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3_ncr:1_{A36BC052-C270-4117-A30C-CD4E7BC0563E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45" i="14" l="1"/>
  <c r="N45" i="14"/>
  <c r="M46" i="14"/>
  <c r="N46" i="14"/>
  <c r="M47" i="14"/>
  <c r="N47" i="14"/>
  <c r="M48" i="14"/>
  <c r="N48" i="14"/>
  <c r="M49" i="14"/>
  <c r="N49" i="14"/>
  <c r="M50" i="14"/>
  <c r="N50" i="14"/>
  <c r="M51" i="14"/>
  <c r="N51" i="14"/>
  <c r="M52" i="14"/>
  <c r="N52" i="14"/>
  <c r="M53" i="14"/>
  <c r="N53" i="14"/>
  <c r="M54" i="14"/>
  <c r="N54" i="14"/>
  <c r="M55" i="14"/>
  <c r="N55" i="14"/>
  <c r="M56" i="14"/>
  <c r="N56" i="14"/>
  <c r="M57" i="14"/>
  <c r="N57" i="14"/>
  <c r="M58" i="14"/>
  <c r="N58" i="14"/>
  <c r="M59" i="14"/>
  <c r="N59" i="14"/>
  <c r="M60" i="14"/>
  <c r="N60" i="14"/>
  <c r="M61" i="14"/>
  <c r="N61" i="14"/>
  <c r="M62" i="14"/>
  <c r="N62" i="14"/>
  <c r="M63" i="14"/>
  <c r="N63" i="14"/>
  <c r="M64" i="14"/>
  <c r="N64" i="14"/>
  <c r="M65" i="14"/>
  <c r="N65" i="14"/>
  <c r="M66" i="14"/>
  <c r="N66" i="14"/>
  <c r="M67" i="14"/>
  <c r="N67" i="14"/>
  <c r="M68" i="14"/>
  <c r="N68" i="14"/>
  <c r="M69" i="14"/>
  <c r="N69" i="14"/>
  <c r="M70" i="14"/>
  <c r="N70" i="14"/>
  <c r="M71" i="14"/>
  <c r="N71" i="14"/>
  <c r="M72" i="14"/>
  <c r="N72" i="14"/>
  <c r="M73" i="14"/>
  <c r="N73" i="14"/>
  <c r="M74" i="14"/>
  <c r="N74" i="14"/>
  <c r="M75" i="14"/>
  <c r="N75" i="14"/>
  <c r="M76" i="14"/>
  <c r="N76" i="14"/>
  <c r="M77" i="14"/>
  <c r="N77" i="14"/>
  <c r="M78" i="14"/>
  <c r="N78" i="14"/>
  <c r="M79" i="14"/>
  <c r="N79" i="14"/>
  <c r="M80" i="14"/>
  <c r="N80" i="14"/>
  <c r="M81" i="14"/>
  <c r="N81" i="14"/>
  <c r="M82" i="14"/>
  <c r="N82" i="14"/>
  <c r="M83" i="14"/>
  <c r="N83" i="14"/>
  <c r="M84" i="14"/>
  <c r="N84" i="14"/>
  <c r="M85" i="14"/>
  <c r="N85" i="14"/>
  <c r="M86" i="14"/>
  <c r="N86" i="14"/>
  <c r="M87" i="14"/>
  <c r="N87" i="14"/>
  <c r="M88" i="14"/>
  <c r="N88" i="14"/>
  <c r="M89" i="14"/>
  <c r="N89" i="14"/>
  <c r="M90" i="14"/>
  <c r="N90" i="14"/>
  <c r="M91" i="14"/>
  <c r="N91" i="14"/>
  <c r="M92" i="14"/>
  <c r="N92" i="14"/>
  <c r="M93" i="14"/>
  <c r="N93" i="14"/>
  <c r="M94" i="14"/>
  <c r="N94" i="14"/>
  <c r="M95" i="14"/>
  <c r="N95" i="14"/>
  <c r="M96" i="14"/>
  <c r="N96" i="14"/>
  <c r="M97" i="14"/>
  <c r="N97" i="14"/>
  <c r="M98" i="14"/>
  <c r="N98" i="14"/>
  <c r="M99" i="14"/>
  <c r="N99" i="14"/>
  <c r="M100" i="14"/>
  <c r="N100" i="14"/>
  <c r="M101" i="14"/>
  <c r="N101" i="14"/>
  <c r="M102" i="14"/>
  <c r="N102" i="14"/>
  <c r="M103" i="14"/>
  <c r="N103" i="14"/>
  <c r="M104" i="14"/>
  <c r="N104" i="14"/>
  <c r="M105" i="14"/>
  <c r="N105" i="14"/>
  <c r="M106" i="14"/>
  <c r="N106" i="14"/>
  <c r="M107" i="14"/>
  <c r="N107" i="14"/>
  <c r="M108" i="14"/>
  <c r="N108" i="14"/>
  <c r="M109" i="14"/>
  <c r="N109" i="14"/>
  <c r="M110" i="14"/>
  <c r="N110" i="14"/>
  <c r="M111" i="14"/>
  <c r="N111" i="14"/>
  <c r="M112" i="14"/>
  <c r="N112" i="14"/>
  <c r="M113" i="14"/>
  <c r="N113" i="14"/>
  <c r="M114" i="14"/>
  <c r="N114" i="14"/>
  <c r="M115" i="14"/>
  <c r="N115" i="14"/>
  <c r="M116" i="14"/>
  <c r="N116" i="14"/>
  <c r="M117" i="14"/>
  <c r="N117" i="14"/>
  <c r="M118" i="14"/>
  <c r="N118" i="14"/>
  <c r="M119" i="14"/>
  <c r="N119" i="14"/>
  <c r="M120" i="14"/>
  <c r="N120" i="14"/>
  <c r="M121" i="14"/>
  <c r="N121" i="14"/>
  <c r="M122" i="14"/>
  <c r="N122" i="14"/>
  <c r="M123" i="14"/>
  <c r="N123" i="14"/>
  <c r="M124" i="14"/>
  <c r="N124" i="14"/>
  <c r="M125" i="14"/>
  <c r="N125" i="14"/>
  <c r="M126" i="14"/>
  <c r="N126" i="14"/>
  <c r="M127" i="14"/>
  <c r="N127" i="14"/>
  <c r="M128" i="14"/>
  <c r="N128" i="14"/>
  <c r="M129" i="14"/>
  <c r="N129" i="14"/>
  <c r="M130" i="14"/>
  <c r="N130" i="14"/>
  <c r="M131" i="14"/>
  <c r="N131" i="14"/>
  <c r="M132" i="14"/>
  <c r="N132" i="14"/>
  <c r="M133" i="14"/>
  <c r="N133" i="14"/>
  <c r="M134" i="14"/>
  <c r="N134" i="14"/>
  <c r="M135" i="14"/>
  <c r="N135" i="14"/>
  <c r="M136" i="14"/>
  <c r="N136" i="14"/>
  <c r="M137" i="14"/>
  <c r="N137" i="14"/>
  <c r="M138" i="14"/>
  <c r="N138" i="14"/>
  <c r="M139" i="14"/>
  <c r="N139" i="14"/>
  <c r="M140" i="14"/>
  <c r="N140" i="14"/>
  <c r="M141" i="14"/>
  <c r="N141" i="14"/>
  <c r="M142" i="14"/>
  <c r="N142" i="14"/>
  <c r="M143" i="14"/>
  <c r="N143" i="14"/>
  <c r="M144" i="14"/>
  <c r="N144" i="14"/>
  <c r="M145" i="14"/>
  <c r="N145" i="14"/>
  <c r="M146" i="14"/>
  <c r="N146" i="14"/>
  <c r="M147" i="14"/>
  <c r="N147" i="14"/>
  <c r="M148" i="14"/>
  <c r="N148" i="14"/>
  <c r="M149" i="14"/>
  <c r="N149" i="14"/>
  <c r="M150" i="14"/>
  <c r="N150" i="14"/>
  <c r="M151" i="14"/>
  <c r="N151" i="14"/>
  <c r="M152" i="14"/>
  <c r="N152" i="14"/>
  <c r="M153" i="14"/>
  <c r="N153" i="14"/>
  <c r="M154" i="14"/>
  <c r="N154" i="14"/>
  <c r="M155" i="14"/>
  <c r="N155" i="14"/>
  <c r="M156" i="14"/>
  <c r="N156" i="14"/>
  <c r="M157" i="14"/>
  <c r="N157" i="14"/>
  <c r="M158" i="14"/>
  <c r="N158" i="14"/>
  <c r="M159" i="14"/>
  <c r="N159" i="14"/>
  <c r="M160" i="14"/>
  <c r="N160" i="14"/>
  <c r="M161" i="14"/>
  <c r="N161" i="14"/>
  <c r="M162" i="14"/>
  <c r="N162" i="14"/>
  <c r="M163" i="14"/>
  <c r="N163" i="14"/>
  <c r="M164" i="14"/>
  <c r="N164" i="14"/>
  <c r="M165" i="14"/>
  <c r="N165" i="14"/>
  <c r="M166" i="14"/>
  <c r="N166" i="14"/>
  <c r="M167" i="14"/>
  <c r="N167" i="14"/>
  <c r="M168" i="14"/>
  <c r="N168" i="14"/>
  <c r="M169" i="14"/>
  <c r="N169" i="14"/>
  <c r="M170" i="14"/>
  <c r="N170" i="14"/>
  <c r="M171" i="14"/>
  <c r="N171" i="14"/>
  <c r="M172" i="14"/>
  <c r="N172" i="14"/>
  <c r="M173" i="14"/>
  <c r="N173" i="14"/>
  <c r="M174" i="14"/>
  <c r="N174" i="14"/>
  <c r="M175" i="14"/>
  <c r="N175" i="14"/>
  <c r="M176" i="14"/>
  <c r="N176" i="14"/>
  <c r="M177" i="14"/>
  <c r="N177" i="14"/>
  <c r="M178" i="14"/>
  <c r="N178" i="14"/>
  <c r="M179" i="14"/>
  <c r="N179" i="14"/>
  <c r="M180" i="14"/>
  <c r="N180" i="14"/>
  <c r="M181" i="14"/>
  <c r="N181" i="14"/>
  <c r="M182" i="14"/>
  <c r="N182" i="14"/>
  <c r="M183" i="14"/>
  <c r="N183" i="14"/>
  <c r="M184" i="14"/>
  <c r="N184" i="14"/>
  <c r="M185" i="14"/>
  <c r="N185" i="14"/>
  <c r="M186" i="14"/>
  <c r="N186" i="14"/>
  <c r="M187" i="14"/>
  <c r="N187" i="14"/>
  <c r="M188" i="14"/>
  <c r="N188" i="14"/>
  <c r="M189" i="14"/>
  <c r="N189" i="14"/>
  <c r="M190" i="14"/>
  <c r="N190" i="14"/>
  <c r="M191" i="14"/>
  <c r="N191" i="14"/>
  <c r="M192" i="14"/>
  <c r="N192" i="14"/>
  <c r="M193" i="14"/>
  <c r="N193" i="14"/>
  <c r="M194" i="14"/>
  <c r="N194" i="14"/>
  <c r="M195" i="14"/>
  <c r="N195" i="14"/>
  <c r="M196" i="14"/>
  <c r="N196" i="14"/>
  <c r="M197" i="14"/>
  <c r="N197" i="14"/>
  <c r="M198" i="14"/>
  <c r="N198" i="14"/>
  <c r="M199" i="14"/>
  <c r="N199" i="14"/>
  <c r="M200" i="14"/>
  <c r="N200" i="14"/>
  <c r="M201" i="14"/>
  <c r="N201" i="14"/>
  <c r="M202" i="14"/>
  <c r="N202" i="14"/>
  <c r="M203" i="14"/>
  <c r="N203" i="14"/>
  <c r="M204" i="14"/>
  <c r="N204" i="14"/>
  <c r="M205" i="14"/>
  <c r="N205" i="14"/>
  <c r="M206" i="14"/>
  <c r="N206" i="14"/>
  <c r="M207" i="14"/>
  <c r="N207" i="14"/>
  <c r="M208" i="14"/>
  <c r="N208" i="14"/>
  <c r="M209" i="14"/>
  <c r="N209" i="14"/>
  <c r="M210" i="14"/>
  <c r="N210" i="14"/>
  <c r="M211" i="14"/>
  <c r="N211" i="14"/>
  <c r="M212" i="14"/>
  <c r="N212" i="14"/>
  <c r="M213" i="14"/>
  <c r="N213" i="14"/>
  <c r="M214" i="14"/>
  <c r="N214" i="14"/>
  <c r="M215" i="14"/>
  <c r="N215" i="14"/>
  <c r="M216" i="14"/>
  <c r="N216" i="14"/>
  <c r="M217" i="14"/>
  <c r="N217" i="14"/>
  <c r="M218" i="14"/>
  <c r="N218" i="14"/>
  <c r="M219" i="14"/>
  <c r="N219" i="14"/>
  <c r="M220" i="14"/>
  <c r="N220" i="14"/>
  <c r="M221" i="14"/>
  <c r="N221" i="14"/>
  <c r="M222" i="14"/>
  <c r="N222" i="14"/>
  <c r="M223" i="14"/>
  <c r="N223" i="14"/>
  <c r="M224" i="14"/>
  <c r="N224" i="14"/>
  <c r="M225" i="14"/>
  <c r="N225" i="14"/>
  <c r="M226" i="14"/>
  <c r="N226" i="14"/>
  <c r="M227" i="14"/>
  <c r="N227" i="14"/>
  <c r="M228" i="14"/>
  <c r="N228" i="14"/>
  <c r="M229" i="14"/>
  <c r="N229" i="14"/>
  <c r="M230" i="14"/>
  <c r="N230" i="14"/>
  <c r="M231" i="14"/>
  <c r="N231" i="14"/>
  <c r="M232" i="14"/>
  <c r="N232" i="14"/>
  <c r="M233" i="14"/>
  <c r="N233" i="14"/>
  <c r="M234" i="14"/>
  <c r="N234" i="14"/>
  <c r="M235" i="14"/>
  <c r="N235" i="14"/>
  <c r="M236" i="14"/>
  <c r="N236" i="14"/>
  <c r="M237" i="14"/>
  <c r="N237" i="14"/>
  <c r="M238" i="14"/>
  <c r="N238" i="14"/>
  <c r="M239" i="14"/>
  <c r="N239" i="14"/>
  <c r="M240" i="14"/>
  <c r="N240" i="14"/>
  <c r="M241" i="14"/>
  <c r="N241" i="14"/>
  <c r="M242" i="14"/>
  <c r="N242" i="14"/>
  <c r="M243" i="14"/>
  <c r="N243" i="14"/>
  <c r="M244" i="14"/>
  <c r="N244" i="14"/>
  <c r="M245" i="14"/>
  <c r="N245" i="14"/>
  <c r="M246" i="14"/>
  <c r="N246" i="14"/>
  <c r="M247" i="14"/>
  <c r="N247" i="14"/>
  <c r="M248" i="14"/>
  <c r="N248" i="14"/>
  <c r="M249" i="14"/>
  <c r="N249" i="14"/>
  <c r="M250" i="14"/>
  <c r="N250" i="14"/>
  <c r="M251" i="14"/>
  <c r="N251" i="14"/>
  <c r="M252" i="14"/>
  <c r="N252" i="14"/>
  <c r="M253" i="14"/>
  <c r="N253" i="14"/>
  <c r="M254" i="14"/>
  <c r="N254" i="14"/>
  <c r="M255" i="14"/>
  <c r="N255" i="14"/>
  <c r="M256" i="14"/>
  <c r="N256" i="14"/>
  <c r="M257" i="14"/>
  <c r="N257" i="14"/>
  <c r="M258" i="14"/>
  <c r="N258" i="14"/>
  <c r="M259" i="14"/>
  <c r="N259" i="14"/>
  <c r="M260" i="14"/>
  <c r="N260" i="14"/>
  <c r="M261" i="14"/>
  <c r="N261" i="14"/>
  <c r="M262" i="14"/>
  <c r="N262" i="14"/>
  <c r="M263" i="14"/>
  <c r="N263" i="14"/>
  <c r="M264" i="14"/>
  <c r="N264" i="14"/>
  <c r="M265" i="14"/>
  <c r="N265" i="14"/>
  <c r="M266" i="14"/>
  <c r="N266" i="14"/>
  <c r="M267" i="14"/>
  <c r="N267" i="14"/>
  <c r="M268" i="14"/>
  <c r="N268" i="14"/>
  <c r="M269" i="14"/>
  <c r="N269" i="14"/>
  <c r="M270" i="14"/>
  <c r="N270" i="14"/>
  <c r="M271" i="14"/>
  <c r="N271" i="14"/>
  <c r="M272" i="14"/>
  <c r="N272" i="14"/>
  <c r="M273" i="14"/>
  <c r="N273" i="14"/>
  <c r="M274" i="14"/>
  <c r="N274" i="14"/>
  <c r="M275" i="14"/>
  <c r="N275" i="14"/>
  <c r="M276" i="14"/>
  <c r="N276" i="14"/>
  <c r="M277" i="14"/>
  <c r="N277" i="14"/>
  <c r="M278" i="14"/>
  <c r="N278" i="14"/>
  <c r="M279" i="14"/>
  <c r="N279" i="14"/>
  <c r="M280" i="14"/>
  <c r="N280" i="14"/>
  <c r="M281" i="14"/>
  <c r="N281" i="14"/>
  <c r="M282" i="14"/>
  <c r="N282" i="14"/>
  <c r="M283" i="14"/>
  <c r="N283" i="14"/>
  <c r="M284" i="14"/>
  <c r="N284" i="14"/>
  <c r="M285" i="14"/>
  <c r="N285" i="14"/>
  <c r="M286" i="14"/>
  <c r="N286" i="14"/>
  <c r="M287" i="14"/>
  <c r="N287" i="14"/>
  <c r="M288" i="14"/>
  <c r="N288" i="14"/>
  <c r="M289" i="14"/>
  <c r="N289" i="14"/>
  <c r="M290" i="14"/>
  <c r="N290" i="14"/>
  <c r="M291" i="14"/>
  <c r="N291" i="14"/>
  <c r="M292" i="14"/>
  <c r="N292" i="14"/>
  <c r="M293" i="14"/>
  <c r="N293" i="14"/>
  <c r="M294" i="14"/>
  <c r="N294" i="14"/>
  <c r="M295" i="14"/>
  <c r="N295" i="14"/>
  <c r="M296" i="14"/>
  <c r="N296" i="14"/>
  <c r="M297" i="14"/>
  <c r="N297" i="14"/>
  <c r="M298" i="14"/>
  <c r="N298" i="14"/>
  <c r="M299" i="14"/>
  <c r="N299" i="14"/>
  <c r="M300" i="14"/>
  <c r="N300" i="14"/>
  <c r="M301" i="14"/>
  <c r="N301" i="14"/>
  <c r="M302" i="14"/>
  <c r="N302" i="14"/>
  <c r="M303" i="14"/>
  <c r="N303" i="14"/>
  <c r="M304" i="14"/>
  <c r="N304" i="14"/>
  <c r="M305" i="14"/>
  <c r="N305" i="14"/>
  <c r="M306" i="14"/>
  <c r="N306" i="14"/>
  <c r="M307" i="14"/>
  <c r="N307" i="14"/>
  <c r="M308" i="14"/>
  <c r="N308" i="14"/>
  <c r="M309" i="14"/>
  <c r="N309" i="14"/>
  <c r="M310" i="14"/>
  <c r="N310" i="14"/>
  <c r="M311" i="14"/>
  <c r="N311" i="14"/>
  <c r="M312" i="14"/>
  <c r="N312" i="14"/>
  <c r="M313" i="14"/>
  <c r="N313" i="14"/>
  <c r="M314" i="14"/>
  <c r="N314" i="14"/>
  <c r="M315" i="14"/>
  <c r="N315" i="14"/>
  <c r="M316" i="14"/>
  <c r="N316" i="14"/>
  <c r="M317" i="14"/>
  <c r="N317" i="14"/>
  <c r="M318" i="14"/>
  <c r="N318" i="14"/>
  <c r="M319" i="14"/>
  <c r="N319" i="14"/>
  <c r="M320" i="14"/>
  <c r="N320" i="14"/>
  <c r="M321" i="14"/>
  <c r="N321" i="14"/>
  <c r="M322" i="14"/>
  <c r="N322" i="14"/>
  <c r="M323" i="14"/>
  <c r="N323" i="14"/>
  <c r="M324" i="14"/>
  <c r="N324" i="14"/>
  <c r="M325" i="14"/>
  <c r="N325" i="14"/>
  <c r="M326" i="14"/>
  <c r="N326" i="14"/>
  <c r="M327" i="14"/>
  <c r="N327" i="14"/>
  <c r="M328" i="14"/>
  <c r="N328" i="14"/>
  <c r="M329" i="14"/>
  <c r="N329" i="14"/>
  <c r="M330" i="14"/>
  <c r="N330" i="14"/>
  <c r="M331" i="14"/>
  <c r="N331" i="14"/>
  <c r="M332" i="14"/>
  <c r="N332" i="14"/>
  <c r="M333" i="14"/>
  <c r="N333" i="14"/>
  <c r="M334" i="14"/>
  <c r="N334" i="14"/>
  <c r="M335" i="14"/>
  <c r="N335" i="14"/>
  <c r="M336" i="14"/>
  <c r="N336" i="14"/>
  <c r="M337" i="14"/>
  <c r="N337" i="14"/>
  <c r="M338" i="14"/>
  <c r="N338" i="14"/>
  <c r="M339" i="14"/>
  <c r="N339" i="14"/>
  <c r="M340" i="14"/>
  <c r="N340" i="14"/>
  <c r="M341" i="14"/>
  <c r="N341" i="14"/>
  <c r="M342" i="14"/>
  <c r="N342" i="14"/>
  <c r="M343" i="14"/>
  <c r="N343" i="14"/>
  <c r="M344" i="14"/>
  <c r="N344" i="14"/>
  <c r="M345" i="14"/>
  <c r="N345" i="14"/>
  <c r="M346" i="14"/>
  <c r="N346" i="14"/>
  <c r="M347" i="14"/>
  <c r="N347" i="14"/>
  <c r="M348" i="14"/>
  <c r="N348" i="14"/>
  <c r="M349" i="14"/>
  <c r="N349" i="14"/>
  <c r="M350" i="14"/>
  <c r="N350" i="14"/>
  <c r="M351" i="14"/>
  <c r="N351" i="14"/>
  <c r="M352" i="14"/>
  <c r="N352" i="14"/>
  <c r="M353" i="14"/>
  <c r="N353" i="14"/>
  <c r="M354" i="14"/>
  <c r="N354" i="14"/>
  <c r="M355" i="14"/>
  <c r="N355" i="14"/>
  <c r="M356" i="14"/>
  <c r="N356" i="14"/>
  <c r="M357" i="14"/>
  <c r="N357" i="14"/>
  <c r="M358" i="14"/>
  <c r="N358" i="14"/>
  <c r="M359" i="14"/>
  <c r="N359" i="14"/>
  <c r="M360" i="14"/>
  <c r="N360" i="14"/>
  <c r="M361" i="14"/>
  <c r="N361" i="14"/>
  <c r="M362" i="14"/>
  <c r="N362" i="14"/>
  <c r="M363" i="14"/>
  <c r="N363" i="14"/>
  <c r="M364" i="14"/>
  <c r="N364" i="14"/>
  <c r="M365" i="14"/>
  <c r="N365" i="14"/>
  <c r="M366" i="14"/>
  <c r="N366" i="14"/>
  <c r="M367" i="14"/>
  <c r="N367" i="14"/>
  <c r="M368" i="14"/>
  <c r="N368" i="14"/>
  <c r="M369" i="14"/>
  <c r="N369" i="14"/>
  <c r="M370" i="14"/>
  <c r="N370" i="14"/>
  <c r="M371" i="14"/>
  <c r="N371" i="14"/>
  <c r="M372" i="14"/>
  <c r="N372" i="14"/>
  <c r="M373" i="14"/>
  <c r="N373" i="14"/>
  <c r="M374" i="14"/>
  <c r="N374" i="14"/>
  <c r="M375" i="14"/>
  <c r="N375" i="14"/>
  <c r="M376" i="14"/>
  <c r="N376" i="14"/>
  <c r="M377" i="14"/>
  <c r="N377" i="14"/>
  <c r="M378" i="14"/>
  <c r="N378" i="14"/>
  <c r="M379" i="14"/>
  <c r="N379" i="14"/>
  <c r="M380" i="14"/>
  <c r="N380" i="14"/>
  <c r="M381" i="14"/>
  <c r="N381" i="14"/>
  <c r="M382" i="14"/>
  <c r="N382" i="14"/>
  <c r="M383" i="14"/>
  <c r="N383" i="14"/>
  <c r="M384" i="14"/>
  <c r="N384" i="14"/>
  <c r="M385" i="14"/>
  <c r="N385" i="14"/>
  <c r="M386" i="14"/>
  <c r="N386" i="14"/>
  <c r="M387" i="14"/>
  <c r="N387" i="14"/>
  <c r="M388" i="14"/>
  <c r="N388" i="14"/>
  <c r="M389" i="14"/>
  <c r="N389" i="14"/>
  <c r="M390" i="14"/>
  <c r="N390" i="14"/>
  <c r="M391" i="14"/>
  <c r="N391" i="14"/>
  <c r="M392" i="14"/>
  <c r="N392" i="14"/>
  <c r="M393" i="14"/>
  <c r="N393" i="14"/>
  <c r="M394" i="14"/>
  <c r="N394" i="14"/>
  <c r="M395" i="14"/>
  <c r="N395" i="14"/>
  <c r="M396" i="14"/>
  <c r="N396" i="14"/>
  <c r="M397" i="14"/>
  <c r="N397" i="14"/>
  <c r="M398" i="14"/>
  <c r="N398" i="14"/>
  <c r="M399" i="14"/>
  <c r="N399" i="14"/>
  <c r="M400" i="14"/>
  <c r="N400" i="14"/>
  <c r="M401" i="14"/>
  <c r="N401" i="14"/>
  <c r="M402" i="14"/>
  <c r="N402" i="14"/>
  <c r="M403" i="14"/>
  <c r="N403" i="14"/>
  <c r="M404" i="14"/>
  <c r="N404" i="14"/>
  <c r="M405" i="14"/>
  <c r="N405" i="14"/>
  <c r="M406" i="14"/>
  <c r="N406" i="14"/>
  <c r="M407" i="14"/>
  <c r="N407" i="14"/>
  <c r="M408" i="14"/>
  <c r="N408" i="14"/>
  <c r="M409" i="14"/>
  <c r="N409" i="14"/>
  <c r="M410" i="14"/>
  <c r="N410" i="14"/>
  <c r="M411" i="14"/>
  <c r="N411" i="14"/>
  <c r="M412" i="14"/>
  <c r="N412" i="14"/>
  <c r="M413" i="14"/>
  <c r="N413" i="14"/>
  <c r="M414" i="14"/>
  <c r="N414" i="14"/>
  <c r="M415" i="14"/>
  <c r="N415" i="14"/>
  <c r="M416" i="14"/>
  <c r="N416" i="14"/>
  <c r="M417" i="14"/>
  <c r="N417" i="14"/>
  <c r="M418" i="14"/>
  <c r="N418" i="14"/>
  <c r="M419" i="14"/>
  <c r="N419" i="14"/>
  <c r="M420" i="14"/>
  <c r="N420" i="14"/>
  <c r="M421" i="14"/>
  <c r="N421" i="14"/>
  <c r="M422" i="14"/>
  <c r="N422" i="14"/>
  <c r="M423" i="14"/>
  <c r="N423" i="14"/>
  <c r="M424" i="14"/>
  <c r="N424" i="14"/>
  <c r="M425" i="14"/>
  <c r="N425" i="14"/>
  <c r="M426" i="14"/>
  <c r="N426" i="14"/>
  <c r="M427" i="14"/>
  <c r="N427" i="14"/>
  <c r="M428" i="14"/>
  <c r="N428" i="14"/>
  <c r="M429" i="14"/>
  <c r="N429" i="14"/>
  <c r="M430" i="14"/>
  <c r="N430" i="14"/>
  <c r="M431" i="14"/>
  <c r="N431" i="14"/>
  <c r="M432" i="14"/>
  <c r="N432" i="14"/>
  <c r="M433" i="14"/>
  <c r="N433" i="14"/>
  <c r="M434" i="14"/>
  <c r="N434" i="14"/>
  <c r="M435" i="14"/>
  <c r="N435" i="14"/>
  <c r="M436" i="14"/>
  <c r="N436" i="14"/>
  <c r="M437" i="14"/>
  <c r="N437" i="14"/>
  <c r="M438" i="14"/>
  <c r="N438" i="14"/>
  <c r="M439" i="14"/>
  <c r="N439" i="14"/>
  <c r="M440" i="14"/>
  <c r="N440" i="14"/>
  <c r="M441" i="14"/>
  <c r="N441" i="14"/>
  <c r="M442" i="14"/>
  <c r="N442" i="14"/>
  <c r="M443" i="14"/>
  <c r="N443" i="14"/>
  <c r="M444" i="14"/>
  <c r="N444" i="14"/>
  <c r="M445" i="14"/>
  <c r="N445" i="14"/>
  <c r="M446" i="14"/>
  <c r="N446" i="14"/>
  <c r="M447" i="14"/>
  <c r="N447" i="14"/>
  <c r="M448" i="14"/>
  <c r="N448" i="14"/>
  <c r="M449" i="14"/>
  <c r="N449" i="14"/>
  <c r="M450" i="14"/>
  <c r="N450" i="14"/>
  <c r="M451" i="14"/>
  <c r="N451" i="14"/>
  <c r="M452" i="14"/>
  <c r="N452" i="14"/>
  <c r="M453" i="14"/>
  <c r="N453" i="14"/>
  <c r="M454" i="14"/>
  <c r="N454" i="14"/>
  <c r="M455" i="14"/>
  <c r="N455" i="14"/>
  <c r="M456" i="14"/>
  <c r="N456" i="14"/>
  <c r="M457" i="14"/>
  <c r="N457" i="14"/>
  <c r="M458" i="14"/>
  <c r="N458" i="14"/>
  <c r="M459" i="14"/>
  <c r="N459" i="14"/>
  <c r="M460" i="14"/>
  <c r="N460" i="14"/>
  <c r="M461" i="14"/>
  <c r="N461" i="14"/>
  <c r="M462" i="14"/>
  <c r="N462" i="14"/>
  <c r="M463" i="14"/>
  <c r="N463" i="14"/>
  <c r="M464" i="14"/>
  <c r="N464" i="14"/>
  <c r="M465" i="14"/>
  <c r="N465" i="14"/>
  <c r="M466" i="14"/>
  <c r="N466" i="14"/>
  <c r="M467" i="14"/>
  <c r="N467" i="14"/>
  <c r="M468" i="14"/>
  <c r="N468" i="14"/>
  <c r="M469" i="14"/>
  <c r="N469" i="14"/>
  <c r="M470" i="14"/>
  <c r="N470" i="14"/>
  <c r="M471" i="14"/>
  <c r="N471" i="14"/>
  <c r="M472" i="14"/>
  <c r="N472" i="14"/>
  <c r="M473" i="14"/>
  <c r="N473" i="14"/>
  <c r="M474" i="14"/>
  <c r="N474" i="14"/>
  <c r="M475" i="14"/>
  <c r="N475" i="14"/>
  <c r="M476" i="14"/>
  <c r="N476" i="14"/>
  <c r="M477" i="14"/>
  <c r="N477" i="14"/>
  <c r="M478" i="14"/>
  <c r="N478" i="14"/>
  <c r="M479" i="14"/>
  <c r="N479" i="14"/>
  <c r="M480" i="14"/>
  <c r="N480" i="14"/>
  <c r="M481" i="14"/>
  <c r="N481" i="14"/>
  <c r="M482" i="14"/>
  <c r="N482" i="14"/>
  <c r="M483" i="14"/>
  <c r="N483" i="14"/>
  <c r="M484" i="14"/>
  <c r="N484" i="14"/>
  <c r="M485" i="14"/>
  <c r="N485" i="14"/>
  <c r="M486" i="14"/>
  <c r="N486" i="14"/>
  <c r="M487" i="14"/>
  <c r="N487" i="14"/>
  <c r="M488" i="14"/>
  <c r="N488" i="14"/>
  <c r="M489" i="14"/>
  <c r="N489" i="14"/>
  <c r="M490" i="14"/>
  <c r="N490" i="14"/>
  <c r="M491" i="14"/>
  <c r="N491" i="14"/>
  <c r="M492" i="14"/>
  <c r="N492" i="14"/>
  <c r="M493" i="14"/>
  <c r="N493" i="14"/>
  <c r="M494" i="14"/>
  <c r="N494" i="14"/>
  <c r="M495" i="14"/>
  <c r="N495" i="14"/>
  <c r="M496" i="14"/>
  <c r="N496" i="14"/>
  <c r="M497" i="14"/>
  <c r="N497" i="14"/>
  <c r="M498" i="14"/>
  <c r="N498" i="14"/>
  <c r="M499" i="14"/>
  <c r="N499" i="14"/>
  <c r="M500" i="14"/>
  <c r="N500" i="14"/>
  <c r="M501" i="14"/>
  <c r="N501" i="14"/>
  <c r="M502" i="14"/>
  <c r="N502" i="14"/>
  <c r="M503" i="14"/>
  <c r="N503" i="14"/>
  <c r="M504" i="14"/>
  <c r="N504" i="14"/>
  <c r="M505" i="14"/>
  <c r="N505" i="14"/>
  <c r="M506" i="14"/>
  <c r="N506" i="14"/>
  <c r="M507" i="14"/>
  <c r="N507" i="14"/>
  <c r="M508" i="14"/>
  <c r="N508" i="14"/>
  <c r="M509" i="14"/>
  <c r="N509" i="14"/>
  <c r="M510" i="14"/>
  <c r="N510" i="14"/>
  <c r="M511" i="14"/>
  <c r="N511" i="14"/>
  <c r="M512" i="14"/>
  <c r="N512" i="14"/>
  <c r="M513" i="14"/>
  <c r="N513" i="14"/>
  <c r="M514" i="14"/>
  <c r="N514" i="14"/>
  <c r="M515" i="14"/>
  <c r="N515" i="14"/>
  <c r="M516" i="14"/>
  <c r="N516" i="14"/>
  <c r="M517" i="14"/>
  <c r="N517" i="14"/>
  <c r="M518" i="14"/>
  <c r="N518" i="14"/>
  <c r="M519" i="14"/>
  <c r="N519" i="14"/>
  <c r="M520" i="14"/>
  <c r="N520" i="14"/>
  <c r="M521" i="14"/>
  <c r="N521" i="14"/>
  <c r="M522" i="14"/>
  <c r="N522" i="14"/>
  <c r="M523" i="14"/>
  <c r="N523" i="14"/>
  <c r="M524" i="14"/>
  <c r="N524" i="14"/>
  <c r="M525" i="14"/>
  <c r="N525" i="14"/>
  <c r="M526" i="14"/>
  <c r="N526" i="14"/>
  <c r="M527" i="14"/>
  <c r="N527" i="14"/>
  <c r="M528" i="14"/>
  <c r="N528" i="14"/>
  <c r="M529" i="14"/>
  <c r="N529" i="14"/>
  <c r="M530" i="14"/>
  <c r="N530" i="14"/>
  <c r="M531" i="14"/>
  <c r="N531" i="14"/>
  <c r="M532" i="14"/>
  <c r="N532" i="14"/>
  <c r="M533" i="14"/>
  <c r="N533" i="14"/>
  <c r="M534" i="14"/>
  <c r="N534" i="14"/>
  <c r="M535" i="14"/>
  <c r="N535" i="14"/>
  <c r="M536" i="14"/>
  <c r="N536" i="14"/>
  <c r="M537" i="14"/>
  <c r="N537" i="14"/>
  <c r="M538" i="14"/>
  <c r="N538" i="14"/>
  <c r="M539" i="14"/>
  <c r="N539" i="14"/>
  <c r="M540" i="14"/>
  <c r="N540" i="14"/>
  <c r="M541" i="14"/>
  <c r="N541" i="14"/>
  <c r="M542" i="14"/>
  <c r="N542" i="14"/>
  <c r="M543" i="14"/>
  <c r="N543" i="14"/>
  <c r="M544" i="14"/>
  <c r="N544" i="14"/>
  <c r="M545" i="14"/>
  <c r="N545" i="14"/>
  <c r="M546" i="14"/>
  <c r="N546" i="14"/>
  <c r="M547" i="14"/>
  <c r="N547" i="14"/>
  <c r="M548" i="14"/>
  <c r="N548" i="14"/>
  <c r="M549" i="14"/>
  <c r="N549" i="14"/>
  <c r="M550" i="14"/>
  <c r="N550" i="14"/>
  <c r="M551" i="14"/>
  <c r="N551" i="14"/>
  <c r="M552" i="14"/>
  <c r="N552" i="14"/>
  <c r="M553" i="14"/>
  <c r="N553" i="14"/>
  <c r="M554" i="14"/>
  <c r="N554" i="14"/>
  <c r="M555" i="14"/>
  <c r="N555" i="14"/>
  <c r="M556" i="14"/>
  <c r="N556" i="14"/>
  <c r="M557" i="14"/>
  <c r="N557" i="14"/>
  <c r="M558" i="14"/>
  <c r="N558" i="14"/>
  <c r="M559" i="14"/>
  <c r="N559" i="14"/>
  <c r="M560" i="14"/>
  <c r="N560" i="14"/>
  <c r="M561" i="14"/>
  <c r="N561" i="14"/>
  <c r="M562" i="14"/>
  <c r="N562" i="14"/>
  <c r="M563" i="14"/>
  <c r="N563" i="14"/>
  <c r="M564" i="14"/>
  <c r="N564" i="14"/>
  <c r="M565" i="14"/>
  <c r="N565" i="14"/>
  <c r="M566" i="14"/>
  <c r="N566" i="14"/>
  <c r="M567" i="14"/>
  <c r="N567" i="14"/>
  <c r="M568" i="14"/>
  <c r="N568" i="14"/>
  <c r="M569" i="14"/>
  <c r="N569" i="14"/>
  <c r="M570" i="14"/>
  <c r="N570" i="14"/>
  <c r="M571" i="14"/>
  <c r="N571" i="14"/>
  <c r="M572" i="14"/>
  <c r="N572" i="14"/>
  <c r="M573" i="14"/>
  <c r="N573" i="14"/>
  <c r="M574" i="14"/>
  <c r="N574" i="14"/>
  <c r="M575" i="14"/>
  <c r="N575" i="14"/>
  <c r="M576" i="14"/>
  <c r="N576" i="14"/>
  <c r="M577" i="14"/>
  <c r="N577" i="14"/>
  <c r="M578" i="14"/>
  <c r="N578" i="14"/>
  <c r="M579" i="14"/>
  <c r="N579" i="14"/>
  <c r="M580" i="14"/>
  <c r="N580" i="14"/>
  <c r="M581" i="14"/>
  <c r="N581" i="14"/>
  <c r="M582" i="14"/>
  <c r="N582" i="14"/>
  <c r="M583" i="14"/>
  <c r="N583" i="14"/>
  <c r="M584" i="14"/>
  <c r="N584" i="14"/>
  <c r="M585" i="14"/>
  <c r="N585" i="14"/>
  <c r="M586" i="14"/>
  <c r="N586" i="14"/>
  <c r="M587" i="14"/>
  <c r="N587" i="14"/>
  <c r="M588" i="14"/>
  <c r="N588" i="14"/>
  <c r="M589" i="14"/>
  <c r="N589" i="14"/>
  <c r="M590" i="14"/>
  <c r="N590" i="14"/>
  <c r="M591" i="14"/>
  <c r="N591" i="14"/>
  <c r="M592" i="14"/>
  <c r="N592" i="14"/>
  <c r="M593" i="14"/>
  <c r="N593" i="14"/>
  <c r="M594" i="14"/>
  <c r="N594" i="14"/>
  <c r="M595" i="14"/>
  <c r="N595" i="14"/>
  <c r="M596" i="14"/>
  <c r="N596" i="14"/>
  <c r="M597" i="14"/>
  <c r="N597" i="14"/>
  <c r="M598" i="14"/>
  <c r="N598" i="14"/>
  <c r="M599" i="14"/>
  <c r="N599" i="14"/>
  <c r="M600" i="14"/>
  <c r="N600" i="14"/>
  <c r="M601" i="14"/>
  <c r="N601" i="14"/>
  <c r="M602" i="14"/>
  <c r="N602" i="14"/>
  <c r="M603" i="14"/>
  <c r="N603" i="14"/>
  <c r="M604" i="14"/>
  <c r="N604" i="14"/>
  <c r="M605" i="14"/>
  <c r="N605" i="14"/>
  <c r="M606" i="14"/>
  <c r="N606" i="14"/>
  <c r="M607" i="14"/>
  <c r="N607" i="14"/>
  <c r="M608" i="14"/>
  <c r="N608" i="14"/>
  <c r="M609" i="14"/>
  <c r="N609" i="14"/>
  <c r="M610" i="14"/>
  <c r="N610" i="14"/>
  <c r="M611" i="14"/>
  <c r="N611" i="14"/>
  <c r="M612" i="14"/>
  <c r="N612" i="14"/>
  <c r="M613" i="14"/>
  <c r="N613" i="14"/>
  <c r="M614" i="14"/>
  <c r="N614" i="14"/>
  <c r="M615" i="14"/>
  <c r="N615" i="14"/>
  <c r="M616" i="14"/>
  <c r="N616" i="14"/>
  <c r="M617" i="14"/>
  <c r="N617" i="14"/>
  <c r="M618" i="14"/>
  <c r="N618" i="14"/>
  <c r="M619" i="14"/>
  <c r="N619" i="14"/>
  <c r="M620" i="14"/>
  <c r="N620" i="14"/>
  <c r="M621" i="14"/>
  <c r="N621" i="14"/>
  <c r="M622" i="14"/>
  <c r="N622" i="14"/>
  <c r="M623" i="14"/>
  <c r="N623" i="14"/>
  <c r="M624" i="14"/>
  <c r="N624" i="14"/>
  <c r="M625" i="14"/>
  <c r="N625" i="14"/>
  <c r="M626" i="14"/>
  <c r="N626" i="14"/>
  <c r="M627" i="14"/>
  <c r="N627" i="14"/>
  <c r="M628" i="14"/>
  <c r="N628" i="14"/>
  <c r="M629" i="14"/>
  <c r="N629" i="14"/>
  <c r="M630" i="14"/>
  <c r="N630" i="14"/>
  <c r="M631" i="14"/>
  <c r="N631" i="14"/>
  <c r="M632" i="14"/>
  <c r="N632" i="14"/>
  <c r="M633" i="14"/>
  <c r="N633" i="14"/>
  <c r="M634" i="14"/>
  <c r="N634" i="14"/>
  <c r="M635" i="14"/>
  <c r="N635" i="14"/>
  <c r="M636" i="14"/>
  <c r="N636" i="14"/>
  <c r="M637" i="14"/>
  <c r="N637" i="14"/>
  <c r="M638" i="14"/>
  <c r="N638" i="14"/>
  <c r="M639" i="14"/>
  <c r="N639" i="14"/>
  <c r="M640" i="14"/>
  <c r="N640" i="14"/>
  <c r="M641" i="14"/>
  <c r="N641" i="14"/>
  <c r="M642" i="14"/>
  <c r="N642" i="14"/>
  <c r="M643" i="14"/>
  <c r="N643" i="14"/>
  <c r="M644" i="14"/>
  <c r="N644" i="14"/>
  <c r="M645" i="14"/>
  <c r="N645" i="14"/>
  <c r="M646" i="14"/>
  <c r="N646" i="14"/>
  <c r="M647" i="14"/>
  <c r="N647" i="14"/>
  <c r="M648" i="14"/>
  <c r="N648" i="14"/>
  <c r="M649" i="14"/>
  <c r="N649" i="14"/>
  <c r="M650" i="14"/>
  <c r="N650" i="14"/>
  <c r="M651" i="14"/>
  <c r="N651" i="14"/>
  <c r="M652" i="14"/>
  <c r="N652" i="14"/>
  <c r="M653" i="14"/>
  <c r="N653" i="14"/>
  <c r="M654" i="14"/>
  <c r="N654" i="14"/>
  <c r="M655" i="14"/>
  <c r="N655" i="14"/>
  <c r="M656" i="14"/>
  <c r="N656" i="14"/>
  <c r="M657" i="14"/>
  <c r="N657" i="14"/>
  <c r="M658" i="14"/>
  <c r="N658" i="14"/>
  <c r="M659" i="14"/>
  <c r="N659" i="14"/>
  <c r="M660" i="14"/>
  <c r="N660" i="14"/>
  <c r="M661" i="14"/>
  <c r="N661" i="14"/>
  <c r="M662" i="14"/>
  <c r="N662" i="14"/>
  <c r="M663" i="14"/>
  <c r="N663" i="14"/>
  <c r="M664" i="14"/>
  <c r="N664" i="14"/>
  <c r="M665" i="14"/>
  <c r="N665" i="14"/>
  <c r="M666" i="14"/>
  <c r="N666" i="14"/>
  <c r="M667" i="14"/>
  <c r="N667" i="14"/>
  <c r="M668" i="14"/>
  <c r="N668" i="14"/>
  <c r="M669" i="14"/>
  <c r="N669" i="14"/>
  <c r="M670" i="14"/>
  <c r="N670" i="14"/>
  <c r="M671" i="14"/>
  <c r="N671" i="14"/>
  <c r="M672" i="14"/>
  <c r="N672" i="14"/>
  <c r="M673" i="14"/>
  <c r="N673" i="14"/>
  <c r="M674" i="14"/>
  <c r="N674" i="14"/>
  <c r="M675" i="14"/>
  <c r="N675" i="14"/>
  <c r="M676" i="14"/>
  <c r="N676" i="14"/>
  <c r="M677" i="14"/>
  <c r="N677" i="14"/>
  <c r="M678" i="14"/>
  <c r="N678" i="14"/>
  <c r="M679" i="14"/>
  <c r="N679" i="14"/>
  <c r="M680" i="14"/>
  <c r="N680" i="14"/>
  <c r="M681" i="14"/>
  <c r="N681" i="14"/>
  <c r="M682" i="14"/>
  <c r="N682" i="14"/>
  <c r="M683" i="14"/>
  <c r="N683" i="14"/>
  <c r="M684" i="14"/>
  <c r="N684" i="14"/>
  <c r="M685" i="14"/>
  <c r="N685" i="14"/>
  <c r="M686" i="14"/>
  <c r="N686" i="14"/>
  <c r="M687" i="14"/>
  <c r="N687" i="14"/>
  <c r="M688" i="14"/>
  <c r="N688" i="14"/>
  <c r="M689" i="14"/>
  <c r="N689" i="14"/>
  <c r="M690" i="14"/>
  <c r="N690" i="14"/>
  <c r="M691" i="14"/>
  <c r="N691" i="14"/>
  <c r="M692" i="14"/>
  <c r="N692" i="14"/>
  <c r="M693" i="14"/>
  <c r="N693" i="14"/>
  <c r="M694" i="14"/>
  <c r="N694" i="14"/>
  <c r="M695" i="14"/>
  <c r="N695" i="14"/>
  <c r="M696" i="14"/>
  <c r="N696" i="14"/>
  <c r="M697" i="14"/>
  <c r="N697" i="14"/>
  <c r="M698" i="14"/>
  <c r="N698" i="14"/>
  <c r="M699" i="14"/>
  <c r="N699" i="14"/>
  <c r="M700" i="14"/>
  <c r="N700" i="14"/>
  <c r="M701" i="14"/>
  <c r="N701" i="14"/>
  <c r="M702" i="14"/>
  <c r="N702" i="14"/>
  <c r="M703" i="14"/>
  <c r="N703" i="14"/>
  <c r="M704" i="14"/>
  <c r="N704" i="14"/>
  <c r="M705" i="14"/>
  <c r="N705" i="14"/>
  <c r="M706" i="14"/>
  <c r="N706" i="14"/>
  <c r="M707" i="14"/>
  <c r="N707" i="14"/>
  <c r="M708" i="14"/>
  <c r="N708" i="14"/>
  <c r="M709" i="14"/>
  <c r="N709" i="14"/>
  <c r="M710" i="14"/>
  <c r="N710" i="14"/>
  <c r="M711" i="14"/>
  <c r="N711" i="14"/>
  <c r="M712" i="14"/>
  <c r="N712" i="14"/>
  <c r="M713" i="14"/>
  <c r="N713" i="14"/>
  <c r="M714" i="14"/>
  <c r="N714" i="14"/>
  <c r="M715" i="14"/>
  <c r="N715" i="14"/>
  <c r="M716" i="14"/>
  <c r="N716" i="14"/>
  <c r="M717" i="14"/>
  <c r="N717" i="14"/>
  <c r="M718" i="14"/>
  <c r="N718" i="14"/>
  <c r="M719" i="14"/>
  <c r="N719" i="14"/>
  <c r="M720" i="14"/>
  <c r="N720" i="14"/>
  <c r="M721" i="14"/>
  <c r="N721" i="14"/>
  <c r="M722" i="14"/>
  <c r="N722" i="14"/>
  <c r="M723" i="14"/>
  <c r="N723" i="14"/>
  <c r="M724" i="14"/>
  <c r="N724" i="14"/>
  <c r="M725" i="14"/>
  <c r="N725" i="14"/>
  <c r="M726" i="14"/>
  <c r="N726" i="14"/>
  <c r="M727" i="14"/>
  <c r="N727" i="14"/>
  <c r="M728" i="14"/>
  <c r="N728" i="14"/>
  <c r="M729" i="14"/>
  <c r="N729" i="14"/>
  <c r="M730" i="14"/>
  <c r="N730" i="14"/>
  <c r="M731" i="14"/>
  <c r="N731" i="14"/>
  <c r="M732" i="14"/>
  <c r="N732" i="14"/>
  <c r="M733" i="14"/>
  <c r="N733" i="14"/>
  <c r="M734" i="14"/>
  <c r="N734" i="14"/>
  <c r="M735" i="14"/>
  <c r="N735" i="14"/>
  <c r="M736" i="14"/>
  <c r="N736" i="14"/>
  <c r="M737" i="14"/>
  <c r="N737" i="14"/>
  <c r="M738" i="14"/>
  <c r="N738" i="14"/>
  <c r="M739" i="14"/>
  <c r="N739" i="14"/>
  <c r="M740" i="14"/>
  <c r="N740" i="14"/>
  <c r="M741" i="14"/>
  <c r="N741" i="14"/>
  <c r="M742" i="14"/>
  <c r="N742" i="14"/>
  <c r="M743" i="14"/>
  <c r="N743" i="14"/>
  <c r="M744" i="14"/>
  <c r="N744" i="14"/>
  <c r="M745" i="14"/>
  <c r="N745" i="14"/>
  <c r="M746" i="14"/>
  <c r="N746" i="14"/>
  <c r="M747" i="14"/>
  <c r="N747" i="14"/>
  <c r="M748" i="14"/>
  <c r="N748" i="14"/>
  <c r="M749" i="14"/>
  <c r="N749" i="14"/>
  <c r="M750" i="14"/>
  <c r="N750" i="14"/>
  <c r="M751" i="14"/>
  <c r="N751" i="14"/>
  <c r="M752" i="14"/>
  <c r="N752" i="14"/>
  <c r="M753" i="14"/>
  <c r="N753" i="14"/>
  <c r="M754" i="14"/>
  <c r="N754" i="14"/>
  <c r="M755" i="14"/>
  <c r="N755" i="14"/>
  <c r="M756" i="14"/>
  <c r="N756" i="14"/>
  <c r="M757" i="14"/>
  <c r="N757" i="14"/>
  <c r="M758" i="14"/>
  <c r="N758" i="14"/>
  <c r="M759" i="14"/>
  <c r="N759" i="14"/>
  <c r="M760" i="14"/>
  <c r="N760" i="14"/>
  <c r="M761" i="14"/>
  <c r="N761" i="14"/>
  <c r="M762" i="14"/>
  <c r="N762" i="14"/>
  <c r="M763" i="14"/>
  <c r="N763" i="14"/>
  <c r="M764" i="14"/>
  <c r="N764" i="14"/>
  <c r="M765" i="14"/>
  <c r="N765" i="14"/>
  <c r="M766" i="14"/>
  <c r="N766" i="14"/>
  <c r="M767" i="14"/>
  <c r="N767" i="14"/>
  <c r="M768" i="14"/>
  <c r="N768" i="14"/>
  <c r="M769" i="14"/>
  <c r="N769" i="14"/>
  <c r="M770" i="14"/>
  <c r="N770" i="14"/>
  <c r="M771" i="14"/>
  <c r="N771" i="14"/>
  <c r="M772" i="14"/>
  <c r="N772" i="14"/>
  <c r="M773" i="14"/>
  <c r="N773" i="14"/>
  <c r="M774" i="14"/>
  <c r="N774" i="14"/>
  <c r="M775" i="14"/>
  <c r="N775" i="14"/>
  <c r="M776" i="14"/>
  <c r="N776" i="14"/>
  <c r="M777" i="14"/>
  <c r="N777" i="14"/>
  <c r="M778" i="14"/>
  <c r="N778" i="14"/>
  <c r="M779" i="14"/>
  <c r="N779" i="14"/>
  <c r="M780" i="14"/>
  <c r="N780" i="14"/>
  <c r="M781" i="14"/>
  <c r="N781" i="14"/>
  <c r="M782" i="14"/>
  <c r="N782" i="14"/>
  <c r="M783" i="14"/>
  <c r="N783" i="14"/>
  <c r="M784" i="14"/>
  <c r="N784" i="14"/>
  <c r="M785" i="14"/>
  <c r="N785" i="14"/>
  <c r="M786" i="14"/>
  <c r="N786" i="14"/>
  <c r="M787" i="14"/>
  <c r="N787" i="14"/>
  <c r="M788" i="14"/>
  <c r="N788" i="14"/>
  <c r="M789" i="14"/>
  <c r="N789" i="14"/>
  <c r="M45" i="13"/>
  <c r="N45" i="13"/>
  <c r="M46" i="13"/>
  <c r="N46" i="13"/>
  <c r="M47" i="13"/>
  <c r="N47" i="13"/>
  <c r="M48" i="13"/>
  <c r="N48" i="13"/>
  <c r="M49" i="13"/>
  <c r="N49" i="13"/>
  <c r="M50" i="13"/>
  <c r="N50" i="13"/>
  <c r="M51" i="13"/>
  <c r="N51" i="13"/>
  <c r="M52" i="13"/>
  <c r="N52" i="13"/>
  <c r="M53" i="13"/>
  <c r="N53" i="13"/>
  <c r="M54" i="13"/>
  <c r="N54" i="13"/>
  <c r="M55" i="13"/>
  <c r="N55" i="13"/>
  <c r="M56" i="13"/>
  <c r="N56" i="13"/>
  <c r="M57" i="13"/>
  <c r="N57" i="13"/>
  <c r="M58" i="13"/>
  <c r="N58" i="13"/>
  <c r="M59" i="13"/>
  <c r="N59" i="13"/>
  <c r="M60" i="13"/>
  <c r="N60" i="13"/>
  <c r="M61" i="13"/>
  <c r="N61" i="13"/>
  <c r="M62" i="13"/>
  <c r="N62" i="13"/>
  <c r="M63" i="13"/>
  <c r="N63" i="13"/>
  <c r="M64" i="13"/>
  <c r="N64" i="13"/>
  <c r="M65" i="13"/>
  <c r="N65" i="13"/>
  <c r="M66" i="13"/>
  <c r="N66" i="13"/>
  <c r="M67" i="13"/>
  <c r="N67" i="13"/>
  <c r="M68" i="13"/>
  <c r="N68" i="13"/>
  <c r="M69" i="13"/>
  <c r="N69" i="13"/>
  <c r="M70" i="13"/>
  <c r="N70" i="13"/>
  <c r="M71" i="13"/>
  <c r="N71" i="13"/>
  <c r="M72" i="13"/>
  <c r="N72" i="13"/>
  <c r="M73" i="13"/>
  <c r="N73" i="13"/>
  <c r="M74" i="13"/>
  <c r="N74" i="13"/>
  <c r="M75" i="13"/>
  <c r="N75" i="13"/>
  <c r="M76" i="13"/>
  <c r="N76" i="13"/>
  <c r="M77" i="13"/>
  <c r="N77" i="13"/>
  <c r="M78" i="13"/>
  <c r="N78" i="13"/>
  <c r="M79" i="13"/>
  <c r="N79" i="13"/>
  <c r="M80" i="13"/>
  <c r="N80" i="13"/>
  <c r="M81" i="13"/>
  <c r="N81" i="13"/>
  <c r="M82" i="13"/>
  <c r="N82" i="13"/>
  <c r="M83" i="13"/>
  <c r="N83" i="13"/>
  <c r="M84" i="13"/>
  <c r="N84" i="13"/>
  <c r="M85" i="13"/>
  <c r="N85" i="13"/>
  <c r="M86" i="13"/>
  <c r="N86" i="13"/>
  <c r="M87" i="13"/>
  <c r="N87" i="13"/>
  <c r="M88" i="13"/>
  <c r="N88" i="13"/>
  <c r="M89" i="13"/>
  <c r="N89" i="13"/>
  <c r="M90" i="13"/>
  <c r="N90" i="13"/>
  <c r="M91" i="13"/>
  <c r="N91" i="13"/>
  <c r="M92" i="13"/>
  <c r="N92" i="13"/>
  <c r="M93" i="13"/>
  <c r="N93" i="13"/>
  <c r="M94" i="13"/>
  <c r="N94" i="13"/>
  <c r="M95" i="13"/>
  <c r="N95" i="13"/>
  <c r="M96" i="13"/>
  <c r="N96" i="13"/>
  <c r="M97" i="13"/>
  <c r="N97" i="13"/>
  <c r="M98" i="13"/>
  <c r="N98" i="13"/>
  <c r="M99" i="13"/>
  <c r="N99" i="13"/>
  <c r="M100" i="13"/>
  <c r="N100" i="13"/>
  <c r="M101" i="13"/>
  <c r="N101" i="13"/>
  <c r="M102" i="13"/>
  <c r="N102" i="13"/>
  <c r="M103" i="13"/>
  <c r="N103" i="13"/>
  <c r="M104" i="13"/>
  <c r="N104" i="13"/>
  <c r="M105" i="13"/>
  <c r="N105" i="13"/>
  <c r="M106" i="13"/>
  <c r="N106" i="13"/>
  <c r="M107" i="13"/>
  <c r="N107" i="13"/>
  <c r="M108" i="13"/>
  <c r="N108" i="13"/>
  <c r="M109" i="13"/>
  <c r="N109" i="13"/>
  <c r="M110" i="13"/>
  <c r="N110" i="13"/>
  <c r="M111" i="13"/>
  <c r="N111" i="13"/>
  <c r="M112" i="13"/>
  <c r="N112" i="13"/>
  <c r="M113" i="13"/>
  <c r="N113" i="13"/>
  <c r="M114" i="13"/>
  <c r="N114" i="13"/>
  <c r="M115" i="13"/>
  <c r="N115" i="13"/>
  <c r="M116" i="13"/>
  <c r="N116" i="13"/>
  <c r="M117" i="13"/>
  <c r="N117" i="13"/>
  <c r="M118" i="13"/>
  <c r="N118" i="13"/>
  <c r="M119" i="13"/>
  <c r="N119" i="13"/>
  <c r="M120" i="13"/>
  <c r="N120" i="13"/>
  <c r="M121" i="13"/>
  <c r="N121" i="13"/>
  <c r="M122" i="13"/>
  <c r="N122" i="13"/>
  <c r="M123" i="13"/>
  <c r="N123" i="13"/>
  <c r="M124" i="13"/>
  <c r="N124" i="13"/>
  <c r="M125" i="13"/>
  <c r="N125" i="13"/>
  <c r="M126" i="13"/>
  <c r="N126" i="13"/>
  <c r="M127" i="13"/>
  <c r="N127" i="13"/>
  <c r="M128" i="13"/>
  <c r="N128" i="13"/>
  <c r="M129" i="13"/>
  <c r="N129" i="13"/>
  <c r="M130" i="13"/>
  <c r="N130" i="13"/>
  <c r="M131" i="13"/>
  <c r="N131" i="13"/>
  <c r="M132" i="13"/>
  <c r="N132" i="13"/>
  <c r="M133" i="13"/>
  <c r="N133" i="13"/>
  <c r="M134" i="13"/>
  <c r="N134" i="13"/>
  <c r="M135" i="13"/>
  <c r="N135" i="13"/>
  <c r="M136" i="13"/>
  <c r="N136" i="13"/>
  <c r="M137" i="13"/>
  <c r="N137" i="13"/>
  <c r="M138" i="13"/>
  <c r="N138" i="13"/>
  <c r="M139" i="13"/>
  <c r="N139" i="13"/>
  <c r="M140" i="13"/>
  <c r="N140" i="13"/>
  <c r="M141" i="13"/>
  <c r="N141" i="13"/>
  <c r="M142" i="13"/>
  <c r="N142" i="13"/>
  <c r="M143" i="13"/>
  <c r="N143" i="13"/>
  <c r="M144" i="13"/>
  <c r="N144" i="13"/>
  <c r="M145" i="13"/>
  <c r="N145" i="13"/>
  <c r="M146" i="13"/>
  <c r="N146" i="13"/>
  <c r="M147" i="13"/>
  <c r="N147" i="13"/>
  <c r="M148" i="13"/>
  <c r="N148" i="13"/>
  <c r="M149" i="13"/>
  <c r="N149" i="13"/>
  <c r="M150" i="13"/>
  <c r="N150" i="13"/>
  <c r="M151" i="13"/>
  <c r="N151" i="13"/>
  <c r="M152" i="13"/>
  <c r="N152" i="13"/>
  <c r="M153" i="13"/>
  <c r="N153" i="13"/>
  <c r="M154" i="13"/>
  <c r="N154" i="13"/>
  <c r="M155" i="13"/>
  <c r="N155" i="13"/>
  <c r="M156" i="13"/>
  <c r="N156" i="13"/>
  <c r="M157" i="13"/>
  <c r="N157" i="13"/>
  <c r="M158" i="13"/>
  <c r="N158" i="13"/>
  <c r="M159" i="13"/>
  <c r="N159" i="13"/>
  <c r="M160" i="13"/>
  <c r="N160" i="13"/>
  <c r="M161" i="13"/>
  <c r="N161" i="13"/>
  <c r="M162" i="13"/>
  <c r="N162" i="13"/>
  <c r="M163" i="13"/>
  <c r="N163" i="13"/>
  <c r="M164" i="13"/>
  <c r="N164" i="13"/>
  <c r="M165" i="13"/>
  <c r="N165" i="13"/>
  <c r="M166" i="13"/>
  <c r="N166" i="13"/>
  <c r="M167" i="13"/>
  <c r="N167" i="13"/>
  <c r="M168" i="13"/>
  <c r="N168" i="13"/>
  <c r="M169" i="13"/>
  <c r="N169" i="13"/>
  <c r="M170" i="13"/>
  <c r="N170" i="13"/>
  <c r="M171" i="13"/>
  <c r="N171" i="13"/>
  <c r="M172" i="13"/>
  <c r="N172" i="13"/>
  <c r="M173" i="13"/>
  <c r="N173" i="13"/>
  <c r="M174" i="13"/>
  <c r="N174" i="13"/>
  <c r="M175" i="13"/>
  <c r="N175" i="13"/>
  <c r="M176" i="13"/>
  <c r="N176" i="13"/>
  <c r="M177" i="13"/>
  <c r="N177" i="13"/>
  <c r="M178" i="13"/>
  <c r="N178" i="13"/>
  <c r="M179" i="13"/>
  <c r="N179" i="13"/>
  <c r="M180" i="13"/>
  <c r="N180" i="13"/>
  <c r="M181" i="13"/>
  <c r="N181" i="13"/>
  <c r="M182" i="13"/>
  <c r="N182" i="13"/>
  <c r="M183" i="13"/>
  <c r="N183" i="13"/>
  <c r="M184" i="13"/>
  <c r="N184" i="13"/>
  <c r="M185" i="13"/>
  <c r="N185" i="13"/>
  <c r="M186" i="13"/>
  <c r="N186" i="13"/>
  <c r="M187" i="13"/>
  <c r="N187" i="13"/>
  <c r="M188" i="13"/>
  <c r="N188" i="13"/>
  <c r="M189" i="13"/>
  <c r="N189" i="13"/>
  <c r="M190" i="13"/>
  <c r="N190" i="13"/>
  <c r="M191" i="13"/>
  <c r="N191" i="13"/>
  <c r="M192" i="13"/>
  <c r="N192" i="13"/>
  <c r="M193" i="13"/>
  <c r="N193" i="13"/>
  <c r="M194" i="13"/>
  <c r="N194" i="13"/>
  <c r="M195" i="13"/>
  <c r="N195" i="13"/>
  <c r="M196" i="13"/>
  <c r="N196" i="13"/>
  <c r="M197" i="13"/>
  <c r="N197" i="13"/>
  <c r="M198" i="13"/>
  <c r="N198" i="13"/>
  <c r="M199" i="13"/>
  <c r="N199" i="13"/>
  <c r="M200" i="13"/>
  <c r="N200" i="13"/>
  <c r="M201" i="13"/>
  <c r="N201" i="13"/>
  <c r="M202" i="13"/>
  <c r="N202" i="13"/>
  <c r="M203" i="13"/>
  <c r="N203" i="13"/>
  <c r="M204" i="13"/>
  <c r="N204" i="13"/>
  <c r="M205" i="13"/>
  <c r="N205" i="13"/>
  <c r="M206" i="13"/>
  <c r="N206" i="13"/>
  <c r="M207" i="13"/>
  <c r="N207" i="13"/>
  <c r="M208" i="13"/>
  <c r="N208" i="13"/>
  <c r="M209" i="13"/>
  <c r="N209" i="13"/>
  <c r="M210" i="13"/>
  <c r="N210" i="13"/>
  <c r="M211" i="13"/>
  <c r="N211" i="13"/>
  <c r="M212" i="13"/>
  <c r="N212" i="13"/>
  <c r="M213" i="13"/>
  <c r="N213" i="13"/>
  <c r="M214" i="13"/>
  <c r="N214" i="13"/>
  <c r="M215" i="13"/>
  <c r="N215" i="13"/>
  <c r="M216" i="13"/>
  <c r="N216" i="13"/>
  <c r="M217" i="13"/>
  <c r="N217" i="13"/>
  <c r="M218" i="13"/>
  <c r="N218" i="13"/>
  <c r="M219" i="13"/>
  <c r="N219" i="13"/>
  <c r="M220" i="13"/>
  <c r="N220" i="13"/>
  <c r="M221" i="13"/>
  <c r="N221" i="13"/>
  <c r="M222" i="13"/>
  <c r="N222" i="13"/>
  <c r="M223" i="13"/>
  <c r="N223" i="13"/>
  <c r="M224" i="13"/>
  <c r="N224" i="13"/>
  <c r="M225" i="13"/>
  <c r="N225" i="13"/>
  <c r="M226" i="13"/>
  <c r="N226" i="13"/>
  <c r="M227" i="13"/>
  <c r="N227" i="13"/>
  <c r="M228" i="13"/>
  <c r="N228" i="13"/>
  <c r="M229" i="13"/>
  <c r="N229" i="13"/>
  <c r="M230" i="13"/>
  <c r="N230" i="13"/>
  <c r="M231" i="13"/>
  <c r="N231" i="13"/>
  <c r="M232" i="13"/>
  <c r="N232" i="13"/>
  <c r="M233" i="13"/>
  <c r="N233" i="13"/>
  <c r="M234" i="13"/>
  <c r="N234" i="13"/>
  <c r="M235" i="13"/>
  <c r="N235" i="13"/>
  <c r="M236" i="13"/>
  <c r="N236" i="13"/>
  <c r="M237" i="13"/>
  <c r="N237" i="13"/>
  <c r="M238" i="13"/>
  <c r="N238" i="13"/>
  <c r="M239" i="13"/>
  <c r="N239" i="13"/>
  <c r="M240" i="13"/>
  <c r="N240" i="13"/>
  <c r="M241" i="13"/>
  <c r="N241" i="13"/>
  <c r="M242" i="13"/>
  <c r="N242" i="13"/>
  <c r="M243" i="13"/>
  <c r="N243" i="13"/>
  <c r="M244" i="13"/>
  <c r="N244" i="13"/>
  <c r="M245" i="13"/>
  <c r="N245" i="13"/>
  <c r="M246" i="13"/>
  <c r="N246" i="13"/>
  <c r="M247" i="13"/>
  <c r="N247" i="13"/>
  <c r="M248" i="13"/>
  <c r="N248" i="13"/>
  <c r="M249" i="13"/>
  <c r="N249" i="13"/>
  <c r="M250" i="13"/>
  <c r="N250" i="13"/>
  <c r="M251" i="13"/>
  <c r="N251" i="13"/>
  <c r="M252" i="13"/>
  <c r="N252" i="13"/>
  <c r="M253" i="13"/>
  <c r="N253" i="13"/>
  <c r="M254" i="13"/>
  <c r="N254" i="13"/>
  <c r="M255" i="13"/>
  <c r="N255" i="13"/>
  <c r="M256" i="13"/>
  <c r="N256" i="13"/>
  <c r="M257" i="13"/>
  <c r="N257" i="13"/>
  <c r="M258" i="13"/>
  <c r="N258" i="13"/>
  <c r="M259" i="13"/>
  <c r="N259" i="13"/>
  <c r="M260" i="13"/>
  <c r="N260" i="13"/>
  <c r="M261" i="13"/>
  <c r="N261" i="13"/>
  <c r="M262" i="13"/>
  <c r="N262" i="13"/>
  <c r="M263" i="13"/>
  <c r="N263" i="13"/>
  <c r="M264" i="13"/>
  <c r="N264" i="13"/>
  <c r="M265" i="13"/>
  <c r="N265" i="13"/>
  <c r="M266" i="13"/>
  <c r="N266" i="13"/>
  <c r="M267" i="13"/>
  <c r="N267" i="13"/>
  <c r="M268" i="13"/>
  <c r="N268" i="13"/>
  <c r="M269" i="13"/>
  <c r="N269" i="13"/>
  <c r="M270" i="13"/>
  <c r="N270" i="13"/>
  <c r="M271" i="13"/>
  <c r="N271" i="13"/>
  <c r="M272" i="13"/>
  <c r="N272" i="13"/>
  <c r="M273" i="13"/>
  <c r="N273" i="13"/>
  <c r="M274" i="13"/>
  <c r="N274" i="13"/>
  <c r="M275" i="13"/>
  <c r="N275" i="13"/>
  <c r="M276" i="13"/>
  <c r="N276" i="13"/>
  <c r="M277" i="13"/>
  <c r="N277" i="13"/>
  <c r="M278" i="13"/>
  <c r="N278" i="13"/>
  <c r="M279" i="13"/>
  <c r="N279" i="13"/>
  <c r="M280" i="13"/>
  <c r="N280" i="13"/>
  <c r="M281" i="13"/>
  <c r="N281" i="13"/>
  <c r="M282" i="13"/>
  <c r="N282" i="13"/>
  <c r="M283" i="13"/>
  <c r="N283" i="13"/>
  <c r="M284" i="13"/>
  <c r="N284" i="13"/>
  <c r="M285" i="13"/>
  <c r="N285" i="13"/>
  <c r="M286" i="13"/>
  <c r="N286" i="13"/>
  <c r="M287" i="13"/>
  <c r="N287" i="13"/>
  <c r="M288" i="13"/>
  <c r="N288" i="13"/>
  <c r="M289" i="13"/>
  <c r="N289" i="13"/>
  <c r="M290" i="13"/>
  <c r="N290" i="13"/>
  <c r="M291" i="13"/>
  <c r="N291" i="13"/>
  <c r="M292" i="13"/>
  <c r="N292" i="13"/>
  <c r="M293" i="13"/>
  <c r="N293" i="13"/>
  <c r="M294" i="13"/>
  <c r="N294" i="13"/>
  <c r="M295" i="13"/>
  <c r="N295" i="13"/>
  <c r="M296" i="13"/>
  <c r="N296" i="13"/>
  <c r="M297" i="13"/>
  <c r="N297" i="13"/>
  <c r="M298" i="13"/>
  <c r="N298" i="13"/>
  <c r="M299" i="13"/>
  <c r="N299" i="13"/>
  <c r="M300" i="13"/>
  <c r="N300" i="13"/>
  <c r="M301" i="13"/>
  <c r="N301" i="13"/>
  <c r="M302" i="13"/>
  <c r="N302" i="13"/>
  <c r="M303" i="13"/>
  <c r="N303" i="13"/>
  <c r="M304" i="13"/>
  <c r="N304" i="13"/>
  <c r="M305" i="13"/>
  <c r="N305" i="13"/>
  <c r="M306" i="13"/>
  <c r="N306" i="13"/>
  <c r="M307" i="13"/>
  <c r="N307" i="13"/>
  <c r="M308" i="13"/>
  <c r="N308" i="13"/>
  <c r="M309" i="13"/>
  <c r="N309" i="13"/>
  <c r="M310" i="13"/>
  <c r="N310" i="13"/>
  <c r="M311" i="13"/>
  <c r="N311" i="13"/>
  <c r="M312" i="13"/>
  <c r="N312" i="13"/>
  <c r="M313" i="13"/>
  <c r="N313" i="13"/>
  <c r="M314" i="13"/>
  <c r="N314" i="13"/>
  <c r="M315" i="13"/>
  <c r="N315" i="13"/>
  <c r="M316" i="13"/>
  <c r="N316" i="13"/>
  <c r="M317" i="13"/>
  <c r="N317" i="13"/>
  <c r="M318" i="13"/>
  <c r="N318" i="13"/>
  <c r="M319" i="13"/>
  <c r="N319" i="13"/>
  <c r="M320" i="13"/>
  <c r="N320" i="13"/>
  <c r="M321" i="13"/>
  <c r="N321" i="13"/>
  <c r="M322" i="13"/>
  <c r="N322" i="13"/>
  <c r="M323" i="13"/>
  <c r="N323" i="13"/>
  <c r="M324" i="13"/>
  <c r="N324" i="13"/>
  <c r="M325" i="13"/>
  <c r="N325" i="13"/>
  <c r="M326" i="13"/>
  <c r="N326" i="13"/>
  <c r="M327" i="13"/>
  <c r="N327" i="13"/>
  <c r="M328" i="13"/>
  <c r="N328" i="13"/>
  <c r="M329" i="13"/>
  <c r="N329" i="13"/>
  <c r="M330" i="13"/>
  <c r="N330" i="13"/>
  <c r="M331" i="13"/>
  <c r="N331" i="13"/>
  <c r="M332" i="13"/>
  <c r="N332" i="13"/>
  <c r="M333" i="13"/>
  <c r="N333" i="13"/>
  <c r="M334" i="13"/>
  <c r="N334" i="13"/>
  <c r="M335" i="13"/>
  <c r="N335" i="13"/>
  <c r="M336" i="13"/>
  <c r="N336" i="13"/>
  <c r="M337" i="13"/>
  <c r="N337" i="13"/>
  <c r="M338" i="13"/>
  <c r="N338" i="13"/>
  <c r="M339" i="13"/>
  <c r="N339" i="13"/>
  <c r="M340" i="13"/>
  <c r="N340" i="13"/>
  <c r="M341" i="13"/>
  <c r="N341" i="13"/>
  <c r="M342" i="13"/>
  <c r="N342" i="13"/>
  <c r="M343" i="13"/>
  <c r="N343" i="13"/>
  <c r="M344" i="13"/>
  <c r="N344" i="13"/>
  <c r="M345" i="13"/>
  <c r="N345" i="13"/>
  <c r="M346" i="13"/>
  <c r="N346" i="13"/>
  <c r="M347" i="13"/>
  <c r="N347" i="13"/>
  <c r="M348" i="13"/>
  <c r="N348" i="13"/>
  <c r="M349" i="13"/>
  <c r="N349" i="13"/>
  <c r="M350" i="13"/>
  <c r="N350" i="13"/>
  <c r="M351" i="13"/>
  <c r="N351" i="13"/>
  <c r="M352" i="13"/>
  <c r="N352" i="13"/>
  <c r="M353" i="13"/>
  <c r="N353" i="13"/>
  <c r="M354" i="13"/>
  <c r="N354" i="13"/>
  <c r="M355" i="13"/>
  <c r="N355" i="13"/>
  <c r="M356" i="13"/>
  <c r="N356" i="13"/>
  <c r="M357" i="13"/>
  <c r="N357" i="13"/>
  <c r="M358" i="13"/>
  <c r="N358" i="13"/>
  <c r="M359" i="13"/>
  <c r="N359" i="13"/>
  <c r="M360" i="13"/>
  <c r="N360" i="13"/>
  <c r="M361" i="13"/>
  <c r="N361" i="13"/>
  <c r="M362" i="13"/>
  <c r="N362" i="13"/>
  <c r="M363" i="13"/>
  <c r="N363" i="13"/>
  <c r="M364" i="13"/>
  <c r="N364" i="13"/>
  <c r="M365" i="13"/>
  <c r="N365" i="13"/>
  <c r="M366" i="13"/>
  <c r="N366" i="13"/>
  <c r="M367" i="13"/>
  <c r="N367" i="13"/>
  <c r="M368" i="13"/>
  <c r="N368" i="13"/>
  <c r="M369" i="13"/>
  <c r="N369" i="13"/>
  <c r="M370" i="13"/>
  <c r="N370" i="13"/>
  <c r="M371" i="13"/>
  <c r="N371" i="13"/>
  <c r="M372" i="13"/>
  <c r="N372" i="13"/>
  <c r="M373" i="13"/>
  <c r="N373" i="13"/>
  <c r="M374" i="13"/>
  <c r="N374" i="13"/>
  <c r="M375" i="13"/>
  <c r="N375" i="13"/>
  <c r="M376" i="13"/>
  <c r="N376" i="13"/>
  <c r="M377" i="13"/>
  <c r="N377" i="13"/>
  <c r="M378" i="13"/>
  <c r="N378" i="13"/>
  <c r="M379" i="13"/>
  <c r="N379" i="13"/>
  <c r="M380" i="13"/>
  <c r="N380" i="13"/>
  <c r="M381" i="13"/>
  <c r="N381" i="13"/>
  <c r="M382" i="13"/>
  <c r="N382" i="13"/>
  <c r="M383" i="13"/>
  <c r="N383" i="13"/>
  <c r="M384" i="13"/>
  <c r="N384" i="13"/>
  <c r="M385" i="13"/>
  <c r="N385" i="13"/>
  <c r="M386" i="13"/>
  <c r="N386" i="13"/>
  <c r="M387" i="13"/>
  <c r="N387" i="13"/>
  <c r="M388" i="13"/>
  <c r="N388" i="13"/>
  <c r="M389" i="13"/>
  <c r="N389" i="13"/>
  <c r="M390" i="13"/>
  <c r="N390" i="13"/>
  <c r="M391" i="13"/>
  <c r="N391" i="13"/>
  <c r="M392" i="13"/>
  <c r="N392" i="13"/>
  <c r="M393" i="13"/>
  <c r="N393" i="13"/>
  <c r="M394" i="13"/>
  <c r="N394" i="13"/>
  <c r="M395" i="13"/>
  <c r="N395" i="13"/>
  <c r="M396" i="13"/>
  <c r="N396" i="13"/>
  <c r="M397" i="13"/>
  <c r="N397" i="13"/>
  <c r="M398" i="13"/>
  <c r="N398" i="13"/>
  <c r="M399" i="13"/>
  <c r="N399" i="13"/>
  <c r="M400" i="13"/>
  <c r="N400" i="13"/>
  <c r="M401" i="13"/>
  <c r="N401" i="13"/>
  <c r="M402" i="13"/>
  <c r="N402" i="13"/>
  <c r="M403" i="13"/>
  <c r="N403" i="13"/>
  <c r="M404" i="13"/>
  <c r="N404" i="13"/>
  <c r="M405" i="13"/>
  <c r="N405" i="13"/>
  <c r="M406" i="13"/>
  <c r="N406" i="13"/>
  <c r="M407" i="13"/>
  <c r="N407" i="13"/>
  <c r="M408" i="13"/>
  <c r="N408" i="13"/>
  <c r="M409" i="13"/>
  <c r="N409" i="13"/>
  <c r="M410" i="13"/>
  <c r="N410" i="13"/>
  <c r="M411" i="13"/>
  <c r="N411" i="13"/>
  <c r="M412" i="13"/>
  <c r="N412" i="13"/>
  <c r="M413" i="13"/>
  <c r="N413" i="13"/>
  <c r="M414" i="13"/>
  <c r="N414" i="13"/>
  <c r="M415" i="13"/>
  <c r="N415" i="13"/>
  <c r="M416" i="13"/>
  <c r="N416" i="13"/>
  <c r="M417" i="13"/>
  <c r="N417" i="13"/>
  <c r="M418" i="13"/>
  <c r="N418" i="13"/>
  <c r="M419" i="13"/>
  <c r="N419" i="13"/>
  <c r="M420" i="13"/>
  <c r="N420" i="13"/>
  <c r="M421" i="13"/>
  <c r="N421" i="13"/>
  <c r="M422" i="13"/>
  <c r="N422" i="13"/>
  <c r="M423" i="13"/>
  <c r="N423" i="13"/>
  <c r="M424" i="13"/>
  <c r="N424" i="13"/>
  <c r="M425" i="13"/>
  <c r="N425" i="13"/>
  <c r="M426" i="13"/>
  <c r="N426" i="13"/>
  <c r="M427" i="13"/>
  <c r="N427" i="13"/>
  <c r="M428" i="13"/>
  <c r="N428" i="13"/>
  <c r="M429" i="13"/>
  <c r="N429" i="13"/>
  <c r="M430" i="13"/>
  <c r="N430" i="13"/>
  <c r="M431" i="13"/>
  <c r="N431" i="13"/>
  <c r="M432" i="13"/>
  <c r="N432" i="13"/>
  <c r="M433" i="13"/>
  <c r="N433" i="13"/>
  <c r="M434" i="13"/>
  <c r="N434" i="13"/>
  <c r="M435" i="13"/>
  <c r="N435" i="13"/>
  <c r="M436" i="13"/>
  <c r="N436" i="13"/>
  <c r="M437" i="13"/>
  <c r="N437" i="13"/>
  <c r="M438" i="13"/>
  <c r="N438" i="13"/>
  <c r="M439" i="13"/>
  <c r="N439" i="13"/>
  <c r="M440" i="13"/>
  <c r="N440" i="13"/>
  <c r="M441" i="13"/>
  <c r="N441" i="13"/>
  <c r="M442" i="13"/>
  <c r="N442" i="13"/>
  <c r="M443" i="13"/>
  <c r="N443" i="13"/>
  <c r="M444" i="13"/>
  <c r="N444" i="13"/>
  <c r="M445" i="13"/>
  <c r="N445" i="13"/>
  <c r="M446" i="13"/>
  <c r="N446" i="13"/>
  <c r="M447" i="13"/>
  <c r="N447" i="13"/>
  <c r="M448" i="13"/>
  <c r="N448" i="13"/>
  <c r="M449" i="13"/>
  <c r="N449" i="13"/>
  <c r="M450" i="13"/>
  <c r="N450" i="13"/>
  <c r="M451" i="13"/>
  <c r="N451" i="13"/>
  <c r="M452" i="13"/>
  <c r="N452" i="13"/>
  <c r="M453" i="13"/>
  <c r="N453" i="13"/>
  <c r="M454" i="13"/>
  <c r="N454" i="13"/>
  <c r="M455" i="13"/>
  <c r="N455" i="13"/>
  <c r="M456" i="13"/>
  <c r="N456" i="13"/>
  <c r="M457" i="13"/>
  <c r="N457" i="13"/>
  <c r="M458" i="13"/>
  <c r="N458" i="13"/>
  <c r="M459" i="13"/>
  <c r="N459" i="13"/>
  <c r="M460" i="13"/>
  <c r="N460" i="13"/>
  <c r="M461" i="13"/>
  <c r="N461" i="13"/>
  <c r="M462" i="13"/>
  <c r="N462" i="13"/>
  <c r="M463" i="13"/>
  <c r="N463" i="13"/>
  <c r="M464" i="13"/>
  <c r="N464" i="13"/>
  <c r="M465" i="13"/>
  <c r="N465" i="13"/>
  <c r="M466" i="13"/>
  <c r="N466" i="13"/>
  <c r="M467" i="13"/>
  <c r="N467" i="13"/>
  <c r="M468" i="13"/>
  <c r="N468" i="13"/>
  <c r="M469" i="13"/>
  <c r="N469" i="13"/>
  <c r="M470" i="13"/>
  <c r="N470" i="13"/>
  <c r="M471" i="13"/>
  <c r="N471" i="13"/>
  <c r="M472" i="13"/>
  <c r="N472" i="13"/>
  <c r="M473" i="13"/>
  <c r="N473" i="13"/>
  <c r="M474" i="13"/>
  <c r="N474" i="13"/>
  <c r="M475" i="13"/>
  <c r="N475" i="13"/>
  <c r="M476" i="13"/>
  <c r="N476" i="13"/>
  <c r="M477" i="13"/>
  <c r="N477" i="13"/>
  <c r="M478" i="13"/>
  <c r="N478" i="13"/>
  <c r="M479" i="13"/>
  <c r="N479" i="13"/>
  <c r="M480" i="13"/>
  <c r="N480" i="13"/>
  <c r="M481" i="13"/>
  <c r="N481" i="13"/>
  <c r="M482" i="13"/>
  <c r="N482" i="13"/>
  <c r="M483" i="13"/>
  <c r="N483" i="13"/>
  <c r="M484" i="13"/>
  <c r="N484" i="13"/>
  <c r="M485" i="13"/>
  <c r="N485" i="13"/>
  <c r="M486" i="13"/>
  <c r="N486" i="13"/>
  <c r="M487" i="13"/>
  <c r="N487" i="13"/>
  <c r="M488" i="13"/>
  <c r="N488" i="13"/>
  <c r="M489" i="13"/>
  <c r="N489" i="13"/>
  <c r="M490" i="13"/>
  <c r="N490" i="13"/>
  <c r="M491" i="13"/>
  <c r="N491" i="13"/>
  <c r="M492" i="13"/>
  <c r="N492" i="13"/>
  <c r="M493" i="13"/>
  <c r="N493" i="13"/>
  <c r="M494" i="13"/>
  <c r="N494" i="13"/>
  <c r="M495" i="13"/>
  <c r="N495" i="13"/>
  <c r="M496" i="13"/>
  <c r="N496" i="13"/>
  <c r="M497" i="13"/>
  <c r="N497" i="13"/>
  <c r="M498" i="13"/>
  <c r="N498" i="13"/>
  <c r="M499" i="13"/>
  <c r="N499" i="13"/>
  <c r="M500" i="13"/>
  <c r="N500" i="13"/>
  <c r="M501" i="13"/>
  <c r="N501" i="13"/>
  <c r="M502" i="13"/>
  <c r="N502" i="13"/>
  <c r="M503" i="13"/>
  <c r="N503" i="13"/>
  <c r="M504" i="13"/>
  <c r="N504" i="13"/>
  <c r="M505" i="13"/>
  <c r="N505" i="13"/>
  <c r="M506" i="13"/>
  <c r="N506" i="13"/>
  <c r="M507" i="13"/>
  <c r="N507" i="13"/>
  <c r="M508" i="13"/>
  <c r="N508" i="13"/>
  <c r="M509" i="13"/>
  <c r="N509" i="13"/>
  <c r="M510" i="13"/>
  <c r="N510" i="13"/>
  <c r="M511" i="13"/>
  <c r="N511" i="13"/>
  <c r="M512" i="13"/>
  <c r="N512" i="13"/>
  <c r="M513" i="13"/>
  <c r="N513" i="13"/>
  <c r="M514" i="13"/>
  <c r="N514" i="13"/>
  <c r="M515" i="13"/>
  <c r="N515" i="13"/>
  <c r="M516" i="13"/>
  <c r="N516" i="13"/>
  <c r="M517" i="13"/>
  <c r="N517" i="13"/>
  <c r="M518" i="13"/>
  <c r="N518" i="13"/>
  <c r="M519" i="13"/>
  <c r="N519" i="13"/>
  <c r="M520" i="13"/>
  <c r="N520" i="13"/>
  <c r="M521" i="13"/>
  <c r="N521" i="13"/>
  <c r="M522" i="13"/>
  <c r="N522" i="13"/>
  <c r="M523" i="13"/>
  <c r="N523" i="13"/>
  <c r="M524" i="13"/>
  <c r="N524" i="13"/>
  <c r="M525" i="13"/>
  <c r="N525" i="13"/>
  <c r="M526" i="13"/>
  <c r="N526" i="13"/>
  <c r="M527" i="13"/>
  <c r="N527" i="13"/>
  <c r="M528" i="13"/>
  <c r="N528" i="13"/>
  <c r="M529" i="13"/>
  <c r="N529" i="13"/>
  <c r="M530" i="13"/>
  <c r="N530" i="13"/>
  <c r="M531" i="13"/>
  <c r="N531" i="13"/>
  <c r="M532" i="13"/>
  <c r="N532" i="13"/>
  <c r="M533" i="13"/>
  <c r="N533" i="13"/>
  <c r="M534" i="13"/>
  <c r="N534" i="13"/>
  <c r="M535" i="13"/>
  <c r="N535" i="13"/>
  <c r="M536" i="13"/>
  <c r="N536" i="13"/>
  <c r="M537" i="13"/>
  <c r="N537" i="13"/>
  <c r="M538" i="13"/>
  <c r="N538" i="13"/>
  <c r="M539" i="13"/>
  <c r="N539" i="13"/>
  <c r="M540" i="13"/>
  <c r="N540" i="13"/>
  <c r="M541" i="13"/>
  <c r="N541" i="13"/>
  <c r="M542" i="13"/>
  <c r="N542" i="13"/>
  <c r="M543" i="13"/>
  <c r="N543" i="13"/>
  <c r="M544" i="13"/>
  <c r="N544" i="13"/>
  <c r="M545" i="13"/>
  <c r="N545" i="13"/>
  <c r="M546" i="13"/>
  <c r="N546" i="13"/>
  <c r="M547" i="13"/>
  <c r="N547" i="13"/>
  <c r="M548" i="13"/>
  <c r="N548" i="13"/>
  <c r="M549" i="13"/>
  <c r="N549" i="13"/>
  <c r="M550" i="13"/>
  <c r="N550" i="13"/>
  <c r="M551" i="13"/>
  <c r="N551" i="13"/>
  <c r="M552" i="13"/>
  <c r="N552" i="13"/>
  <c r="M553" i="13"/>
  <c r="N553" i="13"/>
  <c r="M554" i="13"/>
  <c r="N554" i="13"/>
  <c r="M555" i="13"/>
  <c r="N555" i="13"/>
  <c r="M556" i="13"/>
  <c r="N556" i="13"/>
  <c r="M557" i="13"/>
  <c r="N557" i="13"/>
  <c r="M558" i="13"/>
  <c r="N558" i="13"/>
  <c r="M559" i="13"/>
  <c r="N559" i="13"/>
  <c r="M560" i="13"/>
  <c r="N560" i="13"/>
  <c r="M561" i="13"/>
  <c r="N561" i="13"/>
  <c r="M562" i="13"/>
  <c r="N562" i="13"/>
  <c r="M563" i="13"/>
  <c r="N563" i="13"/>
  <c r="M564" i="13"/>
  <c r="N564" i="13"/>
  <c r="M565" i="13"/>
  <c r="N565" i="13"/>
  <c r="M566" i="13"/>
  <c r="N566" i="13"/>
  <c r="M567" i="13"/>
  <c r="N567" i="13"/>
  <c r="M568" i="13"/>
  <c r="N568" i="13"/>
  <c r="M569" i="13"/>
  <c r="N569" i="13"/>
  <c r="M570" i="13"/>
  <c r="N570" i="13"/>
  <c r="M571" i="13"/>
  <c r="N571" i="13"/>
  <c r="M572" i="13"/>
  <c r="N572" i="13"/>
  <c r="M573" i="13"/>
  <c r="N573" i="13"/>
  <c r="M574" i="13"/>
  <c r="N574" i="13"/>
  <c r="M575" i="13"/>
  <c r="N575" i="13"/>
  <c r="M576" i="13"/>
  <c r="N576" i="13"/>
  <c r="M577" i="13"/>
  <c r="N577" i="13"/>
  <c r="M578" i="13"/>
  <c r="N578" i="13"/>
  <c r="M579" i="13"/>
  <c r="N579" i="13"/>
  <c r="M580" i="13"/>
  <c r="N580" i="13"/>
  <c r="M581" i="13"/>
  <c r="N581" i="13"/>
  <c r="M582" i="13"/>
  <c r="N582" i="13"/>
  <c r="M583" i="13"/>
  <c r="N583" i="13"/>
  <c r="M584" i="13"/>
  <c r="N584" i="13"/>
  <c r="M585" i="13"/>
  <c r="N585" i="13"/>
  <c r="M586" i="13"/>
  <c r="N586" i="13"/>
  <c r="M587" i="13"/>
  <c r="N587" i="13"/>
  <c r="M588" i="13"/>
  <c r="N588" i="13"/>
  <c r="M589" i="13"/>
  <c r="N589" i="13"/>
  <c r="M590" i="13"/>
  <c r="N590" i="13"/>
  <c r="M591" i="13"/>
  <c r="N591" i="13"/>
  <c r="M592" i="13"/>
  <c r="N592" i="13"/>
  <c r="M593" i="13"/>
  <c r="N593" i="13"/>
  <c r="M594" i="13"/>
  <c r="N594" i="13"/>
  <c r="M595" i="13"/>
  <c r="N595" i="13"/>
  <c r="M596" i="13"/>
  <c r="N596" i="13"/>
  <c r="M597" i="13"/>
  <c r="N597" i="13"/>
  <c r="M598" i="13"/>
  <c r="N598" i="13"/>
  <c r="M599" i="13"/>
  <c r="N599" i="13"/>
  <c r="M600" i="13"/>
  <c r="N600" i="13"/>
  <c r="M601" i="13"/>
  <c r="N601" i="13"/>
  <c r="M602" i="13"/>
  <c r="N602" i="13"/>
  <c r="M603" i="13"/>
  <c r="N603" i="13"/>
  <c r="M604" i="13"/>
  <c r="N604" i="13"/>
  <c r="M605" i="13"/>
  <c r="N605" i="13"/>
  <c r="M606" i="13"/>
  <c r="N606" i="13"/>
  <c r="M607" i="13"/>
  <c r="N607" i="13"/>
  <c r="M608" i="13"/>
  <c r="N608" i="13"/>
  <c r="M609" i="13"/>
  <c r="N609" i="13"/>
  <c r="M610" i="13"/>
  <c r="N610" i="13"/>
  <c r="M611" i="13"/>
  <c r="N611" i="13"/>
  <c r="M612" i="13"/>
  <c r="N612" i="13"/>
  <c r="M613" i="13"/>
  <c r="N613" i="13"/>
  <c r="M614" i="13"/>
  <c r="N614" i="13"/>
  <c r="M615" i="13"/>
  <c r="N615" i="13"/>
  <c r="M616" i="13"/>
  <c r="N616" i="13"/>
  <c r="M617" i="13"/>
  <c r="N617" i="13"/>
  <c r="M618" i="13"/>
  <c r="N618" i="13"/>
  <c r="M619" i="13"/>
  <c r="N619" i="13"/>
  <c r="M620" i="13"/>
  <c r="N620" i="13"/>
  <c r="M621" i="13"/>
  <c r="N621" i="13"/>
  <c r="M622" i="13"/>
  <c r="N622" i="13"/>
  <c r="M623" i="13"/>
  <c r="N623" i="13"/>
  <c r="M624" i="13"/>
  <c r="N624" i="13"/>
  <c r="M625" i="13"/>
  <c r="N625" i="13"/>
  <c r="M626" i="13"/>
  <c r="N626" i="13"/>
  <c r="M627" i="13"/>
  <c r="N627" i="13"/>
  <c r="M628" i="13"/>
  <c r="N628" i="13"/>
  <c r="M629" i="13"/>
  <c r="N629" i="13"/>
  <c r="M630" i="13"/>
  <c r="N630" i="13"/>
  <c r="M631" i="13"/>
  <c r="N631" i="13"/>
  <c r="M632" i="13"/>
  <c r="N632" i="13"/>
  <c r="M633" i="13"/>
  <c r="N633" i="13"/>
  <c r="M634" i="13"/>
  <c r="N634" i="13"/>
  <c r="M635" i="13"/>
  <c r="N635" i="13"/>
  <c r="M636" i="13"/>
  <c r="N636" i="13"/>
  <c r="M637" i="13"/>
  <c r="N637" i="13"/>
  <c r="M638" i="13"/>
  <c r="N638" i="13"/>
  <c r="M639" i="13"/>
  <c r="N639" i="13"/>
  <c r="M640" i="13"/>
  <c r="N640" i="13"/>
  <c r="M641" i="13"/>
  <c r="N641" i="13"/>
  <c r="M642" i="13"/>
  <c r="N642" i="13"/>
  <c r="M643" i="13"/>
  <c r="N643" i="13"/>
  <c r="M644" i="13"/>
  <c r="N644" i="13"/>
  <c r="M645" i="13"/>
  <c r="N645" i="13"/>
  <c r="M646" i="13"/>
  <c r="N646" i="13"/>
  <c r="M647" i="13"/>
  <c r="N647" i="13"/>
  <c r="M648" i="13"/>
  <c r="N648" i="13"/>
  <c r="M649" i="13"/>
  <c r="N649" i="13"/>
  <c r="M650" i="13"/>
  <c r="N650" i="13"/>
  <c r="M651" i="13"/>
  <c r="N651" i="13"/>
  <c r="M652" i="13"/>
  <c r="N652" i="13"/>
  <c r="M653" i="13"/>
  <c r="N653" i="13"/>
  <c r="M654" i="13"/>
  <c r="N654" i="13"/>
  <c r="M655" i="13"/>
  <c r="N655" i="13"/>
  <c r="M656" i="13"/>
  <c r="N656" i="13"/>
  <c r="M657" i="13"/>
  <c r="N657" i="13"/>
  <c r="M658" i="13"/>
  <c r="N658" i="13"/>
  <c r="M659" i="13"/>
  <c r="N659" i="13"/>
  <c r="M660" i="13"/>
  <c r="N660" i="13"/>
  <c r="M661" i="13"/>
  <c r="N661" i="13"/>
  <c r="M662" i="13"/>
  <c r="N662" i="13"/>
  <c r="M663" i="13"/>
  <c r="N663" i="13"/>
  <c r="M664" i="13"/>
  <c r="N664" i="13"/>
  <c r="M665" i="13"/>
  <c r="N665" i="13"/>
  <c r="M666" i="13"/>
  <c r="N666" i="13"/>
  <c r="M667" i="13"/>
  <c r="N667" i="13"/>
  <c r="M668" i="13"/>
  <c r="N668" i="13"/>
  <c r="M669" i="13"/>
  <c r="N669" i="13"/>
  <c r="M670" i="13"/>
  <c r="N670" i="13"/>
  <c r="M671" i="13"/>
  <c r="N671" i="13"/>
  <c r="M672" i="13"/>
  <c r="N672" i="13"/>
  <c r="M673" i="13"/>
  <c r="N673" i="13"/>
  <c r="M674" i="13"/>
  <c r="N674" i="13"/>
  <c r="M675" i="13"/>
  <c r="N675" i="13"/>
  <c r="M676" i="13"/>
  <c r="N676" i="13"/>
  <c r="M677" i="13"/>
  <c r="N677" i="13"/>
  <c r="M678" i="13"/>
  <c r="N678" i="13"/>
  <c r="M679" i="13"/>
  <c r="N679" i="13"/>
  <c r="M680" i="13"/>
  <c r="N680" i="13"/>
  <c r="M681" i="13"/>
  <c r="N681" i="13"/>
  <c r="M682" i="13"/>
  <c r="N682" i="13"/>
  <c r="M683" i="13"/>
  <c r="N683" i="13"/>
  <c r="M684" i="13"/>
  <c r="N684" i="13"/>
  <c r="M685" i="13"/>
  <c r="N685" i="13"/>
  <c r="M686" i="13"/>
  <c r="N686" i="13"/>
  <c r="M687" i="13"/>
  <c r="N687" i="13"/>
  <c r="M688" i="13"/>
  <c r="N688" i="13"/>
  <c r="M689" i="13"/>
  <c r="N689" i="13"/>
  <c r="M690" i="13"/>
  <c r="N690" i="13"/>
  <c r="M691" i="13"/>
  <c r="N691" i="13"/>
  <c r="M692" i="13"/>
  <c r="N692" i="13"/>
  <c r="M693" i="13"/>
  <c r="N693" i="13"/>
  <c r="M694" i="13"/>
  <c r="N694" i="13"/>
  <c r="M695" i="13"/>
  <c r="N695" i="13"/>
  <c r="M696" i="13"/>
  <c r="N696" i="13"/>
  <c r="M697" i="13"/>
  <c r="N697" i="13"/>
  <c r="M698" i="13"/>
  <c r="N698" i="13"/>
  <c r="M699" i="13"/>
  <c r="N699" i="13"/>
  <c r="M700" i="13"/>
  <c r="N700" i="13"/>
  <c r="M701" i="13"/>
  <c r="N701" i="13"/>
  <c r="M702" i="13"/>
  <c r="N702" i="13"/>
  <c r="M703" i="13"/>
  <c r="N703" i="13"/>
  <c r="M704" i="13"/>
  <c r="N704" i="13"/>
  <c r="M705" i="13"/>
  <c r="N705" i="13"/>
  <c r="M706" i="13"/>
  <c r="N706" i="13"/>
  <c r="M707" i="13"/>
  <c r="N707" i="13"/>
  <c r="M708" i="13"/>
  <c r="N708" i="13"/>
  <c r="M709" i="13"/>
  <c r="N709" i="13"/>
  <c r="M710" i="13"/>
  <c r="N710" i="13"/>
  <c r="M711" i="13"/>
  <c r="N711" i="13"/>
  <c r="M712" i="13"/>
  <c r="N712" i="13"/>
  <c r="M713" i="13"/>
  <c r="N713" i="13"/>
  <c r="M714" i="13"/>
  <c r="N714" i="13"/>
  <c r="M715" i="13"/>
  <c r="N715" i="13"/>
  <c r="M716" i="13"/>
  <c r="N716" i="13"/>
  <c r="M717" i="13"/>
  <c r="N717" i="13"/>
  <c r="M718" i="13"/>
  <c r="N718" i="13"/>
  <c r="M719" i="13"/>
  <c r="N719" i="13"/>
  <c r="M720" i="13"/>
  <c r="N720" i="13"/>
  <c r="M721" i="13"/>
  <c r="N721" i="13"/>
  <c r="M722" i="13"/>
  <c r="N722" i="13"/>
  <c r="M723" i="13"/>
  <c r="N723" i="13"/>
  <c r="M724" i="13"/>
  <c r="N724" i="13"/>
  <c r="M725" i="13"/>
  <c r="N725" i="13"/>
  <c r="M726" i="13"/>
  <c r="N726" i="13"/>
  <c r="M727" i="13"/>
  <c r="N727" i="13"/>
  <c r="M728" i="13"/>
  <c r="N728" i="13"/>
  <c r="M729" i="13"/>
  <c r="N729" i="13"/>
  <c r="M730" i="13"/>
  <c r="N730" i="13"/>
  <c r="M731" i="13"/>
  <c r="N731" i="13"/>
  <c r="M732" i="13"/>
  <c r="N732" i="13"/>
  <c r="M733" i="13"/>
  <c r="N733" i="13"/>
  <c r="M734" i="13"/>
  <c r="N734" i="13"/>
  <c r="M735" i="13"/>
  <c r="N735" i="13"/>
  <c r="M736" i="13"/>
  <c r="N736" i="13"/>
  <c r="M737" i="13"/>
  <c r="N737" i="13"/>
  <c r="M738" i="13"/>
  <c r="N738" i="13"/>
  <c r="M739" i="13"/>
  <c r="N739" i="13"/>
  <c r="M740" i="13"/>
  <c r="N740" i="13"/>
  <c r="M741" i="13"/>
  <c r="N741" i="13"/>
  <c r="M742" i="13"/>
  <c r="N742" i="13"/>
  <c r="M743" i="13"/>
  <c r="N743" i="13"/>
  <c r="M744" i="13"/>
  <c r="N744" i="13"/>
  <c r="M745" i="13"/>
  <c r="N745" i="13"/>
  <c r="M746" i="13"/>
  <c r="N746" i="13"/>
  <c r="M747" i="13"/>
  <c r="N747" i="13"/>
  <c r="M748" i="13"/>
  <c r="N748" i="13"/>
  <c r="M749" i="13"/>
  <c r="N749" i="13"/>
  <c r="M750" i="13"/>
  <c r="N750" i="13"/>
  <c r="M751" i="13"/>
  <c r="N751" i="13"/>
  <c r="M752" i="13"/>
  <c r="N752" i="13"/>
  <c r="M753" i="13"/>
  <c r="N753" i="13"/>
  <c r="M754" i="13"/>
  <c r="N754" i="13"/>
  <c r="M755" i="13"/>
  <c r="N755" i="13"/>
  <c r="M756" i="13"/>
  <c r="N756" i="13"/>
  <c r="M757" i="13"/>
  <c r="N757" i="13"/>
  <c r="M758" i="13"/>
  <c r="N758" i="13"/>
  <c r="M759" i="13"/>
  <c r="N759" i="13"/>
  <c r="M760" i="13"/>
  <c r="N760" i="13"/>
  <c r="M761" i="13"/>
  <c r="N761" i="13"/>
  <c r="M762" i="13"/>
  <c r="N762" i="13"/>
  <c r="M763" i="13"/>
  <c r="N763" i="13"/>
  <c r="M764" i="13"/>
  <c r="N764" i="13"/>
  <c r="M765" i="13"/>
  <c r="N765" i="13"/>
  <c r="M766" i="13"/>
  <c r="N766" i="13"/>
  <c r="M767" i="13"/>
  <c r="N767" i="13"/>
  <c r="M768" i="13"/>
  <c r="N768" i="13"/>
  <c r="M769" i="13"/>
  <c r="N769" i="13"/>
  <c r="M770" i="13"/>
  <c r="N770" i="13"/>
  <c r="M771" i="13"/>
  <c r="N771" i="13"/>
  <c r="M772" i="13"/>
  <c r="N772" i="13"/>
  <c r="M773" i="13"/>
  <c r="N773" i="13"/>
  <c r="M774" i="13"/>
  <c r="N774" i="13"/>
  <c r="M775" i="13"/>
  <c r="N775" i="13"/>
  <c r="M776" i="13"/>
  <c r="N776" i="13"/>
  <c r="M777" i="13"/>
  <c r="N777" i="13"/>
  <c r="M778" i="13"/>
  <c r="N778" i="13"/>
  <c r="M779" i="13"/>
  <c r="N779" i="13"/>
  <c r="M780" i="13"/>
  <c r="N780" i="13"/>
  <c r="M781" i="13"/>
  <c r="N781" i="13"/>
  <c r="M782" i="13"/>
  <c r="N782" i="13"/>
  <c r="M783" i="13"/>
  <c r="N783" i="13"/>
  <c r="M784" i="13"/>
  <c r="N784" i="13"/>
  <c r="M785" i="13"/>
  <c r="N785" i="13"/>
  <c r="M786" i="13"/>
  <c r="N786" i="13"/>
  <c r="M787" i="13"/>
  <c r="N787" i="13"/>
  <c r="M788" i="13"/>
  <c r="N788" i="13"/>
  <c r="M789" i="13"/>
  <c r="N789" i="13"/>
  <c r="M45" i="12"/>
  <c r="N45" i="12"/>
  <c r="M46" i="12"/>
  <c r="N46" i="12"/>
  <c r="M47" i="12"/>
  <c r="N47" i="12"/>
  <c r="M48" i="12"/>
  <c r="N48" i="12"/>
  <c r="M49" i="12"/>
  <c r="N49" i="12"/>
  <c r="M50" i="12"/>
  <c r="N50" i="12"/>
  <c r="M51" i="12"/>
  <c r="N51" i="12"/>
  <c r="M52" i="12"/>
  <c r="N52" i="12"/>
  <c r="M53" i="12"/>
  <c r="N53" i="12"/>
  <c r="M54" i="12"/>
  <c r="N54" i="12"/>
  <c r="M55" i="12"/>
  <c r="N55" i="12"/>
  <c r="M56" i="12"/>
  <c r="N56" i="12"/>
  <c r="M57" i="12"/>
  <c r="N57" i="12"/>
  <c r="M58" i="12"/>
  <c r="N58" i="12"/>
  <c r="M59" i="12"/>
  <c r="N59" i="12"/>
  <c r="M60" i="12"/>
  <c r="N60" i="12"/>
  <c r="M61" i="12"/>
  <c r="N61" i="12"/>
  <c r="M62" i="12"/>
  <c r="N62" i="12"/>
  <c r="M63" i="12"/>
  <c r="N63" i="12"/>
  <c r="M64" i="12"/>
  <c r="N64" i="12"/>
  <c r="M65" i="12"/>
  <c r="N65" i="12"/>
  <c r="M66" i="12"/>
  <c r="N66" i="12"/>
  <c r="M67" i="12"/>
  <c r="N67" i="12"/>
  <c r="M68" i="12"/>
  <c r="N68" i="12"/>
  <c r="M69" i="12"/>
  <c r="N69" i="12"/>
  <c r="M70" i="12"/>
  <c r="N70" i="12"/>
  <c r="M71" i="12"/>
  <c r="N71" i="12"/>
  <c r="M72" i="12"/>
  <c r="N72" i="12"/>
  <c r="M73" i="12"/>
  <c r="N73" i="12"/>
  <c r="M74" i="12"/>
  <c r="N74" i="12"/>
  <c r="M75" i="12"/>
  <c r="N75" i="12"/>
  <c r="M76" i="12"/>
  <c r="N76" i="12"/>
  <c r="M77" i="12"/>
  <c r="N77" i="12"/>
  <c r="M78" i="12"/>
  <c r="N78" i="12"/>
  <c r="M79" i="12"/>
  <c r="N79" i="12"/>
  <c r="M80" i="12"/>
  <c r="N80" i="12"/>
  <c r="M81" i="12"/>
  <c r="N81" i="12"/>
  <c r="M82" i="12"/>
  <c r="N82" i="12"/>
  <c r="M83" i="12"/>
  <c r="N83" i="12"/>
  <c r="M84" i="12"/>
  <c r="N84" i="12"/>
  <c r="M85" i="12"/>
  <c r="N85" i="12"/>
  <c r="M86" i="12"/>
  <c r="N86" i="12"/>
  <c r="M87" i="12"/>
  <c r="N87" i="12"/>
  <c r="M88" i="12"/>
  <c r="N88" i="12"/>
  <c r="M89" i="12"/>
  <c r="N89" i="12"/>
  <c r="M90" i="12"/>
  <c r="N90" i="12"/>
  <c r="M91" i="12"/>
  <c r="N91" i="12"/>
  <c r="M92" i="12"/>
  <c r="N92" i="12"/>
  <c r="M93" i="12"/>
  <c r="N93" i="12"/>
  <c r="M94" i="12"/>
  <c r="N94" i="12"/>
  <c r="M95" i="12"/>
  <c r="N95" i="12"/>
  <c r="M96" i="12"/>
  <c r="N96" i="12"/>
  <c r="M97" i="12"/>
  <c r="N97" i="12"/>
  <c r="M98" i="12"/>
  <c r="N98" i="12"/>
  <c r="M99" i="12"/>
  <c r="N99" i="12"/>
  <c r="M100" i="12"/>
  <c r="N100" i="12"/>
  <c r="M101" i="12"/>
  <c r="N101" i="12"/>
  <c r="M102" i="12"/>
  <c r="N102" i="12"/>
  <c r="M103" i="12"/>
  <c r="N103" i="12"/>
  <c r="M104" i="12"/>
  <c r="N104" i="12"/>
  <c r="M105" i="12"/>
  <c r="N105" i="12"/>
  <c r="M106" i="12"/>
  <c r="N106" i="12"/>
  <c r="M107" i="12"/>
  <c r="N107" i="12"/>
  <c r="M108" i="12"/>
  <c r="N108" i="12"/>
  <c r="M109" i="12"/>
  <c r="N109" i="12"/>
  <c r="M110" i="12"/>
  <c r="N110" i="12"/>
  <c r="M111" i="12"/>
  <c r="N111" i="12"/>
  <c r="M112" i="12"/>
  <c r="N112" i="12"/>
  <c r="M113" i="12"/>
  <c r="N113" i="12"/>
  <c r="M114" i="12"/>
  <c r="N114" i="12"/>
  <c r="M115" i="12"/>
  <c r="N115" i="12"/>
  <c r="M116" i="12"/>
  <c r="N116" i="12"/>
  <c r="M117" i="12"/>
  <c r="N117" i="12"/>
  <c r="M118" i="12"/>
  <c r="N118" i="12"/>
  <c r="M119" i="12"/>
  <c r="N119" i="12"/>
  <c r="M120" i="12"/>
  <c r="N120" i="12"/>
  <c r="M121" i="12"/>
  <c r="N121" i="12"/>
  <c r="M122" i="12"/>
  <c r="N122" i="12"/>
  <c r="M123" i="12"/>
  <c r="N123" i="12"/>
  <c r="M124" i="12"/>
  <c r="N124" i="12"/>
  <c r="M125" i="12"/>
  <c r="N125" i="12"/>
  <c r="M126" i="12"/>
  <c r="N126" i="12"/>
  <c r="M127" i="12"/>
  <c r="N127" i="12"/>
  <c r="M128" i="12"/>
  <c r="N128" i="12"/>
  <c r="M129" i="12"/>
  <c r="N129" i="12"/>
  <c r="M130" i="12"/>
  <c r="N130" i="12"/>
  <c r="M131" i="12"/>
  <c r="N131" i="12"/>
  <c r="M132" i="12"/>
  <c r="N132" i="12"/>
  <c r="M133" i="12"/>
  <c r="N133" i="12"/>
  <c r="M134" i="12"/>
  <c r="N134" i="12"/>
  <c r="M135" i="12"/>
  <c r="N135" i="12"/>
  <c r="M136" i="12"/>
  <c r="N136" i="12"/>
  <c r="M137" i="12"/>
  <c r="N137" i="12"/>
  <c r="M138" i="12"/>
  <c r="N138" i="12"/>
  <c r="M139" i="12"/>
  <c r="N139" i="12"/>
  <c r="M140" i="12"/>
  <c r="N140" i="12"/>
  <c r="M141" i="12"/>
  <c r="N141" i="12"/>
  <c r="M142" i="12"/>
  <c r="N142" i="12"/>
  <c r="M143" i="12"/>
  <c r="N143" i="12"/>
  <c r="M144" i="12"/>
  <c r="N144" i="12"/>
  <c r="M145" i="12"/>
  <c r="N145" i="12"/>
  <c r="M146" i="12"/>
  <c r="N146" i="12"/>
  <c r="M147" i="12"/>
  <c r="N147" i="12"/>
  <c r="M148" i="12"/>
  <c r="N148" i="12"/>
  <c r="M149" i="12"/>
  <c r="N149" i="12"/>
  <c r="M150" i="12"/>
  <c r="N150" i="12"/>
  <c r="M151" i="12"/>
  <c r="N151" i="12"/>
  <c r="M152" i="12"/>
  <c r="N152" i="12"/>
  <c r="M153" i="12"/>
  <c r="N153" i="12"/>
  <c r="M154" i="12"/>
  <c r="N154" i="12"/>
  <c r="M155" i="12"/>
  <c r="N155" i="12"/>
  <c r="M156" i="12"/>
  <c r="N156" i="12"/>
  <c r="M157" i="12"/>
  <c r="N157" i="12"/>
  <c r="M158" i="12"/>
  <c r="N158" i="12"/>
  <c r="M159" i="12"/>
  <c r="N159" i="12"/>
  <c r="M160" i="12"/>
  <c r="N160" i="12"/>
  <c r="M161" i="12"/>
  <c r="N161" i="12"/>
  <c r="M162" i="12"/>
  <c r="N162" i="12"/>
  <c r="M163" i="12"/>
  <c r="N163" i="12"/>
  <c r="M164" i="12"/>
  <c r="N164" i="12"/>
  <c r="M165" i="12"/>
  <c r="N165" i="12"/>
  <c r="M166" i="12"/>
  <c r="N166" i="12"/>
  <c r="M167" i="12"/>
  <c r="N167" i="12"/>
  <c r="M168" i="12"/>
  <c r="N168" i="12"/>
  <c r="M169" i="12"/>
  <c r="N169" i="12"/>
  <c r="M170" i="12"/>
  <c r="N170" i="12"/>
  <c r="M171" i="12"/>
  <c r="N171" i="12"/>
  <c r="M172" i="12"/>
  <c r="N172" i="12"/>
  <c r="M173" i="12"/>
  <c r="N173" i="12"/>
  <c r="M174" i="12"/>
  <c r="N174" i="12"/>
  <c r="M175" i="12"/>
  <c r="N175" i="12"/>
  <c r="M176" i="12"/>
  <c r="N176" i="12"/>
  <c r="M177" i="12"/>
  <c r="N177" i="12"/>
  <c r="M178" i="12"/>
  <c r="N178" i="12"/>
  <c r="M179" i="12"/>
  <c r="N179" i="12"/>
  <c r="M180" i="12"/>
  <c r="N180" i="12"/>
  <c r="M181" i="12"/>
  <c r="N181" i="12"/>
  <c r="M182" i="12"/>
  <c r="N182" i="12"/>
  <c r="M183" i="12"/>
  <c r="N183" i="12"/>
  <c r="M184" i="12"/>
  <c r="N184" i="12"/>
  <c r="M185" i="12"/>
  <c r="N185" i="12"/>
  <c r="M186" i="12"/>
  <c r="N186" i="12"/>
  <c r="M187" i="12"/>
  <c r="N187" i="12"/>
  <c r="M188" i="12"/>
  <c r="N188" i="12"/>
  <c r="M189" i="12"/>
  <c r="N189" i="12"/>
  <c r="M190" i="12"/>
  <c r="N190" i="12"/>
  <c r="M191" i="12"/>
  <c r="N191" i="12"/>
  <c r="M192" i="12"/>
  <c r="N192" i="12"/>
  <c r="M193" i="12"/>
  <c r="N193" i="12"/>
  <c r="M194" i="12"/>
  <c r="N194" i="12"/>
  <c r="M195" i="12"/>
  <c r="N195" i="12"/>
  <c r="M196" i="12"/>
  <c r="N196" i="12"/>
  <c r="M197" i="12"/>
  <c r="N197" i="12"/>
  <c r="M198" i="12"/>
  <c r="N198" i="12"/>
  <c r="M199" i="12"/>
  <c r="N199" i="12"/>
  <c r="M200" i="12"/>
  <c r="N200" i="12"/>
  <c r="M201" i="12"/>
  <c r="N201" i="12"/>
  <c r="M202" i="12"/>
  <c r="N202" i="12"/>
  <c r="M203" i="12"/>
  <c r="N203" i="12"/>
  <c r="M204" i="12"/>
  <c r="N204" i="12"/>
  <c r="M205" i="12"/>
  <c r="N205" i="12"/>
  <c r="M206" i="12"/>
  <c r="N206" i="12"/>
  <c r="M207" i="12"/>
  <c r="N207" i="12"/>
  <c r="M208" i="12"/>
  <c r="N208" i="12"/>
  <c r="M209" i="12"/>
  <c r="N209" i="12"/>
  <c r="M210" i="12"/>
  <c r="N210" i="12"/>
  <c r="M211" i="12"/>
  <c r="N211" i="12"/>
  <c r="M212" i="12"/>
  <c r="N212" i="12"/>
  <c r="M213" i="12"/>
  <c r="N213" i="12"/>
  <c r="M214" i="12"/>
  <c r="N214" i="12"/>
  <c r="M215" i="12"/>
  <c r="N215" i="12"/>
  <c r="M216" i="12"/>
  <c r="N216" i="12"/>
  <c r="M217" i="12"/>
  <c r="N217" i="12"/>
  <c r="M218" i="12"/>
  <c r="N218" i="12"/>
  <c r="M219" i="12"/>
  <c r="N219" i="12"/>
  <c r="M220" i="12"/>
  <c r="N220" i="12"/>
  <c r="M221" i="12"/>
  <c r="N221" i="12"/>
  <c r="M222" i="12"/>
  <c r="N222" i="12"/>
  <c r="M223" i="12"/>
  <c r="N223" i="12"/>
  <c r="M224" i="12"/>
  <c r="N224" i="12"/>
  <c r="M225" i="12"/>
  <c r="N225" i="12"/>
  <c r="M226" i="12"/>
  <c r="N226" i="12"/>
  <c r="M227" i="12"/>
  <c r="N227" i="12"/>
  <c r="M228" i="12"/>
  <c r="N228" i="12"/>
  <c r="M229" i="12"/>
  <c r="N229" i="12"/>
  <c r="M230" i="12"/>
  <c r="N230" i="12"/>
  <c r="M231" i="12"/>
  <c r="N231" i="12"/>
  <c r="M232" i="12"/>
  <c r="N232" i="12"/>
  <c r="M233" i="12"/>
  <c r="N233" i="12"/>
  <c r="M234" i="12"/>
  <c r="N234" i="12"/>
  <c r="M235" i="12"/>
  <c r="N235" i="12"/>
  <c r="M236" i="12"/>
  <c r="N236" i="12"/>
  <c r="M237" i="12"/>
  <c r="N237" i="12"/>
  <c r="M238" i="12"/>
  <c r="N238" i="12"/>
  <c r="M239" i="12"/>
  <c r="N239" i="12"/>
  <c r="M240" i="12"/>
  <c r="N240" i="12"/>
  <c r="M241" i="12"/>
  <c r="N241" i="12"/>
  <c r="M242" i="12"/>
  <c r="N242" i="12"/>
  <c r="M243" i="12"/>
  <c r="N243" i="12"/>
  <c r="M244" i="12"/>
  <c r="N244" i="12"/>
  <c r="M245" i="12"/>
  <c r="N245" i="12"/>
  <c r="M246" i="12"/>
  <c r="N246" i="12"/>
  <c r="M247" i="12"/>
  <c r="N247" i="12"/>
  <c r="M248" i="12"/>
  <c r="N248" i="12"/>
  <c r="M249" i="12"/>
  <c r="N249" i="12"/>
  <c r="M250" i="12"/>
  <c r="N250" i="12"/>
  <c r="M251" i="12"/>
  <c r="N251" i="12"/>
  <c r="M252" i="12"/>
  <c r="N252" i="12"/>
  <c r="M253" i="12"/>
  <c r="N253" i="12"/>
  <c r="M254" i="12"/>
  <c r="N254" i="12"/>
  <c r="M255" i="12"/>
  <c r="N255" i="12"/>
  <c r="M256" i="12"/>
  <c r="N256" i="12"/>
  <c r="M257" i="12"/>
  <c r="N257" i="12"/>
  <c r="M258" i="12"/>
  <c r="N258" i="12"/>
  <c r="M259" i="12"/>
  <c r="N259" i="12"/>
  <c r="M260" i="12"/>
  <c r="N260" i="12"/>
  <c r="M261" i="12"/>
  <c r="N261" i="12"/>
  <c r="M262" i="12"/>
  <c r="N262" i="12"/>
  <c r="M263" i="12"/>
  <c r="N263" i="12"/>
  <c r="M264" i="12"/>
  <c r="N264" i="12"/>
  <c r="M265" i="12"/>
  <c r="N265" i="12"/>
  <c r="M266" i="12"/>
  <c r="N266" i="12"/>
  <c r="M267" i="12"/>
  <c r="N267" i="12"/>
  <c r="M268" i="12"/>
  <c r="N268" i="12"/>
  <c r="M269" i="12"/>
  <c r="N269" i="12"/>
  <c r="M270" i="12"/>
  <c r="N270" i="12"/>
  <c r="M271" i="12"/>
  <c r="N271" i="12"/>
  <c r="M272" i="12"/>
  <c r="N272" i="12"/>
  <c r="M273" i="12"/>
  <c r="N273" i="12"/>
  <c r="M274" i="12"/>
  <c r="N274" i="12"/>
  <c r="M275" i="12"/>
  <c r="N275" i="12"/>
  <c r="M276" i="12"/>
  <c r="N276" i="12"/>
  <c r="M277" i="12"/>
  <c r="N277" i="12"/>
  <c r="M278" i="12"/>
  <c r="N278" i="12"/>
  <c r="M279" i="12"/>
  <c r="N279" i="12"/>
  <c r="M280" i="12"/>
  <c r="N280" i="12"/>
  <c r="M281" i="12"/>
  <c r="N281" i="12"/>
  <c r="M282" i="12"/>
  <c r="N282" i="12"/>
  <c r="M283" i="12"/>
  <c r="N283" i="12"/>
  <c r="M284" i="12"/>
  <c r="N284" i="12"/>
  <c r="M285" i="12"/>
  <c r="N285" i="12"/>
  <c r="M286" i="12"/>
  <c r="N286" i="12"/>
  <c r="M287" i="12"/>
  <c r="N287" i="12"/>
  <c r="M288" i="12"/>
  <c r="N288" i="12"/>
  <c r="M289" i="12"/>
  <c r="N289" i="12"/>
  <c r="M290" i="12"/>
  <c r="N290" i="12"/>
  <c r="M291" i="12"/>
  <c r="N291" i="12"/>
  <c r="M292" i="12"/>
  <c r="N292" i="12"/>
  <c r="M293" i="12"/>
  <c r="N293" i="12"/>
  <c r="M294" i="12"/>
  <c r="N294" i="12"/>
  <c r="M295" i="12"/>
  <c r="N295" i="12"/>
  <c r="M296" i="12"/>
  <c r="N296" i="12"/>
  <c r="M297" i="12"/>
  <c r="N297" i="12"/>
  <c r="M298" i="12"/>
  <c r="N298" i="12"/>
  <c r="M299" i="12"/>
  <c r="N299" i="12"/>
  <c r="M300" i="12"/>
  <c r="N300" i="12"/>
  <c r="M301" i="12"/>
  <c r="N301" i="12"/>
  <c r="M302" i="12"/>
  <c r="N302" i="12"/>
  <c r="M303" i="12"/>
  <c r="N303" i="12"/>
  <c r="M304" i="12"/>
  <c r="N304" i="12"/>
  <c r="M305" i="12"/>
  <c r="N305" i="12"/>
  <c r="M306" i="12"/>
  <c r="N306" i="12"/>
  <c r="M307" i="12"/>
  <c r="N307" i="12"/>
  <c r="M308" i="12"/>
  <c r="N308" i="12"/>
  <c r="M309" i="12"/>
  <c r="N309" i="12"/>
  <c r="M310" i="12"/>
  <c r="N310" i="12"/>
  <c r="M311" i="12"/>
  <c r="N311" i="12"/>
  <c r="M312" i="12"/>
  <c r="N312" i="12"/>
  <c r="M313" i="12"/>
  <c r="N313" i="12"/>
  <c r="M314" i="12"/>
  <c r="N314" i="12"/>
  <c r="M315" i="12"/>
  <c r="N315" i="12"/>
  <c r="M316" i="12"/>
  <c r="N316" i="12"/>
  <c r="M317" i="12"/>
  <c r="N317" i="12"/>
  <c r="M318" i="12"/>
  <c r="N318" i="12"/>
  <c r="M319" i="12"/>
  <c r="N319" i="12"/>
  <c r="M320" i="12"/>
  <c r="N320" i="12"/>
  <c r="M321" i="12"/>
  <c r="N321" i="12"/>
  <c r="M322" i="12"/>
  <c r="N322" i="12"/>
  <c r="M323" i="12"/>
  <c r="N323" i="12"/>
  <c r="M324" i="12"/>
  <c r="N324" i="12"/>
  <c r="M325" i="12"/>
  <c r="N325" i="12"/>
  <c r="M326" i="12"/>
  <c r="N326" i="12"/>
  <c r="M327" i="12"/>
  <c r="N327" i="12"/>
  <c r="M328" i="12"/>
  <c r="N328" i="12"/>
  <c r="M329" i="12"/>
  <c r="N329" i="12"/>
  <c r="M330" i="12"/>
  <c r="N330" i="12"/>
  <c r="M331" i="12"/>
  <c r="N331" i="12"/>
  <c r="M332" i="12"/>
  <c r="N332" i="12"/>
  <c r="M333" i="12"/>
  <c r="N333" i="12"/>
  <c r="M334" i="12"/>
  <c r="N334" i="12"/>
  <c r="M335" i="12"/>
  <c r="N335" i="12"/>
  <c r="M336" i="12"/>
  <c r="N336" i="12"/>
  <c r="M337" i="12"/>
  <c r="N337" i="12"/>
  <c r="M338" i="12"/>
  <c r="N338" i="12"/>
  <c r="M339" i="12"/>
  <c r="N339" i="12"/>
  <c r="M340" i="12"/>
  <c r="N340" i="12"/>
  <c r="M341" i="12"/>
  <c r="N341" i="12"/>
  <c r="M342" i="12"/>
  <c r="N342" i="12"/>
  <c r="M343" i="12"/>
  <c r="N343" i="12"/>
  <c r="M344" i="12"/>
  <c r="N344" i="12"/>
  <c r="M345" i="12"/>
  <c r="N345" i="12"/>
  <c r="M346" i="12"/>
  <c r="N346" i="12"/>
  <c r="M347" i="12"/>
  <c r="N347" i="12"/>
  <c r="M348" i="12"/>
  <c r="N348" i="12"/>
  <c r="M349" i="12"/>
  <c r="N349" i="12"/>
  <c r="M350" i="12"/>
  <c r="N350" i="12"/>
  <c r="M351" i="12"/>
  <c r="N351" i="12"/>
  <c r="M352" i="12"/>
  <c r="N352" i="12"/>
  <c r="M353" i="12"/>
  <c r="N353" i="12"/>
  <c r="M354" i="12"/>
  <c r="N354" i="12"/>
  <c r="M355" i="12"/>
  <c r="N355" i="12"/>
  <c r="M356" i="12"/>
  <c r="N356" i="12"/>
  <c r="M357" i="12"/>
  <c r="N357" i="12"/>
  <c r="M358" i="12"/>
  <c r="N358" i="12"/>
  <c r="M359" i="12"/>
  <c r="N359" i="12"/>
  <c r="M360" i="12"/>
  <c r="N360" i="12"/>
  <c r="M361" i="12"/>
  <c r="N361" i="12"/>
  <c r="M362" i="12"/>
  <c r="N362" i="12"/>
  <c r="M363" i="12"/>
  <c r="N363" i="12"/>
  <c r="M364" i="12"/>
  <c r="N364" i="12"/>
  <c r="M365" i="12"/>
  <c r="N365" i="12"/>
  <c r="M366" i="12"/>
  <c r="N366" i="12"/>
  <c r="M367" i="12"/>
  <c r="N367" i="12"/>
  <c r="M368" i="12"/>
  <c r="N368" i="12"/>
  <c r="M369" i="12"/>
  <c r="N369" i="12"/>
  <c r="M370" i="12"/>
  <c r="N370" i="12"/>
  <c r="M371" i="12"/>
  <c r="N371" i="12"/>
  <c r="M372" i="12"/>
  <c r="N372" i="12"/>
  <c r="M373" i="12"/>
  <c r="N373" i="12"/>
  <c r="M374" i="12"/>
  <c r="N374" i="12"/>
  <c r="M375" i="12"/>
  <c r="N375" i="12"/>
  <c r="M376" i="12"/>
  <c r="N376" i="12"/>
  <c r="M377" i="12"/>
  <c r="N377" i="12"/>
  <c r="M378" i="12"/>
  <c r="N378" i="12"/>
  <c r="M379" i="12"/>
  <c r="N379" i="12"/>
  <c r="M380" i="12"/>
  <c r="N380" i="12"/>
  <c r="M381" i="12"/>
  <c r="N381" i="12"/>
  <c r="M382" i="12"/>
  <c r="N382" i="12"/>
  <c r="M383" i="12"/>
  <c r="N383" i="12"/>
  <c r="M384" i="12"/>
  <c r="N384" i="12"/>
  <c r="M385" i="12"/>
  <c r="N385" i="12"/>
  <c r="M386" i="12"/>
  <c r="N386" i="12"/>
  <c r="M387" i="12"/>
  <c r="N387" i="12"/>
  <c r="M388" i="12"/>
  <c r="N388" i="12"/>
  <c r="M389" i="12"/>
  <c r="N389" i="12"/>
  <c r="M390" i="12"/>
  <c r="N390" i="12"/>
  <c r="M391" i="12"/>
  <c r="N391" i="12"/>
  <c r="M392" i="12"/>
  <c r="N392" i="12"/>
  <c r="M393" i="12"/>
  <c r="N393" i="12"/>
  <c r="M394" i="12"/>
  <c r="N394" i="12"/>
  <c r="M395" i="12"/>
  <c r="N395" i="12"/>
  <c r="M396" i="12"/>
  <c r="N396" i="12"/>
  <c r="M397" i="12"/>
  <c r="N397" i="12"/>
  <c r="M398" i="12"/>
  <c r="N398" i="12"/>
  <c r="M399" i="12"/>
  <c r="N399" i="12"/>
  <c r="M400" i="12"/>
  <c r="N400" i="12"/>
  <c r="M401" i="12"/>
  <c r="N401" i="12"/>
  <c r="M402" i="12"/>
  <c r="N402" i="12"/>
  <c r="M403" i="12"/>
  <c r="N403" i="12"/>
  <c r="M404" i="12"/>
  <c r="N404" i="12"/>
  <c r="M405" i="12"/>
  <c r="N405" i="12"/>
  <c r="M406" i="12"/>
  <c r="N406" i="12"/>
  <c r="M407" i="12"/>
  <c r="N407" i="12"/>
  <c r="M408" i="12"/>
  <c r="N408" i="12"/>
  <c r="M409" i="12"/>
  <c r="N409" i="12"/>
  <c r="M410" i="12"/>
  <c r="N410" i="12"/>
  <c r="M411" i="12"/>
  <c r="N411" i="12"/>
  <c r="M412" i="12"/>
  <c r="N412" i="12"/>
  <c r="M413" i="12"/>
  <c r="N413" i="12"/>
  <c r="M414" i="12"/>
  <c r="N414" i="12"/>
  <c r="M415" i="12"/>
  <c r="N415" i="12"/>
  <c r="M416" i="12"/>
  <c r="N416" i="12"/>
  <c r="M417" i="12"/>
  <c r="N417" i="12"/>
  <c r="M418" i="12"/>
  <c r="N418" i="12"/>
  <c r="M419" i="12"/>
  <c r="N419" i="12"/>
  <c r="M420" i="12"/>
  <c r="N420" i="12"/>
  <c r="M421" i="12"/>
  <c r="N421" i="12"/>
  <c r="M422" i="12"/>
  <c r="N422" i="12"/>
  <c r="M423" i="12"/>
  <c r="N423" i="12"/>
  <c r="M424" i="12"/>
  <c r="N424" i="12"/>
  <c r="M425" i="12"/>
  <c r="N425" i="12"/>
  <c r="M426" i="12"/>
  <c r="N426" i="12"/>
  <c r="M427" i="12"/>
  <c r="N427" i="12"/>
  <c r="M428" i="12"/>
  <c r="N428" i="12"/>
  <c r="M429" i="12"/>
  <c r="N429" i="12"/>
  <c r="M430" i="12"/>
  <c r="N430" i="12"/>
  <c r="M431" i="12"/>
  <c r="N431" i="12"/>
  <c r="M432" i="12"/>
  <c r="N432" i="12"/>
  <c r="M433" i="12"/>
  <c r="N433" i="12"/>
  <c r="M434" i="12"/>
  <c r="N434" i="12"/>
  <c r="M435" i="12"/>
  <c r="N435" i="12"/>
  <c r="M436" i="12"/>
  <c r="N436" i="12"/>
  <c r="M437" i="12"/>
  <c r="N437" i="12"/>
  <c r="M438" i="12"/>
  <c r="N438" i="12"/>
  <c r="M439" i="12"/>
  <c r="N439" i="12"/>
  <c r="M440" i="12"/>
  <c r="N440" i="12"/>
  <c r="M441" i="12"/>
  <c r="N441" i="12"/>
  <c r="M442" i="12"/>
  <c r="N442" i="12"/>
  <c r="M443" i="12"/>
  <c r="N443" i="12"/>
  <c r="M444" i="12"/>
  <c r="N444" i="12"/>
  <c r="M445" i="12"/>
  <c r="N445" i="12"/>
  <c r="M446" i="12"/>
  <c r="N446" i="12"/>
  <c r="M447" i="12"/>
  <c r="N447" i="12"/>
  <c r="M448" i="12"/>
  <c r="N448" i="12"/>
  <c r="M449" i="12"/>
  <c r="N449" i="12"/>
  <c r="M450" i="12"/>
  <c r="N450" i="12"/>
  <c r="M451" i="12"/>
  <c r="N451" i="12"/>
  <c r="M452" i="12"/>
  <c r="N452" i="12"/>
  <c r="M453" i="12"/>
  <c r="N453" i="12"/>
  <c r="M454" i="12"/>
  <c r="N454" i="12"/>
  <c r="M455" i="12"/>
  <c r="N455" i="12"/>
  <c r="M456" i="12"/>
  <c r="N456" i="12"/>
  <c r="M457" i="12"/>
  <c r="N457" i="12"/>
  <c r="M458" i="12"/>
  <c r="N458" i="12"/>
  <c r="M459" i="12"/>
  <c r="N459" i="12"/>
  <c r="M460" i="12"/>
  <c r="N460" i="12"/>
  <c r="M461" i="12"/>
  <c r="N461" i="12"/>
  <c r="M462" i="12"/>
  <c r="N462" i="12"/>
  <c r="M463" i="12"/>
  <c r="N463" i="12"/>
  <c r="M464" i="12"/>
  <c r="N464" i="12"/>
  <c r="M465" i="12"/>
  <c r="N465" i="12"/>
  <c r="M466" i="12"/>
  <c r="N466" i="12"/>
  <c r="M467" i="12"/>
  <c r="N467" i="12"/>
  <c r="M468" i="12"/>
  <c r="N468" i="12"/>
  <c r="M469" i="12"/>
  <c r="N469" i="12"/>
  <c r="M470" i="12"/>
  <c r="N470" i="12"/>
  <c r="M471" i="12"/>
  <c r="N471" i="12"/>
  <c r="M472" i="12"/>
  <c r="N472" i="12"/>
  <c r="M473" i="12"/>
  <c r="N473" i="12"/>
  <c r="M474" i="12"/>
  <c r="N474" i="12"/>
  <c r="M475" i="12"/>
  <c r="N475" i="12"/>
  <c r="M476" i="12"/>
  <c r="N476" i="12"/>
  <c r="M477" i="12"/>
  <c r="N477" i="12"/>
  <c r="M478" i="12"/>
  <c r="N478" i="12"/>
  <c r="M479" i="12"/>
  <c r="N479" i="12"/>
  <c r="M480" i="12"/>
  <c r="N480" i="12"/>
  <c r="M481" i="12"/>
  <c r="N481" i="12"/>
  <c r="M482" i="12"/>
  <c r="N482" i="12"/>
  <c r="M483" i="12"/>
  <c r="N483" i="12"/>
  <c r="M484" i="12"/>
  <c r="N484" i="12"/>
  <c r="M485" i="12"/>
  <c r="N485" i="12"/>
  <c r="M486" i="12"/>
  <c r="N486" i="12"/>
  <c r="M487" i="12"/>
  <c r="N487" i="12"/>
  <c r="M488" i="12"/>
  <c r="N488" i="12"/>
  <c r="M489" i="12"/>
  <c r="N489" i="12"/>
  <c r="M490" i="12"/>
  <c r="N490" i="12"/>
  <c r="M491" i="12"/>
  <c r="N491" i="12"/>
  <c r="M492" i="12"/>
  <c r="N492" i="12"/>
  <c r="M493" i="12"/>
  <c r="N493" i="12"/>
  <c r="M494" i="12"/>
  <c r="N494" i="12"/>
  <c r="M495" i="12"/>
  <c r="N495" i="12"/>
  <c r="M496" i="12"/>
  <c r="N496" i="12"/>
  <c r="M497" i="12"/>
  <c r="N497" i="12"/>
  <c r="M498" i="12"/>
  <c r="N498" i="12"/>
  <c r="M499" i="12"/>
  <c r="N499" i="12"/>
  <c r="M500" i="12"/>
  <c r="N500" i="12"/>
  <c r="M501" i="12"/>
  <c r="N501" i="12"/>
  <c r="M502" i="12"/>
  <c r="N502" i="12"/>
  <c r="M503" i="12"/>
  <c r="N503" i="12"/>
  <c r="M504" i="12"/>
  <c r="N504" i="12"/>
  <c r="M505" i="12"/>
  <c r="N505" i="12"/>
  <c r="M506" i="12"/>
  <c r="N506" i="12"/>
  <c r="M507" i="12"/>
  <c r="N507" i="12"/>
  <c r="M508" i="12"/>
  <c r="N508" i="12"/>
  <c r="M509" i="12"/>
  <c r="N509" i="12"/>
  <c r="M510" i="12"/>
  <c r="N510" i="12"/>
  <c r="M511" i="12"/>
  <c r="N511" i="12"/>
  <c r="M512" i="12"/>
  <c r="N512" i="12"/>
  <c r="M513" i="12"/>
  <c r="N513" i="12"/>
  <c r="M514" i="12"/>
  <c r="N514" i="12"/>
  <c r="M515" i="12"/>
  <c r="N515" i="12"/>
  <c r="M516" i="12"/>
  <c r="N516" i="12"/>
  <c r="M517" i="12"/>
  <c r="N517" i="12"/>
  <c r="M518" i="12"/>
  <c r="N518" i="12"/>
  <c r="M519" i="12"/>
  <c r="N519" i="12"/>
  <c r="M520" i="12"/>
  <c r="N520" i="12"/>
  <c r="M521" i="12"/>
  <c r="N521" i="12"/>
  <c r="M522" i="12"/>
  <c r="N522" i="12"/>
  <c r="M523" i="12"/>
  <c r="N523" i="12"/>
  <c r="M524" i="12"/>
  <c r="N524" i="12"/>
  <c r="M525" i="12"/>
  <c r="N525" i="12"/>
  <c r="M526" i="12"/>
  <c r="N526" i="12"/>
  <c r="M527" i="12"/>
  <c r="N527" i="12"/>
  <c r="M528" i="12"/>
  <c r="N528" i="12"/>
  <c r="M529" i="12"/>
  <c r="N529" i="12"/>
  <c r="M530" i="12"/>
  <c r="N530" i="12"/>
  <c r="M531" i="12"/>
  <c r="N531" i="12"/>
  <c r="M532" i="12"/>
  <c r="N532" i="12"/>
  <c r="M533" i="12"/>
  <c r="N533" i="12"/>
  <c r="M534" i="12"/>
  <c r="N534" i="12"/>
  <c r="M535" i="12"/>
  <c r="N535" i="12"/>
  <c r="M536" i="12"/>
  <c r="N536" i="12"/>
  <c r="M537" i="12"/>
  <c r="N537" i="12"/>
  <c r="M538" i="12"/>
  <c r="N538" i="12"/>
  <c r="M539" i="12"/>
  <c r="N539" i="12"/>
  <c r="M540" i="12"/>
  <c r="N540" i="12"/>
  <c r="M541" i="12"/>
  <c r="N541" i="12"/>
  <c r="M542" i="12"/>
  <c r="N542" i="12"/>
  <c r="M543" i="12"/>
  <c r="N543" i="12"/>
  <c r="M544" i="12"/>
  <c r="N544" i="12"/>
  <c r="M545" i="12"/>
  <c r="N545" i="12"/>
  <c r="M546" i="12"/>
  <c r="N546" i="12"/>
  <c r="M547" i="12"/>
  <c r="N547" i="12"/>
  <c r="M548" i="12"/>
  <c r="N548" i="12"/>
  <c r="M549" i="12"/>
  <c r="N549" i="12"/>
  <c r="M550" i="12"/>
  <c r="N550" i="12"/>
  <c r="M551" i="12"/>
  <c r="N551" i="12"/>
  <c r="M552" i="12"/>
  <c r="N552" i="12"/>
  <c r="M553" i="12"/>
  <c r="N553" i="12"/>
  <c r="M554" i="12"/>
  <c r="N554" i="12"/>
  <c r="M555" i="12"/>
  <c r="N555" i="12"/>
  <c r="M556" i="12"/>
  <c r="N556" i="12"/>
  <c r="M557" i="12"/>
  <c r="N557" i="12"/>
  <c r="M558" i="12"/>
  <c r="N558" i="12"/>
  <c r="M559" i="12"/>
  <c r="N559" i="12"/>
  <c r="M560" i="12"/>
  <c r="N560" i="12"/>
  <c r="M561" i="12"/>
  <c r="N561" i="12"/>
  <c r="M562" i="12"/>
  <c r="N562" i="12"/>
  <c r="M563" i="12"/>
  <c r="N563" i="12"/>
  <c r="M564" i="12"/>
  <c r="N564" i="12"/>
  <c r="M565" i="12"/>
  <c r="N565" i="12"/>
  <c r="M566" i="12"/>
  <c r="N566" i="12"/>
  <c r="M567" i="12"/>
  <c r="N567" i="12"/>
  <c r="M568" i="12"/>
  <c r="N568" i="12"/>
  <c r="M569" i="12"/>
  <c r="N569" i="12"/>
  <c r="M570" i="12"/>
  <c r="N570" i="12"/>
  <c r="M571" i="12"/>
  <c r="N571" i="12"/>
  <c r="M572" i="12"/>
  <c r="N572" i="12"/>
  <c r="M573" i="12"/>
  <c r="N573" i="12"/>
  <c r="M574" i="12"/>
  <c r="N574" i="12"/>
  <c r="M575" i="12"/>
  <c r="N575" i="12"/>
  <c r="M576" i="12"/>
  <c r="N576" i="12"/>
  <c r="M577" i="12"/>
  <c r="N577" i="12"/>
  <c r="M578" i="12"/>
  <c r="N578" i="12"/>
  <c r="M579" i="12"/>
  <c r="N579" i="12"/>
  <c r="M580" i="12"/>
  <c r="N580" i="12"/>
  <c r="M581" i="12"/>
  <c r="N581" i="12"/>
  <c r="M582" i="12"/>
  <c r="N582" i="12"/>
  <c r="M583" i="12"/>
  <c r="N583" i="12"/>
  <c r="M584" i="12"/>
  <c r="N584" i="12"/>
  <c r="M585" i="12"/>
  <c r="N585" i="12"/>
  <c r="M586" i="12"/>
  <c r="N586" i="12"/>
  <c r="M587" i="12"/>
  <c r="N587" i="12"/>
  <c r="M588" i="12"/>
  <c r="N588" i="12"/>
  <c r="M589" i="12"/>
  <c r="N589" i="12"/>
  <c r="M590" i="12"/>
  <c r="N590" i="12"/>
  <c r="M591" i="12"/>
  <c r="N591" i="12"/>
  <c r="M592" i="12"/>
  <c r="N592" i="12"/>
  <c r="M593" i="12"/>
  <c r="N593" i="12"/>
  <c r="M594" i="12"/>
  <c r="N594" i="12"/>
  <c r="M595" i="12"/>
  <c r="N595" i="12"/>
  <c r="M596" i="12"/>
  <c r="N596" i="12"/>
  <c r="M597" i="12"/>
  <c r="N597" i="12"/>
  <c r="M598" i="12"/>
  <c r="N598" i="12"/>
  <c r="M599" i="12"/>
  <c r="N599" i="12"/>
  <c r="M600" i="12"/>
  <c r="N600" i="12"/>
  <c r="M601" i="12"/>
  <c r="N601" i="12"/>
  <c r="M602" i="12"/>
  <c r="N602" i="12"/>
  <c r="M603" i="12"/>
  <c r="N603" i="12"/>
  <c r="M604" i="12"/>
  <c r="N604" i="12"/>
  <c r="M605" i="12"/>
  <c r="N605" i="12"/>
  <c r="M606" i="12"/>
  <c r="N606" i="12"/>
  <c r="M607" i="12"/>
  <c r="N607" i="12"/>
  <c r="M608" i="12"/>
  <c r="N608" i="12"/>
  <c r="M609" i="12"/>
  <c r="N609" i="12"/>
  <c r="M610" i="12"/>
  <c r="N610" i="12"/>
  <c r="M611" i="12"/>
  <c r="N611" i="12"/>
  <c r="M612" i="12"/>
  <c r="N612" i="12"/>
  <c r="M613" i="12"/>
  <c r="N613" i="12"/>
  <c r="M614" i="12"/>
  <c r="N614" i="12"/>
  <c r="M615" i="12"/>
  <c r="N615" i="12"/>
  <c r="M616" i="12"/>
  <c r="N616" i="12"/>
  <c r="M617" i="12"/>
  <c r="N617" i="12"/>
  <c r="M618" i="12"/>
  <c r="N618" i="12"/>
  <c r="M619" i="12"/>
  <c r="N619" i="12"/>
  <c r="M620" i="12"/>
  <c r="N620" i="12"/>
  <c r="M621" i="12"/>
  <c r="N621" i="12"/>
  <c r="M622" i="12"/>
  <c r="N622" i="12"/>
  <c r="M623" i="12"/>
  <c r="N623" i="12"/>
  <c r="M624" i="12"/>
  <c r="N624" i="12"/>
  <c r="M625" i="12"/>
  <c r="N625" i="12"/>
  <c r="M626" i="12"/>
  <c r="N626" i="12"/>
  <c r="M627" i="12"/>
  <c r="N627" i="12"/>
  <c r="M628" i="12"/>
  <c r="N628" i="12"/>
  <c r="M629" i="12"/>
  <c r="N629" i="12"/>
  <c r="M630" i="12"/>
  <c r="N630" i="12"/>
  <c r="M631" i="12"/>
  <c r="N631" i="12"/>
  <c r="M632" i="12"/>
  <c r="N632" i="12"/>
  <c r="M633" i="12"/>
  <c r="N633" i="12"/>
  <c r="M634" i="12"/>
  <c r="N634" i="12"/>
  <c r="M635" i="12"/>
  <c r="N635" i="12"/>
  <c r="M636" i="12"/>
  <c r="N636" i="12"/>
  <c r="M637" i="12"/>
  <c r="N637" i="12"/>
  <c r="M638" i="12"/>
  <c r="N638" i="12"/>
  <c r="M639" i="12"/>
  <c r="N639" i="12"/>
  <c r="M640" i="12"/>
  <c r="N640" i="12"/>
  <c r="M641" i="12"/>
  <c r="N641" i="12"/>
  <c r="M642" i="12"/>
  <c r="N642" i="12"/>
  <c r="M643" i="12"/>
  <c r="N643" i="12"/>
  <c r="M644" i="12"/>
  <c r="N644" i="12"/>
  <c r="M645" i="12"/>
  <c r="N645" i="12"/>
  <c r="M646" i="12"/>
  <c r="N646" i="12"/>
  <c r="M647" i="12"/>
  <c r="N647" i="12"/>
  <c r="M648" i="12"/>
  <c r="N648" i="12"/>
  <c r="M649" i="12"/>
  <c r="N649" i="12"/>
  <c r="M650" i="12"/>
  <c r="N650" i="12"/>
  <c r="M651" i="12"/>
  <c r="N651" i="12"/>
  <c r="M652" i="12"/>
  <c r="N652" i="12"/>
  <c r="M653" i="12"/>
  <c r="N653" i="12"/>
  <c r="M654" i="12"/>
  <c r="N654" i="12"/>
  <c r="M655" i="12"/>
  <c r="N655" i="12"/>
  <c r="M656" i="12"/>
  <c r="N656" i="12"/>
  <c r="M657" i="12"/>
  <c r="N657" i="12"/>
  <c r="M658" i="12"/>
  <c r="N658" i="12"/>
  <c r="M659" i="12"/>
  <c r="N659" i="12"/>
  <c r="M660" i="12"/>
  <c r="N660" i="12"/>
  <c r="M661" i="12"/>
  <c r="N661" i="12"/>
  <c r="M662" i="12"/>
  <c r="N662" i="12"/>
  <c r="M663" i="12"/>
  <c r="N663" i="12"/>
  <c r="M664" i="12"/>
  <c r="N664" i="12"/>
  <c r="M665" i="12"/>
  <c r="N665" i="12"/>
  <c r="M666" i="12"/>
  <c r="N666" i="12"/>
  <c r="M667" i="12"/>
  <c r="N667" i="12"/>
  <c r="M668" i="12"/>
  <c r="N668" i="12"/>
  <c r="M669" i="12"/>
  <c r="N669" i="12"/>
  <c r="M670" i="12"/>
  <c r="N670" i="12"/>
  <c r="M671" i="12"/>
  <c r="N671" i="12"/>
  <c r="M672" i="12"/>
  <c r="N672" i="12"/>
  <c r="M673" i="12"/>
  <c r="N673" i="12"/>
  <c r="M674" i="12"/>
  <c r="N674" i="12"/>
  <c r="M675" i="12"/>
  <c r="N675" i="12"/>
  <c r="M676" i="12"/>
  <c r="N676" i="12"/>
  <c r="M677" i="12"/>
  <c r="N677" i="12"/>
  <c r="M678" i="12"/>
  <c r="N678" i="12"/>
  <c r="M679" i="12"/>
  <c r="N679" i="12"/>
  <c r="M680" i="12"/>
  <c r="N680" i="12"/>
  <c r="M681" i="12"/>
  <c r="N681" i="12"/>
  <c r="M682" i="12"/>
  <c r="N682" i="12"/>
  <c r="M683" i="12"/>
  <c r="N683" i="12"/>
  <c r="M684" i="12"/>
  <c r="N684" i="12"/>
  <c r="M685" i="12"/>
  <c r="N685" i="12"/>
  <c r="M686" i="12"/>
  <c r="N686" i="12"/>
  <c r="M687" i="12"/>
  <c r="N687" i="12"/>
  <c r="M688" i="12"/>
  <c r="N688" i="12"/>
  <c r="M689" i="12"/>
  <c r="N689" i="12"/>
  <c r="M690" i="12"/>
  <c r="N690" i="12"/>
  <c r="M691" i="12"/>
  <c r="N691" i="12"/>
  <c r="M692" i="12"/>
  <c r="N692" i="12"/>
  <c r="M693" i="12"/>
  <c r="N693" i="12"/>
  <c r="M694" i="12"/>
  <c r="N694" i="12"/>
  <c r="M695" i="12"/>
  <c r="N695" i="12"/>
  <c r="M696" i="12"/>
  <c r="N696" i="12"/>
  <c r="M697" i="12"/>
  <c r="N697" i="12"/>
  <c r="M698" i="12"/>
  <c r="N698" i="12"/>
  <c r="M699" i="12"/>
  <c r="N699" i="12"/>
  <c r="M700" i="12"/>
  <c r="N700" i="12"/>
  <c r="M701" i="12"/>
  <c r="N701" i="12"/>
  <c r="M702" i="12"/>
  <c r="N702" i="12"/>
  <c r="M703" i="12"/>
  <c r="N703" i="12"/>
  <c r="M704" i="12"/>
  <c r="N704" i="12"/>
  <c r="M705" i="12"/>
  <c r="N705" i="12"/>
  <c r="M706" i="12"/>
  <c r="N706" i="12"/>
  <c r="M707" i="12"/>
  <c r="N707" i="12"/>
  <c r="M708" i="12"/>
  <c r="N708" i="12"/>
  <c r="M709" i="12"/>
  <c r="N709" i="12"/>
  <c r="M710" i="12"/>
  <c r="N710" i="12"/>
  <c r="M711" i="12"/>
  <c r="N711" i="12"/>
  <c r="M712" i="12"/>
  <c r="N712" i="12"/>
  <c r="M713" i="12"/>
  <c r="N713" i="12"/>
  <c r="M714" i="12"/>
  <c r="N714" i="12"/>
  <c r="M715" i="12"/>
  <c r="N715" i="12"/>
  <c r="M716" i="12"/>
  <c r="N716" i="12"/>
  <c r="M717" i="12"/>
  <c r="N717" i="12"/>
  <c r="M718" i="12"/>
  <c r="N718" i="12"/>
  <c r="M719" i="12"/>
  <c r="N719" i="12"/>
  <c r="M720" i="12"/>
  <c r="N720" i="12"/>
  <c r="M721" i="12"/>
  <c r="N721" i="12"/>
  <c r="M722" i="12"/>
  <c r="N722" i="12"/>
  <c r="M723" i="12"/>
  <c r="N723" i="12"/>
  <c r="M724" i="12"/>
  <c r="N724" i="12"/>
  <c r="M725" i="12"/>
  <c r="N725" i="12"/>
  <c r="M726" i="12"/>
  <c r="N726" i="12"/>
  <c r="M727" i="12"/>
  <c r="N727" i="12"/>
  <c r="M728" i="12"/>
  <c r="N728" i="12"/>
  <c r="M729" i="12"/>
  <c r="N729" i="12"/>
  <c r="M730" i="12"/>
  <c r="N730" i="12"/>
  <c r="M731" i="12"/>
  <c r="N731" i="12"/>
  <c r="M732" i="12"/>
  <c r="N732" i="12"/>
  <c r="M733" i="12"/>
  <c r="N733" i="12"/>
  <c r="M734" i="12"/>
  <c r="N734" i="12"/>
  <c r="M735" i="12"/>
  <c r="N735" i="12"/>
  <c r="M736" i="12"/>
  <c r="N736" i="12"/>
  <c r="M737" i="12"/>
  <c r="N737" i="12"/>
  <c r="M738" i="12"/>
  <c r="N738" i="12"/>
  <c r="M739" i="12"/>
  <c r="N739" i="12"/>
  <c r="M740" i="12"/>
  <c r="N740" i="12"/>
  <c r="M741" i="12"/>
  <c r="N741" i="12"/>
  <c r="M742" i="12"/>
  <c r="N742" i="12"/>
  <c r="M743" i="12"/>
  <c r="N743" i="12"/>
  <c r="M744" i="12"/>
  <c r="N744" i="12"/>
  <c r="M745" i="12"/>
  <c r="N745" i="12"/>
  <c r="M746" i="12"/>
  <c r="N746" i="12"/>
  <c r="M747" i="12"/>
  <c r="N747" i="12"/>
  <c r="M748" i="12"/>
  <c r="N748" i="12"/>
  <c r="M749" i="12"/>
  <c r="N749" i="12"/>
  <c r="M750" i="12"/>
  <c r="N750" i="12"/>
  <c r="M751" i="12"/>
  <c r="N751" i="12"/>
  <c r="M752" i="12"/>
  <c r="N752" i="12"/>
  <c r="M753" i="12"/>
  <c r="N753" i="12"/>
  <c r="M754" i="12"/>
  <c r="N754" i="12"/>
  <c r="M755" i="12"/>
  <c r="N755" i="12"/>
  <c r="M756" i="12"/>
  <c r="N756" i="12"/>
  <c r="M757" i="12"/>
  <c r="N757" i="12"/>
  <c r="M758" i="12"/>
  <c r="N758" i="12"/>
  <c r="M759" i="12"/>
  <c r="N759" i="12"/>
  <c r="M760" i="12"/>
  <c r="N760" i="12"/>
  <c r="M761" i="12"/>
  <c r="N761" i="12"/>
  <c r="M762" i="12"/>
  <c r="N762" i="12"/>
  <c r="M763" i="12"/>
  <c r="N763" i="12"/>
  <c r="M764" i="12"/>
  <c r="N764" i="12"/>
  <c r="M765" i="12"/>
  <c r="N765" i="12"/>
  <c r="M766" i="12"/>
  <c r="N766" i="12"/>
  <c r="M767" i="12"/>
  <c r="N767" i="12"/>
  <c r="M768" i="12"/>
  <c r="N768" i="12"/>
  <c r="M769" i="12"/>
  <c r="N769" i="12"/>
  <c r="M770" i="12"/>
  <c r="N770" i="12"/>
  <c r="M771" i="12"/>
  <c r="N771" i="12"/>
  <c r="M772" i="12"/>
  <c r="N772" i="12"/>
  <c r="M773" i="12"/>
  <c r="N773" i="12"/>
  <c r="M774" i="12"/>
  <c r="N774" i="12"/>
  <c r="M775" i="12"/>
  <c r="N775" i="12"/>
  <c r="M776" i="12"/>
  <c r="N776" i="12"/>
  <c r="M777" i="12"/>
  <c r="N777" i="12"/>
  <c r="M778" i="12"/>
  <c r="N778" i="12"/>
  <c r="M779" i="12"/>
  <c r="N779" i="12"/>
  <c r="M780" i="12"/>
  <c r="N780" i="12"/>
  <c r="M781" i="12"/>
  <c r="N781" i="12"/>
  <c r="M782" i="12"/>
  <c r="N782" i="12"/>
  <c r="M783" i="12"/>
  <c r="N783" i="12"/>
  <c r="M784" i="12"/>
  <c r="N784" i="12"/>
  <c r="M785" i="12"/>
  <c r="N785" i="12"/>
  <c r="M786" i="12"/>
  <c r="N786" i="12"/>
  <c r="M787" i="12"/>
  <c r="N787" i="12"/>
  <c r="M788" i="12"/>
  <c r="N788" i="12"/>
  <c r="M789" i="12"/>
  <c r="N789" i="12"/>
  <c r="M45" i="11"/>
  <c r="N45" i="11"/>
  <c r="M46" i="11"/>
  <c r="N46" i="11"/>
  <c r="M47" i="11"/>
  <c r="N47" i="11"/>
  <c r="M48" i="11"/>
  <c r="N48" i="11"/>
  <c r="M49" i="11"/>
  <c r="N49" i="11"/>
  <c r="M50" i="11"/>
  <c r="N50" i="11"/>
  <c r="M51" i="11"/>
  <c r="N51" i="11"/>
  <c r="M52" i="11"/>
  <c r="N52" i="11"/>
  <c r="M53" i="11"/>
  <c r="N53" i="11"/>
  <c r="M54" i="11"/>
  <c r="N54" i="11"/>
  <c r="M55" i="11"/>
  <c r="N55" i="11"/>
  <c r="M56" i="11"/>
  <c r="N56" i="11"/>
  <c r="M57" i="11"/>
  <c r="N57" i="11"/>
  <c r="M58" i="11"/>
  <c r="N58" i="11"/>
  <c r="M59" i="11"/>
  <c r="N59" i="11"/>
  <c r="M60" i="11"/>
  <c r="N60" i="11"/>
  <c r="M61" i="11"/>
  <c r="N61" i="11"/>
  <c r="M62" i="11"/>
  <c r="N62" i="11"/>
  <c r="M63" i="11"/>
  <c r="N63" i="11"/>
  <c r="M64" i="11"/>
  <c r="N64" i="11"/>
  <c r="M65" i="11"/>
  <c r="N65" i="11"/>
  <c r="M66" i="11"/>
  <c r="N66" i="11"/>
  <c r="M67" i="11"/>
  <c r="N67" i="11"/>
  <c r="M68" i="11"/>
  <c r="N68" i="11"/>
  <c r="M69" i="11"/>
  <c r="N69" i="11"/>
  <c r="M70" i="11"/>
  <c r="N70" i="11"/>
  <c r="M71" i="11"/>
  <c r="N71" i="11"/>
  <c r="M72" i="11"/>
  <c r="N72" i="11"/>
  <c r="M73" i="11"/>
  <c r="N73" i="11"/>
  <c r="M74" i="11"/>
  <c r="N74" i="11"/>
  <c r="M75" i="11"/>
  <c r="N75" i="11"/>
  <c r="M76" i="11"/>
  <c r="N76" i="11"/>
  <c r="M77" i="11"/>
  <c r="N77" i="11"/>
  <c r="M78" i="11"/>
  <c r="N78" i="11"/>
  <c r="M79" i="11"/>
  <c r="N79" i="11"/>
  <c r="M80" i="11"/>
  <c r="N80" i="11"/>
  <c r="M81" i="11"/>
  <c r="N81" i="11"/>
  <c r="M82" i="11"/>
  <c r="N82" i="11"/>
  <c r="M83" i="11"/>
  <c r="N83" i="11"/>
  <c r="M84" i="11"/>
  <c r="N84" i="11"/>
  <c r="M85" i="11"/>
  <c r="N85" i="11"/>
  <c r="M86" i="11"/>
  <c r="N86" i="11"/>
  <c r="M87" i="11"/>
  <c r="N87" i="11"/>
  <c r="M88" i="11"/>
  <c r="N88" i="11"/>
  <c r="M89" i="11"/>
  <c r="N89" i="11"/>
  <c r="M90" i="11"/>
  <c r="N90" i="11"/>
  <c r="M91" i="11"/>
  <c r="N91" i="11"/>
  <c r="M92" i="11"/>
  <c r="N92" i="11"/>
  <c r="M93" i="11"/>
  <c r="N93" i="11"/>
  <c r="M94" i="11"/>
  <c r="N94" i="11"/>
  <c r="M95" i="11"/>
  <c r="N95" i="11"/>
  <c r="M96" i="11"/>
  <c r="N96" i="11"/>
  <c r="M97" i="11"/>
  <c r="N97" i="11"/>
  <c r="M98" i="11"/>
  <c r="N98" i="11"/>
  <c r="M99" i="11"/>
  <c r="N99" i="11"/>
  <c r="M100" i="11"/>
  <c r="N100" i="11"/>
  <c r="M101" i="11"/>
  <c r="N101" i="11"/>
  <c r="M102" i="11"/>
  <c r="N102" i="11"/>
  <c r="M103" i="11"/>
  <c r="N103" i="11"/>
  <c r="M104" i="11"/>
  <c r="N104" i="11"/>
  <c r="M105" i="11"/>
  <c r="N105" i="11"/>
  <c r="M106" i="11"/>
  <c r="N106" i="11"/>
  <c r="M107" i="11"/>
  <c r="N107" i="11"/>
  <c r="M108" i="11"/>
  <c r="N108" i="11"/>
  <c r="M109" i="11"/>
  <c r="N109" i="11"/>
  <c r="M110" i="11"/>
  <c r="N110" i="11"/>
  <c r="M111" i="11"/>
  <c r="N111" i="11"/>
  <c r="M112" i="11"/>
  <c r="N112" i="11"/>
  <c r="M113" i="11"/>
  <c r="N113" i="11"/>
  <c r="M114" i="11"/>
  <c r="N114" i="11"/>
  <c r="M115" i="11"/>
  <c r="N115" i="11"/>
  <c r="M116" i="11"/>
  <c r="N116" i="11"/>
  <c r="M117" i="11"/>
  <c r="N117" i="11"/>
  <c r="M118" i="11"/>
  <c r="N118" i="11"/>
  <c r="M119" i="11"/>
  <c r="N119" i="11"/>
  <c r="M120" i="11"/>
  <c r="N120" i="11"/>
  <c r="M121" i="11"/>
  <c r="N121" i="11"/>
  <c r="M122" i="11"/>
  <c r="N122" i="11"/>
  <c r="M123" i="11"/>
  <c r="N123" i="11"/>
  <c r="M124" i="11"/>
  <c r="N124" i="11"/>
  <c r="M125" i="11"/>
  <c r="N125" i="11"/>
  <c r="M126" i="11"/>
  <c r="N126" i="11"/>
  <c r="M127" i="11"/>
  <c r="N127" i="11"/>
  <c r="M128" i="11"/>
  <c r="N128" i="11"/>
  <c r="M129" i="11"/>
  <c r="N129" i="11"/>
  <c r="M130" i="11"/>
  <c r="N130" i="11"/>
  <c r="M131" i="11"/>
  <c r="N131" i="11"/>
  <c r="M132" i="11"/>
  <c r="N132" i="11"/>
  <c r="M133" i="11"/>
  <c r="N133" i="11"/>
  <c r="M134" i="11"/>
  <c r="N134" i="11"/>
  <c r="M135" i="11"/>
  <c r="N135" i="11"/>
  <c r="M136" i="11"/>
  <c r="N136" i="11"/>
  <c r="M137" i="11"/>
  <c r="N137" i="11"/>
  <c r="M138" i="11"/>
  <c r="N138" i="11"/>
  <c r="M139" i="11"/>
  <c r="N139" i="11"/>
  <c r="M140" i="11"/>
  <c r="N140" i="11"/>
  <c r="M141" i="11"/>
  <c r="N141" i="11"/>
  <c r="M142" i="11"/>
  <c r="N142" i="11"/>
  <c r="M143" i="11"/>
  <c r="N143" i="11"/>
  <c r="M144" i="11"/>
  <c r="N144" i="11"/>
  <c r="M145" i="11"/>
  <c r="N145" i="11"/>
  <c r="M146" i="11"/>
  <c r="N146" i="11"/>
  <c r="M147" i="11"/>
  <c r="N147" i="11"/>
  <c r="M148" i="11"/>
  <c r="N148" i="11"/>
  <c r="M149" i="11"/>
  <c r="N149" i="11"/>
  <c r="M150" i="11"/>
  <c r="N150" i="11"/>
  <c r="M151" i="11"/>
  <c r="N151" i="11"/>
  <c r="M152" i="11"/>
  <c r="N152" i="11"/>
  <c r="M153" i="11"/>
  <c r="N153" i="11"/>
  <c r="M154" i="11"/>
  <c r="N154" i="11"/>
  <c r="M155" i="11"/>
  <c r="N155" i="11"/>
  <c r="M156" i="11"/>
  <c r="N156" i="11"/>
  <c r="M157" i="11"/>
  <c r="N157" i="11"/>
  <c r="M158" i="11"/>
  <c r="N158" i="11"/>
  <c r="M159" i="11"/>
  <c r="N159" i="11"/>
  <c r="M160" i="11"/>
  <c r="N160" i="11"/>
  <c r="M161" i="11"/>
  <c r="N161" i="11"/>
  <c r="M162" i="11"/>
  <c r="N162" i="11"/>
  <c r="M163" i="11"/>
  <c r="N163" i="11"/>
  <c r="M164" i="11"/>
  <c r="N164" i="11"/>
  <c r="M165" i="11"/>
  <c r="N165" i="11"/>
  <c r="M166" i="11"/>
  <c r="N166" i="11"/>
  <c r="M167" i="11"/>
  <c r="N167" i="11"/>
  <c r="M168" i="11"/>
  <c r="N168" i="11"/>
  <c r="M169" i="11"/>
  <c r="N169" i="11"/>
  <c r="M170" i="11"/>
  <c r="N170" i="11"/>
  <c r="M171" i="11"/>
  <c r="N171" i="11"/>
  <c r="M172" i="11"/>
  <c r="N172" i="11"/>
  <c r="M173" i="11"/>
  <c r="N173" i="11"/>
  <c r="M174" i="11"/>
  <c r="N174" i="11"/>
  <c r="M175" i="11"/>
  <c r="N175" i="11"/>
  <c r="M176" i="11"/>
  <c r="N176" i="11"/>
  <c r="M177" i="11"/>
  <c r="N177" i="11"/>
  <c r="M178" i="11"/>
  <c r="N178" i="11"/>
  <c r="M179" i="11"/>
  <c r="N179" i="11"/>
  <c r="M180" i="11"/>
  <c r="N180" i="11"/>
  <c r="M181" i="11"/>
  <c r="N181" i="11"/>
  <c r="M182" i="11"/>
  <c r="N182" i="11"/>
  <c r="M183" i="11"/>
  <c r="N183" i="11"/>
  <c r="M184" i="11"/>
  <c r="N184" i="11"/>
  <c r="M185" i="11"/>
  <c r="N185" i="11"/>
  <c r="M186" i="11"/>
  <c r="N186" i="11"/>
  <c r="M187" i="11"/>
  <c r="N187" i="11"/>
  <c r="M188" i="11"/>
  <c r="N188" i="11"/>
  <c r="M189" i="11"/>
  <c r="N189" i="11"/>
  <c r="M190" i="11"/>
  <c r="N190" i="11"/>
  <c r="M191" i="11"/>
  <c r="N191" i="11"/>
  <c r="M192" i="11"/>
  <c r="N192" i="11"/>
  <c r="M193" i="11"/>
  <c r="N193" i="11"/>
  <c r="M194" i="11"/>
  <c r="N194" i="11"/>
  <c r="M195" i="11"/>
  <c r="N195" i="11"/>
  <c r="M196" i="11"/>
  <c r="N196" i="11"/>
  <c r="M197" i="11"/>
  <c r="N197" i="11"/>
  <c r="M198" i="11"/>
  <c r="N198" i="11"/>
  <c r="M199" i="11"/>
  <c r="N199" i="11"/>
  <c r="M200" i="11"/>
  <c r="N200" i="11"/>
  <c r="M201" i="11"/>
  <c r="N201" i="11"/>
  <c r="M202" i="11"/>
  <c r="N202" i="11"/>
  <c r="M203" i="11"/>
  <c r="N203" i="11"/>
  <c r="M204" i="11"/>
  <c r="N204" i="11"/>
  <c r="M205" i="11"/>
  <c r="N205" i="11"/>
  <c r="M206" i="11"/>
  <c r="N206" i="11"/>
  <c r="M207" i="11"/>
  <c r="N207" i="11"/>
  <c r="M208" i="11"/>
  <c r="N208" i="11"/>
  <c r="M209" i="11"/>
  <c r="N209" i="11"/>
  <c r="M210" i="11"/>
  <c r="N210" i="11"/>
  <c r="M211" i="11"/>
  <c r="N211" i="11"/>
  <c r="M212" i="11"/>
  <c r="N212" i="11"/>
  <c r="M213" i="11"/>
  <c r="N213" i="11"/>
  <c r="M214" i="11"/>
  <c r="N214" i="11"/>
  <c r="M215" i="11"/>
  <c r="N215" i="11"/>
  <c r="M216" i="11"/>
  <c r="N216" i="11"/>
  <c r="M217" i="11"/>
  <c r="N217" i="11"/>
  <c r="M218" i="11"/>
  <c r="N218" i="11"/>
  <c r="M219" i="11"/>
  <c r="N219" i="11"/>
  <c r="M220" i="11"/>
  <c r="N220" i="11"/>
  <c r="M221" i="11"/>
  <c r="N221" i="11"/>
  <c r="M222" i="11"/>
  <c r="N222" i="11"/>
  <c r="M223" i="11"/>
  <c r="N223" i="11"/>
  <c r="M224" i="11"/>
  <c r="N224" i="11"/>
  <c r="M225" i="11"/>
  <c r="N225" i="11"/>
  <c r="M226" i="11"/>
  <c r="N226" i="11"/>
  <c r="M227" i="11"/>
  <c r="N227" i="11"/>
  <c r="M228" i="11"/>
  <c r="N228" i="11"/>
  <c r="M229" i="11"/>
  <c r="N229" i="11"/>
  <c r="M230" i="11"/>
  <c r="N230" i="11"/>
  <c r="M231" i="11"/>
  <c r="N231" i="11"/>
  <c r="M232" i="11"/>
  <c r="N232" i="11"/>
  <c r="M233" i="11"/>
  <c r="N233" i="11"/>
  <c r="M234" i="11"/>
  <c r="N234" i="11"/>
  <c r="M235" i="11"/>
  <c r="N235" i="11"/>
  <c r="M236" i="11"/>
  <c r="N236" i="11"/>
  <c r="M237" i="11"/>
  <c r="N237" i="11"/>
  <c r="M238" i="11"/>
  <c r="N238" i="11"/>
  <c r="M239" i="11"/>
  <c r="N239" i="11"/>
  <c r="M240" i="11"/>
  <c r="N240" i="11"/>
  <c r="M241" i="11"/>
  <c r="N241" i="11"/>
  <c r="M242" i="11"/>
  <c r="N242" i="11"/>
  <c r="M243" i="11"/>
  <c r="N243" i="11"/>
  <c r="M244" i="11"/>
  <c r="N244" i="11"/>
  <c r="M245" i="11"/>
  <c r="N245" i="11"/>
  <c r="M246" i="11"/>
  <c r="N246" i="11"/>
  <c r="M247" i="11"/>
  <c r="N247" i="11"/>
  <c r="M248" i="11"/>
  <c r="N248" i="11"/>
  <c r="M249" i="11"/>
  <c r="N249" i="11"/>
  <c r="M250" i="11"/>
  <c r="N250" i="11"/>
  <c r="M251" i="11"/>
  <c r="N251" i="11"/>
  <c r="M252" i="11"/>
  <c r="N252" i="11"/>
  <c r="M253" i="11"/>
  <c r="N253" i="11"/>
  <c r="M254" i="11"/>
  <c r="N254" i="11"/>
  <c r="M255" i="11"/>
  <c r="N255" i="11"/>
  <c r="M256" i="11"/>
  <c r="N256" i="11"/>
  <c r="M257" i="11"/>
  <c r="N257" i="11"/>
  <c r="M258" i="11"/>
  <c r="N258" i="11"/>
  <c r="M259" i="11"/>
  <c r="N259" i="11"/>
  <c r="M260" i="11"/>
  <c r="N260" i="11"/>
  <c r="M261" i="11"/>
  <c r="N261" i="11"/>
  <c r="M262" i="11"/>
  <c r="N262" i="11"/>
  <c r="M263" i="11"/>
  <c r="N263" i="11"/>
  <c r="M264" i="11"/>
  <c r="N264" i="11"/>
  <c r="M265" i="11"/>
  <c r="N265" i="11"/>
  <c r="M266" i="11"/>
  <c r="N266" i="11"/>
  <c r="M267" i="11"/>
  <c r="N267" i="11"/>
  <c r="M268" i="11"/>
  <c r="N268" i="11"/>
  <c r="M269" i="11"/>
  <c r="N269" i="11"/>
  <c r="M270" i="11"/>
  <c r="N270" i="11"/>
  <c r="M271" i="11"/>
  <c r="N271" i="11"/>
  <c r="M272" i="11"/>
  <c r="N272" i="11"/>
  <c r="M273" i="11"/>
  <c r="N273" i="11"/>
  <c r="M274" i="11"/>
  <c r="N274" i="11"/>
  <c r="M275" i="11"/>
  <c r="N275" i="11"/>
  <c r="M276" i="11"/>
  <c r="N276" i="11"/>
  <c r="M277" i="11"/>
  <c r="N277" i="11"/>
  <c r="M278" i="11"/>
  <c r="N278" i="11"/>
  <c r="M279" i="11"/>
  <c r="N279" i="11"/>
  <c r="M280" i="11"/>
  <c r="N280" i="11"/>
  <c r="M281" i="11"/>
  <c r="N281" i="11"/>
  <c r="M282" i="11"/>
  <c r="N282" i="11"/>
  <c r="M283" i="11"/>
  <c r="N283" i="11"/>
  <c r="M284" i="11"/>
  <c r="N284" i="11"/>
  <c r="M285" i="11"/>
  <c r="N285" i="11"/>
  <c r="M286" i="11"/>
  <c r="N286" i="11"/>
  <c r="M287" i="11"/>
  <c r="N287" i="11"/>
  <c r="M288" i="11"/>
  <c r="N288" i="11"/>
  <c r="M289" i="11"/>
  <c r="N289" i="11"/>
  <c r="M290" i="11"/>
  <c r="N290" i="11"/>
  <c r="M291" i="11"/>
  <c r="N291" i="11"/>
  <c r="M292" i="11"/>
  <c r="N292" i="11"/>
  <c r="M293" i="11"/>
  <c r="N293" i="11"/>
  <c r="M294" i="11"/>
  <c r="N294" i="11"/>
  <c r="M295" i="11"/>
  <c r="N295" i="11"/>
  <c r="M296" i="11"/>
  <c r="N296" i="11"/>
  <c r="M297" i="11"/>
  <c r="N297" i="11"/>
  <c r="M298" i="11"/>
  <c r="N298" i="11"/>
  <c r="M299" i="11"/>
  <c r="N299" i="11"/>
  <c r="M300" i="11"/>
  <c r="N300" i="11"/>
  <c r="M301" i="11"/>
  <c r="N301" i="11"/>
  <c r="M302" i="11"/>
  <c r="N302" i="11"/>
  <c r="M303" i="11"/>
  <c r="N303" i="11"/>
  <c r="M304" i="11"/>
  <c r="N304" i="11"/>
  <c r="M305" i="11"/>
  <c r="N305" i="11"/>
  <c r="M306" i="11"/>
  <c r="N306" i="11"/>
  <c r="M307" i="11"/>
  <c r="N307" i="11"/>
  <c r="M308" i="11"/>
  <c r="N308" i="11"/>
  <c r="M309" i="11"/>
  <c r="N309" i="11"/>
  <c r="M310" i="11"/>
  <c r="N310" i="11"/>
  <c r="M311" i="11"/>
  <c r="N311" i="11"/>
  <c r="M312" i="11"/>
  <c r="N312" i="11"/>
  <c r="M313" i="11"/>
  <c r="N313" i="11"/>
  <c r="M314" i="11"/>
  <c r="N314" i="11"/>
  <c r="M315" i="11"/>
  <c r="N315" i="11"/>
  <c r="M316" i="11"/>
  <c r="N316" i="11"/>
  <c r="M317" i="11"/>
  <c r="N317" i="11"/>
  <c r="M318" i="11"/>
  <c r="N318" i="11"/>
  <c r="M319" i="11"/>
  <c r="N319" i="11"/>
  <c r="M320" i="11"/>
  <c r="N320" i="11"/>
  <c r="M321" i="11"/>
  <c r="N321" i="11"/>
  <c r="M322" i="11"/>
  <c r="N322" i="11"/>
  <c r="M323" i="11"/>
  <c r="N323" i="11"/>
  <c r="M324" i="11"/>
  <c r="N324" i="11"/>
  <c r="M325" i="11"/>
  <c r="N325" i="11"/>
  <c r="M326" i="11"/>
  <c r="N326" i="11"/>
  <c r="M327" i="11"/>
  <c r="N327" i="11"/>
  <c r="M328" i="11"/>
  <c r="N328" i="11"/>
  <c r="M329" i="11"/>
  <c r="N329" i="11"/>
  <c r="M330" i="11"/>
  <c r="N330" i="11"/>
  <c r="M331" i="11"/>
  <c r="N331" i="11"/>
  <c r="M332" i="11"/>
  <c r="N332" i="11"/>
  <c r="M333" i="11"/>
  <c r="N333" i="11"/>
  <c r="M334" i="11"/>
  <c r="N334" i="11"/>
  <c r="M335" i="11"/>
  <c r="N335" i="11"/>
  <c r="M336" i="11"/>
  <c r="N336" i="11"/>
  <c r="M337" i="11"/>
  <c r="N337" i="11"/>
  <c r="M338" i="11"/>
  <c r="N338" i="11"/>
  <c r="M339" i="11"/>
  <c r="N339" i="11"/>
  <c r="M340" i="11"/>
  <c r="N340" i="11"/>
  <c r="M341" i="11"/>
  <c r="N341" i="11"/>
  <c r="M342" i="11"/>
  <c r="N342" i="11"/>
  <c r="M343" i="11"/>
  <c r="N343" i="11"/>
  <c r="M344" i="11"/>
  <c r="N344" i="11"/>
  <c r="M345" i="11"/>
  <c r="N345" i="11"/>
  <c r="M346" i="11"/>
  <c r="N346" i="11"/>
  <c r="M347" i="11"/>
  <c r="N347" i="11"/>
  <c r="M348" i="11"/>
  <c r="N348" i="11"/>
  <c r="M349" i="11"/>
  <c r="N349" i="11"/>
  <c r="M350" i="11"/>
  <c r="N350" i="11"/>
  <c r="M351" i="11"/>
  <c r="N351" i="11"/>
  <c r="M352" i="11"/>
  <c r="N352" i="11"/>
  <c r="M353" i="11"/>
  <c r="N353" i="11"/>
  <c r="M354" i="11"/>
  <c r="N354" i="11"/>
  <c r="M355" i="11"/>
  <c r="N355" i="11"/>
  <c r="M356" i="11"/>
  <c r="N356" i="11"/>
  <c r="M357" i="11"/>
  <c r="N357" i="11"/>
  <c r="M358" i="11"/>
  <c r="N358" i="11"/>
  <c r="M359" i="11"/>
  <c r="N359" i="11"/>
  <c r="M360" i="11"/>
  <c r="N360" i="11"/>
  <c r="M361" i="11"/>
  <c r="N361" i="11"/>
  <c r="M362" i="11"/>
  <c r="N362" i="11"/>
  <c r="M363" i="11"/>
  <c r="N363" i="11"/>
  <c r="M364" i="11"/>
  <c r="N364" i="11"/>
  <c r="M365" i="11"/>
  <c r="N365" i="11"/>
  <c r="M366" i="11"/>
  <c r="N366" i="11"/>
  <c r="M367" i="11"/>
  <c r="N367" i="11"/>
  <c r="M368" i="11"/>
  <c r="N368" i="11"/>
  <c r="M369" i="11"/>
  <c r="N369" i="11"/>
  <c r="M370" i="11"/>
  <c r="N370" i="11"/>
  <c r="M371" i="11"/>
  <c r="N371" i="11"/>
  <c r="M372" i="11"/>
  <c r="N372" i="11"/>
  <c r="M373" i="11"/>
  <c r="N373" i="11"/>
  <c r="M374" i="11"/>
  <c r="N374" i="11"/>
  <c r="M375" i="11"/>
  <c r="N375" i="11"/>
  <c r="M376" i="11"/>
  <c r="N376" i="11"/>
  <c r="M377" i="11"/>
  <c r="N377" i="11"/>
  <c r="M378" i="11"/>
  <c r="N378" i="11"/>
  <c r="M379" i="11"/>
  <c r="N379" i="11"/>
  <c r="M380" i="11"/>
  <c r="N380" i="11"/>
  <c r="M381" i="11"/>
  <c r="N381" i="11"/>
  <c r="M382" i="11"/>
  <c r="N382" i="11"/>
  <c r="M383" i="11"/>
  <c r="N383" i="11"/>
  <c r="M384" i="11"/>
  <c r="N384" i="11"/>
  <c r="M385" i="11"/>
  <c r="N385" i="11"/>
  <c r="M386" i="11"/>
  <c r="N386" i="11"/>
  <c r="M387" i="11"/>
  <c r="N387" i="11"/>
  <c r="M388" i="11"/>
  <c r="N388" i="11"/>
  <c r="M389" i="11"/>
  <c r="N389" i="11"/>
  <c r="M390" i="11"/>
  <c r="N390" i="11"/>
  <c r="M391" i="11"/>
  <c r="N391" i="11"/>
  <c r="M392" i="11"/>
  <c r="N392" i="11"/>
  <c r="M393" i="11"/>
  <c r="N393" i="11"/>
  <c r="M394" i="11"/>
  <c r="N394" i="11"/>
  <c r="M395" i="11"/>
  <c r="N395" i="11"/>
  <c r="M396" i="11"/>
  <c r="N396" i="11"/>
  <c r="M397" i="11"/>
  <c r="N397" i="11"/>
  <c r="M398" i="11"/>
  <c r="N398" i="11"/>
  <c r="M399" i="11"/>
  <c r="N399" i="11"/>
  <c r="M400" i="11"/>
  <c r="N400" i="11"/>
  <c r="M401" i="11"/>
  <c r="N401" i="11"/>
  <c r="M402" i="11"/>
  <c r="N402" i="11"/>
  <c r="M403" i="11"/>
  <c r="N403" i="11"/>
  <c r="M404" i="11"/>
  <c r="N404" i="11"/>
  <c r="M405" i="11"/>
  <c r="N405" i="11"/>
  <c r="M406" i="11"/>
  <c r="N406" i="11"/>
  <c r="M407" i="11"/>
  <c r="N407" i="11"/>
  <c r="M408" i="11"/>
  <c r="N408" i="11"/>
  <c r="M409" i="11"/>
  <c r="N409" i="11"/>
  <c r="M410" i="11"/>
  <c r="N410" i="11"/>
  <c r="M411" i="11"/>
  <c r="N411" i="11"/>
  <c r="M412" i="11"/>
  <c r="N412" i="11"/>
  <c r="M413" i="11"/>
  <c r="N413" i="11"/>
  <c r="M414" i="11"/>
  <c r="N414" i="11"/>
  <c r="M415" i="11"/>
  <c r="N415" i="11"/>
  <c r="M416" i="11"/>
  <c r="N416" i="11"/>
  <c r="M417" i="11"/>
  <c r="N417" i="11"/>
  <c r="M418" i="11"/>
  <c r="N418" i="11"/>
  <c r="M419" i="11"/>
  <c r="N419" i="11"/>
  <c r="M420" i="11"/>
  <c r="N420" i="11"/>
  <c r="M421" i="11"/>
  <c r="N421" i="11"/>
  <c r="M422" i="11"/>
  <c r="N422" i="11"/>
  <c r="M423" i="11"/>
  <c r="N423" i="11"/>
  <c r="M424" i="11"/>
  <c r="N424" i="11"/>
  <c r="M425" i="11"/>
  <c r="N425" i="11"/>
  <c r="M426" i="11"/>
  <c r="N426" i="11"/>
  <c r="M427" i="11"/>
  <c r="N427" i="11"/>
  <c r="M428" i="11"/>
  <c r="N428" i="11"/>
  <c r="M429" i="11"/>
  <c r="N429" i="11"/>
  <c r="M430" i="11"/>
  <c r="N430" i="11"/>
  <c r="M431" i="11"/>
  <c r="N431" i="11"/>
  <c r="M432" i="11"/>
  <c r="N432" i="11"/>
  <c r="M433" i="11"/>
  <c r="N433" i="11"/>
  <c r="M434" i="11"/>
  <c r="N434" i="11"/>
  <c r="M435" i="11"/>
  <c r="N435" i="11"/>
  <c r="M436" i="11"/>
  <c r="N436" i="11"/>
  <c r="M437" i="11"/>
  <c r="N437" i="11"/>
  <c r="M438" i="11"/>
  <c r="N438" i="11"/>
  <c r="M439" i="11"/>
  <c r="N439" i="11"/>
  <c r="M440" i="11"/>
  <c r="N440" i="11"/>
  <c r="M441" i="11"/>
  <c r="N441" i="11"/>
  <c r="M442" i="11"/>
  <c r="N442" i="11"/>
  <c r="M443" i="11"/>
  <c r="N443" i="11"/>
  <c r="M444" i="11"/>
  <c r="N444" i="11"/>
  <c r="M445" i="11"/>
  <c r="N445" i="11"/>
  <c r="M446" i="11"/>
  <c r="N446" i="11"/>
  <c r="M447" i="11"/>
  <c r="N447" i="11"/>
  <c r="M448" i="11"/>
  <c r="N448" i="11"/>
  <c r="M449" i="11"/>
  <c r="N449" i="11"/>
  <c r="M450" i="11"/>
  <c r="N450" i="11"/>
  <c r="M451" i="11"/>
  <c r="N451" i="11"/>
  <c r="M452" i="11"/>
  <c r="N452" i="11"/>
  <c r="M453" i="11"/>
  <c r="N453" i="11"/>
  <c r="M454" i="11"/>
  <c r="N454" i="11"/>
  <c r="M455" i="11"/>
  <c r="N455" i="11"/>
  <c r="M456" i="11"/>
  <c r="N456" i="11"/>
  <c r="M457" i="11"/>
  <c r="N457" i="11"/>
  <c r="M458" i="11"/>
  <c r="N458" i="11"/>
  <c r="M459" i="11"/>
  <c r="N459" i="11"/>
  <c r="M460" i="11"/>
  <c r="N460" i="11"/>
  <c r="M461" i="11"/>
  <c r="N461" i="11"/>
  <c r="M462" i="11"/>
  <c r="N462" i="11"/>
  <c r="M463" i="11"/>
  <c r="N463" i="11"/>
  <c r="M464" i="11"/>
  <c r="N464" i="11"/>
  <c r="M465" i="11"/>
  <c r="N465" i="11"/>
  <c r="M466" i="11"/>
  <c r="N466" i="11"/>
  <c r="M467" i="11"/>
  <c r="N467" i="11"/>
  <c r="M468" i="11"/>
  <c r="N468" i="11"/>
  <c r="M469" i="11"/>
  <c r="N469" i="11"/>
  <c r="M470" i="11"/>
  <c r="N470" i="11"/>
  <c r="M471" i="11"/>
  <c r="N471" i="11"/>
  <c r="M472" i="11"/>
  <c r="N472" i="11"/>
  <c r="M473" i="11"/>
  <c r="N473" i="11"/>
  <c r="M474" i="11"/>
  <c r="N474" i="11"/>
  <c r="M475" i="11"/>
  <c r="N475" i="11"/>
  <c r="M476" i="11"/>
  <c r="N476" i="11"/>
  <c r="M477" i="11"/>
  <c r="N477" i="11"/>
  <c r="M478" i="11"/>
  <c r="N478" i="11"/>
  <c r="M479" i="11"/>
  <c r="N479" i="11"/>
  <c r="M480" i="11"/>
  <c r="N480" i="11"/>
  <c r="M481" i="11"/>
  <c r="N481" i="11"/>
  <c r="M482" i="11"/>
  <c r="N482" i="11"/>
  <c r="M483" i="11"/>
  <c r="N483" i="11"/>
  <c r="M484" i="11"/>
  <c r="N484" i="11"/>
  <c r="M485" i="11"/>
  <c r="N485" i="11"/>
  <c r="M486" i="11"/>
  <c r="N486" i="11"/>
  <c r="M487" i="11"/>
  <c r="N487" i="11"/>
  <c r="M488" i="11"/>
  <c r="N488" i="11"/>
  <c r="M489" i="11"/>
  <c r="N489" i="11"/>
  <c r="M490" i="11"/>
  <c r="N490" i="11"/>
  <c r="M491" i="11"/>
  <c r="N491" i="11"/>
  <c r="M492" i="11"/>
  <c r="N492" i="11"/>
  <c r="M493" i="11"/>
  <c r="N493" i="11"/>
  <c r="M494" i="11"/>
  <c r="N494" i="11"/>
  <c r="M495" i="11"/>
  <c r="N495" i="11"/>
  <c r="M496" i="11"/>
  <c r="N496" i="11"/>
  <c r="M497" i="11"/>
  <c r="N497" i="11"/>
  <c r="M498" i="11"/>
  <c r="N498" i="11"/>
  <c r="M499" i="11"/>
  <c r="N499" i="11"/>
  <c r="M500" i="11"/>
  <c r="N500" i="11"/>
  <c r="M501" i="11"/>
  <c r="N501" i="11"/>
  <c r="M502" i="11"/>
  <c r="N502" i="11"/>
  <c r="M503" i="11"/>
  <c r="N503" i="11"/>
  <c r="M504" i="11"/>
  <c r="N504" i="11"/>
  <c r="M505" i="11"/>
  <c r="N505" i="11"/>
  <c r="M506" i="11"/>
  <c r="N506" i="11"/>
  <c r="M507" i="11"/>
  <c r="N507" i="11"/>
  <c r="M508" i="11"/>
  <c r="N508" i="11"/>
  <c r="M509" i="11"/>
  <c r="N509" i="11"/>
  <c r="M510" i="11"/>
  <c r="N510" i="11"/>
  <c r="M511" i="11"/>
  <c r="N511" i="11"/>
  <c r="M512" i="11"/>
  <c r="N512" i="11"/>
  <c r="M513" i="11"/>
  <c r="N513" i="11"/>
  <c r="M514" i="11"/>
  <c r="N514" i="11"/>
  <c r="M515" i="11"/>
  <c r="N515" i="11"/>
  <c r="M516" i="11"/>
  <c r="N516" i="11"/>
  <c r="M517" i="11"/>
  <c r="N517" i="11"/>
  <c r="M518" i="11"/>
  <c r="N518" i="11"/>
  <c r="M519" i="11"/>
  <c r="N519" i="11"/>
  <c r="M520" i="11"/>
  <c r="N520" i="11"/>
  <c r="M521" i="11"/>
  <c r="N521" i="11"/>
  <c r="M522" i="11"/>
  <c r="N522" i="11"/>
  <c r="M523" i="11"/>
  <c r="N523" i="11"/>
  <c r="M524" i="11"/>
  <c r="N524" i="11"/>
  <c r="M525" i="11"/>
  <c r="N525" i="11"/>
  <c r="M526" i="11"/>
  <c r="N526" i="11"/>
  <c r="M527" i="11"/>
  <c r="N527" i="11"/>
  <c r="M528" i="11"/>
  <c r="N528" i="11"/>
  <c r="M529" i="11"/>
  <c r="N529" i="11"/>
  <c r="M530" i="11"/>
  <c r="N530" i="11"/>
  <c r="M531" i="11"/>
  <c r="N531" i="11"/>
  <c r="M532" i="11"/>
  <c r="N532" i="11"/>
  <c r="M533" i="11"/>
  <c r="N533" i="11"/>
  <c r="M534" i="11"/>
  <c r="N534" i="11"/>
  <c r="M535" i="11"/>
  <c r="N535" i="11"/>
  <c r="M536" i="11"/>
  <c r="N536" i="11"/>
  <c r="M537" i="11"/>
  <c r="N537" i="11"/>
  <c r="M538" i="11"/>
  <c r="N538" i="11"/>
  <c r="M539" i="11"/>
  <c r="N539" i="11"/>
  <c r="M540" i="11"/>
  <c r="N540" i="11"/>
  <c r="M541" i="11"/>
  <c r="N541" i="11"/>
  <c r="M542" i="11"/>
  <c r="N542" i="11"/>
  <c r="M543" i="11"/>
  <c r="N543" i="11"/>
  <c r="M544" i="11"/>
  <c r="N544" i="11"/>
  <c r="M545" i="11"/>
  <c r="N545" i="11"/>
  <c r="M546" i="11"/>
  <c r="N546" i="11"/>
  <c r="M547" i="11"/>
  <c r="N547" i="11"/>
  <c r="M548" i="11"/>
  <c r="N548" i="11"/>
  <c r="M549" i="11"/>
  <c r="N549" i="11"/>
  <c r="M550" i="11"/>
  <c r="N550" i="11"/>
  <c r="M551" i="11"/>
  <c r="N551" i="11"/>
  <c r="M552" i="11"/>
  <c r="N552" i="11"/>
  <c r="M553" i="11"/>
  <c r="N553" i="11"/>
  <c r="M554" i="11"/>
  <c r="N554" i="11"/>
  <c r="M555" i="11"/>
  <c r="N555" i="11"/>
  <c r="M556" i="11"/>
  <c r="N556" i="11"/>
  <c r="M557" i="11"/>
  <c r="N557" i="11"/>
  <c r="M558" i="11"/>
  <c r="N558" i="11"/>
  <c r="M559" i="11"/>
  <c r="N559" i="11"/>
  <c r="M560" i="11"/>
  <c r="N560" i="11"/>
  <c r="M561" i="11"/>
  <c r="N561" i="11"/>
  <c r="M562" i="11"/>
  <c r="N562" i="11"/>
  <c r="M563" i="11"/>
  <c r="N563" i="11"/>
  <c r="M564" i="11"/>
  <c r="N564" i="11"/>
  <c r="M565" i="11"/>
  <c r="N565" i="11"/>
  <c r="M566" i="11"/>
  <c r="N566" i="11"/>
  <c r="M567" i="11"/>
  <c r="N567" i="11"/>
  <c r="M568" i="11"/>
  <c r="N568" i="11"/>
  <c r="M569" i="11"/>
  <c r="N569" i="11"/>
  <c r="M570" i="11"/>
  <c r="N570" i="11"/>
  <c r="M571" i="11"/>
  <c r="N571" i="11"/>
  <c r="M572" i="11"/>
  <c r="N572" i="11"/>
  <c r="M573" i="11"/>
  <c r="N573" i="11"/>
  <c r="M574" i="11"/>
  <c r="N574" i="11"/>
  <c r="M575" i="11"/>
  <c r="N575" i="11"/>
  <c r="M576" i="11"/>
  <c r="N576" i="11"/>
  <c r="M577" i="11"/>
  <c r="N577" i="11"/>
  <c r="M578" i="11"/>
  <c r="N578" i="11"/>
  <c r="M579" i="11"/>
  <c r="N579" i="11"/>
  <c r="M580" i="11"/>
  <c r="N580" i="11"/>
  <c r="M581" i="11"/>
  <c r="N581" i="11"/>
  <c r="M582" i="11"/>
  <c r="N582" i="11"/>
  <c r="M583" i="11"/>
  <c r="N583" i="11"/>
  <c r="M584" i="11"/>
  <c r="N584" i="11"/>
  <c r="M585" i="11"/>
  <c r="N585" i="11"/>
  <c r="M586" i="11"/>
  <c r="N586" i="11"/>
  <c r="M587" i="11"/>
  <c r="N587" i="11"/>
  <c r="M588" i="11"/>
  <c r="N588" i="11"/>
  <c r="M589" i="11"/>
  <c r="N589" i="11"/>
  <c r="M590" i="11"/>
  <c r="N590" i="11"/>
  <c r="M591" i="11"/>
  <c r="N591" i="11"/>
  <c r="M592" i="11"/>
  <c r="N592" i="11"/>
  <c r="M593" i="11"/>
  <c r="N593" i="11"/>
  <c r="M594" i="11"/>
  <c r="N594" i="11"/>
  <c r="M595" i="11"/>
  <c r="N595" i="11"/>
  <c r="M596" i="11"/>
  <c r="N596" i="11"/>
  <c r="M597" i="11"/>
  <c r="N597" i="11"/>
  <c r="M598" i="11"/>
  <c r="N598" i="11"/>
  <c r="M599" i="11"/>
  <c r="N599" i="11"/>
  <c r="M600" i="11"/>
  <c r="N600" i="11"/>
  <c r="M601" i="11"/>
  <c r="N601" i="11"/>
  <c r="M602" i="11"/>
  <c r="N602" i="11"/>
  <c r="M603" i="11"/>
  <c r="N603" i="11"/>
  <c r="M604" i="11"/>
  <c r="N604" i="11"/>
  <c r="M605" i="11"/>
  <c r="N605" i="11"/>
  <c r="M606" i="11"/>
  <c r="N606" i="11"/>
  <c r="M607" i="11"/>
  <c r="N607" i="11"/>
  <c r="M608" i="11"/>
  <c r="N608" i="11"/>
  <c r="M609" i="11"/>
  <c r="N609" i="11"/>
  <c r="M610" i="11"/>
  <c r="N610" i="11"/>
  <c r="M611" i="11"/>
  <c r="N611" i="11"/>
  <c r="M612" i="11"/>
  <c r="N612" i="11"/>
  <c r="M613" i="11"/>
  <c r="N613" i="11"/>
  <c r="M614" i="11"/>
  <c r="N614" i="11"/>
  <c r="M615" i="11"/>
  <c r="N615" i="11"/>
  <c r="M616" i="11"/>
  <c r="N616" i="11"/>
  <c r="M617" i="11"/>
  <c r="N617" i="11"/>
  <c r="M618" i="11"/>
  <c r="N618" i="11"/>
  <c r="M619" i="11"/>
  <c r="N619" i="11"/>
  <c r="M620" i="11"/>
  <c r="N620" i="11"/>
  <c r="M621" i="11"/>
  <c r="N621" i="11"/>
  <c r="M622" i="11"/>
  <c r="N622" i="11"/>
  <c r="M623" i="11"/>
  <c r="N623" i="11"/>
  <c r="M624" i="11"/>
  <c r="N624" i="11"/>
  <c r="M625" i="11"/>
  <c r="N625" i="11"/>
  <c r="M626" i="11"/>
  <c r="N626" i="11"/>
  <c r="M627" i="11"/>
  <c r="N627" i="11"/>
  <c r="M628" i="11"/>
  <c r="N628" i="11"/>
  <c r="M629" i="11"/>
  <c r="N629" i="11"/>
  <c r="M630" i="11"/>
  <c r="N630" i="11"/>
  <c r="M631" i="11"/>
  <c r="N631" i="11"/>
  <c r="M632" i="11"/>
  <c r="N632" i="11"/>
  <c r="M633" i="11"/>
  <c r="N633" i="11"/>
  <c r="M634" i="11"/>
  <c r="N634" i="11"/>
  <c r="M635" i="11"/>
  <c r="N635" i="11"/>
  <c r="M636" i="11"/>
  <c r="N636" i="11"/>
  <c r="M637" i="11"/>
  <c r="N637" i="11"/>
  <c r="M638" i="11"/>
  <c r="N638" i="11"/>
  <c r="M639" i="11"/>
  <c r="N639" i="11"/>
  <c r="M640" i="11"/>
  <c r="N640" i="11"/>
  <c r="M641" i="11"/>
  <c r="N641" i="11"/>
  <c r="M642" i="11"/>
  <c r="N642" i="11"/>
  <c r="M643" i="11"/>
  <c r="N643" i="11"/>
  <c r="M644" i="11"/>
  <c r="N644" i="11"/>
  <c r="M645" i="11"/>
  <c r="N645" i="11"/>
  <c r="M646" i="11"/>
  <c r="N646" i="11"/>
  <c r="M647" i="11"/>
  <c r="N647" i="11"/>
  <c r="M648" i="11"/>
  <c r="N648" i="11"/>
  <c r="M649" i="11"/>
  <c r="N649" i="11"/>
  <c r="M650" i="11"/>
  <c r="N650" i="11"/>
  <c r="M651" i="11"/>
  <c r="N651" i="11"/>
  <c r="M652" i="11"/>
  <c r="N652" i="11"/>
  <c r="M653" i="11"/>
  <c r="N653" i="11"/>
  <c r="M654" i="11"/>
  <c r="N654" i="11"/>
  <c r="M655" i="11"/>
  <c r="N655" i="11"/>
  <c r="M656" i="11"/>
  <c r="N656" i="11"/>
  <c r="M657" i="11"/>
  <c r="N657" i="11"/>
  <c r="M658" i="11"/>
  <c r="N658" i="11"/>
  <c r="M659" i="11"/>
  <c r="N659" i="11"/>
  <c r="M660" i="11"/>
  <c r="N660" i="11"/>
  <c r="M661" i="11"/>
  <c r="N661" i="11"/>
  <c r="M662" i="11"/>
  <c r="N662" i="11"/>
  <c r="M663" i="11"/>
  <c r="N663" i="11"/>
  <c r="M664" i="11"/>
  <c r="N664" i="11"/>
  <c r="M665" i="11"/>
  <c r="N665" i="11"/>
  <c r="M666" i="11"/>
  <c r="N666" i="11"/>
  <c r="M667" i="11"/>
  <c r="N667" i="11"/>
  <c r="M668" i="11"/>
  <c r="N668" i="11"/>
  <c r="M669" i="11"/>
  <c r="N669" i="11"/>
  <c r="M670" i="11"/>
  <c r="N670" i="11"/>
  <c r="M671" i="11"/>
  <c r="N671" i="11"/>
  <c r="M672" i="11"/>
  <c r="N672" i="11"/>
  <c r="M673" i="11"/>
  <c r="N673" i="11"/>
  <c r="M674" i="11"/>
  <c r="N674" i="11"/>
  <c r="M675" i="11"/>
  <c r="N675" i="11"/>
  <c r="M676" i="11"/>
  <c r="N676" i="11"/>
  <c r="M677" i="11"/>
  <c r="N677" i="11"/>
  <c r="M678" i="11"/>
  <c r="N678" i="11"/>
  <c r="M679" i="11"/>
  <c r="N679" i="11"/>
  <c r="M680" i="11"/>
  <c r="N680" i="11"/>
  <c r="M681" i="11"/>
  <c r="N681" i="11"/>
  <c r="M682" i="11"/>
  <c r="N682" i="11"/>
  <c r="M683" i="11"/>
  <c r="N683" i="11"/>
  <c r="M684" i="11"/>
  <c r="N684" i="11"/>
  <c r="M685" i="11"/>
  <c r="N685" i="11"/>
  <c r="M686" i="11"/>
  <c r="N686" i="11"/>
  <c r="M687" i="11"/>
  <c r="N687" i="11"/>
  <c r="M688" i="11"/>
  <c r="N688" i="11"/>
  <c r="M689" i="11"/>
  <c r="N689" i="11"/>
  <c r="M690" i="11"/>
  <c r="N690" i="11"/>
  <c r="M691" i="11"/>
  <c r="N691" i="11"/>
  <c r="M692" i="11"/>
  <c r="N692" i="11"/>
  <c r="M693" i="11"/>
  <c r="N693" i="11"/>
  <c r="M694" i="11"/>
  <c r="N694" i="11"/>
  <c r="M695" i="11"/>
  <c r="N695" i="11"/>
  <c r="M696" i="11"/>
  <c r="N696" i="11"/>
  <c r="M697" i="11"/>
  <c r="N697" i="11"/>
  <c r="M698" i="11"/>
  <c r="N698" i="11"/>
  <c r="M699" i="11"/>
  <c r="N699" i="11"/>
  <c r="M700" i="11"/>
  <c r="N700" i="11"/>
  <c r="M701" i="11"/>
  <c r="N701" i="11"/>
  <c r="M702" i="11"/>
  <c r="N702" i="11"/>
  <c r="M703" i="11"/>
  <c r="N703" i="11"/>
  <c r="M704" i="11"/>
  <c r="N704" i="11"/>
  <c r="M705" i="11"/>
  <c r="N705" i="11"/>
  <c r="M706" i="11"/>
  <c r="N706" i="11"/>
  <c r="M707" i="11"/>
  <c r="N707" i="11"/>
  <c r="M708" i="11"/>
  <c r="N708" i="11"/>
  <c r="M709" i="11"/>
  <c r="N709" i="11"/>
  <c r="M710" i="11"/>
  <c r="N710" i="11"/>
  <c r="M711" i="11"/>
  <c r="N711" i="11"/>
  <c r="M712" i="11"/>
  <c r="N712" i="11"/>
  <c r="M713" i="11"/>
  <c r="N713" i="11"/>
  <c r="M714" i="11"/>
  <c r="N714" i="11"/>
  <c r="M715" i="11"/>
  <c r="N715" i="11"/>
  <c r="M716" i="11"/>
  <c r="N716" i="11"/>
  <c r="M717" i="11"/>
  <c r="N717" i="11"/>
  <c r="M718" i="11"/>
  <c r="N718" i="11"/>
  <c r="M719" i="11"/>
  <c r="N719" i="11"/>
  <c r="M720" i="11"/>
  <c r="N720" i="11"/>
  <c r="M721" i="11"/>
  <c r="N721" i="11"/>
  <c r="M722" i="11"/>
  <c r="N722" i="11"/>
  <c r="M723" i="11"/>
  <c r="N723" i="11"/>
  <c r="M724" i="11"/>
  <c r="N724" i="11"/>
  <c r="M725" i="11"/>
  <c r="N725" i="11"/>
  <c r="M726" i="11"/>
  <c r="N726" i="11"/>
  <c r="M727" i="11"/>
  <c r="N727" i="11"/>
  <c r="M728" i="11"/>
  <c r="N728" i="11"/>
  <c r="M729" i="11"/>
  <c r="N729" i="11"/>
  <c r="M730" i="11"/>
  <c r="N730" i="11"/>
  <c r="M731" i="11"/>
  <c r="N731" i="11"/>
  <c r="M732" i="11"/>
  <c r="N732" i="11"/>
  <c r="M733" i="11"/>
  <c r="N733" i="11"/>
  <c r="M734" i="11"/>
  <c r="N734" i="11"/>
  <c r="M735" i="11"/>
  <c r="N735" i="11"/>
  <c r="M736" i="11"/>
  <c r="N736" i="11"/>
  <c r="M737" i="11"/>
  <c r="N737" i="11"/>
  <c r="M738" i="11"/>
  <c r="N738" i="11"/>
  <c r="M739" i="11"/>
  <c r="N739" i="11"/>
  <c r="M740" i="11"/>
  <c r="N740" i="11"/>
  <c r="M741" i="11"/>
  <c r="N741" i="11"/>
  <c r="M742" i="11"/>
  <c r="N742" i="11"/>
  <c r="M743" i="11"/>
  <c r="N743" i="11"/>
  <c r="M744" i="11"/>
  <c r="N744" i="11"/>
  <c r="M745" i="11"/>
  <c r="N745" i="11"/>
  <c r="M746" i="11"/>
  <c r="N746" i="11"/>
  <c r="M747" i="11"/>
  <c r="N747" i="11"/>
  <c r="M748" i="11"/>
  <c r="N748" i="11"/>
  <c r="M749" i="11"/>
  <c r="N749" i="11"/>
  <c r="M750" i="11"/>
  <c r="N750" i="11"/>
  <c r="M751" i="11"/>
  <c r="N751" i="11"/>
  <c r="M752" i="11"/>
  <c r="N752" i="11"/>
  <c r="M753" i="11"/>
  <c r="N753" i="11"/>
  <c r="M754" i="11"/>
  <c r="N754" i="11"/>
  <c r="M755" i="11"/>
  <c r="N755" i="11"/>
  <c r="M756" i="11"/>
  <c r="N756" i="11"/>
  <c r="M757" i="11"/>
  <c r="N757" i="11"/>
  <c r="M758" i="11"/>
  <c r="N758" i="11"/>
  <c r="M759" i="11"/>
  <c r="N759" i="11"/>
  <c r="M760" i="11"/>
  <c r="N760" i="11"/>
  <c r="M761" i="11"/>
  <c r="N761" i="11"/>
  <c r="M762" i="11"/>
  <c r="N762" i="11"/>
  <c r="M763" i="11"/>
  <c r="N763" i="11"/>
  <c r="M764" i="11"/>
  <c r="N764" i="11"/>
  <c r="M765" i="11"/>
  <c r="N765" i="11"/>
  <c r="M766" i="11"/>
  <c r="N766" i="11"/>
  <c r="M767" i="11"/>
  <c r="N767" i="11"/>
  <c r="M768" i="11"/>
  <c r="N768" i="11"/>
  <c r="M769" i="11"/>
  <c r="N769" i="11"/>
  <c r="M770" i="11"/>
  <c r="N770" i="11"/>
  <c r="M771" i="11"/>
  <c r="N771" i="11"/>
  <c r="M772" i="11"/>
  <c r="N772" i="11"/>
  <c r="M773" i="11"/>
  <c r="N773" i="11"/>
  <c r="M774" i="11"/>
  <c r="N774" i="11"/>
  <c r="M775" i="11"/>
  <c r="N775" i="11"/>
  <c r="M776" i="11"/>
  <c r="N776" i="11"/>
  <c r="M777" i="11"/>
  <c r="N777" i="11"/>
  <c r="M778" i="11"/>
  <c r="N778" i="11"/>
  <c r="M779" i="11"/>
  <c r="N779" i="11"/>
  <c r="M780" i="11"/>
  <c r="N780" i="11"/>
  <c r="M781" i="11"/>
  <c r="N781" i="11"/>
  <c r="M782" i="11"/>
  <c r="N782" i="11"/>
  <c r="M783" i="11"/>
  <c r="N783" i="11"/>
  <c r="M784" i="11"/>
  <c r="N784" i="11"/>
  <c r="M785" i="11"/>
  <c r="N785" i="11"/>
  <c r="M786" i="11"/>
  <c r="N786" i="11"/>
  <c r="M787" i="11"/>
  <c r="N787" i="11"/>
  <c r="M788" i="11"/>
  <c r="N788" i="11"/>
  <c r="M789" i="11"/>
  <c r="N789" i="11"/>
  <c r="M45" i="10"/>
  <c r="N45" i="10"/>
  <c r="M46" i="10"/>
  <c r="N46" i="10"/>
  <c r="M47" i="10"/>
  <c r="N47" i="10"/>
  <c r="M48" i="10"/>
  <c r="N48" i="10"/>
  <c r="M49" i="10"/>
  <c r="N49" i="10"/>
  <c r="M50" i="10"/>
  <c r="N50" i="10"/>
  <c r="M51" i="10"/>
  <c r="N51" i="10"/>
  <c r="M52" i="10"/>
  <c r="N52" i="10"/>
  <c r="M53" i="10"/>
  <c r="N53" i="10"/>
  <c r="M54" i="10"/>
  <c r="N54" i="10"/>
  <c r="M55" i="10"/>
  <c r="N55" i="10"/>
  <c r="M56" i="10"/>
  <c r="N56" i="10"/>
  <c r="M57" i="10"/>
  <c r="N57" i="10"/>
  <c r="M58" i="10"/>
  <c r="N58" i="10"/>
  <c r="M59" i="10"/>
  <c r="N59" i="10"/>
  <c r="M60" i="10"/>
  <c r="N60" i="10"/>
  <c r="M61" i="10"/>
  <c r="N61" i="10"/>
  <c r="M62" i="10"/>
  <c r="N62" i="10"/>
  <c r="M63" i="10"/>
  <c r="N63" i="10"/>
  <c r="M64" i="10"/>
  <c r="N64" i="10"/>
  <c r="M65" i="10"/>
  <c r="N65" i="10"/>
  <c r="M66" i="10"/>
  <c r="N66" i="10"/>
  <c r="M67" i="10"/>
  <c r="N67" i="10"/>
  <c r="M68" i="10"/>
  <c r="N68" i="10"/>
  <c r="M69" i="10"/>
  <c r="N69" i="10"/>
  <c r="M70" i="10"/>
  <c r="N70" i="10"/>
  <c r="M71" i="10"/>
  <c r="N71" i="10"/>
  <c r="M72" i="10"/>
  <c r="N72" i="10"/>
  <c r="M73" i="10"/>
  <c r="N73" i="10"/>
  <c r="M74" i="10"/>
  <c r="N74" i="10"/>
  <c r="M75" i="10"/>
  <c r="N75" i="10"/>
  <c r="M76" i="10"/>
  <c r="N76" i="10"/>
  <c r="M77" i="10"/>
  <c r="N77" i="10"/>
  <c r="M78" i="10"/>
  <c r="N78" i="10"/>
  <c r="M79" i="10"/>
  <c r="N79" i="10"/>
  <c r="M80" i="10"/>
  <c r="N80" i="10"/>
  <c r="M81" i="10"/>
  <c r="N81" i="10"/>
  <c r="M82" i="10"/>
  <c r="N82" i="10"/>
  <c r="M83" i="10"/>
  <c r="N83" i="10"/>
  <c r="M84" i="10"/>
  <c r="N84" i="10"/>
  <c r="M85" i="10"/>
  <c r="N85" i="10"/>
  <c r="M86" i="10"/>
  <c r="N86" i="10"/>
  <c r="M87" i="10"/>
  <c r="N87" i="10"/>
  <c r="M88" i="10"/>
  <c r="N88" i="10"/>
  <c r="M89" i="10"/>
  <c r="N89" i="10"/>
  <c r="M90" i="10"/>
  <c r="N90" i="10"/>
  <c r="M91" i="10"/>
  <c r="N91" i="10"/>
  <c r="M92" i="10"/>
  <c r="N92" i="10"/>
  <c r="M93" i="10"/>
  <c r="N93" i="10"/>
  <c r="M94" i="10"/>
  <c r="N94" i="10"/>
  <c r="M95" i="10"/>
  <c r="N95" i="10"/>
  <c r="M96" i="10"/>
  <c r="N96" i="10"/>
  <c r="M97" i="10"/>
  <c r="N97" i="10"/>
  <c r="M98" i="10"/>
  <c r="N98" i="10"/>
  <c r="M99" i="10"/>
  <c r="N99" i="10"/>
  <c r="M100" i="10"/>
  <c r="N100" i="10"/>
  <c r="M101" i="10"/>
  <c r="N101" i="10"/>
  <c r="M102" i="10"/>
  <c r="N102" i="10"/>
  <c r="M103" i="10"/>
  <c r="N103" i="10"/>
  <c r="M104" i="10"/>
  <c r="N104" i="10"/>
  <c r="M105" i="10"/>
  <c r="N105" i="10"/>
  <c r="M106" i="10"/>
  <c r="N106" i="10"/>
  <c r="M107" i="10"/>
  <c r="N107" i="10"/>
  <c r="M108" i="10"/>
  <c r="N108" i="10"/>
  <c r="M109" i="10"/>
  <c r="N109" i="10"/>
  <c r="M110" i="10"/>
  <c r="N110" i="10"/>
  <c r="M111" i="10"/>
  <c r="N111" i="10"/>
  <c r="M112" i="10"/>
  <c r="N112" i="10"/>
  <c r="M113" i="10"/>
  <c r="N113" i="10"/>
  <c r="M114" i="10"/>
  <c r="N114" i="10"/>
  <c r="M115" i="10"/>
  <c r="N115" i="10"/>
  <c r="M116" i="10"/>
  <c r="N116" i="10"/>
  <c r="M117" i="10"/>
  <c r="N117" i="10"/>
  <c r="M118" i="10"/>
  <c r="N118" i="10"/>
  <c r="M119" i="10"/>
  <c r="N119" i="10"/>
  <c r="M120" i="10"/>
  <c r="N120" i="10"/>
  <c r="M121" i="10"/>
  <c r="N121" i="10"/>
  <c r="M122" i="10"/>
  <c r="N122" i="10"/>
  <c r="M123" i="10"/>
  <c r="N123" i="10"/>
  <c r="M124" i="10"/>
  <c r="N124" i="10"/>
  <c r="M125" i="10"/>
  <c r="N125" i="10"/>
  <c r="M126" i="10"/>
  <c r="N126" i="10"/>
  <c r="M127" i="10"/>
  <c r="N127" i="10"/>
  <c r="M128" i="10"/>
  <c r="N128" i="10"/>
  <c r="M129" i="10"/>
  <c r="N129" i="10"/>
  <c r="M130" i="10"/>
  <c r="N130" i="10"/>
  <c r="M131" i="10"/>
  <c r="N131" i="10"/>
  <c r="M132" i="10"/>
  <c r="N132" i="10"/>
  <c r="M133" i="10"/>
  <c r="N133" i="10"/>
  <c r="M134" i="10"/>
  <c r="N134" i="10"/>
  <c r="M135" i="10"/>
  <c r="N135" i="10"/>
  <c r="M136" i="10"/>
  <c r="N136" i="10"/>
  <c r="M137" i="10"/>
  <c r="N137" i="10"/>
  <c r="M138" i="10"/>
  <c r="N138" i="10"/>
  <c r="M139" i="10"/>
  <c r="N139" i="10"/>
  <c r="M140" i="10"/>
  <c r="N140" i="10"/>
  <c r="M141" i="10"/>
  <c r="N141" i="10"/>
  <c r="M142" i="10"/>
  <c r="N142" i="10"/>
  <c r="M143" i="10"/>
  <c r="N143" i="10"/>
  <c r="M144" i="10"/>
  <c r="N144" i="10"/>
  <c r="M145" i="10"/>
  <c r="N145" i="10"/>
  <c r="M146" i="10"/>
  <c r="N146" i="10"/>
  <c r="M147" i="10"/>
  <c r="N147" i="10"/>
  <c r="M148" i="10"/>
  <c r="N148" i="10"/>
  <c r="M149" i="10"/>
  <c r="N149" i="10"/>
  <c r="M150" i="10"/>
  <c r="N150" i="10"/>
  <c r="M151" i="10"/>
  <c r="N151" i="10"/>
  <c r="M152" i="10"/>
  <c r="N152" i="10"/>
  <c r="M153" i="10"/>
  <c r="N153" i="10"/>
  <c r="M154" i="10"/>
  <c r="N154" i="10"/>
  <c r="M155" i="10"/>
  <c r="N155" i="10"/>
  <c r="M156" i="10"/>
  <c r="N156" i="10"/>
  <c r="M157" i="10"/>
  <c r="N157" i="10"/>
  <c r="M158" i="10"/>
  <c r="N158" i="10"/>
  <c r="M159" i="10"/>
  <c r="N159" i="10"/>
  <c r="M160" i="10"/>
  <c r="N160" i="10"/>
  <c r="M161" i="10"/>
  <c r="N161" i="10"/>
  <c r="M162" i="10"/>
  <c r="N162" i="10"/>
  <c r="M163" i="10"/>
  <c r="N163" i="10"/>
  <c r="M164" i="10"/>
  <c r="N164" i="10"/>
  <c r="M165" i="10"/>
  <c r="N165" i="10"/>
  <c r="M166" i="10"/>
  <c r="N166" i="10"/>
  <c r="M167" i="10"/>
  <c r="N167" i="10"/>
  <c r="M168" i="10"/>
  <c r="N168" i="10"/>
  <c r="M169" i="10"/>
  <c r="N169" i="10"/>
  <c r="M170" i="10"/>
  <c r="N170" i="10"/>
  <c r="M171" i="10"/>
  <c r="N171" i="10"/>
  <c r="M172" i="10"/>
  <c r="N172" i="10"/>
  <c r="M173" i="10"/>
  <c r="N173" i="10"/>
  <c r="M174" i="10"/>
  <c r="N174" i="10"/>
  <c r="M175" i="10"/>
  <c r="N175" i="10"/>
  <c r="M176" i="10"/>
  <c r="N176" i="10"/>
  <c r="M177" i="10"/>
  <c r="N177" i="10"/>
  <c r="M178" i="10"/>
  <c r="N178" i="10"/>
  <c r="M179" i="10"/>
  <c r="N179" i="10"/>
  <c r="M180" i="10"/>
  <c r="N180" i="10"/>
  <c r="M181" i="10"/>
  <c r="N181" i="10"/>
  <c r="M182" i="10"/>
  <c r="N182" i="10"/>
  <c r="M183" i="10"/>
  <c r="N183" i="10"/>
  <c r="M184" i="10"/>
  <c r="N184" i="10"/>
  <c r="M185" i="10"/>
  <c r="N185" i="10"/>
  <c r="M186" i="10"/>
  <c r="N186" i="10"/>
  <c r="M187" i="10"/>
  <c r="N187" i="10"/>
  <c r="M188" i="10"/>
  <c r="N188" i="10"/>
  <c r="M189" i="10"/>
  <c r="N189" i="10"/>
  <c r="M190" i="10"/>
  <c r="N190" i="10"/>
  <c r="M191" i="10"/>
  <c r="N191" i="10"/>
  <c r="M192" i="10"/>
  <c r="N192" i="10"/>
  <c r="M193" i="10"/>
  <c r="N193" i="10"/>
  <c r="M194" i="10"/>
  <c r="N194" i="10"/>
  <c r="M195" i="10"/>
  <c r="N195" i="10"/>
  <c r="M196" i="10"/>
  <c r="N196" i="10"/>
  <c r="M197" i="10"/>
  <c r="N197" i="10"/>
  <c r="M198" i="10"/>
  <c r="N198" i="10"/>
  <c r="M199" i="10"/>
  <c r="N199" i="10"/>
  <c r="M200" i="10"/>
  <c r="N200" i="10"/>
  <c r="M201" i="10"/>
  <c r="N201" i="10"/>
  <c r="M202" i="10"/>
  <c r="N202" i="10"/>
  <c r="M203" i="10"/>
  <c r="N203" i="10"/>
  <c r="M204" i="10"/>
  <c r="N204" i="10"/>
  <c r="M205" i="10"/>
  <c r="N205" i="10"/>
  <c r="M206" i="10"/>
  <c r="N206" i="10"/>
  <c r="M207" i="10"/>
  <c r="N207" i="10"/>
  <c r="M208" i="10"/>
  <c r="N208" i="10"/>
  <c r="M209" i="10"/>
  <c r="N209" i="10"/>
  <c r="M210" i="10"/>
  <c r="N210" i="10"/>
  <c r="M211" i="10"/>
  <c r="N211" i="10"/>
  <c r="M212" i="10"/>
  <c r="N212" i="10"/>
  <c r="M213" i="10"/>
  <c r="N213" i="10"/>
  <c r="M214" i="10"/>
  <c r="N214" i="10"/>
  <c r="M215" i="10"/>
  <c r="N215" i="10"/>
  <c r="M216" i="10"/>
  <c r="N216" i="10"/>
  <c r="M217" i="10"/>
  <c r="N217" i="10"/>
  <c r="M218" i="10"/>
  <c r="N218" i="10"/>
  <c r="M219" i="10"/>
  <c r="N219" i="10"/>
  <c r="M220" i="10"/>
  <c r="N220" i="10"/>
  <c r="M221" i="10"/>
  <c r="N221" i="10"/>
  <c r="M222" i="10"/>
  <c r="N222" i="10"/>
  <c r="M223" i="10"/>
  <c r="N223" i="10"/>
  <c r="M224" i="10"/>
  <c r="N224" i="10"/>
  <c r="M225" i="10"/>
  <c r="N225" i="10"/>
  <c r="M226" i="10"/>
  <c r="N226" i="10"/>
  <c r="M227" i="10"/>
  <c r="N227" i="10"/>
  <c r="M228" i="10"/>
  <c r="N228" i="10"/>
  <c r="M229" i="10"/>
  <c r="N229" i="10"/>
  <c r="M230" i="10"/>
  <c r="N230" i="10"/>
  <c r="M231" i="10"/>
  <c r="N231" i="10"/>
  <c r="M232" i="10"/>
  <c r="N232" i="10"/>
  <c r="M233" i="10"/>
  <c r="N233" i="10"/>
  <c r="M234" i="10"/>
  <c r="N234" i="10"/>
  <c r="M235" i="10"/>
  <c r="N235" i="10"/>
  <c r="M236" i="10"/>
  <c r="N236" i="10"/>
  <c r="M237" i="10"/>
  <c r="N237" i="10"/>
  <c r="M238" i="10"/>
  <c r="N238" i="10"/>
  <c r="M239" i="10"/>
  <c r="N239" i="10"/>
  <c r="M240" i="10"/>
  <c r="N240" i="10"/>
  <c r="M241" i="10"/>
  <c r="N241" i="10"/>
  <c r="M242" i="10"/>
  <c r="N242" i="10"/>
  <c r="M243" i="10"/>
  <c r="N243" i="10"/>
  <c r="M244" i="10"/>
  <c r="N244" i="10"/>
  <c r="M245" i="10"/>
  <c r="N245" i="10"/>
  <c r="M246" i="10"/>
  <c r="N246" i="10"/>
  <c r="M247" i="10"/>
  <c r="N247" i="10"/>
  <c r="M248" i="10"/>
  <c r="N248" i="10"/>
  <c r="M249" i="10"/>
  <c r="N249" i="10"/>
  <c r="M250" i="10"/>
  <c r="N250" i="10"/>
  <c r="M251" i="10"/>
  <c r="N251" i="10"/>
  <c r="M252" i="10"/>
  <c r="N252" i="10"/>
  <c r="M253" i="10"/>
  <c r="N253" i="10"/>
  <c r="M254" i="10"/>
  <c r="N254" i="10"/>
  <c r="M255" i="10"/>
  <c r="N255" i="10"/>
  <c r="M256" i="10"/>
  <c r="N256" i="10"/>
  <c r="M257" i="10"/>
  <c r="N257" i="10"/>
  <c r="M258" i="10"/>
  <c r="N258" i="10"/>
  <c r="M259" i="10"/>
  <c r="N259" i="10"/>
  <c r="M260" i="10"/>
  <c r="N260" i="10"/>
  <c r="M261" i="10"/>
  <c r="N261" i="10"/>
  <c r="M262" i="10"/>
  <c r="N262" i="10"/>
  <c r="M263" i="10"/>
  <c r="N263" i="10"/>
  <c r="M264" i="10"/>
  <c r="N264" i="10"/>
  <c r="M265" i="10"/>
  <c r="N265" i="10"/>
  <c r="M266" i="10"/>
  <c r="N266" i="10"/>
  <c r="M267" i="10"/>
  <c r="N267" i="10"/>
  <c r="M268" i="10"/>
  <c r="N268" i="10"/>
  <c r="M269" i="10"/>
  <c r="N269" i="10"/>
  <c r="M270" i="10"/>
  <c r="N270" i="10"/>
  <c r="M271" i="10"/>
  <c r="N271" i="10"/>
  <c r="M272" i="10"/>
  <c r="N272" i="10"/>
  <c r="M273" i="10"/>
  <c r="N273" i="10"/>
  <c r="M274" i="10"/>
  <c r="N274" i="10"/>
  <c r="M275" i="10"/>
  <c r="N275" i="10"/>
  <c r="M276" i="10"/>
  <c r="N276" i="10"/>
  <c r="M277" i="10"/>
  <c r="N277" i="10"/>
  <c r="M278" i="10"/>
  <c r="N278" i="10"/>
  <c r="M279" i="10"/>
  <c r="N279" i="10"/>
  <c r="M280" i="10"/>
  <c r="N280" i="10"/>
  <c r="M281" i="10"/>
  <c r="N281" i="10"/>
  <c r="M282" i="10"/>
  <c r="N282" i="10"/>
  <c r="M283" i="10"/>
  <c r="N283" i="10"/>
  <c r="M284" i="10"/>
  <c r="N284" i="10"/>
  <c r="M285" i="10"/>
  <c r="N285" i="10"/>
  <c r="M286" i="10"/>
  <c r="N286" i="10"/>
  <c r="M287" i="10"/>
  <c r="N287" i="10"/>
  <c r="M288" i="10"/>
  <c r="N288" i="10"/>
  <c r="M289" i="10"/>
  <c r="N289" i="10"/>
  <c r="M290" i="10"/>
  <c r="N290" i="10"/>
  <c r="M291" i="10"/>
  <c r="N291" i="10"/>
  <c r="M292" i="10"/>
  <c r="N292" i="10"/>
  <c r="M293" i="10"/>
  <c r="N293" i="10"/>
  <c r="M294" i="10"/>
  <c r="N294" i="10"/>
  <c r="M295" i="10"/>
  <c r="N295" i="10"/>
  <c r="M296" i="10"/>
  <c r="N296" i="10"/>
  <c r="M297" i="10"/>
  <c r="N297" i="10"/>
  <c r="M298" i="10"/>
  <c r="N298" i="10"/>
  <c r="M299" i="10"/>
  <c r="N299" i="10"/>
  <c r="M300" i="10"/>
  <c r="N300" i="10"/>
  <c r="M301" i="10"/>
  <c r="N301" i="10"/>
  <c r="M302" i="10"/>
  <c r="N302" i="10"/>
  <c r="M303" i="10"/>
  <c r="N303" i="10"/>
  <c r="M304" i="10"/>
  <c r="N304" i="10"/>
  <c r="M305" i="10"/>
  <c r="N305" i="10"/>
  <c r="M306" i="10"/>
  <c r="N306" i="10"/>
  <c r="M307" i="10"/>
  <c r="N307" i="10"/>
  <c r="M308" i="10"/>
  <c r="N308" i="10"/>
  <c r="M309" i="10"/>
  <c r="N309" i="10"/>
  <c r="M310" i="10"/>
  <c r="N310" i="10"/>
  <c r="M311" i="10"/>
  <c r="N311" i="10"/>
  <c r="M312" i="10"/>
  <c r="N312" i="10"/>
  <c r="M313" i="10"/>
  <c r="N313" i="10"/>
  <c r="M314" i="10"/>
  <c r="N314" i="10"/>
  <c r="M315" i="10"/>
  <c r="N315" i="10"/>
  <c r="M316" i="10"/>
  <c r="N316" i="10"/>
  <c r="M317" i="10"/>
  <c r="N317" i="10"/>
  <c r="M318" i="10"/>
  <c r="N318" i="10"/>
  <c r="M319" i="10"/>
  <c r="N319" i="10"/>
  <c r="M320" i="10"/>
  <c r="N320" i="10"/>
  <c r="M321" i="10"/>
  <c r="N321" i="10"/>
  <c r="M322" i="10"/>
  <c r="N322" i="10"/>
  <c r="M323" i="10"/>
  <c r="N323" i="10"/>
  <c r="M324" i="10"/>
  <c r="N324" i="10"/>
  <c r="M325" i="10"/>
  <c r="N325" i="10"/>
  <c r="M326" i="10"/>
  <c r="N326" i="10"/>
  <c r="M327" i="10"/>
  <c r="N327" i="10"/>
  <c r="M328" i="10"/>
  <c r="N328" i="10"/>
  <c r="M329" i="10"/>
  <c r="N329" i="10"/>
  <c r="M330" i="10"/>
  <c r="N330" i="10"/>
  <c r="M331" i="10"/>
  <c r="N331" i="10"/>
  <c r="M332" i="10"/>
  <c r="N332" i="10"/>
  <c r="M333" i="10"/>
  <c r="N333" i="10"/>
  <c r="M334" i="10"/>
  <c r="N334" i="10"/>
  <c r="M335" i="10"/>
  <c r="N335" i="10"/>
  <c r="M336" i="10"/>
  <c r="N336" i="10"/>
  <c r="M337" i="10"/>
  <c r="N337" i="10"/>
  <c r="M338" i="10"/>
  <c r="N338" i="10"/>
  <c r="M339" i="10"/>
  <c r="N339" i="10"/>
  <c r="M340" i="10"/>
  <c r="N340" i="10"/>
  <c r="M341" i="10"/>
  <c r="N341" i="10"/>
  <c r="M342" i="10"/>
  <c r="N342" i="10"/>
  <c r="M343" i="10"/>
  <c r="N343" i="10"/>
  <c r="M344" i="10"/>
  <c r="N344" i="10"/>
  <c r="M345" i="10"/>
  <c r="N345" i="10"/>
  <c r="M346" i="10"/>
  <c r="N346" i="10"/>
  <c r="M347" i="10"/>
  <c r="N347" i="10"/>
  <c r="M348" i="10"/>
  <c r="N348" i="10"/>
  <c r="M349" i="10"/>
  <c r="N349" i="10"/>
  <c r="M350" i="10"/>
  <c r="N350" i="10"/>
  <c r="M351" i="10"/>
  <c r="N351" i="10"/>
  <c r="M352" i="10"/>
  <c r="N352" i="10"/>
  <c r="M353" i="10"/>
  <c r="N353" i="10"/>
  <c r="M354" i="10"/>
  <c r="N354" i="10"/>
  <c r="M355" i="10"/>
  <c r="N355" i="10"/>
  <c r="M356" i="10"/>
  <c r="N356" i="10"/>
  <c r="M357" i="10"/>
  <c r="N357" i="10"/>
  <c r="M358" i="10"/>
  <c r="N358" i="10"/>
  <c r="M359" i="10"/>
  <c r="N359" i="10"/>
  <c r="M360" i="10"/>
  <c r="N360" i="10"/>
  <c r="M361" i="10"/>
  <c r="N361" i="10"/>
  <c r="M362" i="10"/>
  <c r="N362" i="10"/>
  <c r="M363" i="10"/>
  <c r="N363" i="10"/>
  <c r="M364" i="10"/>
  <c r="N364" i="10"/>
  <c r="M365" i="10"/>
  <c r="N365" i="10"/>
  <c r="M366" i="10"/>
  <c r="N366" i="10"/>
  <c r="M367" i="10"/>
  <c r="N367" i="10"/>
  <c r="M368" i="10"/>
  <c r="N368" i="10"/>
  <c r="M369" i="10"/>
  <c r="N369" i="10"/>
  <c r="M370" i="10"/>
  <c r="N370" i="10"/>
  <c r="M371" i="10"/>
  <c r="N371" i="10"/>
  <c r="M372" i="10"/>
  <c r="N372" i="10"/>
  <c r="M373" i="10"/>
  <c r="N373" i="10"/>
  <c r="M374" i="10"/>
  <c r="N374" i="10"/>
  <c r="M375" i="10"/>
  <c r="N375" i="10"/>
  <c r="M376" i="10"/>
  <c r="N376" i="10"/>
  <c r="M377" i="10"/>
  <c r="N377" i="10"/>
  <c r="M378" i="10"/>
  <c r="N378" i="10"/>
  <c r="M379" i="10"/>
  <c r="N379" i="10"/>
  <c r="M380" i="10"/>
  <c r="N380" i="10"/>
  <c r="M381" i="10"/>
  <c r="N381" i="10"/>
  <c r="M382" i="10"/>
  <c r="N382" i="10"/>
  <c r="M383" i="10"/>
  <c r="N383" i="10"/>
  <c r="M384" i="10"/>
  <c r="N384" i="10"/>
  <c r="M385" i="10"/>
  <c r="N385" i="10"/>
  <c r="M386" i="10"/>
  <c r="N386" i="10"/>
  <c r="M387" i="10"/>
  <c r="N387" i="10"/>
  <c r="M388" i="10"/>
  <c r="N388" i="10"/>
  <c r="M389" i="10"/>
  <c r="N389" i="10"/>
  <c r="M390" i="10"/>
  <c r="N390" i="10"/>
  <c r="M391" i="10"/>
  <c r="N391" i="10"/>
  <c r="M392" i="10"/>
  <c r="N392" i="10"/>
  <c r="M393" i="10"/>
  <c r="N393" i="10"/>
  <c r="M394" i="10"/>
  <c r="N394" i="10"/>
  <c r="M395" i="10"/>
  <c r="N395" i="10"/>
  <c r="M396" i="10"/>
  <c r="N396" i="10"/>
  <c r="M397" i="10"/>
  <c r="N397" i="10"/>
  <c r="M398" i="10"/>
  <c r="N398" i="10"/>
  <c r="M399" i="10"/>
  <c r="N399" i="10"/>
  <c r="M400" i="10"/>
  <c r="N400" i="10"/>
  <c r="M401" i="10"/>
  <c r="N401" i="10"/>
  <c r="M402" i="10"/>
  <c r="N402" i="10"/>
  <c r="M403" i="10"/>
  <c r="N403" i="10"/>
  <c r="M404" i="10"/>
  <c r="N404" i="10"/>
  <c r="M405" i="10"/>
  <c r="N405" i="10"/>
  <c r="M406" i="10"/>
  <c r="N406" i="10"/>
  <c r="M407" i="10"/>
  <c r="N407" i="10"/>
  <c r="M408" i="10"/>
  <c r="N408" i="10"/>
  <c r="M409" i="10"/>
  <c r="N409" i="10"/>
  <c r="M410" i="10"/>
  <c r="N410" i="10"/>
  <c r="M411" i="10"/>
  <c r="N411" i="10"/>
  <c r="M412" i="10"/>
  <c r="N412" i="10"/>
  <c r="M413" i="10"/>
  <c r="N413" i="10"/>
  <c r="M414" i="10"/>
  <c r="N414" i="10"/>
  <c r="M415" i="10"/>
  <c r="N415" i="10"/>
  <c r="M416" i="10"/>
  <c r="N416" i="10"/>
  <c r="M417" i="10"/>
  <c r="N417" i="10"/>
  <c r="M418" i="10"/>
  <c r="N418" i="10"/>
  <c r="M419" i="10"/>
  <c r="N419" i="10"/>
  <c r="M420" i="10"/>
  <c r="N420" i="10"/>
  <c r="M421" i="10"/>
  <c r="N421" i="10"/>
  <c r="M422" i="10"/>
  <c r="N422" i="10"/>
  <c r="M423" i="10"/>
  <c r="N423" i="10"/>
  <c r="M424" i="10"/>
  <c r="N424" i="10"/>
  <c r="M425" i="10"/>
  <c r="N425" i="10"/>
  <c r="M426" i="10"/>
  <c r="N426" i="10"/>
  <c r="M427" i="10"/>
  <c r="N427" i="10"/>
  <c r="M428" i="10"/>
  <c r="N428" i="10"/>
  <c r="M429" i="10"/>
  <c r="N429" i="10"/>
  <c r="M430" i="10"/>
  <c r="N430" i="10"/>
  <c r="M431" i="10"/>
  <c r="N431" i="10"/>
  <c r="M432" i="10"/>
  <c r="N432" i="10"/>
  <c r="M433" i="10"/>
  <c r="N433" i="10"/>
  <c r="M434" i="10"/>
  <c r="N434" i="10"/>
  <c r="M435" i="10"/>
  <c r="N435" i="10"/>
  <c r="M436" i="10"/>
  <c r="N436" i="10"/>
  <c r="M437" i="10"/>
  <c r="N437" i="10"/>
  <c r="M438" i="10"/>
  <c r="N438" i="10"/>
  <c r="M439" i="10"/>
  <c r="N439" i="10"/>
  <c r="M440" i="10"/>
  <c r="N440" i="10"/>
  <c r="M441" i="10"/>
  <c r="N441" i="10"/>
  <c r="M442" i="10"/>
  <c r="N442" i="10"/>
  <c r="M443" i="10"/>
  <c r="N443" i="10"/>
  <c r="M444" i="10"/>
  <c r="N444" i="10"/>
  <c r="M445" i="10"/>
  <c r="N445" i="10"/>
  <c r="M446" i="10"/>
  <c r="N446" i="10"/>
  <c r="M447" i="10"/>
  <c r="N447" i="10"/>
  <c r="M448" i="10"/>
  <c r="N448" i="10"/>
  <c r="M449" i="10"/>
  <c r="N449" i="10"/>
  <c r="M450" i="10"/>
  <c r="N450" i="10"/>
  <c r="M451" i="10"/>
  <c r="N451" i="10"/>
  <c r="M452" i="10"/>
  <c r="N452" i="10"/>
  <c r="M453" i="10"/>
  <c r="N453" i="10"/>
  <c r="M454" i="10"/>
  <c r="N454" i="10"/>
  <c r="M455" i="10"/>
  <c r="N455" i="10"/>
  <c r="M456" i="10"/>
  <c r="N456" i="10"/>
  <c r="M457" i="10"/>
  <c r="N457" i="10"/>
  <c r="M458" i="10"/>
  <c r="N458" i="10"/>
  <c r="M459" i="10"/>
  <c r="N459" i="10"/>
  <c r="M460" i="10"/>
  <c r="N460" i="10"/>
  <c r="M461" i="10"/>
  <c r="N461" i="10"/>
  <c r="M462" i="10"/>
  <c r="N462" i="10"/>
  <c r="M463" i="10"/>
  <c r="N463" i="10"/>
  <c r="M464" i="10"/>
  <c r="N464" i="10"/>
  <c r="M465" i="10"/>
  <c r="N465" i="10"/>
  <c r="M466" i="10"/>
  <c r="N466" i="10"/>
  <c r="M467" i="10"/>
  <c r="N467" i="10"/>
  <c r="M468" i="10"/>
  <c r="N468" i="10"/>
  <c r="M469" i="10"/>
  <c r="N469" i="10"/>
  <c r="M470" i="10"/>
  <c r="N470" i="10"/>
  <c r="M471" i="10"/>
  <c r="N471" i="10"/>
  <c r="M472" i="10"/>
  <c r="N472" i="10"/>
  <c r="M473" i="10"/>
  <c r="N473" i="10"/>
  <c r="M474" i="10"/>
  <c r="N474" i="10"/>
  <c r="M475" i="10"/>
  <c r="N475" i="10"/>
  <c r="M476" i="10"/>
  <c r="N476" i="10"/>
  <c r="M477" i="10"/>
  <c r="N477" i="10"/>
  <c r="M478" i="10"/>
  <c r="N478" i="10"/>
  <c r="M479" i="10"/>
  <c r="N479" i="10"/>
  <c r="M480" i="10"/>
  <c r="N480" i="10"/>
  <c r="M481" i="10"/>
  <c r="N481" i="10"/>
  <c r="M482" i="10"/>
  <c r="N482" i="10"/>
  <c r="M483" i="10"/>
  <c r="N483" i="10"/>
  <c r="M484" i="10"/>
  <c r="N484" i="10"/>
  <c r="M485" i="10"/>
  <c r="N485" i="10"/>
  <c r="M486" i="10"/>
  <c r="N486" i="10"/>
  <c r="M487" i="10"/>
  <c r="N487" i="10"/>
  <c r="M488" i="10"/>
  <c r="N488" i="10"/>
  <c r="M489" i="10"/>
  <c r="N489" i="10"/>
  <c r="M490" i="10"/>
  <c r="N490" i="10"/>
  <c r="M491" i="10"/>
  <c r="N491" i="10"/>
  <c r="M492" i="10"/>
  <c r="N492" i="10"/>
  <c r="M493" i="10"/>
  <c r="N493" i="10"/>
  <c r="M494" i="10"/>
  <c r="N494" i="10"/>
  <c r="M495" i="10"/>
  <c r="N495" i="10"/>
  <c r="M496" i="10"/>
  <c r="N496" i="10"/>
  <c r="M497" i="10"/>
  <c r="N497" i="10"/>
  <c r="M498" i="10"/>
  <c r="N498" i="10"/>
  <c r="M499" i="10"/>
  <c r="N499" i="10"/>
  <c r="M500" i="10"/>
  <c r="N500" i="10"/>
  <c r="M501" i="10"/>
  <c r="N501" i="10"/>
  <c r="M502" i="10"/>
  <c r="N502" i="10"/>
  <c r="M503" i="10"/>
  <c r="N503" i="10"/>
  <c r="M504" i="10"/>
  <c r="N504" i="10"/>
  <c r="M505" i="10"/>
  <c r="N505" i="10"/>
  <c r="M506" i="10"/>
  <c r="N506" i="10"/>
  <c r="M507" i="10"/>
  <c r="N507" i="10"/>
  <c r="M508" i="10"/>
  <c r="N508" i="10"/>
  <c r="M509" i="10"/>
  <c r="N509" i="10"/>
  <c r="M510" i="10"/>
  <c r="N510" i="10"/>
  <c r="M511" i="10"/>
  <c r="N511" i="10"/>
  <c r="M512" i="10"/>
  <c r="N512" i="10"/>
  <c r="M513" i="10"/>
  <c r="N513" i="10"/>
  <c r="M514" i="10"/>
  <c r="N514" i="10"/>
  <c r="M515" i="10"/>
  <c r="N515" i="10"/>
  <c r="M516" i="10"/>
  <c r="N516" i="10"/>
  <c r="M517" i="10"/>
  <c r="N517" i="10"/>
  <c r="M518" i="10"/>
  <c r="N518" i="10"/>
  <c r="M519" i="10"/>
  <c r="N519" i="10"/>
  <c r="M520" i="10"/>
  <c r="N520" i="10"/>
  <c r="M521" i="10"/>
  <c r="N521" i="10"/>
  <c r="M522" i="10"/>
  <c r="N522" i="10"/>
  <c r="M523" i="10"/>
  <c r="N523" i="10"/>
  <c r="M524" i="10"/>
  <c r="N524" i="10"/>
  <c r="M525" i="10"/>
  <c r="N525" i="10"/>
  <c r="M526" i="10"/>
  <c r="N526" i="10"/>
  <c r="M527" i="10"/>
  <c r="N527" i="10"/>
  <c r="M528" i="10"/>
  <c r="N528" i="10"/>
  <c r="M529" i="10"/>
  <c r="N529" i="10"/>
  <c r="M530" i="10"/>
  <c r="N530" i="10"/>
  <c r="M531" i="10"/>
  <c r="N531" i="10"/>
  <c r="M532" i="10"/>
  <c r="N532" i="10"/>
  <c r="M533" i="10"/>
  <c r="N533" i="10"/>
  <c r="M534" i="10"/>
  <c r="N534" i="10"/>
  <c r="M535" i="10"/>
  <c r="N535" i="10"/>
  <c r="M536" i="10"/>
  <c r="N536" i="10"/>
  <c r="M537" i="10"/>
  <c r="N537" i="10"/>
  <c r="M538" i="10"/>
  <c r="N538" i="10"/>
  <c r="M539" i="10"/>
  <c r="N539" i="10"/>
  <c r="M540" i="10"/>
  <c r="N540" i="10"/>
  <c r="M541" i="10"/>
  <c r="N541" i="10"/>
  <c r="M542" i="10"/>
  <c r="N542" i="10"/>
  <c r="M543" i="10"/>
  <c r="N543" i="10"/>
  <c r="M544" i="10"/>
  <c r="N544" i="10"/>
  <c r="M545" i="10"/>
  <c r="N545" i="10"/>
  <c r="M546" i="10"/>
  <c r="N546" i="10"/>
  <c r="M547" i="10"/>
  <c r="N547" i="10"/>
  <c r="M548" i="10"/>
  <c r="N548" i="10"/>
  <c r="M549" i="10"/>
  <c r="N549" i="10"/>
  <c r="M550" i="10"/>
  <c r="N550" i="10"/>
  <c r="M551" i="10"/>
  <c r="N551" i="10"/>
  <c r="M552" i="10"/>
  <c r="N552" i="10"/>
  <c r="M553" i="10"/>
  <c r="N553" i="10"/>
  <c r="M554" i="10"/>
  <c r="N554" i="10"/>
  <c r="M555" i="10"/>
  <c r="N555" i="10"/>
  <c r="M556" i="10"/>
  <c r="N556" i="10"/>
  <c r="M557" i="10"/>
  <c r="N557" i="10"/>
  <c r="M558" i="10"/>
  <c r="N558" i="10"/>
  <c r="M559" i="10"/>
  <c r="N559" i="10"/>
  <c r="M560" i="10"/>
  <c r="N560" i="10"/>
  <c r="M561" i="10"/>
  <c r="N561" i="10"/>
  <c r="M562" i="10"/>
  <c r="N562" i="10"/>
  <c r="M563" i="10"/>
  <c r="N563" i="10"/>
  <c r="M564" i="10"/>
  <c r="N564" i="10"/>
  <c r="M565" i="10"/>
  <c r="N565" i="10"/>
  <c r="M566" i="10"/>
  <c r="N566" i="10"/>
  <c r="M567" i="10"/>
  <c r="N567" i="10"/>
  <c r="M568" i="10"/>
  <c r="N568" i="10"/>
  <c r="M569" i="10"/>
  <c r="N569" i="10"/>
  <c r="M570" i="10"/>
  <c r="N570" i="10"/>
  <c r="M571" i="10"/>
  <c r="N571" i="10"/>
  <c r="M572" i="10"/>
  <c r="N572" i="10"/>
  <c r="M573" i="10"/>
  <c r="N573" i="10"/>
  <c r="M574" i="10"/>
  <c r="N574" i="10"/>
  <c r="M575" i="10"/>
  <c r="N575" i="10"/>
  <c r="M576" i="10"/>
  <c r="N576" i="10"/>
  <c r="M577" i="10"/>
  <c r="N577" i="10"/>
  <c r="M578" i="10"/>
  <c r="N578" i="10"/>
  <c r="M579" i="10"/>
  <c r="N579" i="10"/>
  <c r="M580" i="10"/>
  <c r="N580" i="10"/>
  <c r="M581" i="10"/>
  <c r="N581" i="10"/>
  <c r="M582" i="10"/>
  <c r="N582" i="10"/>
  <c r="M583" i="10"/>
  <c r="N583" i="10"/>
  <c r="M584" i="10"/>
  <c r="N584" i="10"/>
  <c r="M585" i="10"/>
  <c r="N585" i="10"/>
  <c r="M586" i="10"/>
  <c r="N586" i="10"/>
  <c r="M587" i="10"/>
  <c r="N587" i="10"/>
  <c r="M588" i="10"/>
  <c r="N588" i="10"/>
  <c r="M589" i="10"/>
  <c r="N589" i="10"/>
  <c r="M590" i="10"/>
  <c r="N590" i="10"/>
  <c r="M591" i="10"/>
  <c r="N591" i="10"/>
  <c r="M592" i="10"/>
  <c r="N592" i="10"/>
  <c r="M593" i="10"/>
  <c r="N593" i="10"/>
  <c r="M594" i="10"/>
  <c r="N594" i="10"/>
  <c r="M595" i="10"/>
  <c r="N595" i="10"/>
  <c r="M596" i="10"/>
  <c r="N596" i="10"/>
  <c r="M597" i="10"/>
  <c r="N597" i="10"/>
  <c r="M598" i="10"/>
  <c r="N598" i="10"/>
  <c r="M599" i="10"/>
  <c r="N599" i="10"/>
  <c r="M600" i="10"/>
  <c r="N600" i="10"/>
  <c r="M601" i="10"/>
  <c r="N601" i="10"/>
  <c r="M602" i="10"/>
  <c r="N602" i="10"/>
  <c r="M603" i="10"/>
  <c r="N603" i="10"/>
  <c r="M604" i="10"/>
  <c r="N604" i="10"/>
  <c r="M605" i="10"/>
  <c r="N605" i="10"/>
  <c r="M606" i="10"/>
  <c r="N606" i="10"/>
  <c r="M607" i="10"/>
  <c r="N607" i="10"/>
  <c r="M608" i="10"/>
  <c r="N608" i="10"/>
  <c r="M609" i="10"/>
  <c r="N609" i="10"/>
  <c r="M610" i="10"/>
  <c r="N610" i="10"/>
  <c r="M611" i="10"/>
  <c r="N611" i="10"/>
  <c r="M612" i="10"/>
  <c r="N612" i="10"/>
  <c r="M613" i="10"/>
  <c r="N613" i="10"/>
  <c r="M614" i="10"/>
  <c r="N614" i="10"/>
  <c r="M615" i="10"/>
  <c r="N615" i="10"/>
  <c r="M616" i="10"/>
  <c r="N616" i="10"/>
  <c r="M617" i="10"/>
  <c r="N617" i="10"/>
  <c r="M618" i="10"/>
  <c r="N618" i="10"/>
  <c r="M619" i="10"/>
  <c r="N619" i="10"/>
  <c r="M620" i="10"/>
  <c r="N620" i="10"/>
  <c r="M621" i="10"/>
  <c r="N621" i="10"/>
  <c r="M622" i="10"/>
  <c r="N622" i="10"/>
  <c r="M623" i="10"/>
  <c r="N623" i="10"/>
  <c r="M624" i="10"/>
  <c r="N624" i="10"/>
  <c r="M625" i="10"/>
  <c r="N625" i="10"/>
  <c r="M626" i="10"/>
  <c r="N626" i="10"/>
  <c r="M627" i="10"/>
  <c r="N627" i="10"/>
  <c r="M628" i="10"/>
  <c r="N628" i="10"/>
  <c r="M629" i="10"/>
  <c r="N629" i="10"/>
  <c r="M630" i="10"/>
  <c r="N630" i="10"/>
  <c r="M631" i="10"/>
  <c r="N631" i="10"/>
  <c r="M632" i="10"/>
  <c r="N632" i="10"/>
  <c r="M633" i="10"/>
  <c r="N633" i="10"/>
  <c r="M634" i="10"/>
  <c r="N634" i="10"/>
  <c r="M635" i="10"/>
  <c r="N635" i="10"/>
  <c r="M636" i="10"/>
  <c r="N636" i="10"/>
  <c r="M637" i="10"/>
  <c r="N637" i="10"/>
  <c r="M638" i="10"/>
  <c r="N638" i="10"/>
  <c r="M639" i="10"/>
  <c r="N639" i="10"/>
  <c r="M640" i="10"/>
  <c r="N640" i="10"/>
  <c r="M641" i="10"/>
  <c r="N641" i="10"/>
  <c r="M642" i="10"/>
  <c r="N642" i="10"/>
  <c r="M643" i="10"/>
  <c r="N643" i="10"/>
  <c r="M644" i="10"/>
  <c r="N644" i="10"/>
  <c r="M645" i="10"/>
  <c r="N645" i="10"/>
  <c r="M646" i="10"/>
  <c r="N646" i="10"/>
  <c r="M647" i="10"/>
  <c r="N647" i="10"/>
  <c r="M648" i="10"/>
  <c r="N648" i="10"/>
  <c r="M649" i="10"/>
  <c r="N649" i="10"/>
  <c r="M650" i="10"/>
  <c r="N650" i="10"/>
  <c r="M651" i="10"/>
  <c r="N651" i="10"/>
  <c r="M652" i="10"/>
  <c r="N652" i="10"/>
  <c r="M653" i="10"/>
  <c r="N653" i="10"/>
  <c r="M654" i="10"/>
  <c r="N654" i="10"/>
  <c r="M655" i="10"/>
  <c r="N655" i="10"/>
  <c r="M656" i="10"/>
  <c r="N656" i="10"/>
  <c r="M657" i="10"/>
  <c r="N657" i="10"/>
  <c r="M658" i="10"/>
  <c r="N658" i="10"/>
  <c r="M659" i="10"/>
  <c r="N659" i="10"/>
  <c r="M660" i="10"/>
  <c r="N660" i="10"/>
  <c r="M661" i="10"/>
  <c r="N661" i="10"/>
  <c r="M662" i="10"/>
  <c r="N662" i="10"/>
  <c r="M663" i="10"/>
  <c r="N663" i="10"/>
  <c r="M664" i="10"/>
  <c r="N664" i="10"/>
  <c r="M665" i="10"/>
  <c r="N665" i="10"/>
  <c r="M666" i="10"/>
  <c r="N666" i="10"/>
  <c r="M667" i="10"/>
  <c r="N667" i="10"/>
  <c r="M668" i="10"/>
  <c r="N668" i="10"/>
  <c r="M669" i="10"/>
  <c r="N669" i="10"/>
  <c r="M670" i="10"/>
  <c r="N670" i="10"/>
  <c r="M671" i="10"/>
  <c r="N671" i="10"/>
  <c r="M672" i="10"/>
  <c r="N672" i="10"/>
  <c r="M673" i="10"/>
  <c r="N673" i="10"/>
  <c r="M674" i="10"/>
  <c r="N674" i="10"/>
  <c r="M675" i="10"/>
  <c r="N675" i="10"/>
  <c r="M676" i="10"/>
  <c r="N676" i="10"/>
  <c r="M677" i="10"/>
  <c r="N677" i="10"/>
  <c r="M678" i="10"/>
  <c r="N678" i="10"/>
  <c r="M679" i="10"/>
  <c r="N679" i="10"/>
  <c r="M680" i="10"/>
  <c r="N680" i="10"/>
  <c r="M681" i="10"/>
  <c r="N681" i="10"/>
  <c r="M682" i="10"/>
  <c r="N682" i="10"/>
  <c r="M683" i="10"/>
  <c r="N683" i="10"/>
  <c r="M684" i="10"/>
  <c r="N684" i="10"/>
  <c r="M685" i="10"/>
  <c r="N685" i="10"/>
  <c r="M686" i="10"/>
  <c r="N686" i="10"/>
  <c r="M687" i="10"/>
  <c r="N687" i="10"/>
  <c r="M688" i="10"/>
  <c r="N688" i="10"/>
  <c r="M689" i="10"/>
  <c r="N689" i="10"/>
  <c r="M690" i="10"/>
  <c r="N690" i="10"/>
  <c r="M691" i="10"/>
  <c r="N691" i="10"/>
  <c r="M692" i="10"/>
  <c r="N692" i="10"/>
  <c r="M693" i="10"/>
  <c r="N693" i="10"/>
  <c r="M694" i="10"/>
  <c r="N694" i="10"/>
  <c r="M695" i="10"/>
  <c r="N695" i="10"/>
  <c r="M696" i="10"/>
  <c r="N696" i="10"/>
  <c r="M697" i="10"/>
  <c r="N697" i="10"/>
  <c r="M698" i="10"/>
  <c r="N698" i="10"/>
  <c r="M699" i="10"/>
  <c r="N699" i="10"/>
  <c r="M700" i="10"/>
  <c r="N700" i="10"/>
  <c r="M701" i="10"/>
  <c r="N701" i="10"/>
  <c r="M702" i="10"/>
  <c r="N702" i="10"/>
  <c r="M703" i="10"/>
  <c r="N703" i="10"/>
  <c r="M704" i="10"/>
  <c r="N704" i="10"/>
  <c r="M705" i="10"/>
  <c r="N705" i="10"/>
  <c r="M706" i="10"/>
  <c r="N706" i="10"/>
  <c r="M707" i="10"/>
  <c r="N707" i="10"/>
  <c r="M708" i="10"/>
  <c r="N708" i="10"/>
  <c r="M709" i="10"/>
  <c r="N709" i="10"/>
  <c r="M710" i="10"/>
  <c r="N710" i="10"/>
  <c r="M711" i="10"/>
  <c r="N711" i="10"/>
  <c r="M712" i="10"/>
  <c r="N712" i="10"/>
  <c r="M713" i="10"/>
  <c r="N713" i="10"/>
  <c r="M714" i="10"/>
  <c r="N714" i="10"/>
  <c r="M715" i="10"/>
  <c r="N715" i="10"/>
  <c r="M716" i="10"/>
  <c r="N716" i="10"/>
  <c r="M717" i="10"/>
  <c r="N717" i="10"/>
  <c r="M718" i="10"/>
  <c r="N718" i="10"/>
  <c r="M719" i="10"/>
  <c r="N719" i="10"/>
  <c r="M720" i="10"/>
  <c r="N720" i="10"/>
  <c r="M721" i="10"/>
  <c r="N721" i="10"/>
  <c r="M722" i="10"/>
  <c r="N722" i="10"/>
  <c r="M723" i="10"/>
  <c r="N723" i="10"/>
  <c r="M724" i="10"/>
  <c r="N724" i="10"/>
  <c r="M725" i="10"/>
  <c r="N725" i="10"/>
  <c r="M726" i="10"/>
  <c r="N726" i="10"/>
  <c r="M727" i="10"/>
  <c r="N727" i="10"/>
  <c r="M728" i="10"/>
  <c r="N728" i="10"/>
  <c r="M729" i="10"/>
  <c r="N729" i="10"/>
  <c r="M730" i="10"/>
  <c r="N730" i="10"/>
  <c r="M731" i="10"/>
  <c r="N731" i="10"/>
  <c r="M732" i="10"/>
  <c r="N732" i="10"/>
  <c r="M733" i="10"/>
  <c r="N733" i="10"/>
  <c r="M734" i="10"/>
  <c r="N734" i="10"/>
  <c r="M735" i="10"/>
  <c r="N735" i="10"/>
  <c r="M736" i="10"/>
  <c r="N736" i="10"/>
  <c r="M737" i="10"/>
  <c r="N737" i="10"/>
  <c r="M738" i="10"/>
  <c r="N738" i="10"/>
  <c r="M739" i="10"/>
  <c r="N739" i="10"/>
  <c r="M740" i="10"/>
  <c r="N740" i="10"/>
  <c r="M741" i="10"/>
  <c r="N741" i="10"/>
  <c r="M742" i="10"/>
  <c r="N742" i="10"/>
  <c r="M743" i="10"/>
  <c r="N743" i="10"/>
  <c r="M744" i="10"/>
  <c r="N744" i="10"/>
  <c r="M745" i="10"/>
  <c r="N745" i="10"/>
  <c r="M746" i="10"/>
  <c r="N746" i="10"/>
  <c r="M747" i="10"/>
  <c r="N747" i="10"/>
  <c r="M748" i="10"/>
  <c r="N748" i="10"/>
  <c r="M749" i="10"/>
  <c r="N749" i="10"/>
  <c r="M750" i="10"/>
  <c r="N750" i="10"/>
  <c r="M751" i="10"/>
  <c r="N751" i="10"/>
  <c r="M752" i="10"/>
  <c r="N752" i="10"/>
  <c r="M753" i="10"/>
  <c r="N753" i="10"/>
  <c r="M754" i="10"/>
  <c r="N754" i="10"/>
  <c r="M755" i="10"/>
  <c r="N755" i="10"/>
  <c r="M756" i="10"/>
  <c r="N756" i="10"/>
  <c r="M757" i="10"/>
  <c r="N757" i="10"/>
  <c r="M758" i="10"/>
  <c r="N758" i="10"/>
  <c r="M759" i="10"/>
  <c r="N759" i="10"/>
  <c r="M760" i="10"/>
  <c r="N760" i="10"/>
  <c r="M761" i="10"/>
  <c r="N761" i="10"/>
  <c r="M762" i="10"/>
  <c r="N762" i="10"/>
  <c r="M763" i="10"/>
  <c r="N763" i="10"/>
  <c r="M764" i="10"/>
  <c r="N764" i="10"/>
  <c r="M765" i="10"/>
  <c r="N765" i="10"/>
  <c r="M766" i="10"/>
  <c r="N766" i="10"/>
  <c r="M767" i="10"/>
  <c r="N767" i="10"/>
  <c r="M768" i="10"/>
  <c r="N768" i="10"/>
  <c r="M769" i="10"/>
  <c r="N769" i="10"/>
  <c r="M770" i="10"/>
  <c r="N770" i="10"/>
  <c r="M771" i="10"/>
  <c r="N771" i="10"/>
  <c r="M772" i="10"/>
  <c r="N772" i="10"/>
  <c r="M773" i="10"/>
  <c r="N773" i="10"/>
  <c r="M774" i="10"/>
  <c r="N774" i="10"/>
  <c r="M775" i="10"/>
  <c r="N775" i="10"/>
  <c r="M776" i="10"/>
  <c r="N776" i="10"/>
  <c r="M777" i="10"/>
  <c r="N777" i="10"/>
  <c r="M778" i="10"/>
  <c r="N778" i="10"/>
  <c r="M779" i="10"/>
  <c r="N779" i="10"/>
  <c r="M780" i="10"/>
  <c r="N780" i="10"/>
  <c r="M781" i="10"/>
  <c r="N781" i="10"/>
  <c r="M782" i="10"/>
  <c r="N782" i="10"/>
  <c r="M783" i="10"/>
  <c r="N783" i="10"/>
  <c r="M784" i="10"/>
  <c r="N784" i="10"/>
  <c r="M785" i="10"/>
  <c r="N785" i="10"/>
  <c r="M786" i="10"/>
  <c r="N786" i="10"/>
  <c r="M787" i="10"/>
  <c r="N787" i="10"/>
  <c r="M788" i="10"/>
  <c r="N788" i="10"/>
  <c r="M789" i="10"/>
  <c r="N789" i="10"/>
  <c r="M45" i="9"/>
  <c r="N45" i="9"/>
  <c r="M46" i="9"/>
  <c r="N46" i="9"/>
  <c r="M47" i="9"/>
  <c r="N47" i="9"/>
  <c r="M48" i="9"/>
  <c r="N48" i="9"/>
  <c r="M49" i="9"/>
  <c r="N49" i="9"/>
  <c r="M50" i="9"/>
  <c r="N50" i="9"/>
  <c r="M51" i="9"/>
  <c r="N51" i="9"/>
  <c r="M52" i="9"/>
  <c r="N52" i="9"/>
  <c r="M53" i="9"/>
  <c r="N53" i="9"/>
  <c r="M54" i="9"/>
  <c r="N54" i="9"/>
  <c r="M55" i="9"/>
  <c r="N55" i="9"/>
  <c r="M56" i="9"/>
  <c r="N56" i="9"/>
  <c r="M57" i="9"/>
  <c r="N57" i="9"/>
  <c r="M58" i="9"/>
  <c r="N58" i="9"/>
  <c r="M59" i="9"/>
  <c r="N59" i="9"/>
  <c r="M60" i="9"/>
  <c r="N60" i="9"/>
  <c r="M61" i="9"/>
  <c r="N61" i="9"/>
  <c r="M62" i="9"/>
  <c r="N62" i="9"/>
  <c r="M63" i="9"/>
  <c r="N63" i="9"/>
  <c r="M64" i="9"/>
  <c r="N64" i="9"/>
  <c r="M65" i="9"/>
  <c r="N65" i="9"/>
  <c r="M66" i="9"/>
  <c r="N66" i="9"/>
  <c r="M67" i="9"/>
  <c r="N67" i="9"/>
  <c r="M68" i="9"/>
  <c r="N68" i="9"/>
  <c r="M69" i="9"/>
  <c r="N69" i="9"/>
  <c r="M70" i="9"/>
  <c r="N70" i="9"/>
  <c r="M71" i="9"/>
  <c r="N71" i="9"/>
  <c r="M72" i="9"/>
  <c r="N72" i="9"/>
  <c r="M73" i="9"/>
  <c r="N73" i="9"/>
  <c r="M74" i="9"/>
  <c r="N74" i="9"/>
  <c r="M75" i="9"/>
  <c r="N75" i="9"/>
  <c r="M76" i="9"/>
  <c r="N76" i="9"/>
  <c r="M77" i="9"/>
  <c r="N77" i="9"/>
  <c r="M78" i="9"/>
  <c r="N78" i="9"/>
  <c r="M79" i="9"/>
  <c r="N79" i="9"/>
  <c r="M80" i="9"/>
  <c r="N80" i="9"/>
  <c r="M81" i="9"/>
  <c r="N81" i="9"/>
  <c r="M82" i="9"/>
  <c r="N82" i="9"/>
  <c r="M83" i="9"/>
  <c r="N83" i="9"/>
  <c r="M84" i="9"/>
  <c r="N84" i="9"/>
  <c r="M85" i="9"/>
  <c r="N85" i="9"/>
  <c r="M86" i="9"/>
  <c r="N86" i="9"/>
  <c r="M87" i="9"/>
  <c r="N87" i="9"/>
  <c r="M88" i="9"/>
  <c r="N88" i="9"/>
  <c r="M89" i="9"/>
  <c r="N89" i="9"/>
  <c r="M90" i="9"/>
  <c r="N90" i="9"/>
  <c r="M91" i="9"/>
  <c r="N91" i="9"/>
  <c r="M92" i="9"/>
  <c r="N92" i="9"/>
  <c r="M93" i="9"/>
  <c r="N93" i="9"/>
  <c r="M94" i="9"/>
  <c r="N94" i="9"/>
  <c r="M95" i="9"/>
  <c r="N95" i="9"/>
  <c r="M96" i="9"/>
  <c r="N96" i="9"/>
  <c r="M97" i="9"/>
  <c r="N97" i="9"/>
  <c r="M98" i="9"/>
  <c r="N98" i="9"/>
  <c r="M99" i="9"/>
  <c r="N99" i="9"/>
  <c r="M100" i="9"/>
  <c r="N100" i="9"/>
  <c r="M101" i="9"/>
  <c r="N101" i="9"/>
  <c r="M102" i="9"/>
  <c r="N102" i="9"/>
  <c r="M103" i="9"/>
  <c r="N103" i="9"/>
  <c r="M104" i="9"/>
  <c r="N104" i="9"/>
  <c r="M105" i="9"/>
  <c r="N105" i="9"/>
  <c r="M106" i="9"/>
  <c r="N106" i="9"/>
  <c r="M107" i="9"/>
  <c r="N107" i="9"/>
  <c r="M108" i="9"/>
  <c r="N108" i="9"/>
  <c r="M109" i="9"/>
  <c r="N109" i="9"/>
  <c r="M110" i="9"/>
  <c r="N110" i="9"/>
  <c r="M111" i="9"/>
  <c r="N111" i="9"/>
  <c r="M112" i="9"/>
  <c r="N112" i="9"/>
  <c r="M113" i="9"/>
  <c r="N113" i="9"/>
  <c r="M114" i="9"/>
  <c r="N114" i="9"/>
  <c r="M115" i="9"/>
  <c r="N115" i="9"/>
  <c r="M116" i="9"/>
  <c r="N116" i="9"/>
  <c r="M117" i="9"/>
  <c r="N117" i="9"/>
  <c r="M118" i="9"/>
  <c r="N118" i="9"/>
  <c r="M119" i="9"/>
  <c r="N119" i="9"/>
  <c r="M120" i="9"/>
  <c r="N120" i="9"/>
  <c r="M121" i="9"/>
  <c r="N121" i="9"/>
  <c r="M122" i="9"/>
  <c r="N122" i="9"/>
  <c r="M123" i="9"/>
  <c r="N123" i="9"/>
  <c r="M124" i="9"/>
  <c r="N124" i="9"/>
  <c r="M125" i="9"/>
  <c r="N125" i="9"/>
  <c r="M126" i="9"/>
  <c r="N126" i="9"/>
  <c r="M127" i="9"/>
  <c r="N127" i="9"/>
  <c r="M128" i="9"/>
  <c r="N128" i="9"/>
  <c r="M129" i="9"/>
  <c r="N129" i="9"/>
  <c r="M130" i="9"/>
  <c r="N130" i="9"/>
  <c r="M131" i="9"/>
  <c r="N131" i="9"/>
  <c r="M132" i="9"/>
  <c r="N132" i="9"/>
  <c r="M133" i="9"/>
  <c r="N133" i="9"/>
  <c r="M134" i="9"/>
  <c r="N134" i="9"/>
  <c r="M135" i="9"/>
  <c r="N135" i="9"/>
  <c r="M136" i="9"/>
  <c r="N136" i="9"/>
  <c r="M137" i="9"/>
  <c r="N137" i="9"/>
  <c r="M138" i="9"/>
  <c r="N138" i="9"/>
  <c r="M139" i="9"/>
  <c r="N139" i="9"/>
  <c r="M140" i="9"/>
  <c r="N140" i="9"/>
  <c r="M141" i="9"/>
  <c r="N141" i="9"/>
  <c r="M142" i="9"/>
  <c r="N142" i="9"/>
  <c r="M143" i="9"/>
  <c r="N143" i="9"/>
  <c r="M144" i="9"/>
  <c r="N144" i="9"/>
  <c r="M145" i="9"/>
  <c r="N145" i="9"/>
  <c r="M146" i="9"/>
  <c r="N146" i="9"/>
  <c r="M147" i="9"/>
  <c r="N147" i="9"/>
  <c r="M148" i="9"/>
  <c r="N148" i="9"/>
  <c r="M149" i="9"/>
  <c r="N149" i="9"/>
  <c r="M150" i="9"/>
  <c r="N150" i="9"/>
  <c r="M151" i="9"/>
  <c r="N151" i="9"/>
  <c r="M152" i="9"/>
  <c r="N152" i="9"/>
  <c r="M153" i="9"/>
  <c r="N153" i="9"/>
  <c r="M154" i="9"/>
  <c r="N154" i="9"/>
  <c r="M155" i="9"/>
  <c r="N155" i="9"/>
  <c r="M156" i="9"/>
  <c r="N156" i="9"/>
  <c r="M157" i="9"/>
  <c r="N157" i="9"/>
  <c r="M158" i="9"/>
  <c r="N158" i="9"/>
  <c r="M159" i="9"/>
  <c r="N159" i="9"/>
  <c r="M160" i="9"/>
  <c r="N160" i="9"/>
  <c r="M161" i="9"/>
  <c r="N161" i="9"/>
  <c r="M162" i="9"/>
  <c r="N162" i="9"/>
  <c r="M163" i="9"/>
  <c r="N163" i="9"/>
  <c r="M164" i="9"/>
  <c r="N164" i="9"/>
  <c r="M165" i="9"/>
  <c r="N165" i="9"/>
  <c r="M166" i="9"/>
  <c r="N166" i="9"/>
  <c r="M167" i="9"/>
  <c r="N167" i="9"/>
  <c r="M168" i="9"/>
  <c r="N168" i="9"/>
  <c r="M169" i="9"/>
  <c r="N169" i="9"/>
  <c r="M170" i="9"/>
  <c r="N170" i="9"/>
  <c r="M171" i="9"/>
  <c r="N171" i="9"/>
  <c r="M172" i="9"/>
  <c r="N172" i="9"/>
  <c r="M173" i="9"/>
  <c r="N173" i="9"/>
  <c r="M174" i="9"/>
  <c r="N174" i="9"/>
  <c r="M175" i="9"/>
  <c r="N175" i="9"/>
  <c r="M176" i="9"/>
  <c r="N176" i="9"/>
  <c r="M177" i="9"/>
  <c r="N177" i="9"/>
  <c r="M178" i="9"/>
  <c r="N178" i="9"/>
  <c r="M179" i="9"/>
  <c r="N179" i="9"/>
  <c r="M180" i="9"/>
  <c r="N180" i="9"/>
  <c r="M181" i="9"/>
  <c r="N181" i="9"/>
  <c r="M182" i="9"/>
  <c r="N182" i="9"/>
  <c r="M183" i="9"/>
  <c r="N183" i="9"/>
  <c r="M184" i="9"/>
  <c r="N184" i="9"/>
  <c r="M185" i="9"/>
  <c r="N185" i="9"/>
  <c r="M186" i="9"/>
  <c r="N186" i="9"/>
  <c r="M187" i="9"/>
  <c r="N187" i="9"/>
  <c r="M188" i="9"/>
  <c r="N188" i="9"/>
  <c r="M189" i="9"/>
  <c r="N189" i="9"/>
  <c r="M190" i="9"/>
  <c r="N190" i="9"/>
  <c r="M191" i="9"/>
  <c r="N191" i="9"/>
  <c r="M192" i="9"/>
  <c r="N192" i="9"/>
  <c r="M193" i="9"/>
  <c r="N193" i="9"/>
  <c r="M194" i="9"/>
  <c r="N194" i="9"/>
  <c r="M195" i="9"/>
  <c r="N195" i="9"/>
  <c r="M196" i="9"/>
  <c r="N196" i="9"/>
  <c r="M197" i="9"/>
  <c r="N197" i="9"/>
  <c r="M198" i="9"/>
  <c r="N198" i="9"/>
  <c r="M199" i="9"/>
  <c r="N199" i="9"/>
  <c r="M200" i="9"/>
  <c r="N200" i="9"/>
  <c r="M201" i="9"/>
  <c r="N201" i="9"/>
  <c r="M202" i="9"/>
  <c r="N202" i="9"/>
  <c r="M203" i="9"/>
  <c r="N203" i="9"/>
  <c r="M204" i="9"/>
  <c r="N204" i="9"/>
  <c r="M205" i="9"/>
  <c r="N205" i="9"/>
  <c r="M206" i="9"/>
  <c r="N206" i="9"/>
  <c r="M207" i="9"/>
  <c r="N207" i="9"/>
  <c r="M208" i="9"/>
  <c r="N208" i="9"/>
  <c r="M209" i="9"/>
  <c r="N209" i="9"/>
  <c r="M210" i="9"/>
  <c r="N210" i="9"/>
  <c r="M211" i="9"/>
  <c r="N211" i="9"/>
  <c r="M212" i="9"/>
  <c r="N212" i="9"/>
  <c r="M213" i="9"/>
  <c r="N213" i="9"/>
  <c r="M214" i="9"/>
  <c r="N214" i="9"/>
  <c r="M215" i="9"/>
  <c r="N215" i="9"/>
  <c r="M216" i="9"/>
  <c r="N216" i="9"/>
  <c r="M217" i="9"/>
  <c r="N217" i="9"/>
  <c r="M218" i="9"/>
  <c r="N218" i="9"/>
  <c r="M219" i="9"/>
  <c r="N219" i="9"/>
  <c r="M220" i="9"/>
  <c r="N220" i="9"/>
  <c r="M221" i="9"/>
  <c r="N221" i="9"/>
  <c r="M222" i="9"/>
  <c r="N222" i="9"/>
  <c r="M223" i="9"/>
  <c r="N223" i="9"/>
  <c r="M224" i="9"/>
  <c r="N224" i="9"/>
  <c r="M225" i="9"/>
  <c r="N225" i="9"/>
  <c r="M226" i="9"/>
  <c r="N226" i="9"/>
  <c r="M227" i="9"/>
  <c r="N227" i="9"/>
  <c r="M228" i="9"/>
  <c r="N228" i="9"/>
  <c r="M229" i="9"/>
  <c r="N229" i="9"/>
  <c r="M230" i="9"/>
  <c r="N230" i="9"/>
  <c r="M231" i="9"/>
  <c r="N231" i="9"/>
  <c r="M232" i="9"/>
  <c r="N232" i="9"/>
  <c r="M233" i="9"/>
  <c r="N233" i="9"/>
  <c r="M234" i="9"/>
  <c r="N234" i="9"/>
  <c r="M235" i="9"/>
  <c r="N235" i="9"/>
  <c r="M236" i="9"/>
  <c r="N236" i="9"/>
  <c r="M237" i="9"/>
  <c r="N237" i="9"/>
  <c r="M238" i="9"/>
  <c r="N238" i="9"/>
  <c r="M239" i="9"/>
  <c r="N239" i="9"/>
  <c r="M240" i="9"/>
  <c r="N240" i="9"/>
  <c r="M241" i="9"/>
  <c r="N241" i="9"/>
  <c r="M242" i="9"/>
  <c r="N242" i="9"/>
  <c r="M243" i="9"/>
  <c r="N243" i="9"/>
  <c r="M244" i="9"/>
  <c r="N244" i="9"/>
  <c r="M245" i="9"/>
  <c r="N245" i="9"/>
  <c r="M246" i="9"/>
  <c r="N246" i="9"/>
  <c r="M247" i="9"/>
  <c r="N247" i="9"/>
  <c r="M248" i="9"/>
  <c r="N248" i="9"/>
  <c r="M249" i="9"/>
  <c r="N249" i="9"/>
  <c r="M250" i="9"/>
  <c r="N250" i="9"/>
  <c r="M251" i="9"/>
  <c r="N251" i="9"/>
  <c r="M252" i="9"/>
  <c r="N252" i="9"/>
  <c r="M253" i="9"/>
  <c r="N253" i="9"/>
  <c r="M254" i="9"/>
  <c r="N254" i="9"/>
  <c r="M255" i="9"/>
  <c r="N255" i="9"/>
  <c r="M256" i="9"/>
  <c r="N256" i="9"/>
  <c r="M257" i="9"/>
  <c r="N257" i="9"/>
  <c r="M258" i="9"/>
  <c r="N258" i="9"/>
  <c r="M259" i="9"/>
  <c r="N259" i="9"/>
  <c r="M260" i="9"/>
  <c r="N260" i="9"/>
  <c r="M261" i="9"/>
  <c r="N261" i="9"/>
  <c r="M262" i="9"/>
  <c r="N262" i="9"/>
  <c r="M263" i="9"/>
  <c r="N263" i="9"/>
  <c r="M264" i="9"/>
  <c r="N264" i="9"/>
  <c r="M265" i="9"/>
  <c r="N265" i="9"/>
  <c r="M266" i="9"/>
  <c r="N266" i="9"/>
  <c r="M267" i="9"/>
  <c r="N267" i="9"/>
  <c r="M268" i="9"/>
  <c r="N268" i="9"/>
  <c r="M269" i="9"/>
  <c r="N269" i="9"/>
  <c r="M270" i="9"/>
  <c r="N270" i="9"/>
  <c r="M271" i="9"/>
  <c r="N271" i="9"/>
  <c r="M272" i="9"/>
  <c r="N272" i="9"/>
  <c r="M273" i="9"/>
  <c r="N273" i="9"/>
  <c r="M274" i="9"/>
  <c r="N274" i="9"/>
  <c r="M275" i="9"/>
  <c r="N275" i="9"/>
  <c r="M276" i="9"/>
  <c r="N276" i="9"/>
  <c r="M277" i="9"/>
  <c r="N277" i="9"/>
  <c r="M278" i="9"/>
  <c r="N278" i="9"/>
  <c r="M279" i="9"/>
  <c r="N279" i="9"/>
  <c r="M280" i="9"/>
  <c r="N280" i="9"/>
  <c r="M281" i="9"/>
  <c r="N281" i="9"/>
  <c r="M282" i="9"/>
  <c r="N282" i="9"/>
  <c r="M283" i="9"/>
  <c r="N283" i="9"/>
  <c r="M284" i="9"/>
  <c r="N284" i="9"/>
  <c r="M285" i="9"/>
  <c r="N285" i="9"/>
  <c r="M286" i="9"/>
  <c r="N286" i="9"/>
  <c r="M287" i="9"/>
  <c r="N287" i="9"/>
  <c r="M288" i="9"/>
  <c r="N288" i="9"/>
  <c r="M289" i="9"/>
  <c r="N289" i="9"/>
  <c r="M290" i="9"/>
  <c r="N290" i="9"/>
  <c r="M291" i="9"/>
  <c r="N291" i="9"/>
  <c r="M292" i="9"/>
  <c r="N292" i="9"/>
  <c r="M293" i="9"/>
  <c r="N293" i="9"/>
  <c r="M294" i="9"/>
  <c r="N294" i="9"/>
  <c r="M295" i="9"/>
  <c r="N295" i="9"/>
  <c r="M296" i="9"/>
  <c r="N296" i="9"/>
  <c r="M297" i="9"/>
  <c r="N297" i="9"/>
  <c r="M298" i="9"/>
  <c r="N298" i="9"/>
  <c r="M299" i="9"/>
  <c r="N299" i="9"/>
  <c r="M300" i="9"/>
  <c r="N300" i="9"/>
  <c r="M301" i="9"/>
  <c r="N301" i="9"/>
  <c r="M302" i="9"/>
  <c r="N302" i="9"/>
  <c r="M303" i="9"/>
  <c r="N303" i="9"/>
  <c r="M304" i="9"/>
  <c r="N304" i="9"/>
  <c r="M305" i="9"/>
  <c r="N305" i="9"/>
  <c r="M306" i="9"/>
  <c r="N306" i="9"/>
  <c r="M307" i="9"/>
  <c r="N307" i="9"/>
  <c r="M308" i="9"/>
  <c r="N308" i="9"/>
  <c r="M309" i="9"/>
  <c r="N309" i="9"/>
  <c r="M310" i="9"/>
  <c r="N310" i="9"/>
  <c r="M311" i="9"/>
  <c r="N311" i="9"/>
  <c r="M312" i="9"/>
  <c r="N312" i="9"/>
  <c r="M313" i="9"/>
  <c r="N313" i="9"/>
  <c r="M314" i="9"/>
  <c r="N314" i="9"/>
  <c r="M315" i="9"/>
  <c r="N315" i="9"/>
  <c r="M316" i="9"/>
  <c r="N316" i="9"/>
  <c r="M317" i="9"/>
  <c r="N317" i="9"/>
  <c r="M318" i="9"/>
  <c r="N318" i="9"/>
  <c r="M319" i="9"/>
  <c r="N319" i="9"/>
  <c r="M320" i="9"/>
  <c r="N320" i="9"/>
  <c r="M321" i="9"/>
  <c r="N321" i="9"/>
  <c r="M322" i="9"/>
  <c r="N322" i="9"/>
  <c r="M323" i="9"/>
  <c r="N323" i="9"/>
  <c r="M324" i="9"/>
  <c r="N324" i="9"/>
  <c r="M325" i="9"/>
  <c r="N325" i="9"/>
  <c r="M326" i="9"/>
  <c r="N326" i="9"/>
  <c r="M327" i="9"/>
  <c r="N327" i="9"/>
  <c r="M328" i="9"/>
  <c r="N328" i="9"/>
  <c r="M329" i="9"/>
  <c r="N329" i="9"/>
  <c r="M330" i="9"/>
  <c r="N330" i="9"/>
  <c r="M331" i="9"/>
  <c r="N331" i="9"/>
  <c r="M332" i="9"/>
  <c r="N332" i="9"/>
  <c r="M333" i="9"/>
  <c r="N333" i="9"/>
  <c r="M334" i="9"/>
  <c r="N334" i="9"/>
  <c r="M335" i="9"/>
  <c r="N335" i="9"/>
  <c r="M336" i="9"/>
  <c r="N336" i="9"/>
  <c r="M337" i="9"/>
  <c r="N337" i="9"/>
  <c r="M338" i="9"/>
  <c r="N338" i="9"/>
  <c r="M339" i="9"/>
  <c r="N339" i="9"/>
  <c r="M340" i="9"/>
  <c r="N340" i="9"/>
  <c r="M341" i="9"/>
  <c r="N341" i="9"/>
  <c r="M342" i="9"/>
  <c r="N342" i="9"/>
  <c r="M343" i="9"/>
  <c r="N343" i="9"/>
  <c r="M344" i="9"/>
  <c r="N344" i="9"/>
  <c r="M345" i="9"/>
  <c r="N345" i="9"/>
  <c r="M346" i="9"/>
  <c r="N346" i="9"/>
  <c r="M347" i="9"/>
  <c r="N347" i="9"/>
  <c r="M348" i="9"/>
  <c r="N348" i="9"/>
  <c r="M349" i="9"/>
  <c r="N349" i="9"/>
  <c r="M350" i="9"/>
  <c r="N350" i="9"/>
  <c r="M351" i="9"/>
  <c r="N351" i="9"/>
  <c r="M352" i="9"/>
  <c r="N352" i="9"/>
  <c r="M353" i="9"/>
  <c r="N353" i="9"/>
  <c r="M354" i="9"/>
  <c r="N354" i="9"/>
  <c r="M355" i="9"/>
  <c r="N355" i="9"/>
  <c r="M356" i="9"/>
  <c r="N356" i="9"/>
  <c r="M357" i="9"/>
  <c r="N357" i="9"/>
  <c r="M358" i="9"/>
  <c r="N358" i="9"/>
  <c r="M359" i="9"/>
  <c r="N359" i="9"/>
  <c r="M360" i="9"/>
  <c r="N360" i="9"/>
  <c r="M361" i="9"/>
  <c r="N361" i="9"/>
  <c r="M362" i="9"/>
  <c r="N362" i="9"/>
  <c r="M363" i="9"/>
  <c r="N363" i="9"/>
  <c r="M364" i="9"/>
  <c r="N364" i="9"/>
  <c r="M365" i="9"/>
  <c r="N365" i="9"/>
  <c r="M366" i="9"/>
  <c r="N366" i="9"/>
  <c r="M367" i="9"/>
  <c r="N367" i="9"/>
  <c r="M368" i="9"/>
  <c r="N368" i="9"/>
  <c r="M369" i="9"/>
  <c r="N369" i="9"/>
  <c r="M370" i="9"/>
  <c r="N370" i="9"/>
  <c r="M371" i="9"/>
  <c r="N371" i="9"/>
  <c r="M372" i="9"/>
  <c r="N372" i="9"/>
  <c r="M373" i="9"/>
  <c r="N373" i="9"/>
  <c r="M374" i="9"/>
  <c r="N374" i="9"/>
  <c r="M375" i="9"/>
  <c r="N375" i="9"/>
  <c r="M376" i="9"/>
  <c r="N376" i="9"/>
  <c r="M377" i="9"/>
  <c r="N377" i="9"/>
  <c r="M378" i="9"/>
  <c r="N378" i="9"/>
  <c r="M379" i="9"/>
  <c r="N379" i="9"/>
  <c r="M380" i="9"/>
  <c r="N380" i="9"/>
  <c r="M381" i="9"/>
  <c r="N381" i="9"/>
  <c r="M382" i="9"/>
  <c r="N382" i="9"/>
  <c r="M383" i="9"/>
  <c r="N383" i="9"/>
  <c r="M384" i="9"/>
  <c r="N384" i="9"/>
  <c r="M385" i="9"/>
  <c r="N385" i="9"/>
  <c r="M386" i="9"/>
  <c r="N386" i="9"/>
  <c r="M387" i="9"/>
  <c r="N387" i="9"/>
  <c r="M388" i="9"/>
  <c r="N388" i="9"/>
  <c r="M389" i="9"/>
  <c r="N389" i="9"/>
  <c r="M390" i="9"/>
  <c r="N390" i="9"/>
  <c r="M391" i="9"/>
  <c r="N391" i="9"/>
  <c r="M392" i="9"/>
  <c r="N392" i="9"/>
  <c r="M393" i="9"/>
  <c r="N393" i="9"/>
  <c r="M394" i="9"/>
  <c r="N394" i="9"/>
  <c r="M395" i="9"/>
  <c r="N395" i="9"/>
  <c r="M396" i="9"/>
  <c r="N396" i="9"/>
  <c r="M397" i="9"/>
  <c r="N397" i="9"/>
  <c r="M398" i="9"/>
  <c r="N398" i="9"/>
  <c r="M399" i="9"/>
  <c r="N399" i="9"/>
  <c r="M400" i="9"/>
  <c r="N400" i="9"/>
  <c r="M401" i="9"/>
  <c r="N401" i="9"/>
  <c r="M402" i="9"/>
  <c r="N402" i="9"/>
  <c r="M403" i="9"/>
  <c r="N403" i="9"/>
  <c r="M404" i="9"/>
  <c r="N404" i="9"/>
  <c r="M405" i="9"/>
  <c r="N405" i="9"/>
  <c r="M406" i="9"/>
  <c r="N406" i="9"/>
  <c r="M407" i="9"/>
  <c r="N407" i="9"/>
  <c r="M408" i="9"/>
  <c r="N408" i="9"/>
  <c r="M409" i="9"/>
  <c r="N409" i="9"/>
  <c r="M410" i="9"/>
  <c r="N410" i="9"/>
  <c r="M411" i="9"/>
  <c r="N411" i="9"/>
  <c r="M412" i="9"/>
  <c r="N412" i="9"/>
  <c r="M413" i="9"/>
  <c r="N413" i="9"/>
  <c r="M414" i="9"/>
  <c r="N414" i="9"/>
  <c r="M415" i="9"/>
  <c r="N415" i="9"/>
  <c r="M416" i="9"/>
  <c r="N416" i="9"/>
  <c r="M417" i="9"/>
  <c r="N417" i="9"/>
  <c r="M418" i="9"/>
  <c r="N418" i="9"/>
  <c r="M419" i="9"/>
  <c r="N419" i="9"/>
  <c r="M420" i="9"/>
  <c r="N420" i="9"/>
  <c r="M421" i="9"/>
  <c r="N421" i="9"/>
  <c r="M422" i="9"/>
  <c r="N422" i="9"/>
  <c r="M423" i="9"/>
  <c r="N423" i="9"/>
  <c r="M424" i="9"/>
  <c r="N424" i="9"/>
  <c r="M425" i="9"/>
  <c r="N425" i="9"/>
  <c r="M426" i="9"/>
  <c r="N426" i="9"/>
  <c r="M427" i="9"/>
  <c r="N427" i="9"/>
  <c r="M428" i="9"/>
  <c r="N428" i="9"/>
  <c r="M429" i="9"/>
  <c r="N429" i="9"/>
  <c r="M430" i="9"/>
  <c r="N430" i="9"/>
  <c r="M431" i="9"/>
  <c r="N431" i="9"/>
  <c r="M432" i="9"/>
  <c r="N432" i="9"/>
  <c r="M433" i="9"/>
  <c r="N433" i="9"/>
  <c r="M434" i="9"/>
  <c r="N434" i="9"/>
  <c r="M435" i="9"/>
  <c r="N435" i="9"/>
  <c r="M436" i="9"/>
  <c r="N436" i="9"/>
  <c r="M437" i="9"/>
  <c r="N437" i="9"/>
  <c r="M438" i="9"/>
  <c r="N438" i="9"/>
  <c r="M439" i="9"/>
  <c r="N439" i="9"/>
  <c r="M440" i="9"/>
  <c r="N440" i="9"/>
  <c r="M441" i="9"/>
  <c r="N441" i="9"/>
  <c r="M442" i="9"/>
  <c r="N442" i="9"/>
  <c r="M443" i="9"/>
  <c r="N443" i="9"/>
  <c r="M444" i="9"/>
  <c r="N444" i="9"/>
  <c r="M445" i="9"/>
  <c r="N445" i="9"/>
  <c r="M446" i="9"/>
  <c r="N446" i="9"/>
  <c r="M447" i="9"/>
  <c r="N447" i="9"/>
  <c r="M448" i="9"/>
  <c r="N448" i="9"/>
  <c r="M449" i="9"/>
  <c r="N449" i="9"/>
  <c r="M450" i="9"/>
  <c r="N450" i="9"/>
  <c r="M451" i="9"/>
  <c r="N451" i="9"/>
  <c r="M452" i="9"/>
  <c r="N452" i="9"/>
  <c r="M453" i="9"/>
  <c r="N453" i="9"/>
  <c r="M454" i="9"/>
  <c r="N454" i="9"/>
  <c r="M455" i="9"/>
  <c r="N455" i="9"/>
  <c r="M456" i="9"/>
  <c r="N456" i="9"/>
  <c r="M457" i="9"/>
  <c r="N457" i="9"/>
  <c r="M458" i="9"/>
  <c r="N458" i="9"/>
  <c r="M459" i="9"/>
  <c r="N459" i="9"/>
  <c r="M460" i="9"/>
  <c r="N460" i="9"/>
  <c r="M461" i="9"/>
  <c r="N461" i="9"/>
  <c r="M462" i="9"/>
  <c r="N462" i="9"/>
  <c r="M463" i="9"/>
  <c r="N463" i="9"/>
  <c r="M464" i="9"/>
  <c r="N464" i="9"/>
  <c r="M465" i="9"/>
  <c r="N465" i="9"/>
  <c r="M466" i="9"/>
  <c r="N466" i="9"/>
  <c r="M467" i="9"/>
  <c r="N467" i="9"/>
  <c r="M468" i="9"/>
  <c r="N468" i="9"/>
  <c r="M469" i="9"/>
  <c r="N469" i="9"/>
  <c r="M470" i="9"/>
  <c r="N470" i="9"/>
  <c r="M471" i="9"/>
  <c r="N471" i="9"/>
  <c r="M472" i="9"/>
  <c r="N472" i="9"/>
  <c r="M473" i="9"/>
  <c r="N473" i="9"/>
  <c r="M474" i="9"/>
  <c r="N474" i="9"/>
  <c r="M475" i="9"/>
  <c r="N475" i="9"/>
  <c r="M476" i="9"/>
  <c r="N476" i="9"/>
  <c r="M477" i="9"/>
  <c r="N477" i="9"/>
  <c r="M478" i="9"/>
  <c r="N478" i="9"/>
  <c r="M479" i="9"/>
  <c r="N479" i="9"/>
  <c r="M480" i="9"/>
  <c r="N480" i="9"/>
  <c r="M481" i="9"/>
  <c r="N481" i="9"/>
  <c r="M482" i="9"/>
  <c r="N482" i="9"/>
  <c r="M483" i="9"/>
  <c r="N483" i="9"/>
  <c r="M484" i="9"/>
  <c r="N484" i="9"/>
  <c r="M485" i="9"/>
  <c r="N485" i="9"/>
  <c r="M486" i="9"/>
  <c r="N486" i="9"/>
  <c r="M487" i="9"/>
  <c r="N487" i="9"/>
  <c r="M488" i="9"/>
  <c r="N488" i="9"/>
  <c r="M489" i="9"/>
  <c r="N489" i="9"/>
  <c r="M490" i="9"/>
  <c r="N490" i="9"/>
  <c r="M491" i="9"/>
  <c r="N491" i="9"/>
  <c r="M492" i="9"/>
  <c r="N492" i="9"/>
  <c r="M493" i="9"/>
  <c r="N493" i="9"/>
  <c r="M494" i="9"/>
  <c r="N494" i="9"/>
  <c r="M495" i="9"/>
  <c r="N495" i="9"/>
  <c r="M496" i="9"/>
  <c r="N496" i="9"/>
  <c r="M497" i="9"/>
  <c r="N497" i="9"/>
  <c r="M498" i="9"/>
  <c r="N498" i="9"/>
  <c r="M499" i="9"/>
  <c r="N499" i="9"/>
  <c r="M500" i="9"/>
  <c r="N500" i="9"/>
  <c r="M501" i="9"/>
  <c r="N501" i="9"/>
  <c r="M502" i="9"/>
  <c r="N502" i="9"/>
  <c r="M503" i="9"/>
  <c r="N503" i="9"/>
  <c r="M504" i="9"/>
  <c r="N504" i="9"/>
  <c r="M505" i="9"/>
  <c r="N505" i="9"/>
  <c r="M506" i="9"/>
  <c r="N506" i="9"/>
  <c r="M507" i="9"/>
  <c r="N507" i="9"/>
  <c r="M508" i="9"/>
  <c r="N508" i="9"/>
  <c r="M509" i="9"/>
  <c r="N509" i="9"/>
  <c r="M510" i="9"/>
  <c r="N510" i="9"/>
  <c r="M511" i="9"/>
  <c r="N511" i="9"/>
  <c r="M512" i="9"/>
  <c r="N512" i="9"/>
  <c r="M513" i="9"/>
  <c r="N513" i="9"/>
  <c r="M514" i="9"/>
  <c r="N514" i="9"/>
  <c r="M515" i="9"/>
  <c r="N515" i="9"/>
  <c r="M516" i="9"/>
  <c r="N516" i="9"/>
  <c r="M517" i="9"/>
  <c r="N517" i="9"/>
  <c r="M518" i="9"/>
  <c r="N518" i="9"/>
  <c r="M519" i="9"/>
  <c r="N519" i="9"/>
  <c r="M520" i="9"/>
  <c r="N520" i="9"/>
  <c r="M521" i="9"/>
  <c r="N521" i="9"/>
  <c r="M522" i="9"/>
  <c r="N522" i="9"/>
  <c r="M523" i="9"/>
  <c r="N523" i="9"/>
  <c r="M524" i="9"/>
  <c r="N524" i="9"/>
  <c r="M525" i="9"/>
  <c r="N525" i="9"/>
  <c r="M526" i="9"/>
  <c r="N526" i="9"/>
  <c r="M527" i="9"/>
  <c r="N527" i="9"/>
  <c r="M528" i="9"/>
  <c r="N528" i="9"/>
  <c r="M529" i="9"/>
  <c r="N529" i="9"/>
  <c r="M530" i="9"/>
  <c r="N530" i="9"/>
  <c r="M531" i="9"/>
  <c r="N531" i="9"/>
  <c r="M532" i="9"/>
  <c r="N532" i="9"/>
  <c r="M533" i="9"/>
  <c r="N533" i="9"/>
  <c r="M534" i="9"/>
  <c r="N534" i="9"/>
  <c r="M535" i="9"/>
  <c r="N535" i="9"/>
  <c r="M536" i="9"/>
  <c r="N536" i="9"/>
  <c r="M537" i="9"/>
  <c r="N537" i="9"/>
  <c r="M538" i="9"/>
  <c r="N538" i="9"/>
  <c r="M539" i="9"/>
  <c r="N539" i="9"/>
  <c r="M540" i="9"/>
  <c r="N540" i="9"/>
  <c r="M541" i="9"/>
  <c r="N541" i="9"/>
  <c r="M542" i="9"/>
  <c r="N542" i="9"/>
  <c r="M543" i="9"/>
  <c r="N543" i="9"/>
  <c r="M544" i="9"/>
  <c r="N544" i="9"/>
  <c r="M545" i="9"/>
  <c r="N545" i="9"/>
  <c r="M546" i="9"/>
  <c r="N546" i="9"/>
  <c r="M547" i="9"/>
  <c r="N547" i="9"/>
  <c r="M548" i="9"/>
  <c r="N548" i="9"/>
  <c r="M549" i="9"/>
  <c r="N549" i="9"/>
  <c r="M550" i="9"/>
  <c r="N550" i="9"/>
  <c r="M551" i="9"/>
  <c r="N551" i="9"/>
  <c r="M552" i="9"/>
  <c r="N552" i="9"/>
  <c r="M553" i="9"/>
  <c r="N553" i="9"/>
  <c r="M554" i="9"/>
  <c r="N554" i="9"/>
  <c r="M555" i="9"/>
  <c r="N555" i="9"/>
  <c r="M556" i="9"/>
  <c r="N556" i="9"/>
  <c r="M557" i="9"/>
  <c r="N557" i="9"/>
  <c r="M558" i="9"/>
  <c r="N558" i="9"/>
  <c r="M559" i="9"/>
  <c r="N559" i="9"/>
  <c r="M560" i="9"/>
  <c r="N560" i="9"/>
  <c r="M561" i="9"/>
  <c r="N561" i="9"/>
  <c r="M562" i="9"/>
  <c r="N562" i="9"/>
  <c r="M563" i="9"/>
  <c r="N563" i="9"/>
  <c r="M564" i="9"/>
  <c r="N564" i="9"/>
  <c r="M565" i="9"/>
  <c r="N565" i="9"/>
  <c r="M566" i="9"/>
  <c r="N566" i="9"/>
  <c r="M567" i="9"/>
  <c r="N567" i="9"/>
  <c r="M568" i="9"/>
  <c r="N568" i="9"/>
  <c r="M569" i="9"/>
  <c r="N569" i="9"/>
  <c r="M570" i="9"/>
  <c r="N570" i="9"/>
  <c r="M571" i="9"/>
  <c r="N571" i="9"/>
  <c r="M572" i="9"/>
  <c r="N572" i="9"/>
  <c r="M573" i="9"/>
  <c r="N573" i="9"/>
  <c r="M574" i="9"/>
  <c r="N574" i="9"/>
  <c r="M575" i="9"/>
  <c r="N575" i="9"/>
  <c r="M576" i="9"/>
  <c r="N576" i="9"/>
  <c r="M577" i="9"/>
  <c r="N577" i="9"/>
  <c r="M578" i="9"/>
  <c r="N578" i="9"/>
  <c r="M579" i="9"/>
  <c r="N579" i="9"/>
  <c r="M580" i="9"/>
  <c r="N580" i="9"/>
  <c r="M581" i="9"/>
  <c r="N581" i="9"/>
  <c r="M582" i="9"/>
  <c r="N582" i="9"/>
  <c r="M583" i="9"/>
  <c r="N583" i="9"/>
  <c r="M584" i="9"/>
  <c r="N584" i="9"/>
  <c r="M585" i="9"/>
  <c r="N585" i="9"/>
  <c r="M586" i="9"/>
  <c r="N586" i="9"/>
  <c r="M587" i="9"/>
  <c r="N587" i="9"/>
  <c r="M588" i="9"/>
  <c r="N588" i="9"/>
  <c r="M589" i="9"/>
  <c r="N589" i="9"/>
  <c r="M590" i="9"/>
  <c r="N590" i="9"/>
  <c r="M591" i="9"/>
  <c r="N591" i="9"/>
  <c r="M592" i="9"/>
  <c r="N592" i="9"/>
  <c r="M593" i="9"/>
  <c r="N593" i="9"/>
  <c r="M594" i="9"/>
  <c r="N594" i="9"/>
  <c r="M595" i="9"/>
  <c r="N595" i="9"/>
  <c r="M596" i="9"/>
  <c r="N596" i="9"/>
  <c r="M597" i="9"/>
  <c r="N597" i="9"/>
  <c r="M598" i="9"/>
  <c r="N598" i="9"/>
  <c r="M599" i="9"/>
  <c r="N599" i="9"/>
  <c r="M600" i="9"/>
  <c r="N600" i="9"/>
  <c r="M601" i="9"/>
  <c r="N601" i="9"/>
  <c r="M602" i="9"/>
  <c r="N602" i="9"/>
  <c r="M603" i="9"/>
  <c r="N603" i="9"/>
  <c r="M604" i="9"/>
  <c r="N604" i="9"/>
  <c r="M605" i="9"/>
  <c r="N605" i="9"/>
  <c r="M606" i="9"/>
  <c r="N606" i="9"/>
  <c r="M607" i="9"/>
  <c r="N607" i="9"/>
  <c r="M608" i="9"/>
  <c r="N608" i="9"/>
  <c r="M609" i="9"/>
  <c r="N609" i="9"/>
  <c r="M610" i="9"/>
  <c r="N610" i="9"/>
  <c r="M611" i="9"/>
  <c r="N611" i="9"/>
  <c r="M612" i="9"/>
  <c r="N612" i="9"/>
  <c r="M613" i="9"/>
  <c r="N613" i="9"/>
  <c r="M614" i="9"/>
  <c r="N614" i="9"/>
  <c r="M615" i="9"/>
  <c r="N615" i="9"/>
  <c r="M616" i="9"/>
  <c r="N616" i="9"/>
  <c r="M617" i="9"/>
  <c r="N617" i="9"/>
  <c r="M618" i="9"/>
  <c r="N618" i="9"/>
  <c r="M619" i="9"/>
  <c r="N619" i="9"/>
  <c r="M620" i="9"/>
  <c r="N620" i="9"/>
  <c r="M621" i="9"/>
  <c r="N621" i="9"/>
  <c r="M622" i="9"/>
  <c r="N622" i="9"/>
  <c r="M623" i="9"/>
  <c r="N623" i="9"/>
  <c r="M624" i="9"/>
  <c r="N624" i="9"/>
  <c r="M625" i="9"/>
  <c r="N625" i="9"/>
  <c r="M626" i="9"/>
  <c r="N626" i="9"/>
  <c r="M627" i="9"/>
  <c r="N627" i="9"/>
  <c r="M628" i="9"/>
  <c r="N628" i="9"/>
  <c r="M629" i="9"/>
  <c r="N629" i="9"/>
  <c r="M630" i="9"/>
  <c r="N630" i="9"/>
  <c r="M631" i="9"/>
  <c r="N631" i="9"/>
  <c r="M632" i="9"/>
  <c r="N632" i="9"/>
  <c r="M633" i="9"/>
  <c r="N633" i="9"/>
  <c r="M634" i="9"/>
  <c r="N634" i="9"/>
  <c r="M635" i="9"/>
  <c r="N635" i="9"/>
  <c r="M636" i="9"/>
  <c r="N636" i="9"/>
  <c r="M637" i="9"/>
  <c r="N637" i="9"/>
  <c r="M638" i="9"/>
  <c r="N638" i="9"/>
  <c r="M639" i="9"/>
  <c r="N639" i="9"/>
  <c r="M640" i="9"/>
  <c r="N640" i="9"/>
  <c r="M641" i="9"/>
  <c r="N641" i="9"/>
  <c r="M642" i="9"/>
  <c r="N642" i="9"/>
  <c r="M643" i="9"/>
  <c r="N643" i="9"/>
  <c r="M644" i="9"/>
  <c r="N644" i="9"/>
  <c r="M645" i="9"/>
  <c r="N645" i="9"/>
  <c r="M646" i="9"/>
  <c r="N646" i="9"/>
  <c r="M647" i="9"/>
  <c r="N647" i="9"/>
  <c r="M648" i="9"/>
  <c r="N648" i="9"/>
  <c r="M649" i="9"/>
  <c r="N649" i="9"/>
  <c r="M650" i="9"/>
  <c r="N650" i="9"/>
  <c r="M651" i="9"/>
  <c r="N651" i="9"/>
  <c r="M652" i="9"/>
  <c r="N652" i="9"/>
  <c r="M653" i="9"/>
  <c r="N653" i="9"/>
  <c r="M654" i="9"/>
  <c r="N654" i="9"/>
  <c r="M655" i="9"/>
  <c r="N655" i="9"/>
  <c r="M656" i="9"/>
  <c r="N656" i="9"/>
  <c r="M657" i="9"/>
  <c r="N657" i="9"/>
  <c r="M658" i="9"/>
  <c r="N658" i="9"/>
  <c r="M659" i="9"/>
  <c r="N659" i="9"/>
  <c r="M660" i="9"/>
  <c r="N660" i="9"/>
  <c r="M661" i="9"/>
  <c r="N661" i="9"/>
  <c r="M662" i="9"/>
  <c r="N662" i="9"/>
  <c r="M663" i="9"/>
  <c r="N663" i="9"/>
  <c r="M664" i="9"/>
  <c r="N664" i="9"/>
  <c r="M665" i="9"/>
  <c r="N665" i="9"/>
  <c r="M666" i="9"/>
  <c r="N666" i="9"/>
  <c r="M667" i="9"/>
  <c r="N667" i="9"/>
  <c r="M668" i="9"/>
  <c r="N668" i="9"/>
  <c r="M669" i="9"/>
  <c r="N669" i="9"/>
  <c r="M670" i="9"/>
  <c r="N670" i="9"/>
  <c r="M671" i="9"/>
  <c r="N671" i="9"/>
  <c r="M672" i="9"/>
  <c r="N672" i="9"/>
  <c r="M673" i="9"/>
  <c r="N673" i="9"/>
  <c r="M674" i="9"/>
  <c r="N674" i="9"/>
  <c r="M675" i="9"/>
  <c r="N675" i="9"/>
  <c r="M676" i="9"/>
  <c r="N676" i="9"/>
  <c r="M677" i="9"/>
  <c r="N677" i="9"/>
  <c r="M678" i="9"/>
  <c r="N678" i="9"/>
  <c r="M679" i="9"/>
  <c r="N679" i="9"/>
  <c r="M680" i="9"/>
  <c r="N680" i="9"/>
  <c r="M681" i="9"/>
  <c r="N681" i="9"/>
  <c r="M682" i="9"/>
  <c r="N682" i="9"/>
  <c r="M683" i="9"/>
  <c r="N683" i="9"/>
  <c r="M684" i="9"/>
  <c r="N684" i="9"/>
  <c r="M685" i="9"/>
  <c r="N685" i="9"/>
  <c r="M686" i="9"/>
  <c r="N686" i="9"/>
  <c r="M687" i="9"/>
  <c r="N687" i="9"/>
  <c r="M688" i="9"/>
  <c r="N688" i="9"/>
  <c r="M689" i="9"/>
  <c r="N689" i="9"/>
  <c r="M690" i="9"/>
  <c r="N690" i="9"/>
  <c r="M691" i="9"/>
  <c r="N691" i="9"/>
  <c r="M692" i="9"/>
  <c r="N692" i="9"/>
  <c r="M693" i="9"/>
  <c r="N693" i="9"/>
  <c r="M694" i="9"/>
  <c r="N694" i="9"/>
  <c r="M695" i="9"/>
  <c r="N695" i="9"/>
  <c r="M696" i="9"/>
  <c r="N696" i="9"/>
  <c r="M697" i="9"/>
  <c r="N697" i="9"/>
  <c r="M698" i="9"/>
  <c r="N698" i="9"/>
  <c r="M699" i="9"/>
  <c r="N699" i="9"/>
  <c r="M700" i="9"/>
  <c r="N700" i="9"/>
  <c r="M701" i="9"/>
  <c r="N701" i="9"/>
  <c r="M702" i="9"/>
  <c r="N702" i="9"/>
  <c r="M703" i="9"/>
  <c r="N703" i="9"/>
  <c r="M704" i="9"/>
  <c r="N704" i="9"/>
  <c r="M705" i="9"/>
  <c r="N705" i="9"/>
  <c r="M706" i="9"/>
  <c r="N706" i="9"/>
  <c r="M707" i="9"/>
  <c r="N707" i="9"/>
  <c r="M708" i="9"/>
  <c r="N708" i="9"/>
  <c r="M709" i="9"/>
  <c r="N709" i="9"/>
  <c r="M710" i="9"/>
  <c r="N710" i="9"/>
  <c r="M711" i="9"/>
  <c r="N711" i="9"/>
  <c r="M712" i="9"/>
  <c r="N712" i="9"/>
  <c r="M713" i="9"/>
  <c r="N713" i="9"/>
  <c r="M714" i="9"/>
  <c r="N714" i="9"/>
  <c r="M715" i="9"/>
  <c r="N715" i="9"/>
  <c r="M716" i="9"/>
  <c r="N716" i="9"/>
  <c r="M717" i="9"/>
  <c r="N717" i="9"/>
  <c r="M718" i="9"/>
  <c r="N718" i="9"/>
  <c r="M719" i="9"/>
  <c r="N719" i="9"/>
  <c r="M720" i="9"/>
  <c r="N720" i="9"/>
  <c r="M721" i="9"/>
  <c r="N721" i="9"/>
  <c r="M722" i="9"/>
  <c r="N722" i="9"/>
  <c r="M723" i="9"/>
  <c r="N723" i="9"/>
  <c r="M724" i="9"/>
  <c r="N724" i="9"/>
  <c r="M725" i="9"/>
  <c r="N725" i="9"/>
  <c r="M726" i="9"/>
  <c r="N726" i="9"/>
  <c r="M727" i="9"/>
  <c r="N727" i="9"/>
  <c r="M728" i="9"/>
  <c r="N728" i="9"/>
  <c r="M729" i="9"/>
  <c r="N729" i="9"/>
  <c r="M730" i="9"/>
  <c r="N730" i="9"/>
  <c r="M731" i="9"/>
  <c r="N731" i="9"/>
  <c r="M732" i="9"/>
  <c r="N732" i="9"/>
  <c r="M733" i="9"/>
  <c r="N733" i="9"/>
  <c r="M734" i="9"/>
  <c r="N734" i="9"/>
  <c r="M735" i="9"/>
  <c r="N735" i="9"/>
  <c r="M736" i="9"/>
  <c r="N736" i="9"/>
  <c r="M737" i="9"/>
  <c r="N737" i="9"/>
  <c r="M738" i="9"/>
  <c r="N738" i="9"/>
  <c r="M739" i="9"/>
  <c r="N739" i="9"/>
  <c r="M740" i="9"/>
  <c r="N740" i="9"/>
  <c r="M741" i="9"/>
  <c r="N741" i="9"/>
  <c r="M742" i="9"/>
  <c r="N742" i="9"/>
  <c r="M743" i="9"/>
  <c r="N743" i="9"/>
  <c r="M744" i="9"/>
  <c r="N744" i="9"/>
  <c r="M745" i="9"/>
  <c r="N745" i="9"/>
  <c r="M746" i="9"/>
  <c r="N746" i="9"/>
  <c r="M747" i="9"/>
  <c r="N747" i="9"/>
  <c r="M748" i="9"/>
  <c r="N748" i="9"/>
  <c r="M749" i="9"/>
  <c r="N749" i="9"/>
  <c r="M750" i="9"/>
  <c r="N750" i="9"/>
  <c r="M751" i="9"/>
  <c r="N751" i="9"/>
  <c r="M752" i="9"/>
  <c r="N752" i="9"/>
  <c r="M753" i="9"/>
  <c r="N753" i="9"/>
  <c r="M754" i="9"/>
  <c r="N754" i="9"/>
  <c r="M755" i="9"/>
  <c r="N755" i="9"/>
  <c r="M756" i="9"/>
  <c r="N756" i="9"/>
  <c r="M757" i="9"/>
  <c r="N757" i="9"/>
  <c r="M758" i="9"/>
  <c r="N758" i="9"/>
  <c r="M759" i="9"/>
  <c r="N759" i="9"/>
  <c r="M760" i="9"/>
  <c r="N760" i="9"/>
  <c r="M761" i="9"/>
  <c r="N761" i="9"/>
  <c r="M762" i="9"/>
  <c r="N762" i="9"/>
  <c r="M763" i="9"/>
  <c r="N763" i="9"/>
  <c r="M764" i="9"/>
  <c r="N764" i="9"/>
  <c r="M765" i="9"/>
  <c r="N765" i="9"/>
  <c r="M766" i="9"/>
  <c r="N766" i="9"/>
  <c r="M767" i="9"/>
  <c r="N767" i="9"/>
  <c r="M768" i="9"/>
  <c r="N768" i="9"/>
  <c r="M769" i="9"/>
  <c r="N769" i="9"/>
  <c r="M770" i="9"/>
  <c r="N770" i="9"/>
  <c r="M771" i="9"/>
  <c r="N771" i="9"/>
  <c r="M772" i="9"/>
  <c r="N772" i="9"/>
  <c r="M773" i="9"/>
  <c r="N773" i="9"/>
  <c r="M774" i="9"/>
  <c r="N774" i="9"/>
  <c r="M775" i="9"/>
  <c r="N775" i="9"/>
  <c r="M776" i="9"/>
  <c r="N776" i="9"/>
  <c r="M777" i="9"/>
  <c r="N777" i="9"/>
  <c r="M778" i="9"/>
  <c r="N778" i="9"/>
  <c r="M779" i="9"/>
  <c r="N779" i="9"/>
  <c r="M780" i="9"/>
  <c r="N780" i="9"/>
  <c r="M781" i="9"/>
  <c r="N781" i="9"/>
  <c r="M782" i="9"/>
  <c r="N782" i="9"/>
  <c r="M783" i="9"/>
  <c r="N783" i="9"/>
  <c r="M784" i="9"/>
  <c r="N784" i="9"/>
  <c r="M785" i="9"/>
  <c r="N785" i="9"/>
  <c r="M786" i="9"/>
  <c r="N786" i="9"/>
  <c r="M787" i="9"/>
  <c r="N787" i="9"/>
  <c r="M788" i="9"/>
  <c r="N788" i="9"/>
  <c r="M789" i="9"/>
  <c r="N789" i="9"/>
  <c r="M45" i="8"/>
  <c r="N45" i="8"/>
  <c r="M46" i="8"/>
  <c r="N46" i="8"/>
  <c r="M47" i="8"/>
  <c r="N47" i="8"/>
  <c r="M48" i="8"/>
  <c r="N48" i="8"/>
  <c r="M49" i="8"/>
  <c r="N49" i="8"/>
  <c r="M50" i="8"/>
  <c r="N50" i="8"/>
  <c r="M51" i="8"/>
  <c r="N51" i="8"/>
  <c r="M52" i="8"/>
  <c r="N52" i="8"/>
  <c r="M53" i="8"/>
  <c r="N53" i="8"/>
  <c r="M54" i="8"/>
  <c r="N54" i="8"/>
  <c r="M55" i="8"/>
  <c r="N55" i="8"/>
  <c r="M56" i="8"/>
  <c r="N56" i="8"/>
  <c r="M57" i="8"/>
  <c r="N57" i="8"/>
  <c r="M58" i="8"/>
  <c r="N58" i="8"/>
  <c r="M59" i="8"/>
  <c r="N59" i="8"/>
  <c r="M60" i="8"/>
  <c r="N60" i="8"/>
  <c r="M61" i="8"/>
  <c r="N61" i="8"/>
  <c r="M62" i="8"/>
  <c r="N62" i="8"/>
  <c r="M63" i="8"/>
  <c r="N63" i="8"/>
  <c r="M64" i="8"/>
  <c r="N64" i="8"/>
  <c r="M65" i="8"/>
  <c r="N65" i="8"/>
  <c r="M66" i="8"/>
  <c r="N66" i="8"/>
  <c r="M67" i="8"/>
  <c r="N67" i="8"/>
  <c r="M68" i="8"/>
  <c r="N68" i="8"/>
  <c r="M69" i="8"/>
  <c r="N69" i="8"/>
  <c r="M70" i="8"/>
  <c r="N70" i="8"/>
  <c r="M71" i="8"/>
  <c r="N71" i="8"/>
  <c r="M72" i="8"/>
  <c r="N72" i="8"/>
  <c r="M73" i="8"/>
  <c r="N73" i="8"/>
  <c r="M74" i="8"/>
  <c r="N74" i="8"/>
  <c r="M75" i="8"/>
  <c r="N75" i="8"/>
  <c r="M76" i="8"/>
  <c r="N76" i="8"/>
  <c r="M77" i="8"/>
  <c r="N77" i="8"/>
  <c r="M78" i="8"/>
  <c r="N78" i="8"/>
  <c r="M79" i="8"/>
  <c r="N79" i="8"/>
  <c r="M80" i="8"/>
  <c r="N80" i="8"/>
  <c r="M81" i="8"/>
  <c r="N81" i="8"/>
  <c r="M82" i="8"/>
  <c r="N82" i="8"/>
  <c r="M83" i="8"/>
  <c r="N83" i="8"/>
  <c r="M84" i="8"/>
  <c r="N84" i="8"/>
  <c r="M85" i="8"/>
  <c r="N85" i="8"/>
  <c r="M86" i="8"/>
  <c r="N86" i="8"/>
  <c r="M87" i="8"/>
  <c r="N87" i="8"/>
  <c r="M88" i="8"/>
  <c r="N88" i="8"/>
  <c r="M89" i="8"/>
  <c r="N89" i="8"/>
  <c r="M90" i="8"/>
  <c r="N90" i="8"/>
  <c r="M91" i="8"/>
  <c r="N91" i="8"/>
  <c r="M92" i="8"/>
  <c r="N92" i="8"/>
  <c r="M93" i="8"/>
  <c r="N93" i="8"/>
  <c r="M94" i="8"/>
  <c r="N94" i="8"/>
  <c r="M95" i="8"/>
  <c r="N95" i="8"/>
  <c r="M96" i="8"/>
  <c r="N96" i="8"/>
  <c r="M97" i="8"/>
  <c r="N97" i="8"/>
  <c r="M98" i="8"/>
  <c r="N98" i="8"/>
  <c r="M99" i="8"/>
  <c r="N99" i="8"/>
  <c r="M100" i="8"/>
  <c r="N100" i="8"/>
  <c r="M101" i="8"/>
  <c r="N101" i="8"/>
  <c r="M102" i="8"/>
  <c r="N102" i="8"/>
  <c r="M103" i="8"/>
  <c r="N103" i="8"/>
  <c r="M104" i="8"/>
  <c r="N104" i="8"/>
  <c r="M105" i="8"/>
  <c r="N105" i="8"/>
  <c r="M106" i="8"/>
  <c r="N106" i="8"/>
  <c r="M107" i="8"/>
  <c r="N107" i="8"/>
  <c r="M108" i="8"/>
  <c r="N108" i="8"/>
  <c r="M109" i="8"/>
  <c r="N109" i="8"/>
  <c r="M110" i="8"/>
  <c r="N110" i="8"/>
  <c r="M111" i="8"/>
  <c r="N111" i="8"/>
  <c r="M112" i="8"/>
  <c r="N112" i="8"/>
  <c r="M113" i="8"/>
  <c r="N113" i="8"/>
  <c r="M114" i="8"/>
  <c r="N114" i="8"/>
  <c r="M115" i="8"/>
  <c r="N115" i="8"/>
  <c r="M116" i="8"/>
  <c r="N116" i="8"/>
  <c r="M117" i="8"/>
  <c r="N117" i="8"/>
  <c r="M118" i="8"/>
  <c r="N118" i="8"/>
  <c r="M119" i="8"/>
  <c r="N119" i="8"/>
  <c r="M120" i="8"/>
  <c r="N120" i="8"/>
  <c r="M121" i="8"/>
  <c r="N121" i="8"/>
  <c r="M122" i="8"/>
  <c r="N122" i="8"/>
  <c r="M123" i="8"/>
  <c r="N123" i="8"/>
  <c r="M124" i="8"/>
  <c r="N124" i="8"/>
  <c r="M125" i="8"/>
  <c r="N125" i="8"/>
  <c r="M126" i="8"/>
  <c r="N126" i="8"/>
  <c r="M127" i="8"/>
  <c r="N127" i="8"/>
  <c r="M128" i="8"/>
  <c r="N128" i="8"/>
  <c r="M129" i="8"/>
  <c r="N129" i="8"/>
  <c r="M130" i="8"/>
  <c r="N130" i="8"/>
  <c r="M131" i="8"/>
  <c r="N131" i="8"/>
  <c r="M132" i="8"/>
  <c r="N132" i="8"/>
  <c r="M133" i="8"/>
  <c r="N133" i="8"/>
  <c r="M134" i="8"/>
  <c r="N134" i="8"/>
  <c r="M135" i="8"/>
  <c r="N135" i="8"/>
  <c r="M136" i="8"/>
  <c r="N136" i="8"/>
  <c r="M137" i="8"/>
  <c r="N137" i="8"/>
  <c r="M138" i="8"/>
  <c r="N138" i="8"/>
  <c r="M139" i="8"/>
  <c r="N139" i="8"/>
  <c r="M140" i="8"/>
  <c r="N140" i="8"/>
  <c r="M141" i="8"/>
  <c r="N141" i="8"/>
  <c r="M142" i="8"/>
  <c r="N142" i="8"/>
  <c r="M143" i="8"/>
  <c r="N143" i="8"/>
  <c r="M144" i="8"/>
  <c r="N144" i="8"/>
  <c r="M145" i="8"/>
  <c r="N145" i="8"/>
  <c r="M146" i="8"/>
  <c r="N146" i="8"/>
  <c r="M147" i="8"/>
  <c r="N147" i="8"/>
  <c r="M148" i="8"/>
  <c r="N148" i="8"/>
  <c r="M149" i="8"/>
  <c r="N149" i="8"/>
  <c r="M150" i="8"/>
  <c r="N150" i="8"/>
  <c r="M151" i="8"/>
  <c r="N151" i="8"/>
  <c r="M152" i="8"/>
  <c r="N152" i="8"/>
  <c r="M153" i="8"/>
  <c r="N153" i="8"/>
  <c r="M154" i="8"/>
  <c r="N154" i="8"/>
  <c r="M155" i="8"/>
  <c r="N155" i="8"/>
  <c r="M156" i="8"/>
  <c r="N156" i="8"/>
  <c r="M157" i="8"/>
  <c r="N157" i="8"/>
  <c r="M158" i="8"/>
  <c r="N158" i="8"/>
  <c r="M159" i="8"/>
  <c r="N159" i="8"/>
  <c r="M160" i="8"/>
  <c r="N160" i="8"/>
  <c r="M161" i="8"/>
  <c r="N161" i="8"/>
  <c r="M162" i="8"/>
  <c r="N162" i="8"/>
  <c r="M163" i="8"/>
  <c r="N163" i="8"/>
  <c r="M164" i="8"/>
  <c r="N164" i="8"/>
  <c r="M165" i="8"/>
  <c r="N165" i="8"/>
  <c r="M166" i="8"/>
  <c r="N166" i="8"/>
  <c r="M167" i="8"/>
  <c r="N167" i="8"/>
  <c r="M168" i="8"/>
  <c r="N168" i="8"/>
  <c r="M169" i="8"/>
  <c r="N169" i="8"/>
  <c r="M170" i="8"/>
  <c r="N170" i="8"/>
  <c r="M171" i="8"/>
  <c r="N171" i="8"/>
  <c r="M172" i="8"/>
  <c r="N172" i="8"/>
  <c r="M173" i="8"/>
  <c r="N173" i="8"/>
  <c r="M174" i="8"/>
  <c r="N174" i="8"/>
  <c r="M175" i="8"/>
  <c r="N175" i="8"/>
  <c r="M176" i="8"/>
  <c r="N176" i="8"/>
  <c r="M177" i="8"/>
  <c r="N177" i="8"/>
  <c r="M178" i="8"/>
  <c r="N178" i="8"/>
  <c r="M179" i="8"/>
  <c r="N179" i="8"/>
  <c r="M180" i="8"/>
  <c r="N180" i="8"/>
  <c r="M181" i="8"/>
  <c r="N181" i="8"/>
  <c r="M182" i="8"/>
  <c r="N182" i="8"/>
  <c r="M183" i="8"/>
  <c r="N183" i="8"/>
  <c r="M184" i="8"/>
  <c r="N184" i="8"/>
  <c r="M185" i="8"/>
  <c r="N185" i="8"/>
  <c r="M186" i="8"/>
  <c r="N186" i="8"/>
  <c r="M187" i="8"/>
  <c r="N187" i="8"/>
  <c r="M188" i="8"/>
  <c r="N188" i="8"/>
  <c r="M189" i="8"/>
  <c r="N189" i="8"/>
  <c r="M190" i="8"/>
  <c r="N190" i="8"/>
  <c r="M191" i="8"/>
  <c r="N191" i="8"/>
  <c r="M192" i="8"/>
  <c r="N192" i="8"/>
  <c r="M193" i="8"/>
  <c r="N193" i="8"/>
  <c r="M194" i="8"/>
  <c r="N194" i="8"/>
  <c r="M195" i="8"/>
  <c r="N195" i="8"/>
  <c r="M196" i="8"/>
  <c r="N196" i="8"/>
  <c r="M197" i="8"/>
  <c r="N197" i="8"/>
  <c r="M198" i="8"/>
  <c r="N198" i="8"/>
  <c r="M199" i="8"/>
  <c r="N199" i="8"/>
  <c r="M200" i="8"/>
  <c r="N200" i="8"/>
  <c r="M201" i="8"/>
  <c r="N201" i="8"/>
  <c r="M202" i="8"/>
  <c r="N202" i="8"/>
  <c r="M203" i="8"/>
  <c r="N203" i="8"/>
  <c r="M204" i="8"/>
  <c r="N204" i="8"/>
  <c r="M205" i="8"/>
  <c r="N205" i="8"/>
  <c r="M206" i="8"/>
  <c r="N206" i="8"/>
  <c r="M207" i="8"/>
  <c r="N207" i="8"/>
  <c r="M208" i="8"/>
  <c r="N208" i="8"/>
  <c r="M209" i="8"/>
  <c r="N209" i="8"/>
  <c r="M210" i="8"/>
  <c r="N210" i="8"/>
  <c r="M211" i="8"/>
  <c r="N211" i="8"/>
  <c r="M212" i="8"/>
  <c r="N212" i="8"/>
  <c r="M213" i="8"/>
  <c r="N213" i="8"/>
  <c r="M214" i="8"/>
  <c r="N214" i="8"/>
  <c r="M215" i="8"/>
  <c r="N215" i="8"/>
  <c r="M216" i="8"/>
  <c r="N216" i="8"/>
  <c r="M217" i="8"/>
  <c r="N217" i="8"/>
  <c r="M218" i="8"/>
  <c r="N218" i="8"/>
  <c r="M219" i="8"/>
  <c r="N219" i="8"/>
  <c r="M220" i="8"/>
  <c r="N220" i="8"/>
  <c r="M221" i="8"/>
  <c r="N221" i="8"/>
  <c r="M222" i="8"/>
  <c r="N222" i="8"/>
  <c r="M223" i="8"/>
  <c r="N223" i="8"/>
  <c r="M224" i="8"/>
  <c r="N224" i="8"/>
  <c r="M225" i="8"/>
  <c r="N225" i="8"/>
  <c r="M226" i="8"/>
  <c r="N226" i="8"/>
  <c r="M227" i="8"/>
  <c r="N227" i="8"/>
  <c r="M228" i="8"/>
  <c r="N228" i="8"/>
  <c r="M229" i="8"/>
  <c r="N229" i="8"/>
  <c r="M230" i="8"/>
  <c r="N230" i="8"/>
  <c r="M231" i="8"/>
  <c r="N231" i="8"/>
  <c r="M232" i="8"/>
  <c r="N232" i="8"/>
  <c r="M233" i="8"/>
  <c r="N233" i="8"/>
  <c r="M234" i="8"/>
  <c r="N234" i="8"/>
  <c r="M235" i="8"/>
  <c r="N235" i="8"/>
  <c r="M236" i="8"/>
  <c r="N236" i="8"/>
  <c r="M237" i="8"/>
  <c r="N237" i="8"/>
  <c r="M238" i="8"/>
  <c r="N238" i="8"/>
  <c r="M239" i="8"/>
  <c r="N239" i="8"/>
  <c r="M240" i="8"/>
  <c r="N240" i="8"/>
  <c r="M241" i="8"/>
  <c r="N241" i="8"/>
  <c r="M242" i="8"/>
  <c r="N242" i="8"/>
  <c r="M243" i="8"/>
  <c r="N243" i="8"/>
  <c r="M244" i="8"/>
  <c r="N244" i="8"/>
  <c r="M245" i="8"/>
  <c r="N245" i="8"/>
  <c r="M246" i="8"/>
  <c r="N246" i="8"/>
  <c r="M247" i="8"/>
  <c r="N247" i="8"/>
  <c r="M248" i="8"/>
  <c r="N248" i="8"/>
  <c r="M249" i="8"/>
  <c r="N249" i="8"/>
  <c r="M250" i="8"/>
  <c r="N250" i="8"/>
  <c r="M251" i="8"/>
  <c r="N251" i="8"/>
  <c r="M252" i="8"/>
  <c r="N252" i="8"/>
  <c r="M253" i="8"/>
  <c r="N253" i="8"/>
  <c r="M254" i="8"/>
  <c r="N254" i="8"/>
  <c r="M255" i="8"/>
  <c r="N255" i="8"/>
  <c r="M256" i="8"/>
  <c r="N256" i="8"/>
  <c r="M257" i="8"/>
  <c r="N257" i="8"/>
  <c r="M258" i="8"/>
  <c r="N258" i="8"/>
  <c r="M259" i="8"/>
  <c r="N259" i="8"/>
  <c r="M260" i="8"/>
  <c r="N260" i="8"/>
  <c r="M261" i="8"/>
  <c r="N261" i="8"/>
  <c r="M262" i="8"/>
  <c r="N262" i="8"/>
  <c r="M263" i="8"/>
  <c r="N263" i="8"/>
  <c r="M264" i="8"/>
  <c r="N264" i="8"/>
  <c r="M265" i="8"/>
  <c r="N265" i="8"/>
  <c r="M266" i="8"/>
  <c r="N266" i="8"/>
  <c r="M267" i="8"/>
  <c r="N267" i="8"/>
  <c r="M268" i="8"/>
  <c r="N268" i="8"/>
  <c r="M269" i="8"/>
  <c r="N269" i="8"/>
  <c r="M270" i="8"/>
  <c r="N270" i="8"/>
  <c r="M271" i="8"/>
  <c r="N271" i="8"/>
  <c r="M272" i="8"/>
  <c r="N272" i="8"/>
  <c r="M273" i="8"/>
  <c r="N273" i="8"/>
  <c r="M274" i="8"/>
  <c r="N274" i="8"/>
  <c r="M275" i="8"/>
  <c r="N275" i="8"/>
  <c r="M276" i="8"/>
  <c r="N276" i="8"/>
  <c r="M277" i="8"/>
  <c r="N277" i="8"/>
  <c r="M278" i="8"/>
  <c r="N278" i="8"/>
  <c r="M279" i="8"/>
  <c r="N279" i="8"/>
  <c r="M280" i="8"/>
  <c r="N280" i="8"/>
  <c r="M281" i="8"/>
  <c r="N281" i="8"/>
  <c r="M282" i="8"/>
  <c r="N282" i="8"/>
  <c r="M283" i="8"/>
  <c r="N283" i="8"/>
  <c r="M284" i="8"/>
  <c r="N284" i="8"/>
  <c r="M285" i="8"/>
  <c r="N285" i="8"/>
  <c r="M286" i="8"/>
  <c r="N286" i="8"/>
  <c r="M287" i="8"/>
  <c r="N287" i="8"/>
  <c r="M288" i="8"/>
  <c r="N288" i="8"/>
  <c r="M289" i="8"/>
  <c r="N289" i="8"/>
  <c r="M290" i="8"/>
  <c r="N290" i="8"/>
  <c r="M291" i="8"/>
  <c r="N291" i="8"/>
  <c r="M292" i="8"/>
  <c r="N292" i="8"/>
  <c r="M293" i="8"/>
  <c r="N293" i="8"/>
  <c r="M294" i="8"/>
  <c r="N294" i="8"/>
  <c r="M295" i="8"/>
  <c r="N295" i="8"/>
  <c r="M296" i="8"/>
  <c r="N296" i="8"/>
  <c r="M297" i="8"/>
  <c r="N297" i="8"/>
  <c r="M298" i="8"/>
  <c r="N298" i="8"/>
  <c r="M299" i="8"/>
  <c r="N299" i="8"/>
  <c r="M300" i="8"/>
  <c r="N300" i="8"/>
  <c r="M301" i="8"/>
  <c r="N301" i="8"/>
  <c r="M302" i="8"/>
  <c r="N302" i="8"/>
  <c r="M303" i="8"/>
  <c r="N303" i="8"/>
  <c r="M304" i="8"/>
  <c r="N304" i="8"/>
  <c r="M305" i="8"/>
  <c r="N305" i="8"/>
  <c r="M306" i="8"/>
  <c r="N306" i="8"/>
  <c r="M307" i="8"/>
  <c r="N307" i="8"/>
  <c r="M308" i="8"/>
  <c r="N308" i="8"/>
  <c r="M309" i="8"/>
  <c r="N309" i="8"/>
  <c r="M310" i="8"/>
  <c r="N310" i="8"/>
  <c r="M311" i="8"/>
  <c r="N311" i="8"/>
  <c r="M312" i="8"/>
  <c r="N312" i="8"/>
  <c r="M313" i="8"/>
  <c r="N313" i="8"/>
  <c r="M314" i="8"/>
  <c r="N314" i="8"/>
  <c r="M315" i="8"/>
  <c r="N315" i="8"/>
  <c r="M316" i="8"/>
  <c r="N316" i="8"/>
  <c r="M317" i="8"/>
  <c r="N317" i="8"/>
  <c r="M318" i="8"/>
  <c r="N318" i="8"/>
  <c r="M319" i="8"/>
  <c r="N319" i="8"/>
  <c r="M320" i="8"/>
  <c r="N320" i="8"/>
  <c r="M321" i="8"/>
  <c r="N321" i="8"/>
  <c r="M322" i="8"/>
  <c r="N322" i="8"/>
  <c r="M323" i="8"/>
  <c r="N323" i="8"/>
  <c r="M324" i="8"/>
  <c r="N324" i="8"/>
  <c r="M325" i="8"/>
  <c r="N325" i="8"/>
  <c r="M326" i="8"/>
  <c r="N326" i="8"/>
  <c r="M327" i="8"/>
  <c r="N327" i="8"/>
  <c r="M328" i="8"/>
  <c r="N328" i="8"/>
  <c r="M329" i="8"/>
  <c r="N329" i="8"/>
  <c r="M330" i="8"/>
  <c r="N330" i="8"/>
  <c r="M331" i="8"/>
  <c r="N331" i="8"/>
  <c r="M332" i="8"/>
  <c r="N332" i="8"/>
  <c r="M333" i="8"/>
  <c r="N333" i="8"/>
  <c r="M334" i="8"/>
  <c r="N334" i="8"/>
  <c r="M335" i="8"/>
  <c r="N335" i="8"/>
  <c r="M336" i="8"/>
  <c r="N336" i="8"/>
  <c r="M337" i="8"/>
  <c r="N337" i="8"/>
  <c r="M338" i="8"/>
  <c r="N338" i="8"/>
  <c r="M339" i="8"/>
  <c r="N339" i="8"/>
  <c r="M340" i="8"/>
  <c r="N340" i="8"/>
  <c r="M341" i="8"/>
  <c r="N341" i="8"/>
  <c r="M342" i="8"/>
  <c r="N342" i="8"/>
  <c r="M343" i="8"/>
  <c r="N343" i="8"/>
  <c r="M344" i="8"/>
  <c r="N344" i="8"/>
  <c r="M345" i="8"/>
  <c r="N345" i="8"/>
  <c r="M346" i="8"/>
  <c r="N346" i="8"/>
  <c r="M347" i="8"/>
  <c r="N347" i="8"/>
  <c r="M348" i="8"/>
  <c r="N348" i="8"/>
  <c r="M349" i="8"/>
  <c r="N349" i="8"/>
  <c r="M350" i="8"/>
  <c r="N350" i="8"/>
  <c r="M351" i="8"/>
  <c r="N351" i="8"/>
  <c r="M352" i="8"/>
  <c r="N352" i="8"/>
  <c r="M353" i="8"/>
  <c r="N353" i="8"/>
  <c r="M354" i="8"/>
  <c r="N354" i="8"/>
  <c r="M355" i="8"/>
  <c r="N355" i="8"/>
  <c r="M356" i="8"/>
  <c r="N356" i="8"/>
  <c r="M357" i="8"/>
  <c r="N357" i="8"/>
  <c r="M358" i="8"/>
  <c r="N358" i="8"/>
  <c r="M359" i="8"/>
  <c r="N359" i="8"/>
  <c r="M360" i="8"/>
  <c r="N360" i="8"/>
  <c r="M361" i="8"/>
  <c r="N361" i="8"/>
  <c r="M362" i="8"/>
  <c r="N362" i="8"/>
  <c r="M363" i="8"/>
  <c r="N363" i="8"/>
  <c r="M364" i="8"/>
  <c r="N364" i="8"/>
  <c r="M365" i="8"/>
  <c r="N365" i="8"/>
  <c r="M366" i="8"/>
  <c r="N366" i="8"/>
  <c r="M367" i="8"/>
  <c r="N367" i="8"/>
  <c r="M368" i="8"/>
  <c r="N368" i="8"/>
  <c r="M369" i="8"/>
  <c r="N369" i="8"/>
  <c r="M370" i="8"/>
  <c r="N370" i="8"/>
  <c r="M371" i="8"/>
  <c r="N371" i="8"/>
  <c r="M372" i="8"/>
  <c r="N372" i="8"/>
  <c r="M373" i="8"/>
  <c r="N373" i="8"/>
  <c r="M374" i="8"/>
  <c r="N374" i="8"/>
  <c r="M375" i="8"/>
  <c r="N375" i="8"/>
  <c r="M376" i="8"/>
  <c r="N376" i="8"/>
  <c r="M377" i="8"/>
  <c r="N377" i="8"/>
  <c r="M378" i="8"/>
  <c r="N378" i="8"/>
  <c r="M379" i="8"/>
  <c r="N379" i="8"/>
  <c r="M380" i="8"/>
  <c r="N380" i="8"/>
  <c r="M381" i="8"/>
  <c r="N381" i="8"/>
  <c r="M382" i="8"/>
  <c r="N382" i="8"/>
  <c r="M383" i="8"/>
  <c r="N383" i="8"/>
  <c r="M384" i="8"/>
  <c r="N384" i="8"/>
  <c r="M385" i="8"/>
  <c r="N385" i="8"/>
  <c r="M386" i="8"/>
  <c r="N386" i="8"/>
  <c r="M387" i="8"/>
  <c r="N387" i="8"/>
  <c r="M388" i="8"/>
  <c r="N388" i="8"/>
  <c r="M389" i="8"/>
  <c r="N389" i="8"/>
  <c r="M390" i="8"/>
  <c r="N390" i="8"/>
  <c r="M391" i="8"/>
  <c r="N391" i="8"/>
  <c r="M392" i="8"/>
  <c r="N392" i="8"/>
  <c r="M393" i="8"/>
  <c r="N393" i="8"/>
  <c r="M394" i="8"/>
  <c r="N394" i="8"/>
  <c r="M395" i="8"/>
  <c r="N395" i="8"/>
  <c r="M396" i="8"/>
  <c r="N396" i="8"/>
  <c r="M397" i="8"/>
  <c r="N397" i="8"/>
  <c r="M398" i="8"/>
  <c r="N398" i="8"/>
  <c r="M399" i="8"/>
  <c r="N399" i="8"/>
  <c r="M400" i="8"/>
  <c r="N400" i="8"/>
  <c r="M401" i="8"/>
  <c r="N401" i="8"/>
  <c r="M402" i="8"/>
  <c r="N402" i="8"/>
  <c r="M403" i="8"/>
  <c r="N403" i="8"/>
  <c r="M404" i="8"/>
  <c r="N404" i="8"/>
  <c r="M405" i="8"/>
  <c r="N405" i="8"/>
  <c r="M406" i="8"/>
  <c r="N406" i="8"/>
  <c r="M407" i="8"/>
  <c r="N407" i="8"/>
  <c r="M408" i="8"/>
  <c r="N408" i="8"/>
  <c r="M409" i="8"/>
  <c r="N409" i="8"/>
  <c r="M410" i="8"/>
  <c r="N410" i="8"/>
  <c r="M411" i="8"/>
  <c r="N411" i="8"/>
  <c r="M412" i="8"/>
  <c r="N412" i="8"/>
  <c r="M413" i="8"/>
  <c r="N413" i="8"/>
  <c r="M414" i="8"/>
  <c r="N414" i="8"/>
  <c r="M415" i="8"/>
  <c r="N415" i="8"/>
  <c r="M416" i="8"/>
  <c r="N416" i="8"/>
  <c r="M417" i="8"/>
  <c r="N417" i="8"/>
  <c r="M418" i="8"/>
  <c r="N418" i="8"/>
  <c r="M419" i="8"/>
  <c r="N419" i="8"/>
  <c r="M420" i="8"/>
  <c r="N420" i="8"/>
  <c r="M421" i="8"/>
  <c r="N421" i="8"/>
  <c r="M422" i="8"/>
  <c r="N422" i="8"/>
  <c r="M423" i="8"/>
  <c r="N423" i="8"/>
  <c r="M424" i="8"/>
  <c r="N424" i="8"/>
  <c r="M425" i="8"/>
  <c r="N425" i="8"/>
  <c r="M426" i="8"/>
  <c r="N426" i="8"/>
  <c r="M427" i="8"/>
  <c r="N427" i="8"/>
  <c r="M428" i="8"/>
  <c r="N428" i="8"/>
  <c r="M429" i="8"/>
  <c r="N429" i="8"/>
  <c r="M430" i="8"/>
  <c r="N430" i="8"/>
  <c r="M431" i="8"/>
  <c r="N431" i="8"/>
  <c r="M432" i="8"/>
  <c r="N432" i="8"/>
  <c r="M433" i="8"/>
  <c r="N433" i="8"/>
  <c r="M434" i="8"/>
  <c r="N434" i="8"/>
  <c r="M435" i="8"/>
  <c r="N435" i="8"/>
  <c r="M436" i="8"/>
  <c r="N436" i="8"/>
  <c r="M437" i="8"/>
  <c r="N437" i="8"/>
  <c r="M438" i="8"/>
  <c r="N438" i="8"/>
  <c r="M439" i="8"/>
  <c r="N439" i="8"/>
  <c r="M440" i="8"/>
  <c r="N440" i="8"/>
  <c r="M441" i="8"/>
  <c r="N441" i="8"/>
  <c r="M442" i="8"/>
  <c r="N442" i="8"/>
  <c r="M443" i="8"/>
  <c r="N443" i="8"/>
  <c r="M444" i="8"/>
  <c r="N444" i="8"/>
  <c r="M445" i="8"/>
  <c r="N445" i="8"/>
  <c r="M446" i="8"/>
  <c r="N446" i="8"/>
  <c r="M447" i="8"/>
  <c r="N447" i="8"/>
  <c r="M448" i="8"/>
  <c r="N448" i="8"/>
  <c r="M449" i="8"/>
  <c r="N449" i="8"/>
  <c r="M450" i="8"/>
  <c r="N450" i="8"/>
  <c r="M451" i="8"/>
  <c r="N451" i="8"/>
  <c r="M452" i="8"/>
  <c r="N452" i="8"/>
  <c r="M453" i="8"/>
  <c r="N453" i="8"/>
  <c r="M454" i="8"/>
  <c r="N454" i="8"/>
  <c r="M455" i="8"/>
  <c r="N455" i="8"/>
  <c r="M456" i="8"/>
  <c r="N456" i="8"/>
  <c r="M457" i="8"/>
  <c r="N457" i="8"/>
  <c r="M458" i="8"/>
  <c r="N458" i="8"/>
  <c r="M459" i="8"/>
  <c r="N459" i="8"/>
  <c r="M460" i="8"/>
  <c r="N460" i="8"/>
  <c r="M461" i="8"/>
  <c r="N461" i="8"/>
  <c r="M462" i="8"/>
  <c r="N462" i="8"/>
  <c r="M463" i="8"/>
  <c r="N463" i="8"/>
  <c r="M464" i="8"/>
  <c r="N464" i="8"/>
  <c r="M465" i="8"/>
  <c r="N465" i="8"/>
  <c r="M466" i="8"/>
  <c r="N466" i="8"/>
  <c r="M467" i="8"/>
  <c r="N467" i="8"/>
  <c r="M468" i="8"/>
  <c r="N468" i="8"/>
  <c r="M469" i="8"/>
  <c r="N469" i="8"/>
  <c r="M470" i="8"/>
  <c r="N470" i="8"/>
  <c r="M471" i="8"/>
  <c r="N471" i="8"/>
  <c r="M472" i="8"/>
  <c r="N472" i="8"/>
  <c r="M473" i="8"/>
  <c r="N473" i="8"/>
  <c r="M474" i="8"/>
  <c r="N474" i="8"/>
  <c r="M475" i="8"/>
  <c r="N475" i="8"/>
  <c r="M476" i="8"/>
  <c r="N476" i="8"/>
  <c r="M477" i="8"/>
  <c r="N477" i="8"/>
  <c r="M478" i="8"/>
  <c r="N478" i="8"/>
  <c r="M479" i="8"/>
  <c r="N479" i="8"/>
  <c r="M480" i="8"/>
  <c r="N480" i="8"/>
  <c r="M481" i="8"/>
  <c r="N481" i="8"/>
  <c r="M482" i="8"/>
  <c r="N482" i="8"/>
  <c r="M483" i="8"/>
  <c r="N483" i="8"/>
  <c r="M484" i="8"/>
  <c r="N484" i="8"/>
  <c r="M485" i="8"/>
  <c r="N485" i="8"/>
  <c r="M486" i="8"/>
  <c r="N486" i="8"/>
  <c r="M487" i="8"/>
  <c r="N487" i="8"/>
  <c r="M488" i="8"/>
  <c r="N488" i="8"/>
  <c r="M489" i="8"/>
  <c r="N489" i="8"/>
  <c r="M490" i="8"/>
  <c r="N490" i="8"/>
  <c r="M491" i="8"/>
  <c r="N491" i="8"/>
  <c r="M492" i="8"/>
  <c r="N492" i="8"/>
  <c r="M493" i="8"/>
  <c r="N493" i="8"/>
  <c r="M494" i="8"/>
  <c r="N494" i="8"/>
  <c r="M495" i="8"/>
  <c r="N495" i="8"/>
  <c r="M496" i="8"/>
  <c r="N496" i="8"/>
  <c r="M497" i="8"/>
  <c r="N497" i="8"/>
  <c r="M498" i="8"/>
  <c r="N498" i="8"/>
  <c r="M499" i="8"/>
  <c r="N499" i="8"/>
  <c r="M500" i="8"/>
  <c r="N500" i="8"/>
  <c r="M501" i="8"/>
  <c r="N501" i="8"/>
  <c r="M502" i="8"/>
  <c r="N502" i="8"/>
  <c r="M503" i="8"/>
  <c r="N503" i="8"/>
  <c r="M504" i="8"/>
  <c r="N504" i="8"/>
  <c r="M505" i="8"/>
  <c r="N505" i="8"/>
  <c r="M506" i="8"/>
  <c r="N506" i="8"/>
  <c r="M507" i="8"/>
  <c r="N507" i="8"/>
  <c r="M508" i="8"/>
  <c r="N508" i="8"/>
  <c r="M509" i="8"/>
  <c r="N509" i="8"/>
  <c r="M510" i="8"/>
  <c r="N510" i="8"/>
  <c r="M511" i="8"/>
  <c r="N511" i="8"/>
  <c r="M512" i="8"/>
  <c r="N512" i="8"/>
  <c r="M513" i="8"/>
  <c r="N513" i="8"/>
  <c r="M514" i="8"/>
  <c r="N514" i="8"/>
  <c r="M515" i="8"/>
  <c r="N515" i="8"/>
  <c r="M516" i="8"/>
  <c r="N516" i="8"/>
  <c r="M517" i="8"/>
  <c r="N517" i="8"/>
  <c r="M518" i="8"/>
  <c r="N518" i="8"/>
  <c r="M519" i="8"/>
  <c r="N519" i="8"/>
  <c r="M520" i="8"/>
  <c r="N520" i="8"/>
  <c r="M521" i="8"/>
  <c r="N521" i="8"/>
  <c r="M522" i="8"/>
  <c r="N522" i="8"/>
  <c r="M523" i="8"/>
  <c r="N523" i="8"/>
  <c r="M524" i="8"/>
  <c r="N524" i="8"/>
  <c r="M525" i="8"/>
  <c r="N525" i="8"/>
  <c r="M526" i="8"/>
  <c r="N526" i="8"/>
  <c r="M527" i="8"/>
  <c r="N527" i="8"/>
  <c r="M528" i="8"/>
  <c r="N528" i="8"/>
  <c r="M529" i="8"/>
  <c r="N529" i="8"/>
  <c r="M530" i="8"/>
  <c r="N530" i="8"/>
  <c r="M531" i="8"/>
  <c r="N531" i="8"/>
  <c r="M532" i="8"/>
  <c r="N532" i="8"/>
  <c r="M533" i="8"/>
  <c r="N533" i="8"/>
  <c r="M534" i="8"/>
  <c r="N534" i="8"/>
  <c r="M535" i="8"/>
  <c r="N535" i="8"/>
  <c r="M536" i="8"/>
  <c r="N536" i="8"/>
  <c r="M537" i="8"/>
  <c r="N537" i="8"/>
  <c r="M538" i="8"/>
  <c r="N538" i="8"/>
  <c r="M539" i="8"/>
  <c r="N539" i="8"/>
  <c r="M540" i="8"/>
  <c r="N540" i="8"/>
  <c r="M541" i="8"/>
  <c r="N541" i="8"/>
  <c r="M542" i="8"/>
  <c r="N542" i="8"/>
  <c r="M543" i="8"/>
  <c r="N543" i="8"/>
  <c r="M544" i="8"/>
  <c r="N544" i="8"/>
  <c r="M545" i="8"/>
  <c r="N545" i="8"/>
  <c r="M546" i="8"/>
  <c r="N546" i="8"/>
  <c r="M547" i="8"/>
  <c r="N547" i="8"/>
  <c r="M548" i="8"/>
  <c r="N548" i="8"/>
  <c r="M549" i="8"/>
  <c r="N549" i="8"/>
  <c r="M550" i="8"/>
  <c r="N550" i="8"/>
  <c r="M551" i="8"/>
  <c r="N551" i="8"/>
  <c r="M552" i="8"/>
  <c r="N552" i="8"/>
  <c r="M553" i="8"/>
  <c r="N553" i="8"/>
  <c r="M554" i="8"/>
  <c r="N554" i="8"/>
  <c r="M555" i="8"/>
  <c r="N555" i="8"/>
  <c r="M556" i="8"/>
  <c r="N556" i="8"/>
  <c r="M557" i="8"/>
  <c r="N557" i="8"/>
  <c r="M558" i="8"/>
  <c r="N558" i="8"/>
  <c r="M559" i="8"/>
  <c r="N559" i="8"/>
  <c r="M560" i="8"/>
  <c r="N560" i="8"/>
  <c r="M561" i="8"/>
  <c r="N561" i="8"/>
  <c r="M562" i="8"/>
  <c r="N562" i="8"/>
  <c r="M563" i="8"/>
  <c r="N563" i="8"/>
  <c r="M564" i="8"/>
  <c r="N564" i="8"/>
  <c r="M565" i="8"/>
  <c r="N565" i="8"/>
  <c r="M566" i="8"/>
  <c r="N566" i="8"/>
  <c r="M567" i="8"/>
  <c r="N567" i="8"/>
  <c r="M568" i="8"/>
  <c r="N568" i="8"/>
  <c r="M569" i="8"/>
  <c r="N569" i="8"/>
  <c r="M570" i="8"/>
  <c r="N570" i="8"/>
  <c r="M571" i="8"/>
  <c r="N571" i="8"/>
  <c r="M572" i="8"/>
  <c r="N572" i="8"/>
  <c r="M573" i="8"/>
  <c r="N573" i="8"/>
  <c r="M574" i="8"/>
  <c r="N574" i="8"/>
  <c r="M575" i="8"/>
  <c r="N575" i="8"/>
  <c r="M576" i="8"/>
  <c r="N576" i="8"/>
  <c r="M577" i="8"/>
  <c r="N577" i="8"/>
  <c r="M578" i="8"/>
  <c r="N578" i="8"/>
  <c r="M579" i="8"/>
  <c r="N579" i="8"/>
  <c r="M580" i="8"/>
  <c r="N580" i="8"/>
  <c r="M581" i="8"/>
  <c r="N581" i="8"/>
  <c r="M582" i="8"/>
  <c r="N582" i="8"/>
  <c r="M583" i="8"/>
  <c r="N583" i="8"/>
  <c r="M584" i="8"/>
  <c r="N584" i="8"/>
  <c r="M585" i="8"/>
  <c r="N585" i="8"/>
  <c r="M586" i="8"/>
  <c r="N586" i="8"/>
  <c r="M587" i="8"/>
  <c r="N587" i="8"/>
  <c r="M588" i="8"/>
  <c r="N588" i="8"/>
  <c r="M589" i="8"/>
  <c r="N589" i="8"/>
  <c r="M590" i="8"/>
  <c r="N590" i="8"/>
  <c r="M591" i="8"/>
  <c r="N591" i="8"/>
  <c r="M592" i="8"/>
  <c r="N592" i="8"/>
  <c r="M593" i="8"/>
  <c r="N593" i="8"/>
  <c r="M594" i="8"/>
  <c r="N594" i="8"/>
  <c r="M595" i="8"/>
  <c r="N595" i="8"/>
  <c r="M596" i="8"/>
  <c r="N596" i="8"/>
  <c r="M597" i="8"/>
  <c r="N597" i="8"/>
  <c r="M598" i="8"/>
  <c r="N598" i="8"/>
  <c r="M599" i="8"/>
  <c r="N599" i="8"/>
  <c r="M600" i="8"/>
  <c r="N600" i="8"/>
  <c r="M601" i="8"/>
  <c r="N601" i="8"/>
  <c r="M602" i="8"/>
  <c r="N602" i="8"/>
  <c r="M603" i="8"/>
  <c r="N603" i="8"/>
  <c r="M604" i="8"/>
  <c r="N604" i="8"/>
  <c r="M605" i="8"/>
  <c r="N605" i="8"/>
  <c r="M606" i="8"/>
  <c r="N606" i="8"/>
  <c r="M607" i="8"/>
  <c r="N607" i="8"/>
  <c r="M608" i="8"/>
  <c r="N608" i="8"/>
  <c r="M609" i="8"/>
  <c r="N609" i="8"/>
  <c r="M610" i="8"/>
  <c r="N610" i="8"/>
  <c r="M611" i="8"/>
  <c r="N611" i="8"/>
  <c r="M612" i="8"/>
  <c r="N612" i="8"/>
  <c r="M613" i="8"/>
  <c r="N613" i="8"/>
  <c r="M614" i="8"/>
  <c r="N614" i="8"/>
  <c r="M615" i="8"/>
  <c r="N615" i="8"/>
  <c r="M616" i="8"/>
  <c r="N616" i="8"/>
  <c r="M617" i="8"/>
  <c r="N617" i="8"/>
  <c r="M618" i="8"/>
  <c r="N618" i="8"/>
  <c r="M619" i="8"/>
  <c r="N619" i="8"/>
  <c r="M620" i="8"/>
  <c r="N620" i="8"/>
  <c r="M621" i="8"/>
  <c r="N621" i="8"/>
  <c r="M622" i="8"/>
  <c r="N622" i="8"/>
  <c r="M623" i="8"/>
  <c r="N623" i="8"/>
  <c r="M624" i="8"/>
  <c r="N624" i="8"/>
  <c r="M625" i="8"/>
  <c r="N625" i="8"/>
  <c r="M626" i="8"/>
  <c r="N626" i="8"/>
  <c r="M627" i="8"/>
  <c r="N627" i="8"/>
  <c r="M628" i="8"/>
  <c r="N628" i="8"/>
  <c r="M629" i="8"/>
  <c r="N629" i="8"/>
  <c r="M630" i="8"/>
  <c r="N630" i="8"/>
  <c r="M631" i="8"/>
  <c r="N631" i="8"/>
  <c r="M632" i="8"/>
  <c r="N632" i="8"/>
  <c r="M633" i="8"/>
  <c r="N633" i="8"/>
  <c r="M634" i="8"/>
  <c r="N634" i="8"/>
  <c r="M635" i="8"/>
  <c r="N635" i="8"/>
  <c r="M636" i="8"/>
  <c r="N636" i="8"/>
  <c r="M637" i="8"/>
  <c r="N637" i="8"/>
  <c r="M638" i="8"/>
  <c r="N638" i="8"/>
  <c r="M639" i="8"/>
  <c r="N639" i="8"/>
  <c r="M640" i="8"/>
  <c r="N640" i="8"/>
  <c r="M641" i="8"/>
  <c r="N641" i="8"/>
  <c r="M642" i="8"/>
  <c r="N642" i="8"/>
  <c r="M643" i="8"/>
  <c r="N643" i="8"/>
  <c r="M644" i="8"/>
  <c r="N644" i="8"/>
  <c r="M645" i="8"/>
  <c r="N645" i="8"/>
  <c r="M646" i="8"/>
  <c r="N646" i="8"/>
  <c r="M647" i="8"/>
  <c r="N647" i="8"/>
  <c r="M648" i="8"/>
  <c r="N648" i="8"/>
  <c r="M649" i="8"/>
  <c r="N649" i="8"/>
  <c r="M650" i="8"/>
  <c r="N650" i="8"/>
  <c r="M651" i="8"/>
  <c r="N651" i="8"/>
  <c r="M652" i="8"/>
  <c r="N652" i="8"/>
  <c r="M653" i="8"/>
  <c r="N653" i="8"/>
  <c r="M654" i="8"/>
  <c r="N654" i="8"/>
  <c r="M655" i="8"/>
  <c r="N655" i="8"/>
  <c r="M656" i="8"/>
  <c r="N656" i="8"/>
  <c r="M657" i="8"/>
  <c r="N657" i="8"/>
  <c r="M658" i="8"/>
  <c r="N658" i="8"/>
  <c r="M659" i="8"/>
  <c r="N659" i="8"/>
  <c r="M660" i="8"/>
  <c r="N660" i="8"/>
  <c r="M661" i="8"/>
  <c r="N661" i="8"/>
  <c r="M662" i="8"/>
  <c r="N662" i="8"/>
  <c r="M663" i="8"/>
  <c r="N663" i="8"/>
  <c r="M664" i="8"/>
  <c r="N664" i="8"/>
  <c r="M665" i="8"/>
  <c r="N665" i="8"/>
  <c r="M666" i="8"/>
  <c r="N666" i="8"/>
  <c r="M667" i="8"/>
  <c r="N667" i="8"/>
  <c r="M668" i="8"/>
  <c r="N668" i="8"/>
  <c r="M669" i="8"/>
  <c r="N669" i="8"/>
  <c r="M670" i="8"/>
  <c r="N670" i="8"/>
  <c r="M671" i="8"/>
  <c r="N671" i="8"/>
  <c r="M672" i="8"/>
  <c r="N672" i="8"/>
  <c r="M673" i="8"/>
  <c r="N673" i="8"/>
  <c r="M674" i="8"/>
  <c r="N674" i="8"/>
  <c r="M675" i="8"/>
  <c r="N675" i="8"/>
  <c r="M676" i="8"/>
  <c r="N676" i="8"/>
  <c r="M677" i="8"/>
  <c r="N677" i="8"/>
  <c r="M678" i="8"/>
  <c r="N678" i="8"/>
  <c r="M679" i="8"/>
  <c r="N679" i="8"/>
  <c r="M680" i="8"/>
  <c r="N680" i="8"/>
  <c r="M681" i="8"/>
  <c r="N681" i="8"/>
  <c r="M682" i="8"/>
  <c r="N682" i="8"/>
  <c r="M683" i="8"/>
  <c r="N683" i="8"/>
  <c r="M684" i="8"/>
  <c r="N684" i="8"/>
  <c r="M685" i="8"/>
  <c r="N685" i="8"/>
  <c r="M686" i="8"/>
  <c r="N686" i="8"/>
  <c r="M687" i="8"/>
  <c r="N687" i="8"/>
  <c r="M688" i="8"/>
  <c r="N688" i="8"/>
  <c r="M689" i="8"/>
  <c r="N689" i="8"/>
  <c r="M690" i="8"/>
  <c r="N690" i="8"/>
  <c r="M691" i="8"/>
  <c r="N691" i="8"/>
  <c r="M692" i="8"/>
  <c r="N692" i="8"/>
  <c r="M693" i="8"/>
  <c r="N693" i="8"/>
  <c r="M694" i="8"/>
  <c r="N694" i="8"/>
  <c r="M695" i="8"/>
  <c r="N695" i="8"/>
  <c r="M696" i="8"/>
  <c r="N696" i="8"/>
  <c r="M697" i="8"/>
  <c r="N697" i="8"/>
  <c r="M698" i="8"/>
  <c r="N698" i="8"/>
  <c r="M699" i="8"/>
  <c r="N699" i="8"/>
  <c r="M700" i="8"/>
  <c r="N700" i="8"/>
  <c r="M701" i="8"/>
  <c r="N701" i="8"/>
  <c r="M702" i="8"/>
  <c r="N702" i="8"/>
  <c r="M703" i="8"/>
  <c r="N703" i="8"/>
  <c r="M704" i="8"/>
  <c r="N704" i="8"/>
  <c r="M705" i="8"/>
  <c r="N705" i="8"/>
  <c r="M706" i="8"/>
  <c r="N706" i="8"/>
  <c r="M707" i="8"/>
  <c r="N707" i="8"/>
  <c r="M708" i="8"/>
  <c r="N708" i="8"/>
  <c r="M709" i="8"/>
  <c r="N709" i="8"/>
  <c r="M710" i="8"/>
  <c r="N710" i="8"/>
  <c r="M711" i="8"/>
  <c r="N711" i="8"/>
  <c r="M712" i="8"/>
  <c r="N712" i="8"/>
  <c r="M713" i="8"/>
  <c r="N713" i="8"/>
  <c r="M714" i="8"/>
  <c r="N714" i="8"/>
  <c r="M715" i="8"/>
  <c r="N715" i="8"/>
  <c r="M716" i="8"/>
  <c r="N716" i="8"/>
  <c r="M717" i="8"/>
  <c r="N717" i="8"/>
  <c r="M718" i="8"/>
  <c r="N718" i="8"/>
  <c r="M719" i="8"/>
  <c r="N719" i="8"/>
  <c r="M720" i="8"/>
  <c r="N720" i="8"/>
  <c r="M721" i="8"/>
  <c r="N721" i="8"/>
  <c r="M722" i="8"/>
  <c r="N722" i="8"/>
  <c r="M723" i="8"/>
  <c r="N723" i="8"/>
  <c r="M724" i="8"/>
  <c r="N724" i="8"/>
  <c r="M725" i="8"/>
  <c r="N725" i="8"/>
  <c r="M726" i="8"/>
  <c r="N726" i="8"/>
  <c r="M727" i="8"/>
  <c r="N727" i="8"/>
  <c r="M728" i="8"/>
  <c r="N728" i="8"/>
  <c r="M729" i="8"/>
  <c r="N729" i="8"/>
  <c r="M730" i="8"/>
  <c r="N730" i="8"/>
  <c r="M731" i="8"/>
  <c r="N731" i="8"/>
  <c r="M732" i="8"/>
  <c r="N732" i="8"/>
  <c r="M733" i="8"/>
  <c r="N733" i="8"/>
  <c r="M734" i="8"/>
  <c r="N734" i="8"/>
  <c r="M735" i="8"/>
  <c r="N735" i="8"/>
  <c r="M736" i="8"/>
  <c r="N736" i="8"/>
  <c r="M737" i="8"/>
  <c r="N737" i="8"/>
  <c r="M738" i="8"/>
  <c r="N738" i="8"/>
  <c r="M739" i="8"/>
  <c r="N739" i="8"/>
  <c r="M740" i="8"/>
  <c r="N740" i="8"/>
  <c r="M741" i="8"/>
  <c r="N741" i="8"/>
  <c r="M742" i="8"/>
  <c r="N742" i="8"/>
  <c r="M743" i="8"/>
  <c r="N743" i="8"/>
  <c r="M744" i="8"/>
  <c r="N744" i="8"/>
  <c r="M745" i="8"/>
  <c r="N745" i="8"/>
  <c r="M746" i="8"/>
  <c r="N746" i="8"/>
  <c r="M747" i="8"/>
  <c r="N747" i="8"/>
  <c r="M748" i="8"/>
  <c r="N748" i="8"/>
  <c r="M749" i="8"/>
  <c r="N749" i="8"/>
  <c r="M750" i="8"/>
  <c r="N750" i="8"/>
  <c r="M751" i="8"/>
  <c r="N751" i="8"/>
  <c r="M752" i="8"/>
  <c r="N752" i="8"/>
  <c r="M753" i="8"/>
  <c r="N753" i="8"/>
  <c r="M754" i="8"/>
  <c r="N754" i="8"/>
  <c r="M755" i="8"/>
  <c r="N755" i="8"/>
  <c r="M756" i="8"/>
  <c r="N756" i="8"/>
  <c r="M757" i="8"/>
  <c r="N757" i="8"/>
  <c r="M758" i="8"/>
  <c r="N758" i="8"/>
  <c r="M759" i="8"/>
  <c r="N759" i="8"/>
  <c r="M760" i="8"/>
  <c r="N760" i="8"/>
  <c r="M761" i="8"/>
  <c r="N761" i="8"/>
  <c r="M762" i="8"/>
  <c r="N762" i="8"/>
  <c r="M763" i="8"/>
  <c r="N763" i="8"/>
  <c r="M764" i="8"/>
  <c r="N764" i="8"/>
  <c r="M765" i="8"/>
  <c r="N765" i="8"/>
  <c r="M766" i="8"/>
  <c r="N766" i="8"/>
  <c r="M767" i="8"/>
  <c r="N767" i="8"/>
  <c r="M768" i="8"/>
  <c r="N768" i="8"/>
  <c r="M769" i="8"/>
  <c r="N769" i="8"/>
  <c r="M770" i="8"/>
  <c r="N770" i="8"/>
  <c r="M771" i="8"/>
  <c r="N771" i="8"/>
  <c r="M772" i="8"/>
  <c r="N772" i="8"/>
  <c r="M773" i="8"/>
  <c r="N773" i="8"/>
  <c r="M774" i="8"/>
  <c r="N774" i="8"/>
  <c r="M775" i="8"/>
  <c r="N775" i="8"/>
  <c r="M776" i="8"/>
  <c r="N776" i="8"/>
  <c r="M777" i="8"/>
  <c r="N777" i="8"/>
  <c r="M778" i="8"/>
  <c r="N778" i="8"/>
  <c r="M779" i="8"/>
  <c r="N779" i="8"/>
  <c r="M780" i="8"/>
  <c r="N780" i="8"/>
  <c r="M781" i="8"/>
  <c r="N781" i="8"/>
  <c r="M782" i="8"/>
  <c r="N782" i="8"/>
  <c r="M783" i="8"/>
  <c r="N783" i="8"/>
  <c r="M784" i="8"/>
  <c r="N784" i="8"/>
  <c r="M785" i="8"/>
  <c r="N785" i="8"/>
  <c r="M786" i="8"/>
  <c r="N786" i="8"/>
  <c r="M787" i="8"/>
  <c r="N787" i="8"/>
  <c r="M788" i="8"/>
  <c r="N788" i="8"/>
  <c r="M789" i="8"/>
  <c r="N789" i="8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45" i="6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M56" i="6"/>
  <c r="N56" i="6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8" i="4"/>
  <c r="N98" i="4"/>
  <c r="M99" i="4"/>
  <c r="N99" i="4"/>
  <c r="M100" i="4"/>
  <c r="N100" i="4"/>
  <c r="M101" i="4"/>
  <c r="N101" i="4"/>
  <c r="M102" i="4"/>
  <c r="N102" i="4"/>
  <c r="M103" i="4"/>
  <c r="N103" i="4"/>
  <c r="M104" i="4"/>
  <c r="N104" i="4"/>
  <c r="M105" i="4"/>
  <c r="N105" i="4"/>
  <c r="M106" i="4"/>
  <c r="N106" i="4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M115" i="4"/>
  <c r="N115" i="4"/>
  <c r="M116" i="4"/>
  <c r="N116" i="4"/>
  <c r="M117" i="4"/>
  <c r="N117" i="4"/>
  <c r="M118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M125" i="4"/>
  <c r="N125" i="4"/>
  <c r="M126" i="4"/>
  <c r="N126" i="4"/>
  <c r="M127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134" i="4"/>
  <c r="N134" i="4"/>
  <c r="M135" i="4"/>
  <c r="N135" i="4"/>
  <c r="M136" i="4"/>
  <c r="N136" i="4"/>
  <c r="M137" i="4"/>
  <c r="N137" i="4"/>
  <c r="M138" i="4"/>
  <c r="N138" i="4"/>
  <c r="M139" i="4"/>
  <c r="N139" i="4"/>
  <c r="M140" i="4"/>
  <c r="N140" i="4"/>
  <c r="M141" i="4"/>
  <c r="N141" i="4"/>
  <c r="M142" i="4"/>
  <c r="N142" i="4"/>
  <c r="M143" i="4"/>
  <c r="N143" i="4"/>
  <c r="M144" i="4"/>
  <c r="N144" i="4"/>
  <c r="M145" i="4"/>
  <c r="N145" i="4"/>
  <c r="M146" i="4"/>
  <c r="N146" i="4"/>
  <c r="M147" i="4"/>
  <c r="N147" i="4"/>
  <c r="M148" i="4"/>
  <c r="N148" i="4"/>
  <c r="M149" i="4"/>
  <c r="N149" i="4"/>
  <c r="M150" i="4"/>
  <c r="N150" i="4"/>
  <c r="M151" i="4"/>
  <c r="N151" i="4"/>
  <c r="M152" i="4"/>
  <c r="N152" i="4"/>
  <c r="M153" i="4"/>
  <c r="N153" i="4"/>
  <c r="M154" i="4"/>
  <c r="N154" i="4"/>
  <c r="M155" i="4"/>
  <c r="N155" i="4"/>
  <c r="M156" i="4"/>
  <c r="N156" i="4"/>
  <c r="M157" i="4"/>
  <c r="N157" i="4"/>
  <c r="M158" i="4"/>
  <c r="N158" i="4"/>
  <c r="M159" i="4"/>
  <c r="N159" i="4"/>
  <c r="M160" i="4"/>
  <c r="N160" i="4"/>
  <c r="M161" i="4"/>
  <c r="N161" i="4"/>
  <c r="M162" i="4"/>
  <c r="N162" i="4"/>
  <c r="M163" i="4"/>
  <c r="N163" i="4"/>
  <c r="M164" i="4"/>
  <c r="N164" i="4"/>
  <c r="M165" i="4"/>
  <c r="N165" i="4"/>
  <c r="M166" i="4"/>
  <c r="N166" i="4"/>
  <c r="M167" i="4"/>
  <c r="N167" i="4"/>
  <c r="M168" i="4"/>
  <c r="N168" i="4"/>
  <c r="M169" i="4"/>
  <c r="N169" i="4"/>
  <c r="M170" i="4"/>
  <c r="N170" i="4"/>
  <c r="M171" i="4"/>
  <c r="N171" i="4"/>
  <c r="M172" i="4"/>
  <c r="N172" i="4"/>
  <c r="M173" i="4"/>
  <c r="N173" i="4"/>
  <c r="M174" i="4"/>
  <c r="N174" i="4"/>
  <c r="M175" i="4"/>
  <c r="N175" i="4"/>
  <c r="M176" i="4"/>
  <c r="N176" i="4"/>
  <c r="M177" i="4"/>
  <c r="N177" i="4"/>
  <c r="M178" i="4"/>
  <c r="N178" i="4"/>
  <c r="M179" i="4"/>
  <c r="N179" i="4"/>
  <c r="M180" i="4"/>
  <c r="N180" i="4"/>
  <c r="M181" i="4"/>
  <c r="N181" i="4"/>
  <c r="M182" i="4"/>
  <c r="N182" i="4"/>
  <c r="M183" i="4"/>
  <c r="N183" i="4"/>
  <c r="M184" i="4"/>
  <c r="N184" i="4"/>
  <c r="M185" i="4"/>
  <c r="N185" i="4"/>
  <c r="M186" i="4"/>
  <c r="N186" i="4"/>
  <c r="M187" i="4"/>
  <c r="N187" i="4"/>
  <c r="M188" i="4"/>
  <c r="N188" i="4"/>
  <c r="M189" i="4"/>
  <c r="N189" i="4"/>
  <c r="M190" i="4"/>
  <c r="N190" i="4"/>
  <c r="M191" i="4"/>
  <c r="N191" i="4"/>
  <c r="M192" i="4"/>
  <c r="N192" i="4"/>
  <c r="M193" i="4"/>
  <c r="N193" i="4"/>
  <c r="M194" i="4"/>
  <c r="N194" i="4"/>
  <c r="M195" i="4"/>
  <c r="N195" i="4"/>
  <c r="M196" i="4"/>
  <c r="N196" i="4"/>
  <c r="M197" i="4"/>
  <c r="N197" i="4"/>
  <c r="M198" i="4"/>
  <c r="N198" i="4"/>
  <c r="M199" i="4"/>
  <c r="N199" i="4"/>
  <c r="M200" i="4"/>
  <c r="N200" i="4"/>
  <c r="M201" i="4"/>
  <c r="N201" i="4"/>
  <c r="M202" i="4"/>
  <c r="N202" i="4"/>
  <c r="M203" i="4"/>
  <c r="N203" i="4"/>
  <c r="M204" i="4"/>
  <c r="N204" i="4"/>
  <c r="M205" i="4"/>
  <c r="N205" i="4"/>
  <c r="M206" i="4"/>
  <c r="N206" i="4"/>
  <c r="M207" i="4"/>
  <c r="N207" i="4"/>
  <c r="M208" i="4"/>
  <c r="N208" i="4"/>
  <c r="M209" i="4"/>
  <c r="N209" i="4"/>
  <c r="M210" i="4"/>
  <c r="N210" i="4"/>
  <c r="M211" i="4"/>
  <c r="N211" i="4"/>
  <c r="M212" i="4"/>
  <c r="N212" i="4"/>
  <c r="M213" i="4"/>
  <c r="N213" i="4"/>
  <c r="M214" i="4"/>
  <c r="N214" i="4"/>
  <c r="M215" i="4"/>
  <c r="N215" i="4"/>
  <c r="M216" i="4"/>
  <c r="N216" i="4"/>
  <c r="M217" i="4"/>
  <c r="N217" i="4"/>
  <c r="M218" i="4"/>
  <c r="N218" i="4"/>
  <c r="M219" i="4"/>
  <c r="N219" i="4"/>
  <c r="M220" i="4"/>
  <c r="N220" i="4"/>
  <c r="M221" i="4"/>
  <c r="N221" i="4"/>
  <c r="M222" i="4"/>
  <c r="N222" i="4"/>
  <c r="M223" i="4"/>
  <c r="N223" i="4"/>
  <c r="M224" i="4"/>
  <c r="N224" i="4"/>
  <c r="M225" i="4"/>
  <c r="N225" i="4"/>
  <c r="M226" i="4"/>
  <c r="N226" i="4"/>
  <c r="M227" i="4"/>
  <c r="N227" i="4"/>
  <c r="M228" i="4"/>
  <c r="N228" i="4"/>
  <c r="M229" i="4"/>
  <c r="N229" i="4"/>
  <c r="M230" i="4"/>
  <c r="N230" i="4"/>
  <c r="M231" i="4"/>
  <c r="N231" i="4"/>
  <c r="M232" i="4"/>
  <c r="N232" i="4"/>
  <c r="M233" i="4"/>
  <c r="N233" i="4"/>
  <c r="M234" i="4"/>
  <c r="N234" i="4"/>
  <c r="M235" i="4"/>
  <c r="N235" i="4"/>
  <c r="M236" i="4"/>
  <c r="N236" i="4"/>
  <c r="M237" i="4"/>
  <c r="N237" i="4"/>
  <c r="M238" i="4"/>
  <c r="N238" i="4"/>
  <c r="M239" i="4"/>
  <c r="N239" i="4"/>
  <c r="M240" i="4"/>
  <c r="N240" i="4"/>
  <c r="M241" i="4"/>
  <c r="N241" i="4"/>
  <c r="M242" i="4"/>
  <c r="N242" i="4"/>
  <c r="M243" i="4"/>
  <c r="N243" i="4"/>
  <c r="M244" i="4"/>
  <c r="N244" i="4"/>
  <c r="M245" i="4"/>
  <c r="N245" i="4"/>
  <c r="M246" i="4"/>
  <c r="N246" i="4"/>
  <c r="M247" i="4"/>
  <c r="N247" i="4"/>
  <c r="M248" i="4"/>
  <c r="N248" i="4"/>
  <c r="M249" i="4"/>
  <c r="N249" i="4"/>
  <c r="M250" i="4"/>
  <c r="N250" i="4"/>
  <c r="M251" i="4"/>
  <c r="N251" i="4"/>
  <c r="M252" i="4"/>
  <c r="N252" i="4"/>
  <c r="M253" i="4"/>
  <c r="N253" i="4"/>
  <c r="M254" i="4"/>
  <c r="N254" i="4"/>
  <c r="M255" i="4"/>
  <c r="N255" i="4"/>
  <c r="M256" i="4"/>
  <c r="N256" i="4"/>
  <c r="M257" i="4"/>
  <c r="N257" i="4"/>
  <c r="M258" i="4"/>
  <c r="N258" i="4"/>
  <c r="M259" i="4"/>
  <c r="N259" i="4"/>
  <c r="M260" i="4"/>
  <c r="N260" i="4"/>
  <c r="M261" i="4"/>
  <c r="N261" i="4"/>
  <c r="M262" i="4"/>
  <c r="N262" i="4"/>
  <c r="M263" i="4"/>
  <c r="N263" i="4"/>
  <c r="M264" i="4"/>
  <c r="N264" i="4"/>
  <c r="M265" i="4"/>
  <c r="N265" i="4"/>
  <c r="M266" i="4"/>
  <c r="N266" i="4"/>
  <c r="M267" i="4"/>
  <c r="N267" i="4"/>
  <c r="M268" i="4"/>
  <c r="N268" i="4"/>
  <c r="M269" i="4"/>
  <c r="N269" i="4"/>
  <c r="M270" i="4"/>
  <c r="N270" i="4"/>
  <c r="M271" i="4"/>
  <c r="N271" i="4"/>
  <c r="M272" i="4"/>
  <c r="N272" i="4"/>
  <c r="M273" i="4"/>
  <c r="N273" i="4"/>
  <c r="M274" i="4"/>
  <c r="N274" i="4"/>
  <c r="M275" i="4"/>
  <c r="N275" i="4"/>
  <c r="M276" i="4"/>
  <c r="N276" i="4"/>
  <c r="M277" i="4"/>
  <c r="N277" i="4"/>
  <c r="M278" i="4"/>
  <c r="N278" i="4"/>
  <c r="M279" i="4"/>
  <c r="N279" i="4"/>
  <c r="M280" i="4"/>
  <c r="N280" i="4"/>
  <c r="M281" i="4"/>
  <c r="N281" i="4"/>
  <c r="M282" i="4"/>
  <c r="N282" i="4"/>
  <c r="M283" i="4"/>
  <c r="N283" i="4"/>
  <c r="M284" i="4"/>
  <c r="N284" i="4"/>
  <c r="M285" i="4"/>
  <c r="N285" i="4"/>
  <c r="M286" i="4"/>
  <c r="N286" i="4"/>
  <c r="M287" i="4"/>
  <c r="N287" i="4"/>
  <c r="M288" i="4"/>
  <c r="N288" i="4"/>
  <c r="M289" i="4"/>
  <c r="N289" i="4"/>
  <c r="M290" i="4"/>
  <c r="N290" i="4"/>
  <c r="M291" i="4"/>
  <c r="N291" i="4"/>
  <c r="M292" i="4"/>
  <c r="N292" i="4"/>
  <c r="M293" i="4"/>
  <c r="N293" i="4"/>
  <c r="M294" i="4"/>
  <c r="N294" i="4"/>
  <c r="M295" i="4"/>
  <c r="N295" i="4"/>
  <c r="M296" i="4"/>
  <c r="N296" i="4"/>
  <c r="M297" i="4"/>
  <c r="N297" i="4"/>
  <c r="M298" i="4"/>
  <c r="N298" i="4"/>
  <c r="M299" i="4"/>
  <c r="N299" i="4"/>
  <c r="M300" i="4"/>
  <c r="N300" i="4"/>
  <c r="M301" i="4"/>
  <c r="N301" i="4"/>
  <c r="M302" i="4"/>
  <c r="N302" i="4"/>
  <c r="M303" i="4"/>
  <c r="N303" i="4"/>
  <c r="M304" i="4"/>
  <c r="N304" i="4"/>
  <c r="M305" i="4"/>
  <c r="N305" i="4"/>
  <c r="M306" i="4"/>
  <c r="N306" i="4"/>
  <c r="M307" i="4"/>
  <c r="N307" i="4"/>
  <c r="M308" i="4"/>
  <c r="N308" i="4"/>
  <c r="M309" i="4"/>
  <c r="N309" i="4"/>
  <c r="M310" i="4"/>
  <c r="N310" i="4"/>
  <c r="M311" i="4"/>
  <c r="N311" i="4"/>
  <c r="M312" i="4"/>
  <c r="N312" i="4"/>
  <c r="M313" i="4"/>
  <c r="N313" i="4"/>
  <c r="M314" i="4"/>
  <c r="N314" i="4"/>
  <c r="M315" i="4"/>
  <c r="N315" i="4"/>
  <c r="M316" i="4"/>
  <c r="N316" i="4"/>
  <c r="M317" i="4"/>
  <c r="N317" i="4"/>
  <c r="M318" i="4"/>
  <c r="N318" i="4"/>
  <c r="M319" i="4"/>
  <c r="N319" i="4"/>
  <c r="M320" i="4"/>
  <c r="N320" i="4"/>
  <c r="M321" i="4"/>
  <c r="N321" i="4"/>
  <c r="M322" i="4"/>
  <c r="N322" i="4"/>
  <c r="M323" i="4"/>
  <c r="N323" i="4"/>
  <c r="M324" i="4"/>
  <c r="N324" i="4"/>
  <c r="M325" i="4"/>
  <c r="N325" i="4"/>
  <c r="M326" i="4"/>
  <c r="N326" i="4"/>
  <c r="M327" i="4"/>
  <c r="N327" i="4"/>
  <c r="M328" i="4"/>
  <c r="N328" i="4"/>
  <c r="M329" i="4"/>
  <c r="N329" i="4"/>
  <c r="M330" i="4"/>
  <c r="N330" i="4"/>
  <c r="M331" i="4"/>
  <c r="N331" i="4"/>
  <c r="M332" i="4"/>
  <c r="N332" i="4"/>
  <c r="M333" i="4"/>
  <c r="N333" i="4"/>
  <c r="M334" i="4"/>
  <c r="N334" i="4"/>
  <c r="M335" i="4"/>
  <c r="N335" i="4"/>
  <c r="M336" i="4"/>
  <c r="N336" i="4"/>
  <c r="M337" i="4"/>
  <c r="N337" i="4"/>
  <c r="M338" i="4"/>
  <c r="N338" i="4"/>
  <c r="M339" i="4"/>
  <c r="N339" i="4"/>
  <c r="M340" i="4"/>
  <c r="N340" i="4"/>
  <c r="M341" i="4"/>
  <c r="N341" i="4"/>
  <c r="M342" i="4"/>
  <c r="N342" i="4"/>
  <c r="M343" i="4"/>
  <c r="N343" i="4"/>
  <c r="M344" i="4"/>
  <c r="N344" i="4"/>
  <c r="M345" i="4"/>
  <c r="N345" i="4"/>
  <c r="M346" i="4"/>
  <c r="N346" i="4"/>
  <c r="M347" i="4"/>
  <c r="N347" i="4"/>
  <c r="M348" i="4"/>
  <c r="N348" i="4"/>
  <c r="M349" i="4"/>
  <c r="N349" i="4"/>
  <c r="M350" i="4"/>
  <c r="N350" i="4"/>
  <c r="M351" i="4"/>
  <c r="N351" i="4"/>
  <c r="M352" i="4"/>
  <c r="N352" i="4"/>
  <c r="M353" i="4"/>
  <c r="N353" i="4"/>
  <c r="M354" i="4"/>
  <c r="N354" i="4"/>
  <c r="M355" i="4"/>
  <c r="N355" i="4"/>
  <c r="M356" i="4"/>
  <c r="N356" i="4"/>
  <c r="M357" i="4"/>
  <c r="N357" i="4"/>
  <c r="M358" i="4"/>
  <c r="N358" i="4"/>
  <c r="M359" i="4"/>
  <c r="N359" i="4"/>
  <c r="M360" i="4"/>
  <c r="N360" i="4"/>
  <c r="M361" i="4"/>
  <c r="N361" i="4"/>
  <c r="M362" i="4"/>
  <c r="N362" i="4"/>
  <c r="M363" i="4"/>
  <c r="N363" i="4"/>
  <c r="M364" i="4"/>
  <c r="N364" i="4"/>
  <c r="M365" i="4"/>
  <c r="N365" i="4"/>
  <c r="M366" i="4"/>
  <c r="N366" i="4"/>
  <c r="M367" i="4"/>
  <c r="N367" i="4"/>
  <c r="M368" i="4"/>
  <c r="N368" i="4"/>
  <c r="M369" i="4"/>
  <c r="N369" i="4"/>
  <c r="M370" i="4"/>
  <c r="N370" i="4"/>
  <c r="M371" i="4"/>
  <c r="N371" i="4"/>
  <c r="M372" i="4"/>
  <c r="N372" i="4"/>
  <c r="M373" i="4"/>
  <c r="N373" i="4"/>
  <c r="M374" i="4"/>
  <c r="N374" i="4"/>
  <c r="M375" i="4"/>
  <c r="N375" i="4"/>
  <c r="M376" i="4"/>
  <c r="N376" i="4"/>
  <c r="M377" i="4"/>
  <c r="N377" i="4"/>
  <c r="M378" i="4"/>
  <c r="N378" i="4"/>
  <c r="M379" i="4"/>
  <c r="N379" i="4"/>
  <c r="M380" i="4"/>
  <c r="N380" i="4"/>
  <c r="M381" i="4"/>
  <c r="N381" i="4"/>
  <c r="M382" i="4"/>
  <c r="N382" i="4"/>
  <c r="M383" i="4"/>
  <c r="N383" i="4"/>
  <c r="M384" i="4"/>
  <c r="N384" i="4"/>
  <c r="M385" i="4"/>
  <c r="N385" i="4"/>
  <c r="M386" i="4"/>
  <c r="N386" i="4"/>
  <c r="M387" i="4"/>
  <c r="N387" i="4"/>
  <c r="M388" i="4"/>
  <c r="N388" i="4"/>
  <c r="M389" i="4"/>
  <c r="N389" i="4"/>
  <c r="M390" i="4"/>
  <c r="N390" i="4"/>
  <c r="M391" i="4"/>
  <c r="N391" i="4"/>
  <c r="M392" i="4"/>
  <c r="N392" i="4"/>
  <c r="M393" i="4"/>
  <c r="N393" i="4"/>
  <c r="M394" i="4"/>
  <c r="N394" i="4"/>
  <c r="M395" i="4"/>
  <c r="N395" i="4"/>
  <c r="M396" i="4"/>
  <c r="N396" i="4"/>
  <c r="M397" i="4"/>
  <c r="N397" i="4"/>
  <c r="M398" i="4"/>
  <c r="N398" i="4"/>
  <c r="M399" i="4"/>
  <c r="N399" i="4"/>
  <c r="M400" i="4"/>
  <c r="N400" i="4"/>
  <c r="M401" i="4"/>
  <c r="N401" i="4"/>
  <c r="M402" i="4"/>
  <c r="N402" i="4"/>
  <c r="M403" i="4"/>
  <c r="N403" i="4"/>
  <c r="M404" i="4"/>
  <c r="N404" i="4"/>
  <c r="M405" i="4"/>
  <c r="N405" i="4"/>
  <c r="M406" i="4"/>
  <c r="N406" i="4"/>
  <c r="M407" i="4"/>
  <c r="N407" i="4"/>
  <c r="M408" i="4"/>
  <c r="N408" i="4"/>
  <c r="M409" i="4"/>
  <c r="N409" i="4"/>
  <c r="M410" i="4"/>
  <c r="N410" i="4"/>
  <c r="M411" i="4"/>
  <c r="N411" i="4"/>
  <c r="M412" i="4"/>
  <c r="N412" i="4"/>
  <c r="M413" i="4"/>
  <c r="N413" i="4"/>
  <c r="M414" i="4"/>
  <c r="N414" i="4"/>
  <c r="M415" i="4"/>
  <c r="N415" i="4"/>
  <c r="M416" i="4"/>
  <c r="N416" i="4"/>
  <c r="M417" i="4"/>
  <c r="N417" i="4"/>
  <c r="M418" i="4"/>
  <c r="N418" i="4"/>
  <c r="M419" i="4"/>
  <c r="N419" i="4"/>
  <c r="M420" i="4"/>
  <c r="N420" i="4"/>
  <c r="M421" i="4"/>
  <c r="N421" i="4"/>
  <c r="M422" i="4"/>
  <c r="N422" i="4"/>
  <c r="M423" i="4"/>
  <c r="N423" i="4"/>
  <c r="M424" i="4"/>
  <c r="N424" i="4"/>
  <c r="M425" i="4"/>
  <c r="N425" i="4"/>
  <c r="M426" i="4"/>
  <c r="N426" i="4"/>
  <c r="M427" i="4"/>
  <c r="N427" i="4"/>
  <c r="M428" i="4"/>
  <c r="N428" i="4"/>
  <c r="M429" i="4"/>
  <c r="N429" i="4"/>
  <c r="M430" i="4"/>
  <c r="N430" i="4"/>
  <c r="M431" i="4"/>
  <c r="N431" i="4"/>
  <c r="M432" i="4"/>
  <c r="N432" i="4"/>
  <c r="M433" i="4"/>
  <c r="N433" i="4"/>
  <c r="M434" i="4"/>
  <c r="N434" i="4"/>
  <c r="M435" i="4"/>
  <c r="N435" i="4"/>
  <c r="M436" i="4"/>
  <c r="N436" i="4"/>
  <c r="M437" i="4"/>
  <c r="N437" i="4"/>
  <c r="M438" i="4"/>
  <c r="N438" i="4"/>
  <c r="M439" i="4"/>
  <c r="N439" i="4"/>
  <c r="M440" i="4"/>
  <c r="N440" i="4"/>
  <c r="M441" i="4"/>
  <c r="N441" i="4"/>
  <c r="M442" i="4"/>
  <c r="N442" i="4"/>
  <c r="M443" i="4"/>
  <c r="N443" i="4"/>
  <c r="M444" i="4"/>
  <c r="N444" i="4"/>
  <c r="M445" i="4"/>
  <c r="N445" i="4"/>
  <c r="M446" i="4"/>
  <c r="N446" i="4"/>
  <c r="M447" i="4"/>
  <c r="N447" i="4"/>
  <c r="M448" i="4"/>
  <c r="N448" i="4"/>
  <c r="M449" i="4"/>
  <c r="N449" i="4"/>
  <c r="M450" i="4"/>
  <c r="N450" i="4"/>
  <c r="M451" i="4"/>
  <c r="N451" i="4"/>
  <c r="M452" i="4"/>
  <c r="N452" i="4"/>
  <c r="M453" i="4"/>
  <c r="N453" i="4"/>
  <c r="M454" i="4"/>
  <c r="N454" i="4"/>
  <c r="M455" i="4"/>
  <c r="N455" i="4"/>
  <c r="M456" i="4"/>
  <c r="N456" i="4"/>
  <c r="M457" i="4"/>
  <c r="N457" i="4"/>
  <c r="M458" i="4"/>
  <c r="N458" i="4"/>
  <c r="M459" i="4"/>
  <c r="N459" i="4"/>
  <c r="M460" i="4"/>
  <c r="N460" i="4"/>
  <c r="M461" i="4"/>
  <c r="N461" i="4"/>
  <c r="M462" i="4"/>
  <c r="N462" i="4"/>
  <c r="M463" i="4"/>
  <c r="N463" i="4"/>
  <c r="M464" i="4"/>
  <c r="N464" i="4"/>
  <c r="M465" i="4"/>
  <c r="N465" i="4"/>
  <c r="M466" i="4"/>
  <c r="N466" i="4"/>
  <c r="M467" i="4"/>
  <c r="N467" i="4"/>
  <c r="M468" i="4"/>
  <c r="N468" i="4"/>
  <c r="M469" i="4"/>
  <c r="N469" i="4"/>
  <c r="M470" i="4"/>
  <c r="N470" i="4"/>
  <c r="M471" i="4"/>
  <c r="N471" i="4"/>
  <c r="M472" i="4"/>
  <c r="N472" i="4"/>
  <c r="M473" i="4"/>
  <c r="N473" i="4"/>
  <c r="M474" i="4"/>
  <c r="N474" i="4"/>
  <c r="M475" i="4"/>
  <c r="N475" i="4"/>
  <c r="M476" i="4"/>
  <c r="N476" i="4"/>
  <c r="M477" i="4"/>
  <c r="N477" i="4"/>
  <c r="M478" i="4"/>
  <c r="N478" i="4"/>
  <c r="M479" i="4"/>
  <c r="N479" i="4"/>
  <c r="M480" i="4"/>
  <c r="N480" i="4"/>
  <c r="M481" i="4"/>
  <c r="N481" i="4"/>
  <c r="M482" i="4"/>
  <c r="N482" i="4"/>
  <c r="M483" i="4"/>
  <c r="N483" i="4"/>
  <c r="M484" i="4"/>
  <c r="N484" i="4"/>
  <c r="M485" i="4"/>
  <c r="N485" i="4"/>
  <c r="M486" i="4"/>
  <c r="N486" i="4"/>
  <c r="M487" i="4"/>
  <c r="N487" i="4"/>
  <c r="M488" i="4"/>
  <c r="N488" i="4"/>
  <c r="M489" i="4"/>
  <c r="N489" i="4"/>
  <c r="M490" i="4"/>
  <c r="N490" i="4"/>
  <c r="M491" i="4"/>
  <c r="N491" i="4"/>
  <c r="M492" i="4"/>
  <c r="N492" i="4"/>
  <c r="M493" i="4"/>
  <c r="N493" i="4"/>
  <c r="M494" i="4"/>
  <c r="N494" i="4"/>
  <c r="M495" i="4"/>
  <c r="N495" i="4"/>
  <c r="M496" i="4"/>
  <c r="N496" i="4"/>
  <c r="M497" i="4"/>
  <c r="N497" i="4"/>
  <c r="M498" i="4"/>
  <c r="N498" i="4"/>
  <c r="M499" i="4"/>
  <c r="N499" i="4"/>
  <c r="M500" i="4"/>
  <c r="N500" i="4"/>
  <c r="M501" i="4"/>
  <c r="N501" i="4"/>
  <c r="M502" i="4"/>
  <c r="N502" i="4"/>
  <c r="M503" i="4"/>
  <c r="N503" i="4"/>
  <c r="M504" i="4"/>
  <c r="N504" i="4"/>
  <c r="M505" i="4"/>
  <c r="N505" i="4"/>
  <c r="M506" i="4"/>
  <c r="N506" i="4"/>
  <c r="M507" i="4"/>
  <c r="N507" i="4"/>
  <c r="M508" i="4"/>
  <c r="N508" i="4"/>
  <c r="M509" i="4"/>
  <c r="N509" i="4"/>
  <c r="M510" i="4"/>
  <c r="N510" i="4"/>
  <c r="M511" i="4"/>
  <c r="N511" i="4"/>
  <c r="M512" i="4"/>
  <c r="N512" i="4"/>
  <c r="M513" i="4"/>
  <c r="N513" i="4"/>
  <c r="M514" i="4"/>
  <c r="N514" i="4"/>
  <c r="M515" i="4"/>
  <c r="N515" i="4"/>
  <c r="M516" i="4"/>
  <c r="N516" i="4"/>
  <c r="M517" i="4"/>
  <c r="N517" i="4"/>
  <c r="M518" i="4"/>
  <c r="N518" i="4"/>
  <c r="M519" i="4"/>
  <c r="N519" i="4"/>
  <c r="M520" i="4"/>
  <c r="N520" i="4"/>
  <c r="M521" i="4"/>
  <c r="N521" i="4"/>
  <c r="M522" i="4"/>
  <c r="N522" i="4"/>
  <c r="M523" i="4"/>
  <c r="N523" i="4"/>
  <c r="M524" i="4"/>
  <c r="N524" i="4"/>
  <c r="M525" i="4"/>
  <c r="N525" i="4"/>
  <c r="M526" i="4"/>
  <c r="N526" i="4"/>
  <c r="M527" i="4"/>
  <c r="N527" i="4"/>
  <c r="M528" i="4"/>
  <c r="N528" i="4"/>
  <c r="M529" i="4"/>
  <c r="N529" i="4"/>
  <c r="M530" i="4"/>
  <c r="N530" i="4"/>
  <c r="M531" i="4"/>
  <c r="N531" i="4"/>
  <c r="M532" i="4"/>
  <c r="N532" i="4"/>
  <c r="M533" i="4"/>
  <c r="N533" i="4"/>
  <c r="M534" i="4"/>
  <c r="N534" i="4"/>
  <c r="M535" i="4"/>
  <c r="N535" i="4"/>
  <c r="M536" i="4"/>
  <c r="N536" i="4"/>
  <c r="M537" i="4"/>
  <c r="N537" i="4"/>
  <c r="M538" i="4"/>
  <c r="N538" i="4"/>
  <c r="M539" i="4"/>
  <c r="N539" i="4"/>
  <c r="M540" i="4"/>
  <c r="N540" i="4"/>
  <c r="M541" i="4"/>
  <c r="N541" i="4"/>
  <c r="M542" i="4"/>
  <c r="N542" i="4"/>
  <c r="M543" i="4"/>
  <c r="N543" i="4"/>
  <c r="M544" i="4"/>
  <c r="N544" i="4"/>
  <c r="M545" i="4"/>
  <c r="N545" i="4"/>
  <c r="M546" i="4"/>
  <c r="N546" i="4"/>
  <c r="M547" i="4"/>
  <c r="N547" i="4"/>
  <c r="M548" i="4"/>
  <c r="N548" i="4"/>
  <c r="M549" i="4"/>
  <c r="N549" i="4"/>
  <c r="M550" i="4"/>
  <c r="N550" i="4"/>
  <c r="M551" i="4"/>
  <c r="N551" i="4"/>
  <c r="M552" i="4"/>
  <c r="N552" i="4"/>
  <c r="M553" i="4"/>
  <c r="N553" i="4"/>
  <c r="M554" i="4"/>
  <c r="N554" i="4"/>
  <c r="M555" i="4"/>
  <c r="N555" i="4"/>
  <c r="M556" i="4"/>
  <c r="N556" i="4"/>
  <c r="M557" i="4"/>
  <c r="N557" i="4"/>
  <c r="M558" i="4"/>
  <c r="N558" i="4"/>
  <c r="M559" i="4"/>
  <c r="N559" i="4"/>
  <c r="M560" i="4"/>
  <c r="N560" i="4"/>
  <c r="M561" i="4"/>
  <c r="N561" i="4"/>
  <c r="M562" i="4"/>
  <c r="N562" i="4"/>
  <c r="M563" i="4"/>
  <c r="N563" i="4"/>
  <c r="M564" i="4"/>
  <c r="N564" i="4"/>
  <c r="M565" i="4"/>
  <c r="N565" i="4"/>
  <c r="M566" i="4"/>
  <c r="N566" i="4"/>
  <c r="M567" i="4"/>
  <c r="N567" i="4"/>
  <c r="M568" i="4"/>
  <c r="N568" i="4"/>
  <c r="M569" i="4"/>
  <c r="N569" i="4"/>
  <c r="M570" i="4"/>
  <c r="N570" i="4"/>
  <c r="M571" i="4"/>
  <c r="N571" i="4"/>
  <c r="M572" i="4"/>
  <c r="N572" i="4"/>
  <c r="M573" i="4"/>
  <c r="N573" i="4"/>
  <c r="M574" i="4"/>
  <c r="N574" i="4"/>
  <c r="M575" i="4"/>
  <c r="N575" i="4"/>
  <c r="M576" i="4"/>
  <c r="N576" i="4"/>
  <c r="M577" i="4"/>
  <c r="N577" i="4"/>
  <c r="M578" i="4"/>
  <c r="N578" i="4"/>
  <c r="M579" i="4"/>
  <c r="N579" i="4"/>
  <c r="M580" i="4"/>
  <c r="N580" i="4"/>
  <c r="M581" i="4"/>
  <c r="N581" i="4"/>
  <c r="M582" i="4"/>
  <c r="N582" i="4"/>
  <c r="M583" i="4"/>
  <c r="N583" i="4"/>
  <c r="M584" i="4"/>
  <c r="N584" i="4"/>
  <c r="M585" i="4"/>
  <c r="N585" i="4"/>
  <c r="M586" i="4"/>
  <c r="N586" i="4"/>
  <c r="M587" i="4"/>
  <c r="N587" i="4"/>
  <c r="M588" i="4"/>
  <c r="N588" i="4"/>
  <c r="M589" i="4"/>
  <c r="N589" i="4"/>
  <c r="M590" i="4"/>
  <c r="N590" i="4"/>
  <c r="M591" i="4"/>
  <c r="N591" i="4"/>
  <c r="M592" i="4"/>
  <c r="N592" i="4"/>
  <c r="M593" i="4"/>
  <c r="N593" i="4"/>
  <c r="M594" i="4"/>
  <c r="N594" i="4"/>
  <c r="M595" i="4"/>
  <c r="N595" i="4"/>
  <c r="M596" i="4"/>
  <c r="N596" i="4"/>
  <c r="M597" i="4"/>
  <c r="N597" i="4"/>
  <c r="M598" i="4"/>
  <c r="N598" i="4"/>
  <c r="M599" i="4"/>
  <c r="N599" i="4"/>
  <c r="M600" i="4"/>
  <c r="N600" i="4"/>
  <c r="M601" i="4"/>
  <c r="N601" i="4"/>
  <c r="M602" i="4"/>
  <c r="N602" i="4"/>
  <c r="M603" i="4"/>
  <c r="N603" i="4"/>
  <c r="M604" i="4"/>
  <c r="N604" i="4"/>
  <c r="M605" i="4"/>
  <c r="N605" i="4"/>
  <c r="M606" i="4"/>
  <c r="N606" i="4"/>
  <c r="M607" i="4"/>
  <c r="N607" i="4"/>
  <c r="M608" i="4"/>
  <c r="N608" i="4"/>
  <c r="M609" i="4"/>
  <c r="N609" i="4"/>
  <c r="M610" i="4"/>
  <c r="N610" i="4"/>
  <c r="M611" i="4"/>
  <c r="N611" i="4"/>
  <c r="M612" i="4"/>
  <c r="N612" i="4"/>
  <c r="M613" i="4"/>
  <c r="N613" i="4"/>
  <c r="M614" i="4"/>
  <c r="N614" i="4"/>
  <c r="M615" i="4"/>
  <c r="N615" i="4"/>
  <c r="M616" i="4"/>
  <c r="N616" i="4"/>
  <c r="M617" i="4"/>
  <c r="N617" i="4"/>
  <c r="M618" i="4"/>
  <c r="N618" i="4"/>
  <c r="M619" i="4"/>
  <c r="N619" i="4"/>
  <c r="M620" i="4"/>
  <c r="N620" i="4"/>
  <c r="M621" i="4"/>
  <c r="N621" i="4"/>
  <c r="M622" i="4"/>
  <c r="N622" i="4"/>
  <c r="M623" i="4"/>
  <c r="N623" i="4"/>
  <c r="M624" i="4"/>
  <c r="N624" i="4"/>
  <c r="M625" i="4"/>
  <c r="N625" i="4"/>
  <c r="M626" i="4"/>
  <c r="N626" i="4"/>
  <c r="M627" i="4"/>
  <c r="N627" i="4"/>
  <c r="M628" i="4"/>
  <c r="N628" i="4"/>
  <c r="M629" i="4"/>
  <c r="N629" i="4"/>
  <c r="M630" i="4"/>
  <c r="N630" i="4"/>
  <c r="M631" i="4"/>
  <c r="N631" i="4"/>
  <c r="M632" i="4"/>
  <c r="N632" i="4"/>
  <c r="M633" i="4"/>
  <c r="N633" i="4"/>
  <c r="M634" i="4"/>
  <c r="N634" i="4"/>
  <c r="M635" i="4"/>
  <c r="N635" i="4"/>
  <c r="M636" i="4"/>
  <c r="N636" i="4"/>
  <c r="M637" i="4"/>
  <c r="N637" i="4"/>
  <c r="M638" i="4"/>
  <c r="N638" i="4"/>
  <c r="M639" i="4"/>
  <c r="N639" i="4"/>
  <c r="M640" i="4"/>
  <c r="N640" i="4"/>
  <c r="M641" i="4"/>
  <c r="N641" i="4"/>
  <c r="M642" i="4"/>
  <c r="N642" i="4"/>
  <c r="M643" i="4"/>
  <c r="N643" i="4"/>
  <c r="M644" i="4"/>
  <c r="N644" i="4"/>
  <c r="M645" i="4"/>
  <c r="N645" i="4"/>
  <c r="M646" i="4"/>
  <c r="N646" i="4"/>
  <c r="M647" i="4"/>
  <c r="N647" i="4"/>
  <c r="M648" i="4"/>
  <c r="N648" i="4"/>
  <c r="M649" i="4"/>
  <c r="N649" i="4"/>
  <c r="M650" i="4"/>
  <c r="N650" i="4"/>
  <c r="M651" i="4"/>
  <c r="N651" i="4"/>
  <c r="M652" i="4"/>
  <c r="N652" i="4"/>
  <c r="M653" i="4"/>
  <c r="N653" i="4"/>
  <c r="M654" i="4"/>
  <c r="N654" i="4"/>
  <c r="M655" i="4"/>
  <c r="N655" i="4"/>
  <c r="M656" i="4"/>
  <c r="N656" i="4"/>
  <c r="M657" i="4"/>
  <c r="N657" i="4"/>
  <c r="M658" i="4"/>
  <c r="N658" i="4"/>
  <c r="M659" i="4"/>
  <c r="N659" i="4"/>
  <c r="M660" i="4"/>
  <c r="N660" i="4"/>
  <c r="M661" i="4"/>
  <c r="N661" i="4"/>
  <c r="M662" i="4"/>
  <c r="N662" i="4"/>
  <c r="M663" i="4"/>
  <c r="N663" i="4"/>
  <c r="M664" i="4"/>
  <c r="N664" i="4"/>
  <c r="M665" i="4"/>
  <c r="N665" i="4"/>
  <c r="M666" i="4"/>
  <c r="N666" i="4"/>
  <c r="M667" i="4"/>
  <c r="N667" i="4"/>
  <c r="M668" i="4"/>
  <c r="N668" i="4"/>
  <c r="M669" i="4"/>
  <c r="N669" i="4"/>
  <c r="M670" i="4"/>
  <c r="N670" i="4"/>
  <c r="M671" i="4"/>
  <c r="N671" i="4"/>
  <c r="M672" i="4"/>
  <c r="N672" i="4"/>
  <c r="M673" i="4"/>
  <c r="N673" i="4"/>
  <c r="M674" i="4"/>
  <c r="N674" i="4"/>
  <c r="M675" i="4"/>
  <c r="N675" i="4"/>
  <c r="M676" i="4"/>
  <c r="N676" i="4"/>
  <c r="M677" i="4"/>
  <c r="N677" i="4"/>
  <c r="M678" i="4"/>
  <c r="N678" i="4"/>
  <c r="M679" i="4"/>
  <c r="N679" i="4"/>
  <c r="M680" i="4"/>
  <c r="N680" i="4"/>
  <c r="M681" i="4"/>
  <c r="N681" i="4"/>
  <c r="M682" i="4"/>
  <c r="N682" i="4"/>
  <c r="M683" i="4"/>
  <c r="N683" i="4"/>
  <c r="M684" i="4"/>
  <c r="N684" i="4"/>
  <c r="M685" i="4"/>
  <c r="N685" i="4"/>
  <c r="M686" i="4"/>
  <c r="N686" i="4"/>
  <c r="M687" i="4"/>
  <c r="N687" i="4"/>
  <c r="M688" i="4"/>
  <c r="N688" i="4"/>
  <c r="M689" i="4"/>
  <c r="N689" i="4"/>
  <c r="M690" i="4"/>
  <c r="N690" i="4"/>
  <c r="M691" i="4"/>
  <c r="N691" i="4"/>
  <c r="M692" i="4"/>
  <c r="N692" i="4"/>
  <c r="M693" i="4"/>
  <c r="N693" i="4"/>
  <c r="M694" i="4"/>
  <c r="N694" i="4"/>
  <c r="M695" i="4"/>
  <c r="N695" i="4"/>
  <c r="M696" i="4"/>
  <c r="N696" i="4"/>
  <c r="M697" i="4"/>
  <c r="N697" i="4"/>
  <c r="M698" i="4"/>
  <c r="N698" i="4"/>
  <c r="M699" i="4"/>
  <c r="N699" i="4"/>
  <c r="M700" i="4"/>
  <c r="N700" i="4"/>
  <c r="M701" i="4"/>
  <c r="N701" i="4"/>
  <c r="M702" i="4"/>
  <c r="N702" i="4"/>
  <c r="M703" i="4"/>
  <c r="N703" i="4"/>
  <c r="M704" i="4"/>
  <c r="N704" i="4"/>
  <c r="M705" i="4"/>
  <c r="N705" i="4"/>
  <c r="M706" i="4"/>
  <c r="N706" i="4"/>
  <c r="M707" i="4"/>
  <c r="N707" i="4"/>
  <c r="M708" i="4"/>
  <c r="N708" i="4"/>
  <c r="M709" i="4"/>
  <c r="N709" i="4"/>
  <c r="M710" i="4"/>
  <c r="N710" i="4"/>
  <c r="M711" i="4"/>
  <c r="N711" i="4"/>
  <c r="M712" i="4"/>
  <c r="N712" i="4"/>
  <c r="M713" i="4"/>
  <c r="N713" i="4"/>
  <c r="M714" i="4"/>
  <c r="N714" i="4"/>
  <c r="M715" i="4"/>
  <c r="N715" i="4"/>
  <c r="M716" i="4"/>
  <c r="N716" i="4"/>
  <c r="M717" i="4"/>
  <c r="N717" i="4"/>
  <c r="M718" i="4"/>
  <c r="N718" i="4"/>
  <c r="M719" i="4"/>
  <c r="N719" i="4"/>
  <c r="M720" i="4"/>
  <c r="N720" i="4"/>
  <c r="M721" i="4"/>
  <c r="N721" i="4"/>
  <c r="M722" i="4"/>
  <c r="N722" i="4"/>
  <c r="M723" i="4"/>
  <c r="N723" i="4"/>
  <c r="M724" i="4"/>
  <c r="N724" i="4"/>
  <c r="M725" i="4"/>
  <c r="N725" i="4"/>
  <c r="M726" i="4"/>
  <c r="N726" i="4"/>
  <c r="M727" i="4"/>
  <c r="N727" i="4"/>
  <c r="M728" i="4"/>
  <c r="N728" i="4"/>
  <c r="M729" i="4"/>
  <c r="N729" i="4"/>
  <c r="M730" i="4"/>
  <c r="N730" i="4"/>
  <c r="M731" i="4"/>
  <c r="N731" i="4"/>
  <c r="M732" i="4"/>
  <c r="N732" i="4"/>
  <c r="M733" i="4"/>
  <c r="N733" i="4"/>
  <c r="M734" i="4"/>
  <c r="N734" i="4"/>
  <c r="M735" i="4"/>
  <c r="N735" i="4"/>
  <c r="M736" i="4"/>
  <c r="N736" i="4"/>
  <c r="M737" i="4"/>
  <c r="N737" i="4"/>
  <c r="M738" i="4"/>
  <c r="N738" i="4"/>
  <c r="M739" i="4"/>
  <c r="N739" i="4"/>
  <c r="M740" i="4"/>
  <c r="N740" i="4"/>
  <c r="M741" i="4"/>
  <c r="N741" i="4"/>
  <c r="M742" i="4"/>
  <c r="N742" i="4"/>
  <c r="M743" i="4"/>
  <c r="N743" i="4"/>
  <c r="M744" i="4"/>
  <c r="N744" i="4"/>
  <c r="M745" i="4"/>
  <c r="N745" i="4"/>
  <c r="M746" i="4"/>
  <c r="N746" i="4"/>
  <c r="M747" i="4"/>
  <c r="N747" i="4"/>
  <c r="M748" i="4"/>
  <c r="N748" i="4"/>
  <c r="M749" i="4"/>
  <c r="N749" i="4"/>
  <c r="M750" i="4"/>
  <c r="N750" i="4"/>
  <c r="M751" i="4"/>
  <c r="N751" i="4"/>
  <c r="M752" i="4"/>
  <c r="N752" i="4"/>
  <c r="M753" i="4"/>
  <c r="N753" i="4"/>
  <c r="M754" i="4"/>
  <c r="N754" i="4"/>
  <c r="M755" i="4"/>
  <c r="N755" i="4"/>
  <c r="M756" i="4"/>
  <c r="N756" i="4"/>
  <c r="M757" i="4"/>
  <c r="N757" i="4"/>
  <c r="M758" i="4"/>
  <c r="N758" i="4"/>
  <c r="M759" i="4"/>
  <c r="N759" i="4"/>
  <c r="M760" i="4"/>
  <c r="N760" i="4"/>
  <c r="M761" i="4"/>
  <c r="N761" i="4"/>
  <c r="M762" i="4"/>
  <c r="N762" i="4"/>
  <c r="M763" i="4"/>
  <c r="N763" i="4"/>
  <c r="M764" i="4"/>
  <c r="N764" i="4"/>
  <c r="M765" i="4"/>
  <c r="N765" i="4"/>
  <c r="M766" i="4"/>
  <c r="N766" i="4"/>
  <c r="M767" i="4"/>
  <c r="N767" i="4"/>
  <c r="M768" i="4"/>
  <c r="N768" i="4"/>
  <c r="M769" i="4"/>
  <c r="N769" i="4"/>
  <c r="M770" i="4"/>
  <c r="N770" i="4"/>
  <c r="M771" i="4"/>
  <c r="N771" i="4"/>
  <c r="M772" i="4"/>
  <c r="N772" i="4"/>
  <c r="M773" i="4"/>
  <c r="N773" i="4"/>
  <c r="M774" i="4"/>
  <c r="N774" i="4"/>
  <c r="M775" i="4"/>
  <c r="N775" i="4"/>
  <c r="M776" i="4"/>
  <c r="N776" i="4"/>
  <c r="M777" i="4"/>
  <c r="N777" i="4"/>
  <c r="M778" i="4"/>
  <c r="N778" i="4"/>
  <c r="M779" i="4"/>
  <c r="N779" i="4"/>
  <c r="M780" i="4"/>
  <c r="N780" i="4"/>
  <c r="M781" i="4"/>
  <c r="N781" i="4"/>
  <c r="M782" i="4"/>
  <c r="N782" i="4"/>
  <c r="M783" i="4"/>
  <c r="N783" i="4"/>
  <c r="M784" i="4"/>
  <c r="N784" i="4"/>
  <c r="M785" i="4"/>
  <c r="N785" i="4"/>
  <c r="M786" i="4"/>
  <c r="N786" i="4"/>
  <c r="M787" i="4"/>
  <c r="N787" i="4"/>
  <c r="M788" i="4"/>
  <c r="N788" i="4"/>
  <c r="M789" i="4"/>
  <c r="N789" i="4"/>
  <c r="M45" i="3"/>
  <c r="N45" i="3"/>
  <c r="M46" i="3"/>
  <c r="N46" i="3"/>
  <c r="M47" i="3"/>
  <c r="N47" i="3"/>
  <c r="M48" i="3"/>
  <c r="N48" i="3"/>
  <c r="M49" i="3"/>
  <c r="N49" i="3"/>
  <c r="M50" i="3"/>
  <c r="N50" i="3"/>
  <c r="M51" i="3"/>
  <c r="N51" i="3"/>
  <c r="M52" i="3"/>
  <c r="N52" i="3"/>
  <c r="M53" i="3"/>
  <c r="N53" i="3"/>
  <c r="M54" i="3"/>
  <c r="N54" i="3"/>
  <c r="M55" i="3"/>
  <c r="N55" i="3"/>
  <c r="M56" i="3"/>
  <c r="N56" i="3"/>
  <c r="M57" i="3"/>
  <c r="N57" i="3"/>
  <c r="M58" i="3"/>
  <c r="N58" i="3"/>
  <c r="M59" i="3"/>
  <c r="N59" i="3"/>
  <c r="M60" i="3"/>
  <c r="N60" i="3"/>
  <c r="M61" i="3"/>
  <c r="N61" i="3"/>
  <c r="M62" i="3"/>
  <c r="N62" i="3"/>
  <c r="M63" i="3"/>
  <c r="N63" i="3"/>
  <c r="M64" i="3"/>
  <c r="N64" i="3"/>
  <c r="M65" i="3"/>
  <c r="N65" i="3"/>
  <c r="M66" i="3"/>
  <c r="N66" i="3"/>
  <c r="M67" i="3"/>
  <c r="N67" i="3"/>
  <c r="M68" i="3"/>
  <c r="N68" i="3"/>
  <c r="M69" i="3"/>
  <c r="N69" i="3"/>
  <c r="M70" i="3"/>
  <c r="N70" i="3"/>
  <c r="M71" i="3"/>
  <c r="N71" i="3"/>
  <c r="M72" i="3"/>
  <c r="N72" i="3"/>
  <c r="M73" i="3"/>
  <c r="N73" i="3"/>
  <c r="M74" i="3"/>
  <c r="N74" i="3"/>
  <c r="M75" i="3"/>
  <c r="N75" i="3"/>
  <c r="M76" i="3"/>
  <c r="N76" i="3"/>
  <c r="M77" i="3"/>
  <c r="N77" i="3"/>
  <c r="M78" i="3"/>
  <c r="N78" i="3"/>
  <c r="M79" i="3"/>
  <c r="N79" i="3"/>
  <c r="M80" i="3"/>
  <c r="N80" i="3"/>
  <c r="M81" i="3"/>
  <c r="N81" i="3"/>
  <c r="M82" i="3"/>
  <c r="N82" i="3"/>
  <c r="M83" i="3"/>
  <c r="N83" i="3"/>
  <c r="M84" i="3"/>
  <c r="N84" i="3"/>
  <c r="M85" i="3"/>
  <c r="N85" i="3"/>
  <c r="M86" i="3"/>
  <c r="N86" i="3"/>
  <c r="M87" i="3"/>
  <c r="N87" i="3"/>
  <c r="M88" i="3"/>
  <c r="N88" i="3"/>
  <c r="M89" i="3"/>
  <c r="N89" i="3"/>
  <c r="M90" i="3"/>
  <c r="N90" i="3"/>
  <c r="M91" i="3"/>
  <c r="N91" i="3"/>
  <c r="M92" i="3"/>
  <c r="N92" i="3"/>
  <c r="M93" i="3"/>
  <c r="N93" i="3"/>
  <c r="M94" i="3"/>
  <c r="N94" i="3"/>
  <c r="M95" i="3"/>
  <c r="N95" i="3"/>
  <c r="M96" i="3"/>
  <c r="N96" i="3"/>
  <c r="M97" i="3"/>
  <c r="N97" i="3"/>
  <c r="M98" i="3"/>
  <c r="N98" i="3"/>
  <c r="M99" i="3"/>
  <c r="N99" i="3"/>
  <c r="M100" i="3"/>
  <c r="N100" i="3"/>
  <c r="M101" i="3"/>
  <c r="N101" i="3"/>
  <c r="M102" i="3"/>
  <c r="N102" i="3"/>
  <c r="M103" i="3"/>
  <c r="N103" i="3"/>
  <c r="M104" i="3"/>
  <c r="N104" i="3"/>
  <c r="M105" i="3"/>
  <c r="N105" i="3"/>
  <c r="M106" i="3"/>
  <c r="N106" i="3"/>
  <c r="M107" i="3"/>
  <c r="N107" i="3"/>
  <c r="M108" i="3"/>
  <c r="N108" i="3"/>
  <c r="M109" i="3"/>
  <c r="N109" i="3"/>
  <c r="M110" i="3"/>
  <c r="N110" i="3"/>
  <c r="M111" i="3"/>
  <c r="N111" i="3"/>
  <c r="M112" i="3"/>
  <c r="N112" i="3"/>
  <c r="M113" i="3"/>
  <c r="N113" i="3"/>
  <c r="M114" i="3"/>
  <c r="N114" i="3"/>
  <c r="M115" i="3"/>
  <c r="N115" i="3"/>
  <c r="M116" i="3"/>
  <c r="N116" i="3"/>
  <c r="M117" i="3"/>
  <c r="N117" i="3"/>
  <c r="M118" i="3"/>
  <c r="N118" i="3"/>
  <c r="M119" i="3"/>
  <c r="N119" i="3"/>
  <c r="M120" i="3"/>
  <c r="N120" i="3"/>
  <c r="M121" i="3"/>
  <c r="N121" i="3"/>
  <c r="M122" i="3"/>
  <c r="N122" i="3"/>
  <c r="M123" i="3"/>
  <c r="N123" i="3"/>
  <c r="M124" i="3"/>
  <c r="N124" i="3"/>
  <c r="M125" i="3"/>
  <c r="N125" i="3"/>
  <c r="M126" i="3"/>
  <c r="N126" i="3"/>
  <c r="M127" i="3"/>
  <c r="N127" i="3"/>
  <c r="M128" i="3"/>
  <c r="N128" i="3"/>
  <c r="M129" i="3"/>
  <c r="N129" i="3"/>
  <c r="M130" i="3"/>
  <c r="N130" i="3"/>
  <c r="M131" i="3"/>
  <c r="N131" i="3"/>
  <c r="M132" i="3"/>
  <c r="N132" i="3"/>
  <c r="M133" i="3"/>
  <c r="N133" i="3"/>
  <c r="M134" i="3"/>
  <c r="N134" i="3"/>
  <c r="M135" i="3"/>
  <c r="N135" i="3"/>
  <c r="M136" i="3"/>
  <c r="N136" i="3"/>
  <c r="M137" i="3"/>
  <c r="N137" i="3"/>
  <c r="M138" i="3"/>
  <c r="N138" i="3"/>
  <c r="M139" i="3"/>
  <c r="N139" i="3"/>
  <c r="M140" i="3"/>
  <c r="N140" i="3"/>
  <c r="M141" i="3"/>
  <c r="N141" i="3"/>
  <c r="M142" i="3"/>
  <c r="N142" i="3"/>
  <c r="M143" i="3"/>
  <c r="N143" i="3"/>
  <c r="M144" i="3"/>
  <c r="N144" i="3"/>
  <c r="M145" i="3"/>
  <c r="N145" i="3"/>
  <c r="M146" i="3"/>
  <c r="N146" i="3"/>
  <c r="M147" i="3"/>
  <c r="N147" i="3"/>
  <c r="M148" i="3"/>
  <c r="N148" i="3"/>
  <c r="M149" i="3"/>
  <c r="N149" i="3"/>
  <c r="M150" i="3"/>
  <c r="N150" i="3"/>
  <c r="M151" i="3"/>
  <c r="N151" i="3"/>
  <c r="M152" i="3"/>
  <c r="N152" i="3"/>
  <c r="M153" i="3"/>
  <c r="N153" i="3"/>
  <c r="M154" i="3"/>
  <c r="N154" i="3"/>
  <c r="M155" i="3"/>
  <c r="N155" i="3"/>
  <c r="M156" i="3"/>
  <c r="N156" i="3"/>
  <c r="M157" i="3"/>
  <c r="N157" i="3"/>
  <c r="M158" i="3"/>
  <c r="N158" i="3"/>
  <c r="M159" i="3"/>
  <c r="N159" i="3"/>
  <c r="M160" i="3"/>
  <c r="N160" i="3"/>
  <c r="M161" i="3"/>
  <c r="N161" i="3"/>
  <c r="M162" i="3"/>
  <c r="N162" i="3"/>
  <c r="M163" i="3"/>
  <c r="N163" i="3"/>
  <c r="M164" i="3"/>
  <c r="N164" i="3"/>
  <c r="M165" i="3"/>
  <c r="N165" i="3"/>
  <c r="M166" i="3"/>
  <c r="N166" i="3"/>
  <c r="M167" i="3"/>
  <c r="N167" i="3"/>
  <c r="M168" i="3"/>
  <c r="N168" i="3"/>
  <c r="M169" i="3"/>
  <c r="N169" i="3"/>
  <c r="M170" i="3"/>
  <c r="N170" i="3"/>
  <c r="M171" i="3"/>
  <c r="N171" i="3"/>
  <c r="M172" i="3"/>
  <c r="N172" i="3"/>
  <c r="M173" i="3"/>
  <c r="N173" i="3"/>
  <c r="M174" i="3"/>
  <c r="N174" i="3"/>
  <c r="M175" i="3"/>
  <c r="N175" i="3"/>
  <c r="M176" i="3"/>
  <c r="N176" i="3"/>
  <c r="M177" i="3"/>
  <c r="N177" i="3"/>
  <c r="M178" i="3"/>
  <c r="N178" i="3"/>
  <c r="M179" i="3"/>
  <c r="N179" i="3"/>
  <c r="M180" i="3"/>
  <c r="N180" i="3"/>
  <c r="M181" i="3"/>
  <c r="N181" i="3"/>
  <c r="M182" i="3"/>
  <c r="N182" i="3"/>
  <c r="M183" i="3"/>
  <c r="N183" i="3"/>
  <c r="M184" i="3"/>
  <c r="N184" i="3"/>
  <c r="M185" i="3"/>
  <c r="N185" i="3"/>
  <c r="M186" i="3"/>
  <c r="N186" i="3"/>
  <c r="M187" i="3"/>
  <c r="N187" i="3"/>
  <c r="M188" i="3"/>
  <c r="N188" i="3"/>
  <c r="M189" i="3"/>
  <c r="N189" i="3"/>
  <c r="M190" i="3"/>
  <c r="N190" i="3"/>
  <c r="M191" i="3"/>
  <c r="N191" i="3"/>
  <c r="M192" i="3"/>
  <c r="N192" i="3"/>
  <c r="M193" i="3"/>
  <c r="N193" i="3"/>
  <c r="M194" i="3"/>
  <c r="N194" i="3"/>
  <c r="M195" i="3"/>
  <c r="N195" i="3"/>
  <c r="M196" i="3"/>
  <c r="N196" i="3"/>
  <c r="M197" i="3"/>
  <c r="N197" i="3"/>
  <c r="M198" i="3"/>
  <c r="N198" i="3"/>
  <c r="M199" i="3"/>
  <c r="N199" i="3"/>
  <c r="M200" i="3"/>
  <c r="N200" i="3"/>
  <c r="M201" i="3"/>
  <c r="N201" i="3"/>
  <c r="M202" i="3"/>
  <c r="N202" i="3"/>
  <c r="M203" i="3"/>
  <c r="N203" i="3"/>
  <c r="M204" i="3"/>
  <c r="N204" i="3"/>
  <c r="M205" i="3"/>
  <c r="N205" i="3"/>
  <c r="M206" i="3"/>
  <c r="N206" i="3"/>
  <c r="M207" i="3"/>
  <c r="N207" i="3"/>
  <c r="M208" i="3"/>
  <c r="N208" i="3"/>
  <c r="M209" i="3"/>
  <c r="N209" i="3"/>
  <c r="M210" i="3"/>
  <c r="N210" i="3"/>
  <c r="M211" i="3"/>
  <c r="N211" i="3"/>
  <c r="M212" i="3"/>
  <c r="N212" i="3"/>
  <c r="M213" i="3"/>
  <c r="N213" i="3"/>
  <c r="M214" i="3"/>
  <c r="N214" i="3"/>
  <c r="M215" i="3"/>
  <c r="N215" i="3"/>
  <c r="M216" i="3"/>
  <c r="N216" i="3"/>
  <c r="M217" i="3"/>
  <c r="N217" i="3"/>
  <c r="M218" i="3"/>
  <c r="N218" i="3"/>
  <c r="M219" i="3"/>
  <c r="N219" i="3"/>
  <c r="M220" i="3"/>
  <c r="N220" i="3"/>
  <c r="M221" i="3"/>
  <c r="N221" i="3"/>
  <c r="M222" i="3"/>
  <c r="N222" i="3"/>
  <c r="M223" i="3"/>
  <c r="N223" i="3"/>
  <c r="M224" i="3"/>
  <c r="N224" i="3"/>
  <c r="M225" i="3"/>
  <c r="N225" i="3"/>
  <c r="M226" i="3"/>
  <c r="N226" i="3"/>
  <c r="M227" i="3"/>
  <c r="N227" i="3"/>
  <c r="M228" i="3"/>
  <c r="N228" i="3"/>
  <c r="M229" i="3"/>
  <c r="N229" i="3"/>
  <c r="M230" i="3"/>
  <c r="N230" i="3"/>
  <c r="M231" i="3"/>
  <c r="N231" i="3"/>
  <c r="M232" i="3"/>
  <c r="N232" i="3"/>
  <c r="M233" i="3"/>
  <c r="N233" i="3"/>
  <c r="M234" i="3"/>
  <c r="N234" i="3"/>
  <c r="M235" i="3"/>
  <c r="N235" i="3"/>
  <c r="M236" i="3"/>
  <c r="N236" i="3"/>
  <c r="M237" i="3"/>
  <c r="N237" i="3"/>
  <c r="M238" i="3"/>
  <c r="N238" i="3"/>
  <c r="M239" i="3"/>
  <c r="N239" i="3"/>
  <c r="M240" i="3"/>
  <c r="N240" i="3"/>
  <c r="M241" i="3"/>
  <c r="N241" i="3"/>
  <c r="M242" i="3"/>
  <c r="N242" i="3"/>
  <c r="M243" i="3"/>
  <c r="N243" i="3"/>
  <c r="M244" i="3"/>
  <c r="N244" i="3"/>
  <c r="M245" i="3"/>
  <c r="N245" i="3"/>
  <c r="M246" i="3"/>
  <c r="N246" i="3"/>
  <c r="M247" i="3"/>
  <c r="N247" i="3"/>
  <c r="M248" i="3"/>
  <c r="N248" i="3"/>
  <c r="M249" i="3"/>
  <c r="N249" i="3"/>
  <c r="M250" i="3"/>
  <c r="N250" i="3"/>
  <c r="M251" i="3"/>
  <c r="N251" i="3"/>
  <c r="M252" i="3"/>
  <c r="N252" i="3"/>
  <c r="M253" i="3"/>
  <c r="N253" i="3"/>
  <c r="M254" i="3"/>
  <c r="N254" i="3"/>
  <c r="M255" i="3"/>
  <c r="N255" i="3"/>
  <c r="M256" i="3"/>
  <c r="N256" i="3"/>
  <c r="M257" i="3"/>
  <c r="N257" i="3"/>
  <c r="M258" i="3"/>
  <c r="N258" i="3"/>
  <c r="M259" i="3"/>
  <c r="N259" i="3"/>
  <c r="M260" i="3"/>
  <c r="N260" i="3"/>
  <c r="M261" i="3"/>
  <c r="N261" i="3"/>
  <c r="M262" i="3"/>
  <c r="N262" i="3"/>
  <c r="M263" i="3"/>
  <c r="N263" i="3"/>
  <c r="M264" i="3"/>
  <c r="N264" i="3"/>
  <c r="M265" i="3"/>
  <c r="N265" i="3"/>
  <c r="M266" i="3"/>
  <c r="N266" i="3"/>
  <c r="M267" i="3"/>
  <c r="N267" i="3"/>
  <c r="M268" i="3"/>
  <c r="N268" i="3"/>
  <c r="M269" i="3"/>
  <c r="N269" i="3"/>
  <c r="M270" i="3"/>
  <c r="N270" i="3"/>
  <c r="M271" i="3"/>
  <c r="N271" i="3"/>
  <c r="M272" i="3"/>
  <c r="N272" i="3"/>
  <c r="M273" i="3"/>
  <c r="N273" i="3"/>
  <c r="M274" i="3"/>
  <c r="N274" i="3"/>
  <c r="M275" i="3"/>
  <c r="N275" i="3"/>
  <c r="M276" i="3"/>
  <c r="N276" i="3"/>
  <c r="M277" i="3"/>
  <c r="N277" i="3"/>
  <c r="M278" i="3"/>
  <c r="N278" i="3"/>
  <c r="M279" i="3"/>
  <c r="N279" i="3"/>
  <c r="M280" i="3"/>
  <c r="N280" i="3"/>
  <c r="M281" i="3"/>
  <c r="N281" i="3"/>
  <c r="M282" i="3"/>
  <c r="N282" i="3"/>
  <c r="M283" i="3"/>
  <c r="N283" i="3"/>
  <c r="M284" i="3"/>
  <c r="N284" i="3"/>
  <c r="M285" i="3"/>
  <c r="N285" i="3"/>
  <c r="M286" i="3"/>
  <c r="N286" i="3"/>
  <c r="M287" i="3"/>
  <c r="N287" i="3"/>
  <c r="M288" i="3"/>
  <c r="N288" i="3"/>
  <c r="M289" i="3"/>
  <c r="N289" i="3"/>
  <c r="M290" i="3"/>
  <c r="N290" i="3"/>
  <c r="M291" i="3"/>
  <c r="N291" i="3"/>
  <c r="M292" i="3"/>
  <c r="N292" i="3"/>
  <c r="M293" i="3"/>
  <c r="N293" i="3"/>
  <c r="M294" i="3"/>
  <c r="N294" i="3"/>
  <c r="M295" i="3"/>
  <c r="N295" i="3"/>
  <c r="M296" i="3"/>
  <c r="N296" i="3"/>
  <c r="M297" i="3"/>
  <c r="N297" i="3"/>
  <c r="M298" i="3"/>
  <c r="N298" i="3"/>
  <c r="M299" i="3"/>
  <c r="N299" i="3"/>
  <c r="M300" i="3"/>
  <c r="N300" i="3"/>
  <c r="M301" i="3"/>
  <c r="N301" i="3"/>
  <c r="M302" i="3"/>
  <c r="N302" i="3"/>
  <c r="M303" i="3"/>
  <c r="N303" i="3"/>
  <c r="M304" i="3"/>
  <c r="N304" i="3"/>
  <c r="M305" i="3"/>
  <c r="N305" i="3"/>
  <c r="M306" i="3"/>
  <c r="N306" i="3"/>
  <c r="M307" i="3"/>
  <c r="N307" i="3"/>
  <c r="M308" i="3"/>
  <c r="N308" i="3"/>
  <c r="M309" i="3"/>
  <c r="N309" i="3"/>
  <c r="M310" i="3"/>
  <c r="N310" i="3"/>
  <c r="M311" i="3"/>
  <c r="N311" i="3"/>
  <c r="M312" i="3"/>
  <c r="N312" i="3"/>
  <c r="M313" i="3"/>
  <c r="N313" i="3"/>
  <c r="M314" i="3"/>
  <c r="N314" i="3"/>
  <c r="M315" i="3"/>
  <c r="N315" i="3"/>
  <c r="M316" i="3"/>
  <c r="N316" i="3"/>
  <c r="M317" i="3"/>
  <c r="N317" i="3"/>
  <c r="M318" i="3"/>
  <c r="N318" i="3"/>
  <c r="M319" i="3"/>
  <c r="N319" i="3"/>
  <c r="M320" i="3"/>
  <c r="N320" i="3"/>
  <c r="M321" i="3"/>
  <c r="N321" i="3"/>
  <c r="M322" i="3"/>
  <c r="N322" i="3"/>
  <c r="M323" i="3"/>
  <c r="N323" i="3"/>
  <c r="M324" i="3"/>
  <c r="N324" i="3"/>
  <c r="M325" i="3"/>
  <c r="N325" i="3"/>
  <c r="M326" i="3"/>
  <c r="N326" i="3"/>
  <c r="M327" i="3"/>
  <c r="N327" i="3"/>
  <c r="M328" i="3"/>
  <c r="N328" i="3"/>
  <c r="M329" i="3"/>
  <c r="N329" i="3"/>
  <c r="M330" i="3"/>
  <c r="N330" i="3"/>
  <c r="M331" i="3"/>
  <c r="N331" i="3"/>
  <c r="M332" i="3"/>
  <c r="N332" i="3"/>
  <c r="M333" i="3"/>
  <c r="N333" i="3"/>
  <c r="M334" i="3"/>
  <c r="N334" i="3"/>
  <c r="M335" i="3"/>
  <c r="N335" i="3"/>
  <c r="M336" i="3"/>
  <c r="N336" i="3"/>
  <c r="M337" i="3"/>
  <c r="N337" i="3"/>
  <c r="M338" i="3"/>
  <c r="N338" i="3"/>
  <c r="M339" i="3"/>
  <c r="N339" i="3"/>
  <c r="M340" i="3"/>
  <c r="N340" i="3"/>
  <c r="M341" i="3"/>
  <c r="N341" i="3"/>
  <c r="M342" i="3"/>
  <c r="N342" i="3"/>
  <c r="M343" i="3"/>
  <c r="N343" i="3"/>
  <c r="M344" i="3"/>
  <c r="N344" i="3"/>
  <c r="M345" i="3"/>
  <c r="N345" i="3"/>
  <c r="M346" i="3"/>
  <c r="N346" i="3"/>
  <c r="M347" i="3"/>
  <c r="N347" i="3"/>
  <c r="M348" i="3"/>
  <c r="N348" i="3"/>
  <c r="M349" i="3"/>
  <c r="N349" i="3"/>
  <c r="M350" i="3"/>
  <c r="N350" i="3"/>
  <c r="M351" i="3"/>
  <c r="N351" i="3"/>
  <c r="M352" i="3"/>
  <c r="N352" i="3"/>
  <c r="M353" i="3"/>
  <c r="N353" i="3"/>
  <c r="M354" i="3"/>
  <c r="N354" i="3"/>
  <c r="M355" i="3"/>
  <c r="N355" i="3"/>
  <c r="M356" i="3"/>
  <c r="N356" i="3"/>
  <c r="M357" i="3"/>
  <c r="N357" i="3"/>
  <c r="M358" i="3"/>
  <c r="N358" i="3"/>
  <c r="M359" i="3"/>
  <c r="N359" i="3"/>
  <c r="M360" i="3"/>
  <c r="N360" i="3"/>
  <c r="M361" i="3"/>
  <c r="N361" i="3"/>
  <c r="M362" i="3"/>
  <c r="N362" i="3"/>
  <c r="M363" i="3"/>
  <c r="N363" i="3"/>
  <c r="M364" i="3"/>
  <c r="N364" i="3"/>
  <c r="M365" i="3"/>
  <c r="N365" i="3"/>
  <c r="M366" i="3"/>
  <c r="N366" i="3"/>
  <c r="M367" i="3"/>
  <c r="N367" i="3"/>
  <c r="M368" i="3"/>
  <c r="N368" i="3"/>
  <c r="M369" i="3"/>
  <c r="N369" i="3"/>
  <c r="M370" i="3"/>
  <c r="N370" i="3"/>
  <c r="M371" i="3"/>
  <c r="N371" i="3"/>
  <c r="M372" i="3"/>
  <c r="N372" i="3"/>
  <c r="M373" i="3"/>
  <c r="N373" i="3"/>
  <c r="M374" i="3"/>
  <c r="N374" i="3"/>
  <c r="M375" i="3"/>
  <c r="N375" i="3"/>
  <c r="M376" i="3"/>
  <c r="N376" i="3"/>
  <c r="M377" i="3"/>
  <c r="N377" i="3"/>
  <c r="M378" i="3"/>
  <c r="N378" i="3"/>
  <c r="M379" i="3"/>
  <c r="N379" i="3"/>
  <c r="M380" i="3"/>
  <c r="N380" i="3"/>
  <c r="M381" i="3"/>
  <c r="N381" i="3"/>
  <c r="M382" i="3"/>
  <c r="N382" i="3"/>
  <c r="M383" i="3"/>
  <c r="N383" i="3"/>
  <c r="M384" i="3"/>
  <c r="N384" i="3"/>
  <c r="M385" i="3"/>
  <c r="N385" i="3"/>
  <c r="M386" i="3"/>
  <c r="N386" i="3"/>
  <c r="M387" i="3"/>
  <c r="N387" i="3"/>
  <c r="M388" i="3"/>
  <c r="N388" i="3"/>
  <c r="M389" i="3"/>
  <c r="N389" i="3"/>
  <c r="M390" i="3"/>
  <c r="N390" i="3"/>
  <c r="M391" i="3"/>
  <c r="N391" i="3"/>
  <c r="M392" i="3"/>
  <c r="N392" i="3"/>
  <c r="M393" i="3"/>
  <c r="N393" i="3"/>
  <c r="M394" i="3"/>
  <c r="N394" i="3"/>
  <c r="M395" i="3"/>
  <c r="N395" i="3"/>
  <c r="M396" i="3"/>
  <c r="N396" i="3"/>
  <c r="M397" i="3"/>
  <c r="N397" i="3"/>
  <c r="M398" i="3"/>
  <c r="N398" i="3"/>
  <c r="M399" i="3"/>
  <c r="N399" i="3"/>
  <c r="M400" i="3"/>
  <c r="N400" i="3"/>
  <c r="M401" i="3"/>
  <c r="N401" i="3"/>
  <c r="M402" i="3"/>
  <c r="N402" i="3"/>
  <c r="M403" i="3"/>
  <c r="N403" i="3"/>
  <c r="M404" i="3"/>
  <c r="N404" i="3"/>
  <c r="M405" i="3"/>
  <c r="N405" i="3"/>
  <c r="M406" i="3"/>
  <c r="N406" i="3"/>
  <c r="M407" i="3"/>
  <c r="N407" i="3"/>
  <c r="M408" i="3"/>
  <c r="N408" i="3"/>
  <c r="M409" i="3"/>
  <c r="N409" i="3"/>
  <c r="M410" i="3"/>
  <c r="N410" i="3"/>
  <c r="M411" i="3"/>
  <c r="N411" i="3"/>
  <c r="M412" i="3"/>
  <c r="N412" i="3"/>
  <c r="M413" i="3"/>
  <c r="N413" i="3"/>
  <c r="M414" i="3"/>
  <c r="N414" i="3"/>
  <c r="M415" i="3"/>
  <c r="N415" i="3"/>
  <c r="M416" i="3"/>
  <c r="N416" i="3"/>
  <c r="M417" i="3"/>
  <c r="N417" i="3"/>
  <c r="M418" i="3"/>
  <c r="N418" i="3"/>
  <c r="M419" i="3"/>
  <c r="N419" i="3"/>
  <c r="M420" i="3"/>
  <c r="N420" i="3"/>
  <c r="M421" i="3"/>
  <c r="N421" i="3"/>
  <c r="M422" i="3"/>
  <c r="N422" i="3"/>
  <c r="M423" i="3"/>
  <c r="N423" i="3"/>
  <c r="M424" i="3"/>
  <c r="N424" i="3"/>
  <c r="M425" i="3"/>
  <c r="N425" i="3"/>
  <c r="M426" i="3"/>
  <c r="N426" i="3"/>
  <c r="M427" i="3"/>
  <c r="N427" i="3"/>
  <c r="M428" i="3"/>
  <c r="N428" i="3"/>
  <c r="M429" i="3"/>
  <c r="N429" i="3"/>
  <c r="M430" i="3"/>
  <c r="N430" i="3"/>
  <c r="M431" i="3"/>
  <c r="N431" i="3"/>
  <c r="M432" i="3"/>
  <c r="N432" i="3"/>
  <c r="M433" i="3"/>
  <c r="N433" i="3"/>
  <c r="M434" i="3"/>
  <c r="N434" i="3"/>
  <c r="M435" i="3"/>
  <c r="N435" i="3"/>
  <c r="M436" i="3"/>
  <c r="N436" i="3"/>
  <c r="M437" i="3"/>
  <c r="N437" i="3"/>
  <c r="M438" i="3"/>
  <c r="N438" i="3"/>
  <c r="M439" i="3"/>
  <c r="N439" i="3"/>
  <c r="M440" i="3"/>
  <c r="N440" i="3"/>
  <c r="M441" i="3"/>
  <c r="N441" i="3"/>
  <c r="M442" i="3"/>
  <c r="N442" i="3"/>
  <c r="M443" i="3"/>
  <c r="N443" i="3"/>
  <c r="M444" i="3"/>
  <c r="N444" i="3"/>
  <c r="M445" i="3"/>
  <c r="N445" i="3"/>
  <c r="M446" i="3"/>
  <c r="N446" i="3"/>
  <c r="M447" i="3"/>
  <c r="N447" i="3"/>
  <c r="M448" i="3"/>
  <c r="N448" i="3"/>
  <c r="M449" i="3"/>
  <c r="N449" i="3"/>
  <c r="M450" i="3"/>
  <c r="N450" i="3"/>
  <c r="M451" i="3"/>
  <c r="N451" i="3"/>
  <c r="M452" i="3"/>
  <c r="N452" i="3"/>
  <c r="M453" i="3"/>
  <c r="N453" i="3"/>
  <c r="M454" i="3"/>
  <c r="N454" i="3"/>
  <c r="M455" i="3"/>
  <c r="N455" i="3"/>
  <c r="M456" i="3"/>
  <c r="N456" i="3"/>
  <c r="M457" i="3"/>
  <c r="N457" i="3"/>
  <c r="M458" i="3"/>
  <c r="N458" i="3"/>
  <c r="M459" i="3"/>
  <c r="N459" i="3"/>
  <c r="M460" i="3"/>
  <c r="N460" i="3"/>
  <c r="M461" i="3"/>
  <c r="N461" i="3"/>
  <c r="M462" i="3"/>
  <c r="N462" i="3"/>
  <c r="M463" i="3"/>
  <c r="N463" i="3"/>
  <c r="M464" i="3"/>
  <c r="N464" i="3"/>
  <c r="M465" i="3"/>
  <c r="N465" i="3"/>
  <c r="M466" i="3"/>
  <c r="N466" i="3"/>
  <c r="M467" i="3"/>
  <c r="N467" i="3"/>
  <c r="M468" i="3"/>
  <c r="N468" i="3"/>
  <c r="M469" i="3"/>
  <c r="N469" i="3"/>
  <c r="M470" i="3"/>
  <c r="N470" i="3"/>
  <c r="M471" i="3"/>
  <c r="N471" i="3"/>
  <c r="M472" i="3"/>
  <c r="N472" i="3"/>
  <c r="M473" i="3"/>
  <c r="N473" i="3"/>
  <c r="M474" i="3"/>
  <c r="N474" i="3"/>
  <c r="M475" i="3"/>
  <c r="N475" i="3"/>
  <c r="M476" i="3"/>
  <c r="N476" i="3"/>
  <c r="M477" i="3"/>
  <c r="N477" i="3"/>
  <c r="M478" i="3"/>
  <c r="N478" i="3"/>
  <c r="M479" i="3"/>
  <c r="N479" i="3"/>
  <c r="M480" i="3"/>
  <c r="N480" i="3"/>
  <c r="M481" i="3"/>
  <c r="N481" i="3"/>
  <c r="M482" i="3"/>
  <c r="N482" i="3"/>
  <c r="M483" i="3"/>
  <c r="N483" i="3"/>
  <c r="M484" i="3"/>
  <c r="N484" i="3"/>
  <c r="M485" i="3"/>
  <c r="N485" i="3"/>
  <c r="M486" i="3"/>
  <c r="N486" i="3"/>
  <c r="M487" i="3"/>
  <c r="N487" i="3"/>
  <c r="M488" i="3"/>
  <c r="N488" i="3"/>
  <c r="M489" i="3"/>
  <c r="N489" i="3"/>
  <c r="M490" i="3"/>
  <c r="N490" i="3"/>
  <c r="M491" i="3"/>
  <c r="N491" i="3"/>
  <c r="M492" i="3"/>
  <c r="N492" i="3"/>
  <c r="M493" i="3"/>
  <c r="N493" i="3"/>
  <c r="M494" i="3"/>
  <c r="N494" i="3"/>
  <c r="M495" i="3"/>
  <c r="N495" i="3"/>
  <c r="M496" i="3"/>
  <c r="N496" i="3"/>
  <c r="M497" i="3"/>
  <c r="N497" i="3"/>
  <c r="M498" i="3"/>
  <c r="N498" i="3"/>
  <c r="M499" i="3"/>
  <c r="N499" i="3"/>
  <c r="M500" i="3"/>
  <c r="N500" i="3"/>
  <c r="M501" i="3"/>
  <c r="N501" i="3"/>
  <c r="M502" i="3"/>
  <c r="N502" i="3"/>
  <c r="M503" i="3"/>
  <c r="N503" i="3"/>
  <c r="M504" i="3"/>
  <c r="N504" i="3"/>
  <c r="M505" i="3"/>
  <c r="N505" i="3"/>
  <c r="M506" i="3"/>
  <c r="N506" i="3"/>
  <c r="M507" i="3"/>
  <c r="N507" i="3"/>
  <c r="M508" i="3"/>
  <c r="N508" i="3"/>
  <c r="M509" i="3"/>
  <c r="N509" i="3"/>
  <c r="M510" i="3"/>
  <c r="N510" i="3"/>
  <c r="M511" i="3"/>
  <c r="N511" i="3"/>
  <c r="M512" i="3"/>
  <c r="N512" i="3"/>
  <c r="M513" i="3"/>
  <c r="N513" i="3"/>
  <c r="M514" i="3"/>
  <c r="N514" i="3"/>
  <c r="M515" i="3"/>
  <c r="N515" i="3"/>
  <c r="M516" i="3"/>
  <c r="N516" i="3"/>
  <c r="M517" i="3"/>
  <c r="N517" i="3"/>
  <c r="M518" i="3"/>
  <c r="N518" i="3"/>
  <c r="M519" i="3"/>
  <c r="N519" i="3"/>
  <c r="M520" i="3"/>
  <c r="N520" i="3"/>
  <c r="M521" i="3"/>
  <c r="N521" i="3"/>
  <c r="M522" i="3"/>
  <c r="N522" i="3"/>
  <c r="M523" i="3"/>
  <c r="N523" i="3"/>
  <c r="M524" i="3"/>
  <c r="N524" i="3"/>
  <c r="M525" i="3"/>
  <c r="N525" i="3"/>
  <c r="M526" i="3"/>
  <c r="N526" i="3"/>
  <c r="M527" i="3"/>
  <c r="N527" i="3"/>
  <c r="M528" i="3"/>
  <c r="N528" i="3"/>
  <c r="M529" i="3"/>
  <c r="N529" i="3"/>
  <c r="M530" i="3"/>
  <c r="N530" i="3"/>
  <c r="M531" i="3"/>
  <c r="N531" i="3"/>
  <c r="M532" i="3"/>
  <c r="N532" i="3"/>
  <c r="M533" i="3"/>
  <c r="N533" i="3"/>
  <c r="M534" i="3"/>
  <c r="N534" i="3"/>
  <c r="M535" i="3"/>
  <c r="N535" i="3"/>
  <c r="M536" i="3"/>
  <c r="N536" i="3"/>
  <c r="M537" i="3"/>
  <c r="N537" i="3"/>
  <c r="M538" i="3"/>
  <c r="N538" i="3"/>
  <c r="M539" i="3"/>
  <c r="N539" i="3"/>
  <c r="M540" i="3"/>
  <c r="N540" i="3"/>
  <c r="M541" i="3"/>
  <c r="N541" i="3"/>
  <c r="M542" i="3"/>
  <c r="N542" i="3"/>
  <c r="M543" i="3"/>
  <c r="N543" i="3"/>
  <c r="M544" i="3"/>
  <c r="N544" i="3"/>
  <c r="M545" i="3"/>
  <c r="N545" i="3"/>
  <c r="M546" i="3"/>
  <c r="N546" i="3"/>
  <c r="M547" i="3"/>
  <c r="N547" i="3"/>
  <c r="M548" i="3"/>
  <c r="N548" i="3"/>
  <c r="M549" i="3"/>
  <c r="N549" i="3"/>
  <c r="M550" i="3"/>
  <c r="N550" i="3"/>
  <c r="M551" i="3"/>
  <c r="N551" i="3"/>
  <c r="M552" i="3"/>
  <c r="N552" i="3"/>
  <c r="M553" i="3"/>
  <c r="N553" i="3"/>
  <c r="M554" i="3"/>
  <c r="N554" i="3"/>
  <c r="M555" i="3"/>
  <c r="N555" i="3"/>
  <c r="M556" i="3"/>
  <c r="N556" i="3"/>
  <c r="M557" i="3"/>
  <c r="N557" i="3"/>
  <c r="M558" i="3"/>
  <c r="N558" i="3"/>
  <c r="M559" i="3"/>
  <c r="N559" i="3"/>
  <c r="M560" i="3"/>
  <c r="N560" i="3"/>
  <c r="M561" i="3"/>
  <c r="N561" i="3"/>
  <c r="M562" i="3"/>
  <c r="N562" i="3"/>
  <c r="M563" i="3"/>
  <c r="N563" i="3"/>
  <c r="M564" i="3"/>
  <c r="N564" i="3"/>
  <c r="M565" i="3"/>
  <c r="N565" i="3"/>
  <c r="M566" i="3"/>
  <c r="N566" i="3"/>
  <c r="M567" i="3"/>
  <c r="N567" i="3"/>
  <c r="M568" i="3"/>
  <c r="N568" i="3"/>
  <c r="M569" i="3"/>
  <c r="N569" i="3"/>
  <c r="M570" i="3"/>
  <c r="N570" i="3"/>
  <c r="M571" i="3"/>
  <c r="N571" i="3"/>
  <c r="M572" i="3"/>
  <c r="N572" i="3"/>
  <c r="M573" i="3"/>
  <c r="N573" i="3"/>
  <c r="M574" i="3"/>
  <c r="N574" i="3"/>
  <c r="M575" i="3"/>
  <c r="N575" i="3"/>
  <c r="M576" i="3"/>
  <c r="N576" i="3"/>
  <c r="M577" i="3"/>
  <c r="N577" i="3"/>
  <c r="M578" i="3"/>
  <c r="N578" i="3"/>
  <c r="M579" i="3"/>
  <c r="N579" i="3"/>
  <c r="M580" i="3"/>
  <c r="N580" i="3"/>
  <c r="M581" i="3"/>
  <c r="N581" i="3"/>
  <c r="M582" i="3"/>
  <c r="N582" i="3"/>
  <c r="M583" i="3"/>
  <c r="N583" i="3"/>
  <c r="M584" i="3"/>
  <c r="N584" i="3"/>
  <c r="M585" i="3"/>
  <c r="N585" i="3"/>
  <c r="M586" i="3"/>
  <c r="N586" i="3"/>
  <c r="M587" i="3"/>
  <c r="N587" i="3"/>
  <c r="M588" i="3"/>
  <c r="N588" i="3"/>
  <c r="M589" i="3"/>
  <c r="N589" i="3"/>
  <c r="M590" i="3"/>
  <c r="N590" i="3"/>
  <c r="M591" i="3"/>
  <c r="N591" i="3"/>
  <c r="M592" i="3"/>
  <c r="N592" i="3"/>
  <c r="M593" i="3"/>
  <c r="N593" i="3"/>
  <c r="M594" i="3"/>
  <c r="N594" i="3"/>
  <c r="M595" i="3"/>
  <c r="N595" i="3"/>
  <c r="M596" i="3"/>
  <c r="N596" i="3"/>
  <c r="M597" i="3"/>
  <c r="N597" i="3"/>
  <c r="M598" i="3"/>
  <c r="N598" i="3"/>
  <c r="M599" i="3"/>
  <c r="N599" i="3"/>
  <c r="M600" i="3"/>
  <c r="N600" i="3"/>
  <c r="M601" i="3"/>
  <c r="N601" i="3"/>
  <c r="M602" i="3"/>
  <c r="N602" i="3"/>
  <c r="M603" i="3"/>
  <c r="N603" i="3"/>
  <c r="M604" i="3"/>
  <c r="N604" i="3"/>
  <c r="M605" i="3"/>
  <c r="N605" i="3"/>
  <c r="M606" i="3"/>
  <c r="N606" i="3"/>
  <c r="M607" i="3"/>
  <c r="N607" i="3"/>
  <c r="M608" i="3"/>
  <c r="N608" i="3"/>
  <c r="M609" i="3"/>
  <c r="N609" i="3"/>
  <c r="M610" i="3"/>
  <c r="N610" i="3"/>
  <c r="M611" i="3"/>
  <c r="N611" i="3"/>
  <c r="M612" i="3"/>
  <c r="N612" i="3"/>
  <c r="M613" i="3"/>
  <c r="N613" i="3"/>
  <c r="M614" i="3"/>
  <c r="N614" i="3"/>
  <c r="M615" i="3"/>
  <c r="N615" i="3"/>
  <c r="M616" i="3"/>
  <c r="N616" i="3"/>
  <c r="M617" i="3"/>
  <c r="N617" i="3"/>
  <c r="M618" i="3"/>
  <c r="N618" i="3"/>
  <c r="M619" i="3"/>
  <c r="N619" i="3"/>
  <c r="M620" i="3"/>
  <c r="N620" i="3"/>
  <c r="M621" i="3"/>
  <c r="N621" i="3"/>
  <c r="M622" i="3"/>
  <c r="N622" i="3"/>
  <c r="M623" i="3"/>
  <c r="N623" i="3"/>
  <c r="M624" i="3"/>
  <c r="N624" i="3"/>
  <c r="M625" i="3"/>
  <c r="N625" i="3"/>
  <c r="M626" i="3"/>
  <c r="N626" i="3"/>
  <c r="M627" i="3"/>
  <c r="N627" i="3"/>
  <c r="M628" i="3"/>
  <c r="N628" i="3"/>
  <c r="M629" i="3"/>
  <c r="N629" i="3"/>
  <c r="M630" i="3"/>
  <c r="N630" i="3"/>
  <c r="M631" i="3"/>
  <c r="N631" i="3"/>
  <c r="M632" i="3"/>
  <c r="N632" i="3"/>
  <c r="M633" i="3"/>
  <c r="N633" i="3"/>
  <c r="M634" i="3"/>
  <c r="N634" i="3"/>
  <c r="M635" i="3"/>
  <c r="N635" i="3"/>
  <c r="M636" i="3"/>
  <c r="N636" i="3"/>
  <c r="M637" i="3"/>
  <c r="N637" i="3"/>
  <c r="M638" i="3"/>
  <c r="N638" i="3"/>
  <c r="M639" i="3"/>
  <c r="N639" i="3"/>
  <c r="M640" i="3"/>
  <c r="N640" i="3"/>
  <c r="M641" i="3"/>
  <c r="N641" i="3"/>
  <c r="M642" i="3"/>
  <c r="N642" i="3"/>
  <c r="M643" i="3"/>
  <c r="N643" i="3"/>
  <c r="M644" i="3"/>
  <c r="N644" i="3"/>
  <c r="M645" i="3"/>
  <c r="N645" i="3"/>
  <c r="M646" i="3"/>
  <c r="N646" i="3"/>
  <c r="M647" i="3"/>
  <c r="N647" i="3"/>
  <c r="M648" i="3"/>
  <c r="N648" i="3"/>
  <c r="M649" i="3"/>
  <c r="N649" i="3"/>
  <c r="M650" i="3"/>
  <c r="N650" i="3"/>
  <c r="M651" i="3"/>
  <c r="N651" i="3"/>
  <c r="M652" i="3"/>
  <c r="N652" i="3"/>
  <c r="M653" i="3"/>
  <c r="N653" i="3"/>
  <c r="M654" i="3"/>
  <c r="N654" i="3"/>
  <c r="M655" i="3"/>
  <c r="N655" i="3"/>
  <c r="M656" i="3"/>
  <c r="N656" i="3"/>
  <c r="M657" i="3"/>
  <c r="N657" i="3"/>
  <c r="M658" i="3"/>
  <c r="N658" i="3"/>
  <c r="M659" i="3"/>
  <c r="N659" i="3"/>
  <c r="M660" i="3"/>
  <c r="N660" i="3"/>
  <c r="M661" i="3"/>
  <c r="N661" i="3"/>
  <c r="M662" i="3"/>
  <c r="N662" i="3"/>
  <c r="M663" i="3"/>
  <c r="N663" i="3"/>
  <c r="M664" i="3"/>
  <c r="N664" i="3"/>
  <c r="M665" i="3"/>
  <c r="N665" i="3"/>
  <c r="M666" i="3"/>
  <c r="N666" i="3"/>
  <c r="M667" i="3"/>
  <c r="N667" i="3"/>
  <c r="M668" i="3"/>
  <c r="N668" i="3"/>
  <c r="M669" i="3"/>
  <c r="N669" i="3"/>
  <c r="M670" i="3"/>
  <c r="N670" i="3"/>
  <c r="M671" i="3"/>
  <c r="N671" i="3"/>
  <c r="M672" i="3"/>
  <c r="N672" i="3"/>
  <c r="M673" i="3"/>
  <c r="N673" i="3"/>
  <c r="M674" i="3"/>
  <c r="N674" i="3"/>
  <c r="M675" i="3"/>
  <c r="N675" i="3"/>
  <c r="M676" i="3"/>
  <c r="N676" i="3"/>
  <c r="M677" i="3"/>
  <c r="N677" i="3"/>
  <c r="M678" i="3"/>
  <c r="N678" i="3"/>
  <c r="M679" i="3"/>
  <c r="N679" i="3"/>
  <c r="M680" i="3"/>
  <c r="N680" i="3"/>
  <c r="M681" i="3"/>
  <c r="N681" i="3"/>
  <c r="M682" i="3"/>
  <c r="N682" i="3"/>
  <c r="M683" i="3"/>
  <c r="N683" i="3"/>
  <c r="M684" i="3"/>
  <c r="N684" i="3"/>
  <c r="M685" i="3"/>
  <c r="N685" i="3"/>
  <c r="M686" i="3"/>
  <c r="N686" i="3"/>
  <c r="M687" i="3"/>
  <c r="N687" i="3"/>
  <c r="M688" i="3"/>
  <c r="N688" i="3"/>
  <c r="M689" i="3"/>
  <c r="N689" i="3"/>
  <c r="M690" i="3"/>
  <c r="N690" i="3"/>
  <c r="M691" i="3"/>
  <c r="N691" i="3"/>
  <c r="M692" i="3"/>
  <c r="N692" i="3"/>
  <c r="M693" i="3"/>
  <c r="N693" i="3"/>
  <c r="M694" i="3"/>
  <c r="N694" i="3"/>
  <c r="M695" i="3"/>
  <c r="N695" i="3"/>
  <c r="M696" i="3"/>
  <c r="N696" i="3"/>
  <c r="M697" i="3"/>
  <c r="N697" i="3"/>
  <c r="M698" i="3"/>
  <c r="N698" i="3"/>
  <c r="M699" i="3"/>
  <c r="N699" i="3"/>
  <c r="M700" i="3"/>
  <c r="N700" i="3"/>
  <c r="M701" i="3"/>
  <c r="N701" i="3"/>
  <c r="M702" i="3"/>
  <c r="N702" i="3"/>
  <c r="M703" i="3"/>
  <c r="N703" i="3"/>
  <c r="M704" i="3"/>
  <c r="N704" i="3"/>
  <c r="M705" i="3"/>
  <c r="N705" i="3"/>
  <c r="M706" i="3"/>
  <c r="N706" i="3"/>
  <c r="M707" i="3"/>
  <c r="N707" i="3"/>
  <c r="M708" i="3"/>
  <c r="N708" i="3"/>
  <c r="M709" i="3"/>
  <c r="N709" i="3"/>
  <c r="M710" i="3"/>
  <c r="N710" i="3"/>
  <c r="M711" i="3"/>
  <c r="N711" i="3"/>
  <c r="M712" i="3"/>
  <c r="N712" i="3"/>
  <c r="M713" i="3"/>
  <c r="N713" i="3"/>
  <c r="M714" i="3"/>
  <c r="N714" i="3"/>
  <c r="M715" i="3"/>
  <c r="N715" i="3"/>
  <c r="M716" i="3"/>
  <c r="N716" i="3"/>
  <c r="M717" i="3"/>
  <c r="N717" i="3"/>
  <c r="M718" i="3"/>
  <c r="N718" i="3"/>
  <c r="M719" i="3"/>
  <c r="N719" i="3"/>
  <c r="M720" i="3"/>
  <c r="N720" i="3"/>
  <c r="M721" i="3"/>
  <c r="N721" i="3"/>
  <c r="M722" i="3"/>
  <c r="N722" i="3"/>
  <c r="M723" i="3"/>
  <c r="N723" i="3"/>
  <c r="M724" i="3"/>
  <c r="N724" i="3"/>
  <c r="M725" i="3"/>
  <c r="N725" i="3"/>
  <c r="M726" i="3"/>
  <c r="N726" i="3"/>
  <c r="M727" i="3"/>
  <c r="N727" i="3"/>
  <c r="M728" i="3"/>
  <c r="N728" i="3"/>
  <c r="M729" i="3"/>
  <c r="N729" i="3"/>
  <c r="M730" i="3"/>
  <c r="N730" i="3"/>
  <c r="M731" i="3"/>
  <c r="N731" i="3"/>
  <c r="M732" i="3"/>
  <c r="N732" i="3"/>
  <c r="M733" i="3"/>
  <c r="N733" i="3"/>
  <c r="M734" i="3"/>
  <c r="N734" i="3"/>
  <c r="M735" i="3"/>
  <c r="N735" i="3"/>
  <c r="M736" i="3"/>
  <c r="N736" i="3"/>
  <c r="M737" i="3"/>
  <c r="N737" i="3"/>
  <c r="M738" i="3"/>
  <c r="N738" i="3"/>
  <c r="M739" i="3"/>
  <c r="N739" i="3"/>
  <c r="M740" i="3"/>
  <c r="N740" i="3"/>
  <c r="M741" i="3"/>
  <c r="N741" i="3"/>
  <c r="M742" i="3"/>
  <c r="N742" i="3"/>
  <c r="M743" i="3"/>
  <c r="N743" i="3"/>
  <c r="M744" i="3"/>
  <c r="N744" i="3"/>
  <c r="M745" i="3"/>
  <c r="N745" i="3"/>
  <c r="M746" i="3"/>
  <c r="N746" i="3"/>
  <c r="M747" i="3"/>
  <c r="N747" i="3"/>
  <c r="M748" i="3"/>
  <c r="N748" i="3"/>
  <c r="M749" i="3"/>
  <c r="N749" i="3"/>
  <c r="M750" i="3"/>
  <c r="N750" i="3"/>
  <c r="M751" i="3"/>
  <c r="N751" i="3"/>
  <c r="M752" i="3"/>
  <c r="N752" i="3"/>
  <c r="M753" i="3"/>
  <c r="N753" i="3"/>
  <c r="M754" i="3"/>
  <c r="N754" i="3"/>
  <c r="M755" i="3"/>
  <c r="N755" i="3"/>
  <c r="M756" i="3"/>
  <c r="N756" i="3"/>
  <c r="M757" i="3"/>
  <c r="N757" i="3"/>
  <c r="M758" i="3"/>
  <c r="N758" i="3"/>
  <c r="M759" i="3"/>
  <c r="N759" i="3"/>
  <c r="M760" i="3"/>
  <c r="N760" i="3"/>
  <c r="M761" i="3"/>
  <c r="N761" i="3"/>
  <c r="M762" i="3"/>
  <c r="N762" i="3"/>
  <c r="M763" i="3"/>
  <c r="N763" i="3"/>
  <c r="M764" i="3"/>
  <c r="N764" i="3"/>
  <c r="M765" i="3"/>
  <c r="N765" i="3"/>
  <c r="M766" i="3"/>
  <c r="N766" i="3"/>
  <c r="M767" i="3"/>
  <c r="N767" i="3"/>
  <c r="M768" i="3"/>
  <c r="N768" i="3"/>
  <c r="M769" i="3"/>
  <c r="N769" i="3"/>
  <c r="M770" i="3"/>
  <c r="N770" i="3"/>
  <c r="M771" i="3"/>
  <c r="N771" i="3"/>
  <c r="M772" i="3"/>
  <c r="N772" i="3"/>
  <c r="M773" i="3"/>
  <c r="N773" i="3"/>
  <c r="M774" i="3"/>
  <c r="N774" i="3"/>
  <c r="M775" i="3"/>
  <c r="N775" i="3"/>
  <c r="M776" i="3"/>
  <c r="N776" i="3"/>
  <c r="M777" i="3"/>
  <c r="N777" i="3"/>
  <c r="M778" i="3"/>
  <c r="N778" i="3"/>
  <c r="M779" i="3"/>
  <c r="N779" i="3"/>
  <c r="M780" i="3"/>
  <c r="N780" i="3"/>
  <c r="M781" i="3"/>
  <c r="N781" i="3"/>
  <c r="M782" i="3"/>
  <c r="N782" i="3"/>
  <c r="M783" i="3"/>
  <c r="N783" i="3"/>
  <c r="M784" i="3"/>
  <c r="N784" i="3"/>
  <c r="M785" i="3"/>
  <c r="N785" i="3"/>
  <c r="M786" i="3"/>
  <c r="N786" i="3"/>
  <c r="M787" i="3"/>
  <c r="N787" i="3"/>
  <c r="M788" i="3"/>
  <c r="N788" i="3"/>
  <c r="M789" i="3"/>
  <c r="N789" i="3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N42" i="14"/>
  <c r="N43" i="14"/>
  <c r="O43" i="14" s="1"/>
  <c r="O42" i="14" l="1"/>
  <c r="O42" i="13"/>
  <c r="O43" i="13"/>
  <c r="O43" i="12"/>
  <c r="O42" i="11"/>
  <c r="O43" i="11"/>
  <c r="O42" i="12"/>
  <c r="L43" i="14"/>
  <c r="K43" i="14"/>
  <c r="J43" i="14"/>
  <c r="I43" i="14"/>
  <c r="H43" i="14"/>
  <c r="G43" i="14"/>
  <c r="F43" i="14"/>
  <c r="E43" i="14"/>
  <c r="D43" i="14"/>
  <c r="C43" i="14"/>
  <c r="L42" i="14"/>
  <c r="K42" i="14"/>
  <c r="J42" i="14"/>
  <c r="I42" i="14"/>
  <c r="H42" i="14"/>
  <c r="G42" i="14"/>
  <c r="F42" i="14"/>
  <c r="E42" i="14"/>
  <c r="D42" i="14"/>
  <c r="C42" i="14"/>
  <c r="N41" i="14"/>
  <c r="M16" i="17" s="1"/>
  <c r="L41" i="14"/>
  <c r="K16" i="17" s="1"/>
  <c r="K41" i="14"/>
  <c r="J16" i="17" s="1"/>
  <c r="J41" i="14"/>
  <c r="I16" i="17" s="1"/>
  <c r="I41" i="14"/>
  <c r="H16" i="17" s="1"/>
  <c r="H41" i="14"/>
  <c r="G16" i="17" s="1"/>
  <c r="G41" i="14"/>
  <c r="F16" i="17" s="1"/>
  <c r="F41" i="14"/>
  <c r="E16" i="17" s="1"/>
  <c r="E41" i="14"/>
  <c r="D16" i="17" s="1"/>
  <c r="D41" i="14"/>
  <c r="C16" i="17" s="1"/>
  <c r="C41" i="14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B16" i="17" l="1"/>
  <c r="M41" i="14"/>
  <c r="M41" i="13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M41" i="7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43" i="3"/>
  <c r="K43" i="3"/>
  <c r="J43" i="3"/>
  <c r="I43" i="3"/>
  <c r="H43" i="3"/>
  <c r="G43" i="3"/>
  <c r="F43" i="3"/>
  <c r="E43" i="3"/>
  <c r="D43" i="3"/>
  <c r="C43" i="3"/>
  <c r="L42" i="3"/>
  <c r="K42" i="3"/>
  <c r="J42" i="3"/>
  <c r="I42" i="3"/>
  <c r="H42" i="3"/>
  <c r="G42" i="3"/>
  <c r="F42" i="3"/>
  <c r="E42" i="3"/>
  <c r="D42" i="3"/>
  <c r="C42" i="3"/>
  <c r="L41" i="3"/>
  <c r="K6" i="17" s="1"/>
  <c r="K41" i="3"/>
  <c r="J6" i="17" s="1"/>
  <c r="J41" i="3"/>
  <c r="I6" i="17" s="1"/>
  <c r="I41" i="3"/>
  <c r="H6" i="17" s="1"/>
  <c r="H41" i="3"/>
  <c r="G6" i="17" s="1"/>
  <c r="G41" i="3"/>
  <c r="F6" i="17" s="1"/>
  <c r="F41" i="3"/>
  <c r="E6" i="17" s="1"/>
  <c r="E41" i="3"/>
  <c r="D6" i="17" s="1"/>
  <c r="D41" i="3"/>
  <c r="C6" i="17" s="1"/>
  <c r="C41" i="3"/>
  <c r="L1" i="3"/>
  <c r="L1" i="1"/>
  <c r="B7" i="17" l="1"/>
  <c r="M41" i="4"/>
  <c r="B6" i="17"/>
  <c r="M41" i="3"/>
  <c r="N43" i="3"/>
  <c r="O43" i="3" s="1"/>
  <c r="N42" i="3"/>
  <c r="O42" i="3" s="1"/>
  <c r="N43" i="1"/>
  <c r="O43" i="1" s="1"/>
  <c r="N42" i="1"/>
  <c r="O42" i="1" s="1"/>
  <c r="N43" i="4"/>
  <c r="O43" i="4" s="1"/>
  <c r="N42" i="4"/>
  <c r="O42" i="4" s="1"/>
  <c r="N41" i="1"/>
  <c r="M5" i="17" s="1"/>
  <c r="M7" i="17"/>
  <c r="N41" i="3"/>
  <c r="M6" i="17" s="1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M41" i="1" l="1"/>
  <c r="C41" i="10" l="1"/>
  <c r="C42" i="10"/>
  <c r="C43" i="10"/>
  <c r="F43" i="10"/>
  <c r="F41" i="10"/>
  <c r="E12" i="17" s="1"/>
  <c r="E17" i="17" s="1"/>
  <c r="F42" i="10"/>
  <c r="I43" i="10"/>
  <c r="I41" i="10"/>
  <c r="H12" i="17" s="1"/>
  <c r="H17" i="17" s="1"/>
  <c r="I42" i="10"/>
  <c r="H42" i="10"/>
  <c r="H43" i="10"/>
  <c r="H41" i="10"/>
  <c r="G12" i="17" s="1"/>
  <c r="G17" i="17" s="1"/>
  <c r="K42" i="10"/>
  <c r="K43" i="10"/>
  <c r="K41" i="10"/>
  <c r="J12" i="17" s="1"/>
  <c r="J17" i="17" s="1"/>
  <c r="D42" i="10"/>
  <c r="D43" i="10"/>
  <c r="D41" i="10"/>
  <c r="C12" i="17" s="1"/>
  <c r="C17" i="17" s="1"/>
  <c r="J43" i="10"/>
  <c r="J41" i="10"/>
  <c r="I12" i="17" s="1"/>
  <c r="I17" i="17" s="1"/>
  <c r="J42" i="10"/>
  <c r="L42" i="10"/>
  <c r="L43" i="10"/>
  <c r="L41" i="10"/>
  <c r="K12" i="17" s="1"/>
  <c r="K17" i="17" s="1"/>
  <c r="E41" i="10"/>
  <c r="D12" i="17" s="1"/>
  <c r="D17" i="17" s="1"/>
  <c r="E43" i="10"/>
  <c r="E42" i="10"/>
  <c r="G42" i="10"/>
  <c r="G43" i="10"/>
  <c r="G41" i="10"/>
  <c r="F12" i="17" s="1"/>
  <c r="F17" i="17" s="1"/>
  <c r="N42" i="10" l="1"/>
  <c r="O42" i="10" s="1"/>
  <c r="N41" i="10"/>
  <c r="M12" i="17" s="1"/>
  <c r="M17" i="17" s="1"/>
  <c r="N43" i="10"/>
  <c r="O43" i="10" s="1"/>
  <c r="B12" i="17"/>
  <c r="B17" i="17" s="1"/>
  <c r="M41" i="10"/>
</calcChain>
</file>

<file path=xl/sharedStrings.xml><?xml version="1.0" encoding="utf-8"?>
<sst xmlns="http://schemas.openxmlformats.org/spreadsheetml/2006/main" count="2197" uniqueCount="28">
  <si>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</si>
  <si>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</si>
  <si>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</si>
  <si>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</si>
  <si>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</si>
  <si>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</si>
  <si>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</si>
  <si>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</si>
  <si>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</si>
  <si>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</si>
  <si>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</si>
  <si>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</si>
  <si>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</si>
  <si>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</si>
  <si>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</si>
  <si>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</si>
  <si>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</si>
  <si>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r>
      <t xml:space="preserve">"Netzabgabe"
</t>
    </r>
    <r>
      <rPr>
        <sz val="8"/>
        <color theme="0"/>
        <rFont val="Calibri"/>
        <family val="2"/>
        <scheme val="minor"/>
      </rPr>
      <t>Abgabe an Endverbraucher
+ Netzverluste
(ohne PSP)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</si>
  <si>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</si>
  <si>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</si>
  <si>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</si>
  <si>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</si>
  <si>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</si>
  <si>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</si>
  <si>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</si>
  <si>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Abgabe an
Endverbraucher</t>
  </si>
  <si>
    <t>Verbrauch für
Pumpspeicherung</t>
  </si>
  <si>
    <t>Physikalische
Exporte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</si>
</sst>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</cellStyleXfs>
  <cellXfs count="53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3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/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19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4" fillId="0" borderId="0" xfId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4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4" fillId="0" borderId="0" xfId="1" applyFont="1" applyAlignment="1">
      <alignment vertical="center"/>
    </xf>
    <xf numFmtId="165" fontId="6" fillId="2" borderId="0" xfId="0" applyNumberFormat="1" applyFont="1" applyFill="1" applyAlignment="1">
      <alignment horizontal="right" vertical="center"/>
    </xf>
    <xf numFmtId="22" fontId="35" fillId="0" borderId="12" xfId="0" applyNumberFormat="1" applyFont="1" applyFill="1" applyBorder="1" applyAlignment="1" applyProtection="1">
      <alignment vertical="center"/>
    </xf>
    <xf numFmtId="164" fontId="35" fillId="0" borderId="12" xfId="0" applyNumberFormat="1" applyFont="1" applyFill="1" applyBorder="1" applyAlignment="1" applyProtection="1">
      <alignment vertical="center"/>
    </xf>
    <xf numFmtId="164" fontId="11" fillId="0" borderId="0" xfId="0" applyNumberFormat="1" applyFont="1" applyFill="1" applyBorder="1" applyAlignment="1" applyProtection="1">
      <alignment vertical="center"/>
    </xf>
  </cellXfs>
  <cellStyles count="36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Berechnung 2" xfId="16" xr:uid="{00000000-0005-0000-0000-00000D000000}"/>
    <cellStyle name="Eingabe 2" xfId="17" xr:uid="{00000000-0005-0000-0000-00000E000000}"/>
    <cellStyle name="Ergebnis 2" xfId="18" xr:uid="{00000000-0005-0000-0000-00000F000000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Neutral 2" xfId="23" xr:uid="{00000000-0005-0000-0000-000015000000}"/>
    <cellStyle name="Notiz 2" xfId="24" xr:uid="{00000000-0005-0000-0000-000016000000}"/>
    <cellStyle name="Prozent 2" xfId="25" xr:uid="{00000000-0005-0000-0000-000017000000}"/>
    <cellStyle name="Schlecht 2" xfId="26" xr:uid="{00000000-0005-0000-0000-000018000000}"/>
    <cellStyle name="Standard" xfId="0" builtinId="0"/>
    <cellStyle name="Standard 2" xfId="2" xr:uid="{00000000-0005-0000-0000-00001A000000}"/>
    <cellStyle name="Standard 3" xfId="27" xr:uid="{00000000-0005-0000-0000-00001B000000}"/>
    <cellStyle name="Überschrift 1 2" xfId="28" xr:uid="{00000000-0005-0000-0000-00001C000000}"/>
    <cellStyle name="Überschrift 2 2" xfId="29" xr:uid="{00000000-0005-0000-0000-00001D000000}"/>
    <cellStyle name="Überschrift 3 2" xfId="30" xr:uid="{00000000-0005-0000-0000-00001E000000}"/>
    <cellStyle name="Überschrift 4 2" xfId="31" xr:uid="{00000000-0005-0000-0000-00001F000000}"/>
    <cellStyle name="Überschrift 5" xfId="32" xr:uid="{00000000-0005-0000-0000-000020000000}"/>
    <cellStyle name="Verknüpfte Zelle 2" xfId="33" xr:uid="{00000000-0005-0000-0000-000021000000}"/>
    <cellStyle name="Warnender Text 2" xfId="34" xr:uid="{00000000-0005-0000-0000-000022000000}"/>
    <cellStyle name="Zelle überprüfen 2" xfId="35" xr:uid="{00000000-0005-0000-0000-000023000000}"/>
  </cellStyles>
  <dxfs count="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5653.6358552584798</c:v>
                </c:pt>
                <c:pt idx="1">
                  <c:v>5451.2730508984805</c:v>
                </c:pt>
                <c:pt idx="2">
                  <c:v>5231.13637665848</c:v>
                </c:pt>
                <c:pt idx="3">
                  <c:v>4955.1631764784806</c:v>
                </c:pt>
                <c:pt idx="4">
                  <c:v>4906.6627749784802</c:v>
                </c:pt>
                <c:pt idx="5">
                  <c:v>5052.2487648884799</c:v>
                </c:pt>
                <c:pt idx="6">
                  <c:v>5124.0545852784799</c:v>
                </c:pt>
                <c:pt idx="7">
                  <c:v>5520.7375849984801</c:v>
                </c:pt>
                <c:pt idx="8">
                  <c:v>5767.6996108384801</c:v>
                </c:pt>
                <c:pt idx="9">
                  <c:v>6079.1155391784796</c:v>
                </c:pt>
                <c:pt idx="10">
                  <c:v>6390.5516112884807</c:v>
                </c:pt>
                <c:pt idx="11">
                  <c:v>6568.6256248384807</c:v>
                </c:pt>
                <c:pt idx="12">
                  <c:v>6584.0108960284797</c:v>
                </c:pt>
                <c:pt idx="13">
                  <c:v>6562.3757130384802</c:v>
                </c:pt>
                <c:pt idx="14">
                  <c:v>6453.1989978784804</c:v>
                </c:pt>
                <c:pt idx="15">
                  <c:v>6483.5887418084803</c:v>
                </c:pt>
                <c:pt idx="16">
                  <c:v>6747.41140568848</c:v>
                </c:pt>
                <c:pt idx="17">
                  <c:v>7072.5254823884807</c:v>
                </c:pt>
                <c:pt idx="18">
                  <c:v>7091.2716218184796</c:v>
                </c:pt>
                <c:pt idx="19">
                  <c:v>6784.1555314884808</c:v>
                </c:pt>
                <c:pt idx="20">
                  <c:v>6542.6829634984806</c:v>
                </c:pt>
                <c:pt idx="21">
                  <c:v>6075.4281528084803</c:v>
                </c:pt>
                <c:pt idx="22">
                  <c:v>6143.0697551584799</c:v>
                </c:pt>
                <c:pt idx="23">
                  <c:v>5778.0302709384805</c:v>
                </c:pt>
                <c:pt idx="24">
                  <c:v>5518.19069538848</c:v>
                </c:pt>
                <c:pt idx="25">
                  <c:v>5274.5661279784799</c:v>
                </c:pt>
                <c:pt idx="26">
                  <c:v>5167.9645329384803</c:v>
                </c:pt>
                <c:pt idx="27">
                  <c:v>5074.3771965084807</c:v>
                </c:pt>
                <c:pt idx="28">
                  <c:v>5242.8285050284803</c:v>
                </c:pt>
                <c:pt idx="29">
                  <c:v>5810.6286996784802</c:v>
                </c:pt>
                <c:pt idx="30">
                  <c:v>6556.2889994084808</c:v>
                </c:pt>
                <c:pt idx="31">
                  <c:v>7419.7350753684805</c:v>
                </c:pt>
                <c:pt idx="32">
                  <c:v>7806.75368386848</c:v>
                </c:pt>
                <c:pt idx="33">
                  <c:v>8064.3904644384802</c:v>
                </c:pt>
                <c:pt idx="34">
                  <c:v>8169.3352087084804</c:v>
                </c:pt>
                <c:pt idx="35">
                  <c:v>8232.0996804084789</c:v>
                </c:pt>
                <c:pt idx="36">
                  <c:v>8267.7967678684799</c:v>
                </c:pt>
                <c:pt idx="37">
                  <c:v>8235.45689426848</c:v>
                </c:pt>
                <c:pt idx="38">
                  <c:v>8202.5067024984801</c:v>
                </c:pt>
                <c:pt idx="39">
                  <c:v>8244.3170859784805</c:v>
                </c:pt>
                <c:pt idx="40">
                  <c:v>8476.1256049084805</c:v>
                </c:pt>
                <c:pt idx="41">
                  <c:v>8680.0922609584904</c:v>
                </c:pt>
                <c:pt idx="42">
                  <c:v>8535.574404458479</c:v>
                </c:pt>
                <c:pt idx="43">
                  <c:v>8109.9961742284804</c:v>
                </c:pt>
                <c:pt idx="44">
                  <c:v>7664.3212448384802</c:v>
                </c:pt>
                <c:pt idx="45">
                  <c:v>7196.5775337484802</c:v>
                </c:pt>
                <c:pt idx="46">
                  <c:v>7073.6281222184798</c:v>
                </c:pt>
                <c:pt idx="47">
                  <c:v>6589.22557840848</c:v>
                </c:pt>
                <c:pt idx="48">
                  <c:v>6274.8408048984802</c:v>
                </c:pt>
                <c:pt idx="49">
                  <c:v>6015.3780376584809</c:v>
                </c:pt>
                <c:pt idx="50">
                  <c:v>5891.0458224284803</c:v>
                </c:pt>
                <c:pt idx="51">
                  <c:v>5775.25106152848</c:v>
                </c:pt>
                <c:pt idx="52">
                  <c:v>5864.1130487684804</c:v>
                </c:pt>
                <c:pt idx="53">
                  <c:v>6383.4452761784805</c:v>
                </c:pt>
                <c:pt idx="54">
                  <c:v>7081.11036617848</c:v>
                </c:pt>
                <c:pt idx="55">
                  <c:v>7903.9490011184807</c:v>
                </c:pt>
                <c:pt idx="56">
                  <c:v>8179.6165038484805</c:v>
                </c:pt>
                <c:pt idx="57">
                  <c:v>8480.0113205484795</c:v>
                </c:pt>
                <c:pt idx="58">
                  <c:v>8624.705354948479</c:v>
                </c:pt>
                <c:pt idx="59">
                  <c:v>8736.0500889284813</c:v>
                </c:pt>
                <c:pt idx="60">
                  <c:v>8667.9858764084802</c:v>
                </c:pt>
                <c:pt idx="61">
                  <c:v>8588.5572625984914</c:v>
                </c:pt>
                <c:pt idx="62">
                  <c:v>8499.5429103884799</c:v>
                </c:pt>
                <c:pt idx="63">
                  <c:v>8493.1953823984804</c:v>
                </c:pt>
                <c:pt idx="64">
                  <c:v>8661.4497380484809</c:v>
                </c:pt>
                <c:pt idx="65">
                  <c:v>8915.8156450584793</c:v>
                </c:pt>
                <c:pt idx="66">
                  <c:v>8762.3745604884807</c:v>
                </c:pt>
                <c:pt idx="67">
                  <c:v>8255.7626976784795</c:v>
                </c:pt>
                <c:pt idx="68">
                  <c:v>7818.8557539084804</c:v>
                </c:pt>
                <c:pt idx="69">
                  <c:v>7342.4029302284798</c:v>
                </c:pt>
                <c:pt idx="70">
                  <c:v>7256.2132176284804</c:v>
                </c:pt>
                <c:pt idx="71">
                  <c:v>6840.5523797084807</c:v>
                </c:pt>
                <c:pt idx="72">
                  <c:v>6482.4173729384802</c:v>
                </c:pt>
                <c:pt idx="73">
                  <c:v>6227.3306872584799</c:v>
                </c:pt>
                <c:pt idx="74">
                  <c:v>6093.8529904484794</c:v>
                </c:pt>
                <c:pt idx="75">
                  <c:v>5945.9596488584803</c:v>
                </c:pt>
                <c:pt idx="76">
                  <c:v>6070.18344945848</c:v>
                </c:pt>
                <c:pt idx="77">
                  <c:v>6539.22224105848</c:v>
                </c:pt>
                <c:pt idx="78">
                  <c:v>7276.360993898481</c:v>
                </c:pt>
                <c:pt idx="79">
                  <c:v>8064.2058755884809</c:v>
                </c:pt>
                <c:pt idx="80">
                  <c:v>8412.3856843584799</c:v>
                </c:pt>
                <c:pt idx="81">
                  <c:v>8672.8589847584808</c:v>
                </c:pt>
                <c:pt idx="82">
                  <c:v>8757.3113101584913</c:v>
                </c:pt>
                <c:pt idx="83">
                  <c:v>8788.986863108481</c:v>
                </c:pt>
                <c:pt idx="84">
                  <c:v>8674.8488799884799</c:v>
                </c:pt>
                <c:pt idx="85">
                  <c:v>8512.0044263484797</c:v>
                </c:pt>
                <c:pt idx="86">
                  <c:v>8440.3173800384811</c:v>
                </c:pt>
                <c:pt idx="87">
                  <c:v>8402.9896370884817</c:v>
                </c:pt>
                <c:pt idx="88">
                  <c:v>8624.4848399184793</c:v>
                </c:pt>
                <c:pt idx="89">
                  <c:v>8918.0105860584808</c:v>
                </c:pt>
                <c:pt idx="90">
                  <c:v>8753.90973116848</c:v>
                </c:pt>
                <c:pt idx="91">
                  <c:v>8231.978582068481</c:v>
                </c:pt>
                <c:pt idx="92">
                  <c:v>7796.7195690384806</c:v>
                </c:pt>
                <c:pt idx="93">
                  <c:v>7297.2945341184795</c:v>
                </c:pt>
                <c:pt idx="94">
                  <c:v>7206.2091739984799</c:v>
                </c:pt>
                <c:pt idx="95">
                  <c:v>6747.3522739484806</c:v>
                </c:pt>
                <c:pt idx="96">
                  <c:v>6452.2976424584795</c:v>
                </c:pt>
                <c:pt idx="97">
                  <c:v>6157.3973156784805</c:v>
                </c:pt>
                <c:pt idx="98">
                  <c:v>5946.1088626884803</c:v>
                </c:pt>
                <c:pt idx="99">
                  <c:v>5791.1383013584809</c:v>
                </c:pt>
                <c:pt idx="100">
                  <c:v>5813.2849676284804</c:v>
                </c:pt>
                <c:pt idx="101">
                  <c:v>6034.6015722584807</c:v>
                </c:pt>
                <c:pt idx="102">
                  <c:v>6362.4650423084804</c:v>
                </c:pt>
                <c:pt idx="103">
                  <c:v>7022.6993522184803</c:v>
                </c:pt>
                <c:pt idx="104">
                  <c:v>7452.1225000384802</c:v>
                </c:pt>
                <c:pt idx="105">
                  <c:v>7873.7201833184808</c:v>
                </c:pt>
                <c:pt idx="106">
                  <c:v>8117.9123719184799</c:v>
                </c:pt>
                <c:pt idx="107">
                  <c:v>8221.0750325784811</c:v>
                </c:pt>
                <c:pt idx="108">
                  <c:v>8163.65520243848</c:v>
                </c:pt>
                <c:pt idx="109">
                  <c:v>7986.0833026784803</c:v>
                </c:pt>
                <c:pt idx="110">
                  <c:v>7846.960842738481</c:v>
                </c:pt>
                <c:pt idx="111">
                  <c:v>7847.6144575684802</c:v>
                </c:pt>
                <c:pt idx="112">
                  <c:v>8003.4444567984801</c:v>
                </c:pt>
                <c:pt idx="113">
                  <c:v>8269.4045442584811</c:v>
                </c:pt>
                <c:pt idx="114">
                  <c:v>8040.1466221884803</c:v>
                </c:pt>
                <c:pt idx="115">
                  <c:v>7478.0700923684808</c:v>
                </c:pt>
                <c:pt idx="116">
                  <c:v>7154.7522256084803</c:v>
                </c:pt>
                <c:pt idx="117">
                  <c:v>6663.1733514784801</c:v>
                </c:pt>
                <c:pt idx="118">
                  <c:v>6581.1347893484808</c:v>
                </c:pt>
                <c:pt idx="119">
                  <c:v>6191.7181003584801</c:v>
                </c:pt>
                <c:pt idx="120">
                  <c:v>5870.3818496884805</c:v>
                </c:pt>
                <c:pt idx="121">
                  <c:v>5634.4165088984801</c:v>
                </c:pt>
                <c:pt idx="122">
                  <c:v>5495.6620678684803</c:v>
                </c:pt>
                <c:pt idx="123">
                  <c:v>5318.9397254584801</c:v>
                </c:pt>
                <c:pt idx="124">
                  <c:v>5278.3359215684804</c:v>
                </c:pt>
                <c:pt idx="125">
                  <c:v>5444.9310189384805</c:v>
                </c:pt>
                <c:pt idx="126">
                  <c:v>5650.4012822984805</c:v>
                </c:pt>
                <c:pt idx="127">
                  <c:v>6191.8948997684802</c:v>
                </c:pt>
                <c:pt idx="128">
                  <c:v>6577.4214333884802</c:v>
                </c:pt>
                <c:pt idx="129">
                  <c:v>6940.5161746784806</c:v>
                </c:pt>
                <c:pt idx="130">
                  <c:v>7250.1117942084802</c:v>
                </c:pt>
                <c:pt idx="131">
                  <c:v>7440.7225544284811</c:v>
                </c:pt>
                <c:pt idx="132">
                  <c:v>7319.5025913084801</c:v>
                </c:pt>
                <c:pt idx="133">
                  <c:v>7160.1552689884802</c:v>
                </c:pt>
                <c:pt idx="134">
                  <c:v>7011.2472740284811</c:v>
                </c:pt>
                <c:pt idx="135">
                  <c:v>7051.6433838484809</c:v>
                </c:pt>
                <c:pt idx="136">
                  <c:v>7310.9731998484804</c:v>
                </c:pt>
                <c:pt idx="137">
                  <c:v>7586.9478764784799</c:v>
                </c:pt>
                <c:pt idx="138">
                  <c:v>7545.2966553184806</c:v>
                </c:pt>
                <c:pt idx="139">
                  <c:v>7253.3130653984799</c:v>
                </c:pt>
                <c:pt idx="140">
                  <c:v>6998.8190928384802</c:v>
                </c:pt>
                <c:pt idx="141">
                  <c:v>6664.9943638984805</c:v>
                </c:pt>
                <c:pt idx="142">
                  <c:v>6721.2709694584801</c:v>
                </c:pt>
                <c:pt idx="143">
                  <c:v>6328.1886561684805</c:v>
                </c:pt>
                <c:pt idx="144">
                  <c:v>5984.9901239684796</c:v>
                </c:pt>
                <c:pt idx="145">
                  <c:v>5710.3110903984807</c:v>
                </c:pt>
                <c:pt idx="146">
                  <c:v>5586.07446971848</c:v>
                </c:pt>
                <c:pt idx="147">
                  <c:v>5500.2124237184807</c:v>
                </c:pt>
                <c:pt idx="148">
                  <c:v>5705.19499758848</c:v>
                </c:pt>
                <c:pt idx="149">
                  <c:v>6485.7565880984803</c:v>
                </c:pt>
                <c:pt idx="150">
                  <c:v>7650.0936538584801</c:v>
                </c:pt>
                <c:pt idx="151">
                  <c:v>8669.3427293384811</c:v>
                </c:pt>
                <c:pt idx="152">
                  <c:v>8940.3095014684804</c:v>
                </c:pt>
                <c:pt idx="153">
                  <c:v>9057.0669695384895</c:v>
                </c:pt>
                <c:pt idx="154">
                  <c:v>9169.8490772484802</c:v>
                </c:pt>
                <c:pt idx="155">
                  <c:v>9239.14156242848</c:v>
                </c:pt>
                <c:pt idx="156">
                  <c:v>9177.3124567784798</c:v>
                </c:pt>
                <c:pt idx="157">
                  <c:v>9132.2246579284802</c:v>
                </c:pt>
                <c:pt idx="158">
                  <c:v>9046.1607654784912</c:v>
                </c:pt>
                <c:pt idx="159">
                  <c:v>9044.9978159384809</c:v>
                </c:pt>
                <c:pt idx="160">
                  <c:v>9154.5444107684798</c:v>
                </c:pt>
                <c:pt idx="161">
                  <c:v>9297.8000657084813</c:v>
                </c:pt>
                <c:pt idx="162">
                  <c:v>9158.7350821984801</c:v>
                </c:pt>
                <c:pt idx="163">
                  <c:v>8637.0874448384802</c:v>
                </c:pt>
                <c:pt idx="164">
                  <c:v>8159.7306812784809</c:v>
                </c:pt>
                <c:pt idx="165">
                  <c:v>7560.4442409784797</c:v>
                </c:pt>
                <c:pt idx="166">
                  <c:v>7370.3068894084799</c:v>
                </c:pt>
                <c:pt idx="167">
                  <c:v>6946.8974782884807</c:v>
                </c:pt>
                <c:pt idx="168">
                  <c:v>6615.55847207848</c:v>
                </c:pt>
                <c:pt idx="169">
                  <c:v>6397.2859976684895</c:v>
                </c:pt>
                <c:pt idx="170">
                  <c:v>6295.2276057184799</c:v>
                </c:pt>
                <c:pt idx="171">
                  <c:v>6140.5498724684803</c:v>
                </c:pt>
                <c:pt idx="172">
                  <c:v>6243.7778069784808</c:v>
                </c:pt>
                <c:pt idx="173">
                  <c:v>6874.5129239184807</c:v>
                </c:pt>
                <c:pt idx="174">
                  <c:v>7923.2643804384807</c:v>
                </c:pt>
                <c:pt idx="175">
                  <c:v>8795.8311415584812</c:v>
                </c:pt>
                <c:pt idx="176">
                  <c:v>9197.507798668481</c:v>
                </c:pt>
                <c:pt idx="177">
                  <c:v>9323.4673364284808</c:v>
                </c:pt>
                <c:pt idx="178">
                  <c:v>9451.3064455284821</c:v>
                </c:pt>
                <c:pt idx="179">
                  <c:v>9412.8716945084798</c:v>
                </c:pt>
                <c:pt idx="180">
                  <c:v>9247.0875641384791</c:v>
                </c:pt>
                <c:pt idx="181">
                  <c:v>9119.7137742684808</c:v>
                </c:pt>
                <c:pt idx="182">
                  <c:v>9018.0147514984801</c:v>
                </c:pt>
                <c:pt idx="183">
                  <c:v>9030.2103042184899</c:v>
                </c:pt>
                <c:pt idx="184">
                  <c:v>9204.7719278984805</c:v>
                </c:pt>
                <c:pt idx="185">
                  <c:v>9428.8225212684811</c:v>
                </c:pt>
                <c:pt idx="186">
                  <c:v>9247.6462426384805</c:v>
                </c:pt>
                <c:pt idx="187">
                  <c:v>8799.1683258284811</c:v>
                </c:pt>
                <c:pt idx="188">
                  <c:v>8274.3691642984795</c:v>
                </c:pt>
                <c:pt idx="189">
                  <c:v>7697.9289959184807</c:v>
                </c:pt>
                <c:pt idx="190">
                  <c:v>7508.0106169884803</c:v>
                </c:pt>
                <c:pt idx="191">
                  <c:v>7004.01302847848</c:v>
                </c:pt>
                <c:pt idx="192">
                  <c:v>6637.2572305684798</c:v>
                </c:pt>
                <c:pt idx="193">
                  <c:v>6379.63138756848</c:v>
                </c:pt>
                <c:pt idx="194">
                  <c:v>6261.0388425584806</c:v>
                </c:pt>
                <c:pt idx="195">
                  <c:v>6179.7821122384803</c:v>
                </c:pt>
                <c:pt idx="196">
                  <c:v>6300.1618943884796</c:v>
                </c:pt>
                <c:pt idx="197">
                  <c:v>6898.56037897848</c:v>
                </c:pt>
                <c:pt idx="198">
                  <c:v>7935.2350394984805</c:v>
                </c:pt>
                <c:pt idx="199">
                  <c:v>8908.1346824384818</c:v>
                </c:pt>
                <c:pt idx="200">
                  <c:v>9173.5486246784803</c:v>
                </c:pt>
                <c:pt idx="201">
                  <c:v>9254.3348005284806</c:v>
                </c:pt>
                <c:pt idx="202">
                  <c:v>9308.1866026084808</c:v>
                </c:pt>
                <c:pt idx="203">
                  <c:v>9353.1796416084817</c:v>
                </c:pt>
                <c:pt idx="204">
                  <c:v>9254.7372659084795</c:v>
                </c:pt>
                <c:pt idx="205">
                  <c:v>9201.6995161084815</c:v>
                </c:pt>
                <c:pt idx="206">
                  <c:v>9153.5546870184917</c:v>
                </c:pt>
                <c:pt idx="207">
                  <c:v>9231.5931417084903</c:v>
                </c:pt>
                <c:pt idx="208">
                  <c:v>9375.20419977848</c:v>
                </c:pt>
                <c:pt idx="209">
                  <c:v>9538.5406614784806</c:v>
                </c:pt>
                <c:pt idx="210">
                  <c:v>9360.3055286484796</c:v>
                </c:pt>
                <c:pt idx="211">
                  <c:v>8829.7361726884901</c:v>
                </c:pt>
                <c:pt idx="212">
                  <c:v>8277.5553954284806</c:v>
                </c:pt>
                <c:pt idx="213">
                  <c:v>7715.1925979284797</c:v>
                </c:pt>
                <c:pt idx="214">
                  <c:v>7474.2547149584807</c:v>
                </c:pt>
                <c:pt idx="215">
                  <c:v>7027.6735649084812</c:v>
                </c:pt>
                <c:pt idx="216">
                  <c:v>6703.1437264084807</c:v>
                </c:pt>
                <c:pt idx="217">
                  <c:v>6486.9703811584795</c:v>
                </c:pt>
                <c:pt idx="218">
                  <c:v>6339.7025611584804</c:v>
                </c:pt>
                <c:pt idx="219">
                  <c:v>6270.6982667884804</c:v>
                </c:pt>
                <c:pt idx="220">
                  <c:v>6378.2332857784804</c:v>
                </c:pt>
                <c:pt idx="221">
                  <c:v>7000.0489767484805</c:v>
                </c:pt>
                <c:pt idx="222">
                  <c:v>8006.9275883284809</c:v>
                </c:pt>
                <c:pt idx="223">
                  <c:v>9050.5522630584892</c:v>
                </c:pt>
                <c:pt idx="224">
                  <c:v>9303.8080461884801</c:v>
                </c:pt>
                <c:pt idx="225">
                  <c:v>9391.9647625884809</c:v>
                </c:pt>
                <c:pt idx="226">
                  <c:v>9493.5697026184807</c:v>
                </c:pt>
                <c:pt idx="227">
                  <c:v>9504.0847986384815</c:v>
                </c:pt>
                <c:pt idx="228">
                  <c:v>9389.0431372184812</c:v>
                </c:pt>
                <c:pt idx="229">
                  <c:v>9297.3031162284806</c:v>
                </c:pt>
                <c:pt idx="230">
                  <c:v>9231.2830954484816</c:v>
                </c:pt>
                <c:pt idx="231">
                  <c:v>9199.5792325084803</c:v>
                </c:pt>
                <c:pt idx="232">
                  <c:v>9305.7800420984804</c:v>
                </c:pt>
                <c:pt idx="233">
                  <c:v>9514.9020511284798</c:v>
                </c:pt>
                <c:pt idx="234">
                  <c:v>9361.1263900985014</c:v>
                </c:pt>
                <c:pt idx="235">
                  <c:v>8872.7376799084905</c:v>
                </c:pt>
                <c:pt idx="236">
                  <c:v>8355.14688760848</c:v>
                </c:pt>
                <c:pt idx="237">
                  <c:v>7768.2678588684803</c:v>
                </c:pt>
                <c:pt idx="238">
                  <c:v>7573.2051985184798</c:v>
                </c:pt>
                <c:pt idx="239">
                  <c:v>7207.5424774984804</c:v>
                </c:pt>
                <c:pt idx="240">
                  <c:v>6915.4676319884802</c:v>
                </c:pt>
                <c:pt idx="241">
                  <c:v>6597.8795906484802</c:v>
                </c:pt>
                <c:pt idx="242">
                  <c:v>6499.9847555684801</c:v>
                </c:pt>
                <c:pt idx="243">
                  <c:v>6382.280450978481</c:v>
                </c:pt>
                <c:pt idx="244">
                  <c:v>6563.5820048384803</c:v>
                </c:pt>
                <c:pt idx="245">
                  <c:v>7165.0823751284797</c:v>
                </c:pt>
                <c:pt idx="246">
                  <c:v>8206.0789169184809</c:v>
                </c:pt>
                <c:pt idx="247">
                  <c:v>9171.1796113284818</c:v>
                </c:pt>
                <c:pt idx="248">
                  <c:v>9462.8158927684908</c:v>
                </c:pt>
                <c:pt idx="249">
                  <c:v>9466.0917064084806</c:v>
                </c:pt>
                <c:pt idx="250">
                  <c:v>9409.3527506384817</c:v>
                </c:pt>
                <c:pt idx="251">
                  <c:v>9315.2088363884795</c:v>
                </c:pt>
                <c:pt idx="252">
                  <c:v>9161.7155176584802</c:v>
                </c:pt>
                <c:pt idx="253">
                  <c:v>9001.3552884684796</c:v>
                </c:pt>
                <c:pt idx="254">
                  <c:v>8891.1505983584902</c:v>
                </c:pt>
                <c:pt idx="255">
                  <c:v>8864.7474658784795</c:v>
                </c:pt>
                <c:pt idx="256">
                  <c:v>9081.7519994684808</c:v>
                </c:pt>
                <c:pt idx="257">
                  <c:v>9404.2051196884804</c:v>
                </c:pt>
                <c:pt idx="258">
                  <c:v>9217.0172601184804</c:v>
                </c:pt>
                <c:pt idx="259">
                  <c:v>8730.2450444384813</c:v>
                </c:pt>
                <c:pt idx="260">
                  <c:v>8226.4120676184812</c:v>
                </c:pt>
                <c:pt idx="261">
                  <c:v>7649.4194450384803</c:v>
                </c:pt>
                <c:pt idx="262">
                  <c:v>7520.9794158484801</c:v>
                </c:pt>
                <c:pt idx="263">
                  <c:v>7147.8233100384796</c:v>
                </c:pt>
                <c:pt idx="264">
                  <c:v>6792.7163500384804</c:v>
                </c:pt>
                <c:pt idx="265">
                  <c:v>6549.3938590584803</c:v>
                </c:pt>
                <c:pt idx="266">
                  <c:v>6344.5755337384799</c:v>
                </c:pt>
                <c:pt idx="267">
                  <c:v>6092.8867262684798</c:v>
                </c:pt>
                <c:pt idx="268">
                  <c:v>6086.4420300484799</c:v>
                </c:pt>
                <c:pt idx="269">
                  <c:v>6325.5390891384804</c:v>
                </c:pt>
                <c:pt idx="270">
                  <c:v>6620.4407579184799</c:v>
                </c:pt>
                <c:pt idx="271">
                  <c:v>7290.4125090384805</c:v>
                </c:pt>
                <c:pt idx="272">
                  <c:v>7707.8751842984802</c:v>
                </c:pt>
                <c:pt idx="273">
                  <c:v>7978.7410330684797</c:v>
                </c:pt>
                <c:pt idx="274">
                  <c:v>8167.2781685084801</c:v>
                </c:pt>
                <c:pt idx="275">
                  <c:v>8209.5127598584913</c:v>
                </c:pt>
                <c:pt idx="276">
                  <c:v>8129.2084965784807</c:v>
                </c:pt>
                <c:pt idx="277">
                  <c:v>7978.3078848584801</c:v>
                </c:pt>
                <c:pt idx="278">
                  <c:v>7801.3908577584898</c:v>
                </c:pt>
                <c:pt idx="279">
                  <c:v>7744.9962024984807</c:v>
                </c:pt>
                <c:pt idx="280">
                  <c:v>7922.5232991684807</c:v>
                </c:pt>
                <c:pt idx="281">
                  <c:v>8263.6138821484801</c:v>
                </c:pt>
                <c:pt idx="282">
                  <c:v>8114.7609541884804</c:v>
                </c:pt>
                <c:pt idx="283">
                  <c:v>7650.374510068481</c:v>
                </c:pt>
                <c:pt idx="284">
                  <c:v>7324.7568861484797</c:v>
                </c:pt>
                <c:pt idx="285">
                  <c:v>6812.1178180584802</c:v>
                </c:pt>
                <c:pt idx="286">
                  <c:v>6822.6150378184811</c:v>
                </c:pt>
                <c:pt idx="287">
                  <c:v>6424.0036311684798</c:v>
                </c:pt>
                <c:pt idx="288">
                  <c:v>6109.1695678084798</c:v>
                </c:pt>
                <c:pt idx="289">
                  <c:v>5798.8914012284804</c:v>
                </c:pt>
                <c:pt idx="290">
                  <c:v>5617.3119487184804</c:v>
                </c:pt>
                <c:pt idx="291">
                  <c:v>5437.7142211584805</c:v>
                </c:pt>
                <c:pt idx="292">
                  <c:v>5481.606928968481</c:v>
                </c:pt>
                <c:pt idx="293">
                  <c:v>5639.8522764484806</c:v>
                </c:pt>
                <c:pt idx="294">
                  <c:v>5800.5998147484797</c:v>
                </c:pt>
                <c:pt idx="295">
                  <c:v>6292.95659653848</c:v>
                </c:pt>
                <c:pt idx="296">
                  <c:v>6688.1063965684807</c:v>
                </c:pt>
                <c:pt idx="297">
                  <c:v>7015.9870896184802</c:v>
                </c:pt>
                <c:pt idx="298">
                  <c:v>7323.6561505284799</c:v>
                </c:pt>
                <c:pt idx="299">
                  <c:v>7505.5053235984806</c:v>
                </c:pt>
                <c:pt idx="300">
                  <c:v>7327.469386248481</c:v>
                </c:pt>
                <c:pt idx="301">
                  <c:v>7145.6893819684801</c:v>
                </c:pt>
                <c:pt idx="302">
                  <c:v>7024.3896926784801</c:v>
                </c:pt>
                <c:pt idx="303">
                  <c:v>7001.4418980484807</c:v>
                </c:pt>
                <c:pt idx="304">
                  <c:v>7275.31028299848</c:v>
                </c:pt>
                <c:pt idx="305">
                  <c:v>7659.0746852684797</c:v>
                </c:pt>
                <c:pt idx="306">
                  <c:v>7713.2665527584804</c:v>
                </c:pt>
                <c:pt idx="307">
                  <c:v>7416.7346127984811</c:v>
                </c:pt>
                <c:pt idx="308">
                  <c:v>7047.0401926184804</c:v>
                </c:pt>
                <c:pt idx="309">
                  <c:v>6692.7175041284809</c:v>
                </c:pt>
                <c:pt idx="310">
                  <c:v>6798.0720953784803</c:v>
                </c:pt>
                <c:pt idx="311">
                  <c:v>6425.1613075984806</c:v>
                </c:pt>
                <c:pt idx="312">
                  <c:v>6162.0143322984804</c:v>
                </c:pt>
                <c:pt idx="313">
                  <c:v>5955.6402458084804</c:v>
                </c:pt>
                <c:pt idx="314">
                  <c:v>5848.85970328848</c:v>
                </c:pt>
                <c:pt idx="315">
                  <c:v>5793.3458107984798</c:v>
                </c:pt>
                <c:pt idx="316">
                  <c:v>5996.4453018084805</c:v>
                </c:pt>
                <c:pt idx="317">
                  <c:v>6732.1768353084799</c:v>
                </c:pt>
                <c:pt idx="318">
                  <c:v>7822.2970245984807</c:v>
                </c:pt>
                <c:pt idx="319">
                  <c:v>8836.5730863584795</c:v>
                </c:pt>
                <c:pt idx="320">
                  <c:v>9122.4073046184803</c:v>
                </c:pt>
                <c:pt idx="321">
                  <c:v>9058.3322542284914</c:v>
                </c:pt>
                <c:pt idx="322">
                  <c:v>9133.0377328384802</c:v>
                </c:pt>
                <c:pt idx="323">
                  <c:v>9179.7702881784808</c:v>
                </c:pt>
                <c:pt idx="324">
                  <c:v>9038.417998778481</c:v>
                </c:pt>
                <c:pt idx="325">
                  <c:v>9015.9550796984804</c:v>
                </c:pt>
                <c:pt idx="326">
                  <c:v>9009.506994388481</c:v>
                </c:pt>
                <c:pt idx="327">
                  <c:v>9022.1636798084801</c:v>
                </c:pt>
                <c:pt idx="328">
                  <c:v>9201.2749893685013</c:v>
                </c:pt>
                <c:pt idx="329">
                  <c:v>9393.5245778884819</c:v>
                </c:pt>
                <c:pt idx="330">
                  <c:v>9243.6878530584891</c:v>
                </c:pt>
                <c:pt idx="331">
                  <c:v>8755.2270433584799</c:v>
                </c:pt>
                <c:pt idx="332">
                  <c:v>8236.9009069084805</c:v>
                </c:pt>
                <c:pt idx="333">
                  <c:v>7725.4976529084806</c:v>
                </c:pt>
                <c:pt idx="334">
                  <c:v>7455.119991658481</c:v>
                </c:pt>
                <c:pt idx="335">
                  <c:v>6894.3264434284802</c:v>
                </c:pt>
                <c:pt idx="336">
                  <c:v>6663.5758389784805</c:v>
                </c:pt>
                <c:pt idx="337">
                  <c:v>6419.6812757684802</c:v>
                </c:pt>
                <c:pt idx="338">
                  <c:v>6301.5713410884809</c:v>
                </c:pt>
                <c:pt idx="339">
                  <c:v>6210.5898024484804</c:v>
                </c:pt>
                <c:pt idx="340">
                  <c:v>6384.58605748848</c:v>
                </c:pt>
                <c:pt idx="341">
                  <c:v>7010.1798653184796</c:v>
                </c:pt>
                <c:pt idx="342">
                  <c:v>8057.1400322284808</c:v>
                </c:pt>
                <c:pt idx="343">
                  <c:v>9072.7102728084792</c:v>
                </c:pt>
                <c:pt idx="344">
                  <c:v>9323.9366834784814</c:v>
                </c:pt>
                <c:pt idx="345">
                  <c:v>9367.0972008484805</c:v>
                </c:pt>
                <c:pt idx="346">
                  <c:v>9457.203008308481</c:v>
                </c:pt>
                <c:pt idx="347">
                  <c:v>9448.74505539848</c:v>
                </c:pt>
                <c:pt idx="348">
                  <c:v>9248.7170860484803</c:v>
                </c:pt>
                <c:pt idx="349">
                  <c:v>9160.5139971884801</c:v>
                </c:pt>
                <c:pt idx="350">
                  <c:v>9074.7679294584814</c:v>
                </c:pt>
                <c:pt idx="351">
                  <c:v>9093.3441498784796</c:v>
                </c:pt>
                <c:pt idx="352">
                  <c:v>9277.1036706884806</c:v>
                </c:pt>
                <c:pt idx="353">
                  <c:v>9548.7554963184793</c:v>
                </c:pt>
                <c:pt idx="354">
                  <c:v>9319.1771080984799</c:v>
                </c:pt>
                <c:pt idx="355">
                  <c:v>8751.2306262084803</c:v>
                </c:pt>
                <c:pt idx="356">
                  <c:v>8203.5399251584804</c:v>
                </c:pt>
                <c:pt idx="357">
                  <c:v>7664.185223738481</c:v>
                </c:pt>
                <c:pt idx="358">
                  <c:v>7459.483750298481</c:v>
                </c:pt>
                <c:pt idx="359">
                  <c:v>6944.8368460084803</c:v>
                </c:pt>
                <c:pt idx="360">
                  <c:v>6669.1644809984809</c:v>
                </c:pt>
                <c:pt idx="361">
                  <c:v>6372.7882028884796</c:v>
                </c:pt>
                <c:pt idx="362">
                  <c:v>6289.1605564384799</c:v>
                </c:pt>
                <c:pt idx="363">
                  <c:v>6151.1567169984801</c:v>
                </c:pt>
                <c:pt idx="364">
                  <c:v>6307.3426356084801</c:v>
                </c:pt>
                <c:pt idx="365">
                  <c:v>6912.8370586684805</c:v>
                </c:pt>
                <c:pt idx="366">
                  <c:v>7960.0685684584805</c:v>
                </c:pt>
                <c:pt idx="367">
                  <c:v>8981.0757085884816</c:v>
                </c:pt>
                <c:pt idx="368">
                  <c:v>9230.6945842184796</c:v>
                </c:pt>
                <c:pt idx="369">
                  <c:v>9193.7924631084898</c:v>
                </c:pt>
                <c:pt idx="370">
                  <c:v>9180.8357928584792</c:v>
                </c:pt>
                <c:pt idx="371">
                  <c:v>9129.5654034484814</c:v>
                </c:pt>
                <c:pt idx="372">
                  <c:v>8938.9280261384902</c:v>
                </c:pt>
                <c:pt idx="373">
                  <c:v>8924.2013899684807</c:v>
                </c:pt>
                <c:pt idx="374">
                  <c:v>8855.4540586384901</c:v>
                </c:pt>
                <c:pt idx="375">
                  <c:v>8842.0053001884808</c:v>
                </c:pt>
                <c:pt idx="376">
                  <c:v>9016.80896210848</c:v>
                </c:pt>
                <c:pt idx="377">
                  <c:v>9421.6152407784793</c:v>
                </c:pt>
                <c:pt idx="378">
                  <c:v>9319.2096524784793</c:v>
                </c:pt>
                <c:pt idx="379">
                  <c:v>8815.5224679184794</c:v>
                </c:pt>
                <c:pt idx="380">
                  <c:v>8315.1910108084812</c:v>
                </c:pt>
                <c:pt idx="381">
                  <c:v>7729.9141018784803</c:v>
                </c:pt>
                <c:pt idx="382">
                  <c:v>7512.4441964184807</c:v>
                </c:pt>
                <c:pt idx="383">
                  <c:v>7025.3684838184799</c:v>
                </c:pt>
                <c:pt idx="384">
                  <c:v>6708.7378590684802</c:v>
                </c:pt>
                <c:pt idx="385">
                  <c:v>6489.1440098584799</c:v>
                </c:pt>
                <c:pt idx="386">
                  <c:v>6381.2932132584801</c:v>
                </c:pt>
                <c:pt idx="387">
                  <c:v>6248.8987973184803</c:v>
                </c:pt>
                <c:pt idx="388">
                  <c:v>6414.2819163484801</c:v>
                </c:pt>
                <c:pt idx="389">
                  <c:v>7073.3038217584808</c:v>
                </c:pt>
                <c:pt idx="390">
                  <c:v>8157.10008940848</c:v>
                </c:pt>
                <c:pt idx="391">
                  <c:v>9176.2675622784791</c:v>
                </c:pt>
                <c:pt idx="392">
                  <c:v>9398.3855998584804</c:v>
                </c:pt>
                <c:pt idx="393">
                  <c:v>9359.80992815848</c:v>
                </c:pt>
                <c:pt idx="394">
                  <c:v>9258.3786904584904</c:v>
                </c:pt>
                <c:pt idx="395">
                  <c:v>9095.1031290284809</c:v>
                </c:pt>
                <c:pt idx="396">
                  <c:v>8845.4787527184799</c:v>
                </c:pt>
                <c:pt idx="397">
                  <c:v>8764.0606017284808</c:v>
                </c:pt>
                <c:pt idx="398">
                  <c:v>8696.7259796484814</c:v>
                </c:pt>
                <c:pt idx="399">
                  <c:v>8808.1547918884808</c:v>
                </c:pt>
                <c:pt idx="400">
                  <c:v>8973.1737897084804</c:v>
                </c:pt>
                <c:pt idx="401">
                  <c:v>9288.5247645784802</c:v>
                </c:pt>
                <c:pt idx="402">
                  <c:v>9193.3897550084803</c:v>
                </c:pt>
                <c:pt idx="403">
                  <c:v>8697.4606623484797</c:v>
                </c:pt>
                <c:pt idx="404">
                  <c:v>8179.1405863384807</c:v>
                </c:pt>
                <c:pt idx="405">
                  <c:v>7607.3756961284807</c:v>
                </c:pt>
                <c:pt idx="406">
                  <c:v>7404.5727924784806</c:v>
                </c:pt>
                <c:pt idx="407">
                  <c:v>6878.1245999384801</c:v>
                </c:pt>
                <c:pt idx="408">
                  <c:v>6543.4808033584804</c:v>
                </c:pt>
                <c:pt idx="409">
                  <c:v>6315.2125149184803</c:v>
                </c:pt>
                <c:pt idx="410">
                  <c:v>6190.9613783384802</c:v>
                </c:pt>
                <c:pt idx="411">
                  <c:v>6075.8372507284803</c:v>
                </c:pt>
                <c:pt idx="412">
                  <c:v>6243.8465806584809</c:v>
                </c:pt>
                <c:pt idx="413">
                  <c:v>6871.9100079184809</c:v>
                </c:pt>
                <c:pt idx="414">
                  <c:v>7849.4472898284803</c:v>
                </c:pt>
                <c:pt idx="415">
                  <c:v>8901.0099176884814</c:v>
                </c:pt>
                <c:pt idx="416">
                  <c:v>9275.5472291984806</c:v>
                </c:pt>
                <c:pt idx="417">
                  <c:v>9344.9117911184803</c:v>
                </c:pt>
                <c:pt idx="418">
                  <c:v>9362.85970061849</c:v>
                </c:pt>
                <c:pt idx="419">
                  <c:v>9273.9771964684805</c:v>
                </c:pt>
                <c:pt idx="420">
                  <c:v>9014.9532953884791</c:v>
                </c:pt>
                <c:pt idx="421">
                  <c:v>8799.7850838484901</c:v>
                </c:pt>
                <c:pt idx="422">
                  <c:v>8689.5650247184803</c:v>
                </c:pt>
                <c:pt idx="423">
                  <c:v>8614.2702314684811</c:v>
                </c:pt>
                <c:pt idx="424">
                  <c:v>8765.0530603184798</c:v>
                </c:pt>
                <c:pt idx="425">
                  <c:v>9232.3561104484816</c:v>
                </c:pt>
                <c:pt idx="426">
                  <c:v>9079.3873237384796</c:v>
                </c:pt>
                <c:pt idx="427">
                  <c:v>8513.3942009484799</c:v>
                </c:pt>
                <c:pt idx="428">
                  <c:v>8012.7915118384799</c:v>
                </c:pt>
                <c:pt idx="429">
                  <c:v>7529.1036428084808</c:v>
                </c:pt>
                <c:pt idx="430">
                  <c:v>7430.1079379984803</c:v>
                </c:pt>
                <c:pt idx="431">
                  <c:v>7022.8804610184798</c:v>
                </c:pt>
                <c:pt idx="432">
                  <c:v>6669.4031869384808</c:v>
                </c:pt>
                <c:pt idx="433">
                  <c:v>6379.6506871484798</c:v>
                </c:pt>
                <c:pt idx="434">
                  <c:v>6289.8015305984809</c:v>
                </c:pt>
                <c:pt idx="435">
                  <c:v>6091.3952671384795</c:v>
                </c:pt>
                <c:pt idx="436">
                  <c:v>6122.5480552184808</c:v>
                </c:pt>
                <c:pt idx="437">
                  <c:v>6341.1826573584804</c:v>
                </c:pt>
                <c:pt idx="438">
                  <c:v>6678.0956005684802</c:v>
                </c:pt>
                <c:pt idx="439">
                  <c:v>7373.5880549484809</c:v>
                </c:pt>
                <c:pt idx="440">
                  <c:v>7851.9572675584805</c:v>
                </c:pt>
                <c:pt idx="441">
                  <c:v>8149.7906332684806</c:v>
                </c:pt>
                <c:pt idx="442">
                  <c:v>8228.6904306684792</c:v>
                </c:pt>
                <c:pt idx="443">
                  <c:v>8243.4454893984803</c:v>
                </c:pt>
                <c:pt idx="444">
                  <c:v>8104.4370864684806</c:v>
                </c:pt>
                <c:pt idx="445">
                  <c:v>7847.061530868481</c:v>
                </c:pt>
                <c:pt idx="446">
                  <c:v>7748.4101504384798</c:v>
                </c:pt>
                <c:pt idx="447">
                  <c:v>7733.9783816484805</c:v>
                </c:pt>
                <c:pt idx="448">
                  <c:v>7860.2733566284805</c:v>
                </c:pt>
                <c:pt idx="449">
                  <c:v>8283.6765843584799</c:v>
                </c:pt>
                <c:pt idx="450">
                  <c:v>8152.6948707084803</c:v>
                </c:pt>
                <c:pt idx="451">
                  <c:v>7691.5807859684801</c:v>
                </c:pt>
                <c:pt idx="452">
                  <c:v>7318.801149778481</c:v>
                </c:pt>
                <c:pt idx="453">
                  <c:v>6911.1024489984811</c:v>
                </c:pt>
                <c:pt idx="454">
                  <c:v>6875.2352810084803</c:v>
                </c:pt>
                <c:pt idx="455">
                  <c:v>6492.0687467484804</c:v>
                </c:pt>
                <c:pt idx="456">
                  <c:v>6229.40655188848</c:v>
                </c:pt>
                <c:pt idx="457">
                  <c:v>5993.0829845284807</c:v>
                </c:pt>
                <c:pt idx="458">
                  <c:v>5906.8023419484807</c:v>
                </c:pt>
                <c:pt idx="459">
                  <c:v>5738.1370204784807</c:v>
                </c:pt>
                <c:pt idx="460">
                  <c:v>5694.0562287384801</c:v>
                </c:pt>
                <c:pt idx="461">
                  <c:v>5832.5840416184801</c:v>
                </c:pt>
                <c:pt idx="462">
                  <c:v>5970.8148031684805</c:v>
                </c:pt>
                <c:pt idx="463">
                  <c:v>6537.2676029084805</c:v>
                </c:pt>
                <c:pt idx="464">
                  <c:v>6992.9809756184804</c:v>
                </c:pt>
                <c:pt idx="465">
                  <c:v>7377.53791208848</c:v>
                </c:pt>
                <c:pt idx="466">
                  <c:v>7576.2366688584798</c:v>
                </c:pt>
                <c:pt idx="467">
                  <c:v>7638.6791487484807</c:v>
                </c:pt>
                <c:pt idx="468">
                  <c:v>7461.7806941284798</c:v>
                </c:pt>
                <c:pt idx="469">
                  <c:v>7212.9118424484805</c:v>
                </c:pt>
                <c:pt idx="470">
                  <c:v>7102.3243690284799</c:v>
                </c:pt>
                <c:pt idx="471">
                  <c:v>7119.9130233884807</c:v>
                </c:pt>
                <c:pt idx="472">
                  <c:v>7324.2397805984801</c:v>
                </c:pt>
                <c:pt idx="473">
                  <c:v>7724.69784154848</c:v>
                </c:pt>
                <c:pt idx="474">
                  <c:v>7829.5222622784804</c:v>
                </c:pt>
                <c:pt idx="475">
                  <c:v>7508.2012345384801</c:v>
                </c:pt>
                <c:pt idx="476">
                  <c:v>7157.1071083984798</c:v>
                </c:pt>
                <c:pt idx="477">
                  <c:v>6804.2903687484804</c:v>
                </c:pt>
                <c:pt idx="478">
                  <c:v>6907.0815430684806</c:v>
                </c:pt>
                <c:pt idx="479">
                  <c:v>6616.7521833684805</c:v>
                </c:pt>
                <c:pt idx="480">
                  <c:v>6448.3615776884799</c:v>
                </c:pt>
                <c:pt idx="481">
                  <c:v>6256.3129211284795</c:v>
                </c:pt>
                <c:pt idx="482">
                  <c:v>6202.7989619384807</c:v>
                </c:pt>
                <c:pt idx="483">
                  <c:v>6128.1358061884803</c:v>
                </c:pt>
                <c:pt idx="484">
                  <c:v>6301.79422713848</c:v>
                </c:pt>
                <c:pt idx="485">
                  <c:v>6987.2734407584803</c:v>
                </c:pt>
                <c:pt idx="486">
                  <c:v>8078.2760590984808</c:v>
                </c:pt>
                <c:pt idx="487">
                  <c:v>9213.7944211084814</c:v>
                </c:pt>
                <c:pt idx="488">
                  <c:v>9446.0673120984811</c:v>
                </c:pt>
                <c:pt idx="489">
                  <c:v>9476.3216691784819</c:v>
                </c:pt>
                <c:pt idx="490">
                  <c:v>9445.5750424184807</c:v>
                </c:pt>
                <c:pt idx="491">
                  <c:v>9339.9162810384805</c:v>
                </c:pt>
                <c:pt idx="492">
                  <c:v>9178.1394652684903</c:v>
                </c:pt>
                <c:pt idx="493">
                  <c:v>9133.09300886848</c:v>
                </c:pt>
                <c:pt idx="494">
                  <c:v>9101.9071494484797</c:v>
                </c:pt>
                <c:pt idx="495">
                  <c:v>9153.0912334184814</c:v>
                </c:pt>
                <c:pt idx="496">
                  <c:v>9292.2654679084808</c:v>
                </c:pt>
                <c:pt idx="497">
                  <c:v>9656.4567658684809</c:v>
                </c:pt>
                <c:pt idx="498">
                  <c:v>9529.5994353084807</c:v>
                </c:pt>
                <c:pt idx="499">
                  <c:v>8990.6443768084791</c:v>
                </c:pt>
                <c:pt idx="500">
                  <c:v>8478.7628028884901</c:v>
                </c:pt>
                <c:pt idx="501">
                  <c:v>7892.2062021084803</c:v>
                </c:pt>
                <c:pt idx="502">
                  <c:v>7683.0839624984801</c:v>
                </c:pt>
                <c:pt idx="503">
                  <c:v>7276.2798914884806</c:v>
                </c:pt>
                <c:pt idx="504">
                  <c:v>6972.1353183184801</c:v>
                </c:pt>
                <c:pt idx="505">
                  <c:v>6786.3220060184804</c:v>
                </c:pt>
                <c:pt idx="506">
                  <c:v>6657.6409236784802</c:v>
                </c:pt>
                <c:pt idx="507">
                  <c:v>6551.8419177184805</c:v>
                </c:pt>
                <c:pt idx="508">
                  <c:v>6648.3829536984804</c:v>
                </c:pt>
                <c:pt idx="509">
                  <c:v>7290.5621451584802</c:v>
                </c:pt>
                <c:pt idx="510">
                  <c:v>8330.6721783584799</c:v>
                </c:pt>
                <c:pt idx="511">
                  <c:v>9334.6061595384817</c:v>
                </c:pt>
                <c:pt idx="512">
                  <c:v>9633.6666705684802</c:v>
                </c:pt>
                <c:pt idx="513">
                  <c:v>9707.0191876684821</c:v>
                </c:pt>
                <c:pt idx="514">
                  <c:v>9754.3368622784801</c:v>
                </c:pt>
                <c:pt idx="515">
                  <c:v>9689.7725915984811</c:v>
                </c:pt>
                <c:pt idx="516">
                  <c:v>9497.0597461384805</c:v>
                </c:pt>
                <c:pt idx="517">
                  <c:v>9445.6606893484804</c:v>
                </c:pt>
                <c:pt idx="518">
                  <c:v>9401.9848125284807</c:v>
                </c:pt>
                <c:pt idx="519">
                  <c:v>9408.70760085849</c:v>
                </c:pt>
                <c:pt idx="520">
                  <c:v>9485.3316205484807</c:v>
                </c:pt>
                <c:pt idx="521">
                  <c:v>9802.6184966284818</c:v>
                </c:pt>
                <c:pt idx="522">
                  <c:v>9654.777564268481</c:v>
                </c:pt>
                <c:pt idx="523">
                  <c:v>9117.2520980384797</c:v>
                </c:pt>
                <c:pt idx="524">
                  <c:v>8613.4407697984807</c:v>
                </c:pt>
                <c:pt idx="525">
                  <c:v>8026.6011653084806</c:v>
                </c:pt>
                <c:pt idx="526">
                  <c:v>7853.8572806684806</c:v>
                </c:pt>
                <c:pt idx="527">
                  <c:v>7402.8870647884805</c:v>
                </c:pt>
                <c:pt idx="528">
                  <c:v>7148.8483259184804</c:v>
                </c:pt>
                <c:pt idx="529">
                  <c:v>6904.5822595584805</c:v>
                </c:pt>
                <c:pt idx="530">
                  <c:v>6791.9852562184797</c:v>
                </c:pt>
                <c:pt idx="531">
                  <c:v>6668.3106176584806</c:v>
                </c:pt>
                <c:pt idx="532">
                  <c:v>6781.4330904484796</c:v>
                </c:pt>
                <c:pt idx="533">
                  <c:v>7410.7815546784805</c:v>
                </c:pt>
                <c:pt idx="534">
                  <c:v>8463.3487230384799</c:v>
                </c:pt>
                <c:pt idx="535">
                  <c:v>9471.1425463684791</c:v>
                </c:pt>
                <c:pt idx="536">
                  <c:v>9780.5632484684902</c:v>
                </c:pt>
                <c:pt idx="537">
                  <c:v>9836.8886425384808</c:v>
                </c:pt>
                <c:pt idx="538">
                  <c:v>9953.8903759784807</c:v>
                </c:pt>
                <c:pt idx="539">
                  <c:v>9893.062688268481</c:v>
                </c:pt>
                <c:pt idx="540">
                  <c:v>9749.3604460284787</c:v>
                </c:pt>
                <c:pt idx="541">
                  <c:v>9610.3793665084904</c:v>
                </c:pt>
                <c:pt idx="542">
                  <c:v>9555.8399977684803</c:v>
                </c:pt>
                <c:pt idx="543">
                  <c:v>9496.57974372848</c:v>
                </c:pt>
                <c:pt idx="544">
                  <c:v>9618.070642928491</c:v>
                </c:pt>
                <c:pt idx="545">
                  <c:v>9878.4802490284801</c:v>
                </c:pt>
                <c:pt idx="546">
                  <c:v>9769.0858554684801</c:v>
                </c:pt>
                <c:pt idx="547">
                  <c:v>9226.3033794084804</c:v>
                </c:pt>
                <c:pt idx="548">
                  <c:v>8673.1947502084804</c:v>
                </c:pt>
                <c:pt idx="549">
                  <c:v>8057.5603943084798</c:v>
                </c:pt>
                <c:pt idx="550">
                  <c:v>7885.8112824084801</c:v>
                </c:pt>
                <c:pt idx="551">
                  <c:v>7427.1866243184804</c:v>
                </c:pt>
                <c:pt idx="552">
                  <c:v>7123.1545921084808</c:v>
                </c:pt>
                <c:pt idx="553">
                  <c:v>6905.3697608184802</c:v>
                </c:pt>
                <c:pt idx="554">
                  <c:v>6754.5954080184802</c:v>
                </c:pt>
                <c:pt idx="555">
                  <c:v>6608.4780689484796</c:v>
                </c:pt>
                <c:pt idx="556">
                  <c:v>6744.2561778484805</c:v>
                </c:pt>
                <c:pt idx="557">
                  <c:v>7346.2676513384804</c:v>
                </c:pt>
                <c:pt idx="558">
                  <c:v>8415.6751576084807</c:v>
                </c:pt>
                <c:pt idx="559">
                  <c:v>9396.0121966484803</c:v>
                </c:pt>
                <c:pt idx="560">
                  <c:v>9752.1106549084798</c:v>
                </c:pt>
                <c:pt idx="561">
                  <c:v>9860.3869408884821</c:v>
                </c:pt>
                <c:pt idx="562">
                  <c:v>9952.5024281784808</c:v>
                </c:pt>
                <c:pt idx="563">
                  <c:v>9944.8726281784802</c:v>
                </c:pt>
                <c:pt idx="564">
                  <c:v>9764.0429336584803</c:v>
                </c:pt>
                <c:pt idx="565">
                  <c:v>9650.9176479384805</c:v>
                </c:pt>
                <c:pt idx="566">
                  <c:v>9547.6834501384801</c:v>
                </c:pt>
                <c:pt idx="567">
                  <c:v>9550.1035351884802</c:v>
                </c:pt>
                <c:pt idx="568">
                  <c:v>9576.7708394084802</c:v>
                </c:pt>
                <c:pt idx="569">
                  <c:v>9849.0218251984807</c:v>
                </c:pt>
                <c:pt idx="570">
                  <c:v>9691.35519038848</c:v>
                </c:pt>
                <c:pt idx="571">
                  <c:v>9114.9501812584804</c:v>
                </c:pt>
                <c:pt idx="572">
                  <c:v>8568.7615341084802</c:v>
                </c:pt>
                <c:pt idx="573">
                  <c:v>8045.8752523084804</c:v>
                </c:pt>
                <c:pt idx="574">
                  <c:v>7806.5802739884803</c:v>
                </c:pt>
                <c:pt idx="575">
                  <c:v>7360.1706080784807</c:v>
                </c:pt>
                <c:pt idx="576">
                  <c:v>7111.4283231384807</c:v>
                </c:pt>
                <c:pt idx="577">
                  <c:v>6875.3542995384805</c:v>
                </c:pt>
                <c:pt idx="578">
                  <c:v>6792.4937715484803</c:v>
                </c:pt>
                <c:pt idx="579">
                  <c:v>6650.1128726184797</c:v>
                </c:pt>
                <c:pt idx="580">
                  <c:v>6775.9152121884799</c:v>
                </c:pt>
                <c:pt idx="581">
                  <c:v>7399.8721994584803</c:v>
                </c:pt>
                <c:pt idx="582">
                  <c:v>8340.9727118384799</c:v>
                </c:pt>
                <c:pt idx="583">
                  <c:v>9369.6397136584801</c:v>
                </c:pt>
                <c:pt idx="584">
                  <c:v>9648.9647076484798</c:v>
                </c:pt>
                <c:pt idx="585">
                  <c:v>9714.0080512684799</c:v>
                </c:pt>
                <c:pt idx="586">
                  <c:v>9722.7817628084813</c:v>
                </c:pt>
                <c:pt idx="587">
                  <c:v>9642.64519347848</c:v>
                </c:pt>
                <c:pt idx="588">
                  <c:v>9467.45997662849</c:v>
                </c:pt>
                <c:pt idx="589">
                  <c:v>9273.1032693284797</c:v>
                </c:pt>
                <c:pt idx="590">
                  <c:v>9151.25040189848</c:v>
                </c:pt>
                <c:pt idx="591">
                  <c:v>9098.1462248584903</c:v>
                </c:pt>
                <c:pt idx="592">
                  <c:v>9208.3045116284793</c:v>
                </c:pt>
                <c:pt idx="593">
                  <c:v>9557.1753396684817</c:v>
                </c:pt>
                <c:pt idx="594">
                  <c:v>9419.1926621484799</c:v>
                </c:pt>
                <c:pt idx="595">
                  <c:v>8962.9983212384814</c:v>
                </c:pt>
                <c:pt idx="596">
                  <c:v>8468.4309017384912</c:v>
                </c:pt>
                <c:pt idx="597">
                  <c:v>7941.1132584984807</c:v>
                </c:pt>
                <c:pt idx="598">
                  <c:v>7829.9654654584801</c:v>
                </c:pt>
                <c:pt idx="599">
                  <c:v>7412.0687848684811</c:v>
                </c:pt>
                <c:pt idx="600">
                  <c:v>7089.0608160884804</c:v>
                </c:pt>
                <c:pt idx="601">
                  <c:v>6782.0633483384809</c:v>
                </c:pt>
                <c:pt idx="602">
                  <c:v>6629.2968848084802</c:v>
                </c:pt>
                <c:pt idx="603">
                  <c:v>6428.3685853684801</c:v>
                </c:pt>
                <c:pt idx="604">
                  <c:v>6375.7275525784798</c:v>
                </c:pt>
                <c:pt idx="605">
                  <c:v>6558.3468949284807</c:v>
                </c:pt>
                <c:pt idx="606">
                  <c:v>6869.8158986284807</c:v>
                </c:pt>
                <c:pt idx="607">
                  <c:v>7537.9841164284808</c:v>
                </c:pt>
                <c:pt idx="608">
                  <c:v>8055.8156383384812</c:v>
                </c:pt>
                <c:pt idx="609">
                  <c:v>8447.2465739084819</c:v>
                </c:pt>
                <c:pt idx="610">
                  <c:v>8643.4846107184803</c:v>
                </c:pt>
                <c:pt idx="611">
                  <c:v>8652.4962205984793</c:v>
                </c:pt>
                <c:pt idx="612">
                  <c:v>8455.6818415184807</c:v>
                </c:pt>
                <c:pt idx="613">
                  <c:v>8184.6364216184802</c:v>
                </c:pt>
                <c:pt idx="614">
                  <c:v>8062.4450989284805</c:v>
                </c:pt>
                <c:pt idx="615">
                  <c:v>7991.0326902084807</c:v>
                </c:pt>
                <c:pt idx="616">
                  <c:v>8049.5495831484805</c:v>
                </c:pt>
                <c:pt idx="617">
                  <c:v>8410.7542255084809</c:v>
                </c:pt>
                <c:pt idx="618">
                  <c:v>8307.3793640184813</c:v>
                </c:pt>
                <c:pt idx="619">
                  <c:v>7739.9371160484798</c:v>
                </c:pt>
                <c:pt idx="620">
                  <c:v>7376.57472617848</c:v>
                </c:pt>
                <c:pt idx="621">
                  <c:v>6915.8644615284802</c:v>
                </c:pt>
                <c:pt idx="622">
                  <c:v>6869.4379308484795</c:v>
                </c:pt>
                <c:pt idx="623">
                  <c:v>6474.5209518584807</c:v>
                </c:pt>
                <c:pt idx="624">
                  <c:v>6154.2695045784803</c:v>
                </c:pt>
                <c:pt idx="625">
                  <c:v>5898.6176646384802</c:v>
                </c:pt>
                <c:pt idx="626">
                  <c:v>5789.9192214984805</c:v>
                </c:pt>
                <c:pt idx="627">
                  <c:v>5652.5626423784806</c:v>
                </c:pt>
                <c:pt idx="628">
                  <c:v>5627.7095180684801</c:v>
                </c:pt>
                <c:pt idx="629">
                  <c:v>5765.95795388848</c:v>
                </c:pt>
                <c:pt idx="630">
                  <c:v>5941.5171590984801</c:v>
                </c:pt>
                <c:pt idx="631">
                  <c:v>6499.3676015384808</c:v>
                </c:pt>
                <c:pt idx="632">
                  <c:v>6942.3730435384805</c:v>
                </c:pt>
                <c:pt idx="633">
                  <c:v>7350.5460508884798</c:v>
                </c:pt>
                <c:pt idx="634">
                  <c:v>7571.682873508481</c:v>
                </c:pt>
                <c:pt idx="635">
                  <c:v>7640.3861576584804</c:v>
                </c:pt>
                <c:pt idx="636">
                  <c:v>7427.0641791784801</c:v>
                </c:pt>
                <c:pt idx="637">
                  <c:v>7200.1848689484796</c:v>
                </c:pt>
                <c:pt idx="638">
                  <c:v>7072.4741023184806</c:v>
                </c:pt>
                <c:pt idx="639">
                  <c:v>6973.6920447784796</c:v>
                </c:pt>
                <c:pt idx="640">
                  <c:v>7185.1301821284806</c:v>
                </c:pt>
                <c:pt idx="641">
                  <c:v>7654.0170572984807</c:v>
                </c:pt>
                <c:pt idx="642">
                  <c:v>7811.2202292384809</c:v>
                </c:pt>
                <c:pt idx="643">
                  <c:v>7465.0620190184809</c:v>
                </c:pt>
                <c:pt idx="644">
                  <c:v>7110.5532912884801</c:v>
                </c:pt>
                <c:pt idx="645">
                  <c:v>6793.7164000184803</c:v>
                </c:pt>
                <c:pt idx="646">
                  <c:v>6920.6206760384803</c:v>
                </c:pt>
                <c:pt idx="647">
                  <c:v>6566.2168589684798</c:v>
                </c:pt>
                <c:pt idx="648">
                  <c:v>6354.5513663184802</c:v>
                </c:pt>
                <c:pt idx="649">
                  <c:v>6175.0142028484806</c:v>
                </c:pt>
                <c:pt idx="650">
                  <c:v>6096.1452971184799</c:v>
                </c:pt>
                <c:pt idx="651">
                  <c:v>6008.23430699848</c:v>
                </c:pt>
                <c:pt idx="652">
                  <c:v>6189.2287457384809</c:v>
                </c:pt>
                <c:pt idx="653">
                  <c:v>6855.48793932848</c:v>
                </c:pt>
                <c:pt idx="654">
                  <c:v>8010.1363801684802</c:v>
                </c:pt>
                <c:pt idx="655">
                  <c:v>9029.5451978884812</c:v>
                </c:pt>
                <c:pt idx="656">
                  <c:v>9342.8444877284801</c:v>
                </c:pt>
                <c:pt idx="657">
                  <c:v>9482.7421197284821</c:v>
                </c:pt>
                <c:pt idx="658">
                  <c:v>9592.5370908984805</c:v>
                </c:pt>
                <c:pt idx="659">
                  <c:v>9594.8667325084807</c:v>
                </c:pt>
                <c:pt idx="660">
                  <c:v>9430.5936279284797</c:v>
                </c:pt>
                <c:pt idx="661">
                  <c:v>9297.5114417984805</c:v>
                </c:pt>
                <c:pt idx="662">
                  <c:v>9202.8181007984804</c:v>
                </c:pt>
                <c:pt idx="663">
                  <c:v>9126.7248654084797</c:v>
                </c:pt>
                <c:pt idx="664">
                  <c:v>9140.3361302884805</c:v>
                </c:pt>
                <c:pt idx="665">
                  <c:v>9436.1770332084998</c:v>
                </c:pt>
                <c:pt idx="666">
                  <c:v>9406.7164259084821</c:v>
                </c:pt>
                <c:pt idx="667">
                  <c:v>8882.1988203484798</c:v>
                </c:pt>
                <c:pt idx="668">
                  <c:v>8330.9978927684806</c:v>
                </c:pt>
                <c:pt idx="669">
                  <c:v>7772.1700232684798</c:v>
                </c:pt>
                <c:pt idx="670">
                  <c:v>7517.8198646784804</c:v>
                </c:pt>
                <c:pt idx="671">
                  <c:v>7096.9702133884803</c:v>
                </c:pt>
                <c:pt idx="672">
                  <c:v>6765.7679552784812</c:v>
                </c:pt>
                <c:pt idx="673">
                  <c:v>6526.0889093084807</c:v>
                </c:pt>
                <c:pt idx="674">
                  <c:v>6473.3226041984808</c:v>
                </c:pt>
                <c:pt idx="675">
                  <c:v>6412.7326409384805</c:v>
                </c:pt>
                <c:pt idx="676">
                  <c:v>6553.4590602484805</c:v>
                </c:pt>
                <c:pt idx="677">
                  <c:v>7184.6147845784799</c:v>
                </c:pt>
                <c:pt idx="678">
                  <c:v>8268.1408410984805</c:v>
                </c:pt>
                <c:pt idx="679">
                  <c:v>9158.0772338584793</c:v>
                </c:pt>
                <c:pt idx="680">
                  <c:v>9395.2584113184803</c:v>
                </c:pt>
                <c:pt idx="681">
                  <c:v>9444.2672137584796</c:v>
                </c:pt>
                <c:pt idx="682">
                  <c:v>9482.6223330984812</c:v>
                </c:pt>
                <c:pt idx="683">
                  <c:v>9386.9954607384807</c:v>
                </c:pt>
                <c:pt idx="684">
                  <c:v>9093.5853770784815</c:v>
                </c:pt>
                <c:pt idx="685">
                  <c:v>9010.1213390884805</c:v>
                </c:pt>
                <c:pt idx="686">
                  <c:v>8944.0378516584806</c:v>
                </c:pt>
                <c:pt idx="687">
                  <c:v>8970.2525041384797</c:v>
                </c:pt>
                <c:pt idx="688">
                  <c:v>9042.7021663484811</c:v>
                </c:pt>
                <c:pt idx="689">
                  <c:v>9470.9225828784802</c:v>
                </c:pt>
                <c:pt idx="690">
                  <c:v>9388.3117722284805</c:v>
                </c:pt>
                <c:pt idx="691">
                  <c:v>8884.4644602784811</c:v>
                </c:pt>
                <c:pt idx="692">
                  <c:v>8425.4504817984798</c:v>
                </c:pt>
                <c:pt idx="693">
                  <c:v>7853.3266142084804</c:v>
                </c:pt>
                <c:pt idx="694">
                  <c:v>7711.0411172684808</c:v>
                </c:pt>
                <c:pt idx="695">
                  <c:v>7205.6332063584805</c:v>
                </c:pt>
                <c:pt idx="696">
                  <c:v>6900.7154089284804</c:v>
                </c:pt>
                <c:pt idx="697">
                  <c:v>6662.6620606284805</c:v>
                </c:pt>
                <c:pt idx="698">
                  <c:v>6552.0322183384806</c:v>
                </c:pt>
                <c:pt idx="699">
                  <c:v>6473.0193888584799</c:v>
                </c:pt>
                <c:pt idx="700">
                  <c:v>6650.9546693684797</c:v>
                </c:pt>
                <c:pt idx="701">
                  <c:v>7249.8290142084807</c:v>
                </c:pt>
                <c:pt idx="702">
                  <c:v>8277.7715482084805</c:v>
                </c:pt>
                <c:pt idx="703">
                  <c:v>9198.9664892784804</c:v>
                </c:pt>
                <c:pt idx="704">
                  <c:v>9469.6133700484806</c:v>
                </c:pt>
                <c:pt idx="705">
                  <c:v>9413.0662937484904</c:v>
                </c:pt>
                <c:pt idx="706">
                  <c:v>9323.0194092684815</c:v>
                </c:pt>
                <c:pt idx="707">
                  <c:v>9258.7968325984803</c:v>
                </c:pt>
                <c:pt idx="708">
                  <c:v>9074.04340522848</c:v>
                </c:pt>
                <c:pt idx="709">
                  <c:v>9041.2600701784795</c:v>
                </c:pt>
                <c:pt idx="710">
                  <c:v>9019.8546711284798</c:v>
                </c:pt>
                <c:pt idx="711">
                  <c:v>9038.6308838084806</c:v>
                </c:pt>
                <c:pt idx="712">
                  <c:v>9139.9450090784794</c:v>
                </c:pt>
                <c:pt idx="713">
                  <c:v>9457.2388238584808</c:v>
                </c:pt>
                <c:pt idx="714">
                  <c:v>9437.3273529384805</c:v>
                </c:pt>
                <c:pt idx="715">
                  <c:v>8901.9726355884814</c:v>
                </c:pt>
                <c:pt idx="716">
                  <c:v>8372.106876698479</c:v>
                </c:pt>
                <c:pt idx="717">
                  <c:v>7814.99110356848</c:v>
                </c:pt>
                <c:pt idx="718">
                  <c:v>7700.808316068481</c:v>
                </c:pt>
                <c:pt idx="719">
                  <c:v>7217.0143351784809</c:v>
                </c:pt>
                <c:pt idx="720">
                  <c:v>6859.4793572284798</c:v>
                </c:pt>
                <c:pt idx="721">
                  <c:v>6575.6750734184798</c:v>
                </c:pt>
                <c:pt idx="722">
                  <c:v>6486.6397634084806</c:v>
                </c:pt>
                <c:pt idx="723">
                  <c:v>6371.4759226084807</c:v>
                </c:pt>
                <c:pt idx="724">
                  <c:v>6469.6391301584799</c:v>
                </c:pt>
                <c:pt idx="725">
                  <c:v>7107.4345473884805</c:v>
                </c:pt>
                <c:pt idx="726">
                  <c:v>8184.1591865084811</c:v>
                </c:pt>
                <c:pt idx="727">
                  <c:v>9140.3343925784811</c:v>
                </c:pt>
                <c:pt idx="728">
                  <c:v>9444.9745770984809</c:v>
                </c:pt>
                <c:pt idx="729">
                  <c:v>9471.5206836184898</c:v>
                </c:pt>
                <c:pt idx="730">
                  <c:v>9492.4138397284896</c:v>
                </c:pt>
                <c:pt idx="731">
                  <c:v>9460.269270848481</c:v>
                </c:pt>
                <c:pt idx="732">
                  <c:v>9316.1327320684795</c:v>
                </c:pt>
                <c:pt idx="733">
                  <c:v>9247.0661187484802</c:v>
                </c:pt>
                <c:pt idx="734">
                  <c:v>9183.5098438884797</c:v>
                </c:pt>
                <c:pt idx="735">
                  <c:v>9073.4847836584813</c:v>
                </c:pt>
                <c:pt idx="736">
                  <c:v>9183.7315250784795</c:v>
                </c:pt>
                <c:pt idx="737">
                  <c:v>9510.3708615884807</c:v>
                </c:pt>
                <c:pt idx="738">
                  <c:v>9501.4482219584806</c:v>
                </c:pt>
                <c:pt idx="739">
                  <c:v>8994.4719328484807</c:v>
                </c:pt>
                <c:pt idx="740">
                  <c:v>8540.4874327684793</c:v>
                </c:pt>
                <c:pt idx="741">
                  <c:v>7968.0237116984808</c:v>
                </c:pt>
                <c:pt idx="742">
                  <c:v>7778.0925240084807</c:v>
                </c:pt>
                <c:pt idx="743">
                  <c:v>7265.5925314384804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365.772137718284</c:v>
                </c:pt>
                <c:pt idx="1">
                  <c:v>353.668433578281</c:v>
                </c:pt>
                <c:pt idx="2">
                  <c:v>341.43002072827903</c:v>
                </c:pt>
                <c:pt idx="3">
                  <c:v>324.85631494827902</c:v>
                </c:pt>
                <c:pt idx="4">
                  <c:v>321.47295573828006</c:v>
                </c:pt>
                <c:pt idx="5">
                  <c:v>331.30334946827901</c:v>
                </c:pt>
                <c:pt idx="6">
                  <c:v>335.917558028283</c:v>
                </c:pt>
                <c:pt idx="7">
                  <c:v>359.90657764827398</c:v>
                </c:pt>
                <c:pt idx="8">
                  <c:v>368.807460778277</c:v>
                </c:pt>
                <c:pt idx="9">
                  <c:v>391.72636242828105</c:v>
                </c:pt>
                <c:pt idx="10">
                  <c:v>406.61658171827804</c:v>
                </c:pt>
                <c:pt idx="11">
                  <c:v>408.53918753827804</c:v>
                </c:pt>
                <c:pt idx="12">
                  <c:v>398.97311439828002</c:v>
                </c:pt>
                <c:pt idx="13">
                  <c:v>393.73050366828301</c:v>
                </c:pt>
                <c:pt idx="14">
                  <c:v>405.46292086828106</c:v>
                </c:pt>
                <c:pt idx="15">
                  <c:v>408.62910638827901</c:v>
                </c:pt>
                <c:pt idx="16">
                  <c:v>423.142155218281</c:v>
                </c:pt>
                <c:pt idx="17">
                  <c:v>420.67518451827704</c:v>
                </c:pt>
                <c:pt idx="18">
                  <c:v>426.14474357828198</c:v>
                </c:pt>
                <c:pt idx="19">
                  <c:v>406.80530790828107</c:v>
                </c:pt>
                <c:pt idx="20">
                  <c:v>399.20238829828202</c:v>
                </c:pt>
                <c:pt idx="21">
                  <c:v>375.04695860828099</c:v>
                </c:pt>
                <c:pt idx="22">
                  <c:v>394.11640862828</c:v>
                </c:pt>
                <c:pt idx="23">
                  <c:v>384.55485918827998</c:v>
                </c:pt>
                <c:pt idx="24">
                  <c:v>354.08748117827901</c:v>
                </c:pt>
                <c:pt idx="25">
                  <c:v>339.17087989828002</c:v>
                </c:pt>
                <c:pt idx="26">
                  <c:v>332.92276378827802</c:v>
                </c:pt>
                <c:pt idx="27">
                  <c:v>330.85553867828202</c:v>
                </c:pt>
                <c:pt idx="28">
                  <c:v>344.34244872827998</c:v>
                </c:pt>
                <c:pt idx="29">
                  <c:v>372.34586292828402</c:v>
                </c:pt>
                <c:pt idx="30">
                  <c:v>396.56034365828202</c:v>
                </c:pt>
                <c:pt idx="31">
                  <c:v>404.21359621828003</c:v>
                </c:pt>
                <c:pt idx="32">
                  <c:v>416.12800474827702</c:v>
                </c:pt>
                <c:pt idx="33">
                  <c:v>437.17528133827904</c:v>
                </c:pt>
                <c:pt idx="34">
                  <c:v>447.13870228828</c:v>
                </c:pt>
                <c:pt idx="35">
                  <c:v>467.98279982827802</c:v>
                </c:pt>
                <c:pt idx="36">
                  <c:v>456.50305446828105</c:v>
                </c:pt>
                <c:pt idx="37">
                  <c:v>451.72958923827503</c:v>
                </c:pt>
                <c:pt idx="38">
                  <c:v>452.93551557828005</c:v>
                </c:pt>
                <c:pt idx="39">
                  <c:v>451.44773428828199</c:v>
                </c:pt>
                <c:pt idx="40">
                  <c:v>455.85754739828201</c:v>
                </c:pt>
                <c:pt idx="41">
                  <c:v>464.65598923827901</c:v>
                </c:pt>
                <c:pt idx="42">
                  <c:v>464.199438818278</c:v>
                </c:pt>
                <c:pt idx="43">
                  <c:v>441.33798319827804</c:v>
                </c:pt>
                <c:pt idx="44">
                  <c:v>407.69473237827401</c:v>
                </c:pt>
                <c:pt idx="45">
                  <c:v>391.47365258827904</c:v>
                </c:pt>
                <c:pt idx="46">
                  <c:v>390.00330140828402</c:v>
                </c:pt>
                <c:pt idx="47">
                  <c:v>369.53620682827699</c:v>
                </c:pt>
                <c:pt idx="48">
                  <c:v>369.73241596827904</c:v>
                </c:pt>
                <c:pt idx="49">
                  <c:v>370.84394128828001</c:v>
                </c:pt>
                <c:pt idx="50">
                  <c:v>369.94006646827899</c:v>
                </c:pt>
                <c:pt idx="51">
                  <c:v>361.18738842827997</c:v>
                </c:pt>
                <c:pt idx="52">
                  <c:v>358.00028122828098</c:v>
                </c:pt>
                <c:pt idx="53">
                  <c:v>378.90291344827904</c:v>
                </c:pt>
                <c:pt idx="54">
                  <c:v>373.83148459828004</c:v>
                </c:pt>
                <c:pt idx="55">
                  <c:v>407.11355734827902</c:v>
                </c:pt>
                <c:pt idx="56">
                  <c:v>432.45610913827704</c:v>
                </c:pt>
                <c:pt idx="57">
                  <c:v>447.98991999828002</c:v>
                </c:pt>
                <c:pt idx="58">
                  <c:v>451.73551065828099</c:v>
                </c:pt>
                <c:pt idx="59">
                  <c:v>447.03861960827902</c:v>
                </c:pt>
                <c:pt idx="60">
                  <c:v>447.08318616827802</c:v>
                </c:pt>
                <c:pt idx="61">
                  <c:v>465.24118714827699</c:v>
                </c:pt>
                <c:pt idx="62">
                  <c:v>432.49394060827598</c:v>
                </c:pt>
                <c:pt idx="63">
                  <c:v>426.38437413827899</c:v>
                </c:pt>
                <c:pt idx="64">
                  <c:v>441.44147064827604</c:v>
                </c:pt>
                <c:pt idx="65">
                  <c:v>470.05419305827803</c:v>
                </c:pt>
                <c:pt idx="66">
                  <c:v>455.34591596828506</c:v>
                </c:pt>
                <c:pt idx="67">
                  <c:v>428.67036360828098</c:v>
                </c:pt>
                <c:pt idx="68">
                  <c:v>406.57325436827904</c:v>
                </c:pt>
                <c:pt idx="69">
                  <c:v>392.73477239828003</c:v>
                </c:pt>
                <c:pt idx="70">
                  <c:v>400.69283727827906</c:v>
                </c:pt>
                <c:pt idx="71">
                  <c:v>374.79749126828006</c:v>
                </c:pt>
                <c:pt idx="72">
                  <c:v>362.20992380828</c:v>
                </c:pt>
                <c:pt idx="73">
                  <c:v>356.34935256828101</c:v>
                </c:pt>
                <c:pt idx="74">
                  <c:v>349.85529530828001</c:v>
                </c:pt>
                <c:pt idx="75">
                  <c:v>347.16398153827703</c:v>
                </c:pt>
                <c:pt idx="76">
                  <c:v>349.49245811828001</c:v>
                </c:pt>
                <c:pt idx="77">
                  <c:v>357.61827889827902</c:v>
                </c:pt>
                <c:pt idx="78">
                  <c:v>374.26902913827502</c:v>
                </c:pt>
                <c:pt idx="79">
                  <c:v>418.69147637828007</c:v>
                </c:pt>
                <c:pt idx="80">
                  <c:v>445.21367262827602</c:v>
                </c:pt>
                <c:pt idx="81">
                  <c:v>458.18414899828002</c:v>
                </c:pt>
                <c:pt idx="82">
                  <c:v>460.85439920827503</c:v>
                </c:pt>
                <c:pt idx="83">
                  <c:v>459.97659079828003</c:v>
                </c:pt>
                <c:pt idx="84">
                  <c:v>445.07591168828105</c:v>
                </c:pt>
                <c:pt idx="85">
                  <c:v>442.40313358828001</c:v>
                </c:pt>
                <c:pt idx="86">
                  <c:v>455.48189485828004</c:v>
                </c:pt>
                <c:pt idx="87">
                  <c:v>453.05777049828203</c:v>
                </c:pt>
                <c:pt idx="88">
                  <c:v>480.76715947827603</c:v>
                </c:pt>
                <c:pt idx="89">
                  <c:v>508.49193800828306</c:v>
                </c:pt>
                <c:pt idx="90">
                  <c:v>489.896959668276</c:v>
                </c:pt>
                <c:pt idx="91">
                  <c:v>461.15198480827803</c:v>
                </c:pt>
                <c:pt idx="92">
                  <c:v>437.64009992827806</c:v>
                </c:pt>
                <c:pt idx="93">
                  <c:v>402.26292524828199</c:v>
                </c:pt>
                <c:pt idx="94">
                  <c:v>421.13358322828105</c:v>
                </c:pt>
                <c:pt idx="95">
                  <c:v>389.49930974828101</c:v>
                </c:pt>
                <c:pt idx="96">
                  <c:v>403.05026303828004</c:v>
                </c:pt>
                <c:pt idx="97">
                  <c:v>393.88595943828</c:v>
                </c:pt>
                <c:pt idx="98">
                  <c:v>379.17819496827605</c:v>
                </c:pt>
                <c:pt idx="99">
                  <c:v>379.29688880828104</c:v>
                </c:pt>
                <c:pt idx="100">
                  <c:v>383.86545454828001</c:v>
                </c:pt>
                <c:pt idx="101">
                  <c:v>374.953094538279</c:v>
                </c:pt>
                <c:pt idx="102">
                  <c:v>362.058164948279</c:v>
                </c:pt>
                <c:pt idx="103">
                  <c:v>398.41166514828302</c:v>
                </c:pt>
                <c:pt idx="104">
                  <c:v>423.27153383827999</c:v>
                </c:pt>
                <c:pt idx="105">
                  <c:v>453.65215661827699</c:v>
                </c:pt>
                <c:pt idx="106">
                  <c:v>464.59801420827904</c:v>
                </c:pt>
                <c:pt idx="107">
                  <c:v>466.91989731828198</c:v>
                </c:pt>
                <c:pt idx="108">
                  <c:v>460.478994018283</c:v>
                </c:pt>
                <c:pt idx="109">
                  <c:v>441.37603551827806</c:v>
                </c:pt>
                <c:pt idx="110">
                  <c:v>443.47925823828007</c:v>
                </c:pt>
                <c:pt idx="111">
                  <c:v>450.22558619827799</c:v>
                </c:pt>
                <c:pt idx="112">
                  <c:v>463.70013080827903</c:v>
                </c:pt>
                <c:pt idx="113">
                  <c:v>469.07371728827906</c:v>
                </c:pt>
                <c:pt idx="114">
                  <c:v>449.09494795827902</c:v>
                </c:pt>
                <c:pt idx="115">
                  <c:v>420.11615207828203</c:v>
                </c:pt>
                <c:pt idx="116">
                  <c:v>400.06929638827904</c:v>
                </c:pt>
                <c:pt idx="117">
                  <c:v>372.51833885828199</c:v>
                </c:pt>
                <c:pt idx="118">
                  <c:v>369.30790614828203</c:v>
                </c:pt>
                <c:pt idx="119">
                  <c:v>347.60678931827999</c:v>
                </c:pt>
                <c:pt idx="120">
                  <c:v>347.57038599828002</c:v>
                </c:pt>
                <c:pt idx="121">
                  <c:v>352.64522880827906</c:v>
                </c:pt>
                <c:pt idx="122">
                  <c:v>344.52518871828198</c:v>
                </c:pt>
                <c:pt idx="123">
                  <c:v>353.03367334828101</c:v>
                </c:pt>
                <c:pt idx="124">
                  <c:v>320.41029342828102</c:v>
                </c:pt>
                <c:pt idx="125">
                  <c:v>349.99437680828402</c:v>
                </c:pt>
                <c:pt idx="126">
                  <c:v>361.62885905828301</c:v>
                </c:pt>
                <c:pt idx="127">
                  <c:v>360.84219209828103</c:v>
                </c:pt>
                <c:pt idx="128">
                  <c:v>367.52399686828102</c:v>
                </c:pt>
                <c:pt idx="129">
                  <c:v>391.02800102828002</c:v>
                </c:pt>
                <c:pt idx="130">
                  <c:v>403.94696662828102</c:v>
                </c:pt>
                <c:pt idx="131">
                  <c:v>402.84617751828102</c:v>
                </c:pt>
                <c:pt idx="132">
                  <c:v>395.04106111828099</c:v>
                </c:pt>
                <c:pt idx="133">
                  <c:v>382.00641303828303</c:v>
                </c:pt>
                <c:pt idx="134">
                  <c:v>377.48445141827898</c:v>
                </c:pt>
                <c:pt idx="135">
                  <c:v>376.17961935828299</c:v>
                </c:pt>
                <c:pt idx="136">
                  <c:v>384.52992510828199</c:v>
                </c:pt>
                <c:pt idx="137">
                  <c:v>407.10180039828202</c:v>
                </c:pt>
                <c:pt idx="138">
                  <c:v>412.62306659828204</c:v>
                </c:pt>
                <c:pt idx="139">
                  <c:v>396.54958336828304</c:v>
                </c:pt>
                <c:pt idx="140">
                  <c:v>389.44019428827903</c:v>
                </c:pt>
                <c:pt idx="141">
                  <c:v>383.93260134827904</c:v>
                </c:pt>
                <c:pt idx="142">
                  <c:v>388.11315498828003</c:v>
                </c:pt>
                <c:pt idx="143">
                  <c:v>364.98441129827899</c:v>
                </c:pt>
                <c:pt idx="144">
                  <c:v>339.94854906828203</c:v>
                </c:pt>
                <c:pt idx="145">
                  <c:v>324.77330039828598</c:v>
                </c:pt>
                <c:pt idx="146">
                  <c:v>319.18855742828202</c:v>
                </c:pt>
                <c:pt idx="147">
                  <c:v>316.17967815828001</c:v>
                </c:pt>
                <c:pt idx="148">
                  <c:v>318.80845520828103</c:v>
                </c:pt>
                <c:pt idx="149">
                  <c:v>346.59022201828202</c:v>
                </c:pt>
                <c:pt idx="150">
                  <c:v>420.91582531827902</c:v>
                </c:pt>
                <c:pt idx="151">
                  <c:v>499.56965363827601</c:v>
                </c:pt>
                <c:pt idx="152">
                  <c:v>520.01255978827805</c:v>
                </c:pt>
                <c:pt idx="153">
                  <c:v>529.42966724828</c:v>
                </c:pt>
                <c:pt idx="154">
                  <c:v>534.89352190828197</c:v>
                </c:pt>
                <c:pt idx="155">
                  <c:v>542.84397253828104</c:v>
                </c:pt>
                <c:pt idx="156">
                  <c:v>524.04251685828001</c:v>
                </c:pt>
                <c:pt idx="157">
                  <c:v>513.86559133827905</c:v>
                </c:pt>
                <c:pt idx="158">
                  <c:v>503.91125525827903</c:v>
                </c:pt>
                <c:pt idx="159">
                  <c:v>508.36159403828202</c:v>
                </c:pt>
                <c:pt idx="160">
                  <c:v>524.89050968827701</c:v>
                </c:pt>
                <c:pt idx="161">
                  <c:v>553.30968701827703</c:v>
                </c:pt>
                <c:pt idx="162">
                  <c:v>541.99591656827897</c:v>
                </c:pt>
                <c:pt idx="163">
                  <c:v>515.34165703828296</c:v>
                </c:pt>
                <c:pt idx="164">
                  <c:v>491.04826249828</c:v>
                </c:pt>
                <c:pt idx="165">
                  <c:v>453.56409749827702</c:v>
                </c:pt>
                <c:pt idx="166">
                  <c:v>432.71760092827998</c:v>
                </c:pt>
                <c:pt idx="167">
                  <c:v>411.75609304828305</c:v>
                </c:pt>
                <c:pt idx="168">
                  <c:v>389.30474312828005</c:v>
                </c:pt>
                <c:pt idx="169">
                  <c:v>393.70766391827902</c:v>
                </c:pt>
                <c:pt idx="170">
                  <c:v>380.67679413827801</c:v>
                </c:pt>
                <c:pt idx="171">
                  <c:v>377.07965585827901</c:v>
                </c:pt>
                <c:pt idx="172">
                  <c:v>384.23116142828201</c:v>
                </c:pt>
                <c:pt idx="173">
                  <c:v>427.67727967828301</c:v>
                </c:pt>
                <c:pt idx="174">
                  <c:v>474.13242565828403</c:v>
                </c:pt>
                <c:pt idx="175">
                  <c:v>539.55705339827898</c:v>
                </c:pt>
                <c:pt idx="176">
                  <c:v>557.38604347828209</c:v>
                </c:pt>
                <c:pt idx="177">
                  <c:v>571.82716684827597</c:v>
                </c:pt>
                <c:pt idx="178">
                  <c:v>579.0709255282801</c:v>
                </c:pt>
                <c:pt idx="179">
                  <c:v>577.52238449827701</c:v>
                </c:pt>
                <c:pt idx="180">
                  <c:v>551.03401025828305</c:v>
                </c:pt>
                <c:pt idx="181">
                  <c:v>533.68379039827801</c:v>
                </c:pt>
                <c:pt idx="182">
                  <c:v>517.834697548279</c:v>
                </c:pt>
                <c:pt idx="183">
                  <c:v>512.10740420827904</c:v>
                </c:pt>
                <c:pt idx="184">
                  <c:v>530.37385576828513</c:v>
                </c:pt>
                <c:pt idx="185">
                  <c:v>548.90490802828003</c:v>
                </c:pt>
                <c:pt idx="186">
                  <c:v>543.68220784827906</c:v>
                </c:pt>
                <c:pt idx="187">
                  <c:v>511.88810224827802</c:v>
                </c:pt>
                <c:pt idx="188">
                  <c:v>479.54814732828004</c:v>
                </c:pt>
                <c:pt idx="189">
                  <c:v>449.22699241828298</c:v>
                </c:pt>
                <c:pt idx="190">
                  <c:v>444.33944295828104</c:v>
                </c:pt>
                <c:pt idx="191">
                  <c:v>445.62739986828103</c:v>
                </c:pt>
                <c:pt idx="192">
                  <c:v>433.55666816828</c:v>
                </c:pt>
                <c:pt idx="193">
                  <c:v>418.62804182827603</c:v>
                </c:pt>
                <c:pt idx="194">
                  <c:v>416.59029243827604</c:v>
                </c:pt>
                <c:pt idx="195">
                  <c:v>416.34827006827504</c:v>
                </c:pt>
                <c:pt idx="196">
                  <c:v>411.14654117827899</c:v>
                </c:pt>
                <c:pt idx="197">
                  <c:v>431.35975960827801</c:v>
                </c:pt>
                <c:pt idx="198">
                  <c:v>471.28728205828406</c:v>
                </c:pt>
                <c:pt idx="199">
                  <c:v>524.95882774828294</c:v>
                </c:pt>
                <c:pt idx="200">
                  <c:v>550.81862692828008</c:v>
                </c:pt>
                <c:pt idx="201">
                  <c:v>549.7453322982791</c:v>
                </c:pt>
                <c:pt idx="202">
                  <c:v>545.52182837827604</c:v>
                </c:pt>
                <c:pt idx="203">
                  <c:v>547.28726033827593</c:v>
                </c:pt>
                <c:pt idx="204">
                  <c:v>539.09702326827596</c:v>
                </c:pt>
                <c:pt idx="205">
                  <c:v>535.53493775827997</c:v>
                </c:pt>
                <c:pt idx="206">
                  <c:v>538.94336014827707</c:v>
                </c:pt>
                <c:pt idx="207">
                  <c:v>534.8245894182761</c:v>
                </c:pt>
                <c:pt idx="208">
                  <c:v>546.46247733828102</c:v>
                </c:pt>
                <c:pt idx="209">
                  <c:v>551.08148746828101</c:v>
                </c:pt>
                <c:pt idx="210">
                  <c:v>543.91936866827905</c:v>
                </c:pt>
                <c:pt idx="211">
                  <c:v>497.80818163827604</c:v>
                </c:pt>
                <c:pt idx="212">
                  <c:v>464.80480483828302</c:v>
                </c:pt>
                <c:pt idx="213">
                  <c:v>442.79150919827902</c:v>
                </c:pt>
                <c:pt idx="214">
                  <c:v>428.16548356827803</c:v>
                </c:pt>
                <c:pt idx="215">
                  <c:v>394.95102374828105</c:v>
                </c:pt>
                <c:pt idx="216">
                  <c:v>369.83165507828102</c:v>
                </c:pt>
                <c:pt idx="217">
                  <c:v>363.66856804828001</c:v>
                </c:pt>
                <c:pt idx="218">
                  <c:v>349.06781454828206</c:v>
                </c:pt>
                <c:pt idx="219">
                  <c:v>353.44669234828098</c:v>
                </c:pt>
                <c:pt idx="220">
                  <c:v>360.63510931828</c:v>
                </c:pt>
                <c:pt idx="221">
                  <c:v>389.13443830828203</c:v>
                </c:pt>
                <c:pt idx="222">
                  <c:v>443.73379179827901</c:v>
                </c:pt>
                <c:pt idx="223">
                  <c:v>540.34857323827907</c:v>
                </c:pt>
                <c:pt idx="224">
                  <c:v>555.55234220827504</c:v>
                </c:pt>
                <c:pt idx="225">
                  <c:v>574.57846846827795</c:v>
                </c:pt>
                <c:pt idx="226">
                  <c:v>579.68776038827309</c:v>
                </c:pt>
                <c:pt idx="227">
                  <c:v>571.29414733827412</c:v>
                </c:pt>
                <c:pt idx="228">
                  <c:v>551.60176554827808</c:v>
                </c:pt>
                <c:pt idx="229">
                  <c:v>541.29474646828101</c:v>
                </c:pt>
                <c:pt idx="230">
                  <c:v>531.10944759828305</c:v>
                </c:pt>
                <c:pt idx="231">
                  <c:v>528.67873362827606</c:v>
                </c:pt>
                <c:pt idx="232">
                  <c:v>549.89837017827801</c:v>
                </c:pt>
                <c:pt idx="233">
                  <c:v>578.86077080828102</c:v>
                </c:pt>
                <c:pt idx="234">
                  <c:v>558.0532168682721</c:v>
                </c:pt>
                <c:pt idx="235">
                  <c:v>509.993120468271</c:v>
                </c:pt>
                <c:pt idx="236">
                  <c:v>473.45300657827903</c:v>
                </c:pt>
                <c:pt idx="237">
                  <c:v>414.34726165827902</c:v>
                </c:pt>
                <c:pt idx="238">
                  <c:v>407.16486175827799</c:v>
                </c:pt>
                <c:pt idx="239">
                  <c:v>397.07078813827803</c:v>
                </c:pt>
                <c:pt idx="240">
                  <c:v>383.80350825828202</c:v>
                </c:pt>
                <c:pt idx="241">
                  <c:v>368.73301065828002</c:v>
                </c:pt>
                <c:pt idx="242">
                  <c:v>362.98779436827903</c:v>
                </c:pt>
                <c:pt idx="243">
                  <c:v>358.24359797827901</c:v>
                </c:pt>
                <c:pt idx="244">
                  <c:v>372.43452230828103</c:v>
                </c:pt>
                <c:pt idx="245">
                  <c:v>385.89263466828299</c:v>
                </c:pt>
                <c:pt idx="246">
                  <c:v>441.43039516828202</c:v>
                </c:pt>
                <c:pt idx="247">
                  <c:v>492.94083362827502</c:v>
                </c:pt>
                <c:pt idx="248">
                  <c:v>514.75148480827795</c:v>
                </c:pt>
                <c:pt idx="249">
                  <c:v>511.39605566828101</c:v>
                </c:pt>
                <c:pt idx="250">
                  <c:v>503.80696353828301</c:v>
                </c:pt>
                <c:pt idx="251">
                  <c:v>504.31818071828002</c:v>
                </c:pt>
                <c:pt idx="252">
                  <c:v>480.47538865827499</c:v>
                </c:pt>
                <c:pt idx="253">
                  <c:v>467.141520488281</c:v>
                </c:pt>
                <c:pt idx="254">
                  <c:v>469.71994964827798</c:v>
                </c:pt>
                <c:pt idx="255">
                  <c:v>465.12767602827705</c:v>
                </c:pt>
                <c:pt idx="256">
                  <c:v>487.46028158828005</c:v>
                </c:pt>
                <c:pt idx="257">
                  <c:v>527.18507146827801</c:v>
                </c:pt>
                <c:pt idx="258">
                  <c:v>523.812444268278</c:v>
                </c:pt>
                <c:pt idx="259">
                  <c:v>491.70091545828205</c:v>
                </c:pt>
                <c:pt idx="260">
                  <c:v>462.97982696828103</c:v>
                </c:pt>
                <c:pt idx="261">
                  <c:v>437.06387009827904</c:v>
                </c:pt>
                <c:pt idx="262">
                  <c:v>433.64406365828302</c:v>
                </c:pt>
                <c:pt idx="263">
                  <c:v>427.15721901828203</c:v>
                </c:pt>
                <c:pt idx="264">
                  <c:v>404.90837155828098</c:v>
                </c:pt>
                <c:pt idx="265">
                  <c:v>376.49119034828203</c:v>
                </c:pt>
                <c:pt idx="266">
                  <c:v>378.68851850827906</c:v>
                </c:pt>
                <c:pt idx="267">
                  <c:v>346.16682521828</c:v>
                </c:pt>
                <c:pt idx="268">
                  <c:v>356.20695001828102</c:v>
                </c:pt>
                <c:pt idx="269">
                  <c:v>380.52072073828003</c:v>
                </c:pt>
                <c:pt idx="270">
                  <c:v>415.18794333828004</c:v>
                </c:pt>
                <c:pt idx="271">
                  <c:v>444.79862293828302</c:v>
                </c:pt>
                <c:pt idx="272">
                  <c:v>460.78903448828106</c:v>
                </c:pt>
                <c:pt idx="273">
                  <c:v>444.96022050828407</c:v>
                </c:pt>
                <c:pt idx="274">
                  <c:v>449.55180034828101</c:v>
                </c:pt>
                <c:pt idx="275">
                  <c:v>446.29886871827904</c:v>
                </c:pt>
                <c:pt idx="276">
                  <c:v>433.00802778828603</c:v>
                </c:pt>
                <c:pt idx="277">
                  <c:v>454.181187438282</c:v>
                </c:pt>
                <c:pt idx="278">
                  <c:v>457.43419828828098</c:v>
                </c:pt>
                <c:pt idx="279">
                  <c:v>437.49623591827907</c:v>
                </c:pt>
                <c:pt idx="280">
                  <c:v>442.24378128827902</c:v>
                </c:pt>
                <c:pt idx="281">
                  <c:v>460.03008367828204</c:v>
                </c:pt>
                <c:pt idx="282">
                  <c:v>449.10939644827903</c:v>
                </c:pt>
                <c:pt idx="283">
                  <c:v>439.17083498827907</c:v>
                </c:pt>
                <c:pt idx="284">
                  <c:v>441.79860434828703</c:v>
                </c:pt>
                <c:pt idx="285">
                  <c:v>388.00458364828</c:v>
                </c:pt>
                <c:pt idx="286">
                  <c:v>408.37247122827904</c:v>
                </c:pt>
                <c:pt idx="287">
                  <c:v>401.67916522828</c:v>
                </c:pt>
                <c:pt idx="288">
                  <c:v>390.59553797828102</c:v>
                </c:pt>
                <c:pt idx="289">
                  <c:v>381.08764070827999</c:v>
                </c:pt>
                <c:pt idx="290">
                  <c:v>372.48516409828204</c:v>
                </c:pt>
                <c:pt idx="291">
                  <c:v>365.29862343828404</c:v>
                </c:pt>
                <c:pt idx="292">
                  <c:v>367.28940438828101</c:v>
                </c:pt>
                <c:pt idx="293">
                  <c:v>360.797938448281</c:v>
                </c:pt>
                <c:pt idx="294">
                  <c:v>369.05369760827904</c:v>
                </c:pt>
                <c:pt idx="295">
                  <c:v>386.26340823827604</c:v>
                </c:pt>
                <c:pt idx="296">
                  <c:v>398.46213209827903</c:v>
                </c:pt>
                <c:pt idx="297">
                  <c:v>410.462277738284</c:v>
                </c:pt>
                <c:pt idx="298">
                  <c:v>419.88662491828103</c:v>
                </c:pt>
                <c:pt idx="299">
                  <c:v>439.178035008282</c:v>
                </c:pt>
                <c:pt idx="300">
                  <c:v>429.36885802827902</c:v>
                </c:pt>
                <c:pt idx="301">
                  <c:v>414.20783035828202</c:v>
                </c:pt>
                <c:pt idx="302">
                  <c:v>412.68415165828401</c:v>
                </c:pt>
                <c:pt idx="303">
                  <c:v>420.03102202828603</c:v>
                </c:pt>
                <c:pt idx="304">
                  <c:v>436.31270188827898</c:v>
                </c:pt>
                <c:pt idx="305">
                  <c:v>461.73317522828205</c:v>
                </c:pt>
                <c:pt idx="306">
                  <c:v>480.113419668277</c:v>
                </c:pt>
                <c:pt idx="307">
                  <c:v>467.48265210827907</c:v>
                </c:pt>
                <c:pt idx="308">
                  <c:v>431.03537473827703</c:v>
                </c:pt>
                <c:pt idx="309">
                  <c:v>422.901396908278</c:v>
                </c:pt>
                <c:pt idx="310">
                  <c:v>431.71219738828</c:v>
                </c:pt>
                <c:pt idx="311">
                  <c:v>406.64544032827899</c:v>
                </c:pt>
                <c:pt idx="312">
                  <c:v>394.45372556827903</c:v>
                </c:pt>
                <c:pt idx="313">
                  <c:v>393.36674239827903</c:v>
                </c:pt>
                <c:pt idx="314">
                  <c:v>393.16562570828302</c:v>
                </c:pt>
                <c:pt idx="315">
                  <c:v>388.54280752828299</c:v>
                </c:pt>
                <c:pt idx="316">
                  <c:v>400.83206498828201</c:v>
                </c:pt>
                <c:pt idx="317">
                  <c:v>428.972557508281</c:v>
                </c:pt>
                <c:pt idx="318">
                  <c:v>462.12696689828101</c:v>
                </c:pt>
                <c:pt idx="319">
                  <c:v>506.73016432828507</c:v>
                </c:pt>
                <c:pt idx="320">
                  <c:v>535.41715989827799</c:v>
                </c:pt>
                <c:pt idx="321">
                  <c:v>539.51259128827405</c:v>
                </c:pt>
                <c:pt idx="322">
                  <c:v>547.51863706827601</c:v>
                </c:pt>
                <c:pt idx="323">
                  <c:v>543.55850244827695</c:v>
                </c:pt>
                <c:pt idx="324">
                  <c:v>523.8756332682791</c:v>
                </c:pt>
                <c:pt idx="325">
                  <c:v>525.97904512827506</c:v>
                </c:pt>
                <c:pt idx="326">
                  <c:v>522.50303857828203</c:v>
                </c:pt>
                <c:pt idx="327">
                  <c:v>512.78521665827907</c:v>
                </c:pt>
                <c:pt idx="328">
                  <c:v>521.31095969827209</c:v>
                </c:pt>
                <c:pt idx="329">
                  <c:v>534.66350553828499</c:v>
                </c:pt>
                <c:pt idx="330">
                  <c:v>519.48301974827905</c:v>
                </c:pt>
                <c:pt idx="331">
                  <c:v>488.10347153828002</c:v>
                </c:pt>
                <c:pt idx="332">
                  <c:v>455.29426502828306</c:v>
                </c:pt>
                <c:pt idx="333">
                  <c:v>435.87417295828101</c:v>
                </c:pt>
                <c:pt idx="334">
                  <c:v>421.30099862828001</c:v>
                </c:pt>
                <c:pt idx="335">
                  <c:v>397.83117517827998</c:v>
                </c:pt>
                <c:pt idx="336">
                  <c:v>386.37327282828198</c:v>
                </c:pt>
                <c:pt idx="337">
                  <c:v>384.309337258281</c:v>
                </c:pt>
                <c:pt idx="338">
                  <c:v>376.10437076827503</c:v>
                </c:pt>
                <c:pt idx="339">
                  <c:v>362.26664501828003</c:v>
                </c:pt>
                <c:pt idx="340">
                  <c:v>360.76295245828101</c:v>
                </c:pt>
                <c:pt idx="341">
                  <c:v>390.38508567828097</c:v>
                </c:pt>
                <c:pt idx="342">
                  <c:v>453.87572427828002</c:v>
                </c:pt>
                <c:pt idx="343">
                  <c:v>523.5953518182821</c:v>
                </c:pt>
                <c:pt idx="344">
                  <c:v>530.82417614828705</c:v>
                </c:pt>
                <c:pt idx="345">
                  <c:v>542.17995413827998</c:v>
                </c:pt>
                <c:pt idx="346">
                  <c:v>532.38136529828296</c:v>
                </c:pt>
                <c:pt idx="347">
                  <c:v>529.90434065828106</c:v>
                </c:pt>
                <c:pt idx="348">
                  <c:v>517.64058466828396</c:v>
                </c:pt>
                <c:pt idx="349">
                  <c:v>517.24852729827899</c:v>
                </c:pt>
                <c:pt idx="350">
                  <c:v>516.557564558281</c:v>
                </c:pt>
                <c:pt idx="351">
                  <c:v>506.20127598828105</c:v>
                </c:pt>
                <c:pt idx="352">
                  <c:v>513.45830477828201</c:v>
                </c:pt>
                <c:pt idx="353">
                  <c:v>516.971916408281</c:v>
                </c:pt>
                <c:pt idx="354">
                  <c:v>500.57286707828104</c:v>
                </c:pt>
                <c:pt idx="355">
                  <c:v>461.46060385828099</c:v>
                </c:pt>
                <c:pt idx="356">
                  <c:v>427.62126854828102</c:v>
                </c:pt>
                <c:pt idx="357">
                  <c:v>406.09868697827903</c:v>
                </c:pt>
                <c:pt idx="358">
                  <c:v>398.47276085828202</c:v>
                </c:pt>
                <c:pt idx="359">
                  <c:v>415.11341976828299</c:v>
                </c:pt>
                <c:pt idx="360">
                  <c:v>401.88214051827805</c:v>
                </c:pt>
                <c:pt idx="361">
                  <c:v>391.954491848278</c:v>
                </c:pt>
                <c:pt idx="362">
                  <c:v>388.92940059828402</c:v>
                </c:pt>
                <c:pt idx="363">
                  <c:v>385.24371703827705</c:v>
                </c:pt>
                <c:pt idx="364">
                  <c:v>386.662542958279</c:v>
                </c:pt>
                <c:pt idx="365">
                  <c:v>387.69842545828197</c:v>
                </c:pt>
                <c:pt idx="366">
                  <c:v>437.92997301827904</c:v>
                </c:pt>
                <c:pt idx="367">
                  <c:v>488.50564225827799</c:v>
                </c:pt>
                <c:pt idx="368">
                  <c:v>513.38645657827396</c:v>
                </c:pt>
                <c:pt idx="369">
                  <c:v>513.43915349828103</c:v>
                </c:pt>
                <c:pt idx="370">
                  <c:v>512.33749870827899</c:v>
                </c:pt>
                <c:pt idx="371">
                  <c:v>505.91521064828305</c:v>
                </c:pt>
                <c:pt idx="372">
                  <c:v>488.77442249827499</c:v>
                </c:pt>
                <c:pt idx="373">
                  <c:v>484.66297517828804</c:v>
                </c:pt>
                <c:pt idx="374">
                  <c:v>482.46836084827902</c:v>
                </c:pt>
                <c:pt idx="375">
                  <c:v>486.85370476828098</c:v>
                </c:pt>
                <c:pt idx="376">
                  <c:v>510.15540973828303</c:v>
                </c:pt>
                <c:pt idx="377">
                  <c:v>523.83437349828193</c:v>
                </c:pt>
                <c:pt idx="378">
                  <c:v>515.13065594828004</c:v>
                </c:pt>
                <c:pt idx="379">
                  <c:v>479.73390774828198</c:v>
                </c:pt>
                <c:pt idx="380">
                  <c:v>450.71643311827904</c:v>
                </c:pt>
                <c:pt idx="381">
                  <c:v>416.55053851828097</c:v>
                </c:pt>
                <c:pt idx="382">
                  <c:v>410.59177701828298</c:v>
                </c:pt>
                <c:pt idx="383">
                  <c:v>406.21090241828102</c:v>
                </c:pt>
                <c:pt idx="384">
                  <c:v>404.89104919828003</c:v>
                </c:pt>
                <c:pt idx="385">
                  <c:v>394.898032138281</c:v>
                </c:pt>
                <c:pt idx="386">
                  <c:v>390.81617002828199</c:v>
                </c:pt>
                <c:pt idx="387">
                  <c:v>379.76201762827998</c:v>
                </c:pt>
                <c:pt idx="388">
                  <c:v>385.63542937827702</c:v>
                </c:pt>
                <c:pt idx="389">
                  <c:v>418.142411818281</c:v>
                </c:pt>
                <c:pt idx="390">
                  <c:v>460.93935993828001</c:v>
                </c:pt>
                <c:pt idx="391">
                  <c:v>513.87461858827896</c:v>
                </c:pt>
                <c:pt idx="392">
                  <c:v>532.67484301828301</c:v>
                </c:pt>
                <c:pt idx="393">
                  <c:v>533.67550127827906</c:v>
                </c:pt>
                <c:pt idx="394">
                  <c:v>529.06952117827905</c:v>
                </c:pt>
                <c:pt idx="395">
                  <c:v>512.35149854828001</c:v>
                </c:pt>
                <c:pt idx="396">
                  <c:v>487.17510139828102</c:v>
                </c:pt>
                <c:pt idx="397">
                  <c:v>485.82900081828302</c:v>
                </c:pt>
                <c:pt idx="398">
                  <c:v>491.02849487828206</c:v>
                </c:pt>
                <c:pt idx="399">
                  <c:v>482.01891164827902</c:v>
                </c:pt>
                <c:pt idx="400">
                  <c:v>492.13132156828101</c:v>
                </c:pt>
                <c:pt idx="401">
                  <c:v>524.72001795828101</c:v>
                </c:pt>
                <c:pt idx="402">
                  <c:v>514.60439062827913</c:v>
                </c:pt>
                <c:pt idx="403">
                  <c:v>480.11139112828101</c:v>
                </c:pt>
                <c:pt idx="404">
                  <c:v>449.04581329828306</c:v>
                </c:pt>
                <c:pt idx="405">
                  <c:v>425.08410472828405</c:v>
                </c:pt>
                <c:pt idx="406">
                  <c:v>420.32798808827903</c:v>
                </c:pt>
                <c:pt idx="407">
                  <c:v>390.22116502828106</c:v>
                </c:pt>
                <c:pt idx="408">
                  <c:v>410.84068992828202</c:v>
                </c:pt>
                <c:pt idx="409">
                  <c:v>408.73363662827904</c:v>
                </c:pt>
                <c:pt idx="410">
                  <c:v>390.36382631828104</c:v>
                </c:pt>
                <c:pt idx="411">
                  <c:v>377.92033432828401</c:v>
                </c:pt>
                <c:pt idx="412">
                  <c:v>380.52259891828004</c:v>
                </c:pt>
                <c:pt idx="413">
                  <c:v>381.36170084828404</c:v>
                </c:pt>
                <c:pt idx="414">
                  <c:v>426.38512084828102</c:v>
                </c:pt>
                <c:pt idx="415">
                  <c:v>516.86470908827494</c:v>
                </c:pt>
                <c:pt idx="416">
                  <c:v>553.35133677828105</c:v>
                </c:pt>
                <c:pt idx="417">
                  <c:v>567.483825898276</c:v>
                </c:pt>
                <c:pt idx="418">
                  <c:v>578.38087650827697</c:v>
                </c:pt>
                <c:pt idx="419">
                  <c:v>560.48991231827608</c:v>
                </c:pt>
                <c:pt idx="420">
                  <c:v>522.630924358279</c:v>
                </c:pt>
                <c:pt idx="421">
                  <c:v>494.30795231827801</c:v>
                </c:pt>
                <c:pt idx="422">
                  <c:v>488.25988238828006</c:v>
                </c:pt>
                <c:pt idx="423">
                  <c:v>481.60804610827898</c:v>
                </c:pt>
                <c:pt idx="424">
                  <c:v>488.06911627827606</c:v>
                </c:pt>
                <c:pt idx="425">
                  <c:v>534.41896961827501</c:v>
                </c:pt>
                <c:pt idx="426">
                  <c:v>537.09822732827604</c:v>
                </c:pt>
                <c:pt idx="427">
                  <c:v>482.29416169827903</c:v>
                </c:pt>
                <c:pt idx="428">
                  <c:v>432.33501112828105</c:v>
                </c:pt>
                <c:pt idx="429">
                  <c:v>408.94947210828104</c:v>
                </c:pt>
                <c:pt idx="430">
                  <c:v>407.60854928828201</c:v>
                </c:pt>
                <c:pt idx="431">
                  <c:v>385.25825527828607</c:v>
                </c:pt>
                <c:pt idx="432">
                  <c:v>362.64854156828</c:v>
                </c:pt>
                <c:pt idx="433">
                  <c:v>357.736850658283</c:v>
                </c:pt>
                <c:pt idx="434">
                  <c:v>353.27135154827801</c:v>
                </c:pt>
                <c:pt idx="435">
                  <c:v>333.85457290828504</c:v>
                </c:pt>
                <c:pt idx="436">
                  <c:v>335.11157904828303</c:v>
                </c:pt>
                <c:pt idx="437">
                  <c:v>346.81267693828102</c:v>
                </c:pt>
                <c:pt idx="438">
                  <c:v>368.53873187828003</c:v>
                </c:pt>
                <c:pt idx="439">
                  <c:v>406.54482230828</c:v>
                </c:pt>
                <c:pt idx="440">
                  <c:v>432.29410306828004</c:v>
                </c:pt>
                <c:pt idx="441">
                  <c:v>467.57123083828003</c:v>
                </c:pt>
                <c:pt idx="442">
                  <c:v>480.71522834827903</c:v>
                </c:pt>
                <c:pt idx="443">
                  <c:v>488.805246758279</c:v>
                </c:pt>
                <c:pt idx="444">
                  <c:v>470.56918469828207</c:v>
                </c:pt>
                <c:pt idx="445">
                  <c:v>450.74682763828503</c:v>
                </c:pt>
                <c:pt idx="446">
                  <c:v>441.08359903828199</c:v>
                </c:pt>
                <c:pt idx="447">
                  <c:v>439.58717487827801</c:v>
                </c:pt>
                <c:pt idx="448">
                  <c:v>443.14770628828302</c:v>
                </c:pt>
                <c:pt idx="449">
                  <c:v>469.33395553827705</c:v>
                </c:pt>
                <c:pt idx="450">
                  <c:v>464.99640103827898</c:v>
                </c:pt>
                <c:pt idx="451">
                  <c:v>430.19893935827804</c:v>
                </c:pt>
                <c:pt idx="452">
                  <c:v>406.473925808275</c:v>
                </c:pt>
                <c:pt idx="453">
                  <c:v>367.10352784827597</c:v>
                </c:pt>
                <c:pt idx="454">
                  <c:v>362.37402693827903</c:v>
                </c:pt>
                <c:pt idx="455">
                  <c:v>338.28740199828201</c:v>
                </c:pt>
                <c:pt idx="456">
                  <c:v>329.30045968828301</c:v>
                </c:pt>
                <c:pt idx="457">
                  <c:v>328.228240968281</c:v>
                </c:pt>
                <c:pt idx="458">
                  <c:v>326.09028960828306</c:v>
                </c:pt>
                <c:pt idx="459">
                  <c:v>332.43206097828204</c:v>
                </c:pt>
                <c:pt idx="460">
                  <c:v>327.90982366828104</c:v>
                </c:pt>
                <c:pt idx="461">
                  <c:v>330.10274694828104</c:v>
                </c:pt>
                <c:pt idx="462">
                  <c:v>340.50236544828101</c:v>
                </c:pt>
                <c:pt idx="463">
                  <c:v>361.30638533827801</c:v>
                </c:pt>
                <c:pt idx="464">
                  <c:v>394.219190658282</c:v>
                </c:pt>
                <c:pt idx="465">
                  <c:v>415.63457291827802</c:v>
                </c:pt>
                <c:pt idx="466">
                  <c:v>426.38048726827799</c:v>
                </c:pt>
                <c:pt idx="467">
                  <c:v>431.003235628281</c:v>
                </c:pt>
                <c:pt idx="468">
                  <c:v>418.02624399827999</c:v>
                </c:pt>
                <c:pt idx="469">
                  <c:v>402.94950939828101</c:v>
                </c:pt>
                <c:pt idx="470">
                  <c:v>405.51172246828202</c:v>
                </c:pt>
                <c:pt idx="471">
                  <c:v>395.09688203828102</c:v>
                </c:pt>
                <c:pt idx="472">
                  <c:v>398.13583048827701</c:v>
                </c:pt>
                <c:pt idx="473">
                  <c:v>427.918765898277</c:v>
                </c:pt>
                <c:pt idx="474">
                  <c:v>447.65627461828103</c:v>
                </c:pt>
                <c:pt idx="475">
                  <c:v>429.51912288828004</c:v>
                </c:pt>
                <c:pt idx="476">
                  <c:v>404.47240634827801</c:v>
                </c:pt>
                <c:pt idx="477">
                  <c:v>363.64688744828004</c:v>
                </c:pt>
                <c:pt idx="478">
                  <c:v>371.00526185828301</c:v>
                </c:pt>
                <c:pt idx="479">
                  <c:v>343.85964576828002</c:v>
                </c:pt>
                <c:pt idx="480">
                  <c:v>355.42944975828607</c:v>
                </c:pt>
                <c:pt idx="481">
                  <c:v>363.05920333828004</c:v>
                </c:pt>
                <c:pt idx="482">
                  <c:v>353.49580918828002</c:v>
                </c:pt>
                <c:pt idx="483">
                  <c:v>342.84723385828005</c:v>
                </c:pt>
                <c:pt idx="484">
                  <c:v>346.18539121827905</c:v>
                </c:pt>
                <c:pt idx="485">
                  <c:v>372.24842477828003</c:v>
                </c:pt>
                <c:pt idx="486">
                  <c:v>437.58221572828199</c:v>
                </c:pt>
                <c:pt idx="487">
                  <c:v>544.14152699827605</c:v>
                </c:pt>
                <c:pt idx="488">
                  <c:v>559.77544160827995</c:v>
                </c:pt>
                <c:pt idx="489">
                  <c:v>555.03071881827702</c:v>
                </c:pt>
                <c:pt idx="490">
                  <c:v>556.00619197827507</c:v>
                </c:pt>
                <c:pt idx="491">
                  <c:v>555.317686818281</c:v>
                </c:pt>
                <c:pt idx="492">
                  <c:v>540.95948608827405</c:v>
                </c:pt>
                <c:pt idx="493">
                  <c:v>543.49465252827804</c:v>
                </c:pt>
                <c:pt idx="494">
                  <c:v>535.72618907828303</c:v>
                </c:pt>
                <c:pt idx="495">
                  <c:v>524.66300849827905</c:v>
                </c:pt>
                <c:pt idx="496">
                  <c:v>543.78534642828004</c:v>
                </c:pt>
                <c:pt idx="497">
                  <c:v>579.67954158827911</c:v>
                </c:pt>
                <c:pt idx="498">
                  <c:v>564.66445814828</c:v>
                </c:pt>
                <c:pt idx="499">
                  <c:v>521.41911087828112</c:v>
                </c:pt>
                <c:pt idx="500">
                  <c:v>489.93270067827802</c:v>
                </c:pt>
                <c:pt idx="501">
                  <c:v>434.07221935828301</c:v>
                </c:pt>
                <c:pt idx="502">
                  <c:v>417.53102751827703</c:v>
                </c:pt>
                <c:pt idx="503">
                  <c:v>380.17000843827901</c:v>
                </c:pt>
                <c:pt idx="504">
                  <c:v>376.12664978828099</c:v>
                </c:pt>
                <c:pt idx="505">
                  <c:v>370.34531086828099</c:v>
                </c:pt>
                <c:pt idx="506">
                  <c:v>374.940993078281</c:v>
                </c:pt>
                <c:pt idx="507">
                  <c:v>377.74250617828102</c:v>
                </c:pt>
                <c:pt idx="508">
                  <c:v>393.93709255828099</c:v>
                </c:pt>
                <c:pt idx="509">
                  <c:v>431.16790560827906</c:v>
                </c:pt>
                <c:pt idx="510">
                  <c:v>492.02483755828001</c:v>
                </c:pt>
                <c:pt idx="511">
                  <c:v>587.5360035982801</c:v>
                </c:pt>
                <c:pt idx="512">
                  <c:v>627.6130421482751</c:v>
                </c:pt>
                <c:pt idx="513">
                  <c:v>629.14236673827702</c:v>
                </c:pt>
                <c:pt idx="514">
                  <c:v>636.76300940827798</c:v>
                </c:pt>
                <c:pt idx="515">
                  <c:v>623.57716411827801</c:v>
                </c:pt>
                <c:pt idx="516">
                  <c:v>579.49840627827905</c:v>
                </c:pt>
                <c:pt idx="517">
                  <c:v>567.79917483828206</c:v>
                </c:pt>
                <c:pt idx="518">
                  <c:v>566.63952943827996</c:v>
                </c:pt>
                <c:pt idx="519">
                  <c:v>573.62766383828102</c:v>
                </c:pt>
                <c:pt idx="520">
                  <c:v>584.19978907828101</c:v>
                </c:pt>
                <c:pt idx="521">
                  <c:v>606.94858499827808</c:v>
                </c:pt>
                <c:pt idx="522">
                  <c:v>595.30673703827597</c:v>
                </c:pt>
                <c:pt idx="523">
                  <c:v>531.26483338827904</c:v>
                </c:pt>
                <c:pt idx="524">
                  <c:v>493.34214367828702</c:v>
                </c:pt>
                <c:pt idx="525">
                  <c:v>450.99279330828</c:v>
                </c:pt>
                <c:pt idx="526">
                  <c:v>451.68524921828504</c:v>
                </c:pt>
                <c:pt idx="527">
                  <c:v>412.81379351828201</c:v>
                </c:pt>
                <c:pt idx="528">
                  <c:v>429.34293822828204</c:v>
                </c:pt>
                <c:pt idx="529">
                  <c:v>415.30186265828104</c:v>
                </c:pt>
                <c:pt idx="530">
                  <c:v>406.393656398281</c:v>
                </c:pt>
                <c:pt idx="531">
                  <c:v>404.47079663827805</c:v>
                </c:pt>
                <c:pt idx="532">
                  <c:v>410.45074374827902</c:v>
                </c:pt>
                <c:pt idx="533">
                  <c:v>445.33936395828403</c:v>
                </c:pt>
                <c:pt idx="534">
                  <c:v>509.74306401828005</c:v>
                </c:pt>
                <c:pt idx="535">
                  <c:v>598.38183712827697</c:v>
                </c:pt>
                <c:pt idx="536">
                  <c:v>632.75017074827792</c:v>
                </c:pt>
                <c:pt idx="537">
                  <c:v>629.577023238278</c:v>
                </c:pt>
                <c:pt idx="538">
                  <c:v>622.69385292828406</c:v>
                </c:pt>
                <c:pt idx="539">
                  <c:v>615.86891212827902</c:v>
                </c:pt>
                <c:pt idx="540">
                  <c:v>583.82449103827912</c:v>
                </c:pt>
                <c:pt idx="541">
                  <c:v>567.55249852827399</c:v>
                </c:pt>
                <c:pt idx="542">
                  <c:v>564.18888734827601</c:v>
                </c:pt>
                <c:pt idx="543">
                  <c:v>554.756643038275</c:v>
                </c:pt>
                <c:pt idx="544">
                  <c:v>562.285830228279</c:v>
                </c:pt>
                <c:pt idx="545">
                  <c:v>581.97769241827905</c:v>
                </c:pt>
                <c:pt idx="546">
                  <c:v>569.43636463828011</c:v>
                </c:pt>
                <c:pt idx="547">
                  <c:v>525.94299274828097</c:v>
                </c:pt>
                <c:pt idx="548">
                  <c:v>484.35815575827905</c:v>
                </c:pt>
                <c:pt idx="549">
                  <c:v>442.01297414827798</c:v>
                </c:pt>
                <c:pt idx="550">
                  <c:v>418.74861041828103</c:v>
                </c:pt>
                <c:pt idx="551">
                  <c:v>393.75967181828202</c:v>
                </c:pt>
                <c:pt idx="552">
                  <c:v>390.51580497828201</c:v>
                </c:pt>
                <c:pt idx="553">
                  <c:v>380.95090753827901</c:v>
                </c:pt>
                <c:pt idx="554">
                  <c:v>370.39648196828301</c:v>
                </c:pt>
                <c:pt idx="555">
                  <c:v>355.12037851827904</c:v>
                </c:pt>
                <c:pt idx="556">
                  <c:v>358.013197778284</c:v>
                </c:pt>
                <c:pt idx="557">
                  <c:v>395.31205763828001</c:v>
                </c:pt>
                <c:pt idx="558">
                  <c:v>471.02939213828103</c:v>
                </c:pt>
                <c:pt idx="559">
                  <c:v>541.4898351482791</c:v>
                </c:pt>
                <c:pt idx="560">
                  <c:v>550.66501480828208</c:v>
                </c:pt>
                <c:pt idx="561">
                  <c:v>557.57608646827907</c:v>
                </c:pt>
                <c:pt idx="562">
                  <c:v>544.71277460828207</c:v>
                </c:pt>
                <c:pt idx="563">
                  <c:v>541.49908583827607</c:v>
                </c:pt>
                <c:pt idx="564">
                  <c:v>520.50805336827602</c:v>
                </c:pt>
                <c:pt idx="565">
                  <c:v>507.00927598827303</c:v>
                </c:pt>
                <c:pt idx="566">
                  <c:v>502.99441924827704</c:v>
                </c:pt>
                <c:pt idx="567">
                  <c:v>502.17910456827798</c:v>
                </c:pt>
                <c:pt idx="568">
                  <c:v>518.10833802827699</c:v>
                </c:pt>
                <c:pt idx="569">
                  <c:v>552.85905529828005</c:v>
                </c:pt>
                <c:pt idx="570">
                  <c:v>537.62100017827697</c:v>
                </c:pt>
                <c:pt idx="571">
                  <c:v>489.17103022827604</c:v>
                </c:pt>
                <c:pt idx="572">
                  <c:v>436.19775364827598</c:v>
                </c:pt>
                <c:pt idx="573">
                  <c:v>401.30608303827603</c:v>
                </c:pt>
                <c:pt idx="574">
                  <c:v>390.02822051827803</c:v>
                </c:pt>
                <c:pt idx="575">
                  <c:v>375.19057764828204</c:v>
                </c:pt>
                <c:pt idx="576">
                  <c:v>369.15961302828202</c:v>
                </c:pt>
                <c:pt idx="577">
                  <c:v>359.34611552827903</c:v>
                </c:pt>
                <c:pt idx="578">
                  <c:v>360.44377710828104</c:v>
                </c:pt>
                <c:pt idx="579">
                  <c:v>354.91978575828301</c:v>
                </c:pt>
                <c:pt idx="580">
                  <c:v>354.00952456828202</c:v>
                </c:pt>
                <c:pt idx="581">
                  <c:v>377.19732216828106</c:v>
                </c:pt>
                <c:pt idx="582">
                  <c:v>422.61238180827399</c:v>
                </c:pt>
                <c:pt idx="583">
                  <c:v>525.30813288827403</c:v>
                </c:pt>
                <c:pt idx="584">
                  <c:v>561.149967688277</c:v>
                </c:pt>
                <c:pt idx="585">
                  <c:v>578.22528803827697</c:v>
                </c:pt>
                <c:pt idx="586">
                  <c:v>564.63358094827902</c:v>
                </c:pt>
                <c:pt idx="587">
                  <c:v>556.77138972827697</c:v>
                </c:pt>
                <c:pt idx="588">
                  <c:v>526.85770831827506</c:v>
                </c:pt>
                <c:pt idx="589">
                  <c:v>493.88859922828101</c:v>
                </c:pt>
                <c:pt idx="590">
                  <c:v>487.90127693828003</c:v>
                </c:pt>
                <c:pt idx="591">
                  <c:v>484.02054936828102</c:v>
                </c:pt>
                <c:pt idx="592">
                  <c:v>499.040577298279</c:v>
                </c:pt>
                <c:pt idx="593">
                  <c:v>536.98657741827901</c:v>
                </c:pt>
                <c:pt idx="594">
                  <c:v>528.74222104828004</c:v>
                </c:pt>
                <c:pt idx="595">
                  <c:v>484.01935069828005</c:v>
                </c:pt>
                <c:pt idx="596">
                  <c:v>454.58484799827801</c:v>
                </c:pt>
                <c:pt idx="597">
                  <c:v>446.32867310827999</c:v>
                </c:pt>
                <c:pt idx="598">
                  <c:v>444.81532683827805</c:v>
                </c:pt>
                <c:pt idx="599">
                  <c:v>416.24732032827899</c:v>
                </c:pt>
                <c:pt idx="600">
                  <c:v>415.98914350828102</c:v>
                </c:pt>
                <c:pt idx="601">
                  <c:v>404.18314797828401</c:v>
                </c:pt>
                <c:pt idx="602">
                  <c:v>389.15946516828399</c:v>
                </c:pt>
                <c:pt idx="603">
                  <c:v>376.33189812828505</c:v>
                </c:pt>
                <c:pt idx="604">
                  <c:v>366.65785891828199</c:v>
                </c:pt>
                <c:pt idx="605">
                  <c:v>385.33015778828002</c:v>
                </c:pt>
                <c:pt idx="606">
                  <c:v>390.86146878827998</c:v>
                </c:pt>
                <c:pt idx="607">
                  <c:v>422.05479595828001</c:v>
                </c:pt>
                <c:pt idx="608">
                  <c:v>471.09795796828206</c:v>
                </c:pt>
                <c:pt idx="609">
                  <c:v>491.23587673828104</c:v>
                </c:pt>
                <c:pt idx="610">
                  <c:v>511.33056002827902</c:v>
                </c:pt>
                <c:pt idx="611">
                  <c:v>504.45524602828107</c:v>
                </c:pt>
                <c:pt idx="612">
                  <c:v>481.41917256828003</c:v>
                </c:pt>
                <c:pt idx="613">
                  <c:v>464.894408308283</c:v>
                </c:pt>
                <c:pt idx="614">
                  <c:v>462.17749026828005</c:v>
                </c:pt>
                <c:pt idx="615">
                  <c:v>462.91944817827999</c:v>
                </c:pt>
                <c:pt idx="616">
                  <c:v>472.63071324828502</c:v>
                </c:pt>
                <c:pt idx="617">
                  <c:v>478.42051657828102</c:v>
                </c:pt>
                <c:pt idx="618">
                  <c:v>463.06334653828105</c:v>
                </c:pt>
                <c:pt idx="619">
                  <c:v>428.68125383827805</c:v>
                </c:pt>
                <c:pt idx="620">
                  <c:v>415.07015063828203</c:v>
                </c:pt>
                <c:pt idx="621">
                  <c:v>399.41962037828301</c:v>
                </c:pt>
                <c:pt idx="622">
                  <c:v>400.35137198828204</c:v>
                </c:pt>
                <c:pt idx="623">
                  <c:v>384.71572114827802</c:v>
                </c:pt>
                <c:pt idx="624">
                  <c:v>381.25757106827598</c:v>
                </c:pt>
                <c:pt idx="625">
                  <c:v>365.38082253827901</c:v>
                </c:pt>
                <c:pt idx="626">
                  <c:v>362.79426109827597</c:v>
                </c:pt>
                <c:pt idx="627">
                  <c:v>351.55091914827801</c:v>
                </c:pt>
                <c:pt idx="628">
                  <c:v>338.20703544828001</c:v>
                </c:pt>
                <c:pt idx="629">
                  <c:v>339.92819462828004</c:v>
                </c:pt>
                <c:pt idx="630">
                  <c:v>353.336093918279</c:v>
                </c:pt>
                <c:pt idx="631">
                  <c:v>383.86464268827797</c:v>
                </c:pt>
                <c:pt idx="632">
                  <c:v>421.97618941828102</c:v>
                </c:pt>
                <c:pt idx="633">
                  <c:v>436.03502977827901</c:v>
                </c:pt>
                <c:pt idx="634">
                  <c:v>458.07486115827805</c:v>
                </c:pt>
                <c:pt idx="635">
                  <c:v>452.27685695827802</c:v>
                </c:pt>
                <c:pt idx="636">
                  <c:v>438.81264912827601</c:v>
                </c:pt>
                <c:pt idx="637">
                  <c:v>431.655004968279</c:v>
                </c:pt>
                <c:pt idx="638">
                  <c:v>420.91179992828199</c:v>
                </c:pt>
                <c:pt idx="639">
                  <c:v>403.10856843828202</c:v>
                </c:pt>
                <c:pt idx="640">
                  <c:v>424.47036297827901</c:v>
                </c:pt>
                <c:pt idx="641">
                  <c:v>450.83082811827802</c:v>
                </c:pt>
                <c:pt idx="642">
                  <c:v>446.61019344828105</c:v>
                </c:pt>
                <c:pt idx="643">
                  <c:v>419.77179455828201</c:v>
                </c:pt>
                <c:pt idx="644">
                  <c:v>400.48771996828003</c:v>
                </c:pt>
                <c:pt idx="645">
                  <c:v>400.40946042828</c:v>
                </c:pt>
                <c:pt idx="646">
                  <c:v>404.13465695828006</c:v>
                </c:pt>
                <c:pt idx="647">
                  <c:v>409.11370010827898</c:v>
                </c:pt>
                <c:pt idx="648">
                  <c:v>409.74006382828003</c:v>
                </c:pt>
                <c:pt idx="649">
                  <c:v>413.61652851828205</c:v>
                </c:pt>
                <c:pt idx="650">
                  <c:v>396.19045392828099</c:v>
                </c:pt>
                <c:pt idx="651">
                  <c:v>392.49731900827999</c:v>
                </c:pt>
                <c:pt idx="652">
                  <c:v>397.52576935828205</c:v>
                </c:pt>
                <c:pt idx="653">
                  <c:v>419.50381231828101</c:v>
                </c:pt>
                <c:pt idx="654">
                  <c:v>482.60696118828201</c:v>
                </c:pt>
                <c:pt idx="655">
                  <c:v>545.13746557828006</c:v>
                </c:pt>
                <c:pt idx="656">
                  <c:v>557.22014752827897</c:v>
                </c:pt>
                <c:pt idx="657">
                  <c:v>555.198301138278</c:v>
                </c:pt>
                <c:pt idx="658">
                  <c:v>552.55713685827902</c:v>
                </c:pt>
                <c:pt idx="659">
                  <c:v>555.28691579827807</c:v>
                </c:pt>
                <c:pt idx="660">
                  <c:v>536.01015626828405</c:v>
                </c:pt>
                <c:pt idx="661">
                  <c:v>532.88891189827905</c:v>
                </c:pt>
                <c:pt idx="662">
                  <c:v>523.501812848285</c:v>
                </c:pt>
                <c:pt idx="663">
                  <c:v>513.40719756828298</c:v>
                </c:pt>
                <c:pt idx="664">
                  <c:v>510.63404416828604</c:v>
                </c:pt>
                <c:pt idx="665">
                  <c:v>540.39253695827608</c:v>
                </c:pt>
                <c:pt idx="666">
                  <c:v>522.44282750828199</c:v>
                </c:pt>
                <c:pt idx="667">
                  <c:v>490.12523083828199</c:v>
                </c:pt>
                <c:pt idx="668">
                  <c:v>444.10343580828101</c:v>
                </c:pt>
                <c:pt idx="669">
                  <c:v>416.01055425828002</c:v>
                </c:pt>
                <c:pt idx="670">
                  <c:v>402.10603586828199</c:v>
                </c:pt>
                <c:pt idx="671">
                  <c:v>371.37683217828203</c:v>
                </c:pt>
                <c:pt idx="672">
                  <c:v>365.95936941828205</c:v>
                </c:pt>
                <c:pt idx="673">
                  <c:v>353.94305628828306</c:v>
                </c:pt>
                <c:pt idx="674">
                  <c:v>373.22908114828004</c:v>
                </c:pt>
                <c:pt idx="675">
                  <c:v>385.69751064828301</c:v>
                </c:pt>
                <c:pt idx="676">
                  <c:v>377.31646697828103</c:v>
                </c:pt>
                <c:pt idx="677">
                  <c:v>383.15848839828203</c:v>
                </c:pt>
                <c:pt idx="678">
                  <c:v>443.987378498282</c:v>
                </c:pt>
                <c:pt idx="679">
                  <c:v>502.15222077827906</c:v>
                </c:pt>
                <c:pt idx="680">
                  <c:v>548.52159714827906</c:v>
                </c:pt>
                <c:pt idx="681">
                  <c:v>536.63484904828306</c:v>
                </c:pt>
                <c:pt idx="682">
                  <c:v>533.25223327827905</c:v>
                </c:pt>
                <c:pt idx="683">
                  <c:v>517.73847748827711</c:v>
                </c:pt>
                <c:pt idx="684">
                  <c:v>502.82037321828102</c:v>
                </c:pt>
                <c:pt idx="685">
                  <c:v>503.05789994828007</c:v>
                </c:pt>
                <c:pt idx="686">
                  <c:v>504.57629381827803</c:v>
                </c:pt>
                <c:pt idx="687">
                  <c:v>502.24297582827404</c:v>
                </c:pt>
                <c:pt idx="688">
                  <c:v>517.63797763828302</c:v>
                </c:pt>
                <c:pt idx="689">
                  <c:v>566.03555297828211</c:v>
                </c:pt>
                <c:pt idx="690">
                  <c:v>559.72412474827797</c:v>
                </c:pt>
                <c:pt idx="691">
                  <c:v>515.71264100828012</c:v>
                </c:pt>
                <c:pt idx="692">
                  <c:v>482.37494222828502</c:v>
                </c:pt>
                <c:pt idx="693">
                  <c:v>433.393830068282</c:v>
                </c:pt>
                <c:pt idx="694">
                  <c:v>425.329410278279</c:v>
                </c:pt>
                <c:pt idx="695">
                  <c:v>383.56417120828002</c:v>
                </c:pt>
                <c:pt idx="696">
                  <c:v>398.29118470828104</c:v>
                </c:pt>
                <c:pt idx="697">
                  <c:v>379.38385394828003</c:v>
                </c:pt>
                <c:pt idx="698">
                  <c:v>364.44377626828305</c:v>
                </c:pt>
                <c:pt idx="699">
                  <c:v>355.97838038827899</c:v>
                </c:pt>
                <c:pt idx="700">
                  <c:v>363.53557589828102</c:v>
                </c:pt>
                <c:pt idx="701">
                  <c:v>398.63120460828304</c:v>
                </c:pt>
                <c:pt idx="702">
                  <c:v>445.69591787828</c:v>
                </c:pt>
                <c:pt idx="703">
                  <c:v>503.30279177828101</c:v>
                </c:pt>
                <c:pt idx="704">
                  <c:v>531.54267775828305</c:v>
                </c:pt>
                <c:pt idx="705">
                  <c:v>530.05666444828205</c:v>
                </c:pt>
                <c:pt idx="706">
                  <c:v>525.27934941827903</c:v>
                </c:pt>
                <c:pt idx="707">
                  <c:v>516.46247100827702</c:v>
                </c:pt>
                <c:pt idx="708">
                  <c:v>508.19712007827303</c:v>
                </c:pt>
                <c:pt idx="709">
                  <c:v>505.76432088828307</c:v>
                </c:pt>
                <c:pt idx="710">
                  <c:v>499.03111037828205</c:v>
                </c:pt>
                <c:pt idx="711">
                  <c:v>496.89391126828502</c:v>
                </c:pt>
                <c:pt idx="712">
                  <c:v>502.85972030827804</c:v>
                </c:pt>
                <c:pt idx="713">
                  <c:v>548.90433042827908</c:v>
                </c:pt>
                <c:pt idx="714">
                  <c:v>549.74315303827802</c:v>
                </c:pt>
                <c:pt idx="715">
                  <c:v>505.41458830828503</c:v>
                </c:pt>
                <c:pt idx="716">
                  <c:v>461.54164333828203</c:v>
                </c:pt>
                <c:pt idx="717">
                  <c:v>422.78194128828198</c:v>
                </c:pt>
                <c:pt idx="718">
                  <c:v>417.03285919827698</c:v>
                </c:pt>
                <c:pt idx="719">
                  <c:v>384.67953880828304</c:v>
                </c:pt>
                <c:pt idx="720">
                  <c:v>364.83038770828</c:v>
                </c:pt>
                <c:pt idx="721">
                  <c:v>345.61877872828097</c:v>
                </c:pt>
                <c:pt idx="722">
                  <c:v>336.46784684828202</c:v>
                </c:pt>
                <c:pt idx="723">
                  <c:v>325.17962390828302</c:v>
                </c:pt>
                <c:pt idx="724">
                  <c:v>333.86491472827902</c:v>
                </c:pt>
                <c:pt idx="725">
                  <c:v>369.52743604827998</c:v>
                </c:pt>
                <c:pt idx="726">
                  <c:v>439.25806949828007</c:v>
                </c:pt>
                <c:pt idx="727">
                  <c:v>546.66614774827701</c:v>
                </c:pt>
                <c:pt idx="728">
                  <c:v>573.56482208827697</c:v>
                </c:pt>
                <c:pt idx="729">
                  <c:v>571.91758384827597</c:v>
                </c:pt>
                <c:pt idx="730">
                  <c:v>556.795443308279</c:v>
                </c:pt>
                <c:pt idx="731">
                  <c:v>568.46163415828096</c:v>
                </c:pt>
                <c:pt idx="732">
                  <c:v>539.76526754827808</c:v>
                </c:pt>
                <c:pt idx="733">
                  <c:v>547.29424744827804</c:v>
                </c:pt>
                <c:pt idx="734">
                  <c:v>542.61719517827805</c:v>
                </c:pt>
                <c:pt idx="735">
                  <c:v>532.43202330828001</c:v>
                </c:pt>
                <c:pt idx="736">
                  <c:v>530.17629247828097</c:v>
                </c:pt>
                <c:pt idx="737">
                  <c:v>567.45271691828009</c:v>
                </c:pt>
                <c:pt idx="738">
                  <c:v>549.22915134827804</c:v>
                </c:pt>
                <c:pt idx="739">
                  <c:v>497.11661918828202</c:v>
                </c:pt>
                <c:pt idx="740">
                  <c:v>467.369739998282</c:v>
                </c:pt>
                <c:pt idx="741">
                  <c:v>431.90809940828001</c:v>
                </c:pt>
                <c:pt idx="742">
                  <c:v>430.35056654828003</c:v>
                </c:pt>
                <c:pt idx="743">
                  <c:v>422.30484507827998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1958.9171385</c:v>
                </c:pt>
                <c:pt idx="1">
                  <c:v>2163.6653587000001</c:v>
                </c:pt>
                <c:pt idx="2">
                  <c:v>1904.3149659000001</c:v>
                </c:pt>
                <c:pt idx="3">
                  <c:v>2192.6310330000001</c:v>
                </c:pt>
                <c:pt idx="4">
                  <c:v>1943.7469265</c:v>
                </c:pt>
                <c:pt idx="5">
                  <c:v>2512.7096939000003</c:v>
                </c:pt>
                <c:pt idx="6">
                  <c:v>2791.9327954</c:v>
                </c:pt>
                <c:pt idx="7">
                  <c:v>2879.7084556</c:v>
                </c:pt>
                <c:pt idx="8">
                  <c:v>3072.7620670000001</c:v>
                </c:pt>
                <c:pt idx="9">
                  <c:v>2844.5127032</c:v>
                </c:pt>
                <c:pt idx="10">
                  <c:v>2355.9346273000001</c:v>
                </c:pt>
                <c:pt idx="11">
                  <c:v>2178.0698068000002</c:v>
                </c:pt>
                <c:pt idx="12">
                  <c:v>1919.0215365000001</c:v>
                </c:pt>
                <c:pt idx="13">
                  <c:v>2074.7743165000002</c:v>
                </c:pt>
                <c:pt idx="14">
                  <c:v>2341.776665899999</c:v>
                </c:pt>
                <c:pt idx="15">
                  <c:v>2177.2922533999995</c:v>
                </c:pt>
                <c:pt idx="16">
                  <c:v>1901.3268338</c:v>
                </c:pt>
                <c:pt idx="17">
                  <c:v>1391.6184546000002</c:v>
                </c:pt>
                <c:pt idx="18">
                  <c:v>1507.2924856</c:v>
                </c:pt>
                <c:pt idx="19">
                  <c:v>1471.3194142</c:v>
                </c:pt>
                <c:pt idx="20">
                  <c:v>1568.650329099999</c:v>
                </c:pt>
                <c:pt idx="21">
                  <c:v>1850.3488338</c:v>
                </c:pt>
                <c:pt idx="22">
                  <c:v>1779.4875526000001</c:v>
                </c:pt>
                <c:pt idx="23">
                  <c:v>2140.6410635000002</c:v>
                </c:pt>
                <c:pt idx="24">
                  <c:v>2244.9639259</c:v>
                </c:pt>
                <c:pt idx="25">
                  <c:v>2384.5962989999998</c:v>
                </c:pt>
                <c:pt idx="26">
                  <c:v>2428.4228456999995</c:v>
                </c:pt>
                <c:pt idx="27">
                  <c:v>2716.7900553999998</c:v>
                </c:pt>
                <c:pt idx="28">
                  <c:v>2732.9416342</c:v>
                </c:pt>
                <c:pt idx="29">
                  <c:v>2276.8807607000003</c:v>
                </c:pt>
                <c:pt idx="30">
                  <c:v>2020.6058868</c:v>
                </c:pt>
                <c:pt idx="31">
                  <c:v>507.77403340000001</c:v>
                </c:pt>
                <c:pt idx="32">
                  <c:v>123.00946329999999</c:v>
                </c:pt>
                <c:pt idx="33">
                  <c:v>420.2978478</c:v>
                </c:pt>
                <c:pt idx="34">
                  <c:v>510.97561160000009</c:v>
                </c:pt>
                <c:pt idx="35">
                  <c:v>1124.0130695</c:v>
                </c:pt>
                <c:pt idx="36">
                  <c:v>1411.8489938</c:v>
                </c:pt>
                <c:pt idx="37">
                  <c:v>713.06818880000003</c:v>
                </c:pt>
                <c:pt idx="38">
                  <c:v>435.3417359</c:v>
                </c:pt>
                <c:pt idx="39">
                  <c:v>331.22582490000002</c:v>
                </c:pt>
                <c:pt idx="40">
                  <c:v>491.71468620000002</c:v>
                </c:pt>
                <c:pt idx="41">
                  <c:v>443.16881670000004</c:v>
                </c:pt>
                <c:pt idx="42">
                  <c:v>334.68613225000001</c:v>
                </c:pt>
                <c:pt idx="43">
                  <c:v>328.15280970000003</c:v>
                </c:pt>
                <c:pt idx="44">
                  <c:v>380.31819330000002</c:v>
                </c:pt>
                <c:pt idx="45">
                  <c:v>305.19355150000001</c:v>
                </c:pt>
                <c:pt idx="46">
                  <c:v>62.359156599999991</c:v>
                </c:pt>
                <c:pt idx="47">
                  <c:v>88.963871299999994</c:v>
                </c:pt>
                <c:pt idx="48">
                  <c:v>559.14993200000004</c:v>
                </c:pt>
                <c:pt idx="49">
                  <c:v>808.92651669999998</c:v>
                </c:pt>
                <c:pt idx="50">
                  <c:v>983.36549730000002</c:v>
                </c:pt>
                <c:pt idx="51">
                  <c:v>1592.7527245000001</c:v>
                </c:pt>
                <c:pt idx="52">
                  <c:v>1685.8792277</c:v>
                </c:pt>
                <c:pt idx="53">
                  <c:v>1027.6600212000001</c:v>
                </c:pt>
                <c:pt idx="54">
                  <c:v>603.74061280000001</c:v>
                </c:pt>
                <c:pt idx="55">
                  <c:v>808.63443130000007</c:v>
                </c:pt>
                <c:pt idx="56">
                  <c:v>39.41701879999998</c:v>
                </c:pt>
                <c:pt idx="57">
                  <c:v>70.113918199999972</c:v>
                </c:pt>
                <c:pt idx="58">
                  <c:v>100.15245809999999</c:v>
                </c:pt>
                <c:pt idx="59">
                  <c:v>1.2261529999999998</c:v>
                </c:pt>
                <c:pt idx="60">
                  <c:v>0.52218399999999987</c:v>
                </c:pt>
                <c:pt idx="61">
                  <c:v>17.042292499999991</c:v>
                </c:pt>
                <c:pt idx="62">
                  <c:v>183.8391622</c:v>
                </c:pt>
                <c:pt idx="63">
                  <c:v>185.24680409999999</c:v>
                </c:pt>
                <c:pt idx="64">
                  <c:v>120.33076560000001</c:v>
                </c:pt>
                <c:pt idx="65">
                  <c:v>3.0162903999999999</c:v>
                </c:pt>
                <c:pt idx="66">
                  <c:v>0.39316789999999963</c:v>
                </c:pt>
                <c:pt idx="67">
                  <c:v>263.0453594</c:v>
                </c:pt>
                <c:pt idx="68">
                  <c:v>222.24653599999999</c:v>
                </c:pt>
                <c:pt idx="69">
                  <c:v>101.53206800000001</c:v>
                </c:pt>
                <c:pt idx="70">
                  <c:v>66.852538499999994</c:v>
                </c:pt>
                <c:pt idx="71">
                  <c:v>179.3580838</c:v>
                </c:pt>
                <c:pt idx="72">
                  <c:v>228.32180860000003</c:v>
                </c:pt>
                <c:pt idx="73">
                  <c:v>282.23435090000004</c:v>
                </c:pt>
                <c:pt idx="74">
                  <c:v>354.32869250000005</c:v>
                </c:pt>
                <c:pt idx="75">
                  <c:v>628.15968950000001</c:v>
                </c:pt>
                <c:pt idx="76">
                  <c:v>1119.5265586</c:v>
                </c:pt>
                <c:pt idx="77">
                  <c:v>446.08754600000003</c:v>
                </c:pt>
                <c:pt idx="78">
                  <c:v>177.0287032</c:v>
                </c:pt>
                <c:pt idx="79">
                  <c:v>28.5557178</c:v>
                </c:pt>
                <c:pt idx="80">
                  <c:v>17.139566799999997</c:v>
                </c:pt>
                <c:pt idx="81">
                  <c:v>18.654866799999997</c:v>
                </c:pt>
                <c:pt idx="82">
                  <c:v>142.81299989999999</c:v>
                </c:pt>
                <c:pt idx="83">
                  <c:v>188.51109629999999</c:v>
                </c:pt>
                <c:pt idx="84">
                  <c:v>451.35772040000001</c:v>
                </c:pt>
                <c:pt idx="85">
                  <c:v>192.6006524</c:v>
                </c:pt>
                <c:pt idx="86">
                  <c:v>35.681452999999991</c:v>
                </c:pt>
                <c:pt idx="87">
                  <c:v>2.6191097999999999</c:v>
                </c:pt>
                <c:pt idx="88">
                  <c:v>48.802738999999981</c:v>
                </c:pt>
                <c:pt idx="89">
                  <c:v>97.795828899999975</c:v>
                </c:pt>
                <c:pt idx="90">
                  <c:v>158.7579695</c:v>
                </c:pt>
                <c:pt idx="91">
                  <c:v>570.83035390000009</c:v>
                </c:pt>
                <c:pt idx="92">
                  <c:v>448.01786180000005</c:v>
                </c:pt>
                <c:pt idx="93">
                  <c:v>523.02178475000005</c:v>
                </c:pt>
                <c:pt idx="94">
                  <c:v>1648.335146599999</c:v>
                </c:pt>
                <c:pt idx="95">
                  <c:v>2025.1853171</c:v>
                </c:pt>
                <c:pt idx="96">
                  <c:v>1982.8539798000002</c:v>
                </c:pt>
                <c:pt idx="97">
                  <c:v>2205.4853609000002</c:v>
                </c:pt>
                <c:pt idx="98">
                  <c:v>2003.966118399999</c:v>
                </c:pt>
                <c:pt idx="99">
                  <c:v>2138.2994460999989</c:v>
                </c:pt>
                <c:pt idx="100">
                  <c:v>2389.5996835999999</c:v>
                </c:pt>
                <c:pt idx="101">
                  <c:v>1541.874276099999</c:v>
                </c:pt>
                <c:pt idx="102">
                  <c:v>1228.7748980000001</c:v>
                </c:pt>
                <c:pt idx="103">
                  <c:v>1294.510544499999</c:v>
                </c:pt>
                <c:pt idx="104">
                  <c:v>1042.6831898</c:v>
                </c:pt>
                <c:pt idx="105">
                  <c:v>627.78150930000004</c:v>
                </c:pt>
                <c:pt idx="106">
                  <c:v>506.12094920000004</c:v>
                </c:pt>
                <c:pt idx="107">
                  <c:v>154.41171019999999</c:v>
                </c:pt>
                <c:pt idx="108">
                  <c:v>322.83006450000005</c:v>
                </c:pt>
                <c:pt idx="109">
                  <c:v>506.63127420000001</c:v>
                </c:pt>
                <c:pt idx="110">
                  <c:v>231.88079380000002</c:v>
                </c:pt>
                <c:pt idx="111">
                  <c:v>96.092855499999985</c:v>
                </c:pt>
                <c:pt idx="112">
                  <c:v>256.90225820000001</c:v>
                </c:pt>
                <c:pt idx="113">
                  <c:v>399.7964862</c:v>
                </c:pt>
                <c:pt idx="114">
                  <c:v>674.65887305000001</c:v>
                </c:pt>
                <c:pt idx="115">
                  <c:v>558.38401090000002</c:v>
                </c:pt>
                <c:pt idx="116">
                  <c:v>1030.7856767999992</c:v>
                </c:pt>
                <c:pt idx="117">
                  <c:v>901.25905970000008</c:v>
                </c:pt>
                <c:pt idx="118">
                  <c:v>861.01203740000005</c:v>
                </c:pt>
                <c:pt idx="119">
                  <c:v>1128.9084797</c:v>
                </c:pt>
                <c:pt idx="120">
                  <c:v>879.50859170000001</c:v>
                </c:pt>
                <c:pt idx="121">
                  <c:v>881.03632800000014</c:v>
                </c:pt>
                <c:pt idx="122">
                  <c:v>999.91677019999997</c:v>
                </c:pt>
                <c:pt idx="123">
                  <c:v>1558.649266299999</c:v>
                </c:pt>
                <c:pt idx="124">
                  <c:v>1640.3670175</c:v>
                </c:pt>
                <c:pt idx="125">
                  <c:v>1893.2918012999992</c:v>
                </c:pt>
                <c:pt idx="126">
                  <c:v>1490.1737561</c:v>
                </c:pt>
                <c:pt idx="127">
                  <c:v>589.08760580000012</c:v>
                </c:pt>
                <c:pt idx="128">
                  <c:v>250.02107710000001</c:v>
                </c:pt>
                <c:pt idx="129">
                  <c:v>352.27478710000003</c:v>
                </c:pt>
                <c:pt idx="130">
                  <c:v>331.00871580000006</c:v>
                </c:pt>
                <c:pt idx="131">
                  <c:v>97.436287099999973</c:v>
                </c:pt>
                <c:pt idx="132">
                  <c:v>53.570198599999976</c:v>
                </c:pt>
                <c:pt idx="133">
                  <c:v>179.7427218</c:v>
                </c:pt>
                <c:pt idx="134">
                  <c:v>75.069537399999945</c:v>
                </c:pt>
                <c:pt idx="135">
                  <c:v>94.511168199999972</c:v>
                </c:pt>
                <c:pt idx="136">
                  <c:v>89.73783259999999</c:v>
                </c:pt>
                <c:pt idx="137">
                  <c:v>216.4350364</c:v>
                </c:pt>
                <c:pt idx="138">
                  <c:v>246.55921659999998</c:v>
                </c:pt>
                <c:pt idx="139">
                  <c:v>171.22390895000001</c:v>
                </c:pt>
                <c:pt idx="140">
                  <c:v>210.69816370000001</c:v>
                </c:pt>
                <c:pt idx="141">
                  <c:v>490.20729780000005</c:v>
                </c:pt>
                <c:pt idx="142">
                  <c:v>565.24213270000007</c:v>
                </c:pt>
                <c:pt idx="143">
                  <c:v>827.76737550000007</c:v>
                </c:pt>
                <c:pt idx="144">
                  <c:v>1489.0522608000001</c:v>
                </c:pt>
                <c:pt idx="145">
                  <c:v>1105.2002485</c:v>
                </c:pt>
                <c:pt idx="146">
                  <c:v>865.07621300000005</c:v>
                </c:pt>
                <c:pt idx="147">
                  <c:v>871.15382880000004</c:v>
                </c:pt>
                <c:pt idx="148">
                  <c:v>955.80475890000002</c:v>
                </c:pt>
                <c:pt idx="149">
                  <c:v>811.73714110000003</c:v>
                </c:pt>
                <c:pt idx="150">
                  <c:v>303.55948820000009</c:v>
                </c:pt>
                <c:pt idx="151">
                  <c:v>38.1902477</c:v>
                </c:pt>
                <c:pt idx="152">
                  <c:v>0.32941969999999998</c:v>
                </c:pt>
                <c:pt idx="153">
                  <c:v>2.2284255000000002</c:v>
                </c:pt>
                <c:pt idx="154">
                  <c:v>0.38163570000000002</c:v>
                </c:pt>
                <c:pt idx="155">
                  <c:v>0.38274829999999987</c:v>
                </c:pt>
                <c:pt idx="156">
                  <c:v>0.96156660000000005</c:v>
                </c:pt>
                <c:pt idx="157">
                  <c:v>110.50672770000001</c:v>
                </c:pt>
                <c:pt idx="158">
                  <c:v>99.632616399999975</c:v>
                </c:pt>
                <c:pt idx="159">
                  <c:v>102.4485257</c:v>
                </c:pt>
                <c:pt idx="160">
                  <c:v>332.47298390000009</c:v>
                </c:pt>
                <c:pt idx="161">
                  <c:v>57.875976199999982</c:v>
                </c:pt>
                <c:pt idx="162">
                  <c:v>358.78558400000003</c:v>
                </c:pt>
                <c:pt idx="163">
                  <c:v>321.57281180000001</c:v>
                </c:pt>
                <c:pt idx="164">
                  <c:v>538.4138481</c:v>
                </c:pt>
                <c:pt idx="165">
                  <c:v>319.57986485000004</c:v>
                </c:pt>
                <c:pt idx="166">
                  <c:v>600.85154810000006</c:v>
                </c:pt>
                <c:pt idx="167">
                  <c:v>1427.0882985000001</c:v>
                </c:pt>
                <c:pt idx="168">
                  <c:v>2175.6478971000001</c:v>
                </c:pt>
                <c:pt idx="169">
                  <c:v>2157.0368326000003</c:v>
                </c:pt>
                <c:pt idx="170">
                  <c:v>2261.0995189999994</c:v>
                </c:pt>
                <c:pt idx="171">
                  <c:v>2093.6457464999999</c:v>
                </c:pt>
                <c:pt idx="172">
                  <c:v>1934.8812221000001</c:v>
                </c:pt>
                <c:pt idx="173">
                  <c:v>1608.2974055</c:v>
                </c:pt>
                <c:pt idx="174">
                  <c:v>570.63464980000003</c:v>
                </c:pt>
                <c:pt idx="175">
                  <c:v>223.14343110000002</c:v>
                </c:pt>
                <c:pt idx="176">
                  <c:v>154.688176</c:v>
                </c:pt>
                <c:pt idx="177">
                  <c:v>469.30471180000001</c:v>
                </c:pt>
                <c:pt idx="178">
                  <c:v>779.55504890000009</c:v>
                </c:pt>
                <c:pt idx="179">
                  <c:v>730.59462029999997</c:v>
                </c:pt>
                <c:pt idx="180">
                  <c:v>615.86488150000002</c:v>
                </c:pt>
                <c:pt idx="181">
                  <c:v>239.22495290000001</c:v>
                </c:pt>
                <c:pt idx="182">
                  <c:v>200.30479729999999</c:v>
                </c:pt>
                <c:pt idx="183">
                  <c:v>282.62870545000004</c:v>
                </c:pt>
                <c:pt idx="184">
                  <c:v>402.70460630000002</c:v>
                </c:pt>
                <c:pt idx="185">
                  <c:v>81.49347179999998</c:v>
                </c:pt>
                <c:pt idx="186">
                  <c:v>115.9911348</c:v>
                </c:pt>
                <c:pt idx="187">
                  <c:v>315.96732150000003</c:v>
                </c:pt>
                <c:pt idx="188">
                  <c:v>715.67292260000011</c:v>
                </c:pt>
                <c:pt idx="189">
                  <c:v>790.88147979999997</c:v>
                </c:pt>
                <c:pt idx="190">
                  <c:v>854.55613470000003</c:v>
                </c:pt>
                <c:pt idx="191">
                  <c:v>2069.126444999999</c:v>
                </c:pt>
                <c:pt idx="192">
                  <c:v>2404.1689274</c:v>
                </c:pt>
                <c:pt idx="193">
                  <c:v>2181.8038095000002</c:v>
                </c:pt>
                <c:pt idx="194">
                  <c:v>2303.0098904000001</c:v>
                </c:pt>
                <c:pt idx="195">
                  <c:v>2469.4619333999999</c:v>
                </c:pt>
                <c:pt idx="196">
                  <c:v>2224.0170702</c:v>
                </c:pt>
                <c:pt idx="197">
                  <c:v>1514.6015442</c:v>
                </c:pt>
                <c:pt idx="198">
                  <c:v>543.3278815000001</c:v>
                </c:pt>
                <c:pt idx="199">
                  <c:v>120.4351408</c:v>
                </c:pt>
                <c:pt idx="200">
                  <c:v>29.508794699999989</c:v>
                </c:pt>
                <c:pt idx="201">
                  <c:v>28.61118299999999</c:v>
                </c:pt>
                <c:pt idx="202">
                  <c:v>40.8762428</c:v>
                </c:pt>
                <c:pt idx="203">
                  <c:v>16.298183349999988</c:v>
                </c:pt>
                <c:pt idx="204">
                  <c:v>39.056912499999974</c:v>
                </c:pt>
                <c:pt idx="205">
                  <c:v>124.84049399999999</c:v>
                </c:pt>
                <c:pt idx="206">
                  <c:v>186.00923220000001</c:v>
                </c:pt>
                <c:pt idx="207">
                  <c:v>105.6018064</c:v>
                </c:pt>
                <c:pt idx="208">
                  <c:v>35.99229239999999</c:v>
                </c:pt>
                <c:pt idx="209">
                  <c:v>46.540987099999988</c:v>
                </c:pt>
                <c:pt idx="210">
                  <c:v>17.976258999999988</c:v>
                </c:pt>
                <c:pt idx="211">
                  <c:v>113.02739</c:v>
                </c:pt>
                <c:pt idx="212">
                  <c:v>183.2614074</c:v>
                </c:pt>
                <c:pt idx="213">
                  <c:v>160.9327112</c:v>
                </c:pt>
                <c:pt idx="214">
                  <c:v>288.83647070000001</c:v>
                </c:pt>
                <c:pt idx="215">
                  <c:v>191.6103488</c:v>
                </c:pt>
                <c:pt idx="216">
                  <c:v>698.6516137000001</c:v>
                </c:pt>
                <c:pt idx="217">
                  <c:v>512.51524620000009</c:v>
                </c:pt>
                <c:pt idx="218">
                  <c:v>711.3082836000001</c:v>
                </c:pt>
                <c:pt idx="219">
                  <c:v>675.22138750000011</c:v>
                </c:pt>
                <c:pt idx="220">
                  <c:v>856.38860699999998</c:v>
                </c:pt>
                <c:pt idx="221">
                  <c:v>476.50468610000001</c:v>
                </c:pt>
                <c:pt idx="222">
                  <c:v>168.15162799999999</c:v>
                </c:pt>
                <c:pt idx="223">
                  <c:v>0.326378</c:v>
                </c:pt>
                <c:pt idx="224">
                  <c:v>0.27819169999999999</c:v>
                </c:pt>
                <c:pt idx="225">
                  <c:v>0.28196909999999992</c:v>
                </c:pt>
                <c:pt idx="226">
                  <c:v>0.2782636</c:v>
                </c:pt>
                <c:pt idx="227">
                  <c:v>0.27314559999999988</c:v>
                </c:pt>
                <c:pt idx="228">
                  <c:v>0.28386719999999999</c:v>
                </c:pt>
                <c:pt idx="229">
                  <c:v>0.90126439999999997</c:v>
                </c:pt>
                <c:pt idx="230">
                  <c:v>0.30050559999999998</c:v>
                </c:pt>
                <c:pt idx="231">
                  <c:v>0.30052624999999999</c:v>
                </c:pt>
                <c:pt idx="232">
                  <c:v>33.958047299999997</c:v>
                </c:pt>
                <c:pt idx="233">
                  <c:v>0.35160560000000002</c:v>
                </c:pt>
                <c:pt idx="234">
                  <c:v>41.306000500000003</c:v>
                </c:pt>
                <c:pt idx="235">
                  <c:v>124.54401439999999</c:v>
                </c:pt>
                <c:pt idx="236">
                  <c:v>121.2161512</c:v>
                </c:pt>
                <c:pt idx="237">
                  <c:v>272.3612076</c:v>
                </c:pt>
                <c:pt idx="238">
                  <c:v>146.6271151</c:v>
                </c:pt>
                <c:pt idx="239">
                  <c:v>271.13111459999999</c:v>
                </c:pt>
                <c:pt idx="240">
                  <c:v>338.05173780000001</c:v>
                </c:pt>
                <c:pt idx="241">
                  <c:v>431.82026670000005</c:v>
                </c:pt>
                <c:pt idx="242">
                  <c:v>757.53731760000005</c:v>
                </c:pt>
                <c:pt idx="243">
                  <c:v>1088.0782259</c:v>
                </c:pt>
                <c:pt idx="244">
                  <c:v>1254.2894907</c:v>
                </c:pt>
                <c:pt idx="245">
                  <c:v>964.76411859999996</c:v>
                </c:pt>
                <c:pt idx="246">
                  <c:v>233.5713054</c:v>
                </c:pt>
                <c:pt idx="247">
                  <c:v>1.0359545999999999</c:v>
                </c:pt>
                <c:pt idx="248">
                  <c:v>1.2647307999999999</c:v>
                </c:pt>
                <c:pt idx="249">
                  <c:v>1.9326421</c:v>
                </c:pt>
                <c:pt idx="250">
                  <c:v>0.96532499999999966</c:v>
                </c:pt>
                <c:pt idx="251">
                  <c:v>11.93460279999999</c:v>
                </c:pt>
                <c:pt idx="252">
                  <c:v>291.48477830000007</c:v>
                </c:pt>
                <c:pt idx="253">
                  <c:v>84.36281679999999</c:v>
                </c:pt>
                <c:pt idx="254">
                  <c:v>133.09897135</c:v>
                </c:pt>
                <c:pt idx="255">
                  <c:v>119.029284</c:v>
                </c:pt>
                <c:pt idx="256">
                  <c:v>93.691036399999973</c:v>
                </c:pt>
                <c:pt idx="257">
                  <c:v>7.8008736999999995</c:v>
                </c:pt>
                <c:pt idx="258">
                  <c:v>2.1634727000000002</c:v>
                </c:pt>
                <c:pt idx="259">
                  <c:v>34.836577999999967</c:v>
                </c:pt>
                <c:pt idx="260">
                  <c:v>181.178168</c:v>
                </c:pt>
                <c:pt idx="261">
                  <c:v>234.98459350000002</c:v>
                </c:pt>
                <c:pt idx="262">
                  <c:v>363.06470520000005</c:v>
                </c:pt>
                <c:pt idx="263">
                  <c:v>1246.9433591</c:v>
                </c:pt>
                <c:pt idx="264">
                  <c:v>75.344537099999997</c:v>
                </c:pt>
                <c:pt idx="265">
                  <c:v>104.5325993</c:v>
                </c:pt>
                <c:pt idx="266">
                  <c:v>398.25802520000002</c:v>
                </c:pt>
                <c:pt idx="267">
                  <c:v>154.6126855</c:v>
                </c:pt>
                <c:pt idx="268">
                  <c:v>719.94384109999999</c:v>
                </c:pt>
                <c:pt idx="269">
                  <c:v>959.85107559999994</c:v>
                </c:pt>
                <c:pt idx="270">
                  <c:v>1332.3792549</c:v>
                </c:pt>
                <c:pt idx="271">
                  <c:v>1433.5917478000001</c:v>
                </c:pt>
                <c:pt idx="272">
                  <c:v>1092.4468093999999</c:v>
                </c:pt>
                <c:pt idx="273">
                  <c:v>185.04136579999999</c:v>
                </c:pt>
                <c:pt idx="274">
                  <c:v>211.3216333</c:v>
                </c:pt>
                <c:pt idx="275">
                  <c:v>54.898190699999979</c:v>
                </c:pt>
                <c:pt idx="276">
                  <c:v>224.46428990000001</c:v>
                </c:pt>
                <c:pt idx="277">
                  <c:v>1410.4224615000001</c:v>
                </c:pt>
                <c:pt idx="278">
                  <c:v>1350.6052032</c:v>
                </c:pt>
                <c:pt idx="279">
                  <c:v>871.92561920000003</c:v>
                </c:pt>
                <c:pt idx="280">
                  <c:v>407.10604990000002</c:v>
                </c:pt>
                <c:pt idx="281">
                  <c:v>235.222238</c:v>
                </c:pt>
                <c:pt idx="282">
                  <c:v>159.63659945000001</c:v>
                </c:pt>
                <c:pt idx="283">
                  <c:v>988.79864060000011</c:v>
                </c:pt>
                <c:pt idx="284">
                  <c:v>1610.7741582000001</c:v>
                </c:pt>
                <c:pt idx="285">
                  <c:v>633.70599630000004</c:v>
                </c:pt>
                <c:pt idx="286">
                  <c:v>820.17279020000001</c:v>
                </c:pt>
                <c:pt idx="287">
                  <c:v>1154.4101487</c:v>
                </c:pt>
                <c:pt idx="288">
                  <c:v>1470.9476222000001</c:v>
                </c:pt>
                <c:pt idx="289">
                  <c:v>1631.6060052</c:v>
                </c:pt>
                <c:pt idx="290">
                  <c:v>1517.2412833999992</c:v>
                </c:pt>
                <c:pt idx="291">
                  <c:v>1262.2429901999999</c:v>
                </c:pt>
                <c:pt idx="292">
                  <c:v>1550.1387494000001</c:v>
                </c:pt>
                <c:pt idx="293">
                  <c:v>1625.4367854</c:v>
                </c:pt>
                <c:pt idx="294">
                  <c:v>2105.1761568000002</c:v>
                </c:pt>
                <c:pt idx="295">
                  <c:v>2098.5647987000002</c:v>
                </c:pt>
                <c:pt idx="296">
                  <c:v>1598.1467889</c:v>
                </c:pt>
                <c:pt idx="297">
                  <c:v>1167.689371299999</c:v>
                </c:pt>
                <c:pt idx="298">
                  <c:v>938.7412468</c:v>
                </c:pt>
                <c:pt idx="299">
                  <c:v>860.81983419999995</c:v>
                </c:pt>
                <c:pt idx="300">
                  <c:v>848.95123060000003</c:v>
                </c:pt>
                <c:pt idx="301">
                  <c:v>890.75312010000005</c:v>
                </c:pt>
                <c:pt idx="302">
                  <c:v>747.73446880000006</c:v>
                </c:pt>
                <c:pt idx="303">
                  <c:v>340.66332920000002</c:v>
                </c:pt>
                <c:pt idx="304">
                  <c:v>356.10712265000001</c:v>
                </c:pt>
                <c:pt idx="305">
                  <c:v>362.37026040000001</c:v>
                </c:pt>
                <c:pt idx="306">
                  <c:v>354.59643060000002</c:v>
                </c:pt>
                <c:pt idx="307">
                  <c:v>1016.5525296</c:v>
                </c:pt>
                <c:pt idx="308">
                  <c:v>1498.0050426</c:v>
                </c:pt>
                <c:pt idx="309">
                  <c:v>2057.0023560999989</c:v>
                </c:pt>
                <c:pt idx="310">
                  <c:v>1670.0319856000001</c:v>
                </c:pt>
                <c:pt idx="311">
                  <c:v>2177.3613141000001</c:v>
                </c:pt>
                <c:pt idx="312">
                  <c:v>2462.3854219</c:v>
                </c:pt>
                <c:pt idx="313">
                  <c:v>2291.5947581999999</c:v>
                </c:pt>
                <c:pt idx="314">
                  <c:v>2397.8259850999998</c:v>
                </c:pt>
                <c:pt idx="315">
                  <c:v>2354.2637043999998</c:v>
                </c:pt>
                <c:pt idx="316">
                  <c:v>2359.0570938000001</c:v>
                </c:pt>
                <c:pt idx="317">
                  <c:v>1657.4157779</c:v>
                </c:pt>
                <c:pt idx="318">
                  <c:v>965.69825490000005</c:v>
                </c:pt>
                <c:pt idx="319">
                  <c:v>2.2712030999999997</c:v>
                </c:pt>
                <c:pt idx="320">
                  <c:v>5.1926138999999996</c:v>
                </c:pt>
                <c:pt idx="321">
                  <c:v>5.6791567000000001</c:v>
                </c:pt>
                <c:pt idx="322">
                  <c:v>23.20867999999999</c:v>
                </c:pt>
                <c:pt idx="323">
                  <c:v>226.84248579999999</c:v>
                </c:pt>
                <c:pt idx="324">
                  <c:v>442.54051870000001</c:v>
                </c:pt>
                <c:pt idx="325">
                  <c:v>250.73226940000001</c:v>
                </c:pt>
                <c:pt idx="326">
                  <c:v>37.246488999999997</c:v>
                </c:pt>
                <c:pt idx="327">
                  <c:v>1.0866160499999999</c:v>
                </c:pt>
                <c:pt idx="328">
                  <c:v>1.6498765999999998</c:v>
                </c:pt>
                <c:pt idx="329">
                  <c:v>1.5850035</c:v>
                </c:pt>
                <c:pt idx="330">
                  <c:v>0.77927169999999968</c:v>
                </c:pt>
                <c:pt idx="331">
                  <c:v>39.612612299999981</c:v>
                </c:pt>
                <c:pt idx="332">
                  <c:v>293.42791200000005</c:v>
                </c:pt>
                <c:pt idx="333">
                  <c:v>575.62055729999997</c:v>
                </c:pt>
                <c:pt idx="334">
                  <c:v>353.79103579999997</c:v>
                </c:pt>
                <c:pt idx="335">
                  <c:v>956.61103990000004</c:v>
                </c:pt>
                <c:pt idx="336">
                  <c:v>742.08643600000005</c:v>
                </c:pt>
                <c:pt idx="337">
                  <c:v>676.8394598000001</c:v>
                </c:pt>
                <c:pt idx="338">
                  <c:v>575.77529509999999</c:v>
                </c:pt>
                <c:pt idx="339">
                  <c:v>712.39207329999999</c:v>
                </c:pt>
                <c:pt idx="340">
                  <c:v>1150.1651638000001</c:v>
                </c:pt>
                <c:pt idx="341">
                  <c:v>762.52858279999998</c:v>
                </c:pt>
                <c:pt idx="342">
                  <c:v>220.52994409999999</c:v>
                </c:pt>
                <c:pt idx="343">
                  <c:v>27.251903699999989</c:v>
                </c:pt>
                <c:pt idx="344">
                  <c:v>4.3639957000000003</c:v>
                </c:pt>
                <c:pt idx="345">
                  <c:v>3.7662344999999999</c:v>
                </c:pt>
                <c:pt idx="346">
                  <c:v>146.3846365</c:v>
                </c:pt>
                <c:pt idx="347">
                  <c:v>132.3047876</c:v>
                </c:pt>
                <c:pt idx="348">
                  <c:v>308.03594560000005</c:v>
                </c:pt>
                <c:pt idx="349">
                  <c:v>148.32940595000002</c:v>
                </c:pt>
                <c:pt idx="350">
                  <c:v>87.542460199999965</c:v>
                </c:pt>
                <c:pt idx="351">
                  <c:v>149.67905709999999</c:v>
                </c:pt>
                <c:pt idx="352">
                  <c:v>320.28626480000003</c:v>
                </c:pt>
                <c:pt idx="353">
                  <c:v>218.19401480000002</c:v>
                </c:pt>
                <c:pt idx="354">
                  <c:v>288.24728730000004</c:v>
                </c:pt>
                <c:pt idx="355">
                  <c:v>529.20323040000005</c:v>
                </c:pt>
                <c:pt idx="356">
                  <c:v>381.14288470000002</c:v>
                </c:pt>
                <c:pt idx="357">
                  <c:v>482.7787702</c:v>
                </c:pt>
                <c:pt idx="358">
                  <c:v>527.68664420000005</c:v>
                </c:pt>
                <c:pt idx="359">
                  <c:v>1824.5743215</c:v>
                </c:pt>
                <c:pt idx="360">
                  <c:v>2185.6144761</c:v>
                </c:pt>
                <c:pt idx="361">
                  <c:v>2088.9006054000001</c:v>
                </c:pt>
                <c:pt idx="362">
                  <c:v>2125.8333345000001</c:v>
                </c:pt>
                <c:pt idx="363">
                  <c:v>2018.5245089</c:v>
                </c:pt>
                <c:pt idx="364">
                  <c:v>1628.9521875999999</c:v>
                </c:pt>
                <c:pt idx="365">
                  <c:v>727.75585799999999</c:v>
                </c:pt>
                <c:pt idx="366">
                  <c:v>80.376114599999994</c:v>
                </c:pt>
                <c:pt idx="367">
                  <c:v>2.1222878000000001</c:v>
                </c:pt>
                <c:pt idx="368">
                  <c:v>1.2412892999999998</c:v>
                </c:pt>
                <c:pt idx="369">
                  <c:v>331.15584940000002</c:v>
                </c:pt>
                <c:pt idx="370">
                  <c:v>407.07681309999998</c:v>
                </c:pt>
                <c:pt idx="371">
                  <c:v>328.83883909999997</c:v>
                </c:pt>
                <c:pt idx="372">
                  <c:v>339.237798</c:v>
                </c:pt>
                <c:pt idx="373">
                  <c:v>162.64933305</c:v>
                </c:pt>
                <c:pt idx="374">
                  <c:v>112.5627652</c:v>
                </c:pt>
                <c:pt idx="375">
                  <c:v>5.7199350999999989</c:v>
                </c:pt>
                <c:pt idx="376">
                  <c:v>226.78865389999999</c:v>
                </c:pt>
                <c:pt idx="377">
                  <c:v>4.0346284999999993</c:v>
                </c:pt>
                <c:pt idx="378">
                  <c:v>95.359479299999961</c:v>
                </c:pt>
                <c:pt idx="379">
                  <c:v>118.5839826</c:v>
                </c:pt>
                <c:pt idx="380">
                  <c:v>314.5834749</c:v>
                </c:pt>
                <c:pt idx="381">
                  <c:v>212.65517679999999</c:v>
                </c:pt>
                <c:pt idx="382">
                  <c:v>630.67707430000007</c:v>
                </c:pt>
                <c:pt idx="383">
                  <c:v>1499.6355093000002</c:v>
                </c:pt>
                <c:pt idx="384">
                  <c:v>1709.0852086</c:v>
                </c:pt>
                <c:pt idx="385">
                  <c:v>1529.3233964000001</c:v>
                </c:pt>
                <c:pt idx="386">
                  <c:v>1695.8459425999999</c:v>
                </c:pt>
                <c:pt idx="387">
                  <c:v>1659.9148605</c:v>
                </c:pt>
                <c:pt idx="388">
                  <c:v>1675.648985</c:v>
                </c:pt>
                <c:pt idx="389">
                  <c:v>882.09306830000003</c:v>
                </c:pt>
                <c:pt idx="390">
                  <c:v>192.87668059999999</c:v>
                </c:pt>
                <c:pt idx="391">
                  <c:v>111.6775142</c:v>
                </c:pt>
                <c:pt idx="392">
                  <c:v>0.54486919999999994</c:v>
                </c:pt>
                <c:pt idx="393">
                  <c:v>254.28956779999999</c:v>
                </c:pt>
                <c:pt idx="394">
                  <c:v>448.09273190000005</c:v>
                </c:pt>
                <c:pt idx="395">
                  <c:v>452.15652640000002</c:v>
                </c:pt>
                <c:pt idx="396">
                  <c:v>522.41953579999995</c:v>
                </c:pt>
                <c:pt idx="397">
                  <c:v>232.11615360000002</c:v>
                </c:pt>
                <c:pt idx="398">
                  <c:v>312.97513120000002</c:v>
                </c:pt>
                <c:pt idx="399">
                  <c:v>125.72927894999999</c:v>
                </c:pt>
                <c:pt idx="400">
                  <c:v>269.60590590000004</c:v>
                </c:pt>
                <c:pt idx="401">
                  <c:v>516.23676350000005</c:v>
                </c:pt>
                <c:pt idx="402">
                  <c:v>306.35894330000002</c:v>
                </c:pt>
                <c:pt idx="403">
                  <c:v>125.4592906</c:v>
                </c:pt>
                <c:pt idx="404">
                  <c:v>482.12214130000007</c:v>
                </c:pt>
                <c:pt idx="405">
                  <c:v>675.74347040000009</c:v>
                </c:pt>
                <c:pt idx="406">
                  <c:v>553.68512320000002</c:v>
                </c:pt>
                <c:pt idx="407">
                  <c:v>556.04906470000003</c:v>
                </c:pt>
                <c:pt idx="408">
                  <c:v>1855.8548162</c:v>
                </c:pt>
                <c:pt idx="409">
                  <c:v>2354.0930238000001</c:v>
                </c:pt>
                <c:pt idx="410">
                  <c:v>1556.1997659000001</c:v>
                </c:pt>
                <c:pt idx="411">
                  <c:v>1007.0971889</c:v>
                </c:pt>
                <c:pt idx="412">
                  <c:v>886.66079070000001</c:v>
                </c:pt>
                <c:pt idx="413">
                  <c:v>418.23504100000002</c:v>
                </c:pt>
                <c:pt idx="414">
                  <c:v>345.7939404</c:v>
                </c:pt>
                <c:pt idx="415">
                  <c:v>0.66945369999999982</c:v>
                </c:pt>
                <c:pt idx="416">
                  <c:v>1.8797280999999999</c:v>
                </c:pt>
                <c:pt idx="417">
                  <c:v>0.99483160000000015</c:v>
                </c:pt>
                <c:pt idx="418">
                  <c:v>3.4699199000000003</c:v>
                </c:pt>
                <c:pt idx="419">
                  <c:v>276.0482154</c:v>
                </c:pt>
                <c:pt idx="420">
                  <c:v>52.108928949999992</c:v>
                </c:pt>
                <c:pt idx="421">
                  <c:v>280.72474500000004</c:v>
                </c:pt>
                <c:pt idx="422">
                  <c:v>238.56200900000002</c:v>
                </c:pt>
                <c:pt idx="423">
                  <c:v>19.004130100000001</c:v>
                </c:pt>
                <c:pt idx="424">
                  <c:v>128.01428180000002</c:v>
                </c:pt>
                <c:pt idx="425">
                  <c:v>0.2837946999999999</c:v>
                </c:pt>
                <c:pt idx="426">
                  <c:v>0.38471880000000003</c:v>
                </c:pt>
                <c:pt idx="427">
                  <c:v>0.29065479999999988</c:v>
                </c:pt>
                <c:pt idx="428">
                  <c:v>239.44807980000002</c:v>
                </c:pt>
                <c:pt idx="429">
                  <c:v>357.770172</c:v>
                </c:pt>
                <c:pt idx="430">
                  <c:v>231.86834870000001</c:v>
                </c:pt>
                <c:pt idx="431">
                  <c:v>321.33063140000002</c:v>
                </c:pt>
                <c:pt idx="432">
                  <c:v>456.02609280000001</c:v>
                </c:pt>
                <c:pt idx="433">
                  <c:v>231.87395970000003</c:v>
                </c:pt>
                <c:pt idx="434">
                  <c:v>122.029404</c:v>
                </c:pt>
                <c:pt idx="435">
                  <c:v>400.81735609999998</c:v>
                </c:pt>
                <c:pt idx="436">
                  <c:v>376.20340979999997</c:v>
                </c:pt>
                <c:pt idx="437">
                  <c:v>438.58452390000002</c:v>
                </c:pt>
                <c:pt idx="438">
                  <c:v>784.4032863000001</c:v>
                </c:pt>
                <c:pt idx="439">
                  <c:v>606.20774670000003</c:v>
                </c:pt>
                <c:pt idx="440">
                  <c:v>334.91585739999999</c:v>
                </c:pt>
                <c:pt idx="441">
                  <c:v>528.73154779999993</c:v>
                </c:pt>
                <c:pt idx="442">
                  <c:v>521.64930820000006</c:v>
                </c:pt>
                <c:pt idx="443">
                  <c:v>421.28169920000005</c:v>
                </c:pt>
                <c:pt idx="444">
                  <c:v>709.10878349999996</c:v>
                </c:pt>
                <c:pt idx="445">
                  <c:v>654.111357</c:v>
                </c:pt>
                <c:pt idx="446">
                  <c:v>620.37772050000001</c:v>
                </c:pt>
                <c:pt idx="447">
                  <c:v>246.51345230000001</c:v>
                </c:pt>
                <c:pt idx="448">
                  <c:v>54.322252099999986</c:v>
                </c:pt>
                <c:pt idx="449">
                  <c:v>14.5786941</c:v>
                </c:pt>
                <c:pt idx="450">
                  <c:v>1.5189265999999999</c:v>
                </c:pt>
                <c:pt idx="451">
                  <c:v>159.31084390000001</c:v>
                </c:pt>
                <c:pt idx="452">
                  <c:v>271.18076450000001</c:v>
                </c:pt>
                <c:pt idx="453">
                  <c:v>155.87485709999999</c:v>
                </c:pt>
                <c:pt idx="454">
                  <c:v>145.96198625</c:v>
                </c:pt>
                <c:pt idx="455">
                  <c:v>175.774056</c:v>
                </c:pt>
                <c:pt idx="456">
                  <c:v>96.644384699999989</c:v>
                </c:pt>
                <c:pt idx="457">
                  <c:v>95.04888659999996</c:v>
                </c:pt>
                <c:pt idx="458">
                  <c:v>431.1522405</c:v>
                </c:pt>
                <c:pt idx="459">
                  <c:v>1003.0341462</c:v>
                </c:pt>
                <c:pt idx="460">
                  <c:v>1080.2622726</c:v>
                </c:pt>
                <c:pt idx="461">
                  <c:v>922.08355830000005</c:v>
                </c:pt>
                <c:pt idx="462">
                  <c:v>1155.8531002</c:v>
                </c:pt>
                <c:pt idx="463">
                  <c:v>632.6096096</c:v>
                </c:pt>
                <c:pt idx="464">
                  <c:v>194.54713279999999</c:v>
                </c:pt>
                <c:pt idx="465">
                  <c:v>3.9201531000000003</c:v>
                </c:pt>
                <c:pt idx="466">
                  <c:v>3.7603500999999997</c:v>
                </c:pt>
                <c:pt idx="467">
                  <c:v>3.9339458</c:v>
                </c:pt>
                <c:pt idx="468">
                  <c:v>262.32330380000002</c:v>
                </c:pt>
                <c:pt idx="469">
                  <c:v>580.98652659999993</c:v>
                </c:pt>
                <c:pt idx="470">
                  <c:v>180.51927850000001</c:v>
                </c:pt>
                <c:pt idx="471">
                  <c:v>179.30864300000002</c:v>
                </c:pt>
                <c:pt idx="472">
                  <c:v>199.68481334999998</c:v>
                </c:pt>
                <c:pt idx="473">
                  <c:v>14.5657584</c:v>
                </c:pt>
                <c:pt idx="474">
                  <c:v>10.891377099999991</c:v>
                </c:pt>
                <c:pt idx="475">
                  <c:v>6.8574240999999994</c:v>
                </c:pt>
                <c:pt idx="476">
                  <c:v>135.24025710000001</c:v>
                </c:pt>
                <c:pt idx="477">
                  <c:v>125.7992946</c:v>
                </c:pt>
                <c:pt idx="478">
                  <c:v>44.18481929999998</c:v>
                </c:pt>
                <c:pt idx="479">
                  <c:v>288.01969819999999</c:v>
                </c:pt>
                <c:pt idx="480">
                  <c:v>651.59339209999996</c:v>
                </c:pt>
                <c:pt idx="481">
                  <c:v>1275.3657688999999</c:v>
                </c:pt>
                <c:pt idx="482">
                  <c:v>1735.6686342999999</c:v>
                </c:pt>
                <c:pt idx="483">
                  <c:v>1728.8530679</c:v>
                </c:pt>
                <c:pt idx="484">
                  <c:v>1366.032739499999</c:v>
                </c:pt>
                <c:pt idx="485">
                  <c:v>760.39638890000003</c:v>
                </c:pt>
                <c:pt idx="486">
                  <c:v>117.3219646</c:v>
                </c:pt>
                <c:pt idx="487">
                  <c:v>20.455098700000001</c:v>
                </c:pt>
                <c:pt idx="488">
                  <c:v>0.89543320000000004</c:v>
                </c:pt>
                <c:pt idx="489">
                  <c:v>0.43648589999999987</c:v>
                </c:pt>
                <c:pt idx="490">
                  <c:v>3.5715805</c:v>
                </c:pt>
                <c:pt idx="491">
                  <c:v>227.2338613</c:v>
                </c:pt>
                <c:pt idx="492">
                  <c:v>110.7325443</c:v>
                </c:pt>
                <c:pt idx="493">
                  <c:v>9.2456844999999994</c:v>
                </c:pt>
                <c:pt idx="494">
                  <c:v>0.63874779999999998</c:v>
                </c:pt>
                <c:pt idx="495">
                  <c:v>1.1424706999999998</c:v>
                </c:pt>
                <c:pt idx="496">
                  <c:v>3.8157052</c:v>
                </c:pt>
                <c:pt idx="497">
                  <c:v>2.1642435</c:v>
                </c:pt>
                <c:pt idx="498">
                  <c:v>0.26155220000000001</c:v>
                </c:pt>
                <c:pt idx="499">
                  <c:v>3.8870369999999999</c:v>
                </c:pt>
                <c:pt idx="500">
                  <c:v>3.9624447999999997</c:v>
                </c:pt>
                <c:pt idx="501">
                  <c:v>1.2807161999999999</c:v>
                </c:pt>
                <c:pt idx="502">
                  <c:v>3.4939327500000004</c:v>
                </c:pt>
                <c:pt idx="503">
                  <c:v>6.1303986999999998</c:v>
                </c:pt>
                <c:pt idx="504">
                  <c:v>68.626669899999968</c:v>
                </c:pt>
                <c:pt idx="505">
                  <c:v>225.352081</c:v>
                </c:pt>
                <c:pt idx="506">
                  <c:v>1151.2385426000001</c:v>
                </c:pt>
                <c:pt idx="507">
                  <c:v>1457.3112461999999</c:v>
                </c:pt>
                <c:pt idx="508">
                  <c:v>1617.1060927000001</c:v>
                </c:pt>
                <c:pt idx="509">
                  <c:v>655.45001079999997</c:v>
                </c:pt>
                <c:pt idx="510">
                  <c:v>112.92648229999999</c:v>
                </c:pt>
                <c:pt idx="511">
                  <c:v>0.39238509999999988</c:v>
                </c:pt>
                <c:pt idx="512">
                  <c:v>1.8365590999999999</c:v>
                </c:pt>
                <c:pt idx="513">
                  <c:v>3.8291817999999997</c:v>
                </c:pt>
                <c:pt idx="514">
                  <c:v>7.4194794999999996</c:v>
                </c:pt>
                <c:pt idx="515">
                  <c:v>46.236933999999991</c:v>
                </c:pt>
                <c:pt idx="516">
                  <c:v>9.4780298999999992</c:v>
                </c:pt>
                <c:pt idx="517">
                  <c:v>17.2415135</c:v>
                </c:pt>
                <c:pt idx="518">
                  <c:v>72.09459369999999</c:v>
                </c:pt>
                <c:pt idx="519">
                  <c:v>0.5915767999999999</c:v>
                </c:pt>
                <c:pt idx="520">
                  <c:v>306.36319010000005</c:v>
                </c:pt>
                <c:pt idx="521">
                  <c:v>129.6178439</c:v>
                </c:pt>
                <c:pt idx="522">
                  <c:v>0.47914449999999992</c:v>
                </c:pt>
                <c:pt idx="523">
                  <c:v>38.880167299999989</c:v>
                </c:pt>
                <c:pt idx="524">
                  <c:v>172.95899610000001</c:v>
                </c:pt>
                <c:pt idx="525">
                  <c:v>207.95995350000001</c:v>
                </c:pt>
                <c:pt idx="526">
                  <c:v>10.69735915</c:v>
                </c:pt>
                <c:pt idx="527">
                  <c:v>211.61192020000001</c:v>
                </c:pt>
                <c:pt idx="528">
                  <c:v>869.7675289</c:v>
                </c:pt>
                <c:pt idx="529">
                  <c:v>908.34139890000006</c:v>
                </c:pt>
                <c:pt idx="530">
                  <c:v>1179.9688369</c:v>
                </c:pt>
                <c:pt idx="531">
                  <c:v>1633.6165911000001</c:v>
                </c:pt>
                <c:pt idx="532">
                  <c:v>1574.7512652</c:v>
                </c:pt>
                <c:pt idx="533">
                  <c:v>609.29411900000002</c:v>
                </c:pt>
                <c:pt idx="534">
                  <c:v>91.439557600000001</c:v>
                </c:pt>
                <c:pt idx="535">
                  <c:v>3.5573177</c:v>
                </c:pt>
                <c:pt idx="536">
                  <c:v>0.92528869999999996</c:v>
                </c:pt>
                <c:pt idx="537">
                  <c:v>0.27066679999999987</c:v>
                </c:pt>
                <c:pt idx="538">
                  <c:v>0.27050760000000001</c:v>
                </c:pt>
                <c:pt idx="539">
                  <c:v>1.0978528000000001</c:v>
                </c:pt>
                <c:pt idx="540">
                  <c:v>2.4382469000000002</c:v>
                </c:pt>
                <c:pt idx="541">
                  <c:v>0.51291739999999986</c:v>
                </c:pt>
                <c:pt idx="542">
                  <c:v>0.43598720000000002</c:v>
                </c:pt>
                <c:pt idx="543">
                  <c:v>0.64079279999999994</c:v>
                </c:pt>
                <c:pt idx="544">
                  <c:v>0.47952009999999978</c:v>
                </c:pt>
                <c:pt idx="545">
                  <c:v>0.56990189999999996</c:v>
                </c:pt>
                <c:pt idx="546">
                  <c:v>1.8284814</c:v>
                </c:pt>
                <c:pt idx="547">
                  <c:v>0.34648614999999988</c:v>
                </c:pt>
                <c:pt idx="548">
                  <c:v>34.23783679999999</c:v>
                </c:pt>
                <c:pt idx="549">
                  <c:v>71.803335799999957</c:v>
                </c:pt>
                <c:pt idx="550">
                  <c:v>338.25441150000006</c:v>
                </c:pt>
                <c:pt idx="551">
                  <c:v>285.4833208</c:v>
                </c:pt>
                <c:pt idx="552">
                  <c:v>1044.1509194</c:v>
                </c:pt>
                <c:pt idx="553">
                  <c:v>1182.3041600000001</c:v>
                </c:pt>
                <c:pt idx="554">
                  <c:v>1277.0884784</c:v>
                </c:pt>
                <c:pt idx="555">
                  <c:v>1354.8429673999999</c:v>
                </c:pt>
                <c:pt idx="556">
                  <c:v>1332.4714767</c:v>
                </c:pt>
                <c:pt idx="557">
                  <c:v>629.6142079</c:v>
                </c:pt>
                <c:pt idx="558">
                  <c:v>64.415427300000005</c:v>
                </c:pt>
                <c:pt idx="559">
                  <c:v>4.7874349999999994</c:v>
                </c:pt>
                <c:pt idx="560">
                  <c:v>0.81331240000000005</c:v>
                </c:pt>
                <c:pt idx="561">
                  <c:v>0.280443</c:v>
                </c:pt>
                <c:pt idx="562">
                  <c:v>0.94415579999999999</c:v>
                </c:pt>
                <c:pt idx="563">
                  <c:v>2.7403473000000003</c:v>
                </c:pt>
                <c:pt idx="564">
                  <c:v>3.0059093000000003</c:v>
                </c:pt>
                <c:pt idx="565">
                  <c:v>1.4237105000000001</c:v>
                </c:pt>
                <c:pt idx="566">
                  <c:v>5.8512557999999997</c:v>
                </c:pt>
                <c:pt idx="567">
                  <c:v>311.8801502</c:v>
                </c:pt>
                <c:pt idx="568">
                  <c:v>124.42207450000001</c:v>
                </c:pt>
                <c:pt idx="569">
                  <c:v>3.3716154</c:v>
                </c:pt>
                <c:pt idx="570">
                  <c:v>0.26109789999999988</c:v>
                </c:pt>
                <c:pt idx="571">
                  <c:v>0.25284309999999988</c:v>
                </c:pt>
                <c:pt idx="572">
                  <c:v>33.806213799999988</c:v>
                </c:pt>
                <c:pt idx="573">
                  <c:v>133.67646479999999</c:v>
                </c:pt>
                <c:pt idx="574">
                  <c:v>202.37307610000002</c:v>
                </c:pt>
                <c:pt idx="575">
                  <c:v>403.83745090000002</c:v>
                </c:pt>
                <c:pt idx="576">
                  <c:v>457.60079619999999</c:v>
                </c:pt>
                <c:pt idx="577">
                  <c:v>1141.613182099999</c:v>
                </c:pt>
                <c:pt idx="578">
                  <c:v>1345.3689968000001</c:v>
                </c:pt>
                <c:pt idx="579">
                  <c:v>1186.2321641999999</c:v>
                </c:pt>
                <c:pt idx="580">
                  <c:v>1047.3861869</c:v>
                </c:pt>
                <c:pt idx="581">
                  <c:v>801.4198447</c:v>
                </c:pt>
                <c:pt idx="582">
                  <c:v>189.26648800000001</c:v>
                </c:pt>
                <c:pt idx="583">
                  <c:v>2.8828212</c:v>
                </c:pt>
                <c:pt idx="584">
                  <c:v>6.153094499999999</c:v>
                </c:pt>
                <c:pt idx="585">
                  <c:v>5.5436529999999999</c:v>
                </c:pt>
                <c:pt idx="586">
                  <c:v>4.6268417999999993</c:v>
                </c:pt>
                <c:pt idx="587">
                  <c:v>5.8527708999999994</c:v>
                </c:pt>
                <c:pt idx="588">
                  <c:v>2.3330051000000003</c:v>
                </c:pt>
                <c:pt idx="589">
                  <c:v>0.96666509999999972</c:v>
                </c:pt>
                <c:pt idx="590">
                  <c:v>1.2656908</c:v>
                </c:pt>
                <c:pt idx="591">
                  <c:v>1.1111267</c:v>
                </c:pt>
                <c:pt idx="592">
                  <c:v>1.2654185</c:v>
                </c:pt>
                <c:pt idx="593">
                  <c:v>1.06301</c:v>
                </c:pt>
                <c:pt idx="594">
                  <c:v>0.36759200000000003</c:v>
                </c:pt>
                <c:pt idx="595">
                  <c:v>80.714860299999998</c:v>
                </c:pt>
                <c:pt idx="596">
                  <c:v>233.55935160000001</c:v>
                </c:pt>
                <c:pt idx="597">
                  <c:v>541.98342465000007</c:v>
                </c:pt>
                <c:pt idx="598">
                  <c:v>625.8508731500001</c:v>
                </c:pt>
                <c:pt idx="599">
                  <c:v>713.11726135000004</c:v>
                </c:pt>
                <c:pt idx="600">
                  <c:v>1194.8364249000001</c:v>
                </c:pt>
                <c:pt idx="601">
                  <c:v>1398.2372926</c:v>
                </c:pt>
                <c:pt idx="602">
                  <c:v>1316.4136189000001</c:v>
                </c:pt>
                <c:pt idx="603">
                  <c:v>1591.5089413000001</c:v>
                </c:pt>
                <c:pt idx="604">
                  <c:v>1485.1622864999999</c:v>
                </c:pt>
                <c:pt idx="605">
                  <c:v>1408.8990025999999</c:v>
                </c:pt>
                <c:pt idx="606">
                  <c:v>1252.5908573000002</c:v>
                </c:pt>
                <c:pt idx="607">
                  <c:v>1045.3470083</c:v>
                </c:pt>
                <c:pt idx="608">
                  <c:v>144.81467610000001</c:v>
                </c:pt>
                <c:pt idx="609">
                  <c:v>39.931575099999982</c:v>
                </c:pt>
                <c:pt idx="610">
                  <c:v>15.89712669999998</c:v>
                </c:pt>
                <c:pt idx="611">
                  <c:v>206.86820790000002</c:v>
                </c:pt>
                <c:pt idx="612">
                  <c:v>243.2200082</c:v>
                </c:pt>
                <c:pt idx="613">
                  <c:v>347.98538600000001</c:v>
                </c:pt>
                <c:pt idx="614">
                  <c:v>351.86098470000002</c:v>
                </c:pt>
                <c:pt idx="615">
                  <c:v>315.63589170000006</c:v>
                </c:pt>
                <c:pt idx="616">
                  <c:v>580.86416489999999</c:v>
                </c:pt>
                <c:pt idx="617">
                  <c:v>136.59999920000001</c:v>
                </c:pt>
                <c:pt idx="618">
                  <c:v>229.67216429999999</c:v>
                </c:pt>
                <c:pt idx="619">
                  <c:v>336.19301300000006</c:v>
                </c:pt>
                <c:pt idx="620">
                  <c:v>853.17203059999997</c:v>
                </c:pt>
                <c:pt idx="621">
                  <c:v>1546.74615915</c:v>
                </c:pt>
                <c:pt idx="622">
                  <c:v>1004.6231193</c:v>
                </c:pt>
                <c:pt idx="623">
                  <c:v>1166.9052836000001</c:v>
                </c:pt>
                <c:pt idx="624">
                  <c:v>1946.5691047</c:v>
                </c:pt>
                <c:pt idx="625">
                  <c:v>1764.4906843000001</c:v>
                </c:pt>
                <c:pt idx="626">
                  <c:v>2137.779369899999</c:v>
                </c:pt>
                <c:pt idx="627">
                  <c:v>2418.7934859000002</c:v>
                </c:pt>
                <c:pt idx="628">
                  <c:v>2235.1152547000002</c:v>
                </c:pt>
                <c:pt idx="629">
                  <c:v>2036.29691</c:v>
                </c:pt>
                <c:pt idx="630">
                  <c:v>2084.9269911000001</c:v>
                </c:pt>
                <c:pt idx="631">
                  <c:v>1925.760893299999</c:v>
                </c:pt>
                <c:pt idx="632">
                  <c:v>1318.2229351999999</c:v>
                </c:pt>
                <c:pt idx="633">
                  <c:v>712.46742100000006</c:v>
                </c:pt>
                <c:pt idx="634">
                  <c:v>673.48157909999998</c:v>
                </c:pt>
                <c:pt idx="635">
                  <c:v>830.0370825</c:v>
                </c:pt>
                <c:pt idx="636">
                  <c:v>364.15348540000008</c:v>
                </c:pt>
                <c:pt idx="637">
                  <c:v>1064.8812086</c:v>
                </c:pt>
                <c:pt idx="638">
                  <c:v>803.8217436000001</c:v>
                </c:pt>
                <c:pt idx="639">
                  <c:v>651.03156050000007</c:v>
                </c:pt>
                <c:pt idx="640">
                  <c:v>715.11138890000007</c:v>
                </c:pt>
                <c:pt idx="641">
                  <c:v>157.8452723</c:v>
                </c:pt>
                <c:pt idx="642">
                  <c:v>237.03758790000003</c:v>
                </c:pt>
                <c:pt idx="643">
                  <c:v>382.52945750000003</c:v>
                </c:pt>
                <c:pt idx="644">
                  <c:v>406.17772680000002</c:v>
                </c:pt>
                <c:pt idx="645">
                  <c:v>1111.1600389499999</c:v>
                </c:pt>
                <c:pt idx="646">
                  <c:v>623.81429639999999</c:v>
                </c:pt>
                <c:pt idx="647">
                  <c:v>1449.6288022000001</c:v>
                </c:pt>
                <c:pt idx="648">
                  <c:v>1954.8512635</c:v>
                </c:pt>
                <c:pt idx="649">
                  <c:v>1955.5107481</c:v>
                </c:pt>
                <c:pt idx="650">
                  <c:v>2054.0453203000002</c:v>
                </c:pt>
                <c:pt idx="651">
                  <c:v>2047.5258362</c:v>
                </c:pt>
                <c:pt idx="652">
                  <c:v>1532.0862325000001</c:v>
                </c:pt>
                <c:pt idx="653">
                  <c:v>1204.735044</c:v>
                </c:pt>
                <c:pt idx="654">
                  <c:v>279.74476620000007</c:v>
                </c:pt>
                <c:pt idx="655">
                  <c:v>102.9553425</c:v>
                </c:pt>
                <c:pt idx="656">
                  <c:v>28.707371999999978</c:v>
                </c:pt>
                <c:pt idx="657">
                  <c:v>119.74826520000001</c:v>
                </c:pt>
                <c:pt idx="658">
                  <c:v>13.6126833</c:v>
                </c:pt>
                <c:pt idx="659">
                  <c:v>10.406710999999991</c:v>
                </c:pt>
                <c:pt idx="660">
                  <c:v>75.895584199999945</c:v>
                </c:pt>
                <c:pt idx="661">
                  <c:v>5.2219483999999987</c:v>
                </c:pt>
                <c:pt idx="662">
                  <c:v>3.0047557</c:v>
                </c:pt>
                <c:pt idx="663">
                  <c:v>106.8209689</c:v>
                </c:pt>
                <c:pt idx="664">
                  <c:v>45.768023499999991</c:v>
                </c:pt>
                <c:pt idx="665">
                  <c:v>2.9365621000000002</c:v>
                </c:pt>
                <c:pt idx="666">
                  <c:v>1.9493171999999999</c:v>
                </c:pt>
                <c:pt idx="667">
                  <c:v>136.06921979999998</c:v>
                </c:pt>
                <c:pt idx="668">
                  <c:v>181.90091470000002</c:v>
                </c:pt>
                <c:pt idx="669">
                  <c:v>238.0292729</c:v>
                </c:pt>
                <c:pt idx="670">
                  <c:v>243.568737</c:v>
                </c:pt>
                <c:pt idx="671">
                  <c:v>378.31975600000004</c:v>
                </c:pt>
                <c:pt idx="672">
                  <c:v>405.46303620000003</c:v>
                </c:pt>
                <c:pt idx="673">
                  <c:v>453.51068970000006</c:v>
                </c:pt>
                <c:pt idx="674">
                  <c:v>1116.6206445</c:v>
                </c:pt>
                <c:pt idx="675">
                  <c:v>1682.2794411</c:v>
                </c:pt>
                <c:pt idx="676">
                  <c:v>1422.0143347000001</c:v>
                </c:pt>
                <c:pt idx="677">
                  <c:v>451.92371120000001</c:v>
                </c:pt>
                <c:pt idx="678">
                  <c:v>123.9970493</c:v>
                </c:pt>
                <c:pt idx="679">
                  <c:v>9.5238186000000002</c:v>
                </c:pt>
                <c:pt idx="680">
                  <c:v>59.197812799999987</c:v>
                </c:pt>
                <c:pt idx="681">
                  <c:v>2.9540568</c:v>
                </c:pt>
                <c:pt idx="682">
                  <c:v>11.704749099999999</c:v>
                </c:pt>
                <c:pt idx="683">
                  <c:v>339.0625847</c:v>
                </c:pt>
                <c:pt idx="684">
                  <c:v>358.65618620000004</c:v>
                </c:pt>
                <c:pt idx="685">
                  <c:v>227.94201989999999</c:v>
                </c:pt>
                <c:pt idx="686">
                  <c:v>84.911355599999993</c:v>
                </c:pt>
                <c:pt idx="687">
                  <c:v>31.634651999999988</c:v>
                </c:pt>
                <c:pt idx="688">
                  <c:v>4.3598436999999999</c:v>
                </c:pt>
                <c:pt idx="689">
                  <c:v>2.2505957999999997</c:v>
                </c:pt>
                <c:pt idx="690">
                  <c:v>2.6360686000000002</c:v>
                </c:pt>
                <c:pt idx="691">
                  <c:v>9.5787554999999998</c:v>
                </c:pt>
                <c:pt idx="692">
                  <c:v>112.789174</c:v>
                </c:pt>
                <c:pt idx="693">
                  <c:v>207.34538420000001</c:v>
                </c:pt>
                <c:pt idx="694">
                  <c:v>264.27874570000006</c:v>
                </c:pt>
                <c:pt idx="695">
                  <c:v>477.61407330000003</c:v>
                </c:pt>
                <c:pt idx="696">
                  <c:v>1162.9445880000001</c:v>
                </c:pt>
                <c:pt idx="697">
                  <c:v>1213.5663214000001</c:v>
                </c:pt>
                <c:pt idx="698">
                  <c:v>1524.8305302000001</c:v>
                </c:pt>
                <c:pt idx="699">
                  <c:v>1686.8360127999999</c:v>
                </c:pt>
                <c:pt idx="700">
                  <c:v>1643.5875885</c:v>
                </c:pt>
                <c:pt idx="701">
                  <c:v>1188.9564554000001</c:v>
                </c:pt>
                <c:pt idx="702">
                  <c:v>140.86235730000001</c:v>
                </c:pt>
                <c:pt idx="703">
                  <c:v>3.2245591</c:v>
                </c:pt>
                <c:pt idx="704">
                  <c:v>4.2204167000000004</c:v>
                </c:pt>
                <c:pt idx="705">
                  <c:v>2.9849386999999998</c:v>
                </c:pt>
                <c:pt idx="706">
                  <c:v>60.91370959999999</c:v>
                </c:pt>
                <c:pt idx="707">
                  <c:v>143.7765282</c:v>
                </c:pt>
                <c:pt idx="708">
                  <c:v>58.398273299999978</c:v>
                </c:pt>
                <c:pt idx="709">
                  <c:v>116.85482250000001</c:v>
                </c:pt>
                <c:pt idx="710">
                  <c:v>5.0020168999999992</c:v>
                </c:pt>
                <c:pt idx="711">
                  <c:v>3.7022544000000002</c:v>
                </c:pt>
                <c:pt idx="712">
                  <c:v>9.8671401999999997</c:v>
                </c:pt>
                <c:pt idx="713">
                  <c:v>28.318987</c:v>
                </c:pt>
                <c:pt idx="714">
                  <c:v>2.2498301999999999</c:v>
                </c:pt>
                <c:pt idx="715">
                  <c:v>71.424127899999974</c:v>
                </c:pt>
                <c:pt idx="716">
                  <c:v>76.142467399999973</c:v>
                </c:pt>
                <c:pt idx="717">
                  <c:v>6.7943352999999993</c:v>
                </c:pt>
                <c:pt idx="718">
                  <c:v>4.1218481000000002</c:v>
                </c:pt>
                <c:pt idx="719">
                  <c:v>12.473292799999989</c:v>
                </c:pt>
                <c:pt idx="720">
                  <c:v>341.1865426</c:v>
                </c:pt>
                <c:pt idx="721">
                  <c:v>283.60106180000002</c:v>
                </c:pt>
                <c:pt idx="722">
                  <c:v>331.27360110000001</c:v>
                </c:pt>
                <c:pt idx="723">
                  <c:v>293.02108780000003</c:v>
                </c:pt>
                <c:pt idx="724">
                  <c:v>402.90819970000007</c:v>
                </c:pt>
                <c:pt idx="725">
                  <c:v>121.40424299999999</c:v>
                </c:pt>
                <c:pt idx="726">
                  <c:v>91.288481099999984</c:v>
                </c:pt>
                <c:pt idx="727">
                  <c:v>45.827112499999991</c:v>
                </c:pt>
                <c:pt idx="728">
                  <c:v>4.6498727000000004</c:v>
                </c:pt>
                <c:pt idx="729">
                  <c:v>17.071966400000001</c:v>
                </c:pt>
                <c:pt idx="730">
                  <c:v>158.03471020000001</c:v>
                </c:pt>
                <c:pt idx="731">
                  <c:v>126.05190279999999</c:v>
                </c:pt>
                <c:pt idx="732">
                  <c:v>4.3343996999999996</c:v>
                </c:pt>
                <c:pt idx="733">
                  <c:v>10.938208599999999</c:v>
                </c:pt>
                <c:pt idx="734">
                  <c:v>203.74978490000001</c:v>
                </c:pt>
                <c:pt idx="735">
                  <c:v>54.913228299999979</c:v>
                </c:pt>
                <c:pt idx="736">
                  <c:v>2.3126057000000002</c:v>
                </c:pt>
                <c:pt idx="737">
                  <c:v>4.8807883999999992</c:v>
                </c:pt>
                <c:pt idx="738">
                  <c:v>2.5861213999999997</c:v>
                </c:pt>
                <c:pt idx="739">
                  <c:v>67.854367899999971</c:v>
                </c:pt>
                <c:pt idx="740">
                  <c:v>391.46636060000003</c:v>
                </c:pt>
                <c:pt idx="741">
                  <c:v>268.91284100000001</c:v>
                </c:pt>
                <c:pt idx="742">
                  <c:v>671.15058425000007</c:v>
                </c:pt>
                <c:pt idx="743">
                  <c:v>1605.7432584000001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2438.6173174999994</c:v>
                </c:pt>
                <c:pt idx="1">
                  <c:v>2432.3407425</c:v>
                </c:pt>
                <c:pt idx="2">
                  <c:v>2242.781597499999</c:v>
                </c:pt>
                <c:pt idx="3">
                  <c:v>2177.1815775</c:v>
                </c:pt>
                <c:pt idx="4">
                  <c:v>2120.3575449999989</c:v>
                </c:pt>
                <c:pt idx="5">
                  <c:v>2136.1451100000004</c:v>
                </c:pt>
                <c:pt idx="6">
                  <c:v>2309.4711400000001</c:v>
                </c:pt>
                <c:pt idx="7">
                  <c:v>2537.746185</c:v>
                </c:pt>
                <c:pt idx="8">
                  <c:v>2425.3780465</c:v>
                </c:pt>
                <c:pt idx="9">
                  <c:v>2545.3062159999999</c:v>
                </c:pt>
                <c:pt idx="10">
                  <c:v>2422.5685574999993</c:v>
                </c:pt>
                <c:pt idx="11">
                  <c:v>2462.7502500000001</c:v>
                </c:pt>
                <c:pt idx="12">
                  <c:v>2407.894697499999</c:v>
                </c:pt>
                <c:pt idx="13">
                  <c:v>2369.0394300000003</c:v>
                </c:pt>
                <c:pt idx="14">
                  <c:v>2808.0188049999992</c:v>
                </c:pt>
                <c:pt idx="15">
                  <c:v>3107.1766300000004</c:v>
                </c:pt>
                <c:pt idx="16">
                  <c:v>3306.3209000000002</c:v>
                </c:pt>
                <c:pt idx="17">
                  <c:v>3289.1020450000001</c:v>
                </c:pt>
                <c:pt idx="18">
                  <c:v>3213.7564725000002</c:v>
                </c:pt>
                <c:pt idx="19">
                  <c:v>3212.1946950000001</c:v>
                </c:pt>
                <c:pt idx="20">
                  <c:v>3326.9880325000004</c:v>
                </c:pt>
                <c:pt idx="21">
                  <c:v>3278.2288949999993</c:v>
                </c:pt>
                <c:pt idx="22">
                  <c:v>3156.808219999999</c:v>
                </c:pt>
                <c:pt idx="23">
                  <c:v>3223.4538950000001</c:v>
                </c:pt>
                <c:pt idx="24">
                  <c:v>3225.5105974999992</c:v>
                </c:pt>
                <c:pt idx="25">
                  <c:v>3061.2093374999999</c:v>
                </c:pt>
                <c:pt idx="26">
                  <c:v>2971.8388974999998</c:v>
                </c:pt>
                <c:pt idx="27">
                  <c:v>2890.6510800000001</c:v>
                </c:pt>
                <c:pt idx="28">
                  <c:v>2936.0526500000001</c:v>
                </c:pt>
                <c:pt idx="29">
                  <c:v>3273.8896675000001</c:v>
                </c:pt>
                <c:pt idx="30">
                  <c:v>3399.1464349999992</c:v>
                </c:pt>
                <c:pt idx="31">
                  <c:v>3582.8014399999993</c:v>
                </c:pt>
                <c:pt idx="32">
                  <c:v>3946.1458500000003</c:v>
                </c:pt>
                <c:pt idx="33">
                  <c:v>3863.6850300000006</c:v>
                </c:pt>
                <c:pt idx="34">
                  <c:v>3784.4954825</c:v>
                </c:pt>
                <c:pt idx="35">
                  <c:v>3793.4837825</c:v>
                </c:pt>
                <c:pt idx="36">
                  <c:v>3510.2153874999995</c:v>
                </c:pt>
                <c:pt idx="37">
                  <c:v>3689.3745750000003</c:v>
                </c:pt>
                <c:pt idx="38">
                  <c:v>3905.3609875000002</c:v>
                </c:pt>
                <c:pt idx="39">
                  <c:v>3846.6724925000003</c:v>
                </c:pt>
                <c:pt idx="40">
                  <c:v>3476.9365700000003</c:v>
                </c:pt>
                <c:pt idx="41">
                  <c:v>3104.5075975</c:v>
                </c:pt>
                <c:pt idx="42">
                  <c:v>3261.730507499999</c:v>
                </c:pt>
                <c:pt idx="43">
                  <c:v>3410.2809650000004</c:v>
                </c:pt>
                <c:pt idx="44">
                  <c:v>3720.6342024999999</c:v>
                </c:pt>
                <c:pt idx="45">
                  <c:v>3758.3098599999998</c:v>
                </c:pt>
                <c:pt idx="46">
                  <c:v>3878.5745900000002</c:v>
                </c:pt>
                <c:pt idx="47">
                  <c:v>3924.0577400000002</c:v>
                </c:pt>
                <c:pt idx="48">
                  <c:v>3449.2488850000004</c:v>
                </c:pt>
                <c:pt idx="49">
                  <c:v>3211.5557150000004</c:v>
                </c:pt>
                <c:pt idx="50">
                  <c:v>3121.8156850000005</c:v>
                </c:pt>
                <c:pt idx="51">
                  <c:v>2922.6575200000002</c:v>
                </c:pt>
                <c:pt idx="52">
                  <c:v>2811.9986250000002</c:v>
                </c:pt>
                <c:pt idx="53">
                  <c:v>3334.1251100000004</c:v>
                </c:pt>
                <c:pt idx="54">
                  <c:v>3824.3002500000002</c:v>
                </c:pt>
                <c:pt idx="55">
                  <c:v>3826.293795</c:v>
                </c:pt>
                <c:pt idx="56">
                  <c:v>4139.0277324999997</c:v>
                </c:pt>
                <c:pt idx="57">
                  <c:v>3218.4678400000003</c:v>
                </c:pt>
                <c:pt idx="58">
                  <c:v>2999.2317975000001</c:v>
                </c:pt>
                <c:pt idx="59">
                  <c:v>3397.8361850000001</c:v>
                </c:pt>
                <c:pt idx="60">
                  <c:v>3574.8850195</c:v>
                </c:pt>
                <c:pt idx="61">
                  <c:v>3721.919977</c:v>
                </c:pt>
                <c:pt idx="62">
                  <c:v>3529.1011360000002</c:v>
                </c:pt>
                <c:pt idx="63">
                  <c:v>3520.1889100000003</c:v>
                </c:pt>
                <c:pt idx="64">
                  <c:v>3464.2497450000001</c:v>
                </c:pt>
                <c:pt idx="65">
                  <c:v>3871.985205</c:v>
                </c:pt>
                <c:pt idx="66">
                  <c:v>3702.388747</c:v>
                </c:pt>
                <c:pt idx="67">
                  <c:v>3718.6034599999998</c:v>
                </c:pt>
                <c:pt idx="68">
                  <c:v>4012.6539925000002</c:v>
                </c:pt>
                <c:pt idx="69">
                  <c:v>3960.1536700000001</c:v>
                </c:pt>
                <c:pt idx="70">
                  <c:v>3928.019405</c:v>
                </c:pt>
                <c:pt idx="71">
                  <c:v>3663.74523</c:v>
                </c:pt>
                <c:pt idx="72">
                  <c:v>3830.0663449999993</c:v>
                </c:pt>
                <c:pt idx="73">
                  <c:v>3898.0748275000005</c:v>
                </c:pt>
                <c:pt idx="74">
                  <c:v>4052.5244475</c:v>
                </c:pt>
                <c:pt idx="75">
                  <c:v>3860.0087699999995</c:v>
                </c:pt>
                <c:pt idx="76">
                  <c:v>3585.0734825</c:v>
                </c:pt>
                <c:pt idx="77">
                  <c:v>3892.4586200000003</c:v>
                </c:pt>
                <c:pt idx="78">
                  <c:v>3563.2156150000001</c:v>
                </c:pt>
                <c:pt idx="79">
                  <c:v>3360.1688475000005</c:v>
                </c:pt>
                <c:pt idx="80">
                  <c:v>3172.0457225</c:v>
                </c:pt>
                <c:pt idx="81">
                  <c:v>3413.4144449999999</c:v>
                </c:pt>
                <c:pt idx="82">
                  <c:v>3119.258482499999</c:v>
                </c:pt>
                <c:pt idx="83">
                  <c:v>3004.8150350000001</c:v>
                </c:pt>
                <c:pt idx="84">
                  <c:v>2466.3580775</c:v>
                </c:pt>
                <c:pt idx="85">
                  <c:v>2833.6184550000003</c:v>
                </c:pt>
                <c:pt idx="86">
                  <c:v>3250.8331349999994</c:v>
                </c:pt>
                <c:pt idx="87">
                  <c:v>3278.9601849999995</c:v>
                </c:pt>
                <c:pt idx="88">
                  <c:v>3364.7376300000005</c:v>
                </c:pt>
                <c:pt idx="89">
                  <c:v>3173.0786399999993</c:v>
                </c:pt>
                <c:pt idx="90">
                  <c:v>2903.1001375000001</c:v>
                </c:pt>
                <c:pt idx="91">
                  <c:v>2936.8964999999989</c:v>
                </c:pt>
                <c:pt idx="92">
                  <c:v>3236.8155499999993</c:v>
                </c:pt>
                <c:pt idx="93">
                  <c:v>3271.3344025000001</c:v>
                </c:pt>
                <c:pt idx="94">
                  <c:v>2866.3416899999993</c:v>
                </c:pt>
                <c:pt idx="95">
                  <c:v>2646.4083449999998</c:v>
                </c:pt>
                <c:pt idx="96">
                  <c:v>3148.8321375</c:v>
                </c:pt>
                <c:pt idx="97">
                  <c:v>3193.7983875</c:v>
                </c:pt>
                <c:pt idx="98">
                  <c:v>3463.7771600000001</c:v>
                </c:pt>
                <c:pt idx="99">
                  <c:v>3742.4201775000001</c:v>
                </c:pt>
                <c:pt idx="100">
                  <c:v>3695.5870325000001</c:v>
                </c:pt>
                <c:pt idx="101">
                  <c:v>3969.9499475000002</c:v>
                </c:pt>
                <c:pt idx="102">
                  <c:v>3998.2011225000001</c:v>
                </c:pt>
                <c:pt idx="103">
                  <c:v>3792.9754525000003</c:v>
                </c:pt>
                <c:pt idx="104">
                  <c:v>3585.3975650000002</c:v>
                </c:pt>
                <c:pt idx="105">
                  <c:v>3627.17</c:v>
                </c:pt>
                <c:pt idx="106">
                  <c:v>3378.5886124999988</c:v>
                </c:pt>
                <c:pt idx="107">
                  <c:v>3231.3684750000002</c:v>
                </c:pt>
                <c:pt idx="108">
                  <c:v>3218.666892499999</c:v>
                </c:pt>
                <c:pt idx="109">
                  <c:v>3208.2293555000001</c:v>
                </c:pt>
                <c:pt idx="110">
                  <c:v>3692.2790869999999</c:v>
                </c:pt>
                <c:pt idx="111">
                  <c:v>4127.34339</c:v>
                </c:pt>
                <c:pt idx="112">
                  <c:v>4005.2225375000003</c:v>
                </c:pt>
                <c:pt idx="113">
                  <c:v>3665.4172960000005</c:v>
                </c:pt>
                <c:pt idx="114">
                  <c:v>3463.1519640000001</c:v>
                </c:pt>
                <c:pt idx="115">
                  <c:v>3711.1883874999994</c:v>
                </c:pt>
                <c:pt idx="116">
                  <c:v>3708.6745500000002</c:v>
                </c:pt>
                <c:pt idx="117">
                  <c:v>3373.7748875000002</c:v>
                </c:pt>
                <c:pt idx="118">
                  <c:v>3356.37986</c:v>
                </c:pt>
                <c:pt idx="119">
                  <c:v>3338.0473300000003</c:v>
                </c:pt>
                <c:pt idx="120">
                  <c:v>3535.5202675000005</c:v>
                </c:pt>
                <c:pt idx="121">
                  <c:v>3580.2686699999995</c:v>
                </c:pt>
                <c:pt idx="122">
                  <c:v>3415.8261149999994</c:v>
                </c:pt>
                <c:pt idx="123">
                  <c:v>2998.6137150000004</c:v>
                </c:pt>
                <c:pt idx="124">
                  <c:v>2764.214015</c:v>
                </c:pt>
                <c:pt idx="125">
                  <c:v>2700.8972675</c:v>
                </c:pt>
                <c:pt idx="126">
                  <c:v>3264.3313900000003</c:v>
                </c:pt>
                <c:pt idx="127">
                  <c:v>3628.8237450000001</c:v>
                </c:pt>
                <c:pt idx="128">
                  <c:v>3678.58943</c:v>
                </c:pt>
                <c:pt idx="129">
                  <c:v>3554.3679485000002</c:v>
                </c:pt>
                <c:pt idx="130">
                  <c:v>3407.323664</c:v>
                </c:pt>
                <c:pt idx="131">
                  <c:v>3143.3027425</c:v>
                </c:pt>
                <c:pt idx="132">
                  <c:v>3278.0611049999993</c:v>
                </c:pt>
                <c:pt idx="133">
                  <c:v>3164.2487100000003</c:v>
                </c:pt>
                <c:pt idx="134">
                  <c:v>3595.0095649999989</c:v>
                </c:pt>
                <c:pt idx="135">
                  <c:v>3620.8245175000002</c:v>
                </c:pt>
                <c:pt idx="136">
                  <c:v>3577.7251000000001</c:v>
                </c:pt>
                <c:pt idx="137">
                  <c:v>3503.83259</c:v>
                </c:pt>
                <c:pt idx="138">
                  <c:v>3773.7160349999995</c:v>
                </c:pt>
                <c:pt idx="139">
                  <c:v>3733.8302210000002</c:v>
                </c:pt>
                <c:pt idx="140">
                  <c:v>3505.2614200000003</c:v>
                </c:pt>
                <c:pt idx="141">
                  <c:v>3525.5142475000002</c:v>
                </c:pt>
                <c:pt idx="142">
                  <c:v>3292.8825975</c:v>
                </c:pt>
                <c:pt idx="143">
                  <c:v>3144.6647175000003</c:v>
                </c:pt>
                <c:pt idx="144">
                  <c:v>2485.4910249999989</c:v>
                </c:pt>
                <c:pt idx="145">
                  <c:v>2271.9520425000001</c:v>
                </c:pt>
                <c:pt idx="146">
                  <c:v>2415.4042825000001</c:v>
                </c:pt>
                <c:pt idx="147">
                  <c:v>2337.1876625</c:v>
                </c:pt>
                <c:pt idx="148">
                  <c:v>2327.9549350000002</c:v>
                </c:pt>
                <c:pt idx="149">
                  <c:v>2527.0960799999998</c:v>
                </c:pt>
                <c:pt idx="150">
                  <c:v>2613.7725949999999</c:v>
                </c:pt>
                <c:pt idx="151">
                  <c:v>2861.1546975000001</c:v>
                </c:pt>
                <c:pt idx="152">
                  <c:v>3120.1747224999999</c:v>
                </c:pt>
                <c:pt idx="153">
                  <c:v>3238.8193325000002</c:v>
                </c:pt>
                <c:pt idx="154">
                  <c:v>3201.1557275000005</c:v>
                </c:pt>
                <c:pt idx="155">
                  <c:v>3212.0237415000001</c:v>
                </c:pt>
                <c:pt idx="156">
                  <c:v>2836.7577000000001</c:v>
                </c:pt>
                <c:pt idx="157">
                  <c:v>2645.0003849999994</c:v>
                </c:pt>
                <c:pt idx="158">
                  <c:v>2525.9630625</c:v>
                </c:pt>
                <c:pt idx="159">
                  <c:v>2575.3775575</c:v>
                </c:pt>
                <c:pt idx="160">
                  <c:v>2632.2841349999994</c:v>
                </c:pt>
                <c:pt idx="161">
                  <c:v>2823.8182275000004</c:v>
                </c:pt>
                <c:pt idx="162">
                  <c:v>2707.1112224999993</c:v>
                </c:pt>
                <c:pt idx="163">
                  <c:v>2829.6405150000001</c:v>
                </c:pt>
                <c:pt idx="164">
                  <c:v>3080.0282350000002</c:v>
                </c:pt>
                <c:pt idx="165">
                  <c:v>3754.8078299999988</c:v>
                </c:pt>
                <c:pt idx="166">
                  <c:v>3480.6651475000003</c:v>
                </c:pt>
                <c:pt idx="167">
                  <c:v>3238.0670599999989</c:v>
                </c:pt>
                <c:pt idx="168">
                  <c:v>2457.934929999999</c:v>
                </c:pt>
                <c:pt idx="169">
                  <c:v>2385.6473150000002</c:v>
                </c:pt>
                <c:pt idx="170">
                  <c:v>2405.9708150000001</c:v>
                </c:pt>
                <c:pt idx="171">
                  <c:v>2451.2681925000002</c:v>
                </c:pt>
                <c:pt idx="172">
                  <c:v>2631.0624575000002</c:v>
                </c:pt>
                <c:pt idx="173">
                  <c:v>2711.6819275000003</c:v>
                </c:pt>
                <c:pt idx="174">
                  <c:v>2835.1360300000001</c:v>
                </c:pt>
                <c:pt idx="175">
                  <c:v>3046.6317875</c:v>
                </c:pt>
                <c:pt idx="176">
                  <c:v>3030.1852275000006</c:v>
                </c:pt>
                <c:pt idx="177">
                  <c:v>3280.9099375000001</c:v>
                </c:pt>
                <c:pt idx="178">
                  <c:v>3138.7874475000003</c:v>
                </c:pt>
                <c:pt idx="179">
                  <c:v>3281.3729175000003</c:v>
                </c:pt>
                <c:pt idx="180">
                  <c:v>3324.4011649999989</c:v>
                </c:pt>
                <c:pt idx="181">
                  <c:v>3428.2549275000006</c:v>
                </c:pt>
                <c:pt idx="182">
                  <c:v>3633.2803604999995</c:v>
                </c:pt>
                <c:pt idx="183">
                  <c:v>3520.6869809999994</c:v>
                </c:pt>
                <c:pt idx="184">
                  <c:v>3441.5793174999994</c:v>
                </c:pt>
                <c:pt idx="185">
                  <c:v>3019.5565350000002</c:v>
                </c:pt>
                <c:pt idx="186">
                  <c:v>3238.0329225</c:v>
                </c:pt>
                <c:pt idx="187">
                  <c:v>3225.1930324999994</c:v>
                </c:pt>
                <c:pt idx="188">
                  <c:v>3317.3069575</c:v>
                </c:pt>
                <c:pt idx="189">
                  <c:v>3828.5661375</c:v>
                </c:pt>
                <c:pt idx="190">
                  <c:v>4084.5218150000001</c:v>
                </c:pt>
                <c:pt idx="191">
                  <c:v>3717.7860449999998</c:v>
                </c:pt>
                <c:pt idx="192">
                  <c:v>3763.3335425</c:v>
                </c:pt>
                <c:pt idx="193">
                  <c:v>3779.3887449999997</c:v>
                </c:pt>
                <c:pt idx="194">
                  <c:v>3866.748255</c:v>
                </c:pt>
                <c:pt idx="195">
                  <c:v>3672.93914</c:v>
                </c:pt>
                <c:pt idx="196">
                  <c:v>3777.1801700000001</c:v>
                </c:pt>
                <c:pt idx="197">
                  <c:v>3917.2194500000005</c:v>
                </c:pt>
                <c:pt idx="198">
                  <c:v>3867.4258399999999</c:v>
                </c:pt>
                <c:pt idx="199">
                  <c:v>3734.2278025000001</c:v>
                </c:pt>
                <c:pt idx="200">
                  <c:v>3423.2402749999992</c:v>
                </c:pt>
                <c:pt idx="201">
                  <c:v>3358.8016150000003</c:v>
                </c:pt>
                <c:pt idx="202">
                  <c:v>3329.199547499999</c:v>
                </c:pt>
                <c:pt idx="203">
                  <c:v>3342.9995550000003</c:v>
                </c:pt>
                <c:pt idx="204">
                  <c:v>3453.96875</c:v>
                </c:pt>
                <c:pt idx="205">
                  <c:v>3596.3311874999995</c:v>
                </c:pt>
                <c:pt idx="206">
                  <c:v>3752.4067725</c:v>
                </c:pt>
                <c:pt idx="207">
                  <c:v>3606.0530350000004</c:v>
                </c:pt>
                <c:pt idx="208">
                  <c:v>3704.1628925</c:v>
                </c:pt>
                <c:pt idx="209">
                  <c:v>3321.4907949999993</c:v>
                </c:pt>
                <c:pt idx="210">
                  <c:v>3362.9035050000002</c:v>
                </c:pt>
                <c:pt idx="211">
                  <c:v>3098.9727775000001</c:v>
                </c:pt>
                <c:pt idx="212">
                  <c:v>3363.654407</c:v>
                </c:pt>
                <c:pt idx="213">
                  <c:v>3989.8925585000002</c:v>
                </c:pt>
                <c:pt idx="214">
                  <c:v>3864.9060175000004</c:v>
                </c:pt>
                <c:pt idx="215">
                  <c:v>3660.8331184999993</c:v>
                </c:pt>
                <c:pt idx="216">
                  <c:v>3191.2120569999988</c:v>
                </c:pt>
                <c:pt idx="217">
                  <c:v>3205.9912234999988</c:v>
                </c:pt>
                <c:pt idx="218">
                  <c:v>2824.997574</c:v>
                </c:pt>
                <c:pt idx="219">
                  <c:v>2829.9999425000001</c:v>
                </c:pt>
                <c:pt idx="220">
                  <c:v>2760.8010049999998</c:v>
                </c:pt>
                <c:pt idx="221">
                  <c:v>2759.2113074999997</c:v>
                </c:pt>
                <c:pt idx="222">
                  <c:v>3008.4247205000001</c:v>
                </c:pt>
                <c:pt idx="223">
                  <c:v>3838.1605674999996</c:v>
                </c:pt>
                <c:pt idx="224">
                  <c:v>4574.31736</c:v>
                </c:pt>
                <c:pt idx="225">
                  <c:v>4401.2042624999995</c:v>
                </c:pt>
                <c:pt idx="226">
                  <c:v>4504.2187934999984</c:v>
                </c:pt>
                <c:pt idx="227">
                  <c:v>4251.0220099999997</c:v>
                </c:pt>
                <c:pt idx="228">
                  <c:v>3876.0392500000003</c:v>
                </c:pt>
                <c:pt idx="229">
                  <c:v>3940.4435805000003</c:v>
                </c:pt>
                <c:pt idx="230">
                  <c:v>3924.3468110000003</c:v>
                </c:pt>
                <c:pt idx="231">
                  <c:v>3849.5542584999989</c:v>
                </c:pt>
                <c:pt idx="232">
                  <c:v>4005.8628975000001</c:v>
                </c:pt>
                <c:pt idx="233">
                  <c:v>4261.3369784999995</c:v>
                </c:pt>
                <c:pt idx="234">
                  <c:v>3871.3980305</c:v>
                </c:pt>
                <c:pt idx="235">
                  <c:v>3725.0494150000004</c:v>
                </c:pt>
                <c:pt idx="236">
                  <c:v>3850.000415</c:v>
                </c:pt>
                <c:pt idx="237">
                  <c:v>3803.4804110000005</c:v>
                </c:pt>
                <c:pt idx="238">
                  <c:v>3821.5222524999995</c:v>
                </c:pt>
                <c:pt idx="239">
                  <c:v>4096.5382769999987</c:v>
                </c:pt>
                <c:pt idx="240">
                  <c:v>3924.9472905000002</c:v>
                </c:pt>
                <c:pt idx="241">
                  <c:v>3974.5377675</c:v>
                </c:pt>
                <c:pt idx="242">
                  <c:v>3904.386309</c:v>
                </c:pt>
                <c:pt idx="243">
                  <c:v>3912.203571</c:v>
                </c:pt>
                <c:pt idx="244">
                  <c:v>3815.5904270000001</c:v>
                </c:pt>
                <c:pt idx="245">
                  <c:v>3539.2199394999989</c:v>
                </c:pt>
                <c:pt idx="246">
                  <c:v>3597.5705189999994</c:v>
                </c:pt>
                <c:pt idx="247">
                  <c:v>3037.30611</c:v>
                </c:pt>
                <c:pt idx="248">
                  <c:v>3086.1050675000001</c:v>
                </c:pt>
                <c:pt idx="249">
                  <c:v>3359.8545750000003</c:v>
                </c:pt>
                <c:pt idx="250">
                  <c:v>3089.3059450000001</c:v>
                </c:pt>
                <c:pt idx="251">
                  <c:v>2940.3730774999999</c:v>
                </c:pt>
                <c:pt idx="252">
                  <c:v>2743.2405000000003</c:v>
                </c:pt>
                <c:pt idx="253">
                  <c:v>2791.6314025000001</c:v>
                </c:pt>
                <c:pt idx="254">
                  <c:v>3168.876012499999</c:v>
                </c:pt>
                <c:pt idx="255">
                  <c:v>3354.7203100000002</c:v>
                </c:pt>
                <c:pt idx="256">
                  <c:v>3351.5199780000003</c:v>
                </c:pt>
                <c:pt idx="257">
                  <c:v>3184.2055325000001</c:v>
                </c:pt>
                <c:pt idx="258">
                  <c:v>2960.194524999999</c:v>
                </c:pt>
                <c:pt idx="259">
                  <c:v>3167.8029525000002</c:v>
                </c:pt>
                <c:pt idx="260">
                  <c:v>3339.8744700000002</c:v>
                </c:pt>
                <c:pt idx="261">
                  <c:v>3430.2757300000003</c:v>
                </c:pt>
                <c:pt idx="262">
                  <c:v>3401.5687175000003</c:v>
                </c:pt>
                <c:pt idx="263">
                  <c:v>3011.5778275000002</c:v>
                </c:pt>
                <c:pt idx="264">
                  <c:v>3917.2212350000004</c:v>
                </c:pt>
                <c:pt idx="265">
                  <c:v>4027.003677499999</c:v>
                </c:pt>
                <c:pt idx="266">
                  <c:v>3954.306345</c:v>
                </c:pt>
                <c:pt idx="267">
                  <c:v>4194.0955499999991</c:v>
                </c:pt>
                <c:pt idx="268">
                  <c:v>4088.7825075000001</c:v>
                </c:pt>
                <c:pt idx="269">
                  <c:v>4088.771897499998</c:v>
                </c:pt>
                <c:pt idx="270">
                  <c:v>4032.5554874999993</c:v>
                </c:pt>
                <c:pt idx="271">
                  <c:v>3878.1707925000001</c:v>
                </c:pt>
                <c:pt idx="272">
                  <c:v>3845.5868055000001</c:v>
                </c:pt>
                <c:pt idx="273">
                  <c:v>4016.8550445000001</c:v>
                </c:pt>
                <c:pt idx="274">
                  <c:v>3888.2361940000001</c:v>
                </c:pt>
                <c:pt idx="275">
                  <c:v>3598.1346295000003</c:v>
                </c:pt>
                <c:pt idx="276">
                  <c:v>3325.5598845</c:v>
                </c:pt>
                <c:pt idx="277">
                  <c:v>3036.9095029999994</c:v>
                </c:pt>
                <c:pt idx="278">
                  <c:v>3594.7409620000003</c:v>
                </c:pt>
                <c:pt idx="279">
                  <c:v>3976.5822440000002</c:v>
                </c:pt>
                <c:pt idx="280">
                  <c:v>4134.6386539999985</c:v>
                </c:pt>
                <c:pt idx="281">
                  <c:v>4007.2754424999998</c:v>
                </c:pt>
                <c:pt idx="282">
                  <c:v>4030.620171</c:v>
                </c:pt>
                <c:pt idx="283">
                  <c:v>3679.9447295</c:v>
                </c:pt>
                <c:pt idx="284">
                  <c:v>3652.6709799999999</c:v>
                </c:pt>
                <c:pt idx="285">
                  <c:v>4077.3890025000001</c:v>
                </c:pt>
                <c:pt idx="286">
                  <c:v>3753.310164999999</c:v>
                </c:pt>
                <c:pt idx="287">
                  <c:v>3767.5941600000001</c:v>
                </c:pt>
                <c:pt idx="288">
                  <c:v>3634.6424975</c:v>
                </c:pt>
                <c:pt idx="289">
                  <c:v>3687.1796574999994</c:v>
                </c:pt>
                <c:pt idx="290">
                  <c:v>3761.3000805000001</c:v>
                </c:pt>
                <c:pt idx="291">
                  <c:v>3778.0902535</c:v>
                </c:pt>
                <c:pt idx="292">
                  <c:v>3481.9903195000002</c:v>
                </c:pt>
                <c:pt idx="293">
                  <c:v>3379.3454444999993</c:v>
                </c:pt>
                <c:pt idx="294">
                  <c:v>3241.570986499999</c:v>
                </c:pt>
                <c:pt idx="295">
                  <c:v>3055.784095</c:v>
                </c:pt>
                <c:pt idx="296">
                  <c:v>3284.6456665000001</c:v>
                </c:pt>
                <c:pt idx="297">
                  <c:v>3179.5517300000001</c:v>
                </c:pt>
                <c:pt idx="298">
                  <c:v>3185.5615090000001</c:v>
                </c:pt>
                <c:pt idx="299">
                  <c:v>3194.9001800000001</c:v>
                </c:pt>
                <c:pt idx="300">
                  <c:v>3444.769497499999</c:v>
                </c:pt>
                <c:pt idx="301">
                  <c:v>3563.9499375</c:v>
                </c:pt>
                <c:pt idx="302">
                  <c:v>3713.4234060000003</c:v>
                </c:pt>
                <c:pt idx="303">
                  <c:v>3808.094907499999</c:v>
                </c:pt>
                <c:pt idx="304">
                  <c:v>3716.5090500000001</c:v>
                </c:pt>
                <c:pt idx="305">
                  <c:v>3418.04351</c:v>
                </c:pt>
                <c:pt idx="306">
                  <c:v>3237.0224155000001</c:v>
                </c:pt>
                <c:pt idx="307">
                  <c:v>3269.599999999999</c:v>
                </c:pt>
                <c:pt idx="308">
                  <c:v>3365.7915275</c:v>
                </c:pt>
                <c:pt idx="309">
                  <c:v>3434.4834700000001</c:v>
                </c:pt>
                <c:pt idx="310">
                  <c:v>3375.2280350000001</c:v>
                </c:pt>
                <c:pt idx="311">
                  <c:v>3243.9397300000005</c:v>
                </c:pt>
                <c:pt idx="312">
                  <c:v>3481.2370449999999</c:v>
                </c:pt>
                <c:pt idx="313">
                  <c:v>3657.7555275</c:v>
                </c:pt>
                <c:pt idx="314">
                  <c:v>3653.5614350000001</c:v>
                </c:pt>
                <c:pt idx="315">
                  <c:v>3563.0576449999999</c:v>
                </c:pt>
                <c:pt idx="316">
                  <c:v>3590.3917900000001</c:v>
                </c:pt>
                <c:pt idx="317">
                  <c:v>3614.0148979999994</c:v>
                </c:pt>
                <c:pt idx="318">
                  <c:v>3404.0261584999998</c:v>
                </c:pt>
                <c:pt idx="319">
                  <c:v>3606.1043125000001</c:v>
                </c:pt>
                <c:pt idx="320">
                  <c:v>3890.1884540000001</c:v>
                </c:pt>
                <c:pt idx="321">
                  <c:v>3579.9883949999989</c:v>
                </c:pt>
                <c:pt idx="322">
                  <c:v>3398.5681530000002</c:v>
                </c:pt>
                <c:pt idx="323">
                  <c:v>3286.3053439999999</c:v>
                </c:pt>
                <c:pt idx="324">
                  <c:v>3260.9477455000001</c:v>
                </c:pt>
                <c:pt idx="325">
                  <c:v>3122.1685790000001</c:v>
                </c:pt>
                <c:pt idx="326">
                  <c:v>3306.6757420000004</c:v>
                </c:pt>
                <c:pt idx="327">
                  <c:v>3584.5939600000002</c:v>
                </c:pt>
                <c:pt idx="328">
                  <c:v>3446.6035430000002</c:v>
                </c:pt>
                <c:pt idx="329">
                  <c:v>3157.5631130000002</c:v>
                </c:pt>
                <c:pt idx="330">
                  <c:v>3024.4957135</c:v>
                </c:pt>
                <c:pt idx="331">
                  <c:v>3001.6952539999993</c:v>
                </c:pt>
                <c:pt idx="332">
                  <c:v>3305.9024165000001</c:v>
                </c:pt>
                <c:pt idx="333">
                  <c:v>3564.3934545000002</c:v>
                </c:pt>
                <c:pt idx="334">
                  <c:v>3512.9339610000002</c:v>
                </c:pt>
                <c:pt idx="335">
                  <c:v>3446.7900199999999</c:v>
                </c:pt>
                <c:pt idx="336">
                  <c:v>3596.3233744999989</c:v>
                </c:pt>
                <c:pt idx="337">
                  <c:v>3827.7833415</c:v>
                </c:pt>
                <c:pt idx="338">
                  <c:v>4011.8392285</c:v>
                </c:pt>
                <c:pt idx="339">
                  <c:v>3893.8592525000004</c:v>
                </c:pt>
                <c:pt idx="340">
                  <c:v>3650.6497275000006</c:v>
                </c:pt>
                <c:pt idx="341">
                  <c:v>3796.3795245000001</c:v>
                </c:pt>
                <c:pt idx="342">
                  <c:v>4452.3193570000003</c:v>
                </c:pt>
                <c:pt idx="343">
                  <c:v>4560.5380744999993</c:v>
                </c:pt>
                <c:pt idx="344">
                  <c:v>4058.7453689999988</c:v>
                </c:pt>
                <c:pt idx="345">
                  <c:v>4325.0963969999984</c:v>
                </c:pt>
                <c:pt idx="346">
                  <c:v>3453.1753955000004</c:v>
                </c:pt>
                <c:pt idx="347">
                  <c:v>3122.1789255000003</c:v>
                </c:pt>
                <c:pt idx="348">
                  <c:v>2923.500853</c:v>
                </c:pt>
                <c:pt idx="349">
                  <c:v>3315.8866025000002</c:v>
                </c:pt>
                <c:pt idx="350">
                  <c:v>3460.6390000000001</c:v>
                </c:pt>
                <c:pt idx="351">
                  <c:v>3608.6420700000003</c:v>
                </c:pt>
                <c:pt idx="352">
                  <c:v>3457.4400570000003</c:v>
                </c:pt>
                <c:pt idx="353">
                  <c:v>3358.5737200000003</c:v>
                </c:pt>
                <c:pt idx="354">
                  <c:v>3453.8291590000003</c:v>
                </c:pt>
                <c:pt idx="355">
                  <c:v>3508.9780734999999</c:v>
                </c:pt>
                <c:pt idx="356">
                  <c:v>3824.2834625</c:v>
                </c:pt>
                <c:pt idx="357">
                  <c:v>4345.4589880000003</c:v>
                </c:pt>
                <c:pt idx="358">
                  <c:v>4965.0023884999991</c:v>
                </c:pt>
                <c:pt idx="359">
                  <c:v>4254.7671250000003</c:v>
                </c:pt>
                <c:pt idx="360">
                  <c:v>3587.0015245000004</c:v>
                </c:pt>
                <c:pt idx="361">
                  <c:v>3519.1393100000005</c:v>
                </c:pt>
                <c:pt idx="362">
                  <c:v>3585.557689499999</c:v>
                </c:pt>
                <c:pt idx="363">
                  <c:v>3581.9875665</c:v>
                </c:pt>
                <c:pt idx="364">
                  <c:v>3557.6836980000003</c:v>
                </c:pt>
                <c:pt idx="365">
                  <c:v>3794.6150270000003</c:v>
                </c:pt>
                <c:pt idx="366">
                  <c:v>3984.3539434999989</c:v>
                </c:pt>
                <c:pt idx="367">
                  <c:v>3138.9353455</c:v>
                </c:pt>
                <c:pt idx="368">
                  <c:v>3345.8606304999998</c:v>
                </c:pt>
                <c:pt idx="369">
                  <c:v>3012.1468154999998</c:v>
                </c:pt>
                <c:pt idx="370">
                  <c:v>2935.4883685</c:v>
                </c:pt>
                <c:pt idx="371">
                  <c:v>3246.9493215000002</c:v>
                </c:pt>
                <c:pt idx="372">
                  <c:v>2886.9757239999999</c:v>
                </c:pt>
                <c:pt idx="373">
                  <c:v>2990.3752879999997</c:v>
                </c:pt>
                <c:pt idx="374">
                  <c:v>3139.9054335000001</c:v>
                </c:pt>
                <c:pt idx="375">
                  <c:v>3142.8531150000003</c:v>
                </c:pt>
                <c:pt idx="376">
                  <c:v>3331.9500735000001</c:v>
                </c:pt>
                <c:pt idx="377">
                  <c:v>2642.5896220000004</c:v>
                </c:pt>
                <c:pt idx="378">
                  <c:v>2426.5583180000003</c:v>
                </c:pt>
                <c:pt idx="379">
                  <c:v>2586.8773175000001</c:v>
                </c:pt>
                <c:pt idx="380">
                  <c:v>2885.7716355000002</c:v>
                </c:pt>
                <c:pt idx="381">
                  <c:v>3119.7676970000002</c:v>
                </c:pt>
                <c:pt idx="382">
                  <c:v>3359.0834569999988</c:v>
                </c:pt>
                <c:pt idx="383">
                  <c:v>2866.8616145000001</c:v>
                </c:pt>
                <c:pt idx="384">
                  <c:v>2593.8583345000002</c:v>
                </c:pt>
                <c:pt idx="385">
                  <c:v>2684.273725</c:v>
                </c:pt>
                <c:pt idx="386">
                  <c:v>2747.8067705000003</c:v>
                </c:pt>
                <c:pt idx="387">
                  <c:v>2785.1196129999998</c:v>
                </c:pt>
                <c:pt idx="388">
                  <c:v>2793.1424965000001</c:v>
                </c:pt>
                <c:pt idx="389">
                  <c:v>2756.6028315000003</c:v>
                </c:pt>
                <c:pt idx="390">
                  <c:v>2815.4224490000001</c:v>
                </c:pt>
                <c:pt idx="391">
                  <c:v>2443.646419499999</c:v>
                </c:pt>
                <c:pt idx="392">
                  <c:v>2437.3450520000001</c:v>
                </c:pt>
                <c:pt idx="393">
                  <c:v>2537.4823540000002</c:v>
                </c:pt>
                <c:pt idx="394">
                  <c:v>2643.5260785</c:v>
                </c:pt>
                <c:pt idx="395">
                  <c:v>2907.235764</c:v>
                </c:pt>
                <c:pt idx="396">
                  <c:v>2975.1878415000001</c:v>
                </c:pt>
                <c:pt idx="397">
                  <c:v>2943.1403285000001</c:v>
                </c:pt>
                <c:pt idx="398">
                  <c:v>3168.921374</c:v>
                </c:pt>
                <c:pt idx="399">
                  <c:v>3213.5246065000001</c:v>
                </c:pt>
                <c:pt idx="400">
                  <c:v>3056.0457724999992</c:v>
                </c:pt>
                <c:pt idx="401">
                  <c:v>3024.2433190000002</c:v>
                </c:pt>
                <c:pt idx="402">
                  <c:v>2771.9411064999999</c:v>
                </c:pt>
                <c:pt idx="403">
                  <c:v>2494.9554865</c:v>
                </c:pt>
                <c:pt idx="404">
                  <c:v>2530.0680275000004</c:v>
                </c:pt>
                <c:pt idx="405">
                  <c:v>2745.6893805</c:v>
                </c:pt>
                <c:pt idx="406">
                  <c:v>3101.2767440000002</c:v>
                </c:pt>
                <c:pt idx="407">
                  <c:v>3027.6716160000001</c:v>
                </c:pt>
                <c:pt idx="408">
                  <c:v>2640.2113304999998</c:v>
                </c:pt>
                <c:pt idx="409">
                  <c:v>2461.8056299999989</c:v>
                </c:pt>
                <c:pt idx="410">
                  <c:v>2560.9045225</c:v>
                </c:pt>
                <c:pt idx="411">
                  <c:v>3052.8683845</c:v>
                </c:pt>
                <c:pt idx="412">
                  <c:v>3340.7887900000001</c:v>
                </c:pt>
                <c:pt idx="413">
                  <c:v>3069.9856100000002</c:v>
                </c:pt>
                <c:pt idx="414">
                  <c:v>2988.1066930000002</c:v>
                </c:pt>
                <c:pt idx="415">
                  <c:v>3416.4152665000001</c:v>
                </c:pt>
                <c:pt idx="416">
                  <c:v>4101.2049054999998</c:v>
                </c:pt>
                <c:pt idx="417">
                  <c:v>4175.6058625000005</c:v>
                </c:pt>
                <c:pt idx="418">
                  <c:v>3696.80564</c:v>
                </c:pt>
                <c:pt idx="419">
                  <c:v>3448.4358590000002</c:v>
                </c:pt>
                <c:pt idx="420">
                  <c:v>3535.3638504999999</c:v>
                </c:pt>
                <c:pt idx="421">
                  <c:v>3263.1054340000005</c:v>
                </c:pt>
                <c:pt idx="422">
                  <c:v>3614.8932985000001</c:v>
                </c:pt>
                <c:pt idx="423">
                  <c:v>3720.000769499999</c:v>
                </c:pt>
                <c:pt idx="424">
                  <c:v>3172.561154</c:v>
                </c:pt>
                <c:pt idx="425">
                  <c:v>3011.8891600000002</c:v>
                </c:pt>
                <c:pt idx="426">
                  <c:v>3412.9138975000001</c:v>
                </c:pt>
                <c:pt idx="427">
                  <c:v>3293.2350100000003</c:v>
                </c:pt>
                <c:pt idx="428">
                  <c:v>2563.157639999999</c:v>
                </c:pt>
                <c:pt idx="429">
                  <c:v>2625.0088289999999</c:v>
                </c:pt>
                <c:pt idx="430">
                  <c:v>2604.1147209999999</c:v>
                </c:pt>
                <c:pt idx="431">
                  <c:v>2433.9628465000001</c:v>
                </c:pt>
                <c:pt idx="432">
                  <c:v>3179.8324990000001</c:v>
                </c:pt>
                <c:pt idx="433">
                  <c:v>3268.5390160000002</c:v>
                </c:pt>
                <c:pt idx="434">
                  <c:v>3539.3895010000001</c:v>
                </c:pt>
                <c:pt idx="435">
                  <c:v>3263.766599</c:v>
                </c:pt>
                <c:pt idx="436">
                  <c:v>3288.8207615000001</c:v>
                </c:pt>
                <c:pt idx="437">
                  <c:v>3110.4323509999999</c:v>
                </c:pt>
                <c:pt idx="438">
                  <c:v>2848.4935420000002</c:v>
                </c:pt>
                <c:pt idx="439">
                  <c:v>3010.1567705000002</c:v>
                </c:pt>
                <c:pt idx="440">
                  <c:v>2914.6633935</c:v>
                </c:pt>
                <c:pt idx="441">
                  <c:v>3387.8776815000001</c:v>
                </c:pt>
                <c:pt idx="442">
                  <c:v>3208.2287025000001</c:v>
                </c:pt>
                <c:pt idx="443">
                  <c:v>3050.6312980000002</c:v>
                </c:pt>
                <c:pt idx="444">
                  <c:v>2735.2786565000001</c:v>
                </c:pt>
                <c:pt idx="445">
                  <c:v>3089.0208600000001</c:v>
                </c:pt>
                <c:pt idx="446">
                  <c:v>3226.1178375</c:v>
                </c:pt>
                <c:pt idx="447">
                  <c:v>3249.9473775000001</c:v>
                </c:pt>
                <c:pt idx="448">
                  <c:v>3146.245124999999</c:v>
                </c:pt>
                <c:pt idx="449">
                  <c:v>3364.5053875000003</c:v>
                </c:pt>
                <c:pt idx="450">
                  <c:v>3695.2285925000001</c:v>
                </c:pt>
                <c:pt idx="451">
                  <c:v>3501.42092</c:v>
                </c:pt>
                <c:pt idx="452">
                  <c:v>3928.0288475000002</c:v>
                </c:pt>
                <c:pt idx="453">
                  <c:v>3597.0515974999998</c:v>
                </c:pt>
                <c:pt idx="454">
                  <c:v>2940.7356875</c:v>
                </c:pt>
                <c:pt idx="455">
                  <c:v>2583.4958375000001</c:v>
                </c:pt>
                <c:pt idx="456">
                  <c:v>2930.871402499999</c:v>
                </c:pt>
                <c:pt idx="457">
                  <c:v>3087.6934725000001</c:v>
                </c:pt>
                <c:pt idx="458">
                  <c:v>3057.3165450000001</c:v>
                </c:pt>
                <c:pt idx="459">
                  <c:v>2751.2587025000003</c:v>
                </c:pt>
                <c:pt idx="460">
                  <c:v>2563.6026325000003</c:v>
                </c:pt>
                <c:pt idx="461">
                  <c:v>2472.5842575000001</c:v>
                </c:pt>
                <c:pt idx="462">
                  <c:v>2597.9392225000001</c:v>
                </c:pt>
                <c:pt idx="463">
                  <c:v>3031.0258899999994</c:v>
                </c:pt>
                <c:pt idx="464">
                  <c:v>3278.9735575</c:v>
                </c:pt>
                <c:pt idx="465">
                  <c:v>3218.4958000000001</c:v>
                </c:pt>
                <c:pt idx="466">
                  <c:v>2974.6933965000003</c:v>
                </c:pt>
                <c:pt idx="467">
                  <c:v>3025.5506949999999</c:v>
                </c:pt>
                <c:pt idx="468">
                  <c:v>3010.6899000000003</c:v>
                </c:pt>
                <c:pt idx="469">
                  <c:v>3066.6165965</c:v>
                </c:pt>
                <c:pt idx="470">
                  <c:v>3437.7533250000001</c:v>
                </c:pt>
                <c:pt idx="471">
                  <c:v>3247.8147825000005</c:v>
                </c:pt>
                <c:pt idx="472">
                  <c:v>2992.3936700000004</c:v>
                </c:pt>
                <c:pt idx="473">
                  <c:v>3403.3956674999995</c:v>
                </c:pt>
                <c:pt idx="474">
                  <c:v>3875.7542574999993</c:v>
                </c:pt>
                <c:pt idx="475">
                  <c:v>3799.8381895000002</c:v>
                </c:pt>
                <c:pt idx="476">
                  <c:v>3791.8001525</c:v>
                </c:pt>
                <c:pt idx="477">
                  <c:v>3344.7222525000002</c:v>
                </c:pt>
                <c:pt idx="478">
                  <c:v>3206.1835575</c:v>
                </c:pt>
                <c:pt idx="479">
                  <c:v>2747.610475</c:v>
                </c:pt>
                <c:pt idx="480">
                  <c:v>2764.716175</c:v>
                </c:pt>
                <c:pt idx="481">
                  <c:v>2542.3402274999989</c:v>
                </c:pt>
                <c:pt idx="482">
                  <c:v>2434.6898725000001</c:v>
                </c:pt>
                <c:pt idx="483">
                  <c:v>2327.5264675000003</c:v>
                </c:pt>
                <c:pt idx="484">
                  <c:v>2330.870985</c:v>
                </c:pt>
                <c:pt idx="485">
                  <c:v>2401.6756725</c:v>
                </c:pt>
                <c:pt idx="486">
                  <c:v>2603.0376875000002</c:v>
                </c:pt>
                <c:pt idx="487">
                  <c:v>2848.3105725</c:v>
                </c:pt>
                <c:pt idx="488">
                  <c:v>3552.3441324999994</c:v>
                </c:pt>
                <c:pt idx="489">
                  <c:v>3147.1372000000001</c:v>
                </c:pt>
                <c:pt idx="490">
                  <c:v>2484.293459999999</c:v>
                </c:pt>
                <c:pt idx="491">
                  <c:v>2177.7337799999991</c:v>
                </c:pt>
                <c:pt idx="492">
                  <c:v>2070.8092449999999</c:v>
                </c:pt>
                <c:pt idx="493">
                  <c:v>2663.5604025000002</c:v>
                </c:pt>
                <c:pt idx="494">
                  <c:v>2908.3836350000001</c:v>
                </c:pt>
                <c:pt idx="495">
                  <c:v>2467.3011175000001</c:v>
                </c:pt>
                <c:pt idx="496">
                  <c:v>3053.1326075000002</c:v>
                </c:pt>
                <c:pt idx="497">
                  <c:v>3677.8946575</c:v>
                </c:pt>
                <c:pt idx="498">
                  <c:v>3749.8897875000002</c:v>
                </c:pt>
                <c:pt idx="499">
                  <c:v>2852.7059774999998</c:v>
                </c:pt>
                <c:pt idx="500">
                  <c:v>3349.8242275000002</c:v>
                </c:pt>
                <c:pt idx="501">
                  <c:v>3020.9068875000003</c:v>
                </c:pt>
                <c:pt idx="502">
                  <c:v>2926.6679424999988</c:v>
                </c:pt>
                <c:pt idx="503">
                  <c:v>2434.8114675000002</c:v>
                </c:pt>
                <c:pt idx="504">
                  <c:v>2800.4968400000002</c:v>
                </c:pt>
                <c:pt idx="505">
                  <c:v>2859.6733599999989</c:v>
                </c:pt>
                <c:pt idx="506">
                  <c:v>2499.4836675000001</c:v>
                </c:pt>
                <c:pt idx="507">
                  <c:v>2435.484935</c:v>
                </c:pt>
                <c:pt idx="508">
                  <c:v>2449.2142125</c:v>
                </c:pt>
                <c:pt idx="509">
                  <c:v>2546.2463875000003</c:v>
                </c:pt>
                <c:pt idx="510">
                  <c:v>2518.4787925000001</c:v>
                </c:pt>
                <c:pt idx="511">
                  <c:v>2799.6337750000002</c:v>
                </c:pt>
                <c:pt idx="512">
                  <c:v>2972.6135624999997</c:v>
                </c:pt>
                <c:pt idx="513">
                  <c:v>2930.6632774999989</c:v>
                </c:pt>
                <c:pt idx="514">
                  <c:v>2680.2767125</c:v>
                </c:pt>
                <c:pt idx="515">
                  <c:v>2202.0464500000003</c:v>
                </c:pt>
                <c:pt idx="516">
                  <c:v>1574.655475</c:v>
                </c:pt>
                <c:pt idx="517">
                  <c:v>1679.0198625</c:v>
                </c:pt>
                <c:pt idx="518">
                  <c:v>1848.4991500000001</c:v>
                </c:pt>
                <c:pt idx="519">
                  <c:v>2257.2966925000001</c:v>
                </c:pt>
                <c:pt idx="520">
                  <c:v>2194.3733525000002</c:v>
                </c:pt>
                <c:pt idx="521">
                  <c:v>2506.2362825</c:v>
                </c:pt>
                <c:pt idx="522">
                  <c:v>2756.5976249999999</c:v>
                </c:pt>
                <c:pt idx="523">
                  <c:v>1937.0950375</c:v>
                </c:pt>
                <c:pt idx="524">
                  <c:v>1686.9960150000002</c:v>
                </c:pt>
                <c:pt idx="525">
                  <c:v>2245.3940750000002</c:v>
                </c:pt>
                <c:pt idx="526">
                  <c:v>2562.6818775000002</c:v>
                </c:pt>
                <c:pt idx="527">
                  <c:v>2227.764615</c:v>
                </c:pt>
                <c:pt idx="528">
                  <c:v>2574.5394875000002</c:v>
                </c:pt>
                <c:pt idx="529">
                  <c:v>2558.0358200000001</c:v>
                </c:pt>
                <c:pt idx="530">
                  <c:v>2408.9031650000002</c:v>
                </c:pt>
                <c:pt idx="531">
                  <c:v>2233.4394000000002</c:v>
                </c:pt>
                <c:pt idx="532">
                  <c:v>2199.555875</c:v>
                </c:pt>
                <c:pt idx="533">
                  <c:v>2508.483385</c:v>
                </c:pt>
                <c:pt idx="534">
                  <c:v>2320.22505</c:v>
                </c:pt>
                <c:pt idx="535">
                  <c:v>2749.76244</c:v>
                </c:pt>
                <c:pt idx="536">
                  <c:v>3175.946015</c:v>
                </c:pt>
                <c:pt idx="537">
                  <c:v>3053.4871775000001</c:v>
                </c:pt>
                <c:pt idx="538">
                  <c:v>3159.2552375</c:v>
                </c:pt>
                <c:pt idx="539">
                  <c:v>3133.8370624999989</c:v>
                </c:pt>
                <c:pt idx="540">
                  <c:v>2928.0113375000001</c:v>
                </c:pt>
                <c:pt idx="541">
                  <c:v>2747.7424500000002</c:v>
                </c:pt>
                <c:pt idx="542">
                  <c:v>2607.3688625</c:v>
                </c:pt>
                <c:pt idx="543">
                  <c:v>2790.3937875000001</c:v>
                </c:pt>
                <c:pt idx="544">
                  <c:v>2927.4665999999988</c:v>
                </c:pt>
                <c:pt idx="545">
                  <c:v>3109.7327949999999</c:v>
                </c:pt>
                <c:pt idx="546">
                  <c:v>3211.8417899999999</c:v>
                </c:pt>
                <c:pt idx="547">
                  <c:v>3240.5357275000006</c:v>
                </c:pt>
                <c:pt idx="548">
                  <c:v>2742.2177275000004</c:v>
                </c:pt>
                <c:pt idx="549">
                  <c:v>2902.3560400000001</c:v>
                </c:pt>
                <c:pt idx="550">
                  <c:v>2756.9068750000001</c:v>
                </c:pt>
                <c:pt idx="551">
                  <c:v>2272.9532475000001</c:v>
                </c:pt>
                <c:pt idx="552">
                  <c:v>2299.9165125</c:v>
                </c:pt>
                <c:pt idx="553">
                  <c:v>2276.23144</c:v>
                </c:pt>
                <c:pt idx="554">
                  <c:v>2336.8205550000002</c:v>
                </c:pt>
                <c:pt idx="555">
                  <c:v>2252.4995949999989</c:v>
                </c:pt>
                <c:pt idx="556">
                  <c:v>2177.126925</c:v>
                </c:pt>
                <c:pt idx="557">
                  <c:v>2129.4317799999999</c:v>
                </c:pt>
                <c:pt idx="558">
                  <c:v>2457.9294325000001</c:v>
                </c:pt>
                <c:pt idx="559">
                  <c:v>3077.8867325000001</c:v>
                </c:pt>
                <c:pt idx="560">
                  <c:v>3127.2251525000001</c:v>
                </c:pt>
                <c:pt idx="561">
                  <c:v>3189.3580900000002</c:v>
                </c:pt>
                <c:pt idx="562">
                  <c:v>3064.2334725000001</c:v>
                </c:pt>
                <c:pt idx="563">
                  <c:v>2911.5825100000002</c:v>
                </c:pt>
                <c:pt idx="564">
                  <c:v>2734.3392500000004</c:v>
                </c:pt>
                <c:pt idx="565">
                  <c:v>2788.7276925000001</c:v>
                </c:pt>
                <c:pt idx="566">
                  <c:v>2541.2472675000004</c:v>
                </c:pt>
                <c:pt idx="567">
                  <c:v>2184.7337375000002</c:v>
                </c:pt>
                <c:pt idx="568">
                  <c:v>2866.2274275000004</c:v>
                </c:pt>
                <c:pt idx="569">
                  <c:v>3996.5457190000002</c:v>
                </c:pt>
                <c:pt idx="570">
                  <c:v>3790.1761674999993</c:v>
                </c:pt>
                <c:pt idx="571">
                  <c:v>3505.9356565000003</c:v>
                </c:pt>
                <c:pt idx="572">
                  <c:v>2993.4066684999993</c:v>
                </c:pt>
                <c:pt idx="573">
                  <c:v>2872.2235014999992</c:v>
                </c:pt>
                <c:pt idx="574">
                  <c:v>2642.3678234999988</c:v>
                </c:pt>
                <c:pt idx="575">
                  <c:v>2364.5866300000002</c:v>
                </c:pt>
                <c:pt idx="576">
                  <c:v>2325.7129275000002</c:v>
                </c:pt>
                <c:pt idx="577">
                  <c:v>2239.2643875000003</c:v>
                </c:pt>
                <c:pt idx="578">
                  <c:v>2403.6195950000001</c:v>
                </c:pt>
                <c:pt idx="579">
                  <c:v>2542.0238325</c:v>
                </c:pt>
                <c:pt idx="580">
                  <c:v>2411.6607300000001</c:v>
                </c:pt>
                <c:pt idx="581">
                  <c:v>2328.4918075</c:v>
                </c:pt>
                <c:pt idx="582">
                  <c:v>2158.2552125000002</c:v>
                </c:pt>
                <c:pt idx="583">
                  <c:v>3785.0144574999999</c:v>
                </c:pt>
                <c:pt idx="584">
                  <c:v>3801.8015100000002</c:v>
                </c:pt>
                <c:pt idx="585">
                  <c:v>3619.20757</c:v>
                </c:pt>
                <c:pt idx="586">
                  <c:v>3338.4413399999999</c:v>
                </c:pt>
                <c:pt idx="587">
                  <c:v>3201.620265</c:v>
                </c:pt>
                <c:pt idx="588">
                  <c:v>3132.9503825000002</c:v>
                </c:pt>
                <c:pt idx="589">
                  <c:v>2551.9498275000005</c:v>
                </c:pt>
                <c:pt idx="590">
                  <c:v>3016.0824625</c:v>
                </c:pt>
                <c:pt idx="591">
                  <c:v>3030.75378</c:v>
                </c:pt>
                <c:pt idx="592">
                  <c:v>3017.2382325000003</c:v>
                </c:pt>
                <c:pt idx="593">
                  <c:v>3337.2165774999999</c:v>
                </c:pt>
                <c:pt idx="594">
                  <c:v>3658.7416475</c:v>
                </c:pt>
                <c:pt idx="595">
                  <c:v>3512.2326775000001</c:v>
                </c:pt>
                <c:pt idx="596">
                  <c:v>3636.5682265</c:v>
                </c:pt>
                <c:pt idx="597">
                  <c:v>3783.9373150000001</c:v>
                </c:pt>
                <c:pt idx="598">
                  <c:v>3589.94</c:v>
                </c:pt>
                <c:pt idx="599">
                  <c:v>3595.6166899999994</c:v>
                </c:pt>
                <c:pt idx="600">
                  <c:v>3140.1242324999994</c:v>
                </c:pt>
                <c:pt idx="601">
                  <c:v>3016.5955275000006</c:v>
                </c:pt>
                <c:pt idx="602">
                  <c:v>3185.7115249999993</c:v>
                </c:pt>
                <c:pt idx="603">
                  <c:v>3096.2707375</c:v>
                </c:pt>
                <c:pt idx="604">
                  <c:v>2990.4887550000003</c:v>
                </c:pt>
                <c:pt idx="605">
                  <c:v>3038.1280000000002</c:v>
                </c:pt>
                <c:pt idx="606">
                  <c:v>3208.8174975000002</c:v>
                </c:pt>
                <c:pt idx="607">
                  <c:v>3297.8693975000001</c:v>
                </c:pt>
                <c:pt idx="608">
                  <c:v>3391.6535924999994</c:v>
                </c:pt>
                <c:pt idx="609">
                  <c:v>3469.5269374999993</c:v>
                </c:pt>
                <c:pt idx="610">
                  <c:v>3352.5411600000002</c:v>
                </c:pt>
                <c:pt idx="611">
                  <c:v>3140.4740375000001</c:v>
                </c:pt>
                <c:pt idx="612">
                  <c:v>2937.7551450000001</c:v>
                </c:pt>
                <c:pt idx="613">
                  <c:v>3075.1350275</c:v>
                </c:pt>
                <c:pt idx="614">
                  <c:v>3400.2247900000002</c:v>
                </c:pt>
                <c:pt idx="615">
                  <c:v>3463.9789249999999</c:v>
                </c:pt>
                <c:pt idx="616">
                  <c:v>3358.8242974999998</c:v>
                </c:pt>
                <c:pt idx="617">
                  <c:v>3589.8985750000002</c:v>
                </c:pt>
                <c:pt idx="618">
                  <c:v>3497.1650275000002</c:v>
                </c:pt>
                <c:pt idx="619">
                  <c:v>3555.76433</c:v>
                </c:pt>
                <c:pt idx="620">
                  <c:v>3462.0332349999994</c:v>
                </c:pt>
                <c:pt idx="621">
                  <c:v>3501.6510800000001</c:v>
                </c:pt>
                <c:pt idx="622">
                  <c:v>3489.0154075</c:v>
                </c:pt>
                <c:pt idx="623">
                  <c:v>3379.2247724999993</c:v>
                </c:pt>
                <c:pt idx="624">
                  <c:v>3111.4951850000002</c:v>
                </c:pt>
                <c:pt idx="625">
                  <c:v>3191.1403599999999</c:v>
                </c:pt>
                <c:pt idx="626">
                  <c:v>3037.722929999999</c:v>
                </c:pt>
                <c:pt idx="627">
                  <c:v>2920.9237200000002</c:v>
                </c:pt>
                <c:pt idx="628">
                  <c:v>3005.3196650000004</c:v>
                </c:pt>
                <c:pt idx="629">
                  <c:v>3083.7120599999998</c:v>
                </c:pt>
                <c:pt idx="630">
                  <c:v>3119.4308100000003</c:v>
                </c:pt>
                <c:pt idx="631">
                  <c:v>3214.8529525000004</c:v>
                </c:pt>
                <c:pt idx="632">
                  <c:v>3367.3764275000003</c:v>
                </c:pt>
                <c:pt idx="633">
                  <c:v>3549.3157375000001</c:v>
                </c:pt>
                <c:pt idx="634">
                  <c:v>3634.4294030000001</c:v>
                </c:pt>
                <c:pt idx="635">
                  <c:v>3369.0353224999999</c:v>
                </c:pt>
                <c:pt idx="636">
                  <c:v>3446.4862425000001</c:v>
                </c:pt>
                <c:pt idx="637">
                  <c:v>3333.624482499999</c:v>
                </c:pt>
                <c:pt idx="638">
                  <c:v>3256.2522275000006</c:v>
                </c:pt>
                <c:pt idx="639">
                  <c:v>3343.9914699999995</c:v>
                </c:pt>
                <c:pt idx="640">
                  <c:v>3132.1423949999999</c:v>
                </c:pt>
                <c:pt idx="641">
                  <c:v>3169.70867</c:v>
                </c:pt>
                <c:pt idx="642">
                  <c:v>3271.3547600000002</c:v>
                </c:pt>
                <c:pt idx="643">
                  <c:v>3283.896297499999</c:v>
                </c:pt>
                <c:pt idx="644">
                  <c:v>3188.1246000000001</c:v>
                </c:pt>
                <c:pt idx="645">
                  <c:v>3055.8434950000001</c:v>
                </c:pt>
                <c:pt idx="646">
                  <c:v>3008.5415150000003</c:v>
                </c:pt>
                <c:pt idx="647">
                  <c:v>2620.0907925000001</c:v>
                </c:pt>
                <c:pt idx="648">
                  <c:v>2291.1748025000002</c:v>
                </c:pt>
                <c:pt idx="649">
                  <c:v>2209.8807999999999</c:v>
                </c:pt>
                <c:pt idx="650">
                  <c:v>1820.0618525</c:v>
                </c:pt>
                <c:pt idx="651">
                  <c:v>1769.2468900000001</c:v>
                </c:pt>
                <c:pt idx="652">
                  <c:v>1914.7739650000001</c:v>
                </c:pt>
                <c:pt idx="653">
                  <c:v>1862.1140925</c:v>
                </c:pt>
                <c:pt idx="654">
                  <c:v>2394.1187175</c:v>
                </c:pt>
                <c:pt idx="655">
                  <c:v>2397.4580175000001</c:v>
                </c:pt>
                <c:pt idx="656">
                  <c:v>2806.9297850000003</c:v>
                </c:pt>
                <c:pt idx="657">
                  <c:v>2952.871075</c:v>
                </c:pt>
                <c:pt idx="658">
                  <c:v>3063.3738200000003</c:v>
                </c:pt>
                <c:pt idx="659">
                  <c:v>3136.0033624999992</c:v>
                </c:pt>
                <c:pt idx="660">
                  <c:v>2788.874444999999</c:v>
                </c:pt>
                <c:pt idx="661">
                  <c:v>2905.4895375000001</c:v>
                </c:pt>
                <c:pt idx="662">
                  <c:v>2898.0187725000001</c:v>
                </c:pt>
                <c:pt idx="663">
                  <c:v>2753.4062524999995</c:v>
                </c:pt>
                <c:pt idx="664">
                  <c:v>2908.93138</c:v>
                </c:pt>
                <c:pt idx="665">
                  <c:v>3324.8203625000001</c:v>
                </c:pt>
                <c:pt idx="666">
                  <c:v>3162.4605350000002</c:v>
                </c:pt>
                <c:pt idx="667">
                  <c:v>3145.3481750000001</c:v>
                </c:pt>
                <c:pt idx="668">
                  <c:v>2693.0138350000002</c:v>
                </c:pt>
                <c:pt idx="669">
                  <c:v>2971.55845</c:v>
                </c:pt>
                <c:pt idx="670">
                  <c:v>3082.37345</c:v>
                </c:pt>
                <c:pt idx="671">
                  <c:v>3236.7153125</c:v>
                </c:pt>
                <c:pt idx="672">
                  <c:v>3101.5720025000001</c:v>
                </c:pt>
                <c:pt idx="673">
                  <c:v>2892.1973550000002</c:v>
                </c:pt>
                <c:pt idx="674">
                  <c:v>2440.0161800000001</c:v>
                </c:pt>
                <c:pt idx="675">
                  <c:v>2406.5648500000002</c:v>
                </c:pt>
                <c:pt idx="676">
                  <c:v>2542.8974275</c:v>
                </c:pt>
                <c:pt idx="677">
                  <c:v>3179.4840199999994</c:v>
                </c:pt>
                <c:pt idx="678">
                  <c:v>3181.0179050000002</c:v>
                </c:pt>
                <c:pt idx="679">
                  <c:v>3336.24739</c:v>
                </c:pt>
                <c:pt idx="680">
                  <c:v>3502.3150275000003</c:v>
                </c:pt>
                <c:pt idx="681">
                  <c:v>3225.1732300000003</c:v>
                </c:pt>
                <c:pt idx="682">
                  <c:v>3403.1451375000001</c:v>
                </c:pt>
                <c:pt idx="683">
                  <c:v>3090.8016250000001</c:v>
                </c:pt>
                <c:pt idx="684">
                  <c:v>2962.3481825000003</c:v>
                </c:pt>
                <c:pt idx="685">
                  <c:v>3039.9289050000002</c:v>
                </c:pt>
                <c:pt idx="686">
                  <c:v>3122.2539275000004</c:v>
                </c:pt>
                <c:pt idx="687">
                  <c:v>2928.67992</c:v>
                </c:pt>
                <c:pt idx="688">
                  <c:v>2876.082574999999</c:v>
                </c:pt>
                <c:pt idx="689">
                  <c:v>3114.1155174999994</c:v>
                </c:pt>
                <c:pt idx="690">
                  <c:v>3101.1446000000001</c:v>
                </c:pt>
                <c:pt idx="691">
                  <c:v>2985.9078175</c:v>
                </c:pt>
                <c:pt idx="692">
                  <c:v>2774.0321625000001</c:v>
                </c:pt>
                <c:pt idx="693">
                  <c:v>2974.6734649999989</c:v>
                </c:pt>
                <c:pt idx="694">
                  <c:v>2864.2418600000001</c:v>
                </c:pt>
                <c:pt idx="695">
                  <c:v>2426.2476150000002</c:v>
                </c:pt>
                <c:pt idx="696">
                  <c:v>2149.8689374999999</c:v>
                </c:pt>
                <c:pt idx="697">
                  <c:v>2153.9600500000001</c:v>
                </c:pt>
                <c:pt idx="698">
                  <c:v>2007.7540275000001</c:v>
                </c:pt>
                <c:pt idx="699">
                  <c:v>1943.5430775000002</c:v>
                </c:pt>
                <c:pt idx="700">
                  <c:v>2090.0630875000002</c:v>
                </c:pt>
                <c:pt idx="701">
                  <c:v>2665.7012675000001</c:v>
                </c:pt>
                <c:pt idx="702">
                  <c:v>3211.5410849999994</c:v>
                </c:pt>
                <c:pt idx="703">
                  <c:v>3242.2570424999999</c:v>
                </c:pt>
                <c:pt idx="704">
                  <c:v>3486.6751725000004</c:v>
                </c:pt>
                <c:pt idx="705">
                  <c:v>3326.2200675000004</c:v>
                </c:pt>
                <c:pt idx="706">
                  <c:v>3139.7875025000003</c:v>
                </c:pt>
                <c:pt idx="707">
                  <c:v>3026.492604999999</c:v>
                </c:pt>
                <c:pt idx="708">
                  <c:v>3457.5786775000001</c:v>
                </c:pt>
                <c:pt idx="709">
                  <c:v>3491.8209075</c:v>
                </c:pt>
                <c:pt idx="710">
                  <c:v>3562.8314799999998</c:v>
                </c:pt>
                <c:pt idx="711">
                  <c:v>3395.6800524999994</c:v>
                </c:pt>
                <c:pt idx="712">
                  <c:v>3350.4956925000001</c:v>
                </c:pt>
                <c:pt idx="713">
                  <c:v>3515.1276199999993</c:v>
                </c:pt>
                <c:pt idx="714">
                  <c:v>3404.0930549999994</c:v>
                </c:pt>
                <c:pt idx="715">
                  <c:v>3203.6043424999998</c:v>
                </c:pt>
                <c:pt idx="716">
                  <c:v>3218.2156500000001</c:v>
                </c:pt>
                <c:pt idx="717">
                  <c:v>3513.5559950000002</c:v>
                </c:pt>
                <c:pt idx="718">
                  <c:v>3176.327247499999</c:v>
                </c:pt>
                <c:pt idx="719">
                  <c:v>2818.0735875</c:v>
                </c:pt>
                <c:pt idx="720">
                  <c:v>2522.5804350000003</c:v>
                </c:pt>
                <c:pt idx="721">
                  <c:v>2464.4395024999999</c:v>
                </c:pt>
                <c:pt idx="722">
                  <c:v>2503.2480449999998</c:v>
                </c:pt>
                <c:pt idx="723">
                  <c:v>2453.58331</c:v>
                </c:pt>
                <c:pt idx="724">
                  <c:v>2555.4291600000001</c:v>
                </c:pt>
                <c:pt idx="725">
                  <c:v>2650.4990550000002</c:v>
                </c:pt>
                <c:pt idx="726">
                  <c:v>2485.694692</c:v>
                </c:pt>
                <c:pt idx="727">
                  <c:v>2852.7866375000003</c:v>
                </c:pt>
                <c:pt idx="728">
                  <c:v>3525.8034075</c:v>
                </c:pt>
                <c:pt idx="729">
                  <c:v>2879.967345</c:v>
                </c:pt>
                <c:pt idx="730">
                  <c:v>2508.5169799999999</c:v>
                </c:pt>
                <c:pt idx="731">
                  <c:v>2834.5427949999998</c:v>
                </c:pt>
                <c:pt idx="732">
                  <c:v>2808.7261149999995</c:v>
                </c:pt>
                <c:pt idx="733">
                  <c:v>3005.17184</c:v>
                </c:pt>
                <c:pt idx="734">
                  <c:v>2906.6586375000002</c:v>
                </c:pt>
                <c:pt idx="735">
                  <c:v>2979.0537999999988</c:v>
                </c:pt>
                <c:pt idx="736">
                  <c:v>2972.9834125000002</c:v>
                </c:pt>
                <c:pt idx="737">
                  <c:v>3343.1045174999995</c:v>
                </c:pt>
                <c:pt idx="738">
                  <c:v>3210.09175</c:v>
                </c:pt>
                <c:pt idx="739">
                  <c:v>3032.135139</c:v>
                </c:pt>
                <c:pt idx="740">
                  <c:v>2936.8420825000003</c:v>
                </c:pt>
                <c:pt idx="741">
                  <c:v>3286.4810975</c:v>
                </c:pt>
                <c:pt idx="742">
                  <c:v>3219.7996800000001</c:v>
                </c:pt>
                <c:pt idx="743">
                  <c:v>2912.6725074999999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088832"/>
        <c:axId val="54091136"/>
      </c:areaChart>
      <c:catAx>
        <c:axId val="5408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40911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0911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40888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_-* #,##0.00\ _€_-;\-* #,##0.00\ _€_-;_-* "-"??\ _€_-;_-@_-</c:formatCode>
                <c:ptCount val="745"/>
                <c:pt idx="0">
                  <c:v>3175.0115369999999</c:v>
                </c:pt>
                <c:pt idx="1">
                  <c:v>3127.5759539999995</c:v>
                </c:pt>
                <c:pt idx="2">
                  <c:v>3092.1287592500003</c:v>
                </c:pt>
                <c:pt idx="3">
                  <c:v>3076.409594499999</c:v>
                </c:pt>
                <c:pt idx="4">
                  <c:v>3061.9523435000001</c:v>
                </c:pt>
                <c:pt idx="5">
                  <c:v>3030.7336087499998</c:v>
                </c:pt>
                <c:pt idx="6">
                  <c:v>3053.90045375</c:v>
                </c:pt>
                <c:pt idx="7">
                  <c:v>3099.05308225</c:v>
                </c:pt>
                <c:pt idx="8">
                  <c:v>3199.7748810000003</c:v>
                </c:pt>
                <c:pt idx="9">
                  <c:v>3197.3787255000002</c:v>
                </c:pt>
                <c:pt idx="10">
                  <c:v>3164.73430775</c:v>
                </c:pt>
                <c:pt idx="11">
                  <c:v>3102.4137397499999</c:v>
                </c:pt>
                <c:pt idx="12">
                  <c:v>3043.32009625</c:v>
                </c:pt>
                <c:pt idx="13">
                  <c:v>3008.7048347499999</c:v>
                </c:pt>
                <c:pt idx="14">
                  <c:v>2956.727303749999</c:v>
                </c:pt>
                <c:pt idx="15">
                  <c:v>2961.2749462499992</c:v>
                </c:pt>
                <c:pt idx="16">
                  <c:v>2967.1868974999988</c:v>
                </c:pt>
                <c:pt idx="17">
                  <c:v>3011.8100605</c:v>
                </c:pt>
                <c:pt idx="18">
                  <c:v>3060.3050212500002</c:v>
                </c:pt>
                <c:pt idx="19">
                  <c:v>3177.8055542500001</c:v>
                </c:pt>
                <c:pt idx="20">
                  <c:v>3173.7321992500001</c:v>
                </c:pt>
                <c:pt idx="21">
                  <c:v>3153.359756249999</c:v>
                </c:pt>
                <c:pt idx="22">
                  <c:v>3068.753076</c:v>
                </c:pt>
                <c:pt idx="23">
                  <c:v>3007.1991847499994</c:v>
                </c:pt>
                <c:pt idx="24">
                  <c:v>2956.9685159999999</c:v>
                </c:pt>
                <c:pt idx="25">
                  <c:v>2901.2726040000002</c:v>
                </c:pt>
                <c:pt idx="26">
                  <c:v>2846.8821377499994</c:v>
                </c:pt>
                <c:pt idx="27">
                  <c:v>2820.0214989999999</c:v>
                </c:pt>
                <c:pt idx="28">
                  <c:v>2809.5083555000001</c:v>
                </c:pt>
                <c:pt idx="29">
                  <c:v>2836.6835867499999</c:v>
                </c:pt>
                <c:pt idx="30">
                  <c:v>2947.5823557499998</c:v>
                </c:pt>
                <c:pt idx="31">
                  <c:v>3002.3397877500001</c:v>
                </c:pt>
                <c:pt idx="32">
                  <c:v>2998.7639937499998</c:v>
                </c:pt>
                <c:pt idx="33">
                  <c:v>2960.554554249999</c:v>
                </c:pt>
                <c:pt idx="34">
                  <c:v>2929.7994440000002</c:v>
                </c:pt>
                <c:pt idx="35">
                  <c:v>2908.5432617500001</c:v>
                </c:pt>
                <c:pt idx="36">
                  <c:v>2878.5117607500001</c:v>
                </c:pt>
                <c:pt idx="37">
                  <c:v>2882.895845</c:v>
                </c:pt>
                <c:pt idx="38">
                  <c:v>2855.251208749999</c:v>
                </c:pt>
                <c:pt idx="39">
                  <c:v>2836.133408749999</c:v>
                </c:pt>
                <c:pt idx="40">
                  <c:v>2867.2183970000001</c:v>
                </c:pt>
                <c:pt idx="41">
                  <c:v>2888.6083842500002</c:v>
                </c:pt>
                <c:pt idx="42">
                  <c:v>2949.1304932500002</c:v>
                </c:pt>
                <c:pt idx="43">
                  <c:v>2969.9442757500005</c:v>
                </c:pt>
                <c:pt idx="44">
                  <c:v>2985.3295727500004</c:v>
                </c:pt>
                <c:pt idx="45">
                  <c:v>2984.7931237499993</c:v>
                </c:pt>
                <c:pt idx="46">
                  <c:v>2932.2965752499999</c:v>
                </c:pt>
                <c:pt idx="47">
                  <c:v>2911.2922045000005</c:v>
                </c:pt>
                <c:pt idx="48">
                  <c:v>2883.3856530000003</c:v>
                </c:pt>
                <c:pt idx="49">
                  <c:v>2843.59836275</c:v>
                </c:pt>
                <c:pt idx="50">
                  <c:v>2866.0151490000003</c:v>
                </c:pt>
                <c:pt idx="51">
                  <c:v>2849.6916424999999</c:v>
                </c:pt>
                <c:pt idx="52">
                  <c:v>2832.5343307500002</c:v>
                </c:pt>
                <c:pt idx="53">
                  <c:v>2864.4182767500001</c:v>
                </c:pt>
                <c:pt idx="54">
                  <c:v>3056.6095100000002</c:v>
                </c:pt>
                <c:pt idx="55">
                  <c:v>3121.7156694999999</c:v>
                </c:pt>
                <c:pt idx="56">
                  <c:v>3111.4577634999991</c:v>
                </c:pt>
                <c:pt idx="57">
                  <c:v>3118.3853334999994</c:v>
                </c:pt>
                <c:pt idx="58">
                  <c:v>3143.9512837500001</c:v>
                </c:pt>
                <c:pt idx="59">
                  <c:v>3165.3584182499999</c:v>
                </c:pt>
                <c:pt idx="60">
                  <c:v>3171.0851647499994</c:v>
                </c:pt>
                <c:pt idx="61">
                  <c:v>3180.4890712500001</c:v>
                </c:pt>
                <c:pt idx="62">
                  <c:v>3185.5810777500001</c:v>
                </c:pt>
                <c:pt idx="63">
                  <c:v>3187.6827572500001</c:v>
                </c:pt>
                <c:pt idx="64">
                  <c:v>3180.9083837500002</c:v>
                </c:pt>
                <c:pt idx="65">
                  <c:v>3180.21095375</c:v>
                </c:pt>
                <c:pt idx="66">
                  <c:v>3199.22858425</c:v>
                </c:pt>
                <c:pt idx="67">
                  <c:v>3220.0461620000001</c:v>
                </c:pt>
                <c:pt idx="68">
                  <c:v>3243.8022234999989</c:v>
                </c:pt>
                <c:pt idx="69">
                  <c:v>3254.9481517499989</c:v>
                </c:pt>
                <c:pt idx="70">
                  <c:v>3251.5246580000003</c:v>
                </c:pt>
                <c:pt idx="71">
                  <c:v>3238.7854865000004</c:v>
                </c:pt>
                <c:pt idx="72">
                  <c:v>3230.63188425</c:v>
                </c:pt>
                <c:pt idx="73">
                  <c:v>3201.359637</c:v>
                </c:pt>
                <c:pt idx="74">
                  <c:v>3151.6324377499977</c:v>
                </c:pt>
                <c:pt idx="75">
                  <c:v>3148.6178682499999</c:v>
                </c:pt>
                <c:pt idx="76">
                  <c:v>3148.3103417500001</c:v>
                </c:pt>
                <c:pt idx="77">
                  <c:v>3185.1377202499993</c:v>
                </c:pt>
                <c:pt idx="78">
                  <c:v>3195.64068825</c:v>
                </c:pt>
                <c:pt idx="79">
                  <c:v>3210.0294775000002</c:v>
                </c:pt>
                <c:pt idx="80">
                  <c:v>3216.46560675</c:v>
                </c:pt>
                <c:pt idx="81">
                  <c:v>3221.05479375</c:v>
                </c:pt>
                <c:pt idx="82">
                  <c:v>3218.8587942500003</c:v>
                </c:pt>
                <c:pt idx="83">
                  <c:v>3215.4823407500003</c:v>
                </c:pt>
                <c:pt idx="84">
                  <c:v>3153.5230035</c:v>
                </c:pt>
                <c:pt idx="85">
                  <c:v>3085.1242070000003</c:v>
                </c:pt>
                <c:pt idx="86">
                  <c:v>3012.9770504999992</c:v>
                </c:pt>
                <c:pt idx="87">
                  <c:v>3050.212923</c:v>
                </c:pt>
                <c:pt idx="88">
                  <c:v>3114.4935645</c:v>
                </c:pt>
                <c:pt idx="89">
                  <c:v>3132.5806797500004</c:v>
                </c:pt>
                <c:pt idx="90">
                  <c:v>3140.8670297500003</c:v>
                </c:pt>
                <c:pt idx="91">
                  <c:v>3127.6947209999989</c:v>
                </c:pt>
                <c:pt idx="92">
                  <c:v>3117.3317592500002</c:v>
                </c:pt>
                <c:pt idx="93">
                  <c:v>3111.104229</c:v>
                </c:pt>
                <c:pt idx="94">
                  <c:v>3119.8771575000001</c:v>
                </c:pt>
                <c:pt idx="95">
                  <c:v>3055.076426749999</c:v>
                </c:pt>
                <c:pt idx="96">
                  <c:v>3073.8294287499989</c:v>
                </c:pt>
                <c:pt idx="97">
                  <c:v>3053.0430230000002</c:v>
                </c:pt>
                <c:pt idx="98">
                  <c:v>3031.5238232500001</c:v>
                </c:pt>
                <c:pt idx="99">
                  <c:v>3018.7263345000001</c:v>
                </c:pt>
                <c:pt idx="100">
                  <c:v>3004.859846249999</c:v>
                </c:pt>
                <c:pt idx="101">
                  <c:v>2998.140840999999</c:v>
                </c:pt>
                <c:pt idx="102">
                  <c:v>3071.9373095000001</c:v>
                </c:pt>
                <c:pt idx="103">
                  <c:v>3077.7133315000005</c:v>
                </c:pt>
                <c:pt idx="104">
                  <c:v>3095.0825372499999</c:v>
                </c:pt>
                <c:pt idx="105">
                  <c:v>3120.9485272500001</c:v>
                </c:pt>
                <c:pt idx="106">
                  <c:v>3113.2102734999999</c:v>
                </c:pt>
                <c:pt idx="107">
                  <c:v>3122.2828487500001</c:v>
                </c:pt>
                <c:pt idx="108">
                  <c:v>3142.3587402499993</c:v>
                </c:pt>
                <c:pt idx="109">
                  <c:v>3130.1239055000001</c:v>
                </c:pt>
                <c:pt idx="110">
                  <c:v>3111.1541862500003</c:v>
                </c:pt>
                <c:pt idx="111">
                  <c:v>3098.6961365000002</c:v>
                </c:pt>
                <c:pt idx="112">
                  <c:v>3118.6573407500005</c:v>
                </c:pt>
                <c:pt idx="113">
                  <c:v>3145.7160684999994</c:v>
                </c:pt>
                <c:pt idx="114">
                  <c:v>3187.8637075000001</c:v>
                </c:pt>
                <c:pt idx="115">
                  <c:v>3251.1736774999999</c:v>
                </c:pt>
                <c:pt idx="116">
                  <c:v>3254.6818499999995</c:v>
                </c:pt>
                <c:pt idx="117">
                  <c:v>3255.2398645000003</c:v>
                </c:pt>
                <c:pt idx="118">
                  <c:v>3251.6618085</c:v>
                </c:pt>
                <c:pt idx="119">
                  <c:v>3235.1543815</c:v>
                </c:pt>
                <c:pt idx="120">
                  <c:v>3138.2708375000002</c:v>
                </c:pt>
                <c:pt idx="121">
                  <c:v>3094.8073175</c:v>
                </c:pt>
                <c:pt idx="122">
                  <c:v>3083.5595517500001</c:v>
                </c:pt>
                <c:pt idx="123">
                  <c:v>3076.1642930000003</c:v>
                </c:pt>
                <c:pt idx="124">
                  <c:v>3069.2079172500003</c:v>
                </c:pt>
                <c:pt idx="125">
                  <c:v>3092.0996527500001</c:v>
                </c:pt>
                <c:pt idx="126">
                  <c:v>3122.0040635000005</c:v>
                </c:pt>
                <c:pt idx="127">
                  <c:v>3142.1965909999999</c:v>
                </c:pt>
                <c:pt idx="128">
                  <c:v>3159.0984455000003</c:v>
                </c:pt>
                <c:pt idx="129">
                  <c:v>3147.3557890000002</c:v>
                </c:pt>
                <c:pt idx="130">
                  <c:v>3184.5532187499994</c:v>
                </c:pt>
                <c:pt idx="131">
                  <c:v>3187.8428009999993</c:v>
                </c:pt>
                <c:pt idx="132">
                  <c:v>3161.1528967500003</c:v>
                </c:pt>
                <c:pt idx="133">
                  <c:v>3126.2606067500001</c:v>
                </c:pt>
                <c:pt idx="134">
                  <c:v>3083.0535962499998</c:v>
                </c:pt>
                <c:pt idx="135">
                  <c:v>3087.4441925000001</c:v>
                </c:pt>
                <c:pt idx="136">
                  <c:v>3103.3153235000004</c:v>
                </c:pt>
                <c:pt idx="137">
                  <c:v>3133.7542262500001</c:v>
                </c:pt>
                <c:pt idx="138">
                  <c:v>3150.143121999999</c:v>
                </c:pt>
                <c:pt idx="139">
                  <c:v>3170.8694729999988</c:v>
                </c:pt>
                <c:pt idx="140">
                  <c:v>3171.1132855000001</c:v>
                </c:pt>
                <c:pt idx="141">
                  <c:v>3148.6950220000003</c:v>
                </c:pt>
                <c:pt idx="142">
                  <c:v>3116.8309294999999</c:v>
                </c:pt>
                <c:pt idx="143">
                  <c:v>3087.8915589999992</c:v>
                </c:pt>
                <c:pt idx="144">
                  <c:v>3049.22813025</c:v>
                </c:pt>
                <c:pt idx="145">
                  <c:v>2989.2185357499989</c:v>
                </c:pt>
                <c:pt idx="146">
                  <c:v>3018.5415674999995</c:v>
                </c:pt>
                <c:pt idx="147">
                  <c:v>3018.8727555000005</c:v>
                </c:pt>
                <c:pt idx="148">
                  <c:v>3017.2928982500002</c:v>
                </c:pt>
                <c:pt idx="149">
                  <c:v>3009.6527959999989</c:v>
                </c:pt>
                <c:pt idx="150">
                  <c:v>3063.2891595000001</c:v>
                </c:pt>
                <c:pt idx="151">
                  <c:v>3081.5263087499998</c:v>
                </c:pt>
                <c:pt idx="152">
                  <c:v>3076.3711187499994</c:v>
                </c:pt>
                <c:pt idx="153">
                  <c:v>3085.9350577499999</c:v>
                </c:pt>
                <c:pt idx="154">
                  <c:v>3105.532012749999</c:v>
                </c:pt>
                <c:pt idx="155">
                  <c:v>3057.5498275</c:v>
                </c:pt>
                <c:pt idx="156">
                  <c:v>2988.1045525</c:v>
                </c:pt>
                <c:pt idx="157">
                  <c:v>2932.4704352500003</c:v>
                </c:pt>
                <c:pt idx="158">
                  <c:v>2960.4933835000002</c:v>
                </c:pt>
                <c:pt idx="159">
                  <c:v>3014.4581467500002</c:v>
                </c:pt>
                <c:pt idx="160">
                  <c:v>3039.7812450000001</c:v>
                </c:pt>
                <c:pt idx="161">
                  <c:v>3047.5737909999993</c:v>
                </c:pt>
                <c:pt idx="162">
                  <c:v>3039.0153369999989</c:v>
                </c:pt>
                <c:pt idx="163">
                  <c:v>3007.4498725000003</c:v>
                </c:pt>
                <c:pt idx="164">
                  <c:v>2985.7396005000005</c:v>
                </c:pt>
                <c:pt idx="165">
                  <c:v>2980.8465555000002</c:v>
                </c:pt>
                <c:pt idx="166">
                  <c:v>2990.110419749999</c:v>
                </c:pt>
                <c:pt idx="167">
                  <c:v>2993.3613117499999</c:v>
                </c:pt>
                <c:pt idx="168">
                  <c:v>2937.2766849999994</c:v>
                </c:pt>
                <c:pt idx="169">
                  <c:v>2927.1888887499995</c:v>
                </c:pt>
                <c:pt idx="170">
                  <c:v>2905.1580325</c:v>
                </c:pt>
                <c:pt idx="171">
                  <c:v>2884.5390445000003</c:v>
                </c:pt>
                <c:pt idx="172">
                  <c:v>2868.6501195000001</c:v>
                </c:pt>
                <c:pt idx="173">
                  <c:v>2864.6766142500001</c:v>
                </c:pt>
                <c:pt idx="174">
                  <c:v>3002.9936922500001</c:v>
                </c:pt>
                <c:pt idx="175">
                  <c:v>3042.3707517499997</c:v>
                </c:pt>
                <c:pt idx="176">
                  <c:v>3043.2733632500003</c:v>
                </c:pt>
                <c:pt idx="177">
                  <c:v>3015.5527395000004</c:v>
                </c:pt>
                <c:pt idx="178">
                  <c:v>3009.4968247500005</c:v>
                </c:pt>
                <c:pt idx="179">
                  <c:v>2998.700896249999</c:v>
                </c:pt>
                <c:pt idx="180">
                  <c:v>2955.5350317500001</c:v>
                </c:pt>
                <c:pt idx="181">
                  <c:v>2939.0637897500001</c:v>
                </c:pt>
                <c:pt idx="182">
                  <c:v>2943.8688672500002</c:v>
                </c:pt>
                <c:pt idx="183">
                  <c:v>2914.7196687500004</c:v>
                </c:pt>
                <c:pt idx="184">
                  <c:v>2922.7820387500001</c:v>
                </c:pt>
                <c:pt idx="185">
                  <c:v>2925.3916964999999</c:v>
                </c:pt>
                <c:pt idx="186">
                  <c:v>2933.260671</c:v>
                </c:pt>
                <c:pt idx="187">
                  <c:v>2927.0059822500002</c:v>
                </c:pt>
                <c:pt idx="188">
                  <c:v>2949.2814792499994</c:v>
                </c:pt>
                <c:pt idx="189">
                  <c:v>2940.3479165000003</c:v>
                </c:pt>
                <c:pt idx="190">
                  <c:v>2952.8734412499989</c:v>
                </c:pt>
                <c:pt idx="191">
                  <c:v>2951.7107420000002</c:v>
                </c:pt>
                <c:pt idx="192">
                  <c:v>2844.0016342500003</c:v>
                </c:pt>
                <c:pt idx="193">
                  <c:v>2851.7526902500003</c:v>
                </c:pt>
                <c:pt idx="194">
                  <c:v>2854.3249260000002</c:v>
                </c:pt>
                <c:pt idx="195">
                  <c:v>2826.4923410000001</c:v>
                </c:pt>
                <c:pt idx="196">
                  <c:v>2826.0318540000003</c:v>
                </c:pt>
                <c:pt idx="197">
                  <c:v>2866.2613615</c:v>
                </c:pt>
                <c:pt idx="198">
                  <c:v>2907.8998610000003</c:v>
                </c:pt>
                <c:pt idx="199">
                  <c:v>2919.3715822499994</c:v>
                </c:pt>
                <c:pt idx="200">
                  <c:v>2719.79418025</c:v>
                </c:pt>
                <c:pt idx="201">
                  <c:v>2666.3732397499989</c:v>
                </c:pt>
                <c:pt idx="202">
                  <c:v>2707.5828515000003</c:v>
                </c:pt>
                <c:pt idx="203">
                  <c:v>2701.8318734999998</c:v>
                </c:pt>
                <c:pt idx="204">
                  <c:v>2697.6779992500001</c:v>
                </c:pt>
                <c:pt idx="205">
                  <c:v>2710.0692899999999</c:v>
                </c:pt>
                <c:pt idx="206">
                  <c:v>2851.1687900000002</c:v>
                </c:pt>
                <c:pt idx="207">
                  <c:v>2991.4459499999994</c:v>
                </c:pt>
                <c:pt idx="208">
                  <c:v>3040.7998172499993</c:v>
                </c:pt>
                <c:pt idx="209">
                  <c:v>3112.6387220000001</c:v>
                </c:pt>
                <c:pt idx="210">
                  <c:v>3146.1869085000003</c:v>
                </c:pt>
                <c:pt idx="211">
                  <c:v>3145.3330349999992</c:v>
                </c:pt>
                <c:pt idx="212">
                  <c:v>3140.3145199999999</c:v>
                </c:pt>
                <c:pt idx="213">
                  <c:v>3153.2668017500005</c:v>
                </c:pt>
                <c:pt idx="214">
                  <c:v>3171.0965522500001</c:v>
                </c:pt>
                <c:pt idx="215">
                  <c:v>3182.4085437499998</c:v>
                </c:pt>
                <c:pt idx="216">
                  <c:v>3070.7278164999993</c:v>
                </c:pt>
                <c:pt idx="217">
                  <c:v>3029.0428819999993</c:v>
                </c:pt>
                <c:pt idx="218">
                  <c:v>3016.4872987499998</c:v>
                </c:pt>
                <c:pt idx="219">
                  <c:v>2989.4913725000001</c:v>
                </c:pt>
                <c:pt idx="220">
                  <c:v>2988.8292112500003</c:v>
                </c:pt>
                <c:pt idx="221">
                  <c:v>3015.4667372499989</c:v>
                </c:pt>
                <c:pt idx="222">
                  <c:v>3100.6623605</c:v>
                </c:pt>
                <c:pt idx="223">
                  <c:v>3117.751900499999</c:v>
                </c:pt>
                <c:pt idx="224">
                  <c:v>3131.15098425</c:v>
                </c:pt>
                <c:pt idx="225">
                  <c:v>3148.8609737500001</c:v>
                </c:pt>
                <c:pt idx="226">
                  <c:v>3123.2631092500001</c:v>
                </c:pt>
                <c:pt idx="227">
                  <c:v>3127.80858425</c:v>
                </c:pt>
                <c:pt idx="228">
                  <c:v>3088.6641924999999</c:v>
                </c:pt>
                <c:pt idx="229">
                  <c:v>3082.9799115000001</c:v>
                </c:pt>
                <c:pt idx="230">
                  <c:v>3083.3336759999997</c:v>
                </c:pt>
                <c:pt idx="231">
                  <c:v>3055.7353470000003</c:v>
                </c:pt>
                <c:pt idx="232">
                  <c:v>3062.9988772500001</c:v>
                </c:pt>
                <c:pt idx="233">
                  <c:v>3052.5599345000001</c:v>
                </c:pt>
                <c:pt idx="234">
                  <c:v>3116.0638465000002</c:v>
                </c:pt>
                <c:pt idx="235">
                  <c:v>3133.2284435000001</c:v>
                </c:pt>
                <c:pt idx="236">
                  <c:v>3144.7002922500001</c:v>
                </c:pt>
                <c:pt idx="237">
                  <c:v>3141.3128527500003</c:v>
                </c:pt>
                <c:pt idx="238">
                  <c:v>3104.9013125000001</c:v>
                </c:pt>
                <c:pt idx="239">
                  <c:v>3100.1016507499999</c:v>
                </c:pt>
                <c:pt idx="240">
                  <c:v>3033.5584015000004</c:v>
                </c:pt>
                <c:pt idx="241">
                  <c:v>2995.119291</c:v>
                </c:pt>
                <c:pt idx="242">
                  <c:v>2976.4543045</c:v>
                </c:pt>
                <c:pt idx="243">
                  <c:v>2978.3088397500001</c:v>
                </c:pt>
                <c:pt idx="244">
                  <c:v>2970.0410790000001</c:v>
                </c:pt>
                <c:pt idx="245">
                  <c:v>2947.9586709999999</c:v>
                </c:pt>
                <c:pt idx="246">
                  <c:v>2955.3721742500002</c:v>
                </c:pt>
                <c:pt idx="247">
                  <c:v>3004.4029517499998</c:v>
                </c:pt>
                <c:pt idx="248">
                  <c:v>3061.5259100000003</c:v>
                </c:pt>
                <c:pt idx="249">
                  <c:v>3073.15239225</c:v>
                </c:pt>
                <c:pt idx="250">
                  <c:v>3079.1938150000001</c:v>
                </c:pt>
                <c:pt idx="251">
                  <c:v>3054.435539999999</c:v>
                </c:pt>
                <c:pt idx="252">
                  <c:v>2993.2254815000001</c:v>
                </c:pt>
                <c:pt idx="253">
                  <c:v>2949.6857279999999</c:v>
                </c:pt>
                <c:pt idx="254">
                  <c:v>2910.6291420000002</c:v>
                </c:pt>
                <c:pt idx="255">
                  <c:v>2923.7567275000006</c:v>
                </c:pt>
                <c:pt idx="256">
                  <c:v>2930.0616519999999</c:v>
                </c:pt>
                <c:pt idx="257">
                  <c:v>2965.0700737500001</c:v>
                </c:pt>
                <c:pt idx="258">
                  <c:v>2971.2651354999989</c:v>
                </c:pt>
                <c:pt idx="259">
                  <c:v>3029.8991852500003</c:v>
                </c:pt>
                <c:pt idx="260">
                  <c:v>3074.3106162500003</c:v>
                </c:pt>
                <c:pt idx="261">
                  <c:v>3052.508392499999</c:v>
                </c:pt>
                <c:pt idx="262">
                  <c:v>3077.5159825000005</c:v>
                </c:pt>
                <c:pt idx="263">
                  <c:v>3109.9541812499988</c:v>
                </c:pt>
                <c:pt idx="264">
                  <c:v>3070.4744232500002</c:v>
                </c:pt>
                <c:pt idx="265">
                  <c:v>3033.9572527500004</c:v>
                </c:pt>
                <c:pt idx="266">
                  <c:v>3034.8696570000002</c:v>
                </c:pt>
                <c:pt idx="267">
                  <c:v>3059.7000375000002</c:v>
                </c:pt>
                <c:pt idx="268">
                  <c:v>3083.5941965000002</c:v>
                </c:pt>
                <c:pt idx="269">
                  <c:v>3124.4885462500001</c:v>
                </c:pt>
                <c:pt idx="270">
                  <c:v>3152.3070910000001</c:v>
                </c:pt>
                <c:pt idx="271">
                  <c:v>3186.9410600000001</c:v>
                </c:pt>
                <c:pt idx="272">
                  <c:v>3252.1467095000003</c:v>
                </c:pt>
                <c:pt idx="273">
                  <c:v>3273.8115972500004</c:v>
                </c:pt>
                <c:pt idx="274">
                  <c:v>3306.467394499999</c:v>
                </c:pt>
                <c:pt idx="275">
                  <c:v>3326.6936340000002</c:v>
                </c:pt>
                <c:pt idx="276">
                  <c:v>3313.632924999999</c:v>
                </c:pt>
                <c:pt idx="277">
                  <c:v>3271.9289589999994</c:v>
                </c:pt>
                <c:pt idx="278">
                  <c:v>3167.2980455000002</c:v>
                </c:pt>
                <c:pt idx="279">
                  <c:v>2999.5109515000004</c:v>
                </c:pt>
                <c:pt idx="280">
                  <c:v>3282.8590972500006</c:v>
                </c:pt>
                <c:pt idx="281">
                  <c:v>3418.8431757500002</c:v>
                </c:pt>
                <c:pt idx="282">
                  <c:v>3411.016293749999</c:v>
                </c:pt>
                <c:pt idx="283">
                  <c:v>3516.0475607499993</c:v>
                </c:pt>
                <c:pt idx="284">
                  <c:v>3552.8340705000005</c:v>
                </c:pt>
                <c:pt idx="285">
                  <c:v>3558.3800185</c:v>
                </c:pt>
                <c:pt idx="286">
                  <c:v>3554.5327015000003</c:v>
                </c:pt>
                <c:pt idx="287">
                  <c:v>3552.5260482499993</c:v>
                </c:pt>
                <c:pt idx="288">
                  <c:v>3457.1116487500003</c:v>
                </c:pt>
                <c:pt idx="289">
                  <c:v>3433.8896907499998</c:v>
                </c:pt>
                <c:pt idx="290">
                  <c:v>3438.5875530000003</c:v>
                </c:pt>
                <c:pt idx="291">
                  <c:v>3422.1536485000001</c:v>
                </c:pt>
                <c:pt idx="292">
                  <c:v>3369.8747229999994</c:v>
                </c:pt>
                <c:pt idx="293">
                  <c:v>3398.8407172500001</c:v>
                </c:pt>
                <c:pt idx="294">
                  <c:v>3466.1776104999999</c:v>
                </c:pt>
                <c:pt idx="295">
                  <c:v>3538.5097719999999</c:v>
                </c:pt>
                <c:pt idx="296">
                  <c:v>3528.1690189999995</c:v>
                </c:pt>
                <c:pt idx="297">
                  <c:v>3595.9550205000005</c:v>
                </c:pt>
                <c:pt idx="298">
                  <c:v>3575.6930835000003</c:v>
                </c:pt>
                <c:pt idx="299">
                  <c:v>3607.5092329999998</c:v>
                </c:pt>
                <c:pt idx="300">
                  <c:v>3588.2851814999999</c:v>
                </c:pt>
                <c:pt idx="301">
                  <c:v>3545.9765610000004</c:v>
                </c:pt>
                <c:pt idx="302">
                  <c:v>3476.2741932500003</c:v>
                </c:pt>
                <c:pt idx="303">
                  <c:v>3444.4704820000002</c:v>
                </c:pt>
                <c:pt idx="304">
                  <c:v>3425.1836077500002</c:v>
                </c:pt>
                <c:pt idx="305">
                  <c:v>3435.63093325</c:v>
                </c:pt>
                <c:pt idx="306">
                  <c:v>3510.39653825</c:v>
                </c:pt>
                <c:pt idx="307">
                  <c:v>3560.936326</c:v>
                </c:pt>
                <c:pt idx="308">
                  <c:v>3573.1717765000003</c:v>
                </c:pt>
                <c:pt idx="309">
                  <c:v>3491.1476710000002</c:v>
                </c:pt>
                <c:pt idx="310">
                  <c:v>3421.4658135</c:v>
                </c:pt>
                <c:pt idx="311">
                  <c:v>3401.1838830000002</c:v>
                </c:pt>
                <c:pt idx="312">
                  <c:v>3389.9797629999994</c:v>
                </c:pt>
                <c:pt idx="313">
                  <c:v>3357.0072112500002</c:v>
                </c:pt>
                <c:pt idx="314">
                  <c:v>3318.3359717500002</c:v>
                </c:pt>
                <c:pt idx="315">
                  <c:v>3291.4643555000002</c:v>
                </c:pt>
                <c:pt idx="316">
                  <c:v>3286.8174622500005</c:v>
                </c:pt>
                <c:pt idx="317">
                  <c:v>3295.3088504999992</c:v>
                </c:pt>
                <c:pt idx="318">
                  <c:v>3454.2027380000004</c:v>
                </c:pt>
                <c:pt idx="319">
                  <c:v>3485.008812</c:v>
                </c:pt>
                <c:pt idx="320">
                  <c:v>3464.8767892500005</c:v>
                </c:pt>
                <c:pt idx="321">
                  <c:v>3448.48937725</c:v>
                </c:pt>
                <c:pt idx="322">
                  <c:v>3459.011510750001</c:v>
                </c:pt>
                <c:pt idx="323">
                  <c:v>3401.11027375</c:v>
                </c:pt>
                <c:pt idx="324">
                  <c:v>3287.6616175000004</c:v>
                </c:pt>
                <c:pt idx="325">
                  <c:v>3261.2283322500002</c:v>
                </c:pt>
                <c:pt idx="326">
                  <c:v>3225.8657807500003</c:v>
                </c:pt>
                <c:pt idx="327">
                  <c:v>3232.7085185000001</c:v>
                </c:pt>
                <c:pt idx="328">
                  <c:v>3319.7067280000001</c:v>
                </c:pt>
                <c:pt idx="329">
                  <c:v>3398.4056007499998</c:v>
                </c:pt>
                <c:pt idx="330">
                  <c:v>3412.9579709999994</c:v>
                </c:pt>
                <c:pt idx="331">
                  <c:v>3395.3586887500001</c:v>
                </c:pt>
                <c:pt idx="332">
                  <c:v>3363.6425720000002</c:v>
                </c:pt>
                <c:pt idx="333">
                  <c:v>3341.5087637500005</c:v>
                </c:pt>
                <c:pt idx="334">
                  <c:v>3283.6595080000002</c:v>
                </c:pt>
                <c:pt idx="335">
                  <c:v>3262.7456525000002</c:v>
                </c:pt>
                <c:pt idx="336">
                  <c:v>3140.4807987499998</c:v>
                </c:pt>
                <c:pt idx="337">
                  <c:v>3124.6833337500002</c:v>
                </c:pt>
                <c:pt idx="338">
                  <c:v>3097.7985614999993</c:v>
                </c:pt>
                <c:pt idx="339">
                  <c:v>3077.1625072500005</c:v>
                </c:pt>
                <c:pt idx="340">
                  <c:v>3056.2101395</c:v>
                </c:pt>
                <c:pt idx="341">
                  <c:v>3057.3354850000001</c:v>
                </c:pt>
                <c:pt idx="342">
                  <c:v>3237.3006962499999</c:v>
                </c:pt>
                <c:pt idx="343">
                  <c:v>3326.5362512500001</c:v>
                </c:pt>
                <c:pt idx="344">
                  <c:v>3285.9045822499993</c:v>
                </c:pt>
                <c:pt idx="345">
                  <c:v>3195.2652135000003</c:v>
                </c:pt>
                <c:pt idx="346">
                  <c:v>3133.9747177500003</c:v>
                </c:pt>
                <c:pt idx="347">
                  <c:v>3149.2934154999989</c:v>
                </c:pt>
                <c:pt idx="348">
                  <c:v>3144.4655069999994</c:v>
                </c:pt>
                <c:pt idx="349">
                  <c:v>3076.5863329999997</c:v>
                </c:pt>
                <c:pt idx="350">
                  <c:v>3052.8201557500001</c:v>
                </c:pt>
                <c:pt idx="351">
                  <c:v>3017.0803535</c:v>
                </c:pt>
                <c:pt idx="352">
                  <c:v>3040.5066557499999</c:v>
                </c:pt>
                <c:pt idx="353">
                  <c:v>3041.708304499999</c:v>
                </c:pt>
                <c:pt idx="354">
                  <c:v>3073.8866460000004</c:v>
                </c:pt>
                <c:pt idx="355">
                  <c:v>3102.2428559999989</c:v>
                </c:pt>
                <c:pt idx="356">
                  <c:v>3106.8229300000003</c:v>
                </c:pt>
                <c:pt idx="357">
                  <c:v>3028.8190997500001</c:v>
                </c:pt>
                <c:pt idx="358">
                  <c:v>2975.8584089999999</c:v>
                </c:pt>
                <c:pt idx="359">
                  <c:v>2926.334198999999</c:v>
                </c:pt>
                <c:pt idx="360">
                  <c:v>2869.1253872500001</c:v>
                </c:pt>
                <c:pt idx="361">
                  <c:v>2846.829274499999</c:v>
                </c:pt>
                <c:pt idx="362">
                  <c:v>2834.57888</c:v>
                </c:pt>
                <c:pt idx="363">
                  <c:v>2816.766403749999</c:v>
                </c:pt>
                <c:pt idx="364">
                  <c:v>2791.0003015000002</c:v>
                </c:pt>
                <c:pt idx="365">
                  <c:v>2824.388765499999</c:v>
                </c:pt>
                <c:pt idx="366">
                  <c:v>2982.3761414999999</c:v>
                </c:pt>
                <c:pt idx="367">
                  <c:v>3040.75405275</c:v>
                </c:pt>
                <c:pt idx="368">
                  <c:v>3090.2496965</c:v>
                </c:pt>
                <c:pt idx="369">
                  <c:v>3105.3643845000001</c:v>
                </c:pt>
                <c:pt idx="370">
                  <c:v>3060.931530249999</c:v>
                </c:pt>
                <c:pt idx="371">
                  <c:v>3027.6728832500003</c:v>
                </c:pt>
                <c:pt idx="372">
                  <c:v>2997.5677362500001</c:v>
                </c:pt>
                <c:pt idx="373">
                  <c:v>2964.3072730000004</c:v>
                </c:pt>
                <c:pt idx="374">
                  <c:v>2986.061815</c:v>
                </c:pt>
                <c:pt idx="375">
                  <c:v>2997.971213249999</c:v>
                </c:pt>
                <c:pt idx="376">
                  <c:v>2994.7394420000001</c:v>
                </c:pt>
                <c:pt idx="377">
                  <c:v>3013.835398499999</c:v>
                </c:pt>
                <c:pt idx="378">
                  <c:v>3076.1964995000003</c:v>
                </c:pt>
                <c:pt idx="379">
                  <c:v>3093.0146015</c:v>
                </c:pt>
                <c:pt idx="380">
                  <c:v>3062.8023517499992</c:v>
                </c:pt>
                <c:pt idx="381">
                  <c:v>3007.228337</c:v>
                </c:pt>
                <c:pt idx="382">
                  <c:v>2962.9412815000001</c:v>
                </c:pt>
                <c:pt idx="383">
                  <c:v>2917.2830762500002</c:v>
                </c:pt>
                <c:pt idx="384">
                  <c:v>2856.89352525</c:v>
                </c:pt>
                <c:pt idx="385">
                  <c:v>2818.13059875</c:v>
                </c:pt>
                <c:pt idx="386">
                  <c:v>2812.377369249999</c:v>
                </c:pt>
                <c:pt idx="387">
                  <c:v>2814.6512992500002</c:v>
                </c:pt>
                <c:pt idx="388">
                  <c:v>2794.28306475</c:v>
                </c:pt>
                <c:pt idx="389">
                  <c:v>2808.8818510000001</c:v>
                </c:pt>
                <c:pt idx="390">
                  <c:v>2904.6327470000001</c:v>
                </c:pt>
                <c:pt idx="391">
                  <c:v>2903.4019147499994</c:v>
                </c:pt>
                <c:pt idx="392">
                  <c:v>2921.6550255000002</c:v>
                </c:pt>
                <c:pt idx="393">
                  <c:v>2870.6030412499999</c:v>
                </c:pt>
                <c:pt idx="394">
                  <c:v>2850.3684302500001</c:v>
                </c:pt>
                <c:pt idx="395">
                  <c:v>2883.6832589999999</c:v>
                </c:pt>
                <c:pt idx="396">
                  <c:v>2890.0932832500002</c:v>
                </c:pt>
                <c:pt idx="397">
                  <c:v>2847.26998525</c:v>
                </c:pt>
                <c:pt idx="398">
                  <c:v>2823.1256122499994</c:v>
                </c:pt>
                <c:pt idx="399">
                  <c:v>2812.4012217500003</c:v>
                </c:pt>
                <c:pt idx="400">
                  <c:v>2846.96808925</c:v>
                </c:pt>
                <c:pt idx="401">
                  <c:v>2903.6132272499995</c:v>
                </c:pt>
                <c:pt idx="402">
                  <c:v>2988.0226245000003</c:v>
                </c:pt>
                <c:pt idx="403">
                  <c:v>3018.479789</c:v>
                </c:pt>
                <c:pt idx="404">
                  <c:v>3021.98634825</c:v>
                </c:pt>
                <c:pt idx="405">
                  <c:v>2996.5169872500001</c:v>
                </c:pt>
                <c:pt idx="406">
                  <c:v>2979.5631942500004</c:v>
                </c:pt>
                <c:pt idx="407">
                  <c:v>2961.0325125000004</c:v>
                </c:pt>
                <c:pt idx="408">
                  <c:v>2917.915130249999</c:v>
                </c:pt>
                <c:pt idx="409">
                  <c:v>2886.8288500000003</c:v>
                </c:pt>
                <c:pt idx="410">
                  <c:v>2882.0985495</c:v>
                </c:pt>
                <c:pt idx="411">
                  <c:v>2872.5666772499999</c:v>
                </c:pt>
                <c:pt idx="412">
                  <c:v>2871.9094042500001</c:v>
                </c:pt>
                <c:pt idx="413">
                  <c:v>2861.6857610000002</c:v>
                </c:pt>
                <c:pt idx="414">
                  <c:v>2916.6940589999999</c:v>
                </c:pt>
                <c:pt idx="415">
                  <c:v>2944.9847329999998</c:v>
                </c:pt>
                <c:pt idx="416">
                  <c:v>2994.0293575000001</c:v>
                </c:pt>
                <c:pt idx="417">
                  <c:v>2977.601297499999</c:v>
                </c:pt>
                <c:pt idx="418">
                  <c:v>2929.5123530000005</c:v>
                </c:pt>
                <c:pt idx="419">
                  <c:v>2872.4497805000001</c:v>
                </c:pt>
                <c:pt idx="420">
                  <c:v>2797.5661042500001</c:v>
                </c:pt>
                <c:pt idx="421">
                  <c:v>2723.1251237500001</c:v>
                </c:pt>
                <c:pt idx="422">
                  <c:v>2705.1314292500001</c:v>
                </c:pt>
                <c:pt idx="423">
                  <c:v>2716.063982749999</c:v>
                </c:pt>
                <c:pt idx="424">
                  <c:v>2770.9818427499999</c:v>
                </c:pt>
                <c:pt idx="425">
                  <c:v>2865.8726940000001</c:v>
                </c:pt>
                <c:pt idx="426">
                  <c:v>2924.804224</c:v>
                </c:pt>
                <c:pt idx="427">
                  <c:v>2996.2341417500002</c:v>
                </c:pt>
                <c:pt idx="428">
                  <c:v>2998.6356340000002</c:v>
                </c:pt>
                <c:pt idx="429">
                  <c:v>2974.341756249999</c:v>
                </c:pt>
                <c:pt idx="430">
                  <c:v>2958.3537685000001</c:v>
                </c:pt>
                <c:pt idx="431">
                  <c:v>2899.2071615</c:v>
                </c:pt>
                <c:pt idx="432">
                  <c:v>2830.1282825000003</c:v>
                </c:pt>
                <c:pt idx="433">
                  <c:v>2805.8004820000001</c:v>
                </c:pt>
                <c:pt idx="434">
                  <c:v>2790.7212177500001</c:v>
                </c:pt>
                <c:pt idx="435">
                  <c:v>2788.7463260000004</c:v>
                </c:pt>
                <c:pt idx="436">
                  <c:v>2730.3857842500001</c:v>
                </c:pt>
                <c:pt idx="437">
                  <c:v>2737.903293249999</c:v>
                </c:pt>
                <c:pt idx="438">
                  <c:v>2767.7388517499999</c:v>
                </c:pt>
                <c:pt idx="439">
                  <c:v>2788.603241249999</c:v>
                </c:pt>
                <c:pt idx="440">
                  <c:v>2824.6340220000002</c:v>
                </c:pt>
                <c:pt idx="441">
                  <c:v>2828.155655999999</c:v>
                </c:pt>
                <c:pt idx="442">
                  <c:v>2788.296885499999</c:v>
                </c:pt>
                <c:pt idx="443">
                  <c:v>2758.118829</c:v>
                </c:pt>
                <c:pt idx="444">
                  <c:v>2730.8692877499989</c:v>
                </c:pt>
                <c:pt idx="445">
                  <c:v>2716.008697499999</c:v>
                </c:pt>
                <c:pt idx="446">
                  <c:v>2707.1063062499998</c:v>
                </c:pt>
                <c:pt idx="447">
                  <c:v>2709.4826817500002</c:v>
                </c:pt>
                <c:pt idx="448">
                  <c:v>2733.7800562500001</c:v>
                </c:pt>
                <c:pt idx="449">
                  <c:v>2813.6663827500001</c:v>
                </c:pt>
                <c:pt idx="450">
                  <c:v>2959.0419465</c:v>
                </c:pt>
                <c:pt idx="451">
                  <c:v>2993.4683462499988</c:v>
                </c:pt>
                <c:pt idx="452">
                  <c:v>3016.65337675</c:v>
                </c:pt>
                <c:pt idx="453">
                  <c:v>3005.7949627499993</c:v>
                </c:pt>
                <c:pt idx="454">
                  <c:v>2996.5454812500002</c:v>
                </c:pt>
                <c:pt idx="455">
                  <c:v>2972.5547105000001</c:v>
                </c:pt>
                <c:pt idx="456">
                  <c:v>2874.099843</c:v>
                </c:pt>
                <c:pt idx="457">
                  <c:v>2874.01692</c:v>
                </c:pt>
                <c:pt idx="458">
                  <c:v>2876.0487330000001</c:v>
                </c:pt>
                <c:pt idx="459">
                  <c:v>2851.0189137500001</c:v>
                </c:pt>
                <c:pt idx="460">
                  <c:v>2800.370867749999</c:v>
                </c:pt>
                <c:pt idx="461">
                  <c:v>2888.9599305000002</c:v>
                </c:pt>
                <c:pt idx="462">
                  <c:v>3004.4440327500001</c:v>
                </c:pt>
                <c:pt idx="463">
                  <c:v>3137.2333424999993</c:v>
                </c:pt>
                <c:pt idx="464">
                  <c:v>3185.770792249999</c:v>
                </c:pt>
                <c:pt idx="465">
                  <c:v>3196.9982475000002</c:v>
                </c:pt>
                <c:pt idx="466">
                  <c:v>3188.25346175</c:v>
                </c:pt>
                <c:pt idx="467">
                  <c:v>3225.0003369999999</c:v>
                </c:pt>
                <c:pt idx="468">
                  <c:v>3231.2382260000004</c:v>
                </c:pt>
                <c:pt idx="469">
                  <c:v>3252.72205975</c:v>
                </c:pt>
                <c:pt idx="470">
                  <c:v>3252.8082770000001</c:v>
                </c:pt>
                <c:pt idx="471">
                  <c:v>3270.7091624999998</c:v>
                </c:pt>
                <c:pt idx="472">
                  <c:v>3281.0599442500002</c:v>
                </c:pt>
                <c:pt idx="473">
                  <c:v>3331.1518617500001</c:v>
                </c:pt>
                <c:pt idx="474">
                  <c:v>3426.3540830000002</c:v>
                </c:pt>
                <c:pt idx="475">
                  <c:v>3472.9181055000004</c:v>
                </c:pt>
                <c:pt idx="476">
                  <c:v>3369.5999855</c:v>
                </c:pt>
                <c:pt idx="477">
                  <c:v>3390.5354482500002</c:v>
                </c:pt>
                <c:pt idx="478">
                  <c:v>3410.2240455000001</c:v>
                </c:pt>
                <c:pt idx="479">
                  <c:v>3377.9314995</c:v>
                </c:pt>
                <c:pt idx="480">
                  <c:v>3416.258425</c:v>
                </c:pt>
                <c:pt idx="481">
                  <c:v>3433.8499920000004</c:v>
                </c:pt>
                <c:pt idx="482">
                  <c:v>3431.7650292500002</c:v>
                </c:pt>
                <c:pt idx="483">
                  <c:v>3413.7067245000003</c:v>
                </c:pt>
                <c:pt idx="484">
                  <c:v>3357.5928267499994</c:v>
                </c:pt>
                <c:pt idx="485">
                  <c:v>3422.4977855000002</c:v>
                </c:pt>
                <c:pt idx="486">
                  <c:v>3622.3259520000001</c:v>
                </c:pt>
                <c:pt idx="487">
                  <c:v>3710.2130942500003</c:v>
                </c:pt>
                <c:pt idx="488">
                  <c:v>3757.6064942499993</c:v>
                </c:pt>
                <c:pt idx="489">
                  <c:v>3744.4566844999999</c:v>
                </c:pt>
                <c:pt idx="490">
                  <c:v>3695.2457005000006</c:v>
                </c:pt>
                <c:pt idx="491">
                  <c:v>3663.7880184999999</c:v>
                </c:pt>
                <c:pt idx="492">
                  <c:v>3636.1138192500002</c:v>
                </c:pt>
                <c:pt idx="493">
                  <c:v>3602.2072122500003</c:v>
                </c:pt>
                <c:pt idx="494">
                  <c:v>3565.48272675</c:v>
                </c:pt>
                <c:pt idx="495">
                  <c:v>3529.5750705</c:v>
                </c:pt>
                <c:pt idx="496">
                  <c:v>3527.9340992500001</c:v>
                </c:pt>
                <c:pt idx="497">
                  <c:v>3523.9749592499993</c:v>
                </c:pt>
                <c:pt idx="498">
                  <c:v>3542.0132465000002</c:v>
                </c:pt>
                <c:pt idx="499">
                  <c:v>3538.3644572500002</c:v>
                </c:pt>
                <c:pt idx="500">
                  <c:v>3514.29574525</c:v>
                </c:pt>
                <c:pt idx="501">
                  <c:v>3484.9994885000001</c:v>
                </c:pt>
                <c:pt idx="502">
                  <c:v>3457.1158917500002</c:v>
                </c:pt>
                <c:pt idx="503">
                  <c:v>3375.2209117499992</c:v>
                </c:pt>
                <c:pt idx="504">
                  <c:v>3275.5624747500001</c:v>
                </c:pt>
                <c:pt idx="505">
                  <c:v>3256.1761875000002</c:v>
                </c:pt>
                <c:pt idx="506">
                  <c:v>3244.7457867499998</c:v>
                </c:pt>
                <c:pt idx="507">
                  <c:v>3235.11786175</c:v>
                </c:pt>
                <c:pt idx="508">
                  <c:v>3227.727077</c:v>
                </c:pt>
                <c:pt idx="509">
                  <c:v>3246.259394499999</c:v>
                </c:pt>
                <c:pt idx="510">
                  <c:v>3379.0540967500001</c:v>
                </c:pt>
                <c:pt idx="511">
                  <c:v>3499.7246315000002</c:v>
                </c:pt>
                <c:pt idx="512">
                  <c:v>3520.8112532499999</c:v>
                </c:pt>
                <c:pt idx="513">
                  <c:v>3521.7070692500001</c:v>
                </c:pt>
                <c:pt idx="514">
                  <c:v>3509.6466329999998</c:v>
                </c:pt>
                <c:pt idx="515">
                  <c:v>3460.8096614999999</c:v>
                </c:pt>
                <c:pt idx="516">
                  <c:v>3451.49601325</c:v>
                </c:pt>
                <c:pt idx="517">
                  <c:v>3353.9540717500004</c:v>
                </c:pt>
                <c:pt idx="518">
                  <c:v>3282.6228287500003</c:v>
                </c:pt>
                <c:pt idx="519">
                  <c:v>3252.443733999999</c:v>
                </c:pt>
                <c:pt idx="520">
                  <c:v>3237.9647707499998</c:v>
                </c:pt>
                <c:pt idx="521">
                  <c:v>3218.6779815</c:v>
                </c:pt>
                <c:pt idx="522">
                  <c:v>3294.4551095000002</c:v>
                </c:pt>
                <c:pt idx="523">
                  <c:v>3281.4412872500002</c:v>
                </c:pt>
                <c:pt idx="524">
                  <c:v>3283.6876892500004</c:v>
                </c:pt>
                <c:pt idx="525">
                  <c:v>3292.160903</c:v>
                </c:pt>
                <c:pt idx="526">
                  <c:v>3298.4680497500003</c:v>
                </c:pt>
                <c:pt idx="527">
                  <c:v>3211.6358747499999</c:v>
                </c:pt>
                <c:pt idx="528">
                  <c:v>3143.33126275</c:v>
                </c:pt>
                <c:pt idx="529">
                  <c:v>3123.783346499999</c:v>
                </c:pt>
                <c:pt idx="530">
                  <c:v>3132.3015782499992</c:v>
                </c:pt>
                <c:pt idx="531">
                  <c:v>3136.7735014999994</c:v>
                </c:pt>
                <c:pt idx="532">
                  <c:v>3148.2597792500001</c:v>
                </c:pt>
                <c:pt idx="533">
                  <c:v>3173.8229255000001</c:v>
                </c:pt>
                <c:pt idx="534">
                  <c:v>3261.967355499999</c:v>
                </c:pt>
                <c:pt idx="535">
                  <c:v>3296.462164999999</c:v>
                </c:pt>
                <c:pt idx="536">
                  <c:v>3347.1720897499999</c:v>
                </c:pt>
                <c:pt idx="537">
                  <c:v>3335.3405659999994</c:v>
                </c:pt>
                <c:pt idx="538">
                  <c:v>3308.9781695000001</c:v>
                </c:pt>
                <c:pt idx="539">
                  <c:v>3270.3594950000002</c:v>
                </c:pt>
                <c:pt idx="540">
                  <c:v>3272.9277915000002</c:v>
                </c:pt>
                <c:pt idx="541">
                  <c:v>3288.586176249999</c:v>
                </c:pt>
                <c:pt idx="542">
                  <c:v>3305.0683595000005</c:v>
                </c:pt>
                <c:pt idx="543">
                  <c:v>3309.0045934999998</c:v>
                </c:pt>
                <c:pt idx="544">
                  <c:v>3340.3483207499989</c:v>
                </c:pt>
                <c:pt idx="545">
                  <c:v>3400.335401249999</c:v>
                </c:pt>
                <c:pt idx="546">
                  <c:v>3411.1878902500002</c:v>
                </c:pt>
                <c:pt idx="547">
                  <c:v>3417.187187999999</c:v>
                </c:pt>
                <c:pt idx="548">
                  <c:v>3429.6983455</c:v>
                </c:pt>
                <c:pt idx="549">
                  <c:v>3448.2208135000001</c:v>
                </c:pt>
                <c:pt idx="550">
                  <c:v>3456.9379595</c:v>
                </c:pt>
                <c:pt idx="551">
                  <c:v>3355.1863485000003</c:v>
                </c:pt>
                <c:pt idx="552">
                  <c:v>3258.6018365</c:v>
                </c:pt>
                <c:pt idx="553">
                  <c:v>3266.2359135000002</c:v>
                </c:pt>
                <c:pt idx="554">
                  <c:v>3273.0971135</c:v>
                </c:pt>
                <c:pt idx="555">
                  <c:v>3277.1794009999999</c:v>
                </c:pt>
                <c:pt idx="556">
                  <c:v>3271.97647775</c:v>
                </c:pt>
                <c:pt idx="557">
                  <c:v>3303.89029725</c:v>
                </c:pt>
                <c:pt idx="558">
                  <c:v>3381.3813140000002</c:v>
                </c:pt>
                <c:pt idx="559">
                  <c:v>3392.1282445000002</c:v>
                </c:pt>
                <c:pt idx="560">
                  <c:v>3478.4299314999989</c:v>
                </c:pt>
                <c:pt idx="561">
                  <c:v>3466.7249447500003</c:v>
                </c:pt>
                <c:pt idx="562">
                  <c:v>3408.3707344999989</c:v>
                </c:pt>
                <c:pt idx="563">
                  <c:v>3378.0839185</c:v>
                </c:pt>
                <c:pt idx="564">
                  <c:v>3371.6551719999998</c:v>
                </c:pt>
                <c:pt idx="565">
                  <c:v>3375.568187249999</c:v>
                </c:pt>
                <c:pt idx="566">
                  <c:v>3372.2652937500002</c:v>
                </c:pt>
                <c:pt idx="567">
                  <c:v>3366.6946750000002</c:v>
                </c:pt>
                <c:pt idx="568">
                  <c:v>3394.1616727500004</c:v>
                </c:pt>
                <c:pt idx="569">
                  <c:v>3465.7462927500001</c:v>
                </c:pt>
                <c:pt idx="570">
                  <c:v>3509.8574827500001</c:v>
                </c:pt>
                <c:pt idx="571">
                  <c:v>3517.9332194999997</c:v>
                </c:pt>
                <c:pt idx="572">
                  <c:v>3517.6742967499995</c:v>
                </c:pt>
                <c:pt idx="573">
                  <c:v>3513.31661975</c:v>
                </c:pt>
                <c:pt idx="574">
                  <c:v>3472.83245425</c:v>
                </c:pt>
                <c:pt idx="575">
                  <c:v>3473.21609975</c:v>
                </c:pt>
                <c:pt idx="576">
                  <c:v>3415.2992730000005</c:v>
                </c:pt>
                <c:pt idx="577">
                  <c:v>3390.7522602499994</c:v>
                </c:pt>
                <c:pt idx="578">
                  <c:v>3398.9023037500001</c:v>
                </c:pt>
                <c:pt idx="579">
                  <c:v>3396.1521217500003</c:v>
                </c:pt>
                <c:pt idx="580">
                  <c:v>3397.4499597499989</c:v>
                </c:pt>
                <c:pt idx="581">
                  <c:v>3403.665567</c:v>
                </c:pt>
                <c:pt idx="582">
                  <c:v>3433.4015555000001</c:v>
                </c:pt>
                <c:pt idx="583">
                  <c:v>3474.427912749999</c:v>
                </c:pt>
                <c:pt idx="584">
                  <c:v>3551.6168415000002</c:v>
                </c:pt>
                <c:pt idx="585">
                  <c:v>3572.2281317500001</c:v>
                </c:pt>
                <c:pt idx="586">
                  <c:v>3560.1444967500001</c:v>
                </c:pt>
                <c:pt idx="587">
                  <c:v>3526.1873730000002</c:v>
                </c:pt>
                <c:pt idx="588">
                  <c:v>3486.5465577499995</c:v>
                </c:pt>
                <c:pt idx="589">
                  <c:v>3426.2365897499999</c:v>
                </c:pt>
                <c:pt idx="590">
                  <c:v>3375.772171749999</c:v>
                </c:pt>
                <c:pt idx="591">
                  <c:v>3409.2486305000002</c:v>
                </c:pt>
                <c:pt idx="592">
                  <c:v>3415.68735075</c:v>
                </c:pt>
                <c:pt idx="593">
                  <c:v>3540.0462655000001</c:v>
                </c:pt>
                <c:pt idx="594">
                  <c:v>3645.1422355</c:v>
                </c:pt>
                <c:pt idx="595">
                  <c:v>3683.2086857499994</c:v>
                </c:pt>
                <c:pt idx="596">
                  <c:v>3699.0877995000001</c:v>
                </c:pt>
                <c:pt idx="597">
                  <c:v>3690.5183537499993</c:v>
                </c:pt>
                <c:pt idx="598">
                  <c:v>3700.2779275000003</c:v>
                </c:pt>
                <c:pt idx="599">
                  <c:v>3687.5988992500002</c:v>
                </c:pt>
                <c:pt idx="600">
                  <c:v>3624.1179920000004</c:v>
                </c:pt>
                <c:pt idx="601">
                  <c:v>3533.5575712500004</c:v>
                </c:pt>
                <c:pt idx="602">
                  <c:v>3519.2245240000002</c:v>
                </c:pt>
                <c:pt idx="603">
                  <c:v>3541.3479990000001</c:v>
                </c:pt>
                <c:pt idx="604">
                  <c:v>3506.6328847499994</c:v>
                </c:pt>
                <c:pt idx="605">
                  <c:v>3465.5560097500002</c:v>
                </c:pt>
                <c:pt idx="606">
                  <c:v>3508.0479415</c:v>
                </c:pt>
                <c:pt idx="607">
                  <c:v>3657.9701810000001</c:v>
                </c:pt>
                <c:pt idx="608">
                  <c:v>3755.256161249999</c:v>
                </c:pt>
                <c:pt idx="609">
                  <c:v>3769.795700749999</c:v>
                </c:pt>
                <c:pt idx="610">
                  <c:v>3694.26906125</c:v>
                </c:pt>
                <c:pt idx="611">
                  <c:v>3666.91005675</c:v>
                </c:pt>
                <c:pt idx="612">
                  <c:v>3528.0678754999994</c:v>
                </c:pt>
                <c:pt idx="613">
                  <c:v>3474.6102965</c:v>
                </c:pt>
                <c:pt idx="614">
                  <c:v>3446.8532247500002</c:v>
                </c:pt>
                <c:pt idx="615">
                  <c:v>3471.9741410000001</c:v>
                </c:pt>
                <c:pt idx="616">
                  <c:v>3543.5638187500003</c:v>
                </c:pt>
                <c:pt idx="617">
                  <c:v>3640.9335570000003</c:v>
                </c:pt>
                <c:pt idx="618">
                  <c:v>3765.7383344999998</c:v>
                </c:pt>
                <c:pt idx="619">
                  <c:v>3814.7856332499991</c:v>
                </c:pt>
                <c:pt idx="620">
                  <c:v>3808.482168</c:v>
                </c:pt>
                <c:pt idx="621">
                  <c:v>3802.3384282500001</c:v>
                </c:pt>
                <c:pt idx="622">
                  <c:v>3745.8574475000005</c:v>
                </c:pt>
                <c:pt idx="623">
                  <c:v>3709.3946980000001</c:v>
                </c:pt>
                <c:pt idx="624">
                  <c:v>3704.0518577500002</c:v>
                </c:pt>
                <c:pt idx="625">
                  <c:v>3677.43697625</c:v>
                </c:pt>
                <c:pt idx="626">
                  <c:v>3676.1741375000001</c:v>
                </c:pt>
                <c:pt idx="627">
                  <c:v>3667.5463527500001</c:v>
                </c:pt>
                <c:pt idx="628">
                  <c:v>3676.201928</c:v>
                </c:pt>
                <c:pt idx="629">
                  <c:v>3668.7695005000005</c:v>
                </c:pt>
                <c:pt idx="630">
                  <c:v>3808.0199027500003</c:v>
                </c:pt>
                <c:pt idx="631">
                  <c:v>3826.8562135000002</c:v>
                </c:pt>
                <c:pt idx="632">
                  <c:v>3816.15928575</c:v>
                </c:pt>
                <c:pt idx="633">
                  <c:v>3811.6656785</c:v>
                </c:pt>
                <c:pt idx="634">
                  <c:v>3760.85252975</c:v>
                </c:pt>
                <c:pt idx="635">
                  <c:v>3752.2489955000001</c:v>
                </c:pt>
                <c:pt idx="636">
                  <c:v>3743.4459095000002</c:v>
                </c:pt>
                <c:pt idx="637">
                  <c:v>3739.2918424999989</c:v>
                </c:pt>
                <c:pt idx="638">
                  <c:v>3740.3839120000002</c:v>
                </c:pt>
                <c:pt idx="639">
                  <c:v>3747.6411875000003</c:v>
                </c:pt>
                <c:pt idx="640">
                  <c:v>3771.1054072500006</c:v>
                </c:pt>
                <c:pt idx="641">
                  <c:v>3806.7708545</c:v>
                </c:pt>
                <c:pt idx="642">
                  <c:v>3839.0612897499991</c:v>
                </c:pt>
                <c:pt idx="643">
                  <c:v>3833.4203535000001</c:v>
                </c:pt>
                <c:pt idx="644">
                  <c:v>3837.5441415</c:v>
                </c:pt>
                <c:pt idx="645">
                  <c:v>3835.6039460000002</c:v>
                </c:pt>
                <c:pt idx="646">
                  <c:v>3777.95468175</c:v>
                </c:pt>
                <c:pt idx="647">
                  <c:v>3804.1207045000006</c:v>
                </c:pt>
                <c:pt idx="648">
                  <c:v>3764.6330882499992</c:v>
                </c:pt>
                <c:pt idx="649">
                  <c:v>3711.2008365000002</c:v>
                </c:pt>
                <c:pt idx="650">
                  <c:v>3704.7314382500003</c:v>
                </c:pt>
                <c:pt idx="651">
                  <c:v>3718.8891967499994</c:v>
                </c:pt>
                <c:pt idx="652">
                  <c:v>3718.927715249999</c:v>
                </c:pt>
                <c:pt idx="653">
                  <c:v>3711.9948595000005</c:v>
                </c:pt>
                <c:pt idx="654">
                  <c:v>3789.5965057499993</c:v>
                </c:pt>
                <c:pt idx="655">
                  <c:v>3819.41824</c:v>
                </c:pt>
                <c:pt idx="656">
                  <c:v>3810.1431077500001</c:v>
                </c:pt>
                <c:pt idx="657">
                  <c:v>3787.61045625</c:v>
                </c:pt>
                <c:pt idx="658">
                  <c:v>3804.4520197500001</c:v>
                </c:pt>
                <c:pt idx="659">
                  <c:v>3786.71059625</c:v>
                </c:pt>
                <c:pt idx="660">
                  <c:v>3785.7279585000001</c:v>
                </c:pt>
                <c:pt idx="661">
                  <c:v>3786.3102315000006</c:v>
                </c:pt>
                <c:pt idx="662">
                  <c:v>3751.6816117500002</c:v>
                </c:pt>
                <c:pt idx="663">
                  <c:v>3765.1633310000002</c:v>
                </c:pt>
                <c:pt idx="664">
                  <c:v>3756.7200395</c:v>
                </c:pt>
                <c:pt idx="665">
                  <c:v>3737.877845</c:v>
                </c:pt>
                <c:pt idx="666">
                  <c:v>3752.7596370000001</c:v>
                </c:pt>
                <c:pt idx="667">
                  <c:v>3740.7909479999998</c:v>
                </c:pt>
                <c:pt idx="668">
                  <c:v>3741.0365895</c:v>
                </c:pt>
                <c:pt idx="669">
                  <c:v>3743.3960427500001</c:v>
                </c:pt>
                <c:pt idx="670">
                  <c:v>3731.8336507500003</c:v>
                </c:pt>
                <c:pt idx="671">
                  <c:v>3719.2802444999993</c:v>
                </c:pt>
                <c:pt idx="672">
                  <c:v>3691.4909432500003</c:v>
                </c:pt>
                <c:pt idx="673">
                  <c:v>3686.217333999999</c:v>
                </c:pt>
                <c:pt idx="674">
                  <c:v>3671.0934097500003</c:v>
                </c:pt>
                <c:pt idx="675">
                  <c:v>3656.249069</c:v>
                </c:pt>
                <c:pt idx="676">
                  <c:v>3641.6845942500004</c:v>
                </c:pt>
                <c:pt idx="677">
                  <c:v>3639.8484412500002</c:v>
                </c:pt>
                <c:pt idx="678">
                  <c:v>3646.6526012500003</c:v>
                </c:pt>
                <c:pt idx="679">
                  <c:v>3642.2053945000002</c:v>
                </c:pt>
                <c:pt idx="680">
                  <c:v>3626.0023065</c:v>
                </c:pt>
                <c:pt idx="681">
                  <c:v>3603.5940757500011</c:v>
                </c:pt>
                <c:pt idx="682">
                  <c:v>3549.2293439999999</c:v>
                </c:pt>
                <c:pt idx="683">
                  <c:v>3519.6795700000002</c:v>
                </c:pt>
                <c:pt idx="684">
                  <c:v>3481.1854495000002</c:v>
                </c:pt>
                <c:pt idx="685">
                  <c:v>3466.8771617500001</c:v>
                </c:pt>
                <c:pt idx="686">
                  <c:v>3451.2223489999992</c:v>
                </c:pt>
                <c:pt idx="687">
                  <c:v>3412.76081475</c:v>
                </c:pt>
                <c:pt idx="688">
                  <c:v>3384.6817785000003</c:v>
                </c:pt>
                <c:pt idx="689">
                  <c:v>3327.7160355000005</c:v>
                </c:pt>
                <c:pt idx="690">
                  <c:v>3298.5110784999988</c:v>
                </c:pt>
                <c:pt idx="691">
                  <c:v>3333.1887337500002</c:v>
                </c:pt>
                <c:pt idx="692">
                  <c:v>3312.7599879999989</c:v>
                </c:pt>
                <c:pt idx="693">
                  <c:v>3276.8422867499989</c:v>
                </c:pt>
                <c:pt idx="694">
                  <c:v>3255.29794025</c:v>
                </c:pt>
                <c:pt idx="695">
                  <c:v>3237.8375755000002</c:v>
                </c:pt>
                <c:pt idx="696">
                  <c:v>3219.05777425</c:v>
                </c:pt>
                <c:pt idx="697">
                  <c:v>3204.5351255</c:v>
                </c:pt>
                <c:pt idx="698">
                  <c:v>3200.7129357499989</c:v>
                </c:pt>
                <c:pt idx="699">
                  <c:v>3210.5897347499999</c:v>
                </c:pt>
                <c:pt idx="700">
                  <c:v>3205.1148045</c:v>
                </c:pt>
                <c:pt idx="701">
                  <c:v>3191.6888875000004</c:v>
                </c:pt>
                <c:pt idx="702">
                  <c:v>3175.6895464999998</c:v>
                </c:pt>
                <c:pt idx="703">
                  <c:v>3149.1386852500004</c:v>
                </c:pt>
                <c:pt idx="704">
                  <c:v>3146.4616847500001</c:v>
                </c:pt>
                <c:pt idx="705">
                  <c:v>3145.3287245000001</c:v>
                </c:pt>
                <c:pt idx="706">
                  <c:v>3138.3255857499994</c:v>
                </c:pt>
                <c:pt idx="707">
                  <c:v>3153.4525547499993</c:v>
                </c:pt>
                <c:pt idx="708">
                  <c:v>3186.8440452499999</c:v>
                </c:pt>
                <c:pt idx="709">
                  <c:v>3203.6201730000002</c:v>
                </c:pt>
                <c:pt idx="710">
                  <c:v>3207.1380492500002</c:v>
                </c:pt>
                <c:pt idx="711">
                  <c:v>3215.8319017500003</c:v>
                </c:pt>
                <c:pt idx="712">
                  <c:v>3241.7780174999994</c:v>
                </c:pt>
                <c:pt idx="713">
                  <c:v>3265.7359757499989</c:v>
                </c:pt>
                <c:pt idx="714">
                  <c:v>3254.1780750000003</c:v>
                </c:pt>
                <c:pt idx="715">
                  <c:v>3338.5748285000004</c:v>
                </c:pt>
                <c:pt idx="716">
                  <c:v>3378.3874957500002</c:v>
                </c:pt>
                <c:pt idx="717">
                  <c:v>3392.4666010000001</c:v>
                </c:pt>
                <c:pt idx="718">
                  <c:v>3409.3882089999993</c:v>
                </c:pt>
                <c:pt idx="719">
                  <c:v>3425.5846215000001</c:v>
                </c:pt>
                <c:pt idx="720">
                  <c:v>3409.4411257500001</c:v>
                </c:pt>
                <c:pt idx="721">
                  <c:v>3428.69642475</c:v>
                </c:pt>
                <c:pt idx="722">
                  <c:v>3452.7639910000003</c:v>
                </c:pt>
                <c:pt idx="723">
                  <c:v>3477.520227</c:v>
                </c:pt>
                <c:pt idx="724">
                  <c:v>3498.8297297500003</c:v>
                </c:pt>
                <c:pt idx="725">
                  <c:v>3527.47629375</c:v>
                </c:pt>
                <c:pt idx="726">
                  <c:v>3566.6226740000002</c:v>
                </c:pt>
                <c:pt idx="727">
                  <c:v>3596.991845</c:v>
                </c:pt>
                <c:pt idx="728">
                  <c:v>3630.6630100000002</c:v>
                </c:pt>
                <c:pt idx="729">
                  <c:v>3631.37019925</c:v>
                </c:pt>
                <c:pt idx="730">
                  <c:v>3636.3822435000002</c:v>
                </c:pt>
                <c:pt idx="731">
                  <c:v>3636.832633</c:v>
                </c:pt>
                <c:pt idx="732">
                  <c:v>3649.6746037500002</c:v>
                </c:pt>
                <c:pt idx="733">
                  <c:v>3654.5339954999995</c:v>
                </c:pt>
                <c:pt idx="734">
                  <c:v>3644.6428655</c:v>
                </c:pt>
                <c:pt idx="735">
                  <c:v>3653.9520577500002</c:v>
                </c:pt>
                <c:pt idx="736">
                  <c:v>3662.77620725</c:v>
                </c:pt>
                <c:pt idx="737">
                  <c:v>3683.71641525</c:v>
                </c:pt>
                <c:pt idx="738">
                  <c:v>3693.0664367500003</c:v>
                </c:pt>
                <c:pt idx="739">
                  <c:v>3695.0106867499999</c:v>
                </c:pt>
                <c:pt idx="740">
                  <c:v>3706.1625752500004</c:v>
                </c:pt>
                <c:pt idx="741">
                  <c:v>3706.6200987500001</c:v>
                </c:pt>
                <c:pt idx="742">
                  <c:v>3707.6759097500003</c:v>
                </c:pt>
                <c:pt idx="743">
                  <c:v>3707.3039372499993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_-* #,##0.00\ _€_-;\-* #,##0.00\ _€_-;_-* "-"??\ _€_-;_-@_-</c:formatCode>
                <c:ptCount val="745"/>
                <c:pt idx="0">
                  <c:v>1530.2564973125</c:v>
                </c:pt>
                <c:pt idx="1">
                  <c:v>1433.9193816874999</c:v>
                </c:pt>
                <c:pt idx="2">
                  <c:v>1035.2488114375001</c:v>
                </c:pt>
                <c:pt idx="3">
                  <c:v>672.59416331250009</c:v>
                </c:pt>
                <c:pt idx="4">
                  <c:v>758.34588993750003</c:v>
                </c:pt>
                <c:pt idx="5">
                  <c:v>442.62316462500002</c:v>
                </c:pt>
                <c:pt idx="6">
                  <c:v>515.33023068750003</c:v>
                </c:pt>
                <c:pt idx="7">
                  <c:v>504.93775843750001</c:v>
                </c:pt>
                <c:pt idx="8">
                  <c:v>499.82961843750002</c:v>
                </c:pt>
                <c:pt idx="9">
                  <c:v>419.02776550000004</c:v>
                </c:pt>
                <c:pt idx="10">
                  <c:v>351.62904268750003</c:v>
                </c:pt>
                <c:pt idx="11">
                  <c:v>386.78509650000001</c:v>
                </c:pt>
                <c:pt idx="12">
                  <c:v>333.58784912500005</c:v>
                </c:pt>
                <c:pt idx="13">
                  <c:v>298.068279625</c:v>
                </c:pt>
                <c:pt idx="14">
                  <c:v>232.63737281250002</c:v>
                </c:pt>
                <c:pt idx="15">
                  <c:v>240.40350431249999</c:v>
                </c:pt>
                <c:pt idx="16">
                  <c:v>324.03829318750002</c:v>
                </c:pt>
                <c:pt idx="17">
                  <c:v>514.91857343749996</c:v>
                </c:pt>
                <c:pt idx="18">
                  <c:v>817.37545562499997</c:v>
                </c:pt>
                <c:pt idx="19">
                  <c:v>1183.325462</c:v>
                </c:pt>
                <c:pt idx="20">
                  <c:v>1009.694308125</c:v>
                </c:pt>
                <c:pt idx="21">
                  <c:v>1659.620985374999</c:v>
                </c:pt>
                <c:pt idx="22">
                  <c:v>1802.9796676874992</c:v>
                </c:pt>
                <c:pt idx="23">
                  <c:v>774.63887018750006</c:v>
                </c:pt>
                <c:pt idx="24">
                  <c:v>525.16669899999999</c:v>
                </c:pt>
                <c:pt idx="25">
                  <c:v>429.86857625000005</c:v>
                </c:pt>
                <c:pt idx="26">
                  <c:v>259.32625900000005</c:v>
                </c:pt>
                <c:pt idx="27">
                  <c:v>235.93309250000001</c:v>
                </c:pt>
                <c:pt idx="28">
                  <c:v>327.68472500000007</c:v>
                </c:pt>
                <c:pt idx="29">
                  <c:v>938.09051918750004</c:v>
                </c:pt>
                <c:pt idx="30">
                  <c:v>2518.8013313750002</c:v>
                </c:pt>
                <c:pt idx="31">
                  <c:v>3593.9189361875001</c:v>
                </c:pt>
                <c:pt idx="32">
                  <c:v>4410.687403375</c:v>
                </c:pt>
                <c:pt idx="33">
                  <c:v>3401.141501999999</c:v>
                </c:pt>
                <c:pt idx="34">
                  <c:v>1861.246370375</c:v>
                </c:pt>
                <c:pt idx="35">
                  <c:v>1467.4338331250001</c:v>
                </c:pt>
                <c:pt idx="36">
                  <c:v>1217.4891144375001</c:v>
                </c:pt>
                <c:pt idx="37">
                  <c:v>987.29759843750003</c:v>
                </c:pt>
                <c:pt idx="38">
                  <c:v>698.64962668750013</c:v>
                </c:pt>
                <c:pt idx="39">
                  <c:v>941.87164656250002</c:v>
                </c:pt>
                <c:pt idx="40">
                  <c:v>937.01517975000013</c:v>
                </c:pt>
                <c:pt idx="41">
                  <c:v>1423.2091764375</c:v>
                </c:pt>
                <c:pt idx="42">
                  <c:v>2950.760990499999</c:v>
                </c:pt>
                <c:pt idx="43">
                  <c:v>3133.4886350625002</c:v>
                </c:pt>
                <c:pt idx="44">
                  <c:v>2857.7761639374999</c:v>
                </c:pt>
                <c:pt idx="45">
                  <c:v>2624.6491216250001</c:v>
                </c:pt>
                <c:pt idx="46">
                  <c:v>1868.194301125</c:v>
                </c:pt>
                <c:pt idx="47">
                  <c:v>1004.6333476875001</c:v>
                </c:pt>
                <c:pt idx="48">
                  <c:v>749.58967656250002</c:v>
                </c:pt>
                <c:pt idx="49">
                  <c:v>752.57262512500006</c:v>
                </c:pt>
                <c:pt idx="50">
                  <c:v>918.090512375</c:v>
                </c:pt>
                <c:pt idx="51">
                  <c:v>781.07858375000012</c:v>
                </c:pt>
                <c:pt idx="52">
                  <c:v>581.11656168749994</c:v>
                </c:pt>
                <c:pt idx="53">
                  <c:v>692.24123325000005</c:v>
                </c:pt>
                <c:pt idx="54">
                  <c:v>1905.7601647500003</c:v>
                </c:pt>
                <c:pt idx="55">
                  <c:v>3695.2074171249992</c:v>
                </c:pt>
                <c:pt idx="56">
                  <c:v>3493.8257541875</c:v>
                </c:pt>
                <c:pt idx="57">
                  <c:v>3153.6557064375002</c:v>
                </c:pt>
                <c:pt idx="58">
                  <c:v>3561.1203088124998</c:v>
                </c:pt>
                <c:pt idx="59">
                  <c:v>3071.8181635000001</c:v>
                </c:pt>
                <c:pt idx="60">
                  <c:v>2099.906326249999</c:v>
                </c:pt>
                <c:pt idx="61">
                  <c:v>1340.2299981250001</c:v>
                </c:pt>
                <c:pt idx="62">
                  <c:v>944.46121781250008</c:v>
                </c:pt>
                <c:pt idx="63">
                  <c:v>524.41944175000003</c:v>
                </c:pt>
                <c:pt idx="64">
                  <c:v>657.30688912500011</c:v>
                </c:pt>
                <c:pt idx="65">
                  <c:v>1288.4422111249999</c:v>
                </c:pt>
                <c:pt idx="66">
                  <c:v>2731.9338188125002</c:v>
                </c:pt>
                <c:pt idx="67">
                  <c:v>3137.3859919375</c:v>
                </c:pt>
                <c:pt idx="68">
                  <c:v>2211.8566885</c:v>
                </c:pt>
                <c:pt idx="69">
                  <c:v>2128.9732394375001</c:v>
                </c:pt>
                <c:pt idx="70">
                  <c:v>2279.628605124999</c:v>
                </c:pt>
                <c:pt idx="71">
                  <c:v>1485.5849123125001</c:v>
                </c:pt>
                <c:pt idx="72">
                  <c:v>1143.6527234375001</c:v>
                </c:pt>
                <c:pt idx="73">
                  <c:v>693.31661393749994</c:v>
                </c:pt>
                <c:pt idx="74">
                  <c:v>458.75526675000003</c:v>
                </c:pt>
                <c:pt idx="75">
                  <c:v>422.10059612500004</c:v>
                </c:pt>
                <c:pt idx="76">
                  <c:v>400.94818137500005</c:v>
                </c:pt>
                <c:pt idx="77">
                  <c:v>369.54409606250005</c:v>
                </c:pt>
                <c:pt idx="78">
                  <c:v>616.45078949999993</c:v>
                </c:pt>
                <c:pt idx="79">
                  <c:v>636.83929581250004</c:v>
                </c:pt>
                <c:pt idx="80">
                  <c:v>757.76322387499999</c:v>
                </c:pt>
                <c:pt idx="81">
                  <c:v>862.02905356250005</c:v>
                </c:pt>
                <c:pt idx="82">
                  <c:v>680.55605531250001</c:v>
                </c:pt>
                <c:pt idx="83">
                  <c:v>795.51898949999998</c:v>
                </c:pt>
                <c:pt idx="84">
                  <c:v>474.35490525000006</c:v>
                </c:pt>
                <c:pt idx="85">
                  <c:v>461.94455368750005</c:v>
                </c:pt>
                <c:pt idx="86">
                  <c:v>453.62890868750003</c:v>
                </c:pt>
                <c:pt idx="87">
                  <c:v>285.03248275000004</c:v>
                </c:pt>
                <c:pt idx="88">
                  <c:v>436.30693468750002</c:v>
                </c:pt>
                <c:pt idx="89">
                  <c:v>607.37918812500004</c:v>
                </c:pt>
                <c:pt idx="90">
                  <c:v>861.45887431250003</c:v>
                </c:pt>
                <c:pt idx="91">
                  <c:v>1273.9675734375001</c:v>
                </c:pt>
                <c:pt idx="92">
                  <c:v>1499.14866925</c:v>
                </c:pt>
                <c:pt idx="93">
                  <c:v>1247.1973383750001</c:v>
                </c:pt>
                <c:pt idx="94">
                  <c:v>985.76899818750007</c:v>
                </c:pt>
                <c:pt idx="95">
                  <c:v>749.22046031249999</c:v>
                </c:pt>
                <c:pt idx="96">
                  <c:v>1012.985957</c:v>
                </c:pt>
                <c:pt idx="97">
                  <c:v>675.86751893750011</c:v>
                </c:pt>
                <c:pt idx="98">
                  <c:v>547.90661381250004</c:v>
                </c:pt>
                <c:pt idx="99">
                  <c:v>503.46505181250001</c:v>
                </c:pt>
                <c:pt idx="100">
                  <c:v>745.06271637500004</c:v>
                </c:pt>
                <c:pt idx="101">
                  <c:v>454.09071943750001</c:v>
                </c:pt>
                <c:pt idx="102">
                  <c:v>416.01815462500002</c:v>
                </c:pt>
                <c:pt idx="103">
                  <c:v>460.95971481250001</c:v>
                </c:pt>
                <c:pt idx="104">
                  <c:v>718.73381693750014</c:v>
                </c:pt>
                <c:pt idx="105">
                  <c:v>422.16431737500005</c:v>
                </c:pt>
                <c:pt idx="106">
                  <c:v>416.74236218750002</c:v>
                </c:pt>
                <c:pt idx="107">
                  <c:v>884.72825775000001</c:v>
                </c:pt>
                <c:pt idx="108">
                  <c:v>541.07075756250003</c:v>
                </c:pt>
                <c:pt idx="109">
                  <c:v>456.82515525000002</c:v>
                </c:pt>
                <c:pt idx="110">
                  <c:v>336.20605850000004</c:v>
                </c:pt>
                <c:pt idx="111">
                  <c:v>303.14857575000002</c:v>
                </c:pt>
                <c:pt idx="112">
                  <c:v>345.56544193750005</c:v>
                </c:pt>
                <c:pt idx="113">
                  <c:v>839.66974393750002</c:v>
                </c:pt>
                <c:pt idx="114">
                  <c:v>893.69514481250008</c:v>
                </c:pt>
                <c:pt idx="115">
                  <c:v>1156.4329285624999</c:v>
                </c:pt>
                <c:pt idx="116">
                  <c:v>1484.6988893125001</c:v>
                </c:pt>
                <c:pt idx="117">
                  <c:v>1593.7869853125001</c:v>
                </c:pt>
                <c:pt idx="118">
                  <c:v>1285.5457703750001</c:v>
                </c:pt>
                <c:pt idx="119">
                  <c:v>784.61317325000005</c:v>
                </c:pt>
                <c:pt idx="120">
                  <c:v>601.68449618750003</c:v>
                </c:pt>
                <c:pt idx="121">
                  <c:v>385.24989393750002</c:v>
                </c:pt>
                <c:pt idx="122">
                  <c:v>464.78140375000004</c:v>
                </c:pt>
                <c:pt idx="123">
                  <c:v>419.11923900000005</c:v>
                </c:pt>
                <c:pt idx="124">
                  <c:v>504.46899200000001</c:v>
                </c:pt>
                <c:pt idx="125">
                  <c:v>1175.5275632500002</c:v>
                </c:pt>
                <c:pt idx="126">
                  <c:v>2574.0333166250002</c:v>
                </c:pt>
                <c:pt idx="127">
                  <c:v>4991.3472575624983</c:v>
                </c:pt>
                <c:pt idx="128">
                  <c:v>3833.7647126249981</c:v>
                </c:pt>
                <c:pt idx="129">
                  <c:v>3274.7256028124993</c:v>
                </c:pt>
                <c:pt idx="130">
                  <c:v>3014.3615212499999</c:v>
                </c:pt>
                <c:pt idx="131">
                  <c:v>3371.9098228750004</c:v>
                </c:pt>
                <c:pt idx="132">
                  <c:v>2416.7160343124997</c:v>
                </c:pt>
                <c:pt idx="133">
                  <c:v>2469.0505186250002</c:v>
                </c:pt>
                <c:pt idx="134">
                  <c:v>1603.058469937499</c:v>
                </c:pt>
                <c:pt idx="135">
                  <c:v>1431.894884249999</c:v>
                </c:pt>
                <c:pt idx="136">
                  <c:v>1675.2859164375</c:v>
                </c:pt>
                <c:pt idx="137">
                  <c:v>1580.7149129375002</c:v>
                </c:pt>
                <c:pt idx="138">
                  <c:v>3067.5520538749993</c:v>
                </c:pt>
                <c:pt idx="139">
                  <c:v>3509.6227641875003</c:v>
                </c:pt>
                <c:pt idx="140">
                  <c:v>3460.710064187499</c:v>
                </c:pt>
                <c:pt idx="141">
                  <c:v>3101.0388465625001</c:v>
                </c:pt>
                <c:pt idx="142">
                  <c:v>2721.8522758125005</c:v>
                </c:pt>
                <c:pt idx="143">
                  <c:v>1549.76690175</c:v>
                </c:pt>
                <c:pt idx="144">
                  <c:v>730.15002918750008</c:v>
                </c:pt>
                <c:pt idx="145">
                  <c:v>696.77707268750009</c:v>
                </c:pt>
                <c:pt idx="146">
                  <c:v>789.31548312500001</c:v>
                </c:pt>
                <c:pt idx="147">
                  <c:v>828.50884131250007</c:v>
                </c:pt>
                <c:pt idx="148">
                  <c:v>921.20891543750008</c:v>
                </c:pt>
                <c:pt idx="149">
                  <c:v>1078.356436374999</c:v>
                </c:pt>
                <c:pt idx="150">
                  <c:v>3366.9404014375</c:v>
                </c:pt>
                <c:pt idx="151">
                  <c:v>4371.4864270624994</c:v>
                </c:pt>
                <c:pt idx="152">
                  <c:v>3758.7964765624993</c:v>
                </c:pt>
                <c:pt idx="153">
                  <c:v>3195.5322916875002</c:v>
                </c:pt>
                <c:pt idx="154">
                  <c:v>3039.1498603750001</c:v>
                </c:pt>
                <c:pt idx="155">
                  <c:v>3375.3019856875003</c:v>
                </c:pt>
                <c:pt idx="156">
                  <c:v>2660.8692518749999</c:v>
                </c:pt>
                <c:pt idx="157">
                  <c:v>1862.442745249999</c:v>
                </c:pt>
                <c:pt idx="158">
                  <c:v>1006.9168983125001</c:v>
                </c:pt>
                <c:pt idx="159">
                  <c:v>707.82522081249999</c:v>
                </c:pt>
                <c:pt idx="160">
                  <c:v>1052.7411427499999</c:v>
                </c:pt>
                <c:pt idx="161">
                  <c:v>2437.093310437499</c:v>
                </c:pt>
                <c:pt idx="162">
                  <c:v>3010.5696318750001</c:v>
                </c:pt>
                <c:pt idx="163">
                  <c:v>4013.538507249998</c:v>
                </c:pt>
                <c:pt idx="164">
                  <c:v>4115.4288623749999</c:v>
                </c:pt>
                <c:pt idx="165">
                  <c:v>4525.6471878749999</c:v>
                </c:pt>
                <c:pt idx="166">
                  <c:v>3736.3837351249995</c:v>
                </c:pt>
                <c:pt idx="167">
                  <c:v>1384.08670375</c:v>
                </c:pt>
                <c:pt idx="168">
                  <c:v>866.56614300000001</c:v>
                </c:pt>
                <c:pt idx="169">
                  <c:v>833.15793593750004</c:v>
                </c:pt>
                <c:pt idx="170">
                  <c:v>495.07763325000002</c:v>
                </c:pt>
                <c:pt idx="171">
                  <c:v>438.37568568750004</c:v>
                </c:pt>
                <c:pt idx="172">
                  <c:v>364.21851025000001</c:v>
                </c:pt>
                <c:pt idx="173">
                  <c:v>490.50942800000001</c:v>
                </c:pt>
                <c:pt idx="174">
                  <c:v>1319.5813141875001</c:v>
                </c:pt>
                <c:pt idx="175">
                  <c:v>2970.462725062499</c:v>
                </c:pt>
                <c:pt idx="176">
                  <c:v>3296.0414058750002</c:v>
                </c:pt>
                <c:pt idx="177">
                  <c:v>2730.7314033749999</c:v>
                </c:pt>
                <c:pt idx="178">
                  <c:v>1225.0835155625</c:v>
                </c:pt>
                <c:pt idx="179">
                  <c:v>776.89761950000002</c:v>
                </c:pt>
                <c:pt idx="180">
                  <c:v>1368.4503275625</c:v>
                </c:pt>
                <c:pt idx="181">
                  <c:v>1901.7442475</c:v>
                </c:pt>
                <c:pt idx="182">
                  <c:v>786.78684375000012</c:v>
                </c:pt>
                <c:pt idx="183">
                  <c:v>646.33197643750009</c:v>
                </c:pt>
                <c:pt idx="184">
                  <c:v>766.93954887500001</c:v>
                </c:pt>
                <c:pt idx="185">
                  <c:v>1191.5557974375001</c:v>
                </c:pt>
                <c:pt idx="186">
                  <c:v>1835.9156400625</c:v>
                </c:pt>
                <c:pt idx="187">
                  <c:v>2679.349284062499</c:v>
                </c:pt>
                <c:pt idx="188">
                  <c:v>2507.4617420625</c:v>
                </c:pt>
                <c:pt idx="189">
                  <c:v>1413.0027419375001</c:v>
                </c:pt>
                <c:pt idx="190">
                  <c:v>1249.2095887500002</c:v>
                </c:pt>
                <c:pt idx="191">
                  <c:v>571.0772568750001</c:v>
                </c:pt>
                <c:pt idx="192">
                  <c:v>476.63864018750002</c:v>
                </c:pt>
                <c:pt idx="193">
                  <c:v>241.89676087500001</c:v>
                </c:pt>
                <c:pt idx="194">
                  <c:v>311.21345137500003</c:v>
                </c:pt>
                <c:pt idx="195">
                  <c:v>463.08146031250004</c:v>
                </c:pt>
                <c:pt idx="196">
                  <c:v>364.35446343749999</c:v>
                </c:pt>
                <c:pt idx="197">
                  <c:v>519.46034487500003</c:v>
                </c:pt>
                <c:pt idx="198">
                  <c:v>1466.582306625</c:v>
                </c:pt>
                <c:pt idx="199">
                  <c:v>2657.6165786874999</c:v>
                </c:pt>
                <c:pt idx="200">
                  <c:v>3124.6980612500001</c:v>
                </c:pt>
                <c:pt idx="201">
                  <c:v>2793.5451331875001</c:v>
                </c:pt>
                <c:pt idx="202">
                  <c:v>2514.2978376250003</c:v>
                </c:pt>
                <c:pt idx="203">
                  <c:v>2560.7847081250002</c:v>
                </c:pt>
                <c:pt idx="204">
                  <c:v>2302.1178216875001</c:v>
                </c:pt>
                <c:pt idx="205">
                  <c:v>1912.8410754375002</c:v>
                </c:pt>
                <c:pt idx="206">
                  <c:v>1381.96892525</c:v>
                </c:pt>
                <c:pt idx="207">
                  <c:v>1032.494468375</c:v>
                </c:pt>
                <c:pt idx="208">
                  <c:v>1269.9912634375</c:v>
                </c:pt>
                <c:pt idx="209">
                  <c:v>1967.8299125000001</c:v>
                </c:pt>
                <c:pt idx="210">
                  <c:v>2948.33889275</c:v>
                </c:pt>
                <c:pt idx="211">
                  <c:v>3742.2131946875006</c:v>
                </c:pt>
                <c:pt idx="212">
                  <c:v>3999.924500937499</c:v>
                </c:pt>
                <c:pt idx="213">
                  <c:v>3102.6625421875005</c:v>
                </c:pt>
                <c:pt idx="214">
                  <c:v>1996.0586544375001</c:v>
                </c:pt>
                <c:pt idx="215">
                  <c:v>1294.659329749999</c:v>
                </c:pt>
                <c:pt idx="216">
                  <c:v>826.98867931250004</c:v>
                </c:pt>
                <c:pt idx="217">
                  <c:v>614.99940550000008</c:v>
                </c:pt>
                <c:pt idx="218">
                  <c:v>652.74573493750006</c:v>
                </c:pt>
                <c:pt idx="219">
                  <c:v>421.935067</c:v>
                </c:pt>
                <c:pt idx="220">
                  <c:v>505.02435118750009</c:v>
                </c:pt>
                <c:pt idx="221">
                  <c:v>780.43979675000003</c:v>
                </c:pt>
                <c:pt idx="222">
                  <c:v>1906.7221240624992</c:v>
                </c:pt>
                <c:pt idx="223">
                  <c:v>3703.0246904375003</c:v>
                </c:pt>
                <c:pt idx="224">
                  <c:v>4306.7105172499987</c:v>
                </c:pt>
                <c:pt idx="225">
                  <c:v>3633.0141868750002</c:v>
                </c:pt>
                <c:pt idx="226">
                  <c:v>2465.547686375</c:v>
                </c:pt>
                <c:pt idx="227">
                  <c:v>3182.1241467499999</c:v>
                </c:pt>
                <c:pt idx="228">
                  <c:v>1806.7573627500001</c:v>
                </c:pt>
                <c:pt idx="229">
                  <c:v>1402.7873436249999</c:v>
                </c:pt>
                <c:pt idx="230">
                  <c:v>1362.1313383125</c:v>
                </c:pt>
                <c:pt idx="231">
                  <c:v>1002.5021783750001</c:v>
                </c:pt>
                <c:pt idx="232">
                  <c:v>1331.2093178749999</c:v>
                </c:pt>
                <c:pt idx="233">
                  <c:v>1824.5761709374999</c:v>
                </c:pt>
                <c:pt idx="234">
                  <c:v>2625.2999598124998</c:v>
                </c:pt>
                <c:pt idx="235">
                  <c:v>4198.0491304999978</c:v>
                </c:pt>
                <c:pt idx="236">
                  <c:v>4788.6330823749977</c:v>
                </c:pt>
                <c:pt idx="237">
                  <c:v>5581.2319643749997</c:v>
                </c:pt>
                <c:pt idx="238">
                  <c:v>4174.6412421874993</c:v>
                </c:pt>
                <c:pt idx="239">
                  <c:v>2306.8777431250001</c:v>
                </c:pt>
                <c:pt idx="240">
                  <c:v>1493.6238524375001</c:v>
                </c:pt>
                <c:pt idx="241">
                  <c:v>1099.9700738125</c:v>
                </c:pt>
                <c:pt idx="242">
                  <c:v>800.50379687500015</c:v>
                </c:pt>
                <c:pt idx="243">
                  <c:v>1044.3809804375001</c:v>
                </c:pt>
                <c:pt idx="244">
                  <c:v>938.40253531250005</c:v>
                </c:pt>
                <c:pt idx="245">
                  <c:v>695.15605431250003</c:v>
                </c:pt>
                <c:pt idx="246">
                  <c:v>744.79149562500004</c:v>
                </c:pt>
                <c:pt idx="247">
                  <c:v>1019.759692375</c:v>
                </c:pt>
                <c:pt idx="248">
                  <c:v>1151.0098888125001</c:v>
                </c:pt>
                <c:pt idx="249">
                  <c:v>933.51272031250005</c:v>
                </c:pt>
                <c:pt idx="250">
                  <c:v>871.84180637500003</c:v>
                </c:pt>
                <c:pt idx="251">
                  <c:v>852.52358987500008</c:v>
                </c:pt>
                <c:pt idx="252">
                  <c:v>708.95749893749996</c:v>
                </c:pt>
                <c:pt idx="253">
                  <c:v>749.59986193750012</c:v>
                </c:pt>
                <c:pt idx="254">
                  <c:v>399.89277931250007</c:v>
                </c:pt>
                <c:pt idx="255">
                  <c:v>536.8075443125</c:v>
                </c:pt>
                <c:pt idx="256">
                  <c:v>471.34790087500005</c:v>
                </c:pt>
                <c:pt idx="257">
                  <c:v>789.51633131250003</c:v>
                </c:pt>
                <c:pt idx="258">
                  <c:v>711.96264581250011</c:v>
                </c:pt>
                <c:pt idx="259">
                  <c:v>981.92463318750004</c:v>
                </c:pt>
                <c:pt idx="260">
                  <c:v>1244.441758875</c:v>
                </c:pt>
                <c:pt idx="261">
                  <c:v>744.41012118750007</c:v>
                </c:pt>
                <c:pt idx="262">
                  <c:v>738.60835556250004</c:v>
                </c:pt>
                <c:pt idx="263">
                  <c:v>1061.4747274375</c:v>
                </c:pt>
                <c:pt idx="264">
                  <c:v>1110.7738643749999</c:v>
                </c:pt>
                <c:pt idx="265">
                  <c:v>591.7031048125001</c:v>
                </c:pt>
                <c:pt idx="266">
                  <c:v>641.90674424999997</c:v>
                </c:pt>
                <c:pt idx="267">
                  <c:v>653.68910187500001</c:v>
                </c:pt>
                <c:pt idx="268">
                  <c:v>505.0571050625</c:v>
                </c:pt>
                <c:pt idx="269">
                  <c:v>476.1080144375</c:v>
                </c:pt>
                <c:pt idx="270">
                  <c:v>822.08942068750002</c:v>
                </c:pt>
                <c:pt idx="271">
                  <c:v>852.26142212500008</c:v>
                </c:pt>
                <c:pt idx="272">
                  <c:v>843.56468593750003</c:v>
                </c:pt>
                <c:pt idx="273">
                  <c:v>778.58235181250006</c:v>
                </c:pt>
                <c:pt idx="274">
                  <c:v>827.44563775000006</c:v>
                </c:pt>
                <c:pt idx="275">
                  <c:v>859.35581200000001</c:v>
                </c:pt>
                <c:pt idx="276">
                  <c:v>923.32514918750007</c:v>
                </c:pt>
                <c:pt idx="277">
                  <c:v>570.7471845</c:v>
                </c:pt>
                <c:pt idx="278">
                  <c:v>502.37464962500002</c:v>
                </c:pt>
                <c:pt idx="279">
                  <c:v>502.248429375</c:v>
                </c:pt>
                <c:pt idx="280">
                  <c:v>597.24729112500006</c:v>
                </c:pt>
                <c:pt idx="281">
                  <c:v>669.38716637499999</c:v>
                </c:pt>
                <c:pt idx="282">
                  <c:v>589.80063812500009</c:v>
                </c:pt>
                <c:pt idx="283">
                  <c:v>727.9250813750001</c:v>
                </c:pt>
                <c:pt idx="284">
                  <c:v>986.07200193749998</c:v>
                </c:pt>
                <c:pt idx="285">
                  <c:v>680.11539075000007</c:v>
                </c:pt>
                <c:pt idx="286">
                  <c:v>722.98056006249999</c:v>
                </c:pt>
                <c:pt idx="287">
                  <c:v>887.30942437500005</c:v>
                </c:pt>
                <c:pt idx="288">
                  <c:v>594.00782412499996</c:v>
                </c:pt>
                <c:pt idx="289">
                  <c:v>548.70739262500001</c:v>
                </c:pt>
                <c:pt idx="290">
                  <c:v>565.88067781250004</c:v>
                </c:pt>
                <c:pt idx="291">
                  <c:v>463.43352225000001</c:v>
                </c:pt>
                <c:pt idx="292">
                  <c:v>408.22789256250002</c:v>
                </c:pt>
                <c:pt idx="293">
                  <c:v>955.74001650000002</c:v>
                </c:pt>
                <c:pt idx="294">
                  <c:v>1424.10606175</c:v>
                </c:pt>
                <c:pt idx="295">
                  <c:v>3402.1666421874997</c:v>
                </c:pt>
                <c:pt idx="296">
                  <c:v>3430.2857705000001</c:v>
                </c:pt>
                <c:pt idx="297">
                  <c:v>1731.68935225</c:v>
                </c:pt>
                <c:pt idx="298">
                  <c:v>871.78532606249996</c:v>
                </c:pt>
                <c:pt idx="299">
                  <c:v>671.89046318750002</c:v>
                </c:pt>
                <c:pt idx="300">
                  <c:v>405.88432581250004</c:v>
                </c:pt>
                <c:pt idx="301">
                  <c:v>388.47658556250008</c:v>
                </c:pt>
                <c:pt idx="302">
                  <c:v>470.60058162500002</c:v>
                </c:pt>
                <c:pt idx="303">
                  <c:v>479.4749008125001</c:v>
                </c:pt>
                <c:pt idx="304">
                  <c:v>637.62836625</c:v>
                </c:pt>
                <c:pt idx="305">
                  <c:v>783.88527156250007</c:v>
                </c:pt>
                <c:pt idx="306">
                  <c:v>1034.256252375</c:v>
                </c:pt>
                <c:pt idx="307">
                  <c:v>1872.9474906249991</c:v>
                </c:pt>
                <c:pt idx="308">
                  <c:v>2033.7783490625002</c:v>
                </c:pt>
                <c:pt idx="309">
                  <c:v>1289.9094532500001</c:v>
                </c:pt>
                <c:pt idx="310">
                  <c:v>1125.2746479375</c:v>
                </c:pt>
                <c:pt idx="311">
                  <c:v>832.00316243750001</c:v>
                </c:pt>
                <c:pt idx="312">
                  <c:v>628.42135143749999</c:v>
                </c:pt>
                <c:pt idx="313">
                  <c:v>393.36054487500002</c:v>
                </c:pt>
                <c:pt idx="314">
                  <c:v>572.593733875</c:v>
                </c:pt>
                <c:pt idx="315">
                  <c:v>456.52929968750004</c:v>
                </c:pt>
                <c:pt idx="316">
                  <c:v>453.55924462500002</c:v>
                </c:pt>
                <c:pt idx="317">
                  <c:v>672.94321168750002</c:v>
                </c:pt>
                <c:pt idx="318">
                  <c:v>1851.2574991250001</c:v>
                </c:pt>
                <c:pt idx="319">
                  <c:v>3337.6994808750001</c:v>
                </c:pt>
                <c:pt idx="320">
                  <c:v>2959.5953008124989</c:v>
                </c:pt>
                <c:pt idx="321">
                  <c:v>1438.6659055</c:v>
                </c:pt>
                <c:pt idx="322">
                  <c:v>999.88058143750004</c:v>
                </c:pt>
                <c:pt idx="323">
                  <c:v>731.84355587500011</c:v>
                </c:pt>
                <c:pt idx="324">
                  <c:v>783.92233193750008</c:v>
                </c:pt>
                <c:pt idx="325">
                  <c:v>920.56788637500006</c:v>
                </c:pt>
                <c:pt idx="326">
                  <c:v>690.32136243750006</c:v>
                </c:pt>
                <c:pt idx="327">
                  <c:v>660.71393012500005</c:v>
                </c:pt>
                <c:pt idx="328">
                  <c:v>598.69415243750007</c:v>
                </c:pt>
                <c:pt idx="329">
                  <c:v>663.63323543749993</c:v>
                </c:pt>
                <c:pt idx="330">
                  <c:v>981.56618343750006</c:v>
                </c:pt>
                <c:pt idx="331">
                  <c:v>1489.0221719375002</c:v>
                </c:pt>
                <c:pt idx="332">
                  <c:v>1966.6570286875001</c:v>
                </c:pt>
                <c:pt idx="333">
                  <c:v>1285.98670425</c:v>
                </c:pt>
                <c:pt idx="334">
                  <c:v>1050.3006071875</c:v>
                </c:pt>
                <c:pt idx="335">
                  <c:v>773.00929356250003</c:v>
                </c:pt>
                <c:pt idx="336">
                  <c:v>501.28549531250007</c:v>
                </c:pt>
                <c:pt idx="337">
                  <c:v>408.25279612500003</c:v>
                </c:pt>
                <c:pt idx="338">
                  <c:v>479.66880025</c:v>
                </c:pt>
                <c:pt idx="339">
                  <c:v>512.9114141875001</c:v>
                </c:pt>
                <c:pt idx="340">
                  <c:v>400.18418300000002</c:v>
                </c:pt>
                <c:pt idx="341">
                  <c:v>517.01504999999997</c:v>
                </c:pt>
                <c:pt idx="342">
                  <c:v>1437.8210331250002</c:v>
                </c:pt>
                <c:pt idx="343">
                  <c:v>2986.8801329375001</c:v>
                </c:pt>
                <c:pt idx="344">
                  <c:v>3626.3806613124998</c:v>
                </c:pt>
                <c:pt idx="345">
                  <c:v>1968.1099628750001</c:v>
                </c:pt>
                <c:pt idx="346">
                  <c:v>996.18915168750004</c:v>
                </c:pt>
                <c:pt idx="347">
                  <c:v>878.74976193750012</c:v>
                </c:pt>
                <c:pt idx="348">
                  <c:v>707.75111712500006</c:v>
                </c:pt>
                <c:pt idx="349">
                  <c:v>381.98500087500003</c:v>
                </c:pt>
                <c:pt idx="350">
                  <c:v>377.33894118750004</c:v>
                </c:pt>
                <c:pt idx="351">
                  <c:v>509.89469625000004</c:v>
                </c:pt>
                <c:pt idx="352">
                  <c:v>414.8568664375</c:v>
                </c:pt>
                <c:pt idx="353">
                  <c:v>1031.3465260625001</c:v>
                </c:pt>
                <c:pt idx="354">
                  <c:v>1598.3881284375002</c:v>
                </c:pt>
                <c:pt idx="355">
                  <c:v>1709.95671975</c:v>
                </c:pt>
                <c:pt idx="356">
                  <c:v>1610.030502937499</c:v>
                </c:pt>
                <c:pt idx="357">
                  <c:v>1704.251631874999</c:v>
                </c:pt>
                <c:pt idx="358">
                  <c:v>1431.4019033125001</c:v>
                </c:pt>
                <c:pt idx="359">
                  <c:v>824.88494131250002</c:v>
                </c:pt>
                <c:pt idx="360">
                  <c:v>447.538718625</c:v>
                </c:pt>
                <c:pt idx="361">
                  <c:v>469.50376600000004</c:v>
                </c:pt>
                <c:pt idx="362">
                  <c:v>388.00440906250003</c:v>
                </c:pt>
                <c:pt idx="363">
                  <c:v>405.96597393750005</c:v>
                </c:pt>
                <c:pt idx="364">
                  <c:v>487.74958787500003</c:v>
                </c:pt>
                <c:pt idx="365">
                  <c:v>635.92430293749999</c:v>
                </c:pt>
                <c:pt idx="366">
                  <c:v>1639.4896775000002</c:v>
                </c:pt>
                <c:pt idx="367">
                  <c:v>2131.7802021250004</c:v>
                </c:pt>
                <c:pt idx="368">
                  <c:v>2271.0341030625004</c:v>
                </c:pt>
                <c:pt idx="369">
                  <c:v>1600.0767443125001</c:v>
                </c:pt>
                <c:pt idx="370">
                  <c:v>1470.497213375</c:v>
                </c:pt>
                <c:pt idx="371">
                  <c:v>1258.2772275625</c:v>
                </c:pt>
                <c:pt idx="372">
                  <c:v>1055.436820375</c:v>
                </c:pt>
                <c:pt idx="373">
                  <c:v>1101.4661145</c:v>
                </c:pt>
                <c:pt idx="374">
                  <c:v>1274.9517242500001</c:v>
                </c:pt>
                <c:pt idx="375">
                  <c:v>943.71249031249999</c:v>
                </c:pt>
                <c:pt idx="376">
                  <c:v>1087.5205700000001</c:v>
                </c:pt>
                <c:pt idx="377">
                  <c:v>1601.2169461875001</c:v>
                </c:pt>
                <c:pt idx="378">
                  <c:v>1458.6722751875</c:v>
                </c:pt>
                <c:pt idx="379">
                  <c:v>1468.753935</c:v>
                </c:pt>
                <c:pt idx="380">
                  <c:v>1734.7639702500001</c:v>
                </c:pt>
                <c:pt idx="381">
                  <c:v>2115.6527873750001</c:v>
                </c:pt>
                <c:pt idx="382">
                  <c:v>1684.5550013750001</c:v>
                </c:pt>
                <c:pt idx="383">
                  <c:v>1220.706778562499</c:v>
                </c:pt>
                <c:pt idx="384">
                  <c:v>557.63682987499999</c:v>
                </c:pt>
                <c:pt idx="385">
                  <c:v>606.03889675000005</c:v>
                </c:pt>
                <c:pt idx="386">
                  <c:v>217.46061774999998</c:v>
                </c:pt>
                <c:pt idx="387">
                  <c:v>255.74450106250001</c:v>
                </c:pt>
                <c:pt idx="388">
                  <c:v>598.44421525000007</c:v>
                </c:pt>
                <c:pt idx="389">
                  <c:v>789.20759612500001</c:v>
                </c:pt>
                <c:pt idx="390">
                  <c:v>1725.818838125</c:v>
                </c:pt>
                <c:pt idx="391">
                  <c:v>2496.4309149374994</c:v>
                </c:pt>
                <c:pt idx="392">
                  <c:v>3173.4718410625001</c:v>
                </c:pt>
                <c:pt idx="393">
                  <c:v>2167.3821385625001</c:v>
                </c:pt>
                <c:pt idx="394">
                  <c:v>1856.812419874999</c:v>
                </c:pt>
                <c:pt idx="395">
                  <c:v>1533.9956486250001</c:v>
                </c:pt>
                <c:pt idx="396">
                  <c:v>1357.4391573750001</c:v>
                </c:pt>
                <c:pt idx="397">
                  <c:v>1171.0836610625001</c:v>
                </c:pt>
                <c:pt idx="398">
                  <c:v>878.84076593750012</c:v>
                </c:pt>
                <c:pt idx="399">
                  <c:v>664.2014512500001</c:v>
                </c:pt>
                <c:pt idx="400">
                  <c:v>593.75808068750007</c:v>
                </c:pt>
                <c:pt idx="401">
                  <c:v>1005.6021743125001</c:v>
                </c:pt>
                <c:pt idx="402">
                  <c:v>1554.894055437499</c:v>
                </c:pt>
                <c:pt idx="403">
                  <c:v>2384.2490647500003</c:v>
                </c:pt>
                <c:pt idx="404">
                  <c:v>2270.1709623124989</c:v>
                </c:pt>
                <c:pt idx="405">
                  <c:v>1941.433429624999</c:v>
                </c:pt>
                <c:pt idx="406">
                  <c:v>1804.8509485625002</c:v>
                </c:pt>
                <c:pt idx="407">
                  <c:v>1304.0585056875002</c:v>
                </c:pt>
                <c:pt idx="408">
                  <c:v>672.04380006250005</c:v>
                </c:pt>
                <c:pt idx="409">
                  <c:v>431.47593568750005</c:v>
                </c:pt>
                <c:pt idx="410">
                  <c:v>359.45415575000004</c:v>
                </c:pt>
                <c:pt idx="411">
                  <c:v>314.25001031250002</c:v>
                </c:pt>
                <c:pt idx="412">
                  <c:v>440.33926887500002</c:v>
                </c:pt>
                <c:pt idx="413">
                  <c:v>407.27327468750002</c:v>
                </c:pt>
                <c:pt idx="414">
                  <c:v>562.35696962500003</c:v>
                </c:pt>
                <c:pt idx="415">
                  <c:v>842.39135850000002</c:v>
                </c:pt>
                <c:pt idx="416">
                  <c:v>1154.2269080000001</c:v>
                </c:pt>
                <c:pt idx="417">
                  <c:v>729.56420262500001</c:v>
                </c:pt>
                <c:pt idx="418">
                  <c:v>617.21243062500002</c:v>
                </c:pt>
                <c:pt idx="419">
                  <c:v>568.81846518750001</c:v>
                </c:pt>
                <c:pt idx="420">
                  <c:v>640.50897168750009</c:v>
                </c:pt>
                <c:pt idx="421">
                  <c:v>489.43080868750002</c:v>
                </c:pt>
                <c:pt idx="422">
                  <c:v>469.36131156250008</c:v>
                </c:pt>
                <c:pt idx="423">
                  <c:v>461.80048212500003</c:v>
                </c:pt>
                <c:pt idx="424">
                  <c:v>481.05711050000002</c:v>
                </c:pt>
                <c:pt idx="425">
                  <c:v>595.51177325000003</c:v>
                </c:pt>
                <c:pt idx="426">
                  <c:v>994.68204831250011</c:v>
                </c:pt>
                <c:pt idx="427">
                  <c:v>1716.1480135625002</c:v>
                </c:pt>
                <c:pt idx="428">
                  <c:v>1211.5104979375001</c:v>
                </c:pt>
                <c:pt idx="429">
                  <c:v>1267.2113088750002</c:v>
                </c:pt>
                <c:pt idx="430">
                  <c:v>2130.9881723125</c:v>
                </c:pt>
                <c:pt idx="431">
                  <c:v>1465.7046028750001</c:v>
                </c:pt>
                <c:pt idx="432">
                  <c:v>1420.5819074374992</c:v>
                </c:pt>
                <c:pt idx="433">
                  <c:v>1161.546366625</c:v>
                </c:pt>
                <c:pt idx="434">
                  <c:v>659.35051075000001</c:v>
                </c:pt>
                <c:pt idx="435">
                  <c:v>432.83549962500001</c:v>
                </c:pt>
                <c:pt idx="436">
                  <c:v>286.05404518750004</c:v>
                </c:pt>
                <c:pt idx="437">
                  <c:v>337.95075162500007</c:v>
                </c:pt>
                <c:pt idx="438">
                  <c:v>467.26446968750002</c:v>
                </c:pt>
                <c:pt idx="439">
                  <c:v>439.59827875000002</c:v>
                </c:pt>
                <c:pt idx="440">
                  <c:v>859.29594481250012</c:v>
                </c:pt>
                <c:pt idx="441">
                  <c:v>580.51484943750006</c:v>
                </c:pt>
                <c:pt idx="442">
                  <c:v>414.67005406250001</c:v>
                </c:pt>
                <c:pt idx="443">
                  <c:v>416.37922750000001</c:v>
                </c:pt>
                <c:pt idx="444">
                  <c:v>725.83693256250001</c:v>
                </c:pt>
                <c:pt idx="445">
                  <c:v>582.335536875</c:v>
                </c:pt>
                <c:pt idx="446">
                  <c:v>405.60228887500006</c:v>
                </c:pt>
                <c:pt idx="447">
                  <c:v>432.05670956250003</c:v>
                </c:pt>
                <c:pt idx="448">
                  <c:v>389.34492006250002</c:v>
                </c:pt>
                <c:pt idx="449">
                  <c:v>636.20023062500002</c:v>
                </c:pt>
                <c:pt idx="450">
                  <c:v>1118.1086946875002</c:v>
                </c:pt>
                <c:pt idx="451">
                  <c:v>1200.9646734375001</c:v>
                </c:pt>
                <c:pt idx="452">
                  <c:v>1667.0002733125002</c:v>
                </c:pt>
                <c:pt idx="453">
                  <c:v>1296.1977158750001</c:v>
                </c:pt>
                <c:pt idx="454">
                  <c:v>1299.4784293124999</c:v>
                </c:pt>
                <c:pt idx="455">
                  <c:v>999.40769631249998</c:v>
                </c:pt>
                <c:pt idx="456">
                  <c:v>741.60059112500005</c:v>
                </c:pt>
                <c:pt idx="457">
                  <c:v>636.87276306249998</c:v>
                </c:pt>
                <c:pt idx="458">
                  <c:v>644.51631687500003</c:v>
                </c:pt>
                <c:pt idx="459">
                  <c:v>626.75220862500009</c:v>
                </c:pt>
                <c:pt idx="460">
                  <c:v>577.97759368750008</c:v>
                </c:pt>
                <c:pt idx="461">
                  <c:v>639.50031100000001</c:v>
                </c:pt>
                <c:pt idx="462">
                  <c:v>1535.0314085</c:v>
                </c:pt>
                <c:pt idx="463">
                  <c:v>4078.9078303749993</c:v>
                </c:pt>
                <c:pt idx="464">
                  <c:v>4628.7502659375004</c:v>
                </c:pt>
                <c:pt idx="465">
                  <c:v>4708.581088937498</c:v>
                </c:pt>
                <c:pt idx="466">
                  <c:v>4566.3023480000002</c:v>
                </c:pt>
                <c:pt idx="467">
                  <c:v>3693.4015341875006</c:v>
                </c:pt>
                <c:pt idx="468">
                  <c:v>3048.6258397500001</c:v>
                </c:pt>
                <c:pt idx="469">
                  <c:v>3820.4322318750001</c:v>
                </c:pt>
                <c:pt idx="470">
                  <c:v>3555.7486433750005</c:v>
                </c:pt>
                <c:pt idx="471">
                  <c:v>2746.0246672499993</c:v>
                </c:pt>
                <c:pt idx="472">
                  <c:v>1662.268495625</c:v>
                </c:pt>
                <c:pt idx="473">
                  <c:v>1812.3342308125</c:v>
                </c:pt>
                <c:pt idx="474">
                  <c:v>2271.9211181874998</c:v>
                </c:pt>
                <c:pt idx="475">
                  <c:v>2196.3407585625</c:v>
                </c:pt>
                <c:pt idx="476">
                  <c:v>1406.273727</c:v>
                </c:pt>
                <c:pt idx="477">
                  <c:v>1390.6754698750001</c:v>
                </c:pt>
                <c:pt idx="478">
                  <c:v>1113.0031723750001</c:v>
                </c:pt>
                <c:pt idx="479">
                  <c:v>1104.2557837500001</c:v>
                </c:pt>
                <c:pt idx="480">
                  <c:v>1278.4715632500001</c:v>
                </c:pt>
                <c:pt idx="481">
                  <c:v>1033.330673875</c:v>
                </c:pt>
                <c:pt idx="482">
                  <c:v>872.88741643750006</c:v>
                </c:pt>
                <c:pt idx="483">
                  <c:v>1082.232749625</c:v>
                </c:pt>
                <c:pt idx="484">
                  <c:v>1083.3828126875001</c:v>
                </c:pt>
                <c:pt idx="485">
                  <c:v>1233.0847920625001</c:v>
                </c:pt>
                <c:pt idx="486">
                  <c:v>1686.275199687499</c:v>
                </c:pt>
                <c:pt idx="487">
                  <c:v>2478.0206475625</c:v>
                </c:pt>
                <c:pt idx="488">
                  <c:v>3624.3263723125001</c:v>
                </c:pt>
                <c:pt idx="489">
                  <c:v>3547.083593375</c:v>
                </c:pt>
                <c:pt idx="490">
                  <c:v>3321.8179191250001</c:v>
                </c:pt>
                <c:pt idx="491">
                  <c:v>3202.9229295625</c:v>
                </c:pt>
                <c:pt idx="492">
                  <c:v>1914.5467035000001</c:v>
                </c:pt>
                <c:pt idx="493">
                  <c:v>1641.79443825</c:v>
                </c:pt>
                <c:pt idx="494">
                  <c:v>1402.4511361249999</c:v>
                </c:pt>
                <c:pt idx="495">
                  <c:v>1264.5711093125001</c:v>
                </c:pt>
                <c:pt idx="496">
                  <c:v>1195.415203625</c:v>
                </c:pt>
                <c:pt idx="497">
                  <c:v>1301.4710767500001</c:v>
                </c:pt>
                <c:pt idx="498">
                  <c:v>1151.2039074375</c:v>
                </c:pt>
                <c:pt idx="499">
                  <c:v>1043.2016551250001</c:v>
                </c:pt>
                <c:pt idx="500">
                  <c:v>1225.270068374999</c:v>
                </c:pt>
                <c:pt idx="501">
                  <c:v>1316.763086875</c:v>
                </c:pt>
                <c:pt idx="502">
                  <c:v>1159.7650513125002</c:v>
                </c:pt>
                <c:pt idx="503">
                  <c:v>1032.9821435624999</c:v>
                </c:pt>
                <c:pt idx="504">
                  <c:v>860.59742143749997</c:v>
                </c:pt>
                <c:pt idx="505">
                  <c:v>873.988533125</c:v>
                </c:pt>
                <c:pt idx="506">
                  <c:v>759.60803500000009</c:v>
                </c:pt>
                <c:pt idx="507">
                  <c:v>735.47426787500001</c:v>
                </c:pt>
                <c:pt idx="508">
                  <c:v>707.96445743750007</c:v>
                </c:pt>
                <c:pt idx="509">
                  <c:v>785.87799018750002</c:v>
                </c:pt>
                <c:pt idx="510">
                  <c:v>1503.2161620625002</c:v>
                </c:pt>
                <c:pt idx="511">
                  <c:v>1921.6198041875002</c:v>
                </c:pt>
                <c:pt idx="512">
                  <c:v>2628.7048490000002</c:v>
                </c:pt>
                <c:pt idx="513">
                  <c:v>2363.3621738749994</c:v>
                </c:pt>
                <c:pt idx="514">
                  <c:v>1766.6893095625001</c:v>
                </c:pt>
                <c:pt idx="515">
                  <c:v>1793.4142340624992</c:v>
                </c:pt>
                <c:pt idx="516">
                  <c:v>1517.256042875</c:v>
                </c:pt>
                <c:pt idx="517">
                  <c:v>1554.3591783750001</c:v>
                </c:pt>
                <c:pt idx="518">
                  <c:v>1530.7388251250002</c:v>
                </c:pt>
                <c:pt idx="519">
                  <c:v>1233.6189546250002</c:v>
                </c:pt>
                <c:pt idx="520">
                  <c:v>1205.3523361875</c:v>
                </c:pt>
                <c:pt idx="521">
                  <c:v>1301.7402545625</c:v>
                </c:pt>
                <c:pt idx="522">
                  <c:v>1724.3530933750001</c:v>
                </c:pt>
                <c:pt idx="523">
                  <c:v>2063.9758405624993</c:v>
                </c:pt>
                <c:pt idx="524">
                  <c:v>2351.4577341250001</c:v>
                </c:pt>
                <c:pt idx="525">
                  <c:v>2030.0953465625003</c:v>
                </c:pt>
                <c:pt idx="526">
                  <c:v>1959.8856760000001</c:v>
                </c:pt>
                <c:pt idx="527">
                  <c:v>1092.7867894375001</c:v>
                </c:pt>
                <c:pt idx="528">
                  <c:v>1314.9599984375</c:v>
                </c:pt>
                <c:pt idx="529">
                  <c:v>786.53153593750005</c:v>
                </c:pt>
                <c:pt idx="530">
                  <c:v>788.82573237500003</c:v>
                </c:pt>
                <c:pt idx="531">
                  <c:v>775.3602605625</c:v>
                </c:pt>
                <c:pt idx="532">
                  <c:v>842.99596856250002</c:v>
                </c:pt>
                <c:pt idx="533">
                  <c:v>967.20869306250006</c:v>
                </c:pt>
                <c:pt idx="534">
                  <c:v>1586.1937230625001</c:v>
                </c:pt>
                <c:pt idx="535">
                  <c:v>1831.217119875</c:v>
                </c:pt>
                <c:pt idx="536">
                  <c:v>1985.2479143750002</c:v>
                </c:pt>
                <c:pt idx="537">
                  <c:v>1442.4073883125002</c:v>
                </c:pt>
                <c:pt idx="538">
                  <c:v>1235.5674451875</c:v>
                </c:pt>
                <c:pt idx="539">
                  <c:v>1552.4531513750003</c:v>
                </c:pt>
                <c:pt idx="540">
                  <c:v>1030.9368188125</c:v>
                </c:pt>
                <c:pt idx="541">
                  <c:v>1006.4888530000001</c:v>
                </c:pt>
                <c:pt idx="542">
                  <c:v>1040.6616160000001</c:v>
                </c:pt>
                <c:pt idx="543">
                  <c:v>1227.5613793125001</c:v>
                </c:pt>
                <c:pt idx="544">
                  <c:v>1258.6580670000001</c:v>
                </c:pt>
                <c:pt idx="545">
                  <c:v>1499.0276811250001</c:v>
                </c:pt>
                <c:pt idx="546">
                  <c:v>1975.163145999999</c:v>
                </c:pt>
                <c:pt idx="547">
                  <c:v>3757.4630536875002</c:v>
                </c:pt>
                <c:pt idx="548">
                  <c:v>4315.7811345</c:v>
                </c:pt>
                <c:pt idx="549">
                  <c:v>3977.5733919374989</c:v>
                </c:pt>
                <c:pt idx="550">
                  <c:v>2893.2730953125001</c:v>
                </c:pt>
                <c:pt idx="551">
                  <c:v>1226.5337645625</c:v>
                </c:pt>
                <c:pt idx="552">
                  <c:v>1042.731649625</c:v>
                </c:pt>
                <c:pt idx="553">
                  <c:v>1059.449999624999</c:v>
                </c:pt>
                <c:pt idx="554">
                  <c:v>915.70898787500005</c:v>
                </c:pt>
                <c:pt idx="555">
                  <c:v>921.01734393750007</c:v>
                </c:pt>
                <c:pt idx="556">
                  <c:v>958.18515750000006</c:v>
                </c:pt>
                <c:pt idx="557">
                  <c:v>1020.0526990625001</c:v>
                </c:pt>
                <c:pt idx="558">
                  <c:v>1211.3579425</c:v>
                </c:pt>
                <c:pt idx="559">
                  <c:v>1959.4055239375</c:v>
                </c:pt>
                <c:pt idx="560">
                  <c:v>3168.9265825624989</c:v>
                </c:pt>
                <c:pt idx="561">
                  <c:v>1768.7611886875002</c:v>
                </c:pt>
                <c:pt idx="562">
                  <c:v>1410.0231671250001</c:v>
                </c:pt>
                <c:pt idx="563">
                  <c:v>1375.2963066875</c:v>
                </c:pt>
                <c:pt idx="564">
                  <c:v>1194.1977793125</c:v>
                </c:pt>
                <c:pt idx="565">
                  <c:v>1145.4380180625001</c:v>
                </c:pt>
                <c:pt idx="566">
                  <c:v>1023.4527680625</c:v>
                </c:pt>
                <c:pt idx="567">
                  <c:v>1011.8892575625</c:v>
                </c:pt>
                <c:pt idx="568">
                  <c:v>1082.4661621875</c:v>
                </c:pt>
                <c:pt idx="569">
                  <c:v>1244.0935478125</c:v>
                </c:pt>
                <c:pt idx="570">
                  <c:v>1546.6757374374999</c:v>
                </c:pt>
                <c:pt idx="571">
                  <c:v>2499.4816652499999</c:v>
                </c:pt>
                <c:pt idx="572">
                  <c:v>2720.9460232500001</c:v>
                </c:pt>
                <c:pt idx="573">
                  <c:v>1986.65062575</c:v>
                </c:pt>
                <c:pt idx="574">
                  <c:v>1812.142706249999</c:v>
                </c:pt>
                <c:pt idx="575">
                  <c:v>1397.2946796875001</c:v>
                </c:pt>
                <c:pt idx="576">
                  <c:v>1026.8190101875</c:v>
                </c:pt>
                <c:pt idx="577">
                  <c:v>928.82075456250004</c:v>
                </c:pt>
                <c:pt idx="578">
                  <c:v>831.77115550000008</c:v>
                </c:pt>
                <c:pt idx="579">
                  <c:v>895.46884937499999</c:v>
                </c:pt>
                <c:pt idx="580">
                  <c:v>676.62934375000009</c:v>
                </c:pt>
                <c:pt idx="581">
                  <c:v>697.86061343749998</c:v>
                </c:pt>
                <c:pt idx="582">
                  <c:v>870.84462443749999</c:v>
                </c:pt>
                <c:pt idx="583">
                  <c:v>1127.9354201250001</c:v>
                </c:pt>
                <c:pt idx="584">
                  <c:v>1189.820123</c:v>
                </c:pt>
                <c:pt idx="585">
                  <c:v>1522.7029345000001</c:v>
                </c:pt>
                <c:pt idx="586">
                  <c:v>1299.7451654375</c:v>
                </c:pt>
                <c:pt idx="587">
                  <c:v>1184.2984112500001</c:v>
                </c:pt>
                <c:pt idx="588">
                  <c:v>1370.926837</c:v>
                </c:pt>
                <c:pt idx="589">
                  <c:v>930.38478231250008</c:v>
                </c:pt>
                <c:pt idx="590">
                  <c:v>826.69219550000014</c:v>
                </c:pt>
                <c:pt idx="591">
                  <c:v>837.690229875</c:v>
                </c:pt>
                <c:pt idx="592">
                  <c:v>1056.5388194375</c:v>
                </c:pt>
                <c:pt idx="593">
                  <c:v>1152.8649071875</c:v>
                </c:pt>
                <c:pt idx="594">
                  <c:v>1394.3151904375</c:v>
                </c:pt>
                <c:pt idx="595">
                  <c:v>1895.5169543125</c:v>
                </c:pt>
                <c:pt idx="596">
                  <c:v>1983.0535883749999</c:v>
                </c:pt>
                <c:pt idx="597">
                  <c:v>1414.3794641874999</c:v>
                </c:pt>
                <c:pt idx="598">
                  <c:v>1403.9812145000001</c:v>
                </c:pt>
                <c:pt idx="599">
                  <c:v>1252.5287148125001</c:v>
                </c:pt>
                <c:pt idx="600">
                  <c:v>998.34669562500005</c:v>
                </c:pt>
                <c:pt idx="601">
                  <c:v>932.84462512499999</c:v>
                </c:pt>
                <c:pt idx="602">
                  <c:v>919.60927731250013</c:v>
                </c:pt>
                <c:pt idx="603">
                  <c:v>794.43246731250008</c:v>
                </c:pt>
                <c:pt idx="604">
                  <c:v>753.89094393749997</c:v>
                </c:pt>
                <c:pt idx="605">
                  <c:v>755.64592774999994</c:v>
                </c:pt>
                <c:pt idx="606">
                  <c:v>710.89668456250001</c:v>
                </c:pt>
                <c:pt idx="607">
                  <c:v>756.0845700000001</c:v>
                </c:pt>
                <c:pt idx="608">
                  <c:v>952.00224900000001</c:v>
                </c:pt>
                <c:pt idx="609">
                  <c:v>746.87719462500002</c:v>
                </c:pt>
                <c:pt idx="610">
                  <c:v>691.04660562499998</c:v>
                </c:pt>
                <c:pt idx="611">
                  <c:v>739.56088275000013</c:v>
                </c:pt>
                <c:pt idx="612">
                  <c:v>756.92333825000003</c:v>
                </c:pt>
                <c:pt idx="613">
                  <c:v>619.53280500000005</c:v>
                </c:pt>
                <c:pt idx="614">
                  <c:v>599.59153649999996</c:v>
                </c:pt>
                <c:pt idx="615">
                  <c:v>598.97781256250005</c:v>
                </c:pt>
                <c:pt idx="616">
                  <c:v>842.17475256250009</c:v>
                </c:pt>
                <c:pt idx="617">
                  <c:v>995.41943206250005</c:v>
                </c:pt>
                <c:pt idx="618">
                  <c:v>1051.2133354375001</c:v>
                </c:pt>
                <c:pt idx="619">
                  <c:v>1208.168301562499</c:v>
                </c:pt>
                <c:pt idx="620">
                  <c:v>1408.5628845624992</c:v>
                </c:pt>
                <c:pt idx="621">
                  <c:v>1168.1105035625001</c:v>
                </c:pt>
                <c:pt idx="622">
                  <c:v>1240.2065991874999</c:v>
                </c:pt>
                <c:pt idx="623">
                  <c:v>1054.2930873125001</c:v>
                </c:pt>
                <c:pt idx="624">
                  <c:v>1008.1208575625001</c:v>
                </c:pt>
                <c:pt idx="625">
                  <c:v>997.05798549999997</c:v>
                </c:pt>
                <c:pt idx="626">
                  <c:v>897.18557175000001</c:v>
                </c:pt>
                <c:pt idx="627">
                  <c:v>857.33379856250008</c:v>
                </c:pt>
                <c:pt idx="628">
                  <c:v>926.80709706250002</c:v>
                </c:pt>
                <c:pt idx="629">
                  <c:v>1114.677657125</c:v>
                </c:pt>
                <c:pt idx="630">
                  <c:v>2014.7320513750003</c:v>
                </c:pt>
                <c:pt idx="631">
                  <c:v>2305.812925624999</c:v>
                </c:pt>
                <c:pt idx="632">
                  <c:v>2144.839497125</c:v>
                </c:pt>
                <c:pt idx="633">
                  <c:v>1961.114279375</c:v>
                </c:pt>
                <c:pt idx="634">
                  <c:v>1714.4433207500001</c:v>
                </c:pt>
                <c:pt idx="635">
                  <c:v>2326.5162681249999</c:v>
                </c:pt>
                <c:pt idx="636">
                  <c:v>2359.636751125</c:v>
                </c:pt>
                <c:pt idx="637">
                  <c:v>1465.0519871250001</c:v>
                </c:pt>
                <c:pt idx="638">
                  <c:v>1403.5100518125</c:v>
                </c:pt>
                <c:pt idx="639">
                  <c:v>1394.1141029375001</c:v>
                </c:pt>
                <c:pt idx="640">
                  <c:v>1731.3336100625002</c:v>
                </c:pt>
                <c:pt idx="641">
                  <c:v>2028.5985688125002</c:v>
                </c:pt>
                <c:pt idx="642">
                  <c:v>2145.1975116250001</c:v>
                </c:pt>
                <c:pt idx="643">
                  <c:v>2837.6013551875003</c:v>
                </c:pt>
                <c:pt idx="644">
                  <c:v>3232.2922098125</c:v>
                </c:pt>
                <c:pt idx="645">
                  <c:v>2112.3848281875003</c:v>
                </c:pt>
                <c:pt idx="646">
                  <c:v>1340.0156745000002</c:v>
                </c:pt>
                <c:pt idx="647">
                  <c:v>1232.4677904375001</c:v>
                </c:pt>
                <c:pt idx="648">
                  <c:v>1186.5925211874999</c:v>
                </c:pt>
                <c:pt idx="649">
                  <c:v>1159.6304378125001</c:v>
                </c:pt>
                <c:pt idx="650">
                  <c:v>1227.6632059374999</c:v>
                </c:pt>
                <c:pt idx="651">
                  <c:v>1182.1653162500002</c:v>
                </c:pt>
                <c:pt idx="652">
                  <c:v>1189.4775453125001</c:v>
                </c:pt>
                <c:pt idx="653">
                  <c:v>1512.3501757500001</c:v>
                </c:pt>
                <c:pt idx="654">
                  <c:v>3038.3841747500001</c:v>
                </c:pt>
                <c:pt idx="655">
                  <c:v>5492.0154998750004</c:v>
                </c:pt>
                <c:pt idx="656">
                  <c:v>4939.5740961250012</c:v>
                </c:pt>
                <c:pt idx="657">
                  <c:v>4224.2148094374998</c:v>
                </c:pt>
                <c:pt idx="658">
                  <c:v>3832.884316749999</c:v>
                </c:pt>
                <c:pt idx="659">
                  <c:v>3432.5931955625001</c:v>
                </c:pt>
                <c:pt idx="660">
                  <c:v>2412.0232236249999</c:v>
                </c:pt>
                <c:pt idx="661">
                  <c:v>2395.7682621875001</c:v>
                </c:pt>
                <c:pt idx="662">
                  <c:v>1739.0294835</c:v>
                </c:pt>
                <c:pt idx="663">
                  <c:v>1556.682115124999</c:v>
                </c:pt>
                <c:pt idx="664">
                  <c:v>1540.7877885</c:v>
                </c:pt>
                <c:pt idx="665">
                  <c:v>1523.7911473125</c:v>
                </c:pt>
                <c:pt idx="666">
                  <c:v>1844.456483687499</c:v>
                </c:pt>
                <c:pt idx="667">
                  <c:v>1883.42451725</c:v>
                </c:pt>
                <c:pt idx="668">
                  <c:v>2417.7918471875</c:v>
                </c:pt>
                <c:pt idx="669">
                  <c:v>1849.8869187499993</c:v>
                </c:pt>
                <c:pt idx="670">
                  <c:v>2008.5661353749999</c:v>
                </c:pt>
                <c:pt idx="671">
                  <c:v>1381.1673539375001</c:v>
                </c:pt>
                <c:pt idx="672">
                  <c:v>1265.1378432500001</c:v>
                </c:pt>
                <c:pt idx="673">
                  <c:v>1138.5221338125</c:v>
                </c:pt>
                <c:pt idx="674">
                  <c:v>1087.0112540625</c:v>
                </c:pt>
                <c:pt idx="675">
                  <c:v>1082.5239000625002</c:v>
                </c:pt>
                <c:pt idx="676">
                  <c:v>1100.7525374375</c:v>
                </c:pt>
                <c:pt idx="677">
                  <c:v>1132.5410853124993</c:v>
                </c:pt>
                <c:pt idx="678">
                  <c:v>1737.29565475</c:v>
                </c:pt>
                <c:pt idx="679">
                  <c:v>3364.465045375</c:v>
                </c:pt>
                <c:pt idx="680">
                  <c:v>3813.5691834375002</c:v>
                </c:pt>
                <c:pt idx="681">
                  <c:v>3228.4926746249989</c:v>
                </c:pt>
                <c:pt idx="682">
                  <c:v>2750.6755251875002</c:v>
                </c:pt>
                <c:pt idx="683">
                  <c:v>2085.315917124999</c:v>
                </c:pt>
                <c:pt idx="684">
                  <c:v>1660.405995249999</c:v>
                </c:pt>
                <c:pt idx="685">
                  <c:v>1483.3418628375002</c:v>
                </c:pt>
                <c:pt idx="686">
                  <c:v>1431.2230108125</c:v>
                </c:pt>
                <c:pt idx="687">
                  <c:v>1516.06509175</c:v>
                </c:pt>
                <c:pt idx="688">
                  <c:v>1682.0338470000002</c:v>
                </c:pt>
                <c:pt idx="689">
                  <c:v>2336.3478076874999</c:v>
                </c:pt>
                <c:pt idx="690">
                  <c:v>3835.2962986875004</c:v>
                </c:pt>
                <c:pt idx="691">
                  <c:v>4562.8666573125001</c:v>
                </c:pt>
                <c:pt idx="692">
                  <c:v>4698.3788560624998</c:v>
                </c:pt>
                <c:pt idx="693">
                  <c:v>3083.4478296875</c:v>
                </c:pt>
                <c:pt idx="694">
                  <c:v>1649.7661819375001</c:v>
                </c:pt>
                <c:pt idx="695">
                  <c:v>1437.3231328125</c:v>
                </c:pt>
                <c:pt idx="696">
                  <c:v>1283.75222725</c:v>
                </c:pt>
                <c:pt idx="697">
                  <c:v>1439.7121699375</c:v>
                </c:pt>
                <c:pt idx="698">
                  <c:v>1301.7104897500001</c:v>
                </c:pt>
                <c:pt idx="699">
                  <c:v>1553.9590946875001</c:v>
                </c:pt>
                <c:pt idx="700">
                  <c:v>961.89592137500006</c:v>
                </c:pt>
                <c:pt idx="701">
                  <c:v>994.29380106250005</c:v>
                </c:pt>
                <c:pt idx="702">
                  <c:v>999.46980100000007</c:v>
                </c:pt>
                <c:pt idx="703">
                  <c:v>1069.723961375</c:v>
                </c:pt>
                <c:pt idx="704">
                  <c:v>1029.2571460000001</c:v>
                </c:pt>
                <c:pt idx="705">
                  <c:v>869.64019387500002</c:v>
                </c:pt>
                <c:pt idx="706">
                  <c:v>864.14158793750005</c:v>
                </c:pt>
                <c:pt idx="707">
                  <c:v>968.4006280000001</c:v>
                </c:pt>
                <c:pt idx="708">
                  <c:v>886.75686949999999</c:v>
                </c:pt>
                <c:pt idx="709">
                  <c:v>755.89600212500011</c:v>
                </c:pt>
                <c:pt idx="710">
                  <c:v>725.99878531249999</c:v>
                </c:pt>
                <c:pt idx="711">
                  <c:v>779.96282818750001</c:v>
                </c:pt>
                <c:pt idx="712">
                  <c:v>935.83318162500007</c:v>
                </c:pt>
                <c:pt idx="713">
                  <c:v>1156.2819057499999</c:v>
                </c:pt>
                <c:pt idx="714">
                  <c:v>982.16618712500008</c:v>
                </c:pt>
                <c:pt idx="715">
                  <c:v>1593.1737766250001</c:v>
                </c:pt>
                <c:pt idx="716">
                  <c:v>2137.0553572499998</c:v>
                </c:pt>
                <c:pt idx="717">
                  <c:v>1925.2675425000002</c:v>
                </c:pt>
                <c:pt idx="718">
                  <c:v>1876.77425825</c:v>
                </c:pt>
                <c:pt idx="719">
                  <c:v>1228.8673743125</c:v>
                </c:pt>
                <c:pt idx="720">
                  <c:v>947.64952043749997</c:v>
                </c:pt>
                <c:pt idx="721">
                  <c:v>1031.3985399375001</c:v>
                </c:pt>
                <c:pt idx="722">
                  <c:v>1035.3442327499999</c:v>
                </c:pt>
                <c:pt idx="723">
                  <c:v>953.30376437500001</c:v>
                </c:pt>
                <c:pt idx="724">
                  <c:v>788.21388749999994</c:v>
                </c:pt>
                <c:pt idx="725">
                  <c:v>899.36060293750006</c:v>
                </c:pt>
                <c:pt idx="726">
                  <c:v>1282.8156265625</c:v>
                </c:pt>
                <c:pt idx="727">
                  <c:v>2157.1967746874998</c:v>
                </c:pt>
                <c:pt idx="728">
                  <c:v>1993.402158812499</c:v>
                </c:pt>
                <c:pt idx="729">
                  <c:v>1526.4096259374992</c:v>
                </c:pt>
                <c:pt idx="730">
                  <c:v>1281.3624243125</c:v>
                </c:pt>
                <c:pt idx="731">
                  <c:v>1092.138280375</c:v>
                </c:pt>
                <c:pt idx="732">
                  <c:v>1126.0183749374999</c:v>
                </c:pt>
                <c:pt idx="733">
                  <c:v>1399.6301907500001</c:v>
                </c:pt>
                <c:pt idx="734">
                  <c:v>936.23306662500011</c:v>
                </c:pt>
                <c:pt idx="735">
                  <c:v>899.4585350000001</c:v>
                </c:pt>
                <c:pt idx="736">
                  <c:v>946.88412937500004</c:v>
                </c:pt>
                <c:pt idx="737">
                  <c:v>1214.187715374999</c:v>
                </c:pt>
                <c:pt idx="738">
                  <c:v>2161.6052061249998</c:v>
                </c:pt>
                <c:pt idx="739">
                  <c:v>2237.7616741250004</c:v>
                </c:pt>
                <c:pt idx="740">
                  <c:v>3344.4047575</c:v>
                </c:pt>
                <c:pt idx="741">
                  <c:v>2504.0642615625002</c:v>
                </c:pt>
                <c:pt idx="742">
                  <c:v>2007.7212661875001</c:v>
                </c:pt>
                <c:pt idx="743">
                  <c:v>1191.7305757500001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_-* #,##0.00\ _€_-;\-* #,##0.00\ _€_-;_-* "-"??\ _€_-;_-@_-</c:formatCode>
                <c:ptCount val="745"/>
                <c:pt idx="0">
                  <c:v>291.86372800000004</c:v>
                </c:pt>
                <c:pt idx="1">
                  <c:v>218.281283</c:v>
                </c:pt>
                <c:pt idx="2">
                  <c:v>122.43562350000001</c:v>
                </c:pt>
                <c:pt idx="3">
                  <c:v>75.038317249999992</c:v>
                </c:pt>
                <c:pt idx="4">
                  <c:v>78.034420749999981</c:v>
                </c:pt>
                <c:pt idx="5">
                  <c:v>76.680684749999983</c:v>
                </c:pt>
                <c:pt idx="6">
                  <c:v>63.558045249999978</c:v>
                </c:pt>
                <c:pt idx="7">
                  <c:v>60.713509499999972</c:v>
                </c:pt>
                <c:pt idx="8">
                  <c:v>72.719621500000002</c:v>
                </c:pt>
                <c:pt idx="9">
                  <c:v>73.746774749999972</c:v>
                </c:pt>
                <c:pt idx="10">
                  <c:v>61.638682499999973</c:v>
                </c:pt>
                <c:pt idx="11">
                  <c:v>61.199042999999982</c:v>
                </c:pt>
                <c:pt idx="12">
                  <c:v>61.368210999999981</c:v>
                </c:pt>
                <c:pt idx="13">
                  <c:v>53.314159499999967</c:v>
                </c:pt>
                <c:pt idx="14">
                  <c:v>53.847539089999991</c:v>
                </c:pt>
                <c:pt idx="15">
                  <c:v>53.51641631999999</c:v>
                </c:pt>
                <c:pt idx="16">
                  <c:v>54.71164366</c:v>
                </c:pt>
                <c:pt idx="17">
                  <c:v>67.366219000000001</c:v>
                </c:pt>
                <c:pt idx="18">
                  <c:v>78.237146449999969</c:v>
                </c:pt>
                <c:pt idx="19">
                  <c:v>73.213447289999991</c:v>
                </c:pt>
                <c:pt idx="20">
                  <c:v>74.955979319999983</c:v>
                </c:pt>
                <c:pt idx="21">
                  <c:v>75.78106117999998</c:v>
                </c:pt>
                <c:pt idx="22">
                  <c:v>75.274861849999965</c:v>
                </c:pt>
                <c:pt idx="23">
                  <c:v>77.201969029999958</c:v>
                </c:pt>
                <c:pt idx="24">
                  <c:v>91.13559223</c:v>
                </c:pt>
                <c:pt idx="25">
                  <c:v>107.19960940999999</c:v>
                </c:pt>
                <c:pt idx="26">
                  <c:v>105.83970891</c:v>
                </c:pt>
                <c:pt idx="27">
                  <c:v>103.92385308</c:v>
                </c:pt>
                <c:pt idx="28">
                  <c:v>106.03376729</c:v>
                </c:pt>
                <c:pt idx="29">
                  <c:v>116.86080200000001</c:v>
                </c:pt>
                <c:pt idx="30">
                  <c:v>133.43420775000001</c:v>
                </c:pt>
                <c:pt idx="31">
                  <c:v>133.80091900000002</c:v>
                </c:pt>
                <c:pt idx="32">
                  <c:v>133.95134949999999</c:v>
                </c:pt>
                <c:pt idx="33">
                  <c:v>131.08871200000002</c:v>
                </c:pt>
                <c:pt idx="34">
                  <c:v>128.34159642</c:v>
                </c:pt>
                <c:pt idx="35">
                  <c:v>126.86054349999999</c:v>
                </c:pt>
                <c:pt idx="36">
                  <c:v>126.81666901</c:v>
                </c:pt>
                <c:pt idx="37">
                  <c:v>124.46679525</c:v>
                </c:pt>
                <c:pt idx="38">
                  <c:v>124.54960925</c:v>
                </c:pt>
                <c:pt idx="39">
                  <c:v>204.62309675</c:v>
                </c:pt>
                <c:pt idx="40">
                  <c:v>217.3359255</c:v>
                </c:pt>
                <c:pt idx="41">
                  <c:v>245.38298721000001</c:v>
                </c:pt>
                <c:pt idx="42">
                  <c:v>318.50194000000005</c:v>
                </c:pt>
                <c:pt idx="43">
                  <c:v>329.0864995</c:v>
                </c:pt>
                <c:pt idx="44">
                  <c:v>471.05715150000003</c:v>
                </c:pt>
                <c:pt idx="45">
                  <c:v>354.74496861000006</c:v>
                </c:pt>
                <c:pt idx="46">
                  <c:v>328.7570015</c:v>
                </c:pt>
                <c:pt idx="47">
                  <c:v>327.87415450000003</c:v>
                </c:pt>
                <c:pt idx="48">
                  <c:v>145.76633699999999</c:v>
                </c:pt>
                <c:pt idx="49">
                  <c:v>111.140792</c:v>
                </c:pt>
                <c:pt idx="50">
                  <c:v>110.8336705</c:v>
                </c:pt>
                <c:pt idx="51">
                  <c:v>110.71418199999999</c:v>
                </c:pt>
                <c:pt idx="52">
                  <c:v>112.91814650000001</c:v>
                </c:pt>
                <c:pt idx="53">
                  <c:v>135.45334695</c:v>
                </c:pt>
                <c:pt idx="54">
                  <c:v>136.50303050000002</c:v>
                </c:pt>
                <c:pt idx="55">
                  <c:v>135.2285775</c:v>
                </c:pt>
                <c:pt idx="56">
                  <c:v>133.81523749999999</c:v>
                </c:pt>
                <c:pt idx="57">
                  <c:v>127.12780475</c:v>
                </c:pt>
                <c:pt idx="58">
                  <c:v>125.049977</c:v>
                </c:pt>
                <c:pt idx="59">
                  <c:v>125.685638</c:v>
                </c:pt>
                <c:pt idx="60">
                  <c:v>123.907285</c:v>
                </c:pt>
                <c:pt idx="61">
                  <c:v>121.66078125</c:v>
                </c:pt>
                <c:pt idx="62">
                  <c:v>122.38964924999999</c:v>
                </c:pt>
                <c:pt idx="63">
                  <c:v>121.55201175000001</c:v>
                </c:pt>
                <c:pt idx="64">
                  <c:v>121.04458149999999</c:v>
                </c:pt>
                <c:pt idx="65">
                  <c:v>122.675011</c:v>
                </c:pt>
                <c:pt idx="66">
                  <c:v>127.1288035</c:v>
                </c:pt>
                <c:pt idx="67">
                  <c:v>123.91993075000001</c:v>
                </c:pt>
                <c:pt idx="68">
                  <c:v>123.50062149999999</c:v>
                </c:pt>
                <c:pt idx="69">
                  <c:v>124.0905925</c:v>
                </c:pt>
                <c:pt idx="70">
                  <c:v>123.85195175</c:v>
                </c:pt>
                <c:pt idx="71">
                  <c:v>124.5574305</c:v>
                </c:pt>
                <c:pt idx="72">
                  <c:v>125.46779875000001</c:v>
                </c:pt>
                <c:pt idx="73">
                  <c:v>126.5976225</c:v>
                </c:pt>
                <c:pt idx="74">
                  <c:v>126.58858675</c:v>
                </c:pt>
                <c:pt idx="75">
                  <c:v>127.5867435</c:v>
                </c:pt>
                <c:pt idx="76">
                  <c:v>127.08484</c:v>
                </c:pt>
                <c:pt idx="77">
                  <c:v>127.55548379000001</c:v>
                </c:pt>
                <c:pt idx="78">
                  <c:v>129.20331912</c:v>
                </c:pt>
                <c:pt idx="79">
                  <c:v>124.7055975</c:v>
                </c:pt>
                <c:pt idx="80">
                  <c:v>196.14743200000001</c:v>
                </c:pt>
                <c:pt idx="81">
                  <c:v>283.099131</c:v>
                </c:pt>
                <c:pt idx="82">
                  <c:v>343.16215825</c:v>
                </c:pt>
                <c:pt idx="83">
                  <c:v>342.55841350000003</c:v>
                </c:pt>
                <c:pt idx="84">
                  <c:v>342.50997126000004</c:v>
                </c:pt>
                <c:pt idx="85">
                  <c:v>342.87605713000005</c:v>
                </c:pt>
                <c:pt idx="86">
                  <c:v>348.19050432000006</c:v>
                </c:pt>
                <c:pt idx="87">
                  <c:v>351.65086845000002</c:v>
                </c:pt>
                <c:pt idx="88">
                  <c:v>350.44505279000003</c:v>
                </c:pt>
                <c:pt idx="89">
                  <c:v>164.40235139000001</c:v>
                </c:pt>
                <c:pt idx="90">
                  <c:v>125.51785003000001</c:v>
                </c:pt>
                <c:pt idx="91">
                  <c:v>127.97239292</c:v>
                </c:pt>
                <c:pt idx="92">
                  <c:v>127.50823407</c:v>
                </c:pt>
                <c:pt idx="93">
                  <c:v>129.32096329999999</c:v>
                </c:pt>
                <c:pt idx="94">
                  <c:v>131.48032025000001</c:v>
                </c:pt>
                <c:pt idx="95">
                  <c:v>134.10525939999999</c:v>
                </c:pt>
                <c:pt idx="96">
                  <c:v>116.66182535999999</c:v>
                </c:pt>
                <c:pt idx="97">
                  <c:v>111.43317160000001</c:v>
                </c:pt>
                <c:pt idx="98">
                  <c:v>103.14770322</c:v>
                </c:pt>
                <c:pt idx="99">
                  <c:v>102.33882913000001</c:v>
                </c:pt>
                <c:pt idx="100">
                  <c:v>103.26150297</c:v>
                </c:pt>
                <c:pt idx="101">
                  <c:v>101.63401016</c:v>
                </c:pt>
                <c:pt idx="102">
                  <c:v>98.266265479999973</c:v>
                </c:pt>
                <c:pt idx="103">
                  <c:v>106.96882336</c:v>
                </c:pt>
                <c:pt idx="104">
                  <c:v>110.90103185000001</c:v>
                </c:pt>
                <c:pt idx="105">
                  <c:v>113.61541596000001</c:v>
                </c:pt>
                <c:pt idx="106">
                  <c:v>107.27849843999999</c:v>
                </c:pt>
                <c:pt idx="107">
                  <c:v>107.41174468</c:v>
                </c:pt>
                <c:pt idx="108">
                  <c:v>107.60175056</c:v>
                </c:pt>
                <c:pt idx="109">
                  <c:v>105.75760884</c:v>
                </c:pt>
                <c:pt idx="110">
                  <c:v>106.83171128000001</c:v>
                </c:pt>
                <c:pt idx="111">
                  <c:v>106.83959885</c:v>
                </c:pt>
                <c:pt idx="112">
                  <c:v>112.0647841</c:v>
                </c:pt>
                <c:pt idx="113">
                  <c:v>112.20037794</c:v>
                </c:pt>
                <c:pt idx="114">
                  <c:v>125.00153272</c:v>
                </c:pt>
                <c:pt idx="115">
                  <c:v>119.5917025</c:v>
                </c:pt>
                <c:pt idx="116">
                  <c:v>123.17728878</c:v>
                </c:pt>
                <c:pt idx="117">
                  <c:v>122.81697014</c:v>
                </c:pt>
                <c:pt idx="118">
                  <c:v>112.48837342</c:v>
                </c:pt>
                <c:pt idx="119">
                  <c:v>108.48844176999999</c:v>
                </c:pt>
                <c:pt idx="120">
                  <c:v>108.55379075</c:v>
                </c:pt>
                <c:pt idx="121">
                  <c:v>103.30450213</c:v>
                </c:pt>
                <c:pt idx="122">
                  <c:v>100.82538602999999</c:v>
                </c:pt>
                <c:pt idx="123">
                  <c:v>100.09512251</c:v>
                </c:pt>
                <c:pt idx="124">
                  <c:v>109.04153892999999</c:v>
                </c:pt>
                <c:pt idx="125">
                  <c:v>123.29248346999999</c:v>
                </c:pt>
                <c:pt idx="126">
                  <c:v>125.2266095</c:v>
                </c:pt>
                <c:pt idx="127">
                  <c:v>125.95684525</c:v>
                </c:pt>
                <c:pt idx="128">
                  <c:v>120.32462150000001</c:v>
                </c:pt>
                <c:pt idx="129">
                  <c:v>108.07270250000001</c:v>
                </c:pt>
                <c:pt idx="130">
                  <c:v>143.67447850000002</c:v>
                </c:pt>
                <c:pt idx="131">
                  <c:v>147.07692274999999</c:v>
                </c:pt>
                <c:pt idx="132">
                  <c:v>153.24003475000001</c:v>
                </c:pt>
                <c:pt idx="133">
                  <c:v>151.105435</c:v>
                </c:pt>
                <c:pt idx="134">
                  <c:v>144.32286299999998</c:v>
                </c:pt>
                <c:pt idx="135">
                  <c:v>149.535267</c:v>
                </c:pt>
                <c:pt idx="136">
                  <c:v>124.9656355</c:v>
                </c:pt>
                <c:pt idx="137">
                  <c:v>120.606714</c:v>
                </c:pt>
                <c:pt idx="138">
                  <c:v>120.6514385</c:v>
                </c:pt>
                <c:pt idx="139">
                  <c:v>120.89843500000001</c:v>
                </c:pt>
                <c:pt idx="140">
                  <c:v>121.778896</c:v>
                </c:pt>
                <c:pt idx="141">
                  <c:v>124.3688925</c:v>
                </c:pt>
                <c:pt idx="142">
                  <c:v>123.58183749999999</c:v>
                </c:pt>
                <c:pt idx="143">
                  <c:v>125.89866099999999</c:v>
                </c:pt>
                <c:pt idx="144">
                  <c:v>126.03309924999999</c:v>
                </c:pt>
                <c:pt idx="145">
                  <c:v>125.70316750000001</c:v>
                </c:pt>
                <c:pt idx="146">
                  <c:v>124.8645145</c:v>
                </c:pt>
                <c:pt idx="147">
                  <c:v>128.17795749999999</c:v>
                </c:pt>
                <c:pt idx="148">
                  <c:v>137.52416625000001</c:v>
                </c:pt>
                <c:pt idx="149">
                  <c:v>142.78502275</c:v>
                </c:pt>
                <c:pt idx="150">
                  <c:v>149.13606924999999</c:v>
                </c:pt>
                <c:pt idx="151">
                  <c:v>149.91169650000003</c:v>
                </c:pt>
                <c:pt idx="152">
                  <c:v>147.62145475</c:v>
                </c:pt>
                <c:pt idx="153">
                  <c:v>148.15980525000001</c:v>
                </c:pt>
                <c:pt idx="154">
                  <c:v>148.7684185</c:v>
                </c:pt>
                <c:pt idx="155">
                  <c:v>151.48514925000001</c:v>
                </c:pt>
                <c:pt idx="156">
                  <c:v>152.34489200000002</c:v>
                </c:pt>
                <c:pt idx="157">
                  <c:v>171.04943150000003</c:v>
                </c:pt>
                <c:pt idx="158">
                  <c:v>196.33059975</c:v>
                </c:pt>
                <c:pt idx="159">
                  <c:v>309.80887300000006</c:v>
                </c:pt>
                <c:pt idx="160">
                  <c:v>426.45103475000002</c:v>
                </c:pt>
                <c:pt idx="161">
                  <c:v>381.98958975000005</c:v>
                </c:pt>
                <c:pt idx="162">
                  <c:v>417.11023900000004</c:v>
                </c:pt>
                <c:pt idx="163">
                  <c:v>635.77559100000008</c:v>
                </c:pt>
                <c:pt idx="164">
                  <c:v>735.31013725000003</c:v>
                </c:pt>
                <c:pt idx="165">
                  <c:v>645.17629824999995</c:v>
                </c:pt>
                <c:pt idx="166">
                  <c:v>288.65890075000004</c:v>
                </c:pt>
                <c:pt idx="167">
                  <c:v>191.26566650000001</c:v>
                </c:pt>
                <c:pt idx="168">
                  <c:v>148.92325074999999</c:v>
                </c:pt>
                <c:pt idx="169">
                  <c:v>148.11159075</c:v>
                </c:pt>
                <c:pt idx="170">
                  <c:v>149.00907800000002</c:v>
                </c:pt>
                <c:pt idx="171">
                  <c:v>148.18029625</c:v>
                </c:pt>
                <c:pt idx="172">
                  <c:v>148.93178</c:v>
                </c:pt>
                <c:pt idx="173">
                  <c:v>148.91614774999999</c:v>
                </c:pt>
                <c:pt idx="174">
                  <c:v>147.1210505</c:v>
                </c:pt>
                <c:pt idx="175">
                  <c:v>147.506135</c:v>
                </c:pt>
                <c:pt idx="176">
                  <c:v>144.70810424999999</c:v>
                </c:pt>
                <c:pt idx="177">
                  <c:v>145.42418375</c:v>
                </c:pt>
                <c:pt idx="178">
                  <c:v>146.3373225</c:v>
                </c:pt>
                <c:pt idx="179">
                  <c:v>148.45710549999998</c:v>
                </c:pt>
                <c:pt idx="180">
                  <c:v>149.54476025</c:v>
                </c:pt>
                <c:pt idx="181">
                  <c:v>149.06480450000001</c:v>
                </c:pt>
                <c:pt idx="182">
                  <c:v>148.83083250000001</c:v>
                </c:pt>
                <c:pt idx="183">
                  <c:v>141.07287847999999</c:v>
                </c:pt>
                <c:pt idx="184">
                  <c:v>135.89486299999999</c:v>
                </c:pt>
                <c:pt idx="185">
                  <c:v>135.03293237</c:v>
                </c:pt>
                <c:pt idx="186">
                  <c:v>124.0297545</c:v>
                </c:pt>
                <c:pt idx="187">
                  <c:v>95.40868199999997</c:v>
                </c:pt>
                <c:pt idx="188">
                  <c:v>72.769228339999984</c:v>
                </c:pt>
                <c:pt idx="189">
                  <c:v>75.209440610000001</c:v>
                </c:pt>
                <c:pt idx="190">
                  <c:v>74.448433069999965</c:v>
                </c:pt>
                <c:pt idx="191">
                  <c:v>60.637204759999975</c:v>
                </c:pt>
                <c:pt idx="192">
                  <c:v>59.060403499999978</c:v>
                </c:pt>
                <c:pt idx="193">
                  <c:v>59.935841999999958</c:v>
                </c:pt>
                <c:pt idx="194">
                  <c:v>60.816479499999971</c:v>
                </c:pt>
                <c:pt idx="195">
                  <c:v>96.294218499999985</c:v>
                </c:pt>
                <c:pt idx="196">
                  <c:v>192.4104505</c:v>
                </c:pt>
                <c:pt idx="197">
                  <c:v>365.59873025000002</c:v>
                </c:pt>
                <c:pt idx="198">
                  <c:v>546.80651975000001</c:v>
                </c:pt>
                <c:pt idx="199">
                  <c:v>802.31942050000009</c:v>
                </c:pt>
                <c:pt idx="200">
                  <c:v>1146.0551925</c:v>
                </c:pt>
                <c:pt idx="201">
                  <c:v>1377.181590749999</c:v>
                </c:pt>
                <c:pt idx="202">
                  <c:v>1400.6041735000001</c:v>
                </c:pt>
                <c:pt idx="203">
                  <c:v>1465.8836674999991</c:v>
                </c:pt>
                <c:pt idx="204">
                  <c:v>1455.769612249999</c:v>
                </c:pt>
                <c:pt idx="205">
                  <c:v>1459.56064128</c:v>
                </c:pt>
                <c:pt idx="206">
                  <c:v>1456.276801</c:v>
                </c:pt>
                <c:pt idx="207">
                  <c:v>1455.17451957</c:v>
                </c:pt>
                <c:pt idx="208">
                  <c:v>1371.6760492500002</c:v>
                </c:pt>
                <c:pt idx="209">
                  <c:v>949.97043962000009</c:v>
                </c:pt>
                <c:pt idx="210">
                  <c:v>475.54925650000007</c:v>
                </c:pt>
                <c:pt idx="211">
                  <c:v>282.00190250000009</c:v>
                </c:pt>
                <c:pt idx="212">
                  <c:v>281.5245395</c:v>
                </c:pt>
                <c:pt idx="213">
                  <c:v>111.5039625</c:v>
                </c:pt>
                <c:pt idx="214">
                  <c:v>77.42477749999999</c:v>
                </c:pt>
                <c:pt idx="215">
                  <c:v>65.372337249999987</c:v>
                </c:pt>
                <c:pt idx="216">
                  <c:v>58.603358499999977</c:v>
                </c:pt>
                <c:pt idx="217">
                  <c:v>58.541450499999989</c:v>
                </c:pt>
                <c:pt idx="218">
                  <c:v>55.508914249999997</c:v>
                </c:pt>
                <c:pt idx="219">
                  <c:v>54.081362499999969</c:v>
                </c:pt>
                <c:pt idx="220">
                  <c:v>53.48498038999999</c:v>
                </c:pt>
                <c:pt idx="221">
                  <c:v>55.997377749999977</c:v>
                </c:pt>
                <c:pt idx="222">
                  <c:v>70.239253749999975</c:v>
                </c:pt>
                <c:pt idx="223">
                  <c:v>70.337677499999984</c:v>
                </c:pt>
                <c:pt idx="224">
                  <c:v>70.071316249999981</c:v>
                </c:pt>
                <c:pt idx="225">
                  <c:v>69.643948499999965</c:v>
                </c:pt>
                <c:pt idx="226">
                  <c:v>67.421743499999977</c:v>
                </c:pt>
                <c:pt idx="227">
                  <c:v>54.844531749999973</c:v>
                </c:pt>
                <c:pt idx="228">
                  <c:v>53.383497749999975</c:v>
                </c:pt>
                <c:pt idx="229">
                  <c:v>53.326395749999968</c:v>
                </c:pt>
                <c:pt idx="230">
                  <c:v>53.247997999999981</c:v>
                </c:pt>
                <c:pt idx="231">
                  <c:v>53.739777499999974</c:v>
                </c:pt>
                <c:pt idx="232">
                  <c:v>53.599763749999994</c:v>
                </c:pt>
                <c:pt idx="233">
                  <c:v>54.741254499999989</c:v>
                </c:pt>
                <c:pt idx="234">
                  <c:v>65.314642999999961</c:v>
                </c:pt>
                <c:pt idx="235">
                  <c:v>74.344154639999985</c:v>
                </c:pt>
                <c:pt idx="236">
                  <c:v>73.589908999999977</c:v>
                </c:pt>
                <c:pt idx="237">
                  <c:v>74.210133749999983</c:v>
                </c:pt>
                <c:pt idx="238">
                  <c:v>72.784406249999975</c:v>
                </c:pt>
                <c:pt idx="239">
                  <c:v>57.433172499999991</c:v>
                </c:pt>
                <c:pt idx="240">
                  <c:v>59.887186099999987</c:v>
                </c:pt>
                <c:pt idx="241">
                  <c:v>59.624578499999991</c:v>
                </c:pt>
                <c:pt idx="242">
                  <c:v>59.27333724999999</c:v>
                </c:pt>
                <c:pt idx="243">
                  <c:v>59.665662499999989</c:v>
                </c:pt>
                <c:pt idx="244">
                  <c:v>58.481703249999974</c:v>
                </c:pt>
                <c:pt idx="245">
                  <c:v>59.37528549999999</c:v>
                </c:pt>
                <c:pt idx="246">
                  <c:v>57.605282499999987</c:v>
                </c:pt>
                <c:pt idx="247">
                  <c:v>49.93223425</c:v>
                </c:pt>
                <c:pt idx="248">
                  <c:v>48.429488749999997</c:v>
                </c:pt>
                <c:pt idx="249">
                  <c:v>29.84953999999999</c:v>
                </c:pt>
                <c:pt idx="250">
                  <c:v>29.833310499999989</c:v>
                </c:pt>
                <c:pt idx="251">
                  <c:v>30.09625849999999</c:v>
                </c:pt>
                <c:pt idx="252">
                  <c:v>30.372636249999989</c:v>
                </c:pt>
                <c:pt idx="253">
                  <c:v>31.372462249999987</c:v>
                </c:pt>
                <c:pt idx="254">
                  <c:v>31.90208474999999</c:v>
                </c:pt>
                <c:pt idx="255">
                  <c:v>36.830342250000001</c:v>
                </c:pt>
                <c:pt idx="256">
                  <c:v>33.529118819999994</c:v>
                </c:pt>
                <c:pt idx="257">
                  <c:v>34.020492269999984</c:v>
                </c:pt>
                <c:pt idx="258">
                  <c:v>34.203666599999991</c:v>
                </c:pt>
                <c:pt idx="259">
                  <c:v>35.215122389999991</c:v>
                </c:pt>
                <c:pt idx="260">
                  <c:v>34.85374646999999</c:v>
                </c:pt>
                <c:pt idx="261">
                  <c:v>33.56748898</c:v>
                </c:pt>
                <c:pt idx="262">
                  <c:v>30.27684949999999</c:v>
                </c:pt>
                <c:pt idx="263">
                  <c:v>31.321063939999988</c:v>
                </c:pt>
                <c:pt idx="264">
                  <c:v>34.136630459999985</c:v>
                </c:pt>
                <c:pt idx="265">
                  <c:v>34.475013679999996</c:v>
                </c:pt>
                <c:pt idx="266">
                  <c:v>32.32057025999999</c:v>
                </c:pt>
                <c:pt idx="267">
                  <c:v>36.420759529999984</c:v>
                </c:pt>
                <c:pt idx="268">
                  <c:v>34.269223819999986</c:v>
                </c:pt>
                <c:pt idx="269">
                  <c:v>34.208820709999983</c:v>
                </c:pt>
                <c:pt idx="270">
                  <c:v>33.780629189999985</c:v>
                </c:pt>
                <c:pt idx="271">
                  <c:v>36.765466859999989</c:v>
                </c:pt>
                <c:pt idx="272">
                  <c:v>50.143042909999991</c:v>
                </c:pt>
                <c:pt idx="273">
                  <c:v>54.034122369999984</c:v>
                </c:pt>
                <c:pt idx="274">
                  <c:v>55.10663821</c:v>
                </c:pt>
                <c:pt idx="275">
                  <c:v>55.260853579999974</c:v>
                </c:pt>
                <c:pt idx="276">
                  <c:v>52.50878075</c:v>
                </c:pt>
                <c:pt idx="277">
                  <c:v>45.974240269999981</c:v>
                </c:pt>
                <c:pt idx="278">
                  <c:v>43.980053859999991</c:v>
                </c:pt>
                <c:pt idx="279">
                  <c:v>44.671924999999995</c:v>
                </c:pt>
                <c:pt idx="280">
                  <c:v>48.573537159999965</c:v>
                </c:pt>
                <c:pt idx="281">
                  <c:v>50.327433649999996</c:v>
                </c:pt>
                <c:pt idx="282">
                  <c:v>59.276927429999979</c:v>
                </c:pt>
                <c:pt idx="283">
                  <c:v>69.566206919999971</c:v>
                </c:pt>
                <c:pt idx="284">
                  <c:v>73.346150919999971</c:v>
                </c:pt>
                <c:pt idx="285">
                  <c:v>72.398457999999991</c:v>
                </c:pt>
                <c:pt idx="286">
                  <c:v>72.289586020000002</c:v>
                </c:pt>
                <c:pt idx="287">
                  <c:v>74.106184429999971</c:v>
                </c:pt>
                <c:pt idx="288">
                  <c:v>87.10903949999998</c:v>
                </c:pt>
                <c:pt idx="289">
                  <c:v>110.27300233</c:v>
                </c:pt>
                <c:pt idx="290">
                  <c:v>114.77550550000001</c:v>
                </c:pt>
                <c:pt idx="291">
                  <c:v>219.19680842000002</c:v>
                </c:pt>
                <c:pt idx="292">
                  <c:v>282.05201200000005</c:v>
                </c:pt>
                <c:pt idx="293">
                  <c:v>285.72219675000002</c:v>
                </c:pt>
                <c:pt idx="294">
                  <c:v>369.05166624999998</c:v>
                </c:pt>
                <c:pt idx="295">
                  <c:v>438.22771925000001</c:v>
                </c:pt>
                <c:pt idx="296">
                  <c:v>440.42368650000003</c:v>
                </c:pt>
                <c:pt idx="297">
                  <c:v>374.05510850000002</c:v>
                </c:pt>
                <c:pt idx="298">
                  <c:v>316.86122975000001</c:v>
                </c:pt>
                <c:pt idx="299">
                  <c:v>315.62485050000004</c:v>
                </c:pt>
                <c:pt idx="300">
                  <c:v>313.58577650000007</c:v>
                </c:pt>
                <c:pt idx="301">
                  <c:v>307.25808825000007</c:v>
                </c:pt>
                <c:pt idx="302">
                  <c:v>306.27434600000004</c:v>
                </c:pt>
                <c:pt idx="303">
                  <c:v>306.11699824999999</c:v>
                </c:pt>
                <c:pt idx="304">
                  <c:v>307.46265025000002</c:v>
                </c:pt>
                <c:pt idx="305">
                  <c:v>306.93710450000003</c:v>
                </c:pt>
                <c:pt idx="306">
                  <c:v>339.23486325000005</c:v>
                </c:pt>
                <c:pt idx="307">
                  <c:v>438.29951225000002</c:v>
                </c:pt>
                <c:pt idx="308">
                  <c:v>443.5834615</c:v>
                </c:pt>
                <c:pt idx="309">
                  <c:v>444.22955125000004</c:v>
                </c:pt>
                <c:pt idx="310">
                  <c:v>445.11324450000001</c:v>
                </c:pt>
                <c:pt idx="311">
                  <c:v>444.88058500000005</c:v>
                </c:pt>
                <c:pt idx="312">
                  <c:v>406.59100849999999</c:v>
                </c:pt>
                <c:pt idx="313">
                  <c:v>318.7582625</c:v>
                </c:pt>
                <c:pt idx="314">
                  <c:v>307.27236400000004</c:v>
                </c:pt>
                <c:pt idx="315">
                  <c:v>313.01108975000005</c:v>
                </c:pt>
                <c:pt idx="316">
                  <c:v>314.49582150000003</c:v>
                </c:pt>
                <c:pt idx="317">
                  <c:v>409.77479722000004</c:v>
                </c:pt>
                <c:pt idx="318">
                  <c:v>443.98126975000002</c:v>
                </c:pt>
                <c:pt idx="319">
                  <c:v>443.80764575000006</c:v>
                </c:pt>
                <c:pt idx="320">
                  <c:v>442.89716700000002</c:v>
                </c:pt>
                <c:pt idx="321">
                  <c:v>442.43023750000003</c:v>
                </c:pt>
                <c:pt idx="322">
                  <c:v>430.47513650000002</c:v>
                </c:pt>
                <c:pt idx="323">
                  <c:v>317.8473975</c:v>
                </c:pt>
                <c:pt idx="324">
                  <c:v>307.322833</c:v>
                </c:pt>
                <c:pt idx="325">
                  <c:v>309.27478100000002</c:v>
                </c:pt>
                <c:pt idx="326">
                  <c:v>373.40104225000005</c:v>
                </c:pt>
                <c:pt idx="327">
                  <c:v>333.45657750000004</c:v>
                </c:pt>
                <c:pt idx="328">
                  <c:v>307.80598424999999</c:v>
                </c:pt>
                <c:pt idx="329">
                  <c:v>342.77348225000009</c:v>
                </c:pt>
                <c:pt idx="330">
                  <c:v>442.30720300000002</c:v>
                </c:pt>
                <c:pt idx="331">
                  <c:v>442.8957585</c:v>
                </c:pt>
                <c:pt idx="332">
                  <c:v>442.148323</c:v>
                </c:pt>
                <c:pt idx="333">
                  <c:v>444.09845250000001</c:v>
                </c:pt>
                <c:pt idx="334">
                  <c:v>443.44360025000003</c:v>
                </c:pt>
                <c:pt idx="335">
                  <c:v>438.34743574999999</c:v>
                </c:pt>
                <c:pt idx="336">
                  <c:v>403.64171025000002</c:v>
                </c:pt>
                <c:pt idx="337">
                  <c:v>343.62282725</c:v>
                </c:pt>
                <c:pt idx="338">
                  <c:v>332.75101375000008</c:v>
                </c:pt>
                <c:pt idx="339">
                  <c:v>309.59224950000004</c:v>
                </c:pt>
                <c:pt idx="340">
                  <c:v>307.68408900000003</c:v>
                </c:pt>
                <c:pt idx="341">
                  <c:v>368.01449825000003</c:v>
                </c:pt>
                <c:pt idx="342">
                  <c:v>443.76344400000005</c:v>
                </c:pt>
                <c:pt idx="343">
                  <c:v>442.52503150000001</c:v>
                </c:pt>
                <c:pt idx="344">
                  <c:v>442.0577735</c:v>
                </c:pt>
                <c:pt idx="345">
                  <c:v>441.61976400000003</c:v>
                </c:pt>
                <c:pt idx="346">
                  <c:v>439.94443975000002</c:v>
                </c:pt>
                <c:pt idx="347">
                  <c:v>439.10052275000004</c:v>
                </c:pt>
                <c:pt idx="348">
                  <c:v>438.67870825000006</c:v>
                </c:pt>
                <c:pt idx="349">
                  <c:v>357.37792975000002</c:v>
                </c:pt>
                <c:pt idx="350">
                  <c:v>299.45660700000008</c:v>
                </c:pt>
                <c:pt idx="351">
                  <c:v>299.56451550000003</c:v>
                </c:pt>
                <c:pt idx="352">
                  <c:v>322.31746350000003</c:v>
                </c:pt>
                <c:pt idx="353">
                  <c:v>405.89791074999999</c:v>
                </c:pt>
                <c:pt idx="354">
                  <c:v>429.7271025</c:v>
                </c:pt>
                <c:pt idx="355">
                  <c:v>428.72778175000002</c:v>
                </c:pt>
                <c:pt idx="356">
                  <c:v>428.99167349999999</c:v>
                </c:pt>
                <c:pt idx="357">
                  <c:v>430.35972075000001</c:v>
                </c:pt>
                <c:pt idx="358">
                  <c:v>430.54500225000004</c:v>
                </c:pt>
                <c:pt idx="359">
                  <c:v>430.26578750000004</c:v>
                </c:pt>
                <c:pt idx="360">
                  <c:v>341.94305350000008</c:v>
                </c:pt>
                <c:pt idx="361">
                  <c:v>300.9949795</c:v>
                </c:pt>
                <c:pt idx="362">
                  <c:v>300.98733750000002</c:v>
                </c:pt>
                <c:pt idx="363">
                  <c:v>300.77871450000004</c:v>
                </c:pt>
                <c:pt idx="364">
                  <c:v>300.75104050000004</c:v>
                </c:pt>
                <c:pt idx="365">
                  <c:v>303.38666499999999</c:v>
                </c:pt>
                <c:pt idx="366">
                  <c:v>405.27495200000004</c:v>
                </c:pt>
                <c:pt idx="367">
                  <c:v>431.24120750000003</c:v>
                </c:pt>
                <c:pt idx="368">
                  <c:v>428.68751550000002</c:v>
                </c:pt>
                <c:pt idx="369">
                  <c:v>457.30861050000004</c:v>
                </c:pt>
                <c:pt idx="370">
                  <c:v>429.46899150000002</c:v>
                </c:pt>
                <c:pt idx="371">
                  <c:v>428.56281750000005</c:v>
                </c:pt>
                <c:pt idx="372">
                  <c:v>427.68132725000004</c:v>
                </c:pt>
                <c:pt idx="373">
                  <c:v>427.26218200000005</c:v>
                </c:pt>
                <c:pt idx="374">
                  <c:v>430.66272650000002</c:v>
                </c:pt>
                <c:pt idx="375">
                  <c:v>426.739351</c:v>
                </c:pt>
                <c:pt idx="376">
                  <c:v>388.24111550000003</c:v>
                </c:pt>
                <c:pt idx="377">
                  <c:v>413.97296650000004</c:v>
                </c:pt>
                <c:pt idx="378">
                  <c:v>424.60142024999999</c:v>
                </c:pt>
                <c:pt idx="379">
                  <c:v>422.612593</c:v>
                </c:pt>
                <c:pt idx="380">
                  <c:v>426.01241800000003</c:v>
                </c:pt>
                <c:pt idx="381">
                  <c:v>427.67495175000005</c:v>
                </c:pt>
                <c:pt idx="382">
                  <c:v>427.93121375000004</c:v>
                </c:pt>
                <c:pt idx="383">
                  <c:v>363.31901100000005</c:v>
                </c:pt>
                <c:pt idx="384">
                  <c:v>271.54959100000002</c:v>
                </c:pt>
                <c:pt idx="385">
                  <c:v>263.53056300000003</c:v>
                </c:pt>
                <c:pt idx="386">
                  <c:v>284.70211550000005</c:v>
                </c:pt>
                <c:pt idx="387">
                  <c:v>286.44410350000004</c:v>
                </c:pt>
                <c:pt idx="388">
                  <c:v>287.94857225000004</c:v>
                </c:pt>
                <c:pt idx="389">
                  <c:v>337.23573800000003</c:v>
                </c:pt>
                <c:pt idx="390">
                  <c:v>427.41137225</c:v>
                </c:pt>
                <c:pt idx="391">
                  <c:v>541.09592575000011</c:v>
                </c:pt>
                <c:pt idx="392">
                  <c:v>616.68644775000007</c:v>
                </c:pt>
                <c:pt idx="393">
                  <c:v>712.81732700000009</c:v>
                </c:pt>
                <c:pt idx="394">
                  <c:v>660.83383900000001</c:v>
                </c:pt>
                <c:pt idx="395">
                  <c:v>604.27814249999994</c:v>
                </c:pt>
                <c:pt idx="396">
                  <c:v>603.30076825000003</c:v>
                </c:pt>
                <c:pt idx="397">
                  <c:v>604.00321124999994</c:v>
                </c:pt>
                <c:pt idx="398">
                  <c:v>587.98517549999997</c:v>
                </c:pt>
                <c:pt idx="399">
                  <c:v>587.79334625000001</c:v>
                </c:pt>
                <c:pt idx="400">
                  <c:v>587.87433575</c:v>
                </c:pt>
                <c:pt idx="401">
                  <c:v>587.87471000000005</c:v>
                </c:pt>
                <c:pt idx="402">
                  <c:v>532.18084050000004</c:v>
                </c:pt>
                <c:pt idx="403">
                  <c:v>367.98070050000001</c:v>
                </c:pt>
                <c:pt idx="404">
                  <c:v>359.82448025000002</c:v>
                </c:pt>
                <c:pt idx="405">
                  <c:v>237.49729825000003</c:v>
                </c:pt>
                <c:pt idx="406">
                  <c:v>168.97387275</c:v>
                </c:pt>
                <c:pt idx="407">
                  <c:v>47.179945749999973</c:v>
                </c:pt>
                <c:pt idx="408">
                  <c:v>31.122076499999991</c:v>
                </c:pt>
                <c:pt idx="409">
                  <c:v>31.424512499999992</c:v>
                </c:pt>
                <c:pt idx="410">
                  <c:v>32.138188249999992</c:v>
                </c:pt>
                <c:pt idx="411">
                  <c:v>30.903838499999992</c:v>
                </c:pt>
                <c:pt idx="412">
                  <c:v>30.33274449999999</c:v>
                </c:pt>
                <c:pt idx="413">
                  <c:v>30.188648249999986</c:v>
                </c:pt>
                <c:pt idx="414">
                  <c:v>29.461105999999997</c:v>
                </c:pt>
                <c:pt idx="415">
                  <c:v>30.812135499999989</c:v>
                </c:pt>
                <c:pt idx="416">
                  <c:v>32.754812169999994</c:v>
                </c:pt>
                <c:pt idx="417">
                  <c:v>31.740429249999988</c:v>
                </c:pt>
                <c:pt idx="418">
                  <c:v>31.625788749999991</c:v>
                </c:pt>
                <c:pt idx="419">
                  <c:v>31.974379499999991</c:v>
                </c:pt>
                <c:pt idx="420">
                  <c:v>31.640330249999987</c:v>
                </c:pt>
                <c:pt idx="421">
                  <c:v>34.724760499999995</c:v>
                </c:pt>
                <c:pt idx="422">
                  <c:v>35.782863389999996</c:v>
                </c:pt>
                <c:pt idx="423">
                  <c:v>36.692513179999985</c:v>
                </c:pt>
                <c:pt idx="424">
                  <c:v>36.01708764</c:v>
                </c:pt>
                <c:pt idx="425">
                  <c:v>34.662443969999984</c:v>
                </c:pt>
                <c:pt idx="426">
                  <c:v>34.084184189999988</c:v>
                </c:pt>
                <c:pt idx="427">
                  <c:v>33.909787020000003</c:v>
                </c:pt>
                <c:pt idx="428">
                  <c:v>34.329065589999992</c:v>
                </c:pt>
                <c:pt idx="429">
                  <c:v>35.88536950999999</c:v>
                </c:pt>
                <c:pt idx="430">
                  <c:v>34.587973659999989</c:v>
                </c:pt>
                <c:pt idx="431">
                  <c:v>33.621866679999997</c:v>
                </c:pt>
                <c:pt idx="432">
                  <c:v>34.785382720000001</c:v>
                </c:pt>
                <c:pt idx="433">
                  <c:v>34.559079639999986</c:v>
                </c:pt>
                <c:pt idx="434">
                  <c:v>33.427418029999984</c:v>
                </c:pt>
                <c:pt idx="435">
                  <c:v>34.205818499999999</c:v>
                </c:pt>
                <c:pt idx="436">
                  <c:v>34.88319774</c:v>
                </c:pt>
                <c:pt idx="437">
                  <c:v>33.223199080000001</c:v>
                </c:pt>
                <c:pt idx="438">
                  <c:v>36.313837339999978</c:v>
                </c:pt>
                <c:pt idx="439">
                  <c:v>36.725420119999988</c:v>
                </c:pt>
                <c:pt idx="440">
                  <c:v>37.967008700000001</c:v>
                </c:pt>
                <c:pt idx="441">
                  <c:v>37.728992159999997</c:v>
                </c:pt>
                <c:pt idx="442">
                  <c:v>34.876216530000001</c:v>
                </c:pt>
                <c:pt idx="443">
                  <c:v>36.363654159999996</c:v>
                </c:pt>
                <c:pt idx="444">
                  <c:v>34.783210179999983</c:v>
                </c:pt>
                <c:pt idx="445">
                  <c:v>34.366390949999989</c:v>
                </c:pt>
                <c:pt idx="446">
                  <c:v>36.348495889999988</c:v>
                </c:pt>
                <c:pt idx="447">
                  <c:v>36.805015959999984</c:v>
                </c:pt>
                <c:pt idx="448">
                  <c:v>36.833607569999991</c:v>
                </c:pt>
                <c:pt idx="449">
                  <c:v>36.598446399999979</c:v>
                </c:pt>
                <c:pt idx="450">
                  <c:v>38.12675436</c:v>
                </c:pt>
                <c:pt idx="451">
                  <c:v>38.916835519999978</c:v>
                </c:pt>
                <c:pt idx="452">
                  <c:v>35.50379461</c:v>
                </c:pt>
                <c:pt idx="453">
                  <c:v>32.952990809999989</c:v>
                </c:pt>
                <c:pt idx="454">
                  <c:v>33.932823759999991</c:v>
                </c:pt>
                <c:pt idx="455">
                  <c:v>31.450783489999989</c:v>
                </c:pt>
                <c:pt idx="456">
                  <c:v>31.1384905</c:v>
                </c:pt>
                <c:pt idx="457">
                  <c:v>32.7579055</c:v>
                </c:pt>
                <c:pt idx="458">
                  <c:v>31.220465499999996</c:v>
                </c:pt>
                <c:pt idx="459">
                  <c:v>138.97881025000001</c:v>
                </c:pt>
                <c:pt idx="460">
                  <c:v>200.38119850000001</c:v>
                </c:pt>
                <c:pt idx="461">
                  <c:v>193.9554335</c:v>
                </c:pt>
                <c:pt idx="462">
                  <c:v>239.59256725</c:v>
                </c:pt>
                <c:pt idx="463">
                  <c:v>320.61747470000006</c:v>
                </c:pt>
                <c:pt idx="464">
                  <c:v>326.28185548000005</c:v>
                </c:pt>
                <c:pt idx="465">
                  <c:v>319.49781725000008</c:v>
                </c:pt>
                <c:pt idx="466">
                  <c:v>316.27061725000004</c:v>
                </c:pt>
                <c:pt idx="467">
                  <c:v>316.83937125000006</c:v>
                </c:pt>
                <c:pt idx="468">
                  <c:v>317.42593850000003</c:v>
                </c:pt>
                <c:pt idx="469">
                  <c:v>326.16646625000004</c:v>
                </c:pt>
                <c:pt idx="470">
                  <c:v>316.77188050000007</c:v>
                </c:pt>
                <c:pt idx="471">
                  <c:v>318.26715350000006</c:v>
                </c:pt>
                <c:pt idx="472">
                  <c:v>329.42192319000003</c:v>
                </c:pt>
                <c:pt idx="473">
                  <c:v>321.93016450000005</c:v>
                </c:pt>
                <c:pt idx="474">
                  <c:v>323.65670975</c:v>
                </c:pt>
                <c:pt idx="475">
                  <c:v>328.57920035000006</c:v>
                </c:pt>
                <c:pt idx="476">
                  <c:v>326.03791750000005</c:v>
                </c:pt>
                <c:pt idx="477">
                  <c:v>321.90444400000001</c:v>
                </c:pt>
                <c:pt idx="478">
                  <c:v>323.60769300000004</c:v>
                </c:pt>
                <c:pt idx="479">
                  <c:v>310.6983285</c:v>
                </c:pt>
                <c:pt idx="480">
                  <c:v>181.90760399999999</c:v>
                </c:pt>
                <c:pt idx="481">
                  <c:v>165.05326901999999</c:v>
                </c:pt>
                <c:pt idx="482">
                  <c:v>166.83943525000001</c:v>
                </c:pt>
                <c:pt idx="483">
                  <c:v>164.73569474999999</c:v>
                </c:pt>
                <c:pt idx="484">
                  <c:v>167.93906150000001</c:v>
                </c:pt>
                <c:pt idx="485">
                  <c:v>222.05749979000001</c:v>
                </c:pt>
                <c:pt idx="486">
                  <c:v>344.92791800000003</c:v>
                </c:pt>
                <c:pt idx="487">
                  <c:v>365.39029900000003</c:v>
                </c:pt>
                <c:pt idx="488">
                  <c:v>367.94399625000005</c:v>
                </c:pt>
                <c:pt idx="489">
                  <c:v>369.07190750000007</c:v>
                </c:pt>
                <c:pt idx="490">
                  <c:v>365.85882950000007</c:v>
                </c:pt>
                <c:pt idx="491">
                  <c:v>367.15040049999999</c:v>
                </c:pt>
                <c:pt idx="492">
                  <c:v>362.34374050000002</c:v>
                </c:pt>
                <c:pt idx="493">
                  <c:v>360.0990855</c:v>
                </c:pt>
                <c:pt idx="494">
                  <c:v>367.78456150000005</c:v>
                </c:pt>
                <c:pt idx="495">
                  <c:v>365.64006725000007</c:v>
                </c:pt>
                <c:pt idx="496">
                  <c:v>365.31817950000004</c:v>
                </c:pt>
                <c:pt idx="497">
                  <c:v>348.07219983000005</c:v>
                </c:pt>
                <c:pt idx="498">
                  <c:v>354.70809250000008</c:v>
                </c:pt>
                <c:pt idx="499">
                  <c:v>367.3829695</c:v>
                </c:pt>
                <c:pt idx="500">
                  <c:v>373.92332271000004</c:v>
                </c:pt>
                <c:pt idx="501">
                  <c:v>372.37051790999999</c:v>
                </c:pt>
                <c:pt idx="502">
                  <c:v>370.03708050000006</c:v>
                </c:pt>
                <c:pt idx="503">
                  <c:v>301.00325737000003</c:v>
                </c:pt>
                <c:pt idx="504">
                  <c:v>239.56490650000001</c:v>
                </c:pt>
                <c:pt idx="505">
                  <c:v>235.60345850000002</c:v>
                </c:pt>
                <c:pt idx="506">
                  <c:v>213.29747550000002</c:v>
                </c:pt>
                <c:pt idx="507">
                  <c:v>211.08875</c:v>
                </c:pt>
                <c:pt idx="508">
                  <c:v>205.328418</c:v>
                </c:pt>
                <c:pt idx="509">
                  <c:v>216.59540615</c:v>
                </c:pt>
                <c:pt idx="510">
                  <c:v>311.60955190000004</c:v>
                </c:pt>
                <c:pt idx="511">
                  <c:v>332.01819750000004</c:v>
                </c:pt>
                <c:pt idx="512">
                  <c:v>340.02600450000006</c:v>
                </c:pt>
                <c:pt idx="513">
                  <c:v>338.70024675000002</c:v>
                </c:pt>
                <c:pt idx="514">
                  <c:v>331.57068550000002</c:v>
                </c:pt>
                <c:pt idx="515">
                  <c:v>323.67073950000002</c:v>
                </c:pt>
                <c:pt idx="516">
                  <c:v>332.09879800000004</c:v>
                </c:pt>
                <c:pt idx="517">
                  <c:v>331.78287025000003</c:v>
                </c:pt>
                <c:pt idx="518">
                  <c:v>316.35508175000001</c:v>
                </c:pt>
                <c:pt idx="519">
                  <c:v>285.31576025999999</c:v>
                </c:pt>
                <c:pt idx="520">
                  <c:v>285.66058830000003</c:v>
                </c:pt>
                <c:pt idx="521">
                  <c:v>337.39923450000003</c:v>
                </c:pt>
                <c:pt idx="522">
                  <c:v>346.86513050000008</c:v>
                </c:pt>
                <c:pt idx="523">
                  <c:v>345.92497650000007</c:v>
                </c:pt>
                <c:pt idx="524">
                  <c:v>346.85004625000005</c:v>
                </c:pt>
                <c:pt idx="525">
                  <c:v>347.799667</c:v>
                </c:pt>
                <c:pt idx="526">
                  <c:v>348.14617724999999</c:v>
                </c:pt>
                <c:pt idx="527">
                  <c:v>335.06075450000003</c:v>
                </c:pt>
                <c:pt idx="528">
                  <c:v>228.40779449999999</c:v>
                </c:pt>
                <c:pt idx="529">
                  <c:v>201.62265250000002</c:v>
                </c:pt>
                <c:pt idx="530">
                  <c:v>200.17389224999999</c:v>
                </c:pt>
                <c:pt idx="531">
                  <c:v>202.77151516999999</c:v>
                </c:pt>
                <c:pt idx="532">
                  <c:v>199.414636</c:v>
                </c:pt>
                <c:pt idx="533">
                  <c:v>268.34882075000007</c:v>
                </c:pt>
                <c:pt idx="534">
                  <c:v>311.86455250000006</c:v>
                </c:pt>
                <c:pt idx="535">
                  <c:v>308.94929925000002</c:v>
                </c:pt>
                <c:pt idx="536">
                  <c:v>307.62294550000001</c:v>
                </c:pt>
                <c:pt idx="537">
                  <c:v>306.59394425000005</c:v>
                </c:pt>
                <c:pt idx="538">
                  <c:v>246.65462450000001</c:v>
                </c:pt>
                <c:pt idx="539">
                  <c:v>214.66057850000001</c:v>
                </c:pt>
                <c:pt idx="540">
                  <c:v>215.6359865</c:v>
                </c:pt>
                <c:pt idx="541">
                  <c:v>227.19679850000003</c:v>
                </c:pt>
                <c:pt idx="542">
                  <c:v>223.14827439000001</c:v>
                </c:pt>
                <c:pt idx="543">
                  <c:v>263.10138500000005</c:v>
                </c:pt>
                <c:pt idx="544">
                  <c:v>290.65997483000001</c:v>
                </c:pt>
                <c:pt idx="545">
                  <c:v>309.81593650000002</c:v>
                </c:pt>
                <c:pt idx="546">
                  <c:v>308.85344050000003</c:v>
                </c:pt>
                <c:pt idx="547">
                  <c:v>309.69445350000001</c:v>
                </c:pt>
                <c:pt idx="548">
                  <c:v>310.03481500000004</c:v>
                </c:pt>
                <c:pt idx="549">
                  <c:v>309.12168250000002</c:v>
                </c:pt>
                <c:pt idx="550">
                  <c:v>309.71610850000008</c:v>
                </c:pt>
                <c:pt idx="551">
                  <c:v>309.03737650000005</c:v>
                </c:pt>
                <c:pt idx="552">
                  <c:v>307.68272825000003</c:v>
                </c:pt>
                <c:pt idx="553">
                  <c:v>217.04269450000001</c:v>
                </c:pt>
                <c:pt idx="554">
                  <c:v>198.66363724999999</c:v>
                </c:pt>
                <c:pt idx="555">
                  <c:v>200.07755650000001</c:v>
                </c:pt>
                <c:pt idx="556">
                  <c:v>199.92377625</c:v>
                </c:pt>
                <c:pt idx="557">
                  <c:v>230.60800275</c:v>
                </c:pt>
                <c:pt idx="558">
                  <c:v>317.791853</c:v>
                </c:pt>
                <c:pt idx="559">
                  <c:v>308.30171150000007</c:v>
                </c:pt>
                <c:pt idx="560">
                  <c:v>304.1290095</c:v>
                </c:pt>
                <c:pt idx="561">
                  <c:v>305.05197500000003</c:v>
                </c:pt>
                <c:pt idx="562">
                  <c:v>305.66868825000006</c:v>
                </c:pt>
                <c:pt idx="563">
                  <c:v>307.38405950000003</c:v>
                </c:pt>
                <c:pt idx="564">
                  <c:v>316.54244350000005</c:v>
                </c:pt>
                <c:pt idx="565">
                  <c:v>221.09678499999998</c:v>
                </c:pt>
                <c:pt idx="566">
                  <c:v>198.99931525</c:v>
                </c:pt>
                <c:pt idx="567">
                  <c:v>198.02806873</c:v>
                </c:pt>
                <c:pt idx="568">
                  <c:v>195.08760275</c:v>
                </c:pt>
                <c:pt idx="569">
                  <c:v>235.897885</c:v>
                </c:pt>
                <c:pt idx="570">
                  <c:v>321.41035750000003</c:v>
                </c:pt>
                <c:pt idx="571">
                  <c:v>320.87825100000003</c:v>
                </c:pt>
                <c:pt idx="572">
                  <c:v>320.81535576000005</c:v>
                </c:pt>
                <c:pt idx="573">
                  <c:v>269.35693769</c:v>
                </c:pt>
                <c:pt idx="574">
                  <c:v>196.30674768</c:v>
                </c:pt>
                <c:pt idx="575">
                  <c:v>144.97045425000002</c:v>
                </c:pt>
                <c:pt idx="576">
                  <c:v>34.895836249999988</c:v>
                </c:pt>
                <c:pt idx="577">
                  <c:v>34.687524249999989</c:v>
                </c:pt>
                <c:pt idx="578">
                  <c:v>34.308325499999988</c:v>
                </c:pt>
                <c:pt idx="579">
                  <c:v>34.412916249999988</c:v>
                </c:pt>
                <c:pt idx="580">
                  <c:v>33.295009749999991</c:v>
                </c:pt>
                <c:pt idx="581">
                  <c:v>33.680973389999991</c:v>
                </c:pt>
                <c:pt idx="582">
                  <c:v>31.957668249999987</c:v>
                </c:pt>
                <c:pt idx="583">
                  <c:v>32.08404449999999</c:v>
                </c:pt>
                <c:pt idx="584">
                  <c:v>30.358968499999996</c:v>
                </c:pt>
                <c:pt idx="585">
                  <c:v>20.00575349999999</c:v>
                </c:pt>
                <c:pt idx="586">
                  <c:v>21.307932809999997</c:v>
                </c:pt>
                <c:pt idx="587">
                  <c:v>19.72331110999999</c:v>
                </c:pt>
                <c:pt idx="588">
                  <c:v>24.097457289999998</c:v>
                </c:pt>
                <c:pt idx="589">
                  <c:v>21.214364079999989</c:v>
                </c:pt>
                <c:pt idx="590">
                  <c:v>26.320429389999987</c:v>
                </c:pt>
                <c:pt idx="591">
                  <c:v>25.094648299999989</c:v>
                </c:pt>
                <c:pt idx="592">
                  <c:v>23.884668639999997</c:v>
                </c:pt>
                <c:pt idx="593">
                  <c:v>23.931144149999991</c:v>
                </c:pt>
                <c:pt idx="594">
                  <c:v>21.51835282</c:v>
                </c:pt>
                <c:pt idx="595">
                  <c:v>27.076692419999986</c:v>
                </c:pt>
                <c:pt idx="596">
                  <c:v>24.421435299999988</c:v>
                </c:pt>
                <c:pt idx="597">
                  <c:v>22.313355129999987</c:v>
                </c:pt>
                <c:pt idx="598">
                  <c:v>22.718761179999991</c:v>
                </c:pt>
                <c:pt idx="599">
                  <c:v>22.67579014</c:v>
                </c:pt>
                <c:pt idx="600">
                  <c:v>19.561813369999992</c:v>
                </c:pt>
                <c:pt idx="601">
                  <c:v>19.90346164</c:v>
                </c:pt>
                <c:pt idx="602">
                  <c:v>22.58838776</c:v>
                </c:pt>
                <c:pt idx="603">
                  <c:v>22.745433969999997</c:v>
                </c:pt>
                <c:pt idx="604">
                  <c:v>21.061131230000001</c:v>
                </c:pt>
                <c:pt idx="605">
                  <c:v>24.409915599999987</c:v>
                </c:pt>
                <c:pt idx="606">
                  <c:v>19.31286012999999</c:v>
                </c:pt>
                <c:pt idx="607">
                  <c:v>24.351152450000001</c:v>
                </c:pt>
                <c:pt idx="608">
                  <c:v>25.15871868</c:v>
                </c:pt>
                <c:pt idx="609">
                  <c:v>21.40109356</c:v>
                </c:pt>
                <c:pt idx="610">
                  <c:v>24.238706579999999</c:v>
                </c:pt>
                <c:pt idx="611">
                  <c:v>27.01754291</c:v>
                </c:pt>
                <c:pt idx="612">
                  <c:v>22.337871759999988</c:v>
                </c:pt>
                <c:pt idx="613">
                  <c:v>25.753720119999986</c:v>
                </c:pt>
                <c:pt idx="614">
                  <c:v>28.26410782999999</c:v>
                </c:pt>
                <c:pt idx="615">
                  <c:v>27.542147109999991</c:v>
                </c:pt>
                <c:pt idx="616">
                  <c:v>27.420378649999989</c:v>
                </c:pt>
                <c:pt idx="617">
                  <c:v>28.442126719999987</c:v>
                </c:pt>
                <c:pt idx="618">
                  <c:v>26.97585505</c:v>
                </c:pt>
                <c:pt idx="619">
                  <c:v>25.31970840999999</c:v>
                </c:pt>
                <c:pt idx="620">
                  <c:v>27.692856709999997</c:v>
                </c:pt>
                <c:pt idx="621">
                  <c:v>32.121734929999995</c:v>
                </c:pt>
                <c:pt idx="622">
                  <c:v>24.839330889999989</c:v>
                </c:pt>
                <c:pt idx="623">
                  <c:v>29.277859839999991</c:v>
                </c:pt>
                <c:pt idx="624">
                  <c:v>23.893498619999988</c:v>
                </c:pt>
                <c:pt idx="625">
                  <c:v>24.910472779999989</c:v>
                </c:pt>
                <c:pt idx="626">
                  <c:v>40.418505169999975</c:v>
                </c:pt>
                <c:pt idx="627">
                  <c:v>154.07522921</c:v>
                </c:pt>
                <c:pt idx="628">
                  <c:v>168.03739658000001</c:v>
                </c:pt>
                <c:pt idx="629">
                  <c:v>182.39445950000001</c:v>
                </c:pt>
                <c:pt idx="630">
                  <c:v>253.44065600000002</c:v>
                </c:pt>
                <c:pt idx="631">
                  <c:v>334.08854225000005</c:v>
                </c:pt>
                <c:pt idx="632">
                  <c:v>353.64572550000008</c:v>
                </c:pt>
                <c:pt idx="633">
                  <c:v>351.67282650000004</c:v>
                </c:pt>
                <c:pt idx="634">
                  <c:v>353.48793296000002</c:v>
                </c:pt>
                <c:pt idx="635">
                  <c:v>356.82090525000001</c:v>
                </c:pt>
                <c:pt idx="636">
                  <c:v>392.13343950000001</c:v>
                </c:pt>
                <c:pt idx="637">
                  <c:v>309.13351225000002</c:v>
                </c:pt>
                <c:pt idx="638">
                  <c:v>223.6562725</c:v>
                </c:pt>
                <c:pt idx="639">
                  <c:v>185.34016149999999</c:v>
                </c:pt>
                <c:pt idx="640">
                  <c:v>217.3262435</c:v>
                </c:pt>
                <c:pt idx="641">
                  <c:v>316.30865425000002</c:v>
                </c:pt>
                <c:pt idx="642">
                  <c:v>326.68155925000008</c:v>
                </c:pt>
                <c:pt idx="643">
                  <c:v>321.91153474999999</c:v>
                </c:pt>
                <c:pt idx="644">
                  <c:v>321.88175275000003</c:v>
                </c:pt>
                <c:pt idx="645">
                  <c:v>322.04617950000005</c:v>
                </c:pt>
                <c:pt idx="646">
                  <c:v>323.66811150000007</c:v>
                </c:pt>
                <c:pt idx="647">
                  <c:v>320.25202675000003</c:v>
                </c:pt>
                <c:pt idx="648">
                  <c:v>218.51353350000002</c:v>
                </c:pt>
                <c:pt idx="649">
                  <c:v>190.85087000000001</c:v>
                </c:pt>
                <c:pt idx="650">
                  <c:v>190.22513125</c:v>
                </c:pt>
                <c:pt idx="651">
                  <c:v>192.1489655</c:v>
                </c:pt>
                <c:pt idx="652">
                  <c:v>190.84152799999998</c:v>
                </c:pt>
                <c:pt idx="653">
                  <c:v>228.68107125</c:v>
                </c:pt>
                <c:pt idx="654">
                  <c:v>321.29442125000003</c:v>
                </c:pt>
                <c:pt idx="655">
                  <c:v>321.45112675000001</c:v>
                </c:pt>
                <c:pt idx="656">
                  <c:v>321.53151650000001</c:v>
                </c:pt>
                <c:pt idx="657">
                  <c:v>326.37676700000003</c:v>
                </c:pt>
                <c:pt idx="658">
                  <c:v>320.15463875</c:v>
                </c:pt>
                <c:pt idx="659">
                  <c:v>318.39629825000003</c:v>
                </c:pt>
                <c:pt idx="660">
                  <c:v>318.67685725000001</c:v>
                </c:pt>
                <c:pt idx="661">
                  <c:v>318.52671175</c:v>
                </c:pt>
                <c:pt idx="662">
                  <c:v>318.39470625000001</c:v>
                </c:pt>
                <c:pt idx="663">
                  <c:v>320.42359950000002</c:v>
                </c:pt>
                <c:pt idx="664">
                  <c:v>320.5586935</c:v>
                </c:pt>
                <c:pt idx="665">
                  <c:v>320.12407425000004</c:v>
                </c:pt>
                <c:pt idx="666">
                  <c:v>321.46463250000005</c:v>
                </c:pt>
                <c:pt idx="667">
                  <c:v>324.70749425000002</c:v>
                </c:pt>
                <c:pt idx="668">
                  <c:v>323.91878850000001</c:v>
                </c:pt>
                <c:pt idx="669">
                  <c:v>325.53024000000005</c:v>
                </c:pt>
                <c:pt idx="670">
                  <c:v>325.72458850000004</c:v>
                </c:pt>
                <c:pt idx="671">
                  <c:v>229.19400250000001</c:v>
                </c:pt>
                <c:pt idx="672">
                  <c:v>193.51032924999998</c:v>
                </c:pt>
                <c:pt idx="673">
                  <c:v>193.32086625000002</c:v>
                </c:pt>
                <c:pt idx="674">
                  <c:v>193.83463150000003</c:v>
                </c:pt>
                <c:pt idx="675">
                  <c:v>194.4494225</c:v>
                </c:pt>
                <c:pt idx="676">
                  <c:v>197.10820050000001</c:v>
                </c:pt>
                <c:pt idx="677">
                  <c:v>213.81227025000001</c:v>
                </c:pt>
                <c:pt idx="678">
                  <c:v>315.91082725000001</c:v>
                </c:pt>
                <c:pt idx="679">
                  <c:v>328.25084175000006</c:v>
                </c:pt>
                <c:pt idx="680">
                  <c:v>324.53333325</c:v>
                </c:pt>
                <c:pt idx="681">
                  <c:v>323.96551750000003</c:v>
                </c:pt>
                <c:pt idx="682">
                  <c:v>323.07343625000004</c:v>
                </c:pt>
                <c:pt idx="683">
                  <c:v>317.51073675000009</c:v>
                </c:pt>
                <c:pt idx="684">
                  <c:v>318.30868200000003</c:v>
                </c:pt>
                <c:pt idx="685">
                  <c:v>318.69354750000008</c:v>
                </c:pt>
                <c:pt idx="686">
                  <c:v>318.01033875000007</c:v>
                </c:pt>
                <c:pt idx="687">
                  <c:v>320.25969450000008</c:v>
                </c:pt>
                <c:pt idx="688">
                  <c:v>320.12109450000003</c:v>
                </c:pt>
                <c:pt idx="689">
                  <c:v>320.28780650000004</c:v>
                </c:pt>
                <c:pt idx="690">
                  <c:v>321.0012395</c:v>
                </c:pt>
                <c:pt idx="691">
                  <c:v>320.83079300000009</c:v>
                </c:pt>
                <c:pt idx="692">
                  <c:v>321.16119500000002</c:v>
                </c:pt>
                <c:pt idx="693">
                  <c:v>320.98495775000004</c:v>
                </c:pt>
                <c:pt idx="694">
                  <c:v>213.32943300000002</c:v>
                </c:pt>
                <c:pt idx="695">
                  <c:v>162.55228124999999</c:v>
                </c:pt>
                <c:pt idx="696">
                  <c:v>71.080051249999983</c:v>
                </c:pt>
                <c:pt idx="697">
                  <c:v>23.874113499999989</c:v>
                </c:pt>
                <c:pt idx="698">
                  <c:v>23.915883499999989</c:v>
                </c:pt>
                <c:pt idx="699">
                  <c:v>23.879624249999988</c:v>
                </c:pt>
                <c:pt idx="700">
                  <c:v>21.206697999999989</c:v>
                </c:pt>
                <c:pt idx="701">
                  <c:v>20.471204499999992</c:v>
                </c:pt>
                <c:pt idx="702">
                  <c:v>23.901239499999999</c:v>
                </c:pt>
                <c:pt idx="703">
                  <c:v>24.111063249999987</c:v>
                </c:pt>
                <c:pt idx="704">
                  <c:v>23.91708349999999</c:v>
                </c:pt>
                <c:pt idx="705">
                  <c:v>24.386155249999987</c:v>
                </c:pt>
                <c:pt idx="706">
                  <c:v>24.978104499999997</c:v>
                </c:pt>
                <c:pt idx="707">
                  <c:v>24.8073655</c:v>
                </c:pt>
                <c:pt idx="708">
                  <c:v>24.71922799999999</c:v>
                </c:pt>
                <c:pt idx="709">
                  <c:v>22.54615274999999</c:v>
                </c:pt>
                <c:pt idx="710">
                  <c:v>22.986123249999988</c:v>
                </c:pt>
                <c:pt idx="711">
                  <c:v>20.6647845</c:v>
                </c:pt>
                <c:pt idx="712">
                  <c:v>23.450179499999997</c:v>
                </c:pt>
                <c:pt idx="713">
                  <c:v>25.668467249999988</c:v>
                </c:pt>
                <c:pt idx="714">
                  <c:v>26.433708499999991</c:v>
                </c:pt>
                <c:pt idx="715">
                  <c:v>27.071323249999988</c:v>
                </c:pt>
                <c:pt idx="716">
                  <c:v>27.714679499999992</c:v>
                </c:pt>
                <c:pt idx="717">
                  <c:v>28.35309449999999</c:v>
                </c:pt>
                <c:pt idx="718">
                  <c:v>29.621180249999988</c:v>
                </c:pt>
                <c:pt idx="719">
                  <c:v>30.6431285</c:v>
                </c:pt>
                <c:pt idx="720">
                  <c:v>31.111517499999991</c:v>
                </c:pt>
                <c:pt idx="721">
                  <c:v>31.658592249999987</c:v>
                </c:pt>
                <c:pt idx="722">
                  <c:v>31.818984499999988</c:v>
                </c:pt>
                <c:pt idx="723">
                  <c:v>31.411037499999992</c:v>
                </c:pt>
                <c:pt idx="724">
                  <c:v>30.813241249999987</c:v>
                </c:pt>
                <c:pt idx="725">
                  <c:v>30.919563999999991</c:v>
                </c:pt>
                <c:pt idx="726">
                  <c:v>28.957708499999999</c:v>
                </c:pt>
                <c:pt idx="727">
                  <c:v>28.427502499999989</c:v>
                </c:pt>
                <c:pt idx="728">
                  <c:v>25.6127255</c:v>
                </c:pt>
                <c:pt idx="729">
                  <c:v>24.936324499999998</c:v>
                </c:pt>
                <c:pt idx="730">
                  <c:v>24.498310249999989</c:v>
                </c:pt>
                <c:pt idx="731">
                  <c:v>24.574645499999992</c:v>
                </c:pt>
                <c:pt idx="732">
                  <c:v>24.60489449999999</c:v>
                </c:pt>
                <c:pt idx="733">
                  <c:v>24.401539249999988</c:v>
                </c:pt>
                <c:pt idx="734">
                  <c:v>23.763372499999992</c:v>
                </c:pt>
                <c:pt idx="735">
                  <c:v>23.870411499999989</c:v>
                </c:pt>
                <c:pt idx="736">
                  <c:v>26.405161749999991</c:v>
                </c:pt>
                <c:pt idx="737">
                  <c:v>25.392936499999998</c:v>
                </c:pt>
                <c:pt idx="738">
                  <c:v>21.31849999999999</c:v>
                </c:pt>
                <c:pt idx="739">
                  <c:v>22.80875</c:v>
                </c:pt>
                <c:pt idx="740">
                  <c:v>22.777499999999989</c:v>
                </c:pt>
                <c:pt idx="741">
                  <c:v>23.840499999999988</c:v>
                </c:pt>
                <c:pt idx="742">
                  <c:v>26.44724999999999</c:v>
                </c:pt>
                <c:pt idx="743">
                  <c:v>25.74873775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_-* #,##0.00\ _€_-;\-* #,##0.00\ _€_-;_-* "-"??\ _€_-;_-@_-</c:formatCode>
                <c:ptCount val="745"/>
                <c:pt idx="0">
                  <c:v>2324.0454548005</c:v>
                </c:pt>
                <c:pt idx="1">
                  <c:v>2380.2578262385</c:v>
                </c:pt>
                <c:pt idx="2">
                  <c:v>2414.2503879747501</c:v>
                </c:pt>
                <c:pt idx="3">
                  <c:v>2299.2927184255</c:v>
                </c:pt>
                <c:pt idx="4">
                  <c:v>2238.3126593120001</c:v>
                </c:pt>
                <c:pt idx="5">
                  <c:v>2231.4703741655003</c:v>
                </c:pt>
                <c:pt idx="6">
                  <c:v>2080.3979115274997</c:v>
                </c:pt>
                <c:pt idx="7">
                  <c:v>1932.729858616</c:v>
                </c:pt>
                <c:pt idx="8">
                  <c:v>1852.9483024292499</c:v>
                </c:pt>
                <c:pt idx="9">
                  <c:v>1785.3331847224999</c:v>
                </c:pt>
                <c:pt idx="10">
                  <c:v>2108.6223426187498</c:v>
                </c:pt>
                <c:pt idx="11">
                  <c:v>2221.5331493340004</c:v>
                </c:pt>
                <c:pt idx="12">
                  <c:v>2001.5799361074999</c:v>
                </c:pt>
                <c:pt idx="13">
                  <c:v>1984.1268353702501</c:v>
                </c:pt>
                <c:pt idx="14">
                  <c:v>1783.39715475925</c:v>
                </c:pt>
                <c:pt idx="15">
                  <c:v>1917.2203192392501</c:v>
                </c:pt>
                <c:pt idx="16">
                  <c:v>2239.8775324992503</c:v>
                </c:pt>
                <c:pt idx="17">
                  <c:v>2230.1760843545003</c:v>
                </c:pt>
                <c:pt idx="18">
                  <c:v>2072.6481480367497</c:v>
                </c:pt>
                <c:pt idx="19">
                  <c:v>1832.2468638237501</c:v>
                </c:pt>
                <c:pt idx="20">
                  <c:v>1664.7742640690001</c:v>
                </c:pt>
                <c:pt idx="21">
                  <c:v>1646.6793911892501</c:v>
                </c:pt>
                <c:pt idx="22">
                  <c:v>1397.9451626477501</c:v>
                </c:pt>
                <c:pt idx="23">
                  <c:v>1262.1684367290002</c:v>
                </c:pt>
                <c:pt idx="24">
                  <c:v>1176.9459957327501</c:v>
                </c:pt>
                <c:pt idx="25">
                  <c:v>1139.4010395535001</c:v>
                </c:pt>
                <c:pt idx="26">
                  <c:v>1107.1121570880002</c:v>
                </c:pt>
                <c:pt idx="27">
                  <c:v>1059.61311044125</c:v>
                </c:pt>
                <c:pt idx="28">
                  <c:v>900.84788290375002</c:v>
                </c:pt>
                <c:pt idx="29">
                  <c:v>939.68568820600001</c:v>
                </c:pt>
                <c:pt idx="30">
                  <c:v>891.58697856900005</c:v>
                </c:pt>
                <c:pt idx="31">
                  <c:v>600.23718875400004</c:v>
                </c:pt>
                <c:pt idx="32">
                  <c:v>326.13194337800002</c:v>
                </c:pt>
                <c:pt idx="33">
                  <c:v>287.73688143449999</c:v>
                </c:pt>
                <c:pt idx="34">
                  <c:v>307.38025172149997</c:v>
                </c:pt>
                <c:pt idx="35">
                  <c:v>381.56756788374997</c:v>
                </c:pt>
                <c:pt idx="36">
                  <c:v>471.490995338</c:v>
                </c:pt>
                <c:pt idx="37">
                  <c:v>647.55025416400008</c:v>
                </c:pt>
                <c:pt idx="38">
                  <c:v>806.78649917475002</c:v>
                </c:pt>
                <c:pt idx="39">
                  <c:v>859.13148754350004</c:v>
                </c:pt>
                <c:pt idx="40">
                  <c:v>746.53528772699997</c:v>
                </c:pt>
                <c:pt idx="41">
                  <c:v>586.80036885200002</c:v>
                </c:pt>
                <c:pt idx="42">
                  <c:v>382.39819104775</c:v>
                </c:pt>
                <c:pt idx="43">
                  <c:v>289.98073930550004</c:v>
                </c:pt>
                <c:pt idx="44">
                  <c:v>260.51016046550001</c:v>
                </c:pt>
                <c:pt idx="45">
                  <c:v>140.58310214725</c:v>
                </c:pt>
                <c:pt idx="46">
                  <c:v>100.64355815475</c:v>
                </c:pt>
                <c:pt idx="47">
                  <c:v>138.23731411649999</c:v>
                </c:pt>
                <c:pt idx="48">
                  <c:v>167.62615264775002</c:v>
                </c:pt>
                <c:pt idx="49">
                  <c:v>176.17264923125001</c:v>
                </c:pt>
                <c:pt idx="50">
                  <c:v>283.96555811075001</c:v>
                </c:pt>
                <c:pt idx="51">
                  <c:v>671.21099788150002</c:v>
                </c:pt>
                <c:pt idx="52">
                  <c:v>1864.1743882220001</c:v>
                </c:pt>
                <c:pt idx="53">
                  <c:v>1965.0355781394999</c:v>
                </c:pt>
                <c:pt idx="54">
                  <c:v>1994.547292079</c:v>
                </c:pt>
                <c:pt idx="55">
                  <c:v>1987.2828615417502</c:v>
                </c:pt>
                <c:pt idx="56">
                  <c:v>1771.4416131812502</c:v>
                </c:pt>
                <c:pt idx="57">
                  <c:v>1184.0930091622502</c:v>
                </c:pt>
                <c:pt idx="58">
                  <c:v>754.76689702925</c:v>
                </c:pt>
                <c:pt idx="59">
                  <c:v>681.25571587825004</c:v>
                </c:pt>
                <c:pt idx="60">
                  <c:v>642.39696059799996</c:v>
                </c:pt>
                <c:pt idx="61">
                  <c:v>700.29608334225009</c:v>
                </c:pt>
                <c:pt idx="62">
                  <c:v>851.17067577100011</c:v>
                </c:pt>
                <c:pt idx="63">
                  <c:v>930.27056460699998</c:v>
                </c:pt>
                <c:pt idx="64">
                  <c:v>714.14692465025007</c:v>
                </c:pt>
                <c:pt idx="65">
                  <c:v>389.71088205525001</c:v>
                </c:pt>
                <c:pt idx="66">
                  <c:v>342.78667361150002</c:v>
                </c:pt>
                <c:pt idx="67">
                  <c:v>155.4142464</c:v>
                </c:pt>
                <c:pt idx="68">
                  <c:v>178.4430370545</c:v>
                </c:pt>
                <c:pt idx="69">
                  <c:v>140.11543718999999</c:v>
                </c:pt>
                <c:pt idx="70">
                  <c:v>110.54421357400001</c:v>
                </c:pt>
                <c:pt idx="71">
                  <c:v>140.01036711575</c:v>
                </c:pt>
                <c:pt idx="72">
                  <c:v>103.55061296849999</c:v>
                </c:pt>
                <c:pt idx="73">
                  <c:v>32.862239561000003</c:v>
                </c:pt>
                <c:pt idx="74">
                  <c:v>16.97812211375</c:v>
                </c:pt>
                <c:pt idx="75">
                  <c:v>13.282072020500001</c:v>
                </c:pt>
                <c:pt idx="76">
                  <c:v>8.0179811042500013</c:v>
                </c:pt>
                <c:pt idx="77">
                  <c:v>5.0563910937500003</c:v>
                </c:pt>
                <c:pt idx="78">
                  <c:v>2.5192135940000004</c:v>
                </c:pt>
                <c:pt idx="79">
                  <c:v>0.72754638874999999</c:v>
                </c:pt>
                <c:pt idx="80">
                  <c:v>1.335166737</c:v>
                </c:pt>
                <c:pt idx="81">
                  <c:v>3.1426364870000003</c:v>
                </c:pt>
                <c:pt idx="82">
                  <c:v>13.637768987500001</c:v>
                </c:pt>
                <c:pt idx="83">
                  <c:v>57.079002474250004</c:v>
                </c:pt>
                <c:pt idx="84">
                  <c:v>117.870274581</c:v>
                </c:pt>
                <c:pt idx="85">
                  <c:v>178.37033249000001</c:v>
                </c:pt>
                <c:pt idx="86">
                  <c:v>230.76656516399999</c:v>
                </c:pt>
                <c:pt idx="87">
                  <c:v>183.72007700725001</c:v>
                </c:pt>
                <c:pt idx="88">
                  <c:v>127.88543746175</c:v>
                </c:pt>
                <c:pt idx="89">
                  <c:v>72.85054836274999</c:v>
                </c:pt>
                <c:pt idx="90">
                  <c:v>27.579627483250004</c:v>
                </c:pt>
                <c:pt idx="91">
                  <c:v>40.855322151000003</c:v>
                </c:pt>
                <c:pt idx="92">
                  <c:v>143.42414260400002</c:v>
                </c:pt>
                <c:pt idx="93">
                  <c:v>549.44526865400007</c:v>
                </c:pt>
                <c:pt idx="94">
                  <c:v>1037.43398291225</c:v>
                </c:pt>
                <c:pt idx="95">
                  <c:v>1096.37429598875</c:v>
                </c:pt>
                <c:pt idx="96">
                  <c:v>1307.6976473825</c:v>
                </c:pt>
                <c:pt idx="97">
                  <c:v>1770.44366191875</c:v>
                </c:pt>
                <c:pt idx="98">
                  <c:v>2290.2122721442502</c:v>
                </c:pt>
                <c:pt idx="99">
                  <c:v>2410.8450639255002</c:v>
                </c:pt>
                <c:pt idx="100">
                  <c:v>2360.1493881484998</c:v>
                </c:pt>
                <c:pt idx="101">
                  <c:v>2326.63724764175</c:v>
                </c:pt>
                <c:pt idx="102">
                  <c:v>2301.8349289902503</c:v>
                </c:pt>
                <c:pt idx="103">
                  <c:v>2361.6534999942501</c:v>
                </c:pt>
                <c:pt idx="104">
                  <c:v>2390.9728331282499</c:v>
                </c:pt>
                <c:pt idx="105">
                  <c:v>2423.8602898475001</c:v>
                </c:pt>
                <c:pt idx="106">
                  <c:v>2377.03584235675</c:v>
                </c:pt>
                <c:pt idx="107">
                  <c:v>2343.7428319352498</c:v>
                </c:pt>
                <c:pt idx="108">
                  <c:v>2356.8840570042498</c:v>
                </c:pt>
                <c:pt idx="109">
                  <c:v>2383.5124237687501</c:v>
                </c:pt>
                <c:pt idx="110">
                  <c:v>2385.3518513262497</c:v>
                </c:pt>
                <c:pt idx="111">
                  <c:v>2401.1973926992505</c:v>
                </c:pt>
                <c:pt idx="112">
                  <c:v>2405.8658365557499</c:v>
                </c:pt>
                <c:pt idx="113">
                  <c:v>2375.0244936515001</c:v>
                </c:pt>
                <c:pt idx="114">
                  <c:v>2356.0552447037503</c:v>
                </c:pt>
                <c:pt idx="115">
                  <c:v>2391.1488680829998</c:v>
                </c:pt>
                <c:pt idx="116">
                  <c:v>2358.5053645172502</c:v>
                </c:pt>
                <c:pt idx="117">
                  <c:v>2339.72460024375</c:v>
                </c:pt>
                <c:pt idx="118">
                  <c:v>2377.2063833302504</c:v>
                </c:pt>
                <c:pt idx="119">
                  <c:v>2459.1583628735002</c:v>
                </c:pt>
                <c:pt idx="120">
                  <c:v>2470.8544000064999</c:v>
                </c:pt>
                <c:pt idx="121">
                  <c:v>2467.777418014</c:v>
                </c:pt>
                <c:pt idx="122">
                  <c:v>2505.8853845535</c:v>
                </c:pt>
                <c:pt idx="123">
                  <c:v>2488.7764499407504</c:v>
                </c:pt>
                <c:pt idx="124">
                  <c:v>2533.8075351095003</c:v>
                </c:pt>
                <c:pt idx="125">
                  <c:v>2565.0740272560001</c:v>
                </c:pt>
                <c:pt idx="126">
                  <c:v>2539.0098927712502</c:v>
                </c:pt>
                <c:pt idx="127">
                  <c:v>2469.7286143325005</c:v>
                </c:pt>
                <c:pt idx="128">
                  <c:v>2418.0240506752502</c:v>
                </c:pt>
                <c:pt idx="129">
                  <c:v>2363.3595785737502</c:v>
                </c:pt>
                <c:pt idx="130">
                  <c:v>2300.0573183995002</c:v>
                </c:pt>
                <c:pt idx="131">
                  <c:v>2343.7951034862504</c:v>
                </c:pt>
                <c:pt idx="132">
                  <c:v>2389.2538859102501</c:v>
                </c:pt>
                <c:pt idx="133">
                  <c:v>2371.4829182415001</c:v>
                </c:pt>
                <c:pt idx="134">
                  <c:v>2305.5369363580003</c:v>
                </c:pt>
                <c:pt idx="135">
                  <c:v>2246.8829703972501</c:v>
                </c:pt>
                <c:pt idx="136">
                  <c:v>2128.5419553687502</c:v>
                </c:pt>
                <c:pt idx="137">
                  <c:v>2157.4637617065</c:v>
                </c:pt>
                <c:pt idx="138">
                  <c:v>2187.4787741415003</c:v>
                </c:pt>
                <c:pt idx="139">
                  <c:v>2253.32464586075</c:v>
                </c:pt>
                <c:pt idx="140">
                  <c:v>2285.4496048715</c:v>
                </c:pt>
                <c:pt idx="141">
                  <c:v>2151.0764772015</c:v>
                </c:pt>
                <c:pt idx="142">
                  <c:v>2093.1645578580001</c:v>
                </c:pt>
                <c:pt idx="143">
                  <c:v>2122.7133388460002</c:v>
                </c:pt>
                <c:pt idx="144">
                  <c:v>2049.3162624420002</c:v>
                </c:pt>
                <c:pt idx="145">
                  <c:v>2053.2286337125001</c:v>
                </c:pt>
                <c:pt idx="146">
                  <c:v>1894.0514849864999</c:v>
                </c:pt>
                <c:pt idx="147">
                  <c:v>1756.1362844132502</c:v>
                </c:pt>
                <c:pt idx="148">
                  <c:v>1632.9286301940001</c:v>
                </c:pt>
                <c:pt idx="149">
                  <c:v>1453.57343230325</c:v>
                </c:pt>
                <c:pt idx="150">
                  <c:v>1281.2135879425</c:v>
                </c:pt>
                <c:pt idx="151">
                  <c:v>997.21370232650008</c:v>
                </c:pt>
                <c:pt idx="152">
                  <c:v>797.24248257625004</c:v>
                </c:pt>
                <c:pt idx="153">
                  <c:v>914.90407996174997</c:v>
                </c:pt>
                <c:pt idx="154">
                  <c:v>1049.09531795575</c:v>
                </c:pt>
                <c:pt idx="155">
                  <c:v>845.20446496725003</c:v>
                </c:pt>
                <c:pt idx="156">
                  <c:v>637.41136906549991</c:v>
                </c:pt>
                <c:pt idx="157">
                  <c:v>506.71613747400005</c:v>
                </c:pt>
                <c:pt idx="158">
                  <c:v>391.70946233724999</c:v>
                </c:pt>
                <c:pt idx="159">
                  <c:v>289.18515960725006</c:v>
                </c:pt>
                <c:pt idx="160">
                  <c:v>205.72739165175003</c:v>
                </c:pt>
                <c:pt idx="161">
                  <c:v>161.39918793500001</c:v>
                </c:pt>
                <c:pt idx="162">
                  <c:v>89.444343465749995</c:v>
                </c:pt>
                <c:pt idx="163">
                  <c:v>36.511417719499995</c:v>
                </c:pt>
                <c:pt idx="164">
                  <c:v>46.573011104000003</c:v>
                </c:pt>
                <c:pt idx="165">
                  <c:v>56.450271054000005</c:v>
                </c:pt>
                <c:pt idx="166">
                  <c:v>48.709648574000006</c:v>
                </c:pt>
                <c:pt idx="167">
                  <c:v>66.966765574000007</c:v>
                </c:pt>
                <c:pt idx="168">
                  <c:v>138.87077069400002</c:v>
                </c:pt>
                <c:pt idx="169">
                  <c:v>160.30123104100002</c:v>
                </c:pt>
                <c:pt idx="170">
                  <c:v>213.73990663875</c:v>
                </c:pt>
                <c:pt idx="171">
                  <c:v>222.5989905765</c:v>
                </c:pt>
                <c:pt idx="172">
                  <c:v>250.17049617600003</c:v>
                </c:pt>
                <c:pt idx="173">
                  <c:v>413.28333726074999</c:v>
                </c:pt>
                <c:pt idx="174">
                  <c:v>573.75394199275001</c:v>
                </c:pt>
                <c:pt idx="175">
                  <c:v>693.74029921875012</c:v>
                </c:pt>
                <c:pt idx="176">
                  <c:v>651.1672699815</c:v>
                </c:pt>
                <c:pt idx="177">
                  <c:v>950.88636549775003</c:v>
                </c:pt>
                <c:pt idx="178">
                  <c:v>1668.4467491505</c:v>
                </c:pt>
                <c:pt idx="179">
                  <c:v>1955.6441398405002</c:v>
                </c:pt>
                <c:pt idx="180">
                  <c:v>1974.8709689165</c:v>
                </c:pt>
                <c:pt idx="181">
                  <c:v>1978.1424013137503</c:v>
                </c:pt>
                <c:pt idx="182">
                  <c:v>2150.1122198927501</c:v>
                </c:pt>
                <c:pt idx="183">
                  <c:v>2280.9297180499998</c:v>
                </c:pt>
                <c:pt idx="184">
                  <c:v>2368.0909356075003</c:v>
                </c:pt>
                <c:pt idx="185">
                  <c:v>2271.6091462035001</c:v>
                </c:pt>
                <c:pt idx="186">
                  <c:v>2127.74730606</c:v>
                </c:pt>
                <c:pt idx="187">
                  <c:v>2192.1634051357501</c:v>
                </c:pt>
                <c:pt idx="188">
                  <c:v>2330.7944376312503</c:v>
                </c:pt>
                <c:pt idx="189">
                  <c:v>2445.3070998582502</c:v>
                </c:pt>
                <c:pt idx="190">
                  <c:v>2472.2886042392502</c:v>
                </c:pt>
                <c:pt idx="191">
                  <c:v>2415.3101013987502</c:v>
                </c:pt>
                <c:pt idx="192">
                  <c:v>2255.0995130005003</c:v>
                </c:pt>
                <c:pt idx="193">
                  <c:v>2034.2805254782502</c:v>
                </c:pt>
                <c:pt idx="194">
                  <c:v>1722.6867929242501</c:v>
                </c:pt>
                <c:pt idx="195">
                  <c:v>1452.6660147597502</c:v>
                </c:pt>
                <c:pt idx="196">
                  <c:v>1021.72371104125</c:v>
                </c:pt>
                <c:pt idx="197">
                  <c:v>723.69380074650007</c:v>
                </c:pt>
                <c:pt idx="198">
                  <c:v>452.09821950600002</c:v>
                </c:pt>
                <c:pt idx="199">
                  <c:v>288.75556977925004</c:v>
                </c:pt>
                <c:pt idx="200">
                  <c:v>240.41265043125</c:v>
                </c:pt>
                <c:pt idx="201">
                  <c:v>469.51891107249998</c:v>
                </c:pt>
                <c:pt idx="202">
                  <c:v>758.42884946424999</c:v>
                </c:pt>
                <c:pt idx="203">
                  <c:v>630.85586948000002</c:v>
                </c:pt>
                <c:pt idx="204">
                  <c:v>379.05845854200004</c:v>
                </c:pt>
                <c:pt idx="205">
                  <c:v>287.16559894875002</c:v>
                </c:pt>
                <c:pt idx="206">
                  <c:v>166.60902385049999</c:v>
                </c:pt>
                <c:pt idx="207">
                  <c:v>143.45128068650001</c:v>
                </c:pt>
                <c:pt idx="208">
                  <c:v>90.054347539749998</c:v>
                </c:pt>
                <c:pt idx="209">
                  <c:v>52.767003506999998</c:v>
                </c:pt>
                <c:pt idx="210">
                  <c:v>32.967156467000002</c:v>
                </c:pt>
                <c:pt idx="211">
                  <c:v>51.546722197249998</c:v>
                </c:pt>
                <c:pt idx="212">
                  <c:v>141.79390877500001</c:v>
                </c:pt>
                <c:pt idx="213">
                  <c:v>289.65842970175004</c:v>
                </c:pt>
                <c:pt idx="214">
                  <c:v>344.22100903350002</c:v>
                </c:pt>
                <c:pt idx="215">
                  <c:v>409.02326065099999</c:v>
                </c:pt>
                <c:pt idx="216">
                  <c:v>446.09897457900001</c:v>
                </c:pt>
                <c:pt idx="217">
                  <c:v>608.14149963900002</c:v>
                </c:pt>
                <c:pt idx="218">
                  <c:v>869.88654931400004</c:v>
                </c:pt>
                <c:pt idx="219">
                  <c:v>1041.9447928515001</c:v>
                </c:pt>
                <c:pt idx="220">
                  <c:v>1187.61888093525</c:v>
                </c:pt>
                <c:pt idx="221">
                  <c:v>1276.50741238</c:v>
                </c:pt>
                <c:pt idx="222">
                  <c:v>1369.2894807357502</c:v>
                </c:pt>
                <c:pt idx="223">
                  <c:v>1216.749440113</c:v>
                </c:pt>
                <c:pt idx="224">
                  <c:v>1290.0044245619999</c:v>
                </c:pt>
                <c:pt idx="225">
                  <c:v>1549.228643506</c:v>
                </c:pt>
                <c:pt idx="226">
                  <c:v>1539.1414516577499</c:v>
                </c:pt>
                <c:pt idx="227">
                  <c:v>1472.9492242105</c:v>
                </c:pt>
                <c:pt idx="228">
                  <c:v>1177.7955680645</c:v>
                </c:pt>
                <c:pt idx="229">
                  <c:v>1107.444063359</c:v>
                </c:pt>
                <c:pt idx="230">
                  <c:v>993.01180712749999</c:v>
                </c:pt>
                <c:pt idx="231">
                  <c:v>788.31880252950009</c:v>
                </c:pt>
                <c:pt idx="232">
                  <c:v>817.58378180550005</c:v>
                </c:pt>
                <c:pt idx="233">
                  <c:v>958.52136625000003</c:v>
                </c:pt>
                <c:pt idx="234">
                  <c:v>985.63772301049994</c:v>
                </c:pt>
                <c:pt idx="235">
                  <c:v>731.5021906165</c:v>
                </c:pt>
                <c:pt idx="236">
                  <c:v>746.69347317950007</c:v>
                </c:pt>
                <c:pt idx="237">
                  <c:v>732.32690196625003</c:v>
                </c:pt>
                <c:pt idx="238">
                  <c:v>798.38720008049995</c:v>
                </c:pt>
                <c:pt idx="239">
                  <c:v>906.52067767575011</c:v>
                </c:pt>
                <c:pt idx="240">
                  <c:v>750.51129673675007</c:v>
                </c:pt>
                <c:pt idx="241">
                  <c:v>618.07685595175008</c:v>
                </c:pt>
                <c:pt idx="242">
                  <c:v>391.7842550885</c:v>
                </c:pt>
                <c:pt idx="243">
                  <c:v>285.76370563375002</c:v>
                </c:pt>
                <c:pt idx="244">
                  <c:v>165.79030804299998</c:v>
                </c:pt>
                <c:pt idx="245">
                  <c:v>80.047148633250004</c:v>
                </c:pt>
                <c:pt idx="246">
                  <c:v>50.645542083999999</c:v>
                </c:pt>
                <c:pt idx="247">
                  <c:v>63.862840388750001</c:v>
                </c:pt>
                <c:pt idx="248">
                  <c:v>67.952123942</c:v>
                </c:pt>
                <c:pt idx="249">
                  <c:v>126.73515103725001</c:v>
                </c:pt>
                <c:pt idx="250">
                  <c:v>259.14014903349999</c:v>
                </c:pt>
                <c:pt idx="251">
                  <c:v>374.88309994025002</c:v>
                </c:pt>
                <c:pt idx="252">
                  <c:v>473.28994103450003</c:v>
                </c:pt>
                <c:pt idx="253">
                  <c:v>268.30436892175004</c:v>
                </c:pt>
                <c:pt idx="254">
                  <c:v>111.58597064375002</c:v>
                </c:pt>
                <c:pt idx="255">
                  <c:v>104.03396898699999</c:v>
                </c:pt>
                <c:pt idx="256">
                  <c:v>151.29235307499999</c:v>
                </c:pt>
                <c:pt idx="257">
                  <c:v>242.54070914875001</c:v>
                </c:pt>
                <c:pt idx="258">
                  <c:v>428.10123439100005</c:v>
                </c:pt>
                <c:pt idx="259">
                  <c:v>413.275044208</c:v>
                </c:pt>
                <c:pt idx="260">
                  <c:v>460.40929144050006</c:v>
                </c:pt>
                <c:pt idx="261">
                  <c:v>1612.8168496809999</c:v>
                </c:pt>
                <c:pt idx="262">
                  <c:v>2062.066058331</c:v>
                </c:pt>
                <c:pt idx="263">
                  <c:v>2025.8137098122502</c:v>
                </c:pt>
                <c:pt idx="264">
                  <c:v>1546.4644242925001</c:v>
                </c:pt>
                <c:pt idx="265">
                  <c:v>1249.83071058375</c:v>
                </c:pt>
                <c:pt idx="266">
                  <c:v>1043.65779052625</c:v>
                </c:pt>
                <c:pt idx="267">
                  <c:v>779.84021571525</c:v>
                </c:pt>
                <c:pt idx="268">
                  <c:v>819.57450999975003</c:v>
                </c:pt>
                <c:pt idx="269">
                  <c:v>884.05763971500005</c:v>
                </c:pt>
                <c:pt idx="270">
                  <c:v>808.33396967200008</c:v>
                </c:pt>
                <c:pt idx="271">
                  <c:v>798.0392994877501</c:v>
                </c:pt>
                <c:pt idx="272">
                  <c:v>735.54781207525002</c:v>
                </c:pt>
                <c:pt idx="273">
                  <c:v>799.13068991549994</c:v>
                </c:pt>
                <c:pt idx="274">
                  <c:v>813.63489913375008</c:v>
                </c:pt>
                <c:pt idx="275">
                  <c:v>770.36116759549998</c:v>
                </c:pt>
                <c:pt idx="276">
                  <c:v>968.64645935175008</c:v>
                </c:pt>
                <c:pt idx="277">
                  <c:v>1655.6141314745</c:v>
                </c:pt>
                <c:pt idx="278">
                  <c:v>1920.5904932507501</c:v>
                </c:pt>
                <c:pt idx="279">
                  <c:v>1953.22877888325</c:v>
                </c:pt>
                <c:pt idx="280">
                  <c:v>2094.9976983217502</c:v>
                </c:pt>
                <c:pt idx="281">
                  <c:v>2334.29702575175</c:v>
                </c:pt>
                <c:pt idx="282">
                  <c:v>2370.5964995102499</c:v>
                </c:pt>
                <c:pt idx="283">
                  <c:v>2394.8005992455001</c:v>
                </c:pt>
                <c:pt idx="284">
                  <c:v>2386.9941388430002</c:v>
                </c:pt>
                <c:pt idx="285">
                  <c:v>2370.2605023935002</c:v>
                </c:pt>
                <c:pt idx="286">
                  <c:v>2343.6922210062498</c:v>
                </c:pt>
                <c:pt idx="287">
                  <c:v>2403.8075130020002</c:v>
                </c:pt>
                <c:pt idx="288">
                  <c:v>2423.5215060432502</c:v>
                </c:pt>
                <c:pt idx="289">
                  <c:v>2459.8819687069999</c:v>
                </c:pt>
                <c:pt idx="290">
                  <c:v>2466.7023670895001</c:v>
                </c:pt>
                <c:pt idx="291">
                  <c:v>2454.4889571252502</c:v>
                </c:pt>
                <c:pt idx="292">
                  <c:v>2460.8172461722502</c:v>
                </c:pt>
                <c:pt idx="293">
                  <c:v>2421.0997212745001</c:v>
                </c:pt>
                <c:pt idx="294">
                  <c:v>2420.6549778429999</c:v>
                </c:pt>
                <c:pt idx="295">
                  <c:v>2434.1707727825001</c:v>
                </c:pt>
                <c:pt idx="296">
                  <c:v>2455.0492818487501</c:v>
                </c:pt>
                <c:pt idx="297">
                  <c:v>2533.5414661887503</c:v>
                </c:pt>
                <c:pt idx="298">
                  <c:v>2511.5906171175002</c:v>
                </c:pt>
                <c:pt idx="299">
                  <c:v>2468.4885019495</c:v>
                </c:pt>
                <c:pt idx="300">
                  <c:v>2494.0024525125</c:v>
                </c:pt>
                <c:pt idx="301">
                  <c:v>2519.002932114</c:v>
                </c:pt>
                <c:pt idx="302">
                  <c:v>2488.5596508447502</c:v>
                </c:pt>
                <c:pt idx="303">
                  <c:v>2417.5774866525003</c:v>
                </c:pt>
                <c:pt idx="304">
                  <c:v>2521.9614147890002</c:v>
                </c:pt>
                <c:pt idx="305">
                  <c:v>2440.8591995097499</c:v>
                </c:pt>
                <c:pt idx="306">
                  <c:v>2391.355960286</c:v>
                </c:pt>
                <c:pt idx="307">
                  <c:v>2194.0236835685</c:v>
                </c:pt>
                <c:pt idx="308">
                  <c:v>1968.7557191102501</c:v>
                </c:pt>
                <c:pt idx="309">
                  <c:v>1890.2002638762499</c:v>
                </c:pt>
                <c:pt idx="310">
                  <c:v>1770.1714622077502</c:v>
                </c:pt>
                <c:pt idx="311">
                  <c:v>1720.1902543497499</c:v>
                </c:pt>
                <c:pt idx="312">
                  <c:v>1844.217260423</c:v>
                </c:pt>
                <c:pt idx="313">
                  <c:v>1855.6422802495001</c:v>
                </c:pt>
                <c:pt idx="314">
                  <c:v>1808.91668299975</c:v>
                </c:pt>
                <c:pt idx="315">
                  <c:v>1823.05870590225</c:v>
                </c:pt>
                <c:pt idx="316">
                  <c:v>1915.946723281</c:v>
                </c:pt>
                <c:pt idx="317">
                  <c:v>2035.8236704834999</c:v>
                </c:pt>
                <c:pt idx="318">
                  <c:v>2094.0705226655</c:v>
                </c:pt>
                <c:pt idx="319">
                  <c:v>1995.1932168437502</c:v>
                </c:pt>
                <c:pt idx="320">
                  <c:v>1883.9395209842503</c:v>
                </c:pt>
                <c:pt idx="321">
                  <c:v>1889.1518502092501</c:v>
                </c:pt>
                <c:pt idx="322">
                  <c:v>2211.0618803432499</c:v>
                </c:pt>
                <c:pt idx="323">
                  <c:v>2359.9189288674997</c:v>
                </c:pt>
                <c:pt idx="324">
                  <c:v>2194.7208421187502</c:v>
                </c:pt>
                <c:pt idx="325">
                  <c:v>2039.2923585512501</c:v>
                </c:pt>
                <c:pt idx="326">
                  <c:v>2111.0327800525001</c:v>
                </c:pt>
                <c:pt idx="327">
                  <c:v>2191.6381720234999</c:v>
                </c:pt>
                <c:pt idx="328">
                  <c:v>2223.55434275175</c:v>
                </c:pt>
                <c:pt idx="329">
                  <c:v>2173.52798347625</c:v>
                </c:pt>
                <c:pt idx="330">
                  <c:v>2038.1598203557501</c:v>
                </c:pt>
                <c:pt idx="331">
                  <c:v>2051.6881070125</c:v>
                </c:pt>
                <c:pt idx="332">
                  <c:v>2034.71496469</c:v>
                </c:pt>
                <c:pt idx="333">
                  <c:v>2030.1823481245001</c:v>
                </c:pt>
                <c:pt idx="334">
                  <c:v>2040.4072942227501</c:v>
                </c:pt>
                <c:pt idx="335">
                  <c:v>1979.4024229635002</c:v>
                </c:pt>
                <c:pt idx="336">
                  <c:v>1940.057353077</c:v>
                </c:pt>
                <c:pt idx="337">
                  <c:v>1896.4349052305001</c:v>
                </c:pt>
                <c:pt idx="338">
                  <c:v>1858.8179214525001</c:v>
                </c:pt>
                <c:pt idx="339">
                  <c:v>1911.5189651227499</c:v>
                </c:pt>
                <c:pt idx="340">
                  <c:v>1919.9329081990002</c:v>
                </c:pt>
                <c:pt idx="341">
                  <c:v>1943.062555277</c:v>
                </c:pt>
                <c:pt idx="342">
                  <c:v>2011.9618456742501</c:v>
                </c:pt>
                <c:pt idx="343">
                  <c:v>2014.7487869292502</c:v>
                </c:pt>
                <c:pt idx="344">
                  <c:v>1906.7473811797499</c:v>
                </c:pt>
                <c:pt idx="345">
                  <c:v>1924.1205502837499</c:v>
                </c:pt>
                <c:pt idx="346">
                  <c:v>2012.9342083725001</c:v>
                </c:pt>
                <c:pt idx="347">
                  <c:v>2094.95575217125</c:v>
                </c:pt>
                <c:pt idx="348">
                  <c:v>2187.9732674072498</c:v>
                </c:pt>
                <c:pt idx="349">
                  <c:v>2247.2959217775001</c:v>
                </c:pt>
                <c:pt idx="350">
                  <c:v>2234.4182402832503</c:v>
                </c:pt>
                <c:pt idx="351">
                  <c:v>2243.3130604284997</c:v>
                </c:pt>
                <c:pt idx="352">
                  <c:v>2214.2498865775001</c:v>
                </c:pt>
                <c:pt idx="353">
                  <c:v>2157.5620369297499</c:v>
                </c:pt>
                <c:pt idx="354">
                  <c:v>2161.7207126260005</c:v>
                </c:pt>
                <c:pt idx="355">
                  <c:v>2170.1046101417501</c:v>
                </c:pt>
                <c:pt idx="356">
                  <c:v>2157.2208882055002</c:v>
                </c:pt>
                <c:pt idx="357">
                  <c:v>2097.003658097</c:v>
                </c:pt>
                <c:pt idx="358">
                  <c:v>2001.377820594</c:v>
                </c:pt>
                <c:pt idx="359">
                  <c:v>1892.7984394349999</c:v>
                </c:pt>
                <c:pt idx="360">
                  <c:v>1858.7509227477501</c:v>
                </c:pt>
                <c:pt idx="361">
                  <c:v>1822.93469592775</c:v>
                </c:pt>
                <c:pt idx="362">
                  <c:v>1765.6903697145001</c:v>
                </c:pt>
                <c:pt idx="363">
                  <c:v>1671.4003352622501</c:v>
                </c:pt>
                <c:pt idx="364">
                  <c:v>1507.3910286672501</c:v>
                </c:pt>
                <c:pt idx="365">
                  <c:v>1356.8596025695001</c:v>
                </c:pt>
                <c:pt idx="366">
                  <c:v>1109.6814050465</c:v>
                </c:pt>
                <c:pt idx="367">
                  <c:v>816.68997082125009</c:v>
                </c:pt>
                <c:pt idx="368">
                  <c:v>602.86419116449997</c:v>
                </c:pt>
                <c:pt idx="369">
                  <c:v>491.92276191925004</c:v>
                </c:pt>
                <c:pt idx="370">
                  <c:v>379.95191104625002</c:v>
                </c:pt>
                <c:pt idx="371">
                  <c:v>268.570210514</c:v>
                </c:pt>
                <c:pt idx="372">
                  <c:v>126.36244904500001</c:v>
                </c:pt>
                <c:pt idx="373">
                  <c:v>58.396910056499998</c:v>
                </c:pt>
                <c:pt idx="374">
                  <c:v>22.987277037000002</c:v>
                </c:pt>
                <c:pt idx="375">
                  <c:v>6.3552769870000008</c:v>
                </c:pt>
                <c:pt idx="376">
                  <c:v>4.8078064265</c:v>
                </c:pt>
                <c:pt idx="377">
                  <c:v>4.9667454874999999</c:v>
                </c:pt>
                <c:pt idx="378">
                  <c:v>3.6697564872500004</c:v>
                </c:pt>
                <c:pt idx="379">
                  <c:v>10.007103683</c:v>
                </c:pt>
                <c:pt idx="380">
                  <c:v>17.118516100499999</c:v>
                </c:pt>
                <c:pt idx="381">
                  <c:v>13.524546088499999</c:v>
                </c:pt>
                <c:pt idx="382">
                  <c:v>18.229983594250001</c:v>
                </c:pt>
                <c:pt idx="383">
                  <c:v>22.056163583749999</c:v>
                </c:pt>
                <c:pt idx="384">
                  <c:v>27.32173462375</c:v>
                </c:pt>
                <c:pt idx="385">
                  <c:v>35.090277110500004</c:v>
                </c:pt>
                <c:pt idx="386">
                  <c:v>26.3230211045</c:v>
                </c:pt>
                <c:pt idx="387">
                  <c:v>24.103036087000003</c:v>
                </c:pt>
                <c:pt idx="388">
                  <c:v>27.805833561500002</c:v>
                </c:pt>
                <c:pt idx="389">
                  <c:v>52.920120999000005</c:v>
                </c:pt>
                <c:pt idx="390">
                  <c:v>101.34556608600001</c:v>
                </c:pt>
                <c:pt idx="391">
                  <c:v>93.540442416000005</c:v>
                </c:pt>
                <c:pt idx="392">
                  <c:v>75.885675937749994</c:v>
                </c:pt>
                <c:pt idx="393">
                  <c:v>175.35162159800001</c:v>
                </c:pt>
                <c:pt idx="394">
                  <c:v>287.02347214825005</c:v>
                </c:pt>
                <c:pt idx="395">
                  <c:v>397.03521095925004</c:v>
                </c:pt>
                <c:pt idx="396">
                  <c:v>529.63846082249995</c:v>
                </c:pt>
                <c:pt idx="397">
                  <c:v>663.50054630800003</c:v>
                </c:pt>
                <c:pt idx="398">
                  <c:v>779.65402028200003</c:v>
                </c:pt>
                <c:pt idx="399">
                  <c:v>867.69781016000002</c:v>
                </c:pt>
                <c:pt idx="400">
                  <c:v>1051.24988779</c:v>
                </c:pt>
                <c:pt idx="401">
                  <c:v>1231.7720140107501</c:v>
                </c:pt>
                <c:pt idx="402">
                  <c:v>1219.2692661650001</c:v>
                </c:pt>
                <c:pt idx="403">
                  <c:v>1031.2031288220001</c:v>
                </c:pt>
                <c:pt idx="404">
                  <c:v>905.16969602049994</c:v>
                </c:pt>
                <c:pt idx="405">
                  <c:v>954.66362367549993</c:v>
                </c:pt>
                <c:pt idx="406">
                  <c:v>1089.4678976852501</c:v>
                </c:pt>
                <c:pt idx="407">
                  <c:v>1183.7874794889999</c:v>
                </c:pt>
                <c:pt idx="408">
                  <c:v>1165.38036485975</c:v>
                </c:pt>
                <c:pt idx="409">
                  <c:v>1200.2069262272501</c:v>
                </c:pt>
                <c:pt idx="410">
                  <c:v>1211.0510470927502</c:v>
                </c:pt>
                <c:pt idx="411">
                  <c:v>1171.6700367685</c:v>
                </c:pt>
                <c:pt idx="412">
                  <c:v>1169.7900712379999</c:v>
                </c:pt>
                <c:pt idx="413">
                  <c:v>1103.1085889112501</c:v>
                </c:pt>
                <c:pt idx="414">
                  <c:v>974.53537420650002</c:v>
                </c:pt>
                <c:pt idx="415">
                  <c:v>776.60998708400007</c:v>
                </c:pt>
                <c:pt idx="416">
                  <c:v>635.20447510700001</c:v>
                </c:pt>
                <c:pt idx="417">
                  <c:v>812.35803025575001</c:v>
                </c:pt>
                <c:pt idx="418">
                  <c:v>890.01545133975003</c:v>
                </c:pt>
                <c:pt idx="419">
                  <c:v>905.51477502499995</c:v>
                </c:pt>
                <c:pt idx="420">
                  <c:v>817.53330049775002</c:v>
                </c:pt>
                <c:pt idx="421">
                  <c:v>675.75818146899996</c:v>
                </c:pt>
                <c:pt idx="422">
                  <c:v>581.32968343375001</c:v>
                </c:pt>
                <c:pt idx="423">
                  <c:v>465.57123092349997</c:v>
                </c:pt>
                <c:pt idx="424">
                  <c:v>440.80206853425</c:v>
                </c:pt>
                <c:pt idx="425">
                  <c:v>355.4670891655</c:v>
                </c:pt>
                <c:pt idx="426">
                  <c:v>275.75651241499997</c:v>
                </c:pt>
                <c:pt idx="427">
                  <c:v>199.59585864499999</c:v>
                </c:pt>
                <c:pt idx="428">
                  <c:v>199.79834985725</c:v>
                </c:pt>
                <c:pt idx="429">
                  <c:v>255.29122425399999</c:v>
                </c:pt>
                <c:pt idx="430">
                  <c:v>244.69626813249999</c:v>
                </c:pt>
                <c:pt idx="431">
                  <c:v>244.13858558799998</c:v>
                </c:pt>
                <c:pt idx="432">
                  <c:v>242.44658274125001</c:v>
                </c:pt>
                <c:pt idx="433">
                  <c:v>195.15637706675003</c:v>
                </c:pt>
                <c:pt idx="434">
                  <c:v>179.67590601675002</c:v>
                </c:pt>
                <c:pt idx="435">
                  <c:v>218.46014762900001</c:v>
                </c:pt>
                <c:pt idx="436">
                  <c:v>251.79726467749998</c:v>
                </c:pt>
                <c:pt idx="437">
                  <c:v>231.04553861625001</c:v>
                </c:pt>
                <c:pt idx="438">
                  <c:v>230.35904079075002</c:v>
                </c:pt>
                <c:pt idx="439">
                  <c:v>201.45588617575001</c:v>
                </c:pt>
                <c:pt idx="440">
                  <c:v>83.547576387250004</c:v>
                </c:pt>
                <c:pt idx="441">
                  <c:v>46.9432066675</c:v>
                </c:pt>
                <c:pt idx="442">
                  <c:v>97.790592064250006</c:v>
                </c:pt>
                <c:pt idx="443">
                  <c:v>136.03171906750001</c:v>
                </c:pt>
                <c:pt idx="444">
                  <c:v>110.96770369900001</c:v>
                </c:pt>
                <c:pt idx="445">
                  <c:v>111.5822653985</c:v>
                </c:pt>
                <c:pt idx="446">
                  <c:v>231.00819445650001</c:v>
                </c:pt>
                <c:pt idx="447">
                  <c:v>373.35720651500003</c:v>
                </c:pt>
                <c:pt idx="448">
                  <c:v>500.0780851005</c:v>
                </c:pt>
                <c:pt idx="449">
                  <c:v>432.22821438450001</c:v>
                </c:pt>
                <c:pt idx="450">
                  <c:v>282.11540804525004</c:v>
                </c:pt>
                <c:pt idx="451">
                  <c:v>234.17859810550001</c:v>
                </c:pt>
                <c:pt idx="452">
                  <c:v>272.04906864025003</c:v>
                </c:pt>
                <c:pt idx="453">
                  <c:v>230.89384623974999</c:v>
                </c:pt>
                <c:pt idx="454">
                  <c:v>130.89734361800001</c:v>
                </c:pt>
                <c:pt idx="455">
                  <c:v>46.945113564499998</c:v>
                </c:pt>
                <c:pt idx="456">
                  <c:v>90.385386208499995</c:v>
                </c:pt>
                <c:pt idx="457">
                  <c:v>144.11766453950003</c:v>
                </c:pt>
                <c:pt idx="458">
                  <c:v>102.99699471850001</c:v>
                </c:pt>
                <c:pt idx="459">
                  <c:v>222.76553360975001</c:v>
                </c:pt>
                <c:pt idx="460">
                  <c:v>451.792681254</c:v>
                </c:pt>
                <c:pt idx="461">
                  <c:v>563.02883326325002</c:v>
                </c:pt>
                <c:pt idx="462">
                  <c:v>516.09027466150008</c:v>
                </c:pt>
                <c:pt idx="463">
                  <c:v>366.62355885475006</c:v>
                </c:pt>
                <c:pt idx="464">
                  <c:v>378.61749750350003</c:v>
                </c:pt>
                <c:pt idx="465">
                  <c:v>495.88642801650002</c:v>
                </c:pt>
                <c:pt idx="466">
                  <c:v>636.39654905999998</c:v>
                </c:pt>
                <c:pt idx="467">
                  <c:v>895.96501412250007</c:v>
                </c:pt>
                <c:pt idx="468">
                  <c:v>1105.5416356215001</c:v>
                </c:pt>
                <c:pt idx="469">
                  <c:v>1085.706498904</c:v>
                </c:pt>
                <c:pt idx="470">
                  <c:v>1224.56279282525</c:v>
                </c:pt>
                <c:pt idx="471">
                  <c:v>1173.1745533427502</c:v>
                </c:pt>
                <c:pt idx="472">
                  <c:v>1108.9618959009999</c:v>
                </c:pt>
                <c:pt idx="473">
                  <c:v>1141.36971004825</c:v>
                </c:pt>
                <c:pt idx="474">
                  <c:v>1088.5293813415001</c:v>
                </c:pt>
                <c:pt idx="475">
                  <c:v>891.34773069649998</c:v>
                </c:pt>
                <c:pt idx="476">
                  <c:v>972.34210708800003</c:v>
                </c:pt>
                <c:pt idx="477">
                  <c:v>1078.20759101775</c:v>
                </c:pt>
                <c:pt idx="478">
                  <c:v>894.96370265999997</c:v>
                </c:pt>
                <c:pt idx="479">
                  <c:v>750.69110564025004</c:v>
                </c:pt>
                <c:pt idx="480">
                  <c:v>499.567233101</c:v>
                </c:pt>
                <c:pt idx="481">
                  <c:v>495.6246436495</c:v>
                </c:pt>
                <c:pt idx="482">
                  <c:v>451.101342133</c:v>
                </c:pt>
                <c:pt idx="483">
                  <c:v>380.61879694650003</c:v>
                </c:pt>
                <c:pt idx="484">
                  <c:v>375.50349417400002</c:v>
                </c:pt>
                <c:pt idx="485">
                  <c:v>254.18091271400002</c:v>
                </c:pt>
                <c:pt idx="486">
                  <c:v>165.89537860425003</c:v>
                </c:pt>
                <c:pt idx="487">
                  <c:v>110.28005738825</c:v>
                </c:pt>
                <c:pt idx="488">
                  <c:v>90.306286987500002</c:v>
                </c:pt>
                <c:pt idx="489">
                  <c:v>81.671051487</c:v>
                </c:pt>
                <c:pt idx="490">
                  <c:v>87.113965987</c:v>
                </c:pt>
                <c:pt idx="491">
                  <c:v>124.921700501</c:v>
                </c:pt>
                <c:pt idx="492">
                  <c:v>325.82640854675003</c:v>
                </c:pt>
                <c:pt idx="493">
                  <c:v>399.57426960975005</c:v>
                </c:pt>
                <c:pt idx="494">
                  <c:v>686.24184960225</c:v>
                </c:pt>
                <c:pt idx="495">
                  <c:v>1191.369566197</c:v>
                </c:pt>
                <c:pt idx="496">
                  <c:v>1335.88953589725</c:v>
                </c:pt>
                <c:pt idx="497">
                  <c:v>1536.9989306035</c:v>
                </c:pt>
                <c:pt idx="498">
                  <c:v>1501.7076111752501</c:v>
                </c:pt>
                <c:pt idx="499">
                  <c:v>1435.72559850225</c:v>
                </c:pt>
                <c:pt idx="500">
                  <c:v>1473.1200263057501</c:v>
                </c:pt>
                <c:pt idx="501">
                  <c:v>1510.4752106072501</c:v>
                </c:pt>
                <c:pt idx="502">
                  <c:v>1593.6368968300001</c:v>
                </c:pt>
                <c:pt idx="503">
                  <c:v>1713.365921563</c:v>
                </c:pt>
                <c:pt idx="504">
                  <c:v>1671.727114523</c:v>
                </c:pt>
                <c:pt idx="505">
                  <c:v>1724.11395725125</c:v>
                </c:pt>
                <c:pt idx="506">
                  <c:v>1685.682001249</c:v>
                </c:pt>
                <c:pt idx="507">
                  <c:v>1854.76994991075</c:v>
                </c:pt>
                <c:pt idx="508">
                  <c:v>1898.1061995780001</c:v>
                </c:pt>
                <c:pt idx="509">
                  <c:v>1881.1497843952502</c:v>
                </c:pt>
                <c:pt idx="510">
                  <c:v>1994.8872497327502</c:v>
                </c:pt>
                <c:pt idx="511">
                  <c:v>2192.8132233127499</c:v>
                </c:pt>
                <c:pt idx="512">
                  <c:v>2072.1637984280001</c:v>
                </c:pt>
                <c:pt idx="513">
                  <c:v>2159.4788886155002</c:v>
                </c:pt>
                <c:pt idx="514">
                  <c:v>2344.2908713227503</c:v>
                </c:pt>
                <c:pt idx="515">
                  <c:v>2444.021040439</c:v>
                </c:pt>
                <c:pt idx="516">
                  <c:v>2337.4222811002501</c:v>
                </c:pt>
                <c:pt idx="517">
                  <c:v>2314.2159144289999</c:v>
                </c:pt>
                <c:pt idx="518">
                  <c:v>2462.733964349</c:v>
                </c:pt>
                <c:pt idx="519">
                  <c:v>2492.5605357280001</c:v>
                </c:pt>
                <c:pt idx="520">
                  <c:v>2533.5456113734999</c:v>
                </c:pt>
                <c:pt idx="521">
                  <c:v>2536.0322748665003</c:v>
                </c:pt>
                <c:pt idx="522">
                  <c:v>2434.0687758112504</c:v>
                </c:pt>
                <c:pt idx="523">
                  <c:v>2399.6702920637499</c:v>
                </c:pt>
                <c:pt idx="524">
                  <c:v>2295.23471058525</c:v>
                </c:pt>
                <c:pt idx="525">
                  <c:v>2026.4754410595001</c:v>
                </c:pt>
                <c:pt idx="526">
                  <c:v>1961.4840033085</c:v>
                </c:pt>
                <c:pt idx="527">
                  <c:v>1928.2090947270001</c:v>
                </c:pt>
                <c:pt idx="528">
                  <c:v>1791.6369079817503</c:v>
                </c:pt>
                <c:pt idx="529">
                  <c:v>1795.41221808625</c:v>
                </c:pt>
                <c:pt idx="530">
                  <c:v>2105.170596987</c:v>
                </c:pt>
                <c:pt idx="531">
                  <c:v>2089.6536613105</c:v>
                </c:pt>
                <c:pt idx="532">
                  <c:v>2212.0940680545</c:v>
                </c:pt>
                <c:pt idx="533">
                  <c:v>2278.0439316592501</c:v>
                </c:pt>
                <c:pt idx="534">
                  <c:v>2293.8186602332503</c:v>
                </c:pt>
                <c:pt idx="535">
                  <c:v>2214.715806228</c:v>
                </c:pt>
                <c:pt idx="536">
                  <c:v>2109.3596939105</c:v>
                </c:pt>
                <c:pt idx="537">
                  <c:v>2174.9081386222501</c:v>
                </c:pt>
                <c:pt idx="538">
                  <c:v>2154.8423845447501</c:v>
                </c:pt>
                <c:pt idx="539">
                  <c:v>2205.5131378117503</c:v>
                </c:pt>
                <c:pt idx="540">
                  <c:v>2209.1718983557503</c:v>
                </c:pt>
                <c:pt idx="541">
                  <c:v>2202.0930188412503</c:v>
                </c:pt>
                <c:pt idx="542">
                  <c:v>2184.91033033125</c:v>
                </c:pt>
                <c:pt idx="543">
                  <c:v>1870.7007684145001</c:v>
                </c:pt>
                <c:pt idx="544">
                  <c:v>1576.3283982925</c:v>
                </c:pt>
                <c:pt idx="545">
                  <c:v>1622.7772834345001</c:v>
                </c:pt>
                <c:pt idx="546">
                  <c:v>1448.08143142625</c:v>
                </c:pt>
                <c:pt idx="547">
                  <c:v>1179.34979172675</c:v>
                </c:pt>
                <c:pt idx="548">
                  <c:v>1169.5382192479999</c:v>
                </c:pt>
                <c:pt idx="549">
                  <c:v>1127.5557185622501</c:v>
                </c:pt>
                <c:pt idx="550">
                  <c:v>1024.6362136335001</c:v>
                </c:pt>
                <c:pt idx="551">
                  <c:v>889.04977653499998</c:v>
                </c:pt>
                <c:pt idx="552">
                  <c:v>782.10873555299997</c:v>
                </c:pt>
                <c:pt idx="553">
                  <c:v>618.11303905325008</c:v>
                </c:pt>
                <c:pt idx="554">
                  <c:v>636.84598521575003</c:v>
                </c:pt>
                <c:pt idx="555">
                  <c:v>698.80008119900003</c:v>
                </c:pt>
                <c:pt idx="556">
                  <c:v>694.38776865449995</c:v>
                </c:pt>
                <c:pt idx="557">
                  <c:v>670.267124911</c:v>
                </c:pt>
                <c:pt idx="558">
                  <c:v>591.96821278549999</c:v>
                </c:pt>
                <c:pt idx="559">
                  <c:v>382.62313946325003</c:v>
                </c:pt>
                <c:pt idx="560">
                  <c:v>281.68217989624998</c:v>
                </c:pt>
                <c:pt idx="561">
                  <c:v>341.69628984975003</c:v>
                </c:pt>
                <c:pt idx="562">
                  <c:v>441.21718752050003</c:v>
                </c:pt>
                <c:pt idx="563">
                  <c:v>525.85433949025003</c:v>
                </c:pt>
                <c:pt idx="564">
                  <c:v>535.76963696799999</c:v>
                </c:pt>
                <c:pt idx="565">
                  <c:v>460.41520230175001</c:v>
                </c:pt>
                <c:pt idx="566">
                  <c:v>379.78666865325005</c:v>
                </c:pt>
                <c:pt idx="567">
                  <c:v>344.83821846025</c:v>
                </c:pt>
                <c:pt idx="568">
                  <c:v>371.82009160199999</c:v>
                </c:pt>
                <c:pt idx="569">
                  <c:v>369.88953561525</c:v>
                </c:pt>
                <c:pt idx="570">
                  <c:v>319.12672199075001</c:v>
                </c:pt>
                <c:pt idx="571">
                  <c:v>222.70610021425003</c:v>
                </c:pt>
                <c:pt idx="572">
                  <c:v>216.12877956575002</c:v>
                </c:pt>
                <c:pt idx="573">
                  <c:v>285.58123502275004</c:v>
                </c:pt>
                <c:pt idx="574">
                  <c:v>290.205405165</c:v>
                </c:pt>
                <c:pt idx="575">
                  <c:v>202.32195420175</c:v>
                </c:pt>
                <c:pt idx="576">
                  <c:v>131.91527604525001</c:v>
                </c:pt>
                <c:pt idx="577">
                  <c:v>160.46337916500002</c:v>
                </c:pt>
                <c:pt idx="578">
                  <c:v>152.87507814725001</c:v>
                </c:pt>
                <c:pt idx="579">
                  <c:v>127.72587215425001</c:v>
                </c:pt>
                <c:pt idx="580">
                  <c:v>196.827214486</c:v>
                </c:pt>
                <c:pt idx="581">
                  <c:v>187.60090071049999</c:v>
                </c:pt>
                <c:pt idx="582">
                  <c:v>121.40665565175001</c:v>
                </c:pt>
                <c:pt idx="583">
                  <c:v>91.182378904000004</c:v>
                </c:pt>
                <c:pt idx="584">
                  <c:v>26.608653985750003</c:v>
                </c:pt>
                <c:pt idx="585">
                  <c:v>12.302186495750002</c:v>
                </c:pt>
                <c:pt idx="586">
                  <c:v>7.3878439865000001</c:v>
                </c:pt>
                <c:pt idx="587">
                  <c:v>9.4399989667500002</c:v>
                </c:pt>
                <c:pt idx="588">
                  <c:v>13.402476517</c:v>
                </c:pt>
                <c:pt idx="589">
                  <c:v>21.405416507500004</c:v>
                </c:pt>
                <c:pt idx="590">
                  <c:v>33.914884007000005</c:v>
                </c:pt>
                <c:pt idx="591">
                  <c:v>31.407071467000002</c:v>
                </c:pt>
                <c:pt idx="592">
                  <c:v>30.5091935375</c:v>
                </c:pt>
                <c:pt idx="593">
                  <c:v>33.809693967250006</c:v>
                </c:pt>
                <c:pt idx="594">
                  <c:v>40.208364948500005</c:v>
                </c:pt>
                <c:pt idx="595">
                  <c:v>27.628485691750004</c:v>
                </c:pt>
                <c:pt idx="596">
                  <c:v>28.883976092499999</c:v>
                </c:pt>
                <c:pt idx="597">
                  <c:v>23.843800094250003</c:v>
                </c:pt>
                <c:pt idx="598">
                  <c:v>51.153503582749998</c:v>
                </c:pt>
                <c:pt idx="599">
                  <c:v>61.856366074</c:v>
                </c:pt>
                <c:pt idx="600">
                  <c:v>74.248994603250011</c:v>
                </c:pt>
                <c:pt idx="601">
                  <c:v>114.04896099075</c:v>
                </c:pt>
                <c:pt idx="602">
                  <c:v>142.107227239</c:v>
                </c:pt>
                <c:pt idx="603">
                  <c:v>157.68508406500001</c:v>
                </c:pt>
                <c:pt idx="604">
                  <c:v>219.72314616225</c:v>
                </c:pt>
                <c:pt idx="605">
                  <c:v>288.57210162899997</c:v>
                </c:pt>
                <c:pt idx="606">
                  <c:v>278.92543397500003</c:v>
                </c:pt>
                <c:pt idx="607">
                  <c:v>200.33239203150001</c:v>
                </c:pt>
                <c:pt idx="608">
                  <c:v>191.84085815899999</c:v>
                </c:pt>
                <c:pt idx="609">
                  <c:v>149.78237556600001</c:v>
                </c:pt>
                <c:pt idx="610">
                  <c:v>96.002633005000007</c:v>
                </c:pt>
                <c:pt idx="611">
                  <c:v>47.917603063000001</c:v>
                </c:pt>
                <c:pt idx="612">
                  <c:v>34.103527024500004</c:v>
                </c:pt>
                <c:pt idx="613">
                  <c:v>23.258542450250001</c:v>
                </c:pt>
                <c:pt idx="614">
                  <c:v>14.285637489000001</c:v>
                </c:pt>
                <c:pt idx="615">
                  <c:v>16.661861486999999</c:v>
                </c:pt>
                <c:pt idx="616">
                  <c:v>23.55289398675</c:v>
                </c:pt>
                <c:pt idx="617">
                  <c:v>31.599554038000001</c:v>
                </c:pt>
                <c:pt idx="618">
                  <c:v>38.81030054</c:v>
                </c:pt>
                <c:pt idx="619">
                  <c:v>64.261205146999998</c:v>
                </c:pt>
                <c:pt idx="620">
                  <c:v>72.007736171999994</c:v>
                </c:pt>
                <c:pt idx="621">
                  <c:v>61.912026143750005</c:v>
                </c:pt>
                <c:pt idx="622">
                  <c:v>62.542177588999998</c:v>
                </c:pt>
                <c:pt idx="623">
                  <c:v>91.320843016500007</c:v>
                </c:pt>
                <c:pt idx="624">
                  <c:v>95.760064954000001</c:v>
                </c:pt>
                <c:pt idx="625">
                  <c:v>70.721230961499998</c:v>
                </c:pt>
                <c:pt idx="626">
                  <c:v>51.332198566499997</c:v>
                </c:pt>
                <c:pt idx="627">
                  <c:v>21.844993606500001</c:v>
                </c:pt>
                <c:pt idx="628">
                  <c:v>18.365421124000001</c:v>
                </c:pt>
                <c:pt idx="629">
                  <c:v>56.630526123999999</c:v>
                </c:pt>
                <c:pt idx="630">
                  <c:v>69.688171084000004</c:v>
                </c:pt>
                <c:pt idx="631">
                  <c:v>54.55166896875</c:v>
                </c:pt>
                <c:pt idx="632">
                  <c:v>30.470308986999999</c:v>
                </c:pt>
                <c:pt idx="633">
                  <c:v>24.073836484499999</c:v>
                </c:pt>
                <c:pt idx="634">
                  <c:v>38.114179703750004</c:v>
                </c:pt>
                <c:pt idx="635">
                  <c:v>76.293356059250002</c:v>
                </c:pt>
                <c:pt idx="636">
                  <c:v>126.40952455825001</c:v>
                </c:pt>
                <c:pt idx="637">
                  <c:v>200.61013535100003</c:v>
                </c:pt>
                <c:pt idx="638">
                  <c:v>359.31687043024999</c:v>
                </c:pt>
                <c:pt idx="639">
                  <c:v>530.69750552025005</c:v>
                </c:pt>
                <c:pt idx="640">
                  <c:v>651.24595014975</c:v>
                </c:pt>
                <c:pt idx="641">
                  <c:v>722.96576449375004</c:v>
                </c:pt>
                <c:pt idx="642">
                  <c:v>609.58310130749999</c:v>
                </c:pt>
                <c:pt idx="643">
                  <c:v>664.71617472924993</c:v>
                </c:pt>
                <c:pt idx="644">
                  <c:v>633.82558467800004</c:v>
                </c:pt>
                <c:pt idx="645">
                  <c:v>796.14751358125</c:v>
                </c:pt>
                <c:pt idx="646">
                  <c:v>955.73283415424999</c:v>
                </c:pt>
                <c:pt idx="647">
                  <c:v>1019.9944431975</c:v>
                </c:pt>
                <c:pt idx="648">
                  <c:v>959.93300249674996</c:v>
                </c:pt>
                <c:pt idx="649">
                  <c:v>827.18832397200003</c:v>
                </c:pt>
                <c:pt idx="650">
                  <c:v>674.93909508050001</c:v>
                </c:pt>
                <c:pt idx="651">
                  <c:v>523.69248356025003</c:v>
                </c:pt>
                <c:pt idx="652">
                  <c:v>412.99450013500001</c:v>
                </c:pt>
                <c:pt idx="653">
                  <c:v>355.98487767475001</c:v>
                </c:pt>
                <c:pt idx="654">
                  <c:v>272.82675489299999</c:v>
                </c:pt>
                <c:pt idx="655">
                  <c:v>173.88975480225</c:v>
                </c:pt>
                <c:pt idx="656">
                  <c:v>107.44168544749999</c:v>
                </c:pt>
                <c:pt idx="657">
                  <c:v>130.39389967850002</c:v>
                </c:pt>
                <c:pt idx="658">
                  <c:v>161.35034654624999</c:v>
                </c:pt>
                <c:pt idx="659">
                  <c:v>141.18548802275001</c:v>
                </c:pt>
                <c:pt idx="660">
                  <c:v>351.129303967</c:v>
                </c:pt>
                <c:pt idx="661">
                  <c:v>436.32193945950002</c:v>
                </c:pt>
                <c:pt idx="662">
                  <c:v>288.57254090999999</c:v>
                </c:pt>
                <c:pt idx="663">
                  <c:v>243.97880488174999</c:v>
                </c:pt>
                <c:pt idx="664">
                  <c:v>337.94388960049997</c:v>
                </c:pt>
                <c:pt idx="665">
                  <c:v>393.48982764250002</c:v>
                </c:pt>
                <c:pt idx="666">
                  <c:v>446.92477347125003</c:v>
                </c:pt>
                <c:pt idx="667">
                  <c:v>506.97362376375003</c:v>
                </c:pt>
                <c:pt idx="668">
                  <c:v>739.53724423599999</c:v>
                </c:pt>
                <c:pt idx="669">
                  <c:v>788.21325653625001</c:v>
                </c:pt>
                <c:pt idx="670">
                  <c:v>854.20330569949999</c:v>
                </c:pt>
                <c:pt idx="671">
                  <c:v>1040.8215913204999</c:v>
                </c:pt>
                <c:pt idx="672">
                  <c:v>1277.8936212862502</c:v>
                </c:pt>
                <c:pt idx="673">
                  <c:v>1416.7942514254999</c:v>
                </c:pt>
                <c:pt idx="674">
                  <c:v>1521.3492708592501</c:v>
                </c:pt>
                <c:pt idx="675">
                  <c:v>1532.21967236925</c:v>
                </c:pt>
                <c:pt idx="676">
                  <c:v>1372.7054851687501</c:v>
                </c:pt>
                <c:pt idx="677">
                  <c:v>1329.7894088554999</c:v>
                </c:pt>
                <c:pt idx="678">
                  <c:v>1193.0813718764998</c:v>
                </c:pt>
                <c:pt idx="679">
                  <c:v>1160.3967268860001</c:v>
                </c:pt>
                <c:pt idx="680">
                  <c:v>1196.4524030667501</c:v>
                </c:pt>
                <c:pt idx="681">
                  <c:v>1171.4649240715</c:v>
                </c:pt>
                <c:pt idx="682">
                  <c:v>1213.0378263827502</c:v>
                </c:pt>
                <c:pt idx="683">
                  <c:v>1269.434272988</c:v>
                </c:pt>
                <c:pt idx="684">
                  <c:v>1515.5330483857501</c:v>
                </c:pt>
                <c:pt idx="685">
                  <c:v>1692.2705489770001</c:v>
                </c:pt>
                <c:pt idx="686">
                  <c:v>1819.9734719395001</c:v>
                </c:pt>
                <c:pt idx="687">
                  <c:v>1932.801634762</c:v>
                </c:pt>
                <c:pt idx="688">
                  <c:v>1984.98450996525</c:v>
                </c:pt>
                <c:pt idx="689">
                  <c:v>1963.8119823082502</c:v>
                </c:pt>
                <c:pt idx="690">
                  <c:v>1912.98198198</c:v>
                </c:pt>
                <c:pt idx="691">
                  <c:v>1879.5644881794999</c:v>
                </c:pt>
                <c:pt idx="692">
                  <c:v>1983.4518301390001</c:v>
                </c:pt>
                <c:pt idx="693">
                  <c:v>2119.8145416815</c:v>
                </c:pt>
                <c:pt idx="694">
                  <c:v>2127.4346242134998</c:v>
                </c:pt>
                <c:pt idx="695">
                  <c:v>2248.1689479337501</c:v>
                </c:pt>
                <c:pt idx="696">
                  <c:v>2315.6390254035</c:v>
                </c:pt>
                <c:pt idx="697">
                  <c:v>2328.8538532694997</c:v>
                </c:pt>
                <c:pt idx="698">
                  <c:v>2324.1899701022503</c:v>
                </c:pt>
                <c:pt idx="699">
                  <c:v>2327.5199939865001</c:v>
                </c:pt>
                <c:pt idx="700">
                  <c:v>2307.6959881035</c:v>
                </c:pt>
                <c:pt idx="701">
                  <c:v>2292.1191959580001</c:v>
                </c:pt>
                <c:pt idx="702">
                  <c:v>2282.9636918537499</c:v>
                </c:pt>
                <c:pt idx="703">
                  <c:v>2268.64942350925</c:v>
                </c:pt>
                <c:pt idx="704">
                  <c:v>2180.5401660815</c:v>
                </c:pt>
                <c:pt idx="705">
                  <c:v>2051.2590034477498</c:v>
                </c:pt>
                <c:pt idx="706">
                  <c:v>1998.2860081272502</c:v>
                </c:pt>
                <c:pt idx="707">
                  <c:v>1996.728159928</c:v>
                </c:pt>
                <c:pt idx="708">
                  <c:v>1808.1441574417499</c:v>
                </c:pt>
                <c:pt idx="709">
                  <c:v>1701.3424174120003</c:v>
                </c:pt>
                <c:pt idx="710">
                  <c:v>1464.2806154692501</c:v>
                </c:pt>
                <c:pt idx="711">
                  <c:v>1002.65970758375</c:v>
                </c:pt>
                <c:pt idx="712">
                  <c:v>599.82068006550003</c:v>
                </c:pt>
                <c:pt idx="713">
                  <c:v>394.74408372425</c:v>
                </c:pt>
                <c:pt idx="714">
                  <c:v>374.71032592125005</c:v>
                </c:pt>
                <c:pt idx="715">
                  <c:v>388.13339291475</c:v>
                </c:pt>
                <c:pt idx="716">
                  <c:v>447.5368712595</c:v>
                </c:pt>
                <c:pt idx="717">
                  <c:v>503.38786562125</c:v>
                </c:pt>
                <c:pt idx="718">
                  <c:v>517.15787299650003</c:v>
                </c:pt>
                <c:pt idx="719">
                  <c:v>488.48208496800004</c:v>
                </c:pt>
                <c:pt idx="720">
                  <c:v>467.82476390950001</c:v>
                </c:pt>
                <c:pt idx="721">
                  <c:v>492.13802655149999</c:v>
                </c:pt>
                <c:pt idx="722">
                  <c:v>663.64700343899995</c:v>
                </c:pt>
                <c:pt idx="723">
                  <c:v>837.10266363749997</c:v>
                </c:pt>
                <c:pt idx="724">
                  <c:v>738.85662994375002</c:v>
                </c:pt>
                <c:pt idx="725">
                  <c:v>668.21873759325001</c:v>
                </c:pt>
                <c:pt idx="726">
                  <c:v>668.30426467825009</c:v>
                </c:pt>
                <c:pt idx="727">
                  <c:v>611.53026089499997</c:v>
                </c:pt>
                <c:pt idx="728">
                  <c:v>466.24101013875003</c:v>
                </c:pt>
                <c:pt idx="729">
                  <c:v>433.66267960375001</c:v>
                </c:pt>
                <c:pt idx="730">
                  <c:v>500.57955595375</c:v>
                </c:pt>
                <c:pt idx="731">
                  <c:v>648.87766275174999</c:v>
                </c:pt>
                <c:pt idx="732">
                  <c:v>675.75949348250003</c:v>
                </c:pt>
                <c:pt idx="733">
                  <c:v>658.74272954925004</c:v>
                </c:pt>
                <c:pt idx="734">
                  <c:v>573.86660407425006</c:v>
                </c:pt>
                <c:pt idx="735">
                  <c:v>463.41051432875003</c:v>
                </c:pt>
                <c:pt idx="736">
                  <c:v>379.64634051899998</c:v>
                </c:pt>
                <c:pt idx="737">
                  <c:v>377.49872759499999</c:v>
                </c:pt>
                <c:pt idx="738">
                  <c:v>386.45756055125003</c:v>
                </c:pt>
                <c:pt idx="739">
                  <c:v>346.51610163549998</c:v>
                </c:pt>
                <c:pt idx="740">
                  <c:v>476.52064905575003</c:v>
                </c:pt>
                <c:pt idx="741">
                  <c:v>715.85396107400004</c:v>
                </c:pt>
                <c:pt idx="742">
                  <c:v>878.88272504525003</c:v>
                </c:pt>
                <c:pt idx="743">
                  <c:v>847.52076805925003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_-* #,##0.00\ _€_-;\-* #,##0.00\ _€_-;_-* "-"??\ _€_-;_-@_-</c:formatCode>
                <c:ptCount val="745"/>
                <c:pt idx="0">
                  <c:v>1734.1483220370001</c:v>
                </c:pt>
                <c:pt idx="1">
                  <c:v>1691.6318119040002</c:v>
                </c:pt>
                <c:pt idx="2">
                  <c:v>1697.1946678377501</c:v>
                </c:pt>
                <c:pt idx="3">
                  <c:v>1705.7777588920001</c:v>
                </c:pt>
                <c:pt idx="4">
                  <c:v>1661.1412415705001</c:v>
                </c:pt>
                <c:pt idx="5">
                  <c:v>1667.3827260895</c:v>
                </c:pt>
                <c:pt idx="6">
                  <c:v>1665.3159519849999</c:v>
                </c:pt>
                <c:pt idx="7">
                  <c:v>1875.4670336965</c:v>
                </c:pt>
                <c:pt idx="8">
                  <c:v>1940.0723036632501</c:v>
                </c:pt>
                <c:pt idx="9">
                  <c:v>2049.9131594974997</c:v>
                </c:pt>
                <c:pt idx="10">
                  <c:v>2119.43101629375</c:v>
                </c:pt>
                <c:pt idx="11">
                  <c:v>2104.7587878059999</c:v>
                </c:pt>
                <c:pt idx="12">
                  <c:v>2084.6449165874997</c:v>
                </c:pt>
                <c:pt idx="13">
                  <c:v>2001.1889597847501</c:v>
                </c:pt>
                <c:pt idx="14">
                  <c:v>1985.1750598282501</c:v>
                </c:pt>
                <c:pt idx="15">
                  <c:v>2003.4429420982501</c:v>
                </c:pt>
                <c:pt idx="16">
                  <c:v>1967.13112164325</c:v>
                </c:pt>
                <c:pt idx="17">
                  <c:v>1850.807047758</c:v>
                </c:pt>
                <c:pt idx="18">
                  <c:v>1850.6699743282502</c:v>
                </c:pt>
                <c:pt idx="19">
                  <c:v>1670.77080757625</c:v>
                </c:pt>
                <c:pt idx="20">
                  <c:v>1695.307428416</c:v>
                </c:pt>
                <c:pt idx="21">
                  <c:v>1664.03094055575</c:v>
                </c:pt>
                <c:pt idx="22">
                  <c:v>1649.1983763047501</c:v>
                </c:pt>
                <c:pt idx="23">
                  <c:v>1634.0836016134999</c:v>
                </c:pt>
                <c:pt idx="24">
                  <c:v>1602.53172277725</c:v>
                </c:pt>
                <c:pt idx="25">
                  <c:v>1588.6515269065001</c:v>
                </c:pt>
                <c:pt idx="26">
                  <c:v>1588.9133974620001</c:v>
                </c:pt>
                <c:pt idx="27">
                  <c:v>1546.1512920887501</c:v>
                </c:pt>
                <c:pt idx="28">
                  <c:v>1539.1362444962501</c:v>
                </c:pt>
                <c:pt idx="29">
                  <c:v>1567.7508272665</c:v>
                </c:pt>
                <c:pt idx="30">
                  <c:v>1582.8031654859999</c:v>
                </c:pt>
                <c:pt idx="31">
                  <c:v>1776.0400794985001</c:v>
                </c:pt>
                <c:pt idx="32">
                  <c:v>1888.467761787</c:v>
                </c:pt>
                <c:pt idx="33">
                  <c:v>1968.7364485255</c:v>
                </c:pt>
                <c:pt idx="34">
                  <c:v>2002.5276640535001</c:v>
                </c:pt>
                <c:pt idx="35">
                  <c:v>2018.01777067125</c:v>
                </c:pt>
                <c:pt idx="36">
                  <c:v>2042.3019526344999</c:v>
                </c:pt>
                <c:pt idx="37">
                  <c:v>2048.0702428485001</c:v>
                </c:pt>
                <c:pt idx="38">
                  <c:v>2019.0495588077501</c:v>
                </c:pt>
                <c:pt idx="39">
                  <c:v>1934.2173114239999</c:v>
                </c:pt>
                <c:pt idx="40">
                  <c:v>1887.900869413</c:v>
                </c:pt>
                <c:pt idx="41">
                  <c:v>1850.2865269705001</c:v>
                </c:pt>
                <c:pt idx="42">
                  <c:v>1832.47651673225</c:v>
                </c:pt>
                <c:pt idx="43">
                  <c:v>1674.0207775219999</c:v>
                </c:pt>
                <c:pt idx="44">
                  <c:v>1639.3399366269998</c:v>
                </c:pt>
                <c:pt idx="45">
                  <c:v>1647.98287906775</c:v>
                </c:pt>
                <c:pt idx="46">
                  <c:v>1678.47896862025</c:v>
                </c:pt>
                <c:pt idx="47">
                  <c:v>1658.9584473960001</c:v>
                </c:pt>
                <c:pt idx="48">
                  <c:v>1547.3426685397501</c:v>
                </c:pt>
                <c:pt idx="49">
                  <c:v>1534.2112412737499</c:v>
                </c:pt>
                <c:pt idx="50">
                  <c:v>1540.01957544425</c:v>
                </c:pt>
                <c:pt idx="51">
                  <c:v>1738.2564690385</c:v>
                </c:pt>
                <c:pt idx="52">
                  <c:v>1467.1570487005001</c:v>
                </c:pt>
                <c:pt idx="53">
                  <c:v>1525.8475224704998</c:v>
                </c:pt>
                <c:pt idx="54">
                  <c:v>1570.161252311</c:v>
                </c:pt>
                <c:pt idx="55">
                  <c:v>1818.19210800325</c:v>
                </c:pt>
                <c:pt idx="56">
                  <c:v>1770.9883106412499</c:v>
                </c:pt>
                <c:pt idx="57">
                  <c:v>1765.0762135402499</c:v>
                </c:pt>
                <c:pt idx="58">
                  <c:v>1862.87942544825</c:v>
                </c:pt>
                <c:pt idx="59">
                  <c:v>1845.5131566617501</c:v>
                </c:pt>
                <c:pt idx="60">
                  <c:v>1886.633648472</c:v>
                </c:pt>
                <c:pt idx="61">
                  <c:v>1850.5535117827501</c:v>
                </c:pt>
                <c:pt idx="62">
                  <c:v>1853.9403843065002</c:v>
                </c:pt>
                <c:pt idx="63">
                  <c:v>1834.3861595630001</c:v>
                </c:pt>
                <c:pt idx="64">
                  <c:v>1775.44037162475</c:v>
                </c:pt>
                <c:pt idx="65">
                  <c:v>1791.01807237975</c:v>
                </c:pt>
                <c:pt idx="66">
                  <c:v>1737.8578016660001</c:v>
                </c:pt>
                <c:pt idx="67">
                  <c:v>1631.4789500525001</c:v>
                </c:pt>
                <c:pt idx="68">
                  <c:v>1647.7489627755001</c:v>
                </c:pt>
                <c:pt idx="69">
                  <c:v>1631.2629269525</c:v>
                </c:pt>
                <c:pt idx="70">
                  <c:v>1612.7894247209999</c:v>
                </c:pt>
                <c:pt idx="71">
                  <c:v>1602.9758440217502</c:v>
                </c:pt>
                <c:pt idx="72">
                  <c:v>1585.3591096940002</c:v>
                </c:pt>
                <c:pt idx="73">
                  <c:v>1578.2448830615001</c:v>
                </c:pt>
                <c:pt idx="74">
                  <c:v>1557.95997771625</c:v>
                </c:pt>
                <c:pt idx="75">
                  <c:v>1571.6868684045</c:v>
                </c:pt>
                <c:pt idx="76">
                  <c:v>1558.9508568107501</c:v>
                </c:pt>
                <c:pt idx="77">
                  <c:v>1552.70740168375</c:v>
                </c:pt>
                <c:pt idx="78">
                  <c:v>1565.532398756</c:v>
                </c:pt>
                <c:pt idx="79">
                  <c:v>1740.8261676787499</c:v>
                </c:pt>
                <c:pt idx="80">
                  <c:v>1779.730699578</c:v>
                </c:pt>
                <c:pt idx="81">
                  <c:v>1825.8906214705</c:v>
                </c:pt>
                <c:pt idx="82">
                  <c:v>1868.2243749199999</c:v>
                </c:pt>
                <c:pt idx="83">
                  <c:v>1862.46515071575</c:v>
                </c:pt>
                <c:pt idx="84">
                  <c:v>1838.7392175590001</c:v>
                </c:pt>
                <c:pt idx="85">
                  <c:v>1831.4471140525</c:v>
                </c:pt>
                <c:pt idx="86">
                  <c:v>1791.3107636884999</c:v>
                </c:pt>
                <c:pt idx="87">
                  <c:v>1755.9767845927502</c:v>
                </c:pt>
                <c:pt idx="88">
                  <c:v>1738.6816606107502</c:v>
                </c:pt>
                <c:pt idx="89">
                  <c:v>1750.7721537222501</c:v>
                </c:pt>
                <c:pt idx="90">
                  <c:v>1755.20917457425</c:v>
                </c:pt>
                <c:pt idx="91">
                  <c:v>1631.1320563615002</c:v>
                </c:pt>
                <c:pt idx="92">
                  <c:v>1687.4570996360001</c:v>
                </c:pt>
                <c:pt idx="93">
                  <c:v>1701.7097460510001</c:v>
                </c:pt>
                <c:pt idx="94">
                  <c:v>1611.5862198902503</c:v>
                </c:pt>
                <c:pt idx="95">
                  <c:v>1674.16758452875</c:v>
                </c:pt>
                <c:pt idx="96">
                  <c:v>1708.8452048575002</c:v>
                </c:pt>
                <c:pt idx="97">
                  <c:v>1751.7460903537501</c:v>
                </c:pt>
                <c:pt idx="98">
                  <c:v>1687.16553491325</c:v>
                </c:pt>
                <c:pt idx="99">
                  <c:v>1643.2780311019999</c:v>
                </c:pt>
                <c:pt idx="100">
                  <c:v>1631.8083809964999</c:v>
                </c:pt>
                <c:pt idx="101">
                  <c:v>1604.7613955907502</c:v>
                </c:pt>
                <c:pt idx="102">
                  <c:v>1618.36491254475</c:v>
                </c:pt>
                <c:pt idx="103">
                  <c:v>1789.1594176032499</c:v>
                </c:pt>
                <c:pt idx="104">
                  <c:v>1809.57501070425</c:v>
                </c:pt>
                <c:pt idx="105">
                  <c:v>1850.2730233674999</c:v>
                </c:pt>
                <c:pt idx="106">
                  <c:v>1841.3592693957501</c:v>
                </c:pt>
                <c:pt idx="107">
                  <c:v>1825.0120801047501</c:v>
                </c:pt>
                <c:pt idx="108">
                  <c:v>1828.77236890325</c:v>
                </c:pt>
                <c:pt idx="109">
                  <c:v>1820.6524477612502</c:v>
                </c:pt>
                <c:pt idx="110">
                  <c:v>1804.1226389937501</c:v>
                </c:pt>
                <c:pt idx="111">
                  <c:v>1773.1869939907501</c:v>
                </c:pt>
                <c:pt idx="112">
                  <c:v>1772.3217055167502</c:v>
                </c:pt>
                <c:pt idx="113">
                  <c:v>1743.3601947710001</c:v>
                </c:pt>
                <c:pt idx="114">
                  <c:v>1782.0674326237502</c:v>
                </c:pt>
                <c:pt idx="115">
                  <c:v>1645.1268945045001</c:v>
                </c:pt>
                <c:pt idx="116">
                  <c:v>1627.1506811102502</c:v>
                </c:pt>
                <c:pt idx="117">
                  <c:v>1620.6886871037502</c:v>
                </c:pt>
                <c:pt idx="118">
                  <c:v>1657.7747020047502</c:v>
                </c:pt>
                <c:pt idx="119">
                  <c:v>1602.8815960465001</c:v>
                </c:pt>
                <c:pt idx="120">
                  <c:v>1556.9379541860001</c:v>
                </c:pt>
                <c:pt idx="121">
                  <c:v>1563.1613005785</c:v>
                </c:pt>
                <c:pt idx="122">
                  <c:v>1558.8062806564999</c:v>
                </c:pt>
                <c:pt idx="123">
                  <c:v>1537.6953544092501</c:v>
                </c:pt>
                <c:pt idx="124">
                  <c:v>1521.2437519005</c:v>
                </c:pt>
                <c:pt idx="125">
                  <c:v>1521.4903533839999</c:v>
                </c:pt>
                <c:pt idx="126">
                  <c:v>1539.6896232737502</c:v>
                </c:pt>
                <c:pt idx="127">
                  <c:v>1739.769180405</c:v>
                </c:pt>
                <c:pt idx="128">
                  <c:v>1778.12115453975</c:v>
                </c:pt>
                <c:pt idx="129">
                  <c:v>1791.1389647037502</c:v>
                </c:pt>
                <c:pt idx="130">
                  <c:v>1805.6299366405001</c:v>
                </c:pt>
                <c:pt idx="131">
                  <c:v>1848.9543837887502</c:v>
                </c:pt>
                <c:pt idx="132">
                  <c:v>1819.0857549372502</c:v>
                </c:pt>
                <c:pt idx="133">
                  <c:v>1829.6335929135</c:v>
                </c:pt>
                <c:pt idx="134">
                  <c:v>1796.5462136144999</c:v>
                </c:pt>
                <c:pt idx="135">
                  <c:v>1775.1298234827502</c:v>
                </c:pt>
                <c:pt idx="136">
                  <c:v>1750.0202370737502</c:v>
                </c:pt>
                <c:pt idx="137">
                  <c:v>1759.1030933160002</c:v>
                </c:pt>
                <c:pt idx="138">
                  <c:v>1754.0699538634999</c:v>
                </c:pt>
                <c:pt idx="139">
                  <c:v>1582.66133391175</c:v>
                </c:pt>
                <c:pt idx="140">
                  <c:v>1549.485125571</c:v>
                </c:pt>
                <c:pt idx="141">
                  <c:v>1538.9882467960001</c:v>
                </c:pt>
                <c:pt idx="142">
                  <c:v>1548.0507571095</c:v>
                </c:pt>
                <c:pt idx="143">
                  <c:v>1504.457139464</c:v>
                </c:pt>
                <c:pt idx="144">
                  <c:v>1514.6740230905</c:v>
                </c:pt>
                <c:pt idx="145">
                  <c:v>1475.60767936</c:v>
                </c:pt>
                <c:pt idx="146">
                  <c:v>1467.3240862584998</c:v>
                </c:pt>
                <c:pt idx="147">
                  <c:v>1450.3127703342502</c:v>
                </c:pt>
                <c:pt idx="148">
                  <c:v>1403.5905682184998</c:v>
                </c:pt>
                <c:pt idx="149">
                  <c:v>1404.3883340617501</c:v>
                </c:pt>
                <c:pt idx="150">
                  <c:v>1437.4419215800001</c:v>
                </c:pt>
                <c:pt idx="151">
                  <c:v>1614.8382698409998</c:v>
                </c:pt>
                <c:pt idx="152">
                  <c:v>1711.87500412125</c:v>
                </c:pt>
                <c:pt idx="153">
                  <c:v>1797.9747553207501</c:v>
                </c:pt>
                <c:pt idx="154">
                  <c:v>1817.46423839925</c:v>
                </c:pt>
                <c:pt idx="155">
                  <c:v>1777.2249184352502</c:v>
                </c:pt>
                <c:pt idx="156">
                  <c:v>1799.8944470695001</c:v>
                </c:pt>
                <c:pt idx="157">
                  <c:v>1849.838514846</c:v>
                </c:pt>
                <c:pt idx="158">
                  <c:v>1835.5571388102501</c:v>
                </c:pt>
                <c:pt idx="159">
                  <c:v>1791.13263771025</c:v>
                </c:pt>
                <c:pt idx="160">
                  <c:v>1761.28903092825</c:v>
                </c:pt>
                <c:pt idx="161">
                  <c:v>1709.3786664375002</c:v>
                </c:pt>
                <c:pt idx="162">
                  <c:v>1676.3888976992503</c:v>
                </c:pt>
                <c:pt idx="163">
                  <c:v>1524.4045114205001</c:v>
                </c:pt>
                <c:pt idx="164">
                  <c:v>1494.1857965410002</c:v>
                </c:pt>
                <c:pt idx="165">
                  <c:v>1485.081119271</c:v>
                </c:pt>
                <c:pt idx="166">
                  <c:v>1475.0341912710001</c:v>
                </c:pt>
                <c:pt idx="167">
                  <c:v>1443.6312622260002</c:v>
                </c:pt>
                <c:pt idx="168">
                  <c:v>1437.7874778759999</c:v>
                </c:pt>
                <c:pt idx="169">
                  <c:v>1418.1868439115001</c:v>
                </c:pt>
                <c:pt idx="170">
                  <c:v>1400.4826942012501</c:v>
                </c:pt>
                <c:pt idx="171">
                  <c:v>1375.603337126</c:v>
                </c:pt>
                <c:pt idx="172">
                  <c:v>1379.582367794</c:v>
                </c:pt>
                <c:pt idx="173">
                  <c:v>1403.34615627925</c:v>
                </c:pt>
                <c:pt idx="174">
                  <c:v>1459.4933902897501</c:v>
                </c:pt>
                <c:pt idx="175">
                  <c:v>1652.9397910187502</c:v>
                </c:pt>
                <c:pt idx="176">
                  <c:v>1693.1579985635001</c:v>
                </c:pt>
                <c:pt idx="177">
                  <c:v>1846.7855664672502</c:v>
                </c:pt>
                <c:pt idx="178">
                  <c:v>1871.0573793869999</c:v>
                </c:pt>
                <c:pt idx="179">
                  <c:v>1865.4240703995001</c:v>
                </c:pt>
                <c:pt idx="180">
                  <c:v>1887.8170764709998</c:v>
                </c:pt>
                <c:pt idx="181">
                  <c:v>1863.97973751625</c:v>
                </c:pt>
                <c:pt idx="182">
                  <c:v>1831.98903755725</c:v>
                </c:pt>
                <c:pt idx="183">
                  <c:v>1799.9286163225001</c:v>
                </c:pt>
                <c:pt idx="184">
                  <c:v>1736.2079574475001</c:v>
                </c:pt>
                <c:pt idx="185">
                  <c:v>1711.1626759990002</c:v>
                </c:pt>
                <c:pt idx="186">
                  <c:v>1691.3238756475</c:v>
                </c:pt>
                <c:pt idx="187">
                  <c:v>1566.5319664317501</c:v>
                </c:pt>
                <c:pt idx="188">
                  <c:v>1554.7763237162501</c:v>
                </c:pt>
                <c:pt idx="189">
                  <c:v>1528.72354583425</c:v>
                </c:pt>
                <c:pt idx="190">
                  <c:v>1512.49197870075</c:v>
                </c:pt>
                <c:pt idx="191">
                  <c:v>1487.50281176625</c:v>
                </c:pt>
                <c:pt idx="192">
                  <c:v>1476.5858391019999</c:v>
                </c:pt>
                <c:pt idx="193">
                  <c:v>1458.6108844867501</c:v>
                </c:pt>
                <c:pt idx="194">
                  <c:v>1429.75515377075</c:v>
                </c:pt>
                <c:pt idx="195">
                  <c:v>1401.5218344677501</c:v>
                </c:pt>
                <c:pt idx="196">
                  <c:v>1395.44735759125</c:v>
                </c:pt>
                <c:pt idx="197">
                  <c:v>1396.2369178384999</c:v>
                </c:pt>
                <c:pt idx="198">
                  <c:v>1455.3985112290002</c:v>
                </c:pt>
                <c:pt idx="199">
                  <c:v>1656.3087390232502</c:v>
                </c:pt>
                <c:pt idx="200">
                  <c:v>1781.84877517875</c:v>
                </c:pt>
                <c:pt idx="201">
                  <c:v>1789.51025301</c:v>
                </c:pt>
                <c:pt idx="202">
                  <c:v>1736.35889921075</c:v>
                </c:pt>
                <c:pt idx="203">
                  <c:v>1744.011854115</c:v>
                </c:pt>
                <c:pt idx="204">
                  <c:v>1798.0949985705001</c:v>
                </c:pt>
                <c:pt idx="205">
                  <c:v>1786.9932630337501</c:v>
                </c:pt>
                <c:pt idx="206">
                  <c:v>1794.5882798994999</c:v>
                </c:pt>
                <c:pt idx="207">
                  <c:v>1770.5944752185001</c:v>
                </c:pt>
                <c:pt idx="208">
                  <c:v>1771.3092888827503</c:v>
                </c:pt>
                <c:pt idx="209">
                  <c:v>1700.1087809930002</c:v>
                </c:pt>
                <c:pt idx="210">
                  <c:v>1683.6137157630001</c:v>
                </c:pt>
                <c:pt idx="211">
                  <c:v>1590.3075124652501</c:v>
                </c:pt>
                <c:pt idx="212">
                  <c:v>1600.5471388475</c:v>
                </c:pt>
                <c:pt idx="213">
                  <c:v>1573.2211878907499</c:v>
                </c:pt>
                <c:pt idx="214">
                  <c:v>1565.012187179</c:v>
                </c:pt>
                <c:pt idx="215">
                  <c:v>1548.017685179</c:v>
                </c:pt>
                <c:pt idx="216">
                  <c:v>1507.4053274085002</c:v>
                </c:pt>
                <c:pt idx="217">
                  <c:v>1553.0238340210001</c:v>
                </c:pt>
                <c:pt idx="218">
                  <c:v>1520.2178467685001</c:v>
                </c:pt>
                <c:pt idx="219">
                  <c:v>1504.9177054885001</c:v>
                </c:pt>
                <c:pt idx="220">
                  <c:v>1526.2452723172501</c:v>
                </c:pt>
                <c:pt idx="221">
                  <c:v>1491.6617748599999</c:v>
                </c:pt>
                <c:pt idx="222">
                  <c:v>1562.9046796217501</c:v>
                </c:pt>
                <c:pt idx="223">
                  <c:v>1715.6870445195</c:v>
                </c:pt>
                <c:pt idx="224">
                  <c:v>1878.5886972579999</c:v>
                </c:pt>
                <c:pt idx="225">
                  <c:v>1903.4526948990001</c:v>
                </c:pt>
                <c:pt idx="226">
                  <c:v>1939.9029350672502</c:v>
                </c:pt>
                <c:pt idx="227">
                  <c:v>1882.6399913195</c:v>
                </c:pt>
                <c:pt idx="228">
                  <c:v>1910.0761625954999</c:v>
                </c:pt>
                <c:pt idx="229">
                  <c:v>1831.646556806</c:v>
                </c:pt>
                <c:pt idx="230">
                  <c:v>1806.3422048499999</c:v>
                </c:pt>
                <c:pt idx="231">
                  <c:v>1841.8151471355</c:v>
                </c:pt>
                <c:pt idx="232">
                  <c:v>1845.6308611695001</c:v>
                </c:pt>
                <c:pt idx="233">
                  <c:v>1765.6839763925</c:v>
                </c:pt>
                <c:pt idx="234">
                  <c:v>1730.4071586070002</c:v>
                </c:pt>
                <c:pt idx="235">
                  <c:v>1597.0763608034999</c:v>
                </c:pt>
                <c:pt idx="236">
                  <c:v>1583.3546860455001</c:v>
                </c:pt>
                <c:pt idx="237">
                  <c:v>1592.56024215875</c:v>
                </c:pt>
                <c:pt idx="238">
                  <c:v>1632.8420203920002</c:v>
                </c:pt>
                <c:pt idx="239">
                  <c:v>1550.67226525925</c:v>
                </c:pt>
                <c:pt idx="240">
                  <c:v>1541.5067584857502</c:v>
                </c:pt>
                <c:pt idx="241">
                  <c:v>1517.54715586575</c:v>
                </c:pt>
                <c:pt idx="242">
                  <c:v>1490.1467898565002</c:v>
                </c:pt>
                <c:pt idx="243">
                  <c:v>1486.0718734587501</c:v>
                </c:pt>
                <c:pt idx="244">
                  <c:v>1459.8488025244999</c:v>
                </c:pt>
                <c:pt idx="245">
                  <c:v>1450.0256255242502</c:v>
                </c:pt>
                <c:pt idx="246">
                  <c:v>1497.9349791710001</c:v>
                </c:pt>
                <c:pt idx="247">
                  <c:v>1703.45969885625</c:v>
                </c:pt>
                <c:pt idx="248">
                  <c:v>1806.4558764455001</c:v>
                </c:pt>
                <c:pt idx="249">
                  <c:v>1863.79899818025</c:v>
                </c:pt>
                <c:pt idx="250">
                  <c:v>1901.9330304615</c:v>
                </c:pt>
                <c:pt idx="251">
                  <c:v>1911.6934668247502</c:v>
                </c:pt>
                <c:pt idx="252">
                  <c:v>1867.311289088</c:v>
                </c:pt>
                <c:pt idx="253">
                  <c:v>1802.3876593607499</c:v>
                </c:pt>
                <c:pt idx="254">
                  <c:v>1829.1640855737501</c:v>
                </c:pt>
                <c:pt idx="255">
                  <c:v>1795.8934255605002</c:v>
                </c:pt>
                <c:pt idx="256">
                  <c:v>1783.8788963</c:v>
                </c:pt>
                <c:pt idx="257">
                  <c:v>1744.3969560987503</c:v>
                </c:pt>
                <c:pt idx="258">
                  <c:v>1756.9103232165</c:v>
                </c:pt>
                <c:pt idx="259">
                  <c:v>1603.3678027045</c:v>
                </c:pt>
                <c:pt idx="260">
                  <c:v>1724.2927844745</c:v>
                </c:pt>
                <c:pt idx="261">
                  <c:v>1693.7756640815001</c:v>
                </c:pt>
                <c:pt idx="262">
                  <c:v>1515.3572990565001</c:v>
                </c:pt>
                <c:pt idx="263">
                  <c:v>1517.69622741025</c:v>
                </c:pt>
                <c:pt idx="264">
                  <c:v>1538.8660776125</c:v>
                </c:pt>
                <c:pt idx="265">
                  <c:v>1588.0149215337501</c:v>
                </c:pt>
                <c:pt idx="266">
                  <c:v>1629.8062875437499</c:v>
                </c:pt>
                <c:pt idx="267">
                  <c:v>1580.5531131497501</c:v>
                </c:pt>
                <c:pt idx="268">
                  <c:v>1644.5528957377501</c:v>
                </c:pt>
                <c:pt idx="269">
                  <c:v>1632.6661545075001</c:v>
                </c:pt>
                <c:pt idx="270">
                  <c:v>1591.3693091405</c:v>
                </c:pt>
                <c:pt idx="271">
                  <c:v>1707.85295077725</c:v>
                </c:pt>
                <c:pt idx="272">
                  <c:v>1773.7148115572502</c:v>
                </c:pt>
                <c:pt idx="273">
                  <c:v>1786.152435832</c:v>
                </c:pt>
                <c:pt idx="274">
                  <c:v>1813.2412499662501</c:v>
                </c:pt>
                <c:pt idx="275">
                  <c:v>1785.7388975345</c:v>
                </c:pt>
                <c:pt idx="276">
                  <c:v>1912.56348694075</c:v>
                </c:pt>
                <c:pt idx="277">
                  <c:v>1817.1161756955</c:v>
                </c:pt>
                <c:pt idx="278">
                  <c:v>1739.3036725242503</c:v>
                </c:pt>
                <c:pt idx="279">
                  <c:v>1740.06247976175</c:v>
                </c:pt>
                <c:pt idx="280">
                  <c:v>1831.94015950325</c:v>
                </c:pt>
                <c:pt idx="281">
                  <c:v>1799.0137136232502</c:v>
                </c:pt>
                <c:pt idx="282">
                  <c:v>1791.7781087547501</c:v>
                </c:pt>
                <c:pt idx="283">
                  <c:v>1662.6840208395001</c:v>
                </c:pt>
                <c:pt idx="284">
                  <c:v>1662.2186719695001</c:v>
                </c:pt>
                <c:pt idx="285">
                  <c:v>1650.3365620264999</c:v>
                </c:pt>
                <c:pt idx="286">
                  <c:v>1668.99517383125</c:v>
                </c:pt>
                <c:pt idx="287">
                  <c:v>1634.3578755030001</c:v>
                </c:pt>
                <c:pt idx="288">
                  <c:v>1653.39402970174</c:v>
                </c:pt>
                <c:pt idx="289">
                  <c:v>1618.1280922580002</c:v>
                </c:pt>
                <c:pt idx="290">
                  <c:v>1605.1166593180001</c:v>
                </c:pt>
                <c:pt idx="291">
                  <c:v>1598.6126093447501</c:v>
                </c:pt>
                <c:pt idx="292">
                  <c:v>1596.4656966652501</c:v>
                </c:pt>
                <c:pt idx="293">
                  <c:v>1606.7880646555</c:v>
                </c:pt>
                <c:pt idx="294">
                  <c:v>1654.334225217</c:v>
                </c:pt>
                <c:pt idx="295">
                  <c:v>1810.7820833400001</c:v>
                </c:pt>
                <c:pt idx="296">
                  <c:v>1858.8285290912502</c:v>
                </c:pt>
                <c:pt idx="297">
                  <c:v>1871.90920434125</c:v>
                </c:pt>
                <c:pt idx="298">
                  <c:v>1876.8589902000001</c:v>
                </c:pt>
                <c:pt idx="299">
                  <c:v>1897.2445012430001</c:v>
                </c:pt>
                <c:pt idx="300">
                  <c:v>1908.7633174749999</c:v>
                </c:pt>
                <c:pt idx="301">
                  <c:v>1890.7188756935</c:v>
                </c:pt>
                <c:pt idx="302">
                  <c:v>1816.9619908402501</c:v>
                </c:pt>
                <c:pt idx="303">
                  <c:v>1820.189254765</c:v>
                </c:pt>
                <c:pt idx="304">
                  <c:v>1801.685276081</c:v>
                </c:pt>
                <c:pt idx="305">
                  <c:v>1782.45536924775</c:v>
                </c:pt>
                <c:pt idx="306">
                  <c:v>1815.170164509</c:v>
                </c:pt>
                <c:pt idx="307">
                  <c:v>1615.4595018665</c:v>
                </c:pt>
                <c:pt idx="308">
                  <c:v>1607.6862273172501</c:v>
                </c:pt>
                <c:pt idx="309">
                  <c:v>1637.31175055375</c:v>
                </c:pt>
                <c:pt idx="310">
                  <c:v>1628.3300965747501</c:v>
                </c:pt>
                <c:pt idx="311">
                  <c:v>1596.1263606527502</c:v>
                </c:pt>
                <c:pt idx="312">
                  <c:v>1585.7979743495</c:v>
                </c:pt>
                <c:pt idx="313">
                  <c:v>1553.6329880355001</c:v>
                </c:pt>
                <c:pt idx="314">
                  <c:v>1552.2951876152501</c:v>
                </c:pt>
                <c:pt idx="315">
                  <c:v>1519.8033959002501</c:v>
                </c:pt>
                <c:pt idx="316">
                  <c:v>1515.822025534</c:v>
                </c:pt>
                <c:pt idx="317">
                  <c:v>1501.9990727290001</c:v>
                </c:pt>
                <c:pt idx="318">
                  <c:v>1558.2992464995</c:v>
                </c:pt>
                <c:pt idx="319">
                  <c:v>1751.2081662512501</c:v>
                </c:pt>
                <c:pt idx="320">
                  <c:v>1819.63931820325</c:v>
                </c:pt>
                <c:pt idx="321">
                  <c:v>1931.3713817507501</c:v>
                </c:pt>
                <c:pt idx="322">
                  <c:v>1875.0456741592502</c:v>
                </c:pt>
                <c:pt idx="323">
                  <c:v>1829.6830746775001</c:v>
                </c:pt>
                <c:pt idx="324">
                  <c:v>1780.70478455375</c:v>
                </c:pt>
                <c:pt idx="325">
                  <c:v>1889.44721571375</c:v>
                </c:pt>
                <c:pt idx="326">
                  <c:v>1857.3352050599999</c:v>
                </c:pt>
                <c:pt idx="327">
                  <c:v>1823.8553459215002</c:v>
                </c:pt>
                <c:pt idx="328">
                  <c:v>1756.6751720407501</c:v>
                </c:pt>
                <c:pt idx="329">
                  <c:v>1760.8681547062502</c:v>
                </c:pt>
                <c:pt idx="330">
                  <c:v>1735.2931659467502</c:v>
                </c:pt>
                <c:pt idx="331">
                  <c:v>1642.8108936799999</c:v>
                </c:pt>
                <c:pt idx="332">
                  <c:v>1628.8182896124999</c:v>
                </c:pt>
                <c:pt idx="333">
                  <c:v>1632.3288096054998</c:v>
                </c:pt>
                <c:pt idx="334">
                  <c:v>1581.0076690597502</c:v>
                </c:pt>
                <c:pt idx="335">
                  <c:v>1570.1793927440001</c:v>
                </c:pt>
                <c:pt idx="336">
                  <c:v>1537.3875283205</c:v>
                </c:pt>
                <c:pt idx="337">
                  <c:v>1511.3139349144999</c:v>
                </c:pt>
                <c:pt idx="338">
                  <c:v>1477.5310118775001</c:v>
                </c:pt>
                <c:pt idx="339">
                  <c:v>1484.8245300697502</c:v>
                </c:pt>
                <c:pt idx="340">
                  <c:v>1489.5076359909999</c:v>
                </c:pt>
                <c:pt idx="341">
                  <c:v>1528.4747480630001</c:v>
                </c:pt>
                <c:pt idx="342">
                  <c:v>1547.6291700507502</c:v>
                </c:pt>
                <c:pt idx="343">
                  <c:v>1753.55756469325</c:v>
                </c:pt>
                <c:pt idx="344">
                  <c:v>1734.5070619077501</c:v>
                </c:pt>
                <c:pt idx="345">
                  <c:v>1789.9244627612502</c:v>
                </c:pt>
                <c:pt idx="346">
                  <c:v>1809.0917880100001</c:v>
                </c:pt>
                <c:pt idx="347">
                  <c:v>1807.0344577012499</c:v>
                </c:pt>
                <c:pt idx="348">
                  <c:v>1770.2538594377502</c:v>
                </c:pt>
                <c:pt idx="349">
                  <c:v>1745.2464226874999</c:v>
                </c:pt>
                <c:pt idx="350">
                  <c:v>1716.5491673492502</c:v>
                </c:pt>
                <c:pt idx="351">
                  <c:v>1697.0196682814999</c:v>
                </c:pt>
                <c:pt idx="352">
                  <c:v>1702.623353145</c:v>
                </c:pt>
                <c:pt idx="353">
                  <c:v>1713.80427863775</c:v>
                </c:pt>
                <c:pt idx="354">
                  <c:v>1760.4643382965</c:v>
                </c:pt>
                <c:pt idx="355">
                  <c:v>1603.7034323582502</c:v>
                </c:pt>
                <c:pt idx="356">
                  <c:v>1597.162615617</c:v>
                </c:pt>
                <c:pt idx="357">
                  <c:v>1578.1321469980001</c:v>
                </c:pt>
                <c:pt idx="358">
                  <c:v>1565.2686845134999</c:v>
                </c:pt>
                <c:pt idx="359">
                  <c:v>1504.1889071025</c:v>
                </c:pt>
                <c:pt idx="360">
                  <c:v>1477.2994878872501</c:v>
                </c:pt>
                <c:pt idx="361">
                  <c:v>1466.1605194322501</c:v>
                </c:pt>
                <c:pt idx="362">
                  <c:v>1474.5530428330001</c:v>
                </c:pt>
                <c:pt idx="363">
                  <c:v>1438.2887814502501</c:v>
                </c:pt>
                <c:pt idx="364">
                  <c:v>1426.0959587377499</c:v>
                </c:pt>
                <c:pt idx="365">
                  <c:v>1418.2470628630001</c:v>
                </c:pt>
                <c:pt idx="366">
                  <c:v>1433.9326557435002</c:v>
                </c:pt>
                <c:pt idx="367">
                  <c:v>1641.8613309637501</c:v>
                </c:pt>
                <c:pt idx="368">
                  <c:v>1688.772245483</c:v>
                </c:pt>
                <c:pt idx="369">
                  <c:v>1748.0529225282501</c:v>
                </c:pt>
                <c:pt idx="370">
                  <c:v>1747.1305596187499</c:v>
                </c:pt>
                <c:pt idx="371">
                  <c:v>1775.7522311835</c:v>
                </c:pt>
                <c:pt idx="372">
                  <c:v>1770.7286392999999</c:v>
                </c:pt>
                <c:pt idx="373">
                  <c:v>1744.1746185935001</c:v>
                </c:pt>
                <c:pt idx="374">
                  <c:v>1728.0726853629999</c:v>
                </c:pt>
                <c:pt idx="375">
                  <c:v>1701.1531864705</c:v>
                </c:pt>
                <c:pt idx="376">
                  <c:v>1687.3086610734999</c:v>
                </c:pt>
                <c:pt idx="377">
                  <c:v>1668.2509458950001</c:v>
                </c:pt>
                <c:pt idx="378">
                  <c:v>1662.1059216252499</c:v>
                </c:pt>
                <c:pt idx="379">
                  <c:v>1512.179610417</c:v>
                </c:pt>
                <c:pt idx="380">
                  <c:v>1499.2838965295</c:v>
                </c:pt>
                <c:pt idx="381">
                  <c:v>1489.0225212364999</c:v>
                </c:pt>
                <c:pt idx="382">
                  <c:v>1475.2648429707501</c:v>
                </c:pt>
                <c:pt idx="383">
                  <c:v>1452.4723165437501</c:v>
                </c:pt>
                <c:pt idx="384">
                  <c:v>1444.0452858512501</c:v>
                </c:pt>
                <c:pt idx="385">
                  <c:v>1415.7905199494999</c:v>
                </c:pt>
                <c:pt idx="386">
                  <c:v>1403.6061502255002</c:v>
                </c:pt>
                <c:pt idx="387">
                  <c:v>1389.4762592405</c:v>
                </c:pt>
                <c:pt idx="388">
                  <c:v>1380.0168658585001</c:v>
                </c:pt>
                <c:pt idx="389">
                  <c:v>1395.2273570259999</c:v>
                </c:pt>
                <c:pt idx="390">
                  <c:v>1446.587333429</c:v>
                </c:pt>
                <c:pt idx="391">
                  <c:v>1662.8393647964999</c:v>
                </c:pt>
                <c:pt idx="392">
                  <c:v>1726.4978864597501</c:v>
                </c:pt>
                <c:pt idx="393">
                  <c:v>1798.3279027495</c:v>
                </c:pt>
                <c:pt idx="394">
                  <c:v>1823.8876651067501</c:v>
                </c:pt>
                <c:pt idx="395">
                  <c:v>1842.68175759575</c:v>
                </c:pt>
                <c:pt idx="396">
                  <c:v>1897.0139425425</c:v>
                </c:pt>
                <c:pt idx="397">
                  <c:v>1858.7952295795001</c:v>
                </c:pt>
                <c:pt idx="398">
                  <c:v>1870.2763385804999</c:v>
                </c:pt>
                <c:pt idx="399">
                  <c:v>1829.01487929</c:v>
                </c:pt>
                <c:pt idx="400">
                  <c:v>1853.9952110925001</c:v>
                </c:pt>
                <c:pt idx="401">
                  <c:v>1800.0917501267502</c:v>
                </c:pt>
                <c:pt idx="402">
                  <c:v>1723.1369673575</c:v>
                </c:pt>
                <c:pt idx="403">
                  <c:v>1558.9045913280002</c:v>
                </c:pt>
                <c:pt idx="404">
                  <c:v>1584.9470861470002</c:v>
                </c:pt>
                <c:pt idx="405">
                  <c:v>1603.9075689895001</c:v>
                </c:pt>
                <c:pt idx="406">
                  <c:v>1604.6231681822501</c:v>
                </c:pt>
                <c:pt idx="407">
                  <c:v>1530.5282169835</c:v>
                </c:pt>
                <c:pt idx="408">
                  <c:v>1511.45097644775</c:v>
                </c:pt>
                <c:pt idx="409">
                  <c:v>1527.16575597525</c:v>
                </c:pt>
                <c:pt idx="410">
                  <c:v>1499.59139562725</c:v>
                </c:pt>
                <c:pt idx="411">
                  <c:v>1483.3538216190002</c:v>
                </c:pt>
                <c:pt idx="412">
                  <c:v>1497.4919250370001</c:v>
                </c:pt>
                <c:pt idx="413">
                  <c:v>1450.12098877125</c:v>
                </c:pt>
                <c:pt idx="414">
                  <c:v>1495.0750485485</c:v>
                </c:pt>
                <c:pt idx="415">
                  <c:v>1686.9963255160001</c:v>
                </c:pt>
                <c:pt idx="416">
                  <c:v>1826.049335103</c:v>
                </c:pt>
                <c:pt idx="417">
                  <c:v>1883.1199300592502</c:v>
                </c:pt>
                <c:pt idx="418">
                  <c:v>1884.0655570352501</c:v>
                </c:pt>
                <c:pt idx="419">
                  <c:v>1871.2965523774999</c:v>
                </c:pt>
                <c:pt idx="420">
                  <c:v>1833.0726635947501</c:v>
                </c:pt>
                <c:pt idx="421">
                  <c:v>1845.2200314235001</c:v>
                </c:pt>
                <c:pt idx="422">
                  <c:v>1819.07803511375</c:v>
                </c:pt>
                <c:pt idx="423">
                  <c:v>1817.8283348415</c:v>
                </c:pt>
                <c:pt idx="424">
                  <c:v>1786.26546797575</c:v>
                </c:pt>
                <c:pt idx="425">
                  <c:v>1719.5366468645</c:v>
                </c:pt>
                <c:pt idx="426">
                  <c:v>1694.4258510225002</c:v>
                </c:pt>
                <c:pt idx="427">
                  <c:v>1519.8730672925001</c:v>
                </c:pt>
                <c:pt idx="428">
                  <c:v>1548.6682654352501</c:v>
                </c:pt>
                <c:pt idx="429">
                  <c:v>1560.156379581</c:v>
                </c:pt>
                <c:pt idx="430">
                  <c:v>1545.749659865</c:v>
                </c:pt>
                <c:pt idx="431">
                  <c:v>1540.7270701269999</c:v>
                </c:pt>
                <c:pt idx="432">
                  <c:v>1542.2633276312501</c:v>
                </c:pt>
                <c:pt idx="433">
                  <c:v>1540.0678024282499</c:v>
                </c:pt>
                <c:pt idx="434">
                  <c:v>1558.7387747032501</c:v>
                </c:pt>
                <c:pt idx="435">
                  <c:v>1572.199084286</c:v>
                </c:pt>
                <c:pt idx="436">
                  <c:v>1529.3802962450002</c:v>
                </c:pt>
                <c:pt idx="437">
                  <c:v>1501.8003755987502</c:v>
                </c:pt>
                <c:pt idx="438">
                  <c:v>1525.77236224175</c:v>
                </c:pt>
                <c:pt idx="439">
                  <c:v>1717.08753132425</c:v>
                </c:pt>
                <c:pt idx="440">
                  <c:v>1784.1718773402401</c:v>
                </c:pt>
                <c:pt idx="441">
                  <c:v>1829.9110101250001</c:v>
                </c:pt>
                <c:pt idx="442">
                  <c:v>1872.7061050432501</c:v>
                </c:pt>
                <c:pt idx="443">
                  <c:v>1909.5306497725001</c:v>
                </c:pt>
                <c:pt idx="444">
                  <c:v>1893.2863880885</c:v>
                </c:pt>
                <c:pt idx="445">
                  <c:v>1918.7694709365001</c:v>
                </c:pt>
                <c:pt idx="446">
                  <c:v>1896.7250814585</c:v>
                </c:pt>
                <c:pt idx="447">
                  <c:v>1887.3081043524999</c:v>
                </c:pt>
                <c:pt idx="448">
                  <c:v>1791.0835753869999</c:v>
                </c:pt>
                <c:pt idx="449">
                  <c:v>1762.6164688405001</c:v>
                </c:pt>
                <c:pt idx="450">
                  <c:v>1739.32490121725</c:v>
                </c:pt>
                <c:pt idx="451">
                  <c:v>1600.1200653370001</c:v>
                </c:pt>
                <c:pt idx="452">
                  <c:v>1611.4266592972499</c:v>
                </c:pt>
                <c:pt idx="453">
                  <c:v>1610.5074302452501</c:v>
                </c:pt>
                <c:pt idx="454">
                  <c:v>1617.6938219595002</c:v>
                </c:pt>
                <c:pt idx="455">
                  <c:v>1586.0621335230001</c:v>
                </c:pt>
                <c:pt idx="456">
                  <c:v>1622.3213821264999</c:v>
                </c:pt>
                <c:pt idx="457">
                  <c:v>1595.548158718</c:v>
                </c:pt>
                <c:pt idx="458">
                  <c:v>1591.0754278664999</c:v>
                </c:pt>
                <c:pt idx="459">
                  <c:v>1619.6398107352502</c:v>
                </c:pt>
                <c:pt idx="460">
                  <c:v>1592.5797281384998</c:v>
                </c:pt>
                <c:pt idx="461">
                  <c:v>1599.8625839967501</c:v>
                </c:pt>
                <c:pt idx="462">
                  <c:v>1581.0510700284999</c:v>
                </c:pt>
                <c:pt idx="463">
                  <c:v>1774.0643792102501</c:v>
                </c:pt>
                <c:pt idx="464">
                  <c:v>1838.958587349</c:v>
                </c:pt>
                <c:pt idx="465">
                  <c:v>1867.373613746</c:v>
                </c:pt>
                <c:pt idx="466">
                  <c:v>1938.2169641200001</c:v>
                </c:pt>
                <c:pt idx="467">
                  <c:v>1989.94026224</c:v>
                </c:pt>
                <c:pt idx="468">
                  <c:v>1905.0448017985</c:v>
                </c:pt>
                <c:pt idx="469">
                  <c:v>1900.1061409910001</c:v>
                </c:pt>
                <c:pt idx="470">
                  <c:v>1918.1430441897501</c:v>
                </c:pt>
                <c:pt idx="471">
                  <c:v>1930.2364157572499</c:v>
                </c:pt>
                <c:pt idx="472">
                  <c:v>1909.1302027440001</c:v>
                </c:pt>
                <c:pt idx="473">
                  <c:v>1855.34021319925</c:v>
                </c:pt>
                <c:pt idx="474">
                  <c:v>1880.3705780510002</c:v>
                </c:pt>
                <c:pt idx="475">
                  <c:v>1679.8592126810001</c:v>
                </c:pt>
                <c:pt idx="476">
                  <c:v>1716.9912205319999</c:v>
                </c:pt>
                <c:pt idx="477">
                  <c:v>1650.2336666372501</c:v>
                </c:pt>
                <c:pt idx="478">
                  <c:v>1624.8412857750002</c:v>
                </c:pt>
                <c:pt idx="479">
                  <c:v>1620.2790687797501</c:v>
                </c:pt>
                <c:pt idx="480">
                  <c:v>1630.4724288689999</c:v>
                </c:pt>
                <c:pt idx="481">
                  <c:v>1621.9263298555002</c:v>
                </c:pt>
                <c:pt idx="482">
                  <c:v>1601.1717538895</c:v>
                </c:pt>
                <c:pt idx="483">
                  <c:v>1594.8022016885</c:v>
                </c:pt>
                <c:pt idx="484">
                  <c:v>1612.0987953585002</c:v>
                </c:pt>
                <c:pt idx="485">
                  <c:v>1613.6316901935002</c:v>
                </c:pt>
                <c:pt idx="486">
                  <c:v>1642.5140179982502</c:v>
                </c:pt>
                <c:pt idx="487">
                  <c:v>1845.83429020925</c:v>
                </c:pt>
                <c:pt idx="488">
                  <c:v>1862.7331732299999</c:v>
                </c:pt>
                <c:pt idx="489">
                  <c:v>1885.162783538</c:v>
                </c:pt>
                <c:pt idx="490">
                  <c:v>1902.901756768</c:v>
                </c:pt>
                <c:pt idx="491">
                  <c:v>1929.9160327965001</c:v>
                </c:pt>
                <c:pt idx="492">
                  <c:v>1922.4341067732503</c:v>
                </c:pt>
                <c:pt idx="493">
                  <c:v>1858.5304475202502</c:v>
                </c:pt>
                <c:pt idx="494">
                  <c:v>1957.9787472627502</c:v>
                </c:pt>
                <c:pt idx="495">
                  <c:v>1890.1956326605</c:v>
                </c:pt>
                <c:pt idx="496">
                  <c:v>1881.3903865377499</c:v>
                </c:pt>
                <c:pt idx="497">
                  <c:v>1801.6201365865002</c:v>
                </c:pt>
                <c:pt idx="498">
                  <c:v>1796.3970258072502</c:v>
                </c:pt>
                <c:pt idx="499">
                  <c:v>1648.06263531275</c:v>
                </c:pt>
                <c:pt idx="500">
                  <c:v>1667.2062709592501</c:v>
                </c:pt>
                <c:pt idx="501">
                  <c:v>1626.9901400477499</c:v>
                </c:pt>
                <c:pt idx="502">
                  <c:v>1665.6336115775</c:v>
                </c:pt>
                <c:pt idx="503">
                  <c:v>1619.5884483144998</c:v>
                </c:pt>
                <c:pt idx="504">
                  <c:v>1594.1088823095001</c:v>
                </c:pt>
                <c:pt idx="505">
                  <c:v>1575.9725906237502</c:v>
                </c:pt>
                <c:pt idx="506">
                  <c:v>1618.5735720309999</c:v>
                </c:pt>
                <c:pt idx="507">
                  <c:v>1590.7069233442501</c:v>
                </c:pt>
                <c:pt idx="508">
                  <c:v>1611.7844391545</c:v>
                </c:pt>
                <c:pt idx="509">
                  <c:v>1598.7629698272501</c:v>
                </c:pt>
                <c:pt idx="510">
                  <c:v>1659.3480701547501</c:v>
                </c:pt>
                <c:pt idx="511">
                  <c:v>1794.2025382097502</c:v>
                </c:pt>
                <c:pt idx="512">
                  <c:v>1848.6780909420002</c:v>
                </c:pt>
                <c:pt idx="513">
                  <c:v>1883.3169043294999</c:v>
                </c:pt>
                <c:pt idx="514">
                  <c:v>1895.89946943475</c:v>
                </c:pt>
                <c:pt idx="515">
                  <c:v>1888.7111025185</c:v>
                </c:pt>
                <c:pt idx="516">
                  <c:v>1875.7053961347501</c:v>
                </c:pt>
                <c:pt idx="517">
                  <c:v>1889.198966986</c:v>
                </c:pt>
                <c:pt idx="518">
                  <c:v>1878.8968162360002</c:v>
                </c:pt>
                <c:pt idx="519">
                  <c:v>1885.889862447</c:v>
                </c:pt>
                <c:pt idx="520">
                  <c:v>1890.367643819</c:v>
                </c:pt>
                <c:pt idx="521">
                  <c:v>1849.8977372310001</c:v>
                </c:pt>
                <c:pt idx="522">
                  <c:v>1846.7262231637501</c:v>
                </c:pt>
                <c:pt idx="523">
                  <c:v>1706.75255501375</c:v>
                </c:pt>
                <c:pt idx="524">
                  <c:v>1650.9674465697501</c:v>
                </c:pt>
                <c:pt idx="525">
                  <c:v>1689.3641268780002</c:v>
                </c:pt>
                <c:pt idx="526">
                  <c:v>1709.9857514114999</c:v>
                </c:pt>
                <c:pt idx="527">
                  <c:v>1664.4316757355</c:v>
                </c:pt>
                <c:pt idx="528">
                  <c:v>1665.2268307407501</c:v>
                </c:pt>
                <c:pt idx="529">
                  <c:v>1698.3737258462502</c:v>
                </c:pt>
                <c:pt idx="530">
                  <c:v>1681.3490279580001</c:v>
                </c:pt>
                <c:pt idx="531">
                  <c:v>1680.5971978270002</c:v>
                </c:pt>
                <c:pt idx="532">
                  <c:v>1695.771047213</c:v>
                </c:pt>
                <c:pt idx="533">
                  <c:v>1664.4328195682401</c:v>
                </c:pt>
                <c:pt idx="534">
                  <c:v>1703.6520368942499</c:v>
                </c:pt>
                <c:pt idx="535">
                  <c:v>1887.159632137</c:v>
                </c:pt>
                <c:pt idx="536">
                  <c:v>1909.8118174345</c:v>
                </c:pt>
                <c:pt idx="537">
                  <c:v>1944.44727984525</c:v>
                </c:pt>
                <c:pt idx="538">
                  <c:v>2029.8389537577502</c:v>
                </c:pt>
                <c:pt idx="539">
                  <c:v>2102.1190199932503</c:v>
                </c:pt>
                <c:pt idx="540">
                  <c:v>2125.8610442517497</c:v>
                </c:pt>
                <c:pt idx="541">
                  <c:v>2094.27132285875</c:v>
                </c:pt>
                <c:pt idx="542">
                  <c:v>2008.7706560987501</c:v>
                </c:pt>
                <c:pt idx="543">
                  <c:v>2009.9719977930001</c:v>
                </c:pt>
                <c:pt idx="544">
                  <c:v>2024.4623451675</c:v>
                </c:pt>
                <c:pt idx="545">
                  <c:v>1949.8983313905001</c:v>
                </c:pt>
                <c:pt idx="546">
                  <c:v>1901.4722807137503</c:v>
                </c:pt>
                <c:pt idx="547">
                  <c:v>1795.1937854457501</c:v>
                </c:pt>
                <c:pt idx="548">
                  <c:v>1788.8137331819999</c:v>
                </c:pt>
                <c:pt idx="549">
                  <c:v>1757.4515044802502</c:v>
                </c:pt>
                <c:pt idx="550">
                  <c:v>1717.153756314</c:v>
                </c:pt>
                <c:pt idx="551">
                  <c:v>1699.5453520824999</c:v>
                </c:pt>
                <c:pt idx="552">
                  <c:v>1646.8441335620003</c:v>
                </c:pt>
                <c:pt idx="553">
                  <c:v>1627.0406186417501</c:v>
                </c:pt>
                <c:pt idx="554">
                  <c:v>1645.92534286925</c:v>
                </c:pt>
                <c:pt idx="555">
                  <c:v>1638.0592949934999</c:v>
                </c:pt>
                <c:pt idx="556">
                  <c:v>1616.9179536055001</c:v>
                </c:pt>
                <c:pt idx="557">
                  <c:v>1649.9359159865</c:v>
                </c:pt>
                <c:pt idx="558">
                  <c:v>1687.7102962245001</c:v>
                </c:pt>
                <c:pt idx="559">
                  <c:v>1913.0496656692501</c:v>
                </c:pt>
                <c:pt idx="560">
                  <c:v>1979.2820175512502</c:v>
                </c:pt>
                <c:pt idx="561">
                  <c:v>2072.7741506727502</c:v>
                </c:pt>
                <c:pt idx="562">
                  <c:v>2118.4786612845</c:v>
                </c:pt>
                <c:pt idx="563">
                  <c:v>2133.7609111422503</c:v>
                </c:pt>
                <c:pt idx="564">
                  <c:v>2134.4013831395</c:v>
                </c:pt>
                <c:pt idx="565">
                  <c:v>2109.8530060657499</c:v>
                </c:pt>
                <c:pt idx="566">
                  <c:v>2082.7000372142502</c:v>
                </c:pt>
                <c:pt idx="567">
                  <c:v>2066.19760499725</c:v>
                </c:pt>
                <c:pt idx="568">
                  <c:v>2009.7386817805</c:v>
                </c:pt>
                <c:pt idx="569">
                  <c:v>1958.13011810225</c:v>
                </c:pt>
                <c:pt idx="570">
                  <c:v>1889.96162571174</c:v>
                </c:pt>
                <c:pt idx="571">
                  <c:v>1702.1954036657501</c:v>
                </c:pt>
                <c:pt idx="572">
                  <c:v>1699.9492806942501</c:v>
                </c:pt>
                <c:pt idx="573">
                  <c:v>1706.2685250972502</c:v>
                </c:pt>
                <c:pt idx="574">
                  <c:v>1681.7028635650001</c:v>
                </c:pt>
                <c:pt idx="575">
                  <c:v>1659.2901674907503</c:v>
                </c:pt>
                <c:pt idx="576">
                  <c:v>1644.65846386725</c:v>
                </c:pt>
                <c:pt idx="577">
                  <c:v>1635.7648911225001</c:v>
                </c:pt>
                <c:pt idx="578">
                  <c:v>1625.3065917127501</c:v>
                </c:pt>
                <c:pt idx="579">
                  <c:v>1642.3275188407501</c:v>
                </c:pt>
                <c:pt idx="580">
                  <c:v>1640.467755274</c:v>
                </c:pt>
                <c:pt idx="581">
                  <c:v>1627.8513122420002</c:v>
                </c:pt>
                <c:pt idx="582">
                  <c:v>1683.2473671407499</c:v>
                </c:pt>
                <c:pt idx="583">
                  <c:v>1890.2946478910001</c:v>
                </c:pt>
                <c:pt idx="584">
                  <c:v>1976.9760428642501</c:v>
                </c:pt>
                <c:pt idx="585">
                  <c:v>2048.0640442542503</c:v>
                </c:pt>
                <c:pt idx="586">
                  <c:v>2079.1141213260003</c:v>
                </c:pt>
                <c:pt idx="587">
                  <c:v>2084.4085084132498</c:v>
                </c:pt>
                <c:pt idx="588">
                  <c:v>2092.1257472729999</c:v>
                </c:pt>
                <c:pt idx="589">
                  <c:v>2074.9025885299998</c:v>
                </c:pt>
                <c:pt idx="590">
                  <c:v>2052.4619045429999</c:v>
                </c:pt>
                <c:pt idx="591">
                  <c:v>1996.9163745880001</c:v>
                </c:pt>
                <c:pt idx="592">
                  <c:v>1952.929221635</c:v>
                </c:pt>
                <c:pt idx="593">
                  <c:v>1920.1643239052501</c:v>
                </c:pt>
                <c:pt idx="594">
                  <c:v>1902.6424999540002</c:v>
                </c:pt>
                <c:pt idx="595">
                  <c:v>1733.9132315157501</c:v>
                </c:pt>
                <c:pt idx="596">
                  <c:v>1715.7036155325</c:v>
                </c:pt>
                <c:pt idx="597">
                  <c:v>1728.3550064282499</c:v>
                </c:pt>
                <c:pt idx="598">
                  <c:v>1739.13324674725</c:v>
                </c:pt>
                <c:pt idx="599">
                  <c:v>1739.1722586135002</c:v>
                </c:pt>
                <c:pt idx="600">
                  <c:v>1735.9009916817502</c:v>
                </c:pt>
                <c:pt idx="601">
                  <c:v>1745.8367117442501</c:v>
                </c:pt>
                <c:pt idx="602">
                  <c:v>1739.0577045084999</c:v>
                </c:pt>
                <c:pt idx="603">
                  <c:v>1764.4087412525</c:v>
                </c:pt>
                <c:pt idx="604">
                  <c:v>1726.4060787002502</c:v>
                </c:pt>
                <c:pt idx="605">
                  <c:v>1682.1709667510002</c:v>
                </c:pt>
                <c:pt idx="606">
                  <c:v>1659.5678074924999</c:v>
                </c:pt>
                <c:pt idx="607">
                  <c:v>1889.9471029185001</c:v>
                </c:pt>
                <c:pt idx="608">
                  <c:v>1952.7489349909999</c:v>
                </c:pt>
                <c:pt idx="609">
                  <c:v>2018.5555034689999</c:v>
                </c:pt>
                <c:pt idx="610">
                  <c:v>2041.4374330200001</c:v>
                </c:pt>
                <c:pt idx="611">
                  <c:v>2082.2766356870002</c:v>
                </c:pt>
                <c:pt idx="612">
                  <c:v>2098.2422504255001</c:v>
                </c:pt>
                <c:pt idx="613">
                  <c:v>2082.0323365297504</c:v>
                </c:pt>
                <c:pt idx="614">
                  <c:v>2038.079319171</c:v>
                </c:pt>
                <c:pt idx="615">
                  <c:v>1984.7479204604999</c:v>
                </c:pt>
                <c:pt idx="616">
                  <c:v>1957.1153084507503</c:v>
                </c:pt>
                <c:pt idx="617">
                  <c:v>1925.0179739395001</c:v>
                </c:pt>
                <c:pt idx="618">
                  <c:v>1870.8686033025001</c:v>
                </c:pt>
                <c:pt idx="619">
                  <c:v>1696.0356217905</c:v>
                </c:pt>
                <c:pt idx="620">
                  <c:v>1694.9059266655001</c:v>
                </c:pt>
                <c:pt idx="621">
                  <c:v>1687.03994980375</c:v>
                </c:pt>
                <c:pt idx="622">
                  <c:v>1710.2673468134999</c:v>
                </c:pt>
                <c:pt idx="623">
                  <c:v>1705.920744191</c:v>
                </c:pt>
                <c:pt idx="624">
                  <c:v>1695.9611189635</c:v>
                </c:pt>
                <c:pt idx="625">
                  <c:v>1700.5711156885</c:v>
                </c:pt>
                <c:pt idx="626">
                  <c:v>1710.5297300235</c:v>
                </c:pt>
                <c:pt idx="627">
                  <c:v>1707.6001490410001</c:v>
                </c:pt>
                <c:pt idx="628">
                  <c:v>1682.0403522834999</c:v>
                </c:pt>
                <c:pt idx="629">
                  <c:v>1676.8107165409999</c:v>
                </c:pt>
                <c:pt idx="630">
                  <c:v>1702.8329625709998</c:v>
                </c:pt>
                <c:pt idx="631">
                  <c:v>1867.07663684625</c:v>
                </c:pt>
                <c:pt idx="632">
                  <c:v>1834.5666770979999</c:v>
                </c:pt>
                <c:pt idx="633">
                  <c:v>1893.8020765404999</c:v>
                </c:pt>
                <c:pt idx="634">
                  <c:v>1923.2553177462501</c:v>
                </c:pt>
                <c:pt idx="635">
                  <c:v>1939.0090380957499</c:v>
                </c:pt>
                <c:pt idx="636">
                  <c:v>1945.2556591267503</c:v>
                </c:pt>
                <c:pt idx="637">
                  <c:v>1934.3915650440001</c:v>
                </c:pt>
                <c:pt idx="638">
                  <c:v>1930.4637037372499</c:v>
                </c:pt>
                <c:pt idx="639">
                  <c:v>1956.7612824822502</c:v>
                </c:pt>
                <c:pt idx="640">
                  <c:v>1906.20019800775</c:v>
                </c:pt>
                <c:pt idx="641">
                  <c:v>1889.6433970537503</c:v>
                </c:pt>
                <c:pt idx="642">
                  <c:v>1911.5508407074999</c:v>
                </c:pt>
                <c:pt idx="643">
                  <c:v>1768.0050679332501</c:v>
                </c:pt>
                <c:pt idx="644">
                  <c:v>1763.1737572595</c:v>
                </c:pt>
                <c:pt idx="645">
                  <c:v>1804.2750927612501</c:v>
                </c:pt>
                <c:pt idx="646">
                  <c:v>1720.1164035757502</c:v>
                </c:pt>
                <c:pt idx="647">
                  <c:v>1736.5676435349999</c:v>
                </c:pt>
                <c:pt idx="648">
                  <c:v>1741.6419355257501</c:v>
                </c:pt>
                <c:pt idx="649">
                  <c:v>1694.7461963455</c:v>
                </c:pt>
                <c:pt idx="650">
                  <c:v>1727.899841682</c:v>
                </c:pt>
                <c:pt idx="651">
                  <c:v>1703.84764202975</c:v>
                </c:pt>
                <c:pt idx="652">
                  <c:v>1704.6079517125002</c:v>
                </c:pt>
                <c:pt idx="653">
                  <c:v>1698.41729782525</c:v>
                </c:pt>
                <c:pt idx="654">
                  <c:v>1720.921280887</c:v>
                </c:pt>
                <c:pt idx="655">
                  <c:v>1906.66224208275</c:v>
                </c:pt>
                <c:pt idx="656">
                  <c:v>1954.7019092575001</c:v>
                </c:pt>
                <c:pt idx="657">
                  <c:v>1977.711062564</c:v>
                </c:pt>
                <c:pt idx="658">
                  <c:v>1979.0154646537501</c:v>
                </c:pt>
                <c:pt idx="659">
                  <c:v>1954.8584329247501</c:v>
                </c:pt>
                <c:pt idx="660">
                  <c:v>2026.2858635279999</c:v>
                </c:pt>
                <c:pt idx="661">
                  <c:v>1981.8492308230002</c:v>
                </c:pt>
                <c:pt idx="662">
                  <c:v>1985.4481059699999</c:v>
                </c:pt>
                <c:pt idx="663">
                  <c:v>1967.8809584232501</c:v>
                </c:pt>
                <c:pt idx="664">
                  <c:v>1968.7208509695001</c:v>
                </c:pt>
                <c:pt idx="665">
                  <c:v>1942.330759835</c:v>
                </c:pt>
                <c:pt idx="666">
                  <c:v>1908.0128599112502</c:v>
                </c:pt>
                <c:pt idx="667">
                  <c:v>1786.9351990062501</c:v>
                </c:pt>
                <c:pt idx="668">
                  <c:v>1785.2121834465001</c:v>
                </c:pt>
                <c:pt idx="669">
                  <c:v>1717.5572264237501</c:v>
                </c:pt>
                <c:pt idx="670">
                  <c:v>1778.5309014454999</c:v>
                </c:pt>
                <c:pt idx="671">
                  <c:v>1796.1243751520001</c:v>
                </c:pt>
                <c:pt idx="672">
                  <c:v>1803.7835947137401</c:v>
                </c:pt>
                <c:pt idx="673">
                  <c:v>1789.806049092</c:v>
                </c:pt>
                <c:pt idx="674">
                  <c:v>1794.5389648482501</c:v>
                </c:pt>
                <c:pt idx="675">
                  <c:v>1759.4723787282501</c:v>
                </c:pt>
                <c:pt idx="676">
                  <c:v>1768.4724055837501</c:v>
                </c:pt>
                <c:pt idx="677">
                  <c:v>1727.6825012019901</c:v>
                </c:pt>
                <c:pt idx="678">
                  <c:v>1731.8424184335001</c:v>
                </c:pt>
                <c:pt idx="679">
                  <c:v>1927.084078679</c:v>
                </c:pt>
                <c:pt idx="680">
                  <c:v>1896.9484423957499</c:v>
                </c:pt>
                <c:pt idx="681">
                  <c:v>1922.1933899035</c:v>
                </c:pt>
                <c:pt idx="682">
                  <c:v>1909.6917749997501</c:v>
                </c:pt>
                <c:pt idx="683">
                  <c:v>1932.3698951570002</c:v>
                </c:pt>
                <c:pt idx="684">
                  <c:v>1965.6136034942501</c:v>
                </c:pt>
                <c:pt idx="685">
                  <c:v>1945.5658653554999</c:v>
                </c:pt>
                <c:pt idx="686">
                  <c:v>1973.4768632079999</c:v>
                </c:pt>
                <c:pt idx="687">
                  <c:v>1963.5364377779999</c:v>
                </c:pt>
                <c:pt idx="688">
                  <c:v>1925.1330130147501</c:v>
                </c:pt>
                <c:pt idx="689">
                  <c:v>1923.43260111425</c:v>
                </c:pt>
                <c:pt idx="690">
                  <c:v>1927.0914523925001</c:v>
                </c:pt>
                <c:pt idx="691">
                  <c:v>1825.939797728</c:v>
                </c:pt>
                <c:pt idx="692">
                  <c:v>1811.7165951884999</c:v>
                </c:pt>
                <c:pt idx="693">
                  <c:v>1774.258691021</c:v>
                </c:pt>
                <c:pt idx="694">
                  <c:v>1784.1283283990001</c:v>
                </c:pt>
                <c:pt idx="695">
                  <c:v>1776.5454079537499</c:v>
                </c:pt>
                <c:pt idx="696">
                  <c:v>1744.8544991965002</c:v>
                </c:pt>
                <c:pt idx="697">
                  <c:v>1746.6784951330001</c:v>
                </c:pt>
                <c:pt idx="698">
                  <c:v>1751.5621164177501</c:v>
                </c:pt>
                <c:pt idx="699">
                  <c:v>1742.193175096</c:v>
                </c:pt>
                <c:pt idx="700">
                  <c:v>1745.7553535615</c:v>
                </c:pt>
                <c:pt idx="701">
                  <c:v>1717.3006850595</c:v>
                </c:pt>
                <c:pt idx="702">
                  <c:v>1721.6126985362503</c:v>
                </c:pt>
                <c:pt idx="703">
                  <c:v>1860.4229482257501</c:v>
                </c:pt>
                <c:pt idx="704">
                  <c:v>1877.3845945385001</c:v>
                </c:pt>
                <c:pt idx="705">
                  <c:v>1919.9718966872501</c:v>
                </c:pt>
                <c:pt idx="706">
                  <c:v>2003.7389445152501</c:v>
                </c:pt>
                <c:pt idx="707">
                  <c:v>1997.6273408620002</c:v>
                </c:pt>
                <c:pt idx="708">
                  <c:v>1984.1506569082501</c:v>
                </c:pt>
                <c:pt idx="709">
                  <c:v>1956.9827558229999</c:v>
                </c:pt>
                <c:pt idx="710">
                  <c:v>1938.10394636825</c:v>
                </c:pt>
                <c:pt idx="711">
                  <c:v>1916.8865542087501</c:v>
                </c:pt>
                <c:pt idx="712">
                  <c:v>1901.9743655495001</c:v>
                </c:pt>
                <c:pt idx="713">
                  <c:v>1913.6070596057502</c:v>
                </c:pt>
                <c:pt idx="714">
                  <c:v>1895.39026868375</c:v>
                </c:pt>
                <c:pt idx="715">
                  <c:v>1725.37058943025</c:v>
                </c:pt>
                <c:pt idx="716">
                  <c:v>1722.2530264004999</c:v>
                </c:pt>
                <c:pt idx="717">
                  <c:v>1722.43406723875</c:v>
                </c:pt>
                <c:pt idx="718">
                  <c:v>1717.9699516035</c:v>
                </c:pt>
                <c:pt idx="719">
                  <c:v>1731.0972143695001</c:v>
                </c:pt>
                <c:pt idx="720">
                  <c:v>1734.228386563</c:v>
                </c:pt>
                <c:pt idx="721">
                  <c:v>1769.9907445010001</c:v>
                </c:pt>
                <c:pt idx="722">
                  <c:v>1778.5466030509999</c:v>
                </c:pt>
                <c:pt idx="723">
                  <c:v>1728.6608359575</c:v>
                </c:pt>
                <c:pt idx="724">
                  <c:v>1694.3544193062501</c:v>
                </c:pt>
                <c:pt idx="725">
                  <c:v>1691.0620321392501</c:v>
                </c:pt>
                <c:pt idx="726">
                  <c:v>1736.3960451592502</c:v>
                </c:pt>
                <c:pt idx="727">
                  <c:v>1906.8369336475</c:v>
                </c:pt>
                <c:pt idx="728">
                  <c:v>1940.10695076875</c:v>
                </c:pt>
                <c:pt idx="729">
                  <c:v>1997.5962065887502</c:v>
                </c:pt>
                <c:pt idx="730">
                  <c:v>2077.9129349737505</c:v>
                </c:pt>
                <c:pt idx="731">
                  <c:v>2118.3710158332501</c:v>
                </c:pt>
                <c:pt idx="732">
                  <c:v>2093.1642133</c:v>
                </c:pt>
                <c:pt idx="733">
                  <c:v>2091.4502277707502</c:v>
                </c:pt>
                <c:pt idx="734">
                  <c:v>2049.1659638207498</c:v>
                </c:pt>
                <c:pt idx="735">
                  <c:v>2031.95524762125</c:v>
                </c:pt>
                <c:pt idx="736">
                  <c:v>1986.3527334160001</c:v>
                </c:pt>
                <c:pt idx="737">
                  <c:v>1968.6446624</c:v>
                </c:pt>
                <c:pt idx="738">
                  <c:v>1931.2619667637503</c:v>
                </c:pt>
                <c:pt idx="739">
                  <c:v>1754.7334892795</c:v>
                </c:pt>
                <c:pt idx="740">
                  <c:v>1771.50289538425</c:v>
                </c:pt>
                <c:pt idx="741">
                  <c:v>1785.3791210635002</c:v>
                </c:pt>
                <c:pt idx="742">
                  <c:v>1752.0787924972501</c:v>
                </c:pt>
                <c:pt idx="743">
                  <c:v>1754.3345384107502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_-* #,##0.00\ _€_-;\-* #,##0.00\ _€_-;_-* "-"??\ _€_-;_-@_-</c:formatCode>
                <c:ptCount val="745"/>
                <c:pt idx="0">
                  <c:v>486.20746236559205</c:v>
                </c:pt>
                <c:pt idx="1">
                  <c:v>440.14546236559198</c:v>
                </c:pt>
                <c:pt idx="2">
                  <c:v>600.39446236559206</c:v>
                </c:pt>
                <c:pt idx="3">
                  <c:v>602.10746236559203</c:v>
                </c:pt>
                <c:pt idx="4">
                  <c:v>636.78746236559209</c:v>
                </c:pt>
                <c:pt idx="5">
                  <c:v>926.11046236559207</c:v>
                </c:pt>
                <c:pt idx="6">
                  <c:v>1451.4414623655921</c:v>
                </c:pt>
                <c:pt idx="7">
                  <c:v>1605.748762365592</c:v>
                </c:pt>
                <c:pt idx="8">
                  <c:v>1442.572327365591</c:v>
                </c:pt>
                <c:pt idx="9">
                  <c:v>1949.3645773655921</c:v>
                </c:pt>
                <c:pt idx="10">
                  <c:v>2014.157122365591</c:v>
                </c:pt>
                <c:pt idx="11">
                  <c:v>2194.4055073655913</c:v>
                </c:pt>
                <c:pt idx="12">
                  <c:v>2645.8502023655915</c:v>
                </c:pt>
                <c:pt idx="13">
                  <c:v>2650.580902365592</c:v>
                </c:pt>
                <c:pt idx="14">
                  <c:v>3301.0225723655922</c:v>
                </c:pt>
                <c:pt idx="15">
                  <c:v>3296.3021273655922</c:v>
                </c:pt>
                <c:pt idx="16">
                  <c:v>2550.6647473655921</c:v>
                </c:pt>
                <c:pt idx="17">
                  <c:v>2073.1998823655922</c:v>
                </c:pt>
                <c:pt idx="18">
                  <c:v>1520.1335423655921</c:v>
                </c:pt>
                <c:pt idx="19">
                  <c:v>1022.1744623655921</c:v>
                </c:pt>
                <c:pt idx="20">
                  <c:v>1371.924462365592</c:v>
                </c:pt>
                <c:pt idx="21">
                  <c:v>1014.5064623655921</c:v>
                </c:pt>
                <c:pt idx="22">
                  <c:v>1157.9404623655919</c:v>
                </c:pt>
                <c:pt idx="23">
                  <c:v>1372.3754623655921</c:v>
                </c:pt>
                <c:pt idx="24">
                  <c:v>1909.821462365592</c:v>
                </c:pt>
                <c:pt idx="25">
                  <c:v>1952.712462365592</c:v>
                </c:pt>
                <c:pt idx="26">
                  <c:v>2179.1204623655922</c:v>
                </c:pt>
                <c:pt idx="27">
                  <c:v>2298.8174623655909</c:v>
                </c:pt>
                <c:pt idx="28">
                  <c:v>2306.347462365592</c:v>
                </c:pt>
                <c:pt idx="29">
                  <c:v>2150.6214623655919</c:v>
                </c:pt>
                <c:pt idx="30">
                  <c:v>1579.203462365592</c:v>
                </c:pt>
                <c:pt idx="31">
                  <c:v>1584.5143773655921</c:v>
                </c:pt>
                <c:pt idx="32">
                  <c:v>1632.7919773655913</c:v>
                </c:pt>
                <c:pt idx="33">
                  <c:v>2121.601607365591</c:v>
                </c:pt>
                <c:pt idx="34">
                  <c:v>2681.5869623655913</c:v>
                </c:pt>
                <c:pt idx="35">
                  <c:v>3235.3470073655922</c:v>
                </c:pt>
                <c:pt idx="36">
                  <c:v>3469.861522365592</c:v>
                </c:pt>
                <c:pt idx="37">
                  <c:v>3461.2556273655919</c:v>
                </c:pt>
                <c:pt idx="38">
                  <c:v>3478.2861973655922</c:v>
                </c:pt>
                <c:pt idx="39">
                  <c:v>3008.092787365591</c:v>
                </c:pt>
                <c:pt idx="40">
                  <c:v>2806.3623623655922</c:v>
                </c:pt>
                <c:pt idx="41">
                  <c:v>2425.8794623655922</c:v>
                </c:pt>
                <c:pt idx="42">
                  <c:v>1754.0084623655921</c:v>
                </c:pt>
                <c:pt idx="43">
                  <c:v>1873.915462365592</c:v>
                </c:pt>
                <c:pt idx="44">
                  <c:v>2317.1624623655921</c:v>
                </c:pt>
                <c:pt idx="45">
                  <c:v>2101.4264623655922</c:v>
                </c:pt>
                <c:pt idx="46">
                  <c:v>2272.639462365592</c:v>
                </c:pt>
                <c:pt idx="47">
                  <c:v>2763.0654623655919</c:v>
                </c:pt>
                <c:pt idx="48">
                  <c:v>2926.3684623655922</c:v>
                </c:pt>
                <c:pt idx="49">
                  <c:v>2636.3624623655919</c:v>
                </c:pt>
                <c:pt idx="50">
                  <c:v>2178.2054623655922</c:v>
                </c:pt>
                <c:pt idx="51">
                  <c:v>1868.7694623655921</c:v>
                </c:pt>
                <c:pt idx="52">
                  <c:v>1870.6534623655921</c:v>
                </c:pt>
                <c:pt idx="53">
                  <c:v>1625.9984623655912</c:v>
                </c:pt>
                <c:pt idx="54">
                  <c:v>1267.257462365591</c:v>
                </c:pt>
                <c:pt idx="55">
                  <c:v>1077.042462365592</c:v>
                </c:pt>
                <c:pt idx="56">
                  <c:v>1353.6406573655922</c:v>
                </c:pt>
                <c:pt idx="57">
                  <c:v>1923.4704623655921</c:v>
                </c:pt>
                <c:pt idx="58">
                  <c:v>1857.417462365592</c:v>
                </c:pt>
                <c:pt idx="59">
                  <c:v>2077.8067323655919</c:v>
                </c:pt>
                <c:pt idx="60">
                  <c:v>2295.2047423655922</c:v>
                </c:pt>
                <c:pt idx="61">
                  <c:v>2719.714127365592</c:v>
                </c:pt>
                <c:pt idx="62">
                  <c:v>2924.9884973655921</c:v>
                </c:pt>
                <c:pt idx="63">
                  <c:v>3457.999032365592</c:v>
                </c:pt>
                <c:pt idx="64">
                  <c:v>3266.7004623655921</c:v>
                </c:pt>
                <c:pt idx="65">
                  <c:v>2713.5679573655921</c:v>
                </c:pt>
                <c:pt idx="66">
                  <c:v>2013.232462365592</c:v>
                </c:pt>
                <c:pt idx="67">
                  <c:v>1868.1524623655921</c:v>
                </c:pt>
                <c:pt idx="68">
                  <c:v>2530.4154623655922</c:v>
                </c:pt>
                <c:pt idx="69">
                  <c:v>2196.530462365592</c:v>
                </c:pt>
                <c:pt idx="70">
                  <c:v>1884.367462365592</c:v>
                </c:pt>
                <c:pt idx="71">
                  <c:v>1910.3844623655921</c:v>
                </c:pt>
                <c:pt idx="72">
                  <c:v>1855.0574623655921</c:v>
                </c:pt>
                <c:pt idx="73">
                  <c:v>2159.3174623655918</c:v>
                </c:pt>
                <c:pt idx="74">
                  <c:v>2263.623462365591</c:v>
                </c:pt>
                <c:pt idx="75">
                  <c:v>2041.6224623655921</c:v>
                </c:pt>
                <c:pt idx="76">
                  <c:v>2056.7924623655913</c:v>
                </c:pt>
                <c:pt idx="77">
                  <c:v>2361.4864623655922</c:v>
                </c:pt>
                <c:pt idx="78">
                  <c:v>2795.8794623655922</c:v>
                </c:pt>
                <c:pt idx="79">
                  <c:v>3201.628462365592</c:v>
                </c:pt>
                <c:pt idx="80">
                  <c:v>2827.6249973655922</c:v>
                </c:pt>
                <c:pt idx="81">
                  <c:v>2647.325162365592</c:v>
                </c:pt>
                <c:pt idx="82">
                  <c:v>2564.5627673655908</c:v>
                </c:pt>
                <c:pt idx="83">
                  <c:v>2856.1060523655924</c:v>
                </c:pt>
                <c:pt idx="84">
                  <c:v>3464.5135373655921</c:v>
                </c:pt>
                <c:pt idx="85">
                  <c:v>3835.7816223655914</c:v>
                </c:pt>
                <c:pt idx="86">
                  <c:v>3993.4044623655923</c:v>
                </c:pt>
                <c:pt idx="87">
                  <c:v>3994.7234623655922</c:v>
                </c:pt>
                <c:pt idx="88">
                  <c:v>3826.6774623655911</c:v>
                </c:pt>
                <c:pt idx="89">
                  <c:v>2977.5764623655919</c:v>
                </c:pt>
                <c:pt idx="90">
                  <c:v>2601.242462365592</c:v>
                </c:pt>
                <c:pt idx="91">
                  <c:v>2168.6124623655919</c:v>
                </c:pt>
                <c:pt idx="92">
                  <c:v>1879.812462365592</c:v>
                </c:pt>
                <c:pt idx="93">
                  <c:v>1486.357462365592</c:v>
                </c:pt>
                <c:pt idx="94">
                  <c:v>1408.8044623655919</c:v>
                </c:pt>
                <c:pt idx="95">
                  <c:v>1622.818462365592</c:v>
                </c:pt>
                <c:pt idx="96">
                  <c:v>1459.2454623655919</c:v>
                </c:pt>
                <c:pt idx="97">
                  <c:v>1637.9984623655912</c:v>
                </c:pt>
                <c:pt idx="98">
                  <c:v>1610.3154623655921</c:v>
                </c:pt>
                <c:pt idx="99">
                  <c:v>1379.8824623655919</c:v>
                </c:pt>
                <c:pt idx="100">
                  <c:v>1073.386462365592</c:v>
                </c:pt>
                <c:pt idx="101">
                  <c:v>1175.099462365592</c:v>
                </c:pt>
                <c:pt idx="102">
                  <c:v>1308.532462365592</c:v>
                </c:pt>
                <c:pt idx="103">
                  <c:v>1283.324462365591</c:v>
                </c:pt>
                <c:pt idx="104">
                  <c:v>1126.464462365592</c:v>
                </c:pt>
                <c:pt idx="105">
                  <c:v>1687.177532365592</c:v>
                </c:pt>
                <c:pt idx="106">
                  <c:v>1821.0631023655922</c:v>
                </c:pt>
                <c:pt idx="107">
                  <c:v>1696.042407365592</c:v>
                </c:pt>
                <c:pt idx="108">
                  <c:v>1862.1832073655912</c:v>
                </c:pt>
                <c:pt idx="109">
                  <c:v>1875.7905773655921</c:v>
                </c:pt>
                <c:pt idx="110">
                  <c:v>2412.609132365591</c:v>
                </c:pt>
                <c:pt idx="111">
                  <c:v>2519.5570773655922</c:v>
                </c:pt>
                <c:pt idx="112">
                  <c:v>2343.6735373655924</c:v>
                </c:pt>
                <c:pt idx="113">
                  <c:v>1405.2133873655921</c:v>
                </c:pt>
                <c:pt idx="114">
                  <c:v>953.66846236559206</c:v>
                </c:pt>
                <c:pt idx="115">
                  <c:v>672.23046236559208</c:v>
                </c:pt>
                <c:pt idx="116">
                  <c:v>766.30046236559213</c:v>
                </c:pt>
                <c:pt idx="117">
                  <c:v>805.14746236559211</c:v>
                </c:pt>
                <c:pt idx="118">
                  <c:v>728.96446236559211</c:v>
                </c:pt>
                <c:pt idx="119">
                  <c:v>829.98346236559212</c:v>
                </c:pt>
                <c:pt idx="120">
                  <c:v>1135.494462365592</c:v>
                </c:pt>
                <c:pt idx="121">
                  <c:v>1521.244462365592</c:v>
                </c:pt>
                <c:pt idx="122">
                  <c:v>1431.0574623655921</c:v>
                </c:pt>
                <c:pt idx="123">
                  <c:v>1458.8534623655919</c:v>
                </c:pt>
                <c:pt idx="124">
                  <c:v>1513.7194623655921</c:v>
                </c:pt>
                <c:pt idx="125">
                  <c:v>1335.7784623655921</c:v>
                </c:pt>
                <c:pt idx="126">
                  <c:v>822.40546236559203</c:v>
                </c:pt>
                <c:pt idx="127">
                  <c:v>730.51246236559211</c:v>
                </c:pt>
                <c:pt idx="128">
                  <c:v>910.88308236559203</c:v>
                </c:pt>
                <c:pt idx="129">
                  <c:v>1319.757972365592</c:v>
                </c:pt>
                <c:pt idx="130">
                  <c:v>1385.2295973655921</c:v>
                </c:pt>
                <c:pt idx="131">
                  <c:v>1244.1705273655919</c:v>
                </c:pt>
                <c:pt idx="132">
                  <c:v>1356.3663523655921</c:v>
                </c:pt>
                <c:pt idx="133">
                  <c:v>1304.168157365591</c:v>
                </c:pt>
                <c:pt idx="134">
                  <c:v>1562.5228123655922</c:v>
                </c:pt>
                <c:pt idx="135">
                  <c:v>1705.2657373655923</c:v>
                </c:pt>
                <c:pt idx="136">
                  <c:v>1631.889442365592</c:v>
                </c:pt>
                <c:pt idx="137">
                  <c:v>1479.175427365592</c:v>
                </c:pt>
                <c:pt idx="138">
                  <c:v>1018.8334623655921</c:v>
                </c:pt>
                <c:pt idx="139">
                  <c:v>882.82146236559208</c:v>
                </c:pt>
                <c:pt idx="140">
                  <c:v>791.34246236559204</c:v>
                </c:pt>
                <c:pt idx="141">
                  <c:v>771.8494623655921</c:v>
                </c:pt>
                <c:pt idx="142">
                  <c:v>900.61046236559207</c:v>
                </c:pt>
                <c:pt idx="143">
                  <c:v>1285.513462365592</c:v>
                </c:pt>
                <c:pt idx="144">
                  <c:v>1674.492462365592</c:v>
                </c:pt>
                <c:pt idx="145">
                  <c:v>1626.985462365592</c:v>
                </c:pt>
                <c:pt idx="146">
                  <c:v>1503.0454623655919</c:v>
                </c:pt>
                <c:pt idx="147">
                  <c:v>1440.2184623655919</c:v>
                </c:pt>
                <c:pt idx="148">
                  <c:v>1428.7214623655921</c:v>
                </c:pt>
                <c:pt idx="149">
                  <c:v>1558.491462365592</c:v>
                </c:pt>
                <c:pt idx="150">
                  <c:v>1054.0464623655919</c:v>
                </c:pt>
                <c:pt idx="151">
                  <c:v>1039.2172923655921</c:v>
                </c:pt>
                <c:pt idx="152">
                  <c:v>1175.9153173655911</c:v>
                </c:pt>
                <c:pt idx="153">
                  <c:v>1434.073342365592</c:v>
                </c:pt>
                <c:pt idx="154">
                  <c:v>1482.267277365592</c:v>
                </c:pt>
                <c:pt idx="155">
                  <c:v>1503.409477365592</c:v>
                </c:pt>
                <c:pt idx="156">
                  <c:v>1793.495062365592</c:v>
                </c:pt>
                <c:pt idx="157">
                  <c:v>2493.5670873655922</c:v>
                </c:pt>
                <c:pt idx="158">
                  <c:v>3053.488197365592</c:v>
                </c:pt>
                <c:pt idx="159">
                  <c:v>3160.4102073655922</c:v>
                </c:pt>
                <c:pt idx="160">
                  <c:v>2530.748567365592</c:v>
                </c:pt>
                <c:pt idx="161">
                  <c:v>1709.159342365592</c:v>
                </c:pt>
                <c:pt idx="162">
                  <c:v>1556.942832365592</c:v>
                </c:pt>
                <c:pt idx="163">
                  <c:v>1304.446462365592</c:v>
                </c:pt>
                <c:pt idx="164">
                  <c:v>1449.341462365592</c:v>
                </c:pt>
                <c:pt idx="165">
                  <c:v>1248.495462365591</c:v>
                </c:pt>
                <c:pt idx="166">
                  <c:v>1366.2114623655921</c:v>
                </c:pt>
                <c:pt idx="167">
                  <c:v>2337.4684623655921</c:v>
                </c:pt>
                <c:pt idx="168">
                  <c:v>2564.0004623655918</c:v>
                </c:pt>
                <c:pt idx="169">
                  <c:v>2446.2774623655919</c:v>
                </c:pt>
                <c:pt idx="170">
                  <c:v>2796.597462365592</c:v>
                </c:pt>
                <c:pt idx="171">
                  <c:v>2819.3454623655921</c:v>
                </c:pt>
                <c:pt idx="172">
                  <c:v>3028.3644623655919</c:v>
                </c:pt>
                <c:pt idx="173">
                  <c:v>2883.751462365592</c:v>
                </c:pt>
                <c:pt idx="174">
                  <c:v>2406.6224623655921</c:v>
                </c:pt>
                <c:pt idx="175">
                  <c:v>1969.160462365591</c:v>
                </c:pt>
                <c:pt idx="176">
                  <c:v>1866.677667365592</c:v>
                </c:pt>
                <c:pt idx="177">
                  <c:v>1757.9614123655922</c:v>
                </c:pt>
                <c:pt idx="178">
                  <c:v>2268.2423273655918</c:v>
                </c:pt>
                <c:pt idx="179">
                  <c:v>2591.3659473655921</c:v>
                </c:pt>
                <c:pt idx="180">
                  <c:v>2213.0948073655914</c:v>
                </c:pt>
                <c:pt idx="181">
                  <c:v>1999.8964573655921</c:v>
                </c:pt>
                <c:pt idx="182">
                  <c:v>2519.215857365592</c:v>
                </c:pt>
                <c:pt idx="183">
                  <c:v>2548.9104923655914</c:v>
                </c:pt>
                <c:pt idx="184">
                  <c:v>2747.8504623655913</c:v>
                </c:pt>
                <c:pt idx="185">
                  <c:v>2258.322462365591</c:v>
                </c:pt>
                <c:pt idx="186">
                  <c:v>1858.8254623655921</c:v>
                </c:pt>
                <c:pt idx="187">
                  <c:v>1420.475462365592</c:v>
                </c:pt>
                <c:pt idx="188">
                  <c:v>1349.2184623655919</c:v>
                </c:pt>
                <c:pt idx="189">
                  <c:v>1609.9514623655921</c:v>
                </c:pt>
                <c:pt idx="190">
                  <c:v>2238.2614623655923</c:v>
                </c:pt>
                <c:pt idx="191">
                  <c:v>2950.4714623655914</c:v>
                </c:pt>
                <c:pt idx="192">
                  <c:v>2789.110462365592</c:v>
                </c:pt>
                <c:pt idx="193">
                  <c:v>3281.2164623655922</c:v>
                </c:pt>
                <c:pt idx="194">
                  <c:v>3229.2564623655912</c:v>
                </c:pt>
                <c:pt idx="195">
                  <c:v>2999.1714623655921</c:v>
                </c:pt>
                <c:pt idx="196">
                  <c:v>3111.9234623655921</c:v>
                </c:pt>
                <c:pt idx="197">
                  <c:v>2825.5344623655919</c:v>
                </c:pt>
                <c:pt idx="198">
                  <c:v>2223.5764623655909</c:v>
                </c:pt>
                <c:pt idx="199">
                  <c:v>2129.3198823655921</c:v>
                </c:pt>
                <c:pt idx="200">
                  <c:v>2139.0198223655921</c:v>
                </c:pt>
                <c:pt idx="201">
                  <c:v>1853.5320273655921</c:v>
                </c:pt>
                <c:pt idx="202">
                  <c:v>1806.8643173655921</c:v>
                </c:pt>
                <c:pt idx="203">
                  <c:v>1879.3711223655921</c:v>
                </c:pt>
                <c:pt idx="204">
                  <c:v>2131.203922365592</c:v>
                </c:pt>
                <c:pt idx="205">
                  <c:v>2500.2303923655923</c:v>
                </c:pt>
                <c:pt idx="206">
                  <c:v>2757.2709873655922</c:v>
                </c:pt>
                <c:pt idx="207">
                  <c:v>2975.814542365591</c:v>
                </c:pt>
                <c:pt idx="208">
                  <c:v>2546.7402073655921</c:v>
                </c:pt>
                <c:pt idx="209">
                  <c:v>2152.8943823655909</c:v>
                </c:pt>
                <c:pt idx="210">
                  <c:v>2056.941847365591</c:v>
                </c:pt>
                <c:pt idx="211">
                  <c:v>1884.0194623655921</c:v>
                </c:pt>
                <c:pt idx="212">
                  <c:v>1717.580462365592</c:v>
                </c:pt>
                <c:pt idx="213">
                  <c:v>1770.214462365592</c:v>
                </c:pt>
                <c:pt idx="214">
                  <c:v>1978.8924623655921</c:v>
                </c:pt>
                <c:pt idx="215">
                  <c:v>2185.059462365592</c:v>
                </c:pt>
                <c:pt idx="216">
                  <c:v>2679.6434623655919</c:v>
                </c:pt>
                <c:pt idx="217">
                  <c:v>2518.1224623655912</c:v>
                </c:pt>
                <c:pt idx="218">
                  <c:v>2404.630462365591</c:v>
                </c:pt>
                <c:pt idx="219">
                  <c:v>2785.864462365591</c:v>
                </c:pt>
                <c:pt idx="220">
                  <c:v>2713.2004623655921</c:v>
                </c:pt>
                <c:pt idx="221">
                  <c:v>2554.3774623655922</c:v>
                </c:pt>
                <c:pt idx="222">
                  <c:v>1671.8434623655919</c:v>
                </c:pt>
                <c:pt idx="223">
                  <c:v>1292.2304623655921</c:v>
                </c:pt>
                <c:pt idx="224">
                  <c:v>1214.3343273655919</c:v>
                </c:pt>
                <c:pt idx="225">
                  <c:v>1314.7688123655921</c:v>
                </c:pt>
                <c:pt idx="226">
                  <c:v>1807.148532365592</c:v>
                </c:pt>
                <c:pt idx="227">
                  <c:v>1749.0828623655912</c:v>
                </c:pt>
                <c:pt idx="228">
                  <c:v>2659.222912365592</c:v>
                </c:pt>
                <c:pt idx="229">
                  <c:v>3207.924747365591</c:v>
                </c:pt>
                <c:pt idx="230">
                  <c:v>3184.0655723655923</c:v>
                </c:pt>
                <c:pt idx="231">
                  <c:v>3318.7892873655924</c:v>
                </c:pt>
                <c:pt idx="232">
                  <c:v>3102.7691273655919</c:v>
                </c:pt>
                <c:pt idx="233">
                  <c:v>2218.986737365592</c:v>
                </c:pt>
                <c:pt idx="234">
                  <c:v>1651.985442365592</c:v>
                </c:pt>
                <c:pt idx="235">
                  <c:v>1347.551462365592</c:v>
                </c:pt>
                <c:pt idx="236">
                  <c:v>1304.444462365592</c:v>
                </c:pt>
                <c:pt idx="237">
                  <c:v>1071.199462365591</c:v>
                </c:pt>
                <c:pt idx="238">
                  <c:v>1073.962462365592</c:v>
                </c:pt>
                <c:pt idx="239">
                  <c:v>1263.9714623655921</c:v>
                </c:pt>
                <c:pt idx="240">
                  <c:v>1366.695462365592</c:v>
                </c:pt>
                <c:pt idx="241">
                  <c:v>1536.722462365592</c:v>
                </c:pt>
                <c:pt idx="242">
                  <c:v>1651.914462365592</c:v>
                </c:pt>
                <c:pt idx="243">
                  <c:v>1407.6254623655921</c:v>
                </c:pt>
                <c:pt idx="244">
                  <c:v>1571.572462365591</c:v>
                </c:pt>
                <c:pt idx="245">
                  <c:v>2233.1614623655919</c:v>
                </c:pt>
                <c:pt idx="246">
                  <c:v>2558.2144623655922</c:v>
                </c:pt>
                <c:pt idx="247">
                  <c:v>2306.0344623655919</c:v>
                </c:pt>
                <c:pt idx="248">
                  <c:v>1987.801462365592</c:v>
                </c:pt>
                <c:pt idx="249">
                  <c:v>2192.1654623655922</c:v>
                </c:pt>
                <c:pt idx="250">
                  <c:v>2525.2314623655921</c:v>
                </c:pt>
                <c:pt idx="251">
                  <c:v>2496.3232823655921</c:v>
                </c:pt>
                <c:pt idx="252">
                  <c:v>2891.6224373655914</c:v>
                </c:pt>
                <c:pt idx="253">
                  <c:v>3090.6254623655923</c:v>
                </c:pt>
                <c:pt idx="254">
                  <c:v>4287.7372273655919</c:v>
                </c:pt>
                <c:pt idx="255">
                  <c:v>4158.2244623655924</c:v>
                </c:pt>
                <c:pt idx="256">
                  <c:v>4350.4724623655911</c:v>
                </c:pt>
                <c:pt idx="257">
                  <c:v>4015.876462365592</c:v>
                </c:pt>
                <c:pt idx="258">
                  <c:v>3553.387462365592</c:v>
                </c:pt>
                <c:pt idx="259">
                  <c:v>2924.338462365592</c:v>
                </c:pt>
                <c:pt idx="260">
                  <c:v>2523.8994623655922</c:v>
                </c:pt>
                <c:pt idx="261">
                  <c:v>2423.9024623655919</c:v>
                </c:pt>
                <c:pt idx="262">
                  <c:v>2224.2184623655921</c:v>
                </c:pt>
                <c:pt idx="263">
                  <c:v>1921.4004623655919</c:v>
                </c:pt>
                <c:pt idx="264">
                  <c:v>1950.7864623655921</c:v>
                </c:pt>
                <c:pt idx="265">
                  <c:v>2258.309462365592</c:v>
                </c:pt>
                <c:pt idx="266">
                  <c:v>2257.677462365592</c:v>
                </c:pt>
                <c:pt idx="267">
                  <c:v>1938.377462365592</c:v>
                </c:pt>
                <c:pt idx="268">
                  <c:v>2193.617462365592</c:v>
                </c:pt>
                <c:pt idx="269">
                  <c:v>2235.454462365592</c:v>
                </c:pt>
                <c:pt idx="270">
                  <c:v>2013.746462365591</c:v>
                </c:pt>
                <c:pt idx="271">
                  <c:v>2054.293462365591</c:v>
                </c:pt>
                <c:pt idx="272">
                  <c:v>2496.3744623655921</c:v>
                </c:pt>
                <c:pt idx="273">
                  <c:v>2572.925462365592</c:v>
                </c:pt>
                <c:pt idx="274">
                  <c:v>2931.4201073655922</c:v>
                </c:pt>
                <c:pt idx="275">
                  <c:v>3511.5956223655921</c:v>
                </c:pt>
                <c:pt idx="276">
                  <c:v>2860.9764623655919</c:v>
                </c:pt>
                <c:pt idx="277">
                  <c:v>2924.8419973655914</c:v>
                </c:pt>
                <c:pt idx="278">
                  <c:v>3791.2280023655921</c:v>
                </c:pt>
                <c:pt idx="279">
                  <c:v>3855.8085723655922</c:v>
                </c:pt>
                <c:pt idx="280">
                  <c:v>3004.456857365592</c:v>
                </c:pt>
                <c:pt idx="281">
                  <c:v>2259.186462365592</c:v>
                </c:pt>
                <c:pt idx="282">
                  <c:v>1452.754462365592</c:v>
                </c:pt>
                <c:pt idx="283">
                  <c:v>1433.665462365592</c:v>
                </c:pt>
                <c:pt idx="284">
                  <c:v>1066.3564623655921</c:v>
                </c:pt>
                <c:pt idx="285">
                  <c:v>1019.8654623655921</c:v>
                </c:pt>
                <c:pt idx="286">
                  <c:v>1047.9404623655919</c:v>
                </c:pt>
                <c:pt idx="287">
                  <c:v>1180.545462365591</c:v>
                </c:pt>
                <c:pt idx="288">
                  <c:v>1584.3154623655921</c:v>
                </c:pt>
                <c:pt idx="289">
                  <c:v>1855.3164623655921</c:v>
                </c:pt>
                <c:pt idx="290">
                  <c:v>1652.0964623655921</c:v>
                </c:pt>
                <c:pt idx="291">
                  <c:v>1465.0634623655919</c:v>
                </c:pt>
                <c:pt idx="292">
                  <c:v>1455.9874623655919</c:v>
                </c:pt>
                <c:pt idx="293">
                  <c:v>1002.2304623655921</c:v>
                </c:pt>
                <c:pt idx="294">
                  <c:v>785.47546236559208</c:v>
                </c:pt>
                <c:pt idx="295">
                  <c:v>482.41797236559205</c:v>
                </c:pt>
                <c:pt idx="296">
                  <c:v>629.451897365592</c:v>
                </c:pt>
                <c:pt idx="297">
                  <c:v>1272.504497365592</c:v>
                </c:pt>
                <c:pt idx="298">
                  <c:v>2353.0429523655921</c:v>
                </c:pt>
                <c:pt idx="299">
                  <c:v>2651.5370273655922</c:v>
                </c:pt>
                <c:pt idx="300">
                  <c:v>2781.715807365591</c:v>
                </c:pt>
                <c:pt idx="301">
                  <c:v>3195.4589023655922</c:v>
                </c:pt>
                <c:pt idx="302">
                  <c:v>3268.3413023655921</c:v>
                </c:pt>
                <c:pt idx="303">
                  <c:v>3700.4841773655912</c:v>
                </c:pt>
                <c:pt idx="304">
                  <c:v>3369.809282365592</c:v>
                </c:pt>
                <c:pt idx="305">
                  <c:v>2794.4094673655918</c:v>
                </c:pt>
                <c:pt idx="306">
                  <c:v>1977.1197423655913</c:v>
                </c:pt>
                <c:pt idx="307">
                  <c:v>1372.1706673655922</c:v>
                </c:pt>
                <c:pt idx="308">
                  <c:v>1122.005462365591</c:v>
                </c:pt>
                <c:pt idx="309">
                  <c:v>1216.6884623655919</c:v>
                </c:pt>
                <c:pt idx="310">
                  <c:v>1436.7504623655921</c:v>
                </c:pt>
                <c:pt idx="311">
                  <c:v>1415.7654623655919</c:v>
                </c:pt>
                <c:pt idx="312">
                  <c:v>1731.655462365592</c:v>
                </c:pt>
                <c:pt idx="313">
                  <c:v>2055.0954623655921</c:v>
                </c:pt>
                <c:pt idx="314">
                  <c:v>1834.3354623655912</c:v>
                </c:pt>
                <c:pt idx="315">
                  <c:v>1886.4504623655921</c:v>
                </c:pt>
                <c:pt idx="316">
                  <c:v>1772.8154623655921</c:v>
                </c:pt>
                <c:pt idx="317">
                  <c:v>1673.4204623655919</c:v>
                </c:pt>
                <c:pt idx="318">
                  <c:v>921.56046236559212</c:v>
                </c:pt>
                <c:pt idx="319">
                  <c:v>605.16643236559207</c:v>
                </c:pt>
                <c:pt idx="320">
                  <c:v>944.17672736559211</c:v>
                </c:pt>
                <c:pt idx="321">
                  <c:v>1751.640197365592</c:v>
                </c:pt>
                <c:pt idx="322">
                  <c:v>2317.4530973655919</c:v>
                </c:pt>
                <c:pt idx="323">
                  <c:v>2557.0652323655918</c:v>
                </c:pt>
                <c:pt idx="324">
                  <c:v>2933.7001673655918</c:v>
                </c:pt>
                <c:pt idx="325">
                  <c:v>2632.1415023655923</c:v>
                </c:pt>
                <c:pt idx="326">
                  <c:v>3054.7872823655921</c:v>
                </c:pt>
                <c:pt idx="327">
                  <c:v>3100.407082365592</c:v>
                </c:pt>
                <c:pt idx="328">
                  <c:v>3075.8042823655919</c:v>
                </c:pt>
                <c:pt idx="329">
                  <c:v>2838.330002365592</c:v>
                </c:pt>
                <c:pt idx="330">
                  <c:v>2140.1865623655922</c:v>
                </c:pt>
                <c:pt idx="331">
                  <c:v>1503.9324623655921</c:v>
                </c:pt>
                <c:pt idx="332">
                  <c:v>1235.781462365592</c:v>
                </c:pt>
                <c:pt idx="333">
                  <c:v>1288.5294623655921</c:v>
                </c:pt>
                <c:pt idx="334">
                  <c:v>1483.215462365592</c:v>
                </c:pt>
                <c:pt idx="335">
                  <c:v>1777.020462365592</c:v>
                </c:pt>
                <c:pt idx="336">
                  <c:v>1922.580462365592</c:v>
                </c:pt>
                <c:pt idx="337">
                  <c:v>1991.030462365592</c:v>
                </c:pt>
                <c:pt idx="338">
                  <c:v>1871.8554623655921</c:v>
                </c:pt>
                <c:pt idx="339">
                  <c:v>1487.170462365591</c:v>
                </c:pt>
                <c:pt idx="340">
                  <c:v>1586.680462365591</c:v>
                </c:pt>
                <c:pt idx="341">
                  <c:v>1904.415462365592</c:v>
                </c:pt>
                <c:pt idx="342">
                  <c:v>1267.580462365592</c:v>
                </c:pt>
                <c:pt idx="343">
                  <c:v>851.44546236559211</c:v>
                </c:pt>
                <c:pt idx="344">
                  <c:v>785.64952736559201</c:v>
                </c:pt>
                <c:pt idx="345">
                  <c:v>2062.5244973655922</c:v>
                </c:pt>
                <c:pt idx="346">
                  <c:v>3363.1589473655922</c:v>
                </c:pt>
                <c:pt idx="347">
                  <c:v>3481.9031873655922</c:v>
                </c:pt>
                <c:pt idx="348">
                  <c:v>3726.7083373655923</c:v>
                </c:pt>
                <c:pt idx="349">
                  <c:v>4287.825687365591</c:v>
                </c:pt>
                <c:pt idx="350">
                  <c:v>4215.2770923655908</c:v>
                </c:pt>
                <c:pt idx="351">
                  <c:v>3893.2663923655923</c:v>
                </c:pt>
                <c:pt idx="352">
                  <c:v>3489.8354723655925</c:v>
                </c:pt>
                <c:pt idx="353">
                  <c:v>2624.2201573655921</c:v>
                </c:pt>
                <c:pt idx="354">
                  <c:v>1933.3434623655921</c:v>
                </c:pt>
                <c:pt idx="355">
                  <c:v>1716.934462365592</c:v>
                </c:pt>
                <c:pt idx="356">
                  <c:v>1680.174462365592</c:v>
                </c:pt>
                <c:pt idx="357">
                  <c:v>1477.145462365592</c:v>
                </c:pt>
                <c:pt idx="358">
                  <c:v>1595.290462365592</c:v>
                </c:pt>
                <c:pt idx="359">
                  <c:v>2144.7654623655922</c:v>
                </c:pt>
                <c:pt idx="360">
                  <c:v>2604.340462365592</c:v>
                </c:pt>
                <c:pt idx="361">
                  <c:v>2309.9304623655921</c:v>
                </c:pt>
                <c:pt idx="362">
                  <c:v>2496.3654623655921</c:v>
                </c:pt>
                <c:pt idx="363">
                  <c:v>2622.630462365591</c:v>
                </c:pt>
                <c:pt idx="364">
                  <c:v>2598.485462365592</c:v>
                </c:pt>
                <c:pt idx="365">
                  <c:v>2361.003462365592</c:v>
                </c:pt>
                <c:pt idx="366">
                  <c:v>2072.492462365592</c:v>
                </c:pt>
                <c:pt idx="367">
                  <c:v>2392.918282365591</c:v>
                </c:pt>
                <c:pt idx="368">
                  <c:v>2643.4117373655922</c:v>
                </c:pt>
                <c:pt idx="369">
                  <c:v>3043.0295873655909</c:v>
                </c:pt>
                <c:pt idx="370">
                  <c:v>3187.4764573655921</c:v>
                </c:pt>
                <c:pt idx="371">
                  <c:v>3418.7910773655913</c:v>
                </c:pt>
                <c:pt idx="372">
                  <c:v>3537.3248123655922</c:v>
                </c:pt>
                <c:pt idx="373">
                  <c:v>3437.7187273655923</c:v>
                </c:pt>
                <c:pt idx="374">
                  <c:v>3301.978457365592</c:v>
                </c:pt>
                <c:pt idx="375">
                  <c:v>3382.515307365592</c:v>
                </c:pt>
                <c:pt idx="376">
                  <c:v>3282.849012365592</c:v>
                </c:pt>
                <c:pt idx="377">
                  <c:v>2887.098797365592</c:v>
                </c:pt>
                <c:pt idx="378">
                  <c:v>3014.2640323655919</c:v>
                </c:pt>
                <c:pt idx="379">
                  <c:v>3166.701977365592</c:v>
                </c:pt>
                <c:pt idx="380">
                  <c:v>3031.983462365592</c:v>
                </c:pt>
                <c:pt idx="381">
                  <c:v>2329.3884623655922</c:v>
                </c:pt>
                <c:pt idx="382">
                  <c:v>2496.5534623655922</c:v>
                </c:pt>
                <c:pt idx="383">
                  <c:v>2713.5154623655922</c:v>
                </c:pt>
                <c:pt idx="384">
                  <c:v>3317.3304623655922</c:v>
                </c:pt>
                <c:pt idx="385">
                  <c:v>3232.1254623655923</c:v>
                </c:pt>
                <c:pt idx="386">
                  <c:v>3771.8654623655921</c:v>
                </c:pt>
                <c:pt idx="387">
                  <c:v>3734.1814623655914</c:v>
                </c:pt>
                <c:pt idx="388">
                  <c:v>3464.206462365592</c:v>
                </c:pt>
                <c:pt idx="389">
                  <c:v>3080.940462365591</c:v>
                </c:pt>
                <c:pt idx="390">
                  <c:v>2704.4414623655921</c:v>
                </c:pt>
                <c:pt idx="391">
                  <c:v>2826.9723323655921</c:v>
                </c:pt>
                <c:pt idx="392">
                  <c:v>2358.1587723655921</c:v>
                </c:pt>
                <c:pt idx="393">
                  <c:v>2517.1355073655923</c:v>
                </c:pt>
                <c:pt idx="394">
                  <c:v>2926.9760123655919</c:v>
                </c:pt>
                <c:pt idx="395">
                  <c:v>3176.6320523655922</c:v>
                </c:pt>
                <c:pt idx="396">
                  <c:v>3173.5189673655918</c:v>
                </c:pt>
                <c:pt idx="397">
                  <c:v>3298.3415373655921</c:v>
                </c:pt>
                <c:pt idx="398">
                  <c:v>3356.6987123655922</c:v>
                </c:pt>
                <c:pt idx="399">
                  <c:v>3377.0351223655921</c:v>
                </c:pt>
                <c:pt idx="400">
                  <c:v>3068.3938073655922</c:v>
                </c:pt>
                <c:pt idx="401">
                  <c:v>2374.098182365592</c:v>
                </c:pt>
                <c:pt idx="402">
                  <c:v>1757.409127365592</c:v>
                </c:pt>
                <c:pt idx="403">
                  <c:v>1736.0464623655921</c:v>
                </c:pt>
                <c:pt idx="404">
                  <c:v>1875.081462365592</c:v>
                </c:pt>
                <c:pt idx="405">
                  <c:v>1729.2454623655919</c:v>
                </c:pt>
                <c:pt idx="406">
                  <c:v>1651.995462365591</c:v>
                </c:pt>
                <c:pt idx="407">
                  <c:v>1909.0154623655919</c:v>
                </c:pt>
                <c:pt idx="408">
                  <c:v>2064.6154623655921</c:v>
                </c:pt>
                <c:pt idx="409">
                  <c:v>2074.1004623655922</c:v>
                </c:pt>
                <c:pt idx="410">
                  <c:v>2117.8554623655918</c:v>
                </c:pt>
                <c:pt idx="411">
                  <c:v>1932.485462365592</c:v>
                </c:pt>
                <c:pt idx="412">
                  <c:v>1958.3054623655921</c:v>
                </c:pt>
                <c:pt idx="413">
                  <c:v>2164.6254623655909</c:v>
                </c:pt>
                <c:pt idx="414">
                  <c:v>2182.8654623655921</c:v>
                </c:pt>
                <c:pt idx="415">
                  <c:v>2071.7774123655918</c:v>
                </c:pt>
                <c:pt idx="416">
                  <c:v>2224.479447365592</c:v>
                </c:pt>
                <c:pt idx="417">
                  <c:v>2843.1316723655923</c:v>
                </c:pt>
                <c:pt idx="418">
                  <c:v>3444.6041923655921</c:v>
                </c:pt>
                <c:pt idx="419">
                  <c:v>3922.9278273655923</c:v>
                </c:pt>
                <c:pt idx="420">
                  <c:v>4026.3749623655922</c:v>
                </c:pt>
                <c:pt idx="421">
                  <c:v>4358.0414173655918</c:v>
                </c:pt>
                <c:pt idx="422">
                  <c:v>4111.3783823655922</c:v>
                </c:pt>
                <c:pt idx="423">
                  <c:v>3335.172312365592</c:v>
                </c:pt>
                <c:pt idx="424">
                  <c:v>3058.1282223655921</c:v>
                </c:pt>
                <c:pt idx="425">
                  <c:v>2894.1350423655922</c:v>
                </c:pt>
                <c:pt idx="426">
                  <c:v>2230.2404623655921</c:v>
                </c:pt>
                <c:pt idx="427">
                  <c:v>1564.675462365592</c:v>
                </c:pt>
                <c:pt idx="428">
                  <c:v>2069.3554623655918</c:v>
                </c:pt>
                <c:pt idx="429">
                  <c:v>1772.7564623655919</c:v>
                </c:pt>
                <c:pt idx="430">
                  <c:v>1339.185462365592</c:v>
                </c:pt>
                <c:pt idx="431">
                  <c:v>1414.5154623655919</c:v>
                </c:pt>
                <c:pt idx="432">
                  <c:v>1655.790462365592</c:v>
                </c:pt>
                <c:pt idx="433">
                  <c:v>1587.675462365592</c:v>
                </c:pt>
                <c:pt idx="434">
                  <c:v>1770.3754623655921</c:v>
                </c:pt>
                <c:pt idx="435">
                  <c:v>1920.485462365592</c:v>
                </c:pt>
                <c:pt idx="436">
                  <c:v>2369.0954623655921</c:v>
                </c:pt>
                <c:pt idx="437">
                  <c:v>2364.9154623655922</c:v>
                </c:pt>
                <c:pt idx="438">
                  <c:v>2469.6004623655922</c:v>
                </c:pt>
                <c:pt idx="439">
                  <c:v>2653.2824773655921</c:v>
                </c:pt>
                <c:pt idx="440">
                  <c:v>2357.695697365592</c:v>
                </c:pt>
                <c:pt idx="441">
                  <c:v>2826.814112365591</c:v>
                </c:pt>
                <c:pt idx="442">
                  <c:v>3261.7196523655925</c:v>
                </c:pt>
                <c:pt idx="443">
                  <c:v>3629.4889423655923</c:v>
                </c:pt>
                <c:pt idx="444">
                  <c:v>3949.112497365591</c:v>
                </c:pt>
                <c:pt idx="445">
                  <c:v>4042.3425973655922</c:v>
                </c:pt>
                <c:pt idx="446">
                  <c:v>3861.9156123655921</c:v>
                </c:pt>
                <c:pt idx="447">
                  <c:v>3633.5127873655924</c:v>
                </c:pt>
                <c:pt idx="448">
                  <c:v>3404.9662173655925</c:v>
                </c:pt>
                <c:pt idx="449">
                  <c:v>2463.5519673655917</c:v>
                </c:pt>
                <c:pt idx="450">
                  <c:v>1886.466462365592</c:v>
                </c:pt>
                <c:pt idx="451">
                  <c:v>1891.8424623655919</c:v>
                </c:pt>
                <c:pt idx="452">
                  <c:v>1805.2674623655921</c:v>
                </c:pt>
                <c:pt idx="453">
                  <c:v>1832.542462365592</c:v>
                </c:pt>
                <c:pt idx="454">
                  <c:v>1682.060462365592</c:v>
                </c:pt>
                <c:pt idx="455">
                  <c:v>1549.715462365592</c:v>
                </c:pt>
                <c:pt idx="456">
                  <c:v>2020.6904623655921</c:v>
                </c:pt>
                <c:pt idx="457">
                  <c:v>2725.309462365592</c:v>
                </c:pt>
                <c:pt idx="458">
                  <c:v>2819.1804623655921</c:v>
                </c:pt>
                <c:pt idx="459">
                  <c:v>2670.8744623655921</c:v>
                </c:pt>
                <c:pt idx="460">
                  <c:v>3097.436462365592</c:v>
                </c:pt>
                <c:pt idx="461">
                  <c:v>2444.1984623655921</c:v>
                </c:pt>
                <c:pt idx="462">
                  <c:v>1793.359462365592</c:v>
                </c:pt>
                <c:pt idx="463">
                  <c:v>1296.514462365592</c:v>
                </c:pt>
                <c:pt idx="464">
                  <c:v>1339.627462365592</c:v>
                </c:pt>
                <c:pt idx="465">
                  <c:v>1163.100462365592</c:v>
                </c:pt>
                <c:pt idx="466">
                  <c:v>1252.331462365592</c:v>
                </c:pt>
                <c:pt idx="467">
                  <c:v>1395.1404623655919</c:v>
                </c:pt>
                <c:pt idx="468">
                  <c:v>1341.4236023655922</c:v>
                </c:pt>
                <c:pt idx="469">
                  <c:v>976.48946236559209</c:v>
                </c:pt>
                <c:pt idx="470">
                  <c:v>976.3254623655921</c:v>
                </c:pt>
                <c:pt idx="471">
                  <c:v>1387.510462365592</c:v>
                </c:pt>
                <c:pt idx="472">
                  <c:v>1753.8554623655921</c:v>
                </c:pt>
                <c:pt idx="473">
                  <c:v>1645.746462365591</c:v>
                </c:pt>
                <c:pt idx="474">
                  <c:v>1513.445462365592</c:v>
                </c:pt>
                <c:pt idx="475">
                  <c:v>1631.5354623655919</c:v>
                </c:pt>
                <c:pt idx="476">
                  <c:v>2081.6404623655922</c:v>
                </c:pt>
                <c:pt idx="477">
                  <c:v>1855.735462365592</c:v>
                </c:pt>
                <c:pt idx="478">
                  <c:v>2368.1054623655909</c:v>
                </c:pt>
                <c:pt idx="479">
                  <c:v>2513.295462365591</c:v>
                </c:pt>
                <c:pt idx="480">
                  <c:v>1938.155462365592</c:v>
                </c:pt>
                <c:pt idx="481">
                  <c:v>2176.5954623655921</c:v>
                </c:pt>
                <c:pt idx="482">
                  <c:v>2271.5554623655921</c:v>
                </c:pt>
                <c:pt idx="483">
                  <c:v>2150.1314623655912</c:v>
                </c:pt>
                <c:pt idx="484">
                  <c:v>2229.4664623655913</c:v>
                </c:pt>
                <c:pt idx="485">
                  <c:v>2038.245462365591</c:v>
                </c:pt>
                <c:pt idx="486">
                  <c:v>2153.5574623655921</c:v>
                </c:pt>
                <c:pt idx="487">
                  <c:v>2095.612462365591</c:v>
                </c:pt>
                <c:pt idx="488">
                  <c:v>1453.712462365592</c:v>
                </c:pt>
                <c:pt idx="489">
                  <c:v>1361.6804623655919</c:v>
                </c:pt>
                <c:pt idx="490">
                  <c:v>1530.850462365592</c:v>
                </c:pt>
                <c:pt idx="491">
                  <c:v>1736.465462365592</c:v>
                </c:pt>
                <c:pt idx="492">
                  <c:v>2230.561622365592</c:v>
                </c:pt>
                <c:pt idx="493">
                  <c:v>2442.820462365592</c:v>
                </c:pt>
                <c:pt idx="494">
                  <c:v>2438.5198373655921</c:v>
                </c:pt>
                <c:pt idx="495">
                  <c:v>2184.3259523655925</c:v>
                </c:pt>
                <c:pt idx="496">
                  <c:v>2296.550462365592</c:v>
                </c:pt>
                <c:pt idx="497">
                  <c:v>2170.5804623655922</c:v>
                </c:pt>
                <c:pt idx="498">
                  <c:v>2181.3904623655922</c:v>
                </c:pt>
                <c:pt idx="499">
                  <c:v>2085.5004623655909</c:v>
                </c:pt>
                <c:pt idx="500">
                  <c:v>1539.8364623655921</c:v>
                </c:pt>
                <c:pt idx="501">
                  <c:v>1571.3904623655919</c:v>
                </c:pt>
                <c:pt idx="502">
                  <c:v>1950.310462365592</c:v>
                </c:pt>
                <c:pt idx="503">
                  <c:v>2309.7004623655921</c:v>
                </c:pt>
                <c:pt idx="504">
                  <c:v>2746.3254623655921</c:v>
                </c:pt>
                <c:pt idx="505">
                  <c:v>2447.0854623655919</c:v>
                </c:pt>
                <c:pt idx="506">
                  <c:v>2442.6154623655921</c:v>
                </c:pt>
                <c:pt idx="507">
                  <c:v>2211.465462365592</c:v>
                </c:pt>
                <c:pt idx="508">
                  <c:v>2502.085462365591</c:v>
                </c:pt>
                <c:pt idx="509">
                  <c:v>2127.0354623655921</c:v>
                </c:pt>
                <c:pt idx="510">
                  <c:v>1403.5654623655919</c:v>
                </c:pt>
                <c:pt idx="511">
                  <c:v>1187.5654623655919</c:v>
                </c:pt>
                <c:pt idx="512">
                  <c:v>1035.550462365592</c:v>
                </c:pt>
                <c:pt idx="513">
                  <c:v>1099.2204623655921</c:v>
                </c:pt>
                <c:pt idx="514">
                  <c:v>1329.975462365592</c:v>
                </c:pt>
                <c:pt idx="515">
                  <c:v>1308.905427365592</c:v>
                </c:pt>
                <c:pt idx="516">
                  <c:v>1817.7385523655921</c:v>
                </c:pt>
                <c:pt idx="517">
                  <c:v>2143.189702365592</c:v>
                </c:pt>
                <c:pt idx="518">
                  <c:v>2231.1928073655913</c:v>
                </c:pt>
                <c:pt idx="519">
                  <c:v>2379.639462365592</c:v>
                </c:pt>
                <c:pt idx="520">
                  <c:v>2405.280412365591</c:v>
                </c:pt>
                <c:pt idx="521">
                  <c:v>1902.6734973655921</c:v>
                </c:pt>
                <c:pt idx="522">
                  <c:v>1423.1280523655921</c:v>
                </c:pt>
                <c:pt idx="523">
                  <c:v>1175.415462365592</c:v>
                </c:pt>
                <c:pt idx="524">
                  <c:v>1140.2304623655921</c:v>
                </c:pt>
                <c:pt idx="525">
                  <c:v>1157.645462365592</c:v>
                </c:pt>
                <c:pt idx="526">
                  <c:v>1097.1054623655921</c:v>
                </c:pt>
                <c:pt idx="527">
                  <c:v>1247.2654623655919</c:v>
                </c:pt>
                <c:pt idx="528">
                  <c:v>1038.235462365592</c:v>
                </c:pt>
                <c:pt idx="529">
                  <c:v>1441.0554623655919</c:v>
                </c:pt>
                <c:pt idx="530">
                  <c:v>1370.580462365592</c:v>
                </c:pt>
                <c:pt idx="531">
                  <c:v>1326.4104623655919</c:v>
                </c:pt>
                <c:pt idx="532">
                  <c:v>1152.725462365592</c:v>
                </c:pt>
                <c:pt idx="533">
                  <c:v>1181.185462365592</c:v>
                </c:pt>
                <c:pt idx="534">
                  <c:v>893.93046236559212</c:v>
                </c:pt>
                <c:pt idx="535">
                  <c:v>1098.189597365591</c:v>
                </c:pt>
                <c:pt idx="536">
                  <c:v>1186.227262365592</c:v>
                </c:pt>
                <c:pt idx="537">
                  <c:v>1815.4685223655922</c:v>
                </c:pt>
                <c:pt idx="538">
                  <c:v>2379.4814773655921</c:v>
                </c:pt>
                <c:pt idx="539">
                  <c:v>2515.9601073655922</c:v>
                </c:pt>
                <c:pt idx="540">
                  <c:v>2942.6510423655923</c:v>
                </c:pt>
                <c:pt idx="541">
                  <c:v>2934.5990023655922</c:v>
                </c:pt>
                <c:pt idx="542">
                  <c:v>2885.104322365592</c:v>
                </c:pt>
                <c:pt idx="543">
                  <c:v>2675.0183773655913</c:v>
                </c:pt>
                <c:pt idx="544">
                  <c:v>2520.0211873655921</c:v>
                </c:pt>
                <c:pt idx="545">
                  <c:v>1655.228367365592</c:v>
                </c:pt>
                <c:pt idx="546">
                  <c:v>1431.8154273655912</c:v>
                </c:pt>
                <c:pt idx="547">
                  <c:v>904.46081736559211</c:v>
                </c:pt>
                <c:pt idx="548">
                  <c:v>731.44046236559211</c:v>
                </c:pt>
                <c:pt idx="549">
                  <c:v>759.91046236559202</c:v>
                </c:pt>
                <c:pt idx="550">
                  <c:v>826.73046236559208</c:v>
                </c:pt>
                <c:pt idx="551">
                  <c:v>1322.435462365592</c:v>
                </c:pt>
                <c:pt idx="552">
                  <c:v>1616.2504623655911</c:v>
                </c:pt>
                <c:pt idx="553">
                  <c:v>1944.020462365592</c:v>
                </c:pt>
                <c:pt idx="554">
                  <c:v>1891.0254623655919</c:v>
                </c:pt>
                <c:pt idx="555">
                  <c:v>1838.9004623655919</c:v>
                </c:pt>
                <c:pt idx="556">
                  <c:v>2026.185462365592</c:v>
                </c:pt>
                <c:pt idx="557">
                  <c:v>2207.9504623655921</c:v>
                </c:pt>
                <c:pt idx="558">
                  <c:v>1789.1504623655919</c:v>
                </c:pt>
                <c:pt idx="559">
                  <c:v>1748.5601473655922</c:v>
                </c:pt>
                <c:pt idx="560">
                  <c:v>1356.998982365591</c:v>
                </c:pt>
                <c:pt idx="561">
                  <c:v>2361.022182365592</c:v>
                </c:pt>
                <c:pt idx="562">
                  <c:v>3182.0249273655913</c:v>
                </c:pt>
                <c:pt idx="563">
                  <c:v>3539.1890373655924</c:v>
                </c:pt>
                <c:pt idx="564">
                  <c:v>3655.655732365592</c:v>
                </c:pt>
                <c:pt idx="565">
                  <c:v>3856.9351623655921</c:v>
                </c:pt>
                <c:pt idx="566">
                  <c:v>3974.651357365592</c:v>
                </c:pt>
                <c:pt idx="567">
                  <c:v>3522.1939973655922</c:v>
                </c:pt>
                <c:pt idx="568">
                  <c:v>3270.7440073655921</c:v>
                </c:pt>
                <c:pt idx="569">
                  <c:v>2767.6689223655922</c:v>
                </c:pt>
                <c:pt idx="570">
                  <c:v>2002.333297365592</c:v>
                </c:pt>
                <c:pt idx="571">
                  <c:v>1574.145462365592</c:v>
                </c:pt>
                <c:pt idx="572">
                  <c:v>1519.040462365592</c:v>
                </c:pt>
                <c:pt idx="573">
                  <c:v>1743.0844623655921</c:v>
                </c:pt>
                <c:pt idx="574">
                  <c:v>1592.8944623655921</c:v>
                </c:pt>
                <c:pt idx="575">
                  <c:v>1752.830462365592</c:v>
                </c:pt>
                <c:pt idx="576">
                  <c:v>2158.775462365591</c:v>
                </c:pt>
                <c:pt idx="577">
                  <c:v>1985.540462365592</c:v>
                </c:pt>
                <c:pt idx="578">
                  <c:v>2125.360462365592</c:v>
                </c:pt>
                <c:pt idx="579">
                  <c:v>2307.400462365591</c:v>
                </c:pt>
                <c:pt idx="580">
                  <c:v>2484.135462365592</c:v>
                </c:pt>
                <c:pt idx="581">
                  <c:v>2371.1154623655921</c:v>
                </c:pt>
                <c:pt idx="582">
                  <c:v>2029.425462365592</c:v>
                </c:pt>
                <c:pt idx="583">
                  <c:v>1549.4610223655909</c:v>
                </c:pt>
                <c:pt idx="584">
                  <c:v>1482.1342423655919</c:v>
                </c:pt>
                <c:pt idx="585">
                  <c:v>1709.7020023655921</c:v>
                </c:pt>
                <c:pt idx="586">
                  <c:v>1890.5791023655922</c:v>
                </c:pt>
                <c:pt idx="587">
                  <c:v>2063.775277365592</c:v>
                </c:pt>
                <c:pt idx="588">
                  <c:v>2082.6911323655918</c:v>
                </c:pt>
                <c:pt idx="589">
                  <c:v>2569.3591323655919</c:v>
                </c:pt>
                <c:pt idx="590">
                  <c:v>2783.7418073655922</c:v>
                </c:pt>
                <c:pt idx="591">
                  <c:v>2815.3178173655924</c:v>
                </c:pt>
                <c:pt idx="592">
                  <c:v>2585.1681073655914</c:v>
                </c:pt>
                <c:pt idx="593">
                  <c:v>1905.0004623655911</c:v>
                </c:pt>
                <c:pt idx="594">
                  <c:v>1430.6604623655919</c:v>
                </c:pt>
                <c:pt idx="595">
                  <c:v>1198.0554623655919</c:v>
                </c:pt>
                <c:pt idx="596">
                  <c:v>1312.7204623655921</c:v>
                </c:pt>
                <c:pt idx="597">
                  <c:v>1408.9404623655919</c:v>
                </c:pt>
                <c:pt idx="598">
                  <c:v>1216.895462365592</c:v>
                </c:pt>
                <c:pt idx="599">
                  <c:v>1222.465462365592</c:v>
                </c:pt>
                <c:pt idx="600">
                  <c:v>1361.130462365591</c:v>
                </c:pt>
                <c:pt idx="601">
                  <c:v>1562.215462365592</c:v>
                </c:pt>
                <c:pt idx="602">
                  <c:v>2034.935462365592</c:v>
                </c:pt>
                <c:pt idx="603">
                  <c:v>2255.6004623655922</c:v>
                </c:pt>
                <c:pt idx="604">
                  <c:v>2751.1054623655918</c:v>
                </c:pt>
                <c:pt idx="605">
                  <c:v>2916.0254623655919</c:v>
                </c:pt>
                <c:pt idx="606">
                  <c:v>3037.175462365592</c:v>
                </c:pt>
                <c:pt idx="607">
                  <c:v>2558.107077365592</c:v>
                </c:pt>
                <c:pt idx="608">
                  <c:v>2493.888562365592</c:v>
                </c:pt>
                <c:pt idx="609">
                  <c:v>3141.6506323655917</c:v>
                </c:pt>
                <c:pt idx="610">
                  <c:v>3945.1051773655922</c:v>
                </c:pt>
                <c:pt idx="611">
                  <c:v>3749.1832423655924</c:v>
                </c:pt>
                <c:pt idx="612">
                  <c:v>3788.164627365592</c:v>
                </c:pt>
                <c:pt idx="613">
                  <c:v>4027.2522873655926</c:v>
                </c:pt>
                <c:pt idx="614">
                  <c:v>3745.5061923655921</c:v>
                </c:pt>
                <c:pt idx="615">
                  <c:v>3870.4666373655923</c:v>
                </c:pt>
                <c:pt idx="616">
                  <c:v>3324.2398223655923</c:v>
                </c:pt>
                <c:pt idx="617">
                  <c:v>3091.3361723655921</c:v>
                </c:pt>
                <c:pt idx="618">
                  <c:v>2571.5930923655924</c:v>
                </c:pt>
                <c:pt idx="619">
                  <c:v>1804.6698623655921</c:v>
                </c:pt>
                <c:pt idx="620">
                  <c:v>1785.1734623655921</c:v>
                </c:pt>
                <c:pt idx="621">
                  <c:v>1932.208462365591</c:v>
                </c:pt>
                <c:pt idx="622">
                  <c:v>1631.868462365592</c:v>
                </c:pt>
                <c:pt idx="623">
                  <c:v>2009.2404623655921</c:v>
                </c:pt>
                <c:pt idx="624">
                  <c:v>2383.760462365592</c:v>
                </c:pt>
                <c:pt idx="625">
                  <c:v>2269.8454623655921</c:v>
                </c:pt>
                <c:pt idx="626">
                  <c:v>2306.9554623655922</c:v>
                </c:pt>
                <c:pt idx="627">
                  <c:v>2293.2554623655919</c:v>
                </c:pt>
                <c:pt idx="628">
                  <c:v>2318.5154623655922</c:v>
                </c:pt>
                <c:pt idx="629">
                  <c:v>2066.1804623655921</c:v>
                </c:pt>
                <c:pt idx="630">
                  <c:v>1439.145462365592</c:v>
                </c:pt>
                <c:pt idx="631">
                  <c:v>1953.3154623655912</c:v>
                </c:pt>
                <c:pt idx="632">
                  <c:v>2346.5092973655919</c:v>
                </c:pt>
                <c:pt idx="633">
                  <c:v>3154.3437573655924</c:v>
                </c:pt>
                <c:pt idx="634">
                  <c:v>3618.6777623655921</c:v>
                </c:pt>
                <c:pt idx="635">
                  <c:v>3053.0059773655921</c:v>
                </c:pt>
                <c:pt idx="636">
                  <c:v>2741.2993973655921</c:v>
                </c:pt>
                <c:pt idx="637">
                  <c:v>3126.7941373655922</c:v>
                </c:pt>
                <c:pt idx="638">
                  <c:v>3352.7987323655921</c:v>
                </c:pt>
                <c:pt idx="639">
                  <c:v>2797.7722273655913</c:v>
                </c:pt>
                <c:pt idx="640">
                  <c:v>2264.3580573655922</c:v>
                </c:pt>
                <c:pt idx="641">
                  <c:v>1848.9305673655922</c:v>
                </c:pt>
                <c:pt idx="642">
                  <c:v>1721.3704623655919</c:v>
                </c:pt>
                <c:pt idx="643">
                  <c:v>1476.410462365591</c:v>
                </c:pt>
                <c:pt idx="644">
                  <c:v>1258.7504623655921</c:v>
                </c:pt>
                <c:pt idx="645">
                  <c:v>1275.135462365592</c:v>
                </c:pt>
                <c:pt idx="646">
                  <c:v>1373.1604623655919</c:v>
                </c:pt>
                <c:pt idx="647">
                  <c:v>1217.330462365592</c:v>
                </c:pt>
                <c:pt idx="648">
                  <c:v>960.74046236559207</c:v>
                </c:pt>
                <c:pt idx="649">
                  <c:v>890.26046236559205</c:v>
                </c:pt>
                <c:pt idx="650">
                  <c:v>765.72046236559208</c:v>
                </c:pt>
                <c:pt idx="651">
                  <c:v>878.59546236559208</c:v>
                </c:pt>
                <c:pt idx="652">
                  <c:v>1074.237462365591</c:v>
                </c:pt>
                <c:pt idx="653">
                  <c:v>1089.4304623655919</c:v>
                </c:pt>
                <c:pt idx="654">
                  <c:v>1009.7054623655921</c:v>
                </c:pt>
                <c:pt idx="655">
                  <c:v>831.65346236559208</c:v>
                </c:pt>
                <c:pt idx="656">
                  <c:v>1087.530462365592</c:v>
                </c:pt>
                <c:pt idx="657">
                  <c:v>1106.498627365592</c:v>
                </c:pt>
                <c:pt idx="658">
                  <c:v>1208.178477365592</c:v>
                </c:pt>
                <c:pt idx="659">
                  <c:v>1472.820672365591</c:v>
                </c:pt>
                <c:pt idx="660">
                  <c:v>1825.5421423655921</c:v>
                </c:pt>
                <c:pt idx="661">
                  <c:v>1854.719927365592</c:v>
                </c:pt>
                <c:pt idx="662">
                  <c:v>2322.960332365592</c:v>
                </c:pt>
                <c:pt idx="663">
                  <c:v>2453.7004923655923</c:v>
                </c:pt>
                <c:pt idx="664">
                  <c:v>2336.643007365592</c:v>
                </c:pt>
                <c:pt idx="665">
                  <c:v>2443.7215223655921</c:v>
                </c:pt>
                <c:pt idx="666">
                  <c:v>2101.0154623655922</c:v>
                </c:pt>
                <c:pt idx="667">
                  <c:v>1797.455462365592</c:v>
                </c:pt>
                <c:pt idx="668">
                  <c:v>1472.020462365592</c:v>
                </c:pt>
                <c:pt idx="669">
                  <c:v>1274.4954623655919</c:v>
                </c:pt>
                <c:pt idx="670">
                  <c:v>922.18046236559212</c:v>
                </c:pt>
                <c:pt idx="671">
                  <c:v>942.27046236559204</c:v>
                </c:pt>
                <c:pt idx="672">
                  <c:v>992.8304623655921</c:v>
                </c:pt>
                <c:pt idx="673">
                  <c:v>1172.9704623655921</c:v>
                </c:pt>
                <c:pt idx="674">
                  <c:v>1462.7004623655921</c:v>
                </c:pt>
                <c:pt idx="675">
                  <c:v>1314.255462365591</c:v>
                </c:pt>
                <c:pt idx="676">
                  <c:v>1262.130462365591</c:v>
                </c:pt>
                <c:pt idx="677">
                  <c:v>1196.0674623655921</c:v>
                </c:pt>
                <c:pt idx="678">
                  <c:v>990.27546236559215</c:v>
                </c:pt>
                <c:pt idx="679">
                  <c:v>946.54446236559204</c:v>
                </c:pt>
                <c:pt idx="680">
                  <c:v>1224.435462365592</c:v>
                </c:pt>
                <c:pt idx="681">
                  <c:v>1491.7407473655921</c:v>
                </c:pt>
                <c:pt idx="682">
                  <c:v>1772.9622723655921</c:v>
                </c:pt>
                <c:pt idx="683">
                  <c:v>2302.2460023655922</c:v>
                </c:pt>
                <c:pt idx="684">
                  <c:v>2531.3874123655919</c:v>
                </c:pt>
                <c:pt idx="685">
                  <c:v>2815.423882365591</c:v>
                </c:pt>
                <c:pt idx="686">
                  <c:v>2658.6529873655923</c:v>
                </c:pt>
                <c:pt idx="687">
                  <c:v>2349.469982365591</c:v>
                </c:pt>
                <c:pt idx="688">
                  <c:v>1951.010957365592</c:v>
                </c:pt>
                <c:pt idx="689">
                  <c:v>1417.556352365591</c:v>
                </c:pt>
                <c:pt idx="690">
                  <c:v>956.50046236559206</c:v>
                </c:pt>
                <c:pt idx="691">
                  <c:v>604.5994623655921</c:v>
                </c:pt>
                <c:pt idx="692">
                  <c:v>590.05546236559212</c:v>
                </c:pt>
                <c:pt idx="693">
                  <c:v>791.26546236559204</c:v>
                </c:pt>
                <c:pt idx="694">
                  <c:v>1107.185462365592</c:v>
                </c:pt>
                <c:pt idx="695">
                  <c:v>1094.2104623655921</c:v>
                </c:pt>
                <c:pt idx="696">
                  <c:v>1225.965462365592</c:v>
                </c:pt>
                <c:pt idx="697">
                  <c:v>1390.435462365592</c:v>
                </c:pt>
                <c:pt idx="698">
                  <c:v>1480.100462365592</c:v>
                </c:pt>
                <c:pt idx="699">
                  <c:v>1085.360462365592</c:v>
                </c:pt>
                <c:pt idx="700">
                  <c:v>1623.5204623655911</c:v>
                </c:pt>
                <c:pt idx="701">
                  <c:v>2038.6204623655919</c:v>
                </c:pt>
                <c:pt idx="702">
                  <c:v>2363.195462365592</c:v>
                </c:pt>
                <c:pt idx="703">
                  <c:v>2648.254507365592</c:v>
                </c:pt>
                <c:pt idx="704">
                  <c:v>3109.3710223655921</c:v>
                </c:pt>
                <c:pt idx="705">
                  <c:v>3911.6836623655922</c:v>
                </c:pt>
                <c:pt idx="706">
                  <c:v>4440.6954973655929</c:v>
                </c:pt>
                <c:pt idx="707">
                  <c:v>4522.6661723655907</c:v>
                </c:pt>
                <c:pt idx="708">
                  <c:v>4458.3928173655913</c:v>
                </c:pt>
                <c:pt idx="709">
                  <c:v>4740.7896973655897</c:v>
                </c:pt>
                <c:pt idx="710">
                  <c:v>4814.7865423655921</c:v>
                </c:pt>
                <c:pt idx="711">
                  <c:v>4719.3816123655924</c:v>
                </c:pt>
                <c:pt idx="712">
                  <c:v>4466.6067123655921</c:v>
                </c:pt>
                <c:pt idx="713">
                  <c:v>3464.5665873655926</c:v>
                </c:pt>
                <c:pt idx="714">
                  <c:v>3186.0745173655923</c:v>
                </c:pt>
                <c:pt idx="715">
                  <c:v>2085.282677365592</c:v>
                </c:pt>
                <c:pt idx="716">
                  <c:v>1729.4604623655912</c:v>
                </c:pt>
                <c:pt idx="717">
                  <c:v>1501.830462365592</c:v>
                </c:pt>
                <c:pt idx="718">
                  <c:v>1409.5354623655919</c:v>
                </c:pt>
                <c:pt idx="719">
                  <c:v>1487.0354623655919</c:v>
                </c:pt>
                <c:pt idx="720">
                  <c:v>1965.665462365592</c:v>
                </c:pt>
                <c:pt idx="721">
                  <c:v>2434.3954623655923</c:v>
                </c:pt>
                <c:pt idx="722">
                  <c:v>2498.7304623655918</c:v>
                </c:pt>
                <c:pt idx="723">
                  <c:v>2086.530462365592</c:v>
                </c:pt>
                <c:pt idx="724">
                  <c:v>2084.8254623655921</c:v>
                </c:pt>
                <c:pt idx="725">
                  <c:v>2148.4004623655919</c:v>
                </c:pt>
                <c:pt idx="726">
                  <c:v>1600.830462365592</c:v>
                </c:pt>
                <c:pt idx="727">
                  <c:v>1517.725462365592</c:v>
                </c:pt>
                <c:pt idx="728">
                  <c:v>2056.677012365592</c:v>
                </c:pt>
                <c:pt idx="729">
                  <c:v>2449.5106723655922</c:v>
                </c:pt>
                <c:pt idx="730">
                  <c:v>2438.0997473655921</c:v>
                </c:pt>
                <c:pt idx="731">
                  <c:v>2466.3553723655923</c:v>
                </c:pt>
                <c:pt idx="732">
                  <c:v>2487.9293023655914</c:v>
                </c:pt>
                <c:pt idx="733">
                  <c:v>2569.157102365592</c:v>
                </c:pt>
                <c:pt idx="734">
                  <c:v>2920.2337773655922</c:v>
                </c:pt>
                <c:pt idx="735">
                  <c:v>2711.2259273655909</c:v>
                </c:pt>
                <c:pt idx="736">
                  <c:v>2341.5636523655921</c:v>
                </c:pt>
                <c:pt idx="737">
                  <c:v>1961.3004573655921</c:v>
                </c:pt>
                <c:pt idx="738">
                  <c:v>1446.2060823655922</c:v>
                </c:pt>
                <c:pt idx="739">
                  <c:v>1437.5141823655922</c:v>
                </c:pt>
                <c:pt idx="740">
                  <c:v>1170.9604623655921</c:v>
                </c:pt>
                <c:pt idx="741">
                  <c:v>1094.110462365592</c:v>
                </c:pt>
                <c:pt idx="742">
                  <c:v>1019.505462365591</c:v>
                </c:pt>
                <c:pt idx="743">
                  <c:v>1048.5254623655919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01568"/>
        <c:axId val="42703104"/>
      </c:areaChart>
      <c:catAx>
        <c:axId val="4270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703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703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7015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  <c:pt idx="0">
                  <c:v>5011.7513389744399</c:v>
                </c:pt>
                <c:pt idx="1">
                  <c:v>4725.55573277444</c:v>
                </c:pt>
                <c:pt idx="2">
                  <c:v>4596.1500693644402</c:v>
                </c:pt>
                <c:pt idx="3">
                  <c:v>4443.1082558344406</c:v>
                </c:pt>
                <c:pt idx="4">
                  <c:v>4461.9403929844402</c:v>
                </c:pt>
                <c:pt idx="5">
                  <c:v>4654.6778981644402</c:v>
                </c:pt>
                <c:pt idx="6">
                  <c:v>5005.3492919544406</c:v>
                </c:pt>
                <c:pt idx="7">
                  <c:v>5503.5880196244407</c:v>
                </c:pt>
                <c:pt idx="8">
                  <c:v>5784.95169473444</c:v>
                </c:pt>
                <c:pt idx="9">
                  <c:v>5977.1738892344401</c:v>
                </c:pt>
                <c:pt idx="10">
                  <c:v>6055.6441921544401</c:v>
                </c:pt>
                <c:pt idx="11">
                  <c:v>6139.0138565244406</c:v>
                </c:pt>
                <c:pt idx="12">
                  <c:v>5974.2486178344398</c:v>
                </c:pt>
                <c:pt idx="13">
                  <c:v>5799.1667727744407</c:v>
                </c:pt>
                <c:pt idx="14">
                  <c:v>5684.6440555644404</c:v>
                </c:pt>
                <c:pt idx="15">
                  <c:v>5618.1867201144405</c:v>
                </c:pt>
                <c:pt idx="16">
                  <c:v>5659.7084884844407</c:v>
                </c:pt>
                <c:pt idx="17">
                  <c:v>5772.4605600544401</c:v>
                </c:pt>
                <c:pt idx="18">
                  <c:v>5759.8932094144402</c:v>
                </c:pt>
                <c:pt idx="19">
                  <c:v>5578.5995920044406</c:v>
                </c:pt>
                <c:pt idx="20">
                  <c:v>5560.712596214441</c:v>
                </c:pt>
                <c:pt idx="21">
                  <c:v>5456.5771482944401</c:v>
                </c:pt>
                <c:pt idx="22">
                  <c:v>5366.5434592144402</c:v>
                </c:pt>
                <c:pt idx="23">
                  <c:v>4983.3625458344404</c:v>
                </c:pt>
                <c:pt idx="24">
                  <c:v>4726.8811088144403</c:v>
                </c:pt>
                <c:pt idx="25">
                  <c:v>4428.8379025344402</c:v>
                </c:pt>
                <c:pt idx="26">
                  <c:v>4351.3090181444404</c:v>
                </c:pt>
                <c:pt idx="27">
                  <c:v>4194.03780733444</c:v>
                </c:pt>
                <c:pt idx="28">
                  <c:v>4134.11882910444</c:v>
                </c:pt>
                <c:pt idx="29">
                  <c:v>4157.1528726444394</c:v>
                </c:pt>
                <c:pt idx="30">
                  <c:v>4302.2162921044401</c:v>
                </c:pt>
                <c:pt idx="31">
                  <c:v>4702.6199240044407</c:v>
                </c:pt>
                <c:pt idx="32">
                  <c:v>4932.9979102144407</c:v>
                </c:pt>
                <c:pt idx="33">
                  <c:v>5138.0537399544401</c:v>
                </c:pt>
                <c:pt idx="34">
                  <c:v>5294.2421978144403</c:v>
                </c:pt>
                <c:pt idx="35">
                  <c:v>5415.956239364441</c:v>
                </c:pt>
                <c:pt idx="36">
                  <c:v>5269.0246881844405</c:v>
                </c:pt>
                <c:pt idx="37">
                  <c:v>5087.1178810844403</c:v>
                </c:pt>
                <c:pt idx="38">
                  <c:v>4993.4664605444405</c:v>
                </c:pt>
                <c:pt idx="39">
                  <c:v>4963.93368871444</c:v>
                </c:pt>
                <c:pt idx="40">
                  <c:v>5024.6979358844401</c:v>
                </c:pt>
                <c:pt idx="41">
                  <c:v>5244.7011121444402</c:v>
                </c:pt>
                <c:pt idx="42">
                  <c:v>5515.1259122144402</c:v>
                </c:pt>
                <c:pt idx="43">
                  <c:v>5483.05577620444</c:v>
                </c:pt>
                <c:pt idx="44">
                  <c:v>5561.4392938544406</c:v>
                </c:pt>
                <c:pt idx="45">
                  <c:v>5507.2424234044402</c:v>
                </c:pt>
                <c:pt idx="46">
                  <c:v>5559.3295314244397</c:v>
                </c:pt>
                <c:pt idx="47">
                  <c:v>5178.7262349744396</c:v>
                </c:pt>
                <c:pt idx="48">
                  <c:v>4969.6804015544403</c:v>
                </c:pt>
                <c:pt idx="49">
                  <c:v>4713.7293341044397</c:v>
                </c:pt>
                <c:pt idx="50">
                  <c:v>4651.8158422044407</c:v>
                </c:pt>
                <c:pt idx="51">
                  <c:v>4531.3704657744402</c:v>
                </c:pt>
                <c:pt idx="52">
                  <c:v>4636.0891767744397</c:v>
                </c:pt>
                <c:pt idx="53">
                  <c:v>5189.5705983444395</c:v>
                </c:pt>
                <c:pt idx="54">
                  <c:v>6303.2522105944399</c:v>
                </c:pt>
                <c:pt idx="55">
                  <c:v>7164.8638127944405</c:v>
                </c:pt>
                <c:pt idx="56">
                  <c:v>7403.1222255644407</c:v>
                </c:pt>
                <c:pt idx="57">
                  <c:v>7422.5302805644405</c:v>
                </c:pt>
                <c:pt idx="58">
                  <c:v>7500.3582201944409</c:v>
                </c:pt>
                <c:pt idx="59">
                  <c:v>7613.3806977044405</c:v>
                </c:pt>
                <c:pt idx="60">
                  <c:v>7513.37010140444</c:v>
                </c:pt>
                <c:pt idx="61">
                  <c:v>7466.9043765144397</c:v>
                </c:pt>
                <c:pt idx="62">
                  <c:v>7423.5090555944398</c:v>
                </c:pt>
                <c:pt idx="63">
                  <c:v>7399.1590205544408</c:v>
                </c:pt>
                <c:pt idx="64">
                  <c:v>7371.7636091344402</c:v>
                </c:pt>
                <c:pt idx="65">
                  <c:v>7334.1534683244399</c:v>
                </c:pt>
                <c:pt idx="66">
                  <c:v>7339.7177496044405</c:v>
                </c:pt>
                <c:pt idx="67">
                  <c:v>7095.9006736144402</c:v>
                </c:pt>
                <c:pt idx="68">
                  <c:v>6860.6887734744405</c:v>
                </c:pt>
                <c:pt idx="69">
                  <c:v>6623.7106086344402</c:v>
                </c:pt>
                <c:pt idx="70">
                  <c:v>6326.1531024844408</c:v>
                </c:pt>
                <c:pt idx="71">
                  <c:v>5789.7988204644407</c:v>
                </c:pt>
                <c:pt idx="72">
                  <c:v>5417.4983726644405</c:v>
                </c:pt>
                <c:pt idx="73">
                  <c:v>5098.53265776444</c:v>
                </c:pt>
                <c:pt idx="74">
                  <c:v>5014.1808785744397</c:v>
                </c:pt>
                <c:pt idx="75">
                  <c:v>4892.0054482744399</c:v>
                </c:pt>
                <c:pt idx="76">
                  <c:v>4989.8420972244403</c:v>
                </c:pt>
                <c:pt idx="77">
                  <c:v>5467.9993607544402</c:v>
                </c:pt>
                <c:pt idx="78">
                  <c:v>6460.3127321944403</c:v>
                </c:pt>
                <c:pt idx="79">
                  <c:v>7296.3176279744403</c:v>
                </c:pt>
                <c:pt idx="80">
                  <c:v>7523.91825833444</c:v>
                </c:pt>
                <c:pt idx="81">
                  <c:v>7566.7134345744407</c:v>
                </c:pt>
                <c:pt idx="82">
                  <c:v>7603.1410946844408</c:v>
                </c:pt>
                <c:pt idx="83">
                  <c:v>7684.1259773844404</c:v>
                </c:pt>
                <c:pt idx="84">
                  <c:v>7535.3983428844404</c:v>
                </c:pt>
                <c:pt idx="85">
                  <c:v>7501.8887736044408</c:v>
                </c:pt>
                <c:pt idx="86">
                  <c:v>7489.6453754444401</c:v>
                </c:pt>
                <c:pt idx="87">
                  <c:v>7498.2100960944399</c:v>
                </c:pt>
                <c:pt idx="88">
                  <c:v>7446.5305856344412</c:v>
                </c:pt>
                <c:pt idx="89">
                  <c:v>7419.2726685644402</c:v>
                </c:pt>
                <c:pt idx="90">
                  <c:v>7374.1447521544405</c:v>
                </c:pt>
                <c:pt idx="91">
                  <c:v>7039.9889302044403</c:v>
                </c:pt>
                <c:pt idx="92">
                  <c:v>6769.0025293844401</c:v>
                </c:pt>
                <c:pt idx="93">
                  <c:v>6598.7850522544404</c:v>
                </c:pt>
                <c:pt idx="94">
                  <c:v>6340.07781765444</c:v>
                </c:pt>
                <c:pt idx="95">
                  <c:v>5806.47343328444</c:v>
                </c:pt>
                <c:pt idx="96">
                  <c:v>5469.4675198144405</c:v>
                </c:pt>
                <c:pt idx="97">
                  <c:v>5125.4027077644405</c:v>
                </c:pt>
                <c:pt idx="98">
                  <c:v>5023.4833407544402</c:v>
                </c:pt>
                <c:pt idx="99">
                  <c:v>4913.636119934441</c:v>
                </c:pt>
                <c:pt idx="100">
                  <c:v>4997.9197522944405</c:v>
                </c:pt>
                <c:pt idx="101">
                  <c:v>5470.6072939244405</c:v>
                </c:pt>
                <c:pt idx="102">
                  <c:v>6498.5440703144395</c:v>
                </c:pt>
                <c:pt idx="103">
                  <c:v>7332.1215728144398</c:v>
                </c:pt>
                <c:pt idx="104">
                  <c:v>7633.7942478944406</c:v>
                </c:pt>
                <c:pt idx="105">
                  <c:v>7650.0655368844409</c:v>
                </c:pt>
                <c:pt idx="106">
                  <c:v>7722.6126321844404</c:v>
                </c:pt>
                <c:pt idx="107">
                  <c:v>7815.60258954444</c:v>
                </c:pt>
                <c:pt idx="108">
                  <c:v>7657.6218549444411</c:v>
                </c:pt>
                <c:pt idx="109">
                  <c:v>7661.6113704544405</c:v>
                </c:pt>
                <c:pt idx="110">
                  <c:v>7666.5409678644401</c:v>
                </c:pt>
                <c:pt idx="111">
                  <c:v>7645.0910459144407</c:v>
                </c:pt>
                <c:pt idx="112">
                  <c:v>7581.6046264844408</c:v>
                </c:pt>
                <c:pt idx="113">
                  <c:v>7568.43361888444</c:v>
                </c:pt>
                <c:pt idx="114">
                  <c:v>7479.6955839544407</c:v>
                </c:pt>
                <c:pt idx="115">
                  <c:v>7139.0411499444408</c:v>
                </c:pt>
                <c:pt idx="116">
                  <c:v>6873.7838649844398</c:v>
                </c:pt>
                <c:pt idx="117">
                  <c:v>6643.36256178444</c:v>
                </c:pt>
                <c:pt idx="118">
                  <c:v>6421.396918904441</c:v>
                </c:pt>
                <c:pt idx="119">
                  <c:v>5875.3973464944402</c:v>
                </c:pt>
                <c:pt idx="120">
                  <c:v>5545.496786244441</c:v>
                </c:pt>
                <c:pt idx="121">
                  <c:v>5233.5575131144396</c:v>
                </c:pt>
                <c:pt idx="122">
                  <c:v>5143.3724299444402</c:v>
                </c:pt>
                <c:pt idx="123">
                  <c:v>5018.6349468844401</c:v>
                </c:pt>
                <c:pt idx="124">
                  <c:v>5098.5492224944401</c:v>
                </c:pt>
                <c:pt idx="125">
                  <c:v>5591.6078709644407</c:v>
                </c:pt>
                <c:pt idx="126">
                  <c:v>6598.9432961444409</c:v>
                </c:pt>
                <c:pt idx="127">
                  <c:v>7489.0948331844411</c:v>
                </c:pt>
                <c:pt idx="128">
                  <c:v>7770.791705064441</c:v>
                </c:pt>
                <c:pt idx="129">
                  <c:v>7820.5051038944403</c:v>
                </c:pt>
                <c:pt idx="130">
                  <c:v>7926.5263085944407</c:v>
                </c:pt>
                <c:pt idx="131">
                  <c:v>7976.6513507044401</c:v>
                </c:pt>
                <c:pt idx="132">
                  <c:v>7811.5327103344407</c:v>
                </c:pt>
                <c:pt idx="133">
                  <c:v>7774.3343561744405</c:v>
                </c:pt>
                <c:pt idx="134">
                  <c:v>7736.4638759844402</c:v>
                </c:pt>
                <c:pt idx="135">
                  <c:v>7730.4474685244404</c:v>
                </c:pt>
                <c:pt idx="136">
                  <c:v>7711.3513739944401</c:v>
                </c:pt>
                <c:pt idx="137">
                  <c:v>7715.8977316444407</c:v>
                </c:pt>
                <c:pt idx="138">
                  <c:v>7603.2327545344406</c:v>
                </c:pt>
                <c:pt idx="139">
                  <c:v>7257.686592874441</c:v>
                </c:pt>
                <c:pt idx="140">
                  <c:v>6924.6353458144404</c:v>
                </c:pt>
                <c:pt idx="141">
                  <c:v>6726.5220090644398</c:v>
                </c:pt>
                <c:pt idx="142">
                  <c:v>6387.9071546244404</c:v>
                </c:pt>
                <c:pt idx="143">
                  <c:v>5863.4372597044403</c:v>
                </c:pt>
                <c:pt idx="144">
                  <c:v>5589.6690368444397</c:v>
                </c:pt>
                <c:pt idx="145">
                  <c:v>5256.6849846244404</c:v>
                </c:pt>
                <c:pt idx="146">
                  <c:v>5150.6822638244403</c:v>
                </c:pt>
                <c:pt idx="147">
                  <c:v>5082.9091831844398</c:v>
                </c:pt>
                <c:pt idx="148">
                  <c:v>5133.6079446144404</c:v>
                </c:pt>
                <c:pt idx="149">
                  <c:v>5490.2751303344403</c:v>
                </c:pt>
                <c:pt idx="150">
                  <c:v>6503.0613285444406</c:v>
                </c:pt>
                <c:pt idx="151">
                  <c:v>7328.8790686844395</c:v>
                </c:pt>
                <c:pt idx="152">
                  <c:v>7560.2424950044397</c:v>
                </c:pt>
                <c:pt idx="153">
                  <c:v>7564.0768686544407</c:v>
                </c:pt>
                <c:pt idx="154">
                  <c:v>7601.6528829144409</c:v>
                </c:pt>
                <c:pt idx="155">
                  <c:v>7631.6450080044406</c:v>
                </c:pt>
                <c:pt idx="156">
                  <c:v>7425.2573916944402</c:v>
                </c:pt>
                <c:pt idx="157">
                  <c:v>7267.8151655544407</c:v>
                </c:pt>
                <c:pt idx="158">
                  <c:v>7157.60670572444</c:v>
                </c:pt>
                <c:pt idx="159">
                  <c:v>7082.0012136744408</c:v>
                </c:pt>
                <c:pt idx="160">
                  <c:v>7106.5418199044398</c:v>
                </c:pt>
                <c:pt idx="161">
                  <c:v>7147.4119037044402</c:v>
                </c:pt>
                <c:pt idx="162">
                  <c:v>7083.3701978044401</c:v>
                </c:pt>
                <c:pt idx="163">
                  <c:v>6808.7745615444401</c:v>
                </c:pt>
                <c:pt idx="164">
                  <c:v>6532.5745917644408</c:v>
                </c:pt>
                <c:pt idx="165">
                  <c:v>6355.5611182344401</c:v>
                </c:pt>
                <c:pt idx="166">
                  <c:v>6142.2927781544404</c:v>
                </c:pt>
                <c:pt idx="167">
                  <c:v>5642.0859616944399</c:v>
                </c:pt>
                <c:pt idx="168">
                  <c:v>5316.6179749144403</c:v>
                </c:pt>
                <c:pt idx="169">
                  <c:v>4951.1486922644408</c:v>
                </c:pt>
                <c:pt idx="170">
                  <c:v>4797.8697784944397</c:v>
                </c:pt>
                <c:pt idx="171">
                  <c:v>4636.3311170144407</c:v>
                </c:pt>
                <c:pt idx="172">
                  <c:v>4537.1205188744398</c:v>
                </c:pt>
                <c:pt idx="173">
                  <c:v>4680.2342400344396</c:v>
                </c:pt>
                <c:pt idx="174">
                  <c:v>5039.5921240444395</c:v>
                </c:pt>
                <c:pt idx="175">
                  <c:v>5626.0707936344406</c:v>
                </c:pt>
                <c:pt idx="176">
                  <c:v>6056.9914767844402</c:v>
                </c:pt>
                <c:pt idx="177">
                  <c:v>6274.4388109944402</c:v>
                </c:pt>
                <c:pt idx="178">
                  <c:v>6367.8012504444396</c:v>
                </c:pt>
                <c:pt idx="179">
                  <c:v>6388.6150437844408</c:v>
                </c:pt>
                <c:pt idx="180">
                  <c:v>6165.31251180444</c:v>
                </c:pt>
                <c:pt idx="181">
                  <c:v>5998.8882207444403</c:v>
                </c:pt>
                <c:pt idx="182">
                  <c:v>5871.1644982044409</c:v>
                </c:pt>
                <c:pt idx="183">
                  <c:v>5803.3383435944406</c:v>
                </c:pt>
                <c:pt idx="184">
                  <c:v>5760.5184722044396</c:v>
                </c:pt>
                <c:pt idx="185">
                  <c:v>5851.9321272444404</c:v>
                </c:pt>
                <c:pt idx="186">
                  <c:v>5849.8269073644396</c:v>
                </c:pt>
                <c:pt idx="187">
                  <c:v>5603.4331503144404</c:v>
                </c:pt>
                <c:pt idx="188">
                  <c:v>5524.3038466244407</c:v>
                </c:pt>
                <c:pt idx="189">
                  <c:v>5462.7387537244394</c:v>
                </c:pt>
                <c:pt idx="190">
                  <c:v>5406.2041613744395</c:v>
                </c:pt>
                <c:pt idx="191">
                  <c:v>4997.5342484944404</c:v>
                </c:pt>
                <c:pt idx="192">
                  <c:v>4750.41751760444</c:v>
                </c:pt>
                <c:pt idx="193">
                  <c:v>4408.91592848444</c:v>
                </c:pt>
                <c:pt idx="194">
                  <c:v>4299.3543681544397</c:v>
                </c:pt>
                <c:pt idx="195">
                  <c:v>4167.8779331344404</c:v>
                </c:pt>
                <c:pt idx="196">
                  <c:v>4083.6041606344402</c:v>
                </c:pt>
                <c:pt idx="197">
                  <c:v>4136.4655454744407</c:v>
                </c:pt>
                <c:pt idx="198">
                  <c:v>4295.9796540044408</c:v>
                </c:pt>
                <c:pt idx="199">
                  <c:v>4722.9413550044401</c:v>
                </c:pt>
                <c:pt idx="200">
                  <c:v>4955.9746516144405</c:v>
                </c:pt>
                <c:pt idx="201">
                  <c:v>5163.7070157744402</c:v>
                </c:pt>
                <c:pt idx="202">
                  <c:v>5328.5711306644398</c:v>
                </c:pt>
                <c:pt idx="203">
                  <c:v>5397.8937269044409</c:v>
                </c:pt>
                <c:pt idx="204">
                  <c:v>5230.9361387544395</c:v>
                </c:pt>
                <c:pt idx="205">
                  <c:v>5049.1794576444399</c:v>
                </c:pt>
                <c:pt idx="206">
                  <c:v>4953.3520541344396</c:v>
                </c:pt>
                <c:pt idx="207">
                  <c:v>4941.3967610744403</c:v>
                </c:pt>
                <c:pt idx="208">
                  <c:v>5040.1729267944402</c:v>
                </c:pt>
                <c:pt idx="209">
                  <c:v>5261.1993424644406</c:v>
                </c:pt>
                <c:pt idx="210">
                  <c:v>5405.4031246644408</c:v>
                </c:pt>
                <c:pt idx="211">
                  <c:v>5295.0150014144401</c:v>
                </c:pt>
                <c:pt idx="212">
                  <c:v>5284.0841976944403</c:v>
                </c:pt>
                <c:pt idx="213">
                  <c:v>5285.1578235544403</c:v>
                </c:pt>
                <c:pt idx="214">
                  <c:v>5286.3755322844399</c:v>
                </c:pt>
                <c:pt idx="215">
                  <c:v>4905.1671839544406</c:v>
                </c:pt>
                <c:pt idx="216">
                  <c:v>4659.5351274444401</c:v>
                </c:pt>
                <c:pt idx="217">
                  <c:v>4395.75000698444</c:v>
                </c:pt>
                <c:pt idx="218">
                  <c:v>4299.1101956844395</c:v>
                </c:pt>
                <c:pt idx="219">
                  <c:v>4158.7173545344403</c:v>
                </c:pt>
                <c:pt idx="220">
                  <c:v>4189.7404902944409</c:v>
                </c:pt>
                <c:pt idx="221">
                  <c:v>4203.7480262544404</c:v>
                </c:pt>
                <c:pt idx="222">
                  <c:v>4420.5184341744398</c:v>
                </c:pt>
                <c:pt idx="223">
                  <c:v>4932.56985619444</c:v>
                </c:pt>
                <c:pt idx="224">
                  <c:v>5296.0783104744405</c:v>
                </c:pt>
                <c:pt idx="225">
                  <c:v>5561.8288587244406</c:v>
                </c:pt>
                <c:pt idx="226">
                  <c:v>5736.5445470344403</c:v>
                </c:pt>
                <c:pt idx="227">
                  <c:v>5930.3926995444399</c:v>
                </c:pt>
                <c:pt idx="228">
                  <c:v>5749.3868255444404</c:v>
                </c:pt>
                <c:pt idx="229">
                  <c:v>5552.9533410344402</c:v>
                </c:pt>
                <c:pt idx="230">
                  <c:v>5444.0185723444401</c:v>
                </c:pt>
                <c:pt idx="231">
                  <c:v>5447.3919155944404</c:v>
                </c:pt>
                <c:pt idx="232">
                  <c:v>5504.9586647944398</c:v>
                </c:pt>
                <c:pt idx="233">
                  <c:v>5713.4366032344396</c:v>
                </c:pt>
                <c:pt idx="234">
                  <c:v>5896.9493522344401</c:v>
                </c:pt>
                <c:pt idx="235">
                  <c:v>5781.8251808744399</c:v>
                </c:pt>
                <c:pt idx="236">
                  <c:v>5750.9892323944396</c:v>
                </c:pt>
                <c:pt idx="237">
                  <c:v>5723.2130121844402</c:v>
                </c:pt>
                <c:pt idx="238">
                  <c:v>5726.3490859244403</c:v>
                </c:pt>
                <c:pt idx="239">
                  <c:v>5348.85441981444</c:v>
                </c:pt>
                <c:pt idx="240">
                  <c:v>5081.5353137244401</c:v>
                </c:pt>
                <c:pt idx="241">
                  <c:v>4824.4205413744403</c:v>
                </c:pt>
                <c:pt idx="242">
                  <c:v>4728.68348953444</c:v>
                </c:pt>
                <c:pt idx="243">
                  <c:v>4605.9305763244402</c:v>
                </c:pt>
                <c:pt idx="244">
                  <c:v>4739.44297294444</c:v>
                </c:pt>
                <c:pt idx="245">
                  <c:v>5242.6102774144401</c:v>
                </c:pt>
                <c:pt idx="246">
                  <c:v>6303.9620832844403</c:v>
                </c:pt>
                <c:pt idx="247">
                  <c:v>7250.4326247644403</c:v>
                </c:pt>
                <c:pt idx="248">
                  <c:v>7657.8670353744401</c:v>
                </c:pt>
                <c:pt idx="249">
                  <c:v>7738.6728212644402</c:v>
                </c:pt>
                <c:pt idx="250">
                  <c:v>7826.4879116044403</c:v>
                </c:pt>
                <c:pt idx="251">
                  <c:v>8038.3075736344408</c:v>
                </c:pt>
                <c:pt idx="252">
                  <c:v>7887.3795726744402</c:v>
                </c:pt>
                <c:pt idx="253">
                  <c:v>7881.9772886444407</c:v>
                </c:pt>
                <c:pt idx="254">
                  <c:v>7835.2948946344404</c:v>
                </c:pt>
                <c:pt idx="255">
                  <c:v>7795.5475604244402</c:v>
                </c:pt>
                <c:pt idx="256">
                  <c:v>7773.36047634444</c:v>
                </c:pt>
                <c:pt idx="257">
                  <c:v>7767.3451106944403</c:v>
                </c:pt>
                <c:pt idx="258">
                  <c:v>7697.3813779444399</c:v>
                </c:pt>
                <c:pt idx="259">
                  <c:v>7319.75461182444</c:v>
                </c:pt>
                <c:pt idx="260">
                  <c:v>6988.1487766244409</c:v>
                </c:pt>
                <c:pt idx="261">
                  <c:v>6750.7892153844405</c:v>
                </c:pt>
                <c:pt idx="262">
                  <c:v>6431.5733655744398</c:v>
                </c:pt>
                <c:pt idx="263">
                  <c:v>5887.0727519744405</c:v>
                </c:pt>
                <c:pt idx="264">
                  <c:v>5586.26545396444</c:v>
                </c:pt>
                <c:pt idx="265">
                  <c:v>5303.0795950844395</c:v>
                </c:pt>
                <c:pt idx="266">
                  <c:v>5182.26084766444</c:v>
                </c:pt>
                <c:pt idx="267">
                  <c:v>5067.5605595944407</c:v>
                </c:pt>
                <c:pt idx="268">
                  <c:v>5138.16468508444</c:v>
                </c:pt>
                <c:pt idx="269">
                  <c:v>5636.374955804441</c:v>
                </c:pt>
                <c:pt idx="270">
                  <c:v>6689.7913875344411</c:v>
                </c:pt>
                <c:pt idx="271">
                  <c:v>7564.0163770844401</c:v>
                </c:pt>
                <c:pt idx="272">
                  <c:v>7851.4507082644404</c:v>
                </c:pt>
                <c:pt idx="273">
                  <c:v>7955.2296720944405</c:v>
                </c:pt>
                <c:pt idx="274">
                  <c:v>8028.782761474441</c:v>
                </c:pt>
                <c:pt idx="275">
                  <c:v>8182.5148105144408</c:v>
                </c:pt>
                <c:pt idx="276">
                  <c:v>8011.7391486744409</c:v>
                </c:pt>
                <c:pt idx="277">
                  <c:v>7990.654539364441</c:v>
                </c:pt>
                <c:pt idx="278">
                  <c:v>7926.9812275744398</c:v>
                </c:pt>
                <c:pt idx="279">
                  <c:v>7844.4735673144396</c:v>
                </c:pt>
                <c:pt idx="280">
                  <c:v>7786.9815101544409</c:v>
                </c:pt>
                <c:pt idx="281">
                  <c:v>7765.9534742244405</c:v>
                </c:pt>
                <c:pt idx="282">
                  <c:v>7635.4071903944405</c:v>
                </c:pt>
                <c:pt idx="283">
                  <c:v>7326.5795927644403</c:v>
                </c:pt>
                <c:pt idx="284">
                  <c:v>7058.9045860144406</c:v>
                </c:pt>
                <c:pt idx="285">
                  <c:v>6883.9181103244409</c:v>
                </c:pt>
                <c:pt idx="286">
                  <c:v>6572.68883905444</c:v>
                </c:pt>
                <c:pt idx="287">
                  <c:v>6010.4753147944402</c:v>
                </c:pt>
                <c:pt idx="288">
                  <c:v>5636.3612079144405</c:v>
                </c:pt>
                <c:pt idx="289">
                  <c:v>5301.5730078144406</c:v>
                </c:pt>
                <c:pt idx="290">
                  <c:v>5195.9837690344402</c:v>
                </c:pt>
                <c:pt idx="291">
                  <c:v>5061.3135429944405</c:v>
                </c:pt>
                <c:pt idx="292">
                  <c:v>5107.7286005244405</c:v>
                </c:pt>
                <c:pt idx="293">
                  <c:v>5533.02311458444</c:v>
                </c:pt>
                <c:pt idx="294">
                  <c:v>6581.8295870744405</c:v>
                </c:pt>
                <c:pt idx="295">
                  <c:v>7448.9571336244408</c:v>
                </c:pt>
                <c:pt idx="296">
                  <c:v>7748.2669628544409</c:v>
                </c:pt>
                <c:pt idx="297">
                  <c:v>7754.9777797844399</c:v>
                </c:pt>
                <c:pt idx="298">
                  <c:v>7833.6113580744404</c:v>
                </c:pt>
                <c:pt idx="299">
                  <c:v>7901.8477033544405</c:v>
                </c:pt>
                <c:pt idx="300">
                  <c:v>7725.9009010044401</c:v>
                </c:pt>
                <c:pt idx="301">
                  <c:v>7716.628162264441</c:v>
                </c:pt>
                <c:pt idx="302">
                  <c:v>7691.8354527644397</c:v>
                </c:pt>
                <c:pt idx="303">
                  <c:v>7668.8560753044403</c:v>
                </c:pt>
                <c:pt idx="304">
                  <c:v>7654.9096811544396</c:v>
                </c:pt>
                <c:pt idx="305">
                  <c:v>7714.7928669344401</c:v>
                </c:pt>
                <c:pt idx="306">
                  <c:v>7673.96511183444</c:v>
                </c:pt>
                <c:pt idx="307">
                  <c:v>7387.9658233344398</c:v>
                </c:pt>
                <c:pt idx="308">
                  <c:v>7042.0373194744398</c:v>
                </c:pt>
                <c:pt idx="309">
                  <c:v>6902.07556038444</c:v>
                </c:pt>
                <c:pt idx="310">
                  <c:v>6622.6125696044401</c:v>
                </c:pt>
                <c:pt idx="311">
                  <c:v>6027.6113094744405</c:v>
                </c:pt>
                <c:pt idx="312">
                  <c:v>5704.4113511744408</c:v>
                </c:pt>
                <c:pt idx="313">
                  <c:v>5373.0425706744409</c:v>
                </c:pt>
                <c:pt idx="314">
                  <c:v>5255.313771104441</c:v>
                </c:pt>
                <c:pt idx="315">
                  <c:v>5165.2976632744403</c:v>
                </c:pt>
                <c:pt idx="316">
                  <c:v>5218.2611600744403</c:v>
                </c:pt>
                <c:pt idx="317">
                  <c:v>5697.3928713544401</c:v>
                </c:pt>
                <c:pt idx="318">
                  <c:v>6720.7721399044403</c:v>
                </c:pt>
                <c:pt idx="319">
                  <c:v>7525.2718298044401</c:v>
                </c:pt>
                <c:pt idx="320">
                  <c:v>7798.1565908644397</c:v>
                </c:pt>
                <c:pt idx="321">
                  <c:v>7859.2558511344405</c:v>
                </c:pt>
                <c:pt idx="322">
                  <c:v>7954.3780450544409</c:v>
                </c:pt>
                <c:pt idx="323">
                  <c:v>7962.2256494944404</c:v>
                </c:pt>
                <c:pt idx="324">
                  <c:v>7800.33783470444</c:v>
                </c:pt>
                <c:pt idx="325">
                  <c:v>7716.0362335944401</c:v>
                </c:pt>
                <c:pt idx="326">
                  <c:v>7586.4023522244406</c:v>
                </c:pt>
                <c:pt idx="327">
                  <c:v>7514.5460282844406</c:v>
                </c:pt>
                <c:pt idx="328">
                  <c:v>7522.1304523644403</c:v>
                </c:pt>
                <c:pt idx="329">
                  <c:v>7569.0475662944409</c:v>
                </c:pt>
                <c:pt idx="330">
                  <c:v>7497.1217555244402</c:v>
                </c:pt>
                <c:pt idx="331">
                  <c:v>7077.0586340644404</c:v>
                </c:pt>
                <c:pt idx="332">
                  <c:v>6807.5708620744408</c:v>
                </c:pt>
                <c:pt idx="333">
                  <c:v>6614.7381813644406</c:v>
                </c:pt>
                <c:pt idx="334">
                  <c:v>6445.8322295144408</c:v>
                </c:pt>
                <c:pt idx="335">
                  <c:v>5947.9433672044397</c:v>
                </c:pt>
                <c:pt idx="336">
                  <c:v>5583.2298809444401</c:v>
                </c:pt>
                <c:pt idx="337">
                  <c:v>5260.0638313344398</c:v>
                </c:pt>
                <c:pt idx="338">
                  <c:v>5073.9755659444409</c:v>
                </c:pt>
                <c:pt idx="339">
                  <c:v>4911.0195006144404</c:v>
                </c:pt>
                <c:pt idx="340">
                  <c:v>4887.3745733744399</c:v>
                </c:pt>
                <c:pt idx="341">
                  <c:v>5048.0681802744402</c:v>
                </c:pt>
                <c:pt idx="342">
                  <c:v>5444.9106006944403</c:v>
                </c:pt>
                <c:pt idx="343">
                  <c:v>5978.5986096944407</c:v>
                </c:pt>
                <c:pt idx="344">
                  <c:v>6416.8112310644401</c:v>
                </c:pt>
                <c:pt idx="345">
                  <c:v>6666.9068828544405</c:v>
                </c:pt>
                <c:pt idx="346">
                  <c:v>6780.9098006844406</c:v>
                </c:pt>
                <c:pt idx="347">
                  <c:v>6888.5777864944412</c:v>
                </c:pt>
                <c:pt idx="348">
                  <c:v>6654.8693582244405</c:v>
                </c:pt>
                <c:pt idx="349">
                  <c:v>6506.2508017744403</c:v>
                </c:pt>
                <c:pt idx="350">
                  <c:v>6341.6892057744408</c:v>
                </c:pt>
                <c:pt idx="351">
                  <c:v>6289.1206472744398</c:v>
                </c:pt>
                <c:pt idx="352">
                  <c:v>6269.4146182144405</c:v>
                </c:pt>
                <c:pt idx="353">
                  <c:v>6359.9928548944399</c:v>
                </c:pt>
                <c:pt idx="354">
                  <c:v>6320.2291845644404</c:v>
                </c:pt>
                <c:pt idx="355">
                  <c:v>5998.9903475844403</c:v>
                </c:pt>
                <c:pt idx="356">
                  <c:v>5879.7937960444406</c:v>
                </c:pt>
                <c:pt idx="357">
                  <c:v>5776.0600463544406</c:v>
                </c:pt>
                <c:pt idx="358">
                  <c:v>5674.7210527144407</c:v>
                </c:pt>
                <c:pt idx="359">
                  <c:v>5263.2762599244406</c:v>
                </c:pt>
                <c:pt idx="360">
                  <c:v>4992.8127438244401</c:v>
                </c:pt>
                <c:pt idx="361">
                  <c:v>4685.4409024044407</c:v>
                </c:pt>
                <c:pt idx="362">
                  <c:v>4599.12705131444</c:v>
                </c:pt>
                <c:pt idx="363">
                  <c:v>4471.1607638844407</c:v>
                </c:pt>
                <c:pt idx="364">
                  <c:v>4389.9100167844399</c:v>
                </c:pt>
                <c:pt idx="365">
                  <c:v>4356.33257599444</c:v>
                </c:pt>
                <c:pt idx="366">
                  <c:v>4570.47342606444</c:v>
                </c:pt>
                <c:pt idx="367">
                  <c:v>5034.2804425344402</c:v>
                </c:pt>
                <c:pt idx="368">
                  <c:v>5312.1479634944399</c:v>
                </c:pt>
                <c:pt idx="369">
                  <c:v>5564.6965165044403</c:v>
                </c:pt>
                <c:pt idx="370">
                  <c:v>5773.7375328544404</c:v>
                </c:pt>
                <c:pt idx="371">
                  <c:v>5943.7422289544402</c:v>
                </c:pt>
                <c:pt idx="372">
                  <c:v>5846.2888404244404</c:v>
                </c:pt>
                <c:pt idx="373">
                  <c:v>5674.00338544444</c:v>
                </c:pt>
                <c:pt idx="374">
                  <c:v>5552.8787519044399</c:v>
                </c:pt>
                <c:pt idx="375">
                  <c:v>5491.252132494441</c:v>
                </c:pt>
                <c:pt idx="376">
                  <c:v>5569.4841461744409</c:v>
                </c:pt>
                <c:pt idx="377">
                  <c:v>5738.7568371744401</c:v>
                </c:pt>
                <c:pt idx="378">
                  <c:v>5873.974746254441</c:v>
                </c:pt>
                <c:pt idx="379">
                  <c:v>5729.1306502944408</c:v>
                </c:pt>
                <c:pt idx="380">
                  <c:v>5697.5425566944405</c:v>
                </c:pt>
                <c:pt idx="381">
                  <c:v>5642.4065698944396</c:v>
                </c:pt>
                <c:pt idx="382">
                  <c:v>5685.6290378644399</c:v>
                </c:pt>
                <c:pt idx="383">
                  <c:v>5328.19791791444</c:v>
                </c:pt>
                <c:pt idx="384">
                  <c:v>5159.1589712344403</c:v>
                </c:pt>
                <c:pt idx="385">
                  <c:v>4914.9765748244408</c:v>
                </c:pt>
                <c:pt idx="386">
                  <c:v>4807.8434608544403</c:v>
                </c:pt>
                <c:pt idx="387">
                  <c:v>4738.0717970844407</c:v>
                </c:pt>
                <c:pt idx="388">
                  <c:v>4863.4765108844404</c:v>
                </c:pt>
                <c:pt idx="389">
                  <c:v>5356.8287447944404</c:v>
                </c:pt>
                <c:pt idx="390">
                  <c:v>6406.5146256944408</c:v>
                </c:pt>
                <c:pt idx="391">
                  <c:v>7303.5878698644401</c:v>
                </c:pt>
                <c:pt idx="392">
                  <c:v>7660.7334332844403</c:v>
                </c:pt>
                <c:pt idx="393">
                  <c:v>7678.9439731944403</c:v>
                </c:pt>
                <c:pt idx="394">
                  <c:v>7796.0205288644402</c:v>
                </c:pt>
                <c:pt idx="395">
                  <c:v>7874.6847851744405</c:v>
                </c:pt>
                <c:pt idx="396">
                  <c:v>7745.4276529844401</c:v>
                </c:pt>
                <c:pt idx="397">
                  <c:v>7775.7754647444408</c:v>
                </c:pt>
                <c:pt idx="398">
                  <c:v>7761.1696138944399</c:v>
                </c:pt>
                <c:pt idx="399">
                  <c:v>7691.6417724344401</c:v>
                </c:pt>
                <c:pt idx="400">
                  <c:v>7661.9881145744403</c:v>
                </c:pt>
                <c:pt idx="401">
                  <c:v>7646.9063236944403</c:v>
                </c:pt>
                <c:pt idx="402">
                  <c:v>7511.4038366544401</c:v>
                </c:pt>
                <c:pt idx="403">
                  <c:v>7169.0187501644405</c:v>
                </c:pt>
                <c:pt idx="404">
                  <c:v>6906.044880134441</c:v>
                </c:pt>
                <c:pt idx="405">
                  <c:v>6684.4485769144403</c:v>
                </c:pt>
                <c:pt idx="406">
                  <c:v>6403.7736748444404</c:v>
                </c:pt>
                <c:pt idx="407">
                  <c:v>5856.4396725944407</c:v>
                </c:pt>
                <c:pt idx="408">
                  <c:v>5535.0127614644398</c:v>
                </c:pt>
                <c:pt idx="409">
                  <c:v>5250.3789062144406</c:v>
                </c:pt>
                <c:pt idx="410">
                  <c:v>5126.8337383244398</c:v>
                </c:pt>
                <c:pt idx="411">
                  <c:v>4997.2999408844398</c:v>
                </c:pt>
                <c:pt idx="412">
                  <c:v>5076.7362269444402</c:v>
                </c:pt>
                <c:pt idx="413">
                  <c:v>5513.9864234544411</c:v>
                </c:pt>
                <c:pt idx="414">
                  <c:v>6523.5040083244403</c:v>
                </c:pt>
                <c:pt idx="415">
                  <c:v>7350.7792820744398</c:v>
                </c:pt>
                <c:pt idx="416">
                  <c:v>7640.8873452544403</c:v>
                </c:pt>
                <c:pt idx="417">
                  <c:v>7700.2015998144398</c:v>
                </c:pt>
                <c:pt idx="418">
                  <c:v>7785.7040813344411</c:v>
                </c:pt>
                <c:pt idx="419">
                  <c:v>7888.1214460644396</c:v>
                </c:pt>
                <c:pt idx="420">
                  <c:v>7703.5485955544409</c:v>
                </c:pt>
                <c:pt idx="421">
                  <c:v>7713.0286699644403</c:v>
                </c:pt>
                <c:pt idx="422">
                  <c:v>7672.5147156744406</c:v>
                </c:pt>
                <c:pt idx="423">
                  <c:v>7637.1719741344405</c:v>
                </c:pt>
                <c:pt idx="424">
                  <c:v>7575.629871704441</c:v>
                </c:pt>
                <c:pt idx="425">
                  <c:v>7594.6655328944398</c:v>
                </c:pt>
                <c:pt idx="426">
                  <c:v>7627.6945499944404</c:v>
                </c:pt>
                <c:pt idx="427">
                  <c:v>7300.1853876844398</c:v>
                </c:pt>
                <c:pt idx="428">
                  <c:v>6984.5428484444401</c:v>
                </c:pt>
                <c:pt idx="429">
                  <c:v>6806.9216485044408</c:v>
                </c:pt>
                <c:pt idx="430">
                  <c:v>6544.222593394441</c:v>
                </c:pt>
                <c:pt idx="431">
                  <c:v>5999.90531080444</c:v>
                </c:pt>
                <c:pt idx="432">
                  <c:v>5687.9014982544404</c:v>
                </c:pt>
                <c:pt idx="433">
                  <c:v>5367.33419531444</c:v>
                </c:pt>
                <c:pt idx="434">
                  <c:v>5277.5916767044409</c:v>
                </c:pt>
                <c:pt idx="435">
                  <c:v>5152.2859117744401</c:v>
                </c:pt>
                <c:pt idx="436">
                  <c:v>5218.1206499944401</c:v>
                </c:pt>
                <c:pt idx="437">
                  <c:v>5653.4321178144401</c:v>
                </c:pt>
                <c:pt idx="438">
                  <c:v>6651.3207396644402</c:v>
                </c:pt>
                <c:pt idx="439">
                  <c:v>7468.3056770744406</c:v>
                </c:pt>
                <c:pt idx="440">
                  <c:v>7740.6472047344405</c:v>
                </c:pt>
                <c:pt idx="441">
                  <c:v>7736.9996708244398</c:v>
                </c:pt>
                <c:pt idx="442">
                  <c:v>7925.367794674441</c:v>
                </c:pt>
                <c:pt idx="443">
                  <c:v>8029.767469124441</c:v>
                </c:pt>
                <c:pt idx="444">
                  <c:v>7906.8810068744406</c:v>
                </c:pt>
                <c:pt idx="445">
                  <c:v>7936.67826858444</c:v>
                </c:pt>
                <c:pt idx="446">
                  <c:v>7905.1463460944406</c:v>
                </c:pt>
                <c:pt idx="447">
                  <c:v>7818.0097154944406</c:v>
                </c:pt>
                <c:pt idx="448">
                  <c:v>7808.2299874744403</c:v>
                </c:pt>
                <c:pt idx="449">
                  <c:v>7702.33920667444</c:v>
                </c:pt>
                <c:pt idx="450">
                  <c:v>7606.3040416244403</c:v>
                </c:pt>
                <c:pt idx="451">
                  <c:v>7199.6211480044403</c:v>
                </c:pt>
                <c:pt idx="452">
                  <c:v>6836.8299757444411</c:v>
                </c:pt>
                <c:pt idx="453">
                  <c:v>6525.7400508044411</c:v>
                </c:pt>
                <c:pt idx="454">
                  <c:v>6269.2747404244401</c:v>
                </c:pt>
                <c:pt idx="455">
                  <c:v>5814.7800469244403</c:v>
                </c:pt>
                <c:pt idx="456">
                  <c:v>5482.0728270344398</c:v>
                </c:pt>
                <c:pt idx="457">
                  <c:v>5072.9247273644405</c:v>
                </c:pt>
                <c:pt idx="458">
                  <c:v>4973.1633319944403</c:v>
                </c:pt>
                <c:pt idx="459">
                  <c:v>4792.1945661344407</c:v>
                </c:pt>
                <c:pt idx="460">
                  <c:v>4701.2160649244406</c:v>
                </c:pt>
                <c:pt idx="461">
                  <c:v>4635.3006197744407</c:v>
                </c:pt>
                <c:pt idx="462">
                  <c:v>4838.4350283644408</c:v>
                </c:pt>
                <c:pt idx="463">
                  <c:v>5260.3067130844402</c:v>
                </c:pt>
                <c:pt idx="464">
                  <c:v>5547.8557911144399</c:v>
                </c:pt>
                <c:pt idx="465">
                  <c:v>5753.4223122244402</c:v>
                </c:pt>
                <c:pt idx="466">
                  <c:v>5921.5477551344402</c:v>
                </c:pt>
                <c:pt idx="467">
                  <c:v>6004.3797817044406</c:v>
                </c:pt>
                <c:pt idx="468">
                  <c:v>5898.7462378444407</c:v>
                </c:pt>
                <c:pt idx="469">
                  <c:v>5723.7184576344407</c:v>
                </c:pt>
                <c:pt idx="470">
                  <c:v>5668.9920950744399</c:v>
                </c:pt>
                <c:pt idx="471">
                  <c:v>5699.3671457144401</c:v>
                </c:pt>
                <c:pt idx="472">
                  <c:v>5751.3703504944406</c:v>
                </c:pt>
                <c:pt idx="473">
                  <c:v>5911.7609428144406</c:v>
                </c:pt>
                <c:pt idx="474">
                  <c:v>6037.4814028344408</c:v>
                </c:pt>
                <c:pt idx="475">
                  <c:v>5844.4831692744401</c:v>
                </c:pt>
                <c:pt idx="476">
                  <c:v>5751.0310390644399</c:v>
                </c:pt>
                <c:pt idx="477">
                  <c:v>5663.8879092544403</c:v>
                </c:pt>
                <c:pt idx="478">
                  <c:v>5632.8786800244397</c:v>
                </c:pt>
                <c:pt idx="479">
                  <c:v>5302.6073490244407</c:v>
                </c:pt>
                <c:pt idx="480">
                  <c:v>4993.2889675244405</c:v>
                </c:pt>
                <c:pt idx="481">
                  <c:v>4699.2200899944401</c:v>
                </c:pt>
                <c:pt idx="482">
                  <c:v>4608.7350509544403</c:v>
                </c:pt>
                <c:pt idx="483">
                  <c:v>4501.6651388544406</c:v>
                </c:pt>
                <c:pt idx="484">
                  <c:v>4591.2489991344401</c:v>
                </c:pt>
                <c:pt idx="485">
                  <c:v>4979.3460680044409</c:v>
                </c:pt>
                <c:pt idx="486">
                  <c:v>5811.0649947744405</c:v>
                </c:pt>
                <c:pt idx="487">
                  <c:v>6532.9037459344408</c:v>
                </c:pt>
                <c:pt idx="488">
                  <c:v>6916.2768829144406</c:v>
                </c:pt>
                <c:pt idx="489">
                  <c:v>7065.1552613844406</c:v>
                </c:pt>
                <c:pt idx="490">
                  <c:v>7161.2922951544406</c:v>
                </c:pt>
                <c:pt idx="491">
                  <c:v>7279.1153729344405</c:v>
                </c:pt>
                <c:pt idx="492">
                  <c:v>7119.2292866144408</c:v>
                </c:pt>
                <c:pt idx="493">
                  <c:v>6999.6618262944412</c:v>
                </c:pt>
                <c:pt idx="494">
                  <c:v>6893.2803783444406</c:v>
                </c:pt>
                <c:pt idx="495">
                  <c:v>6854.5949112644403</c:v>
                </c:pt>
                <c:pt idx="496">
                  <c:v>6929.5880806944406</c:v>
                </c:pt>
                <c:pt idx="497">
                  <c:v>6955.3314945044403</c:v>
                </c:pt>
                <c:pt idx="498">
                  <c:v>6865.9677663144403</c:v>
                </c:pt>
                <c:pt idx="499">
                  <c:v>6507.5038647044403</c:v>
                </c:pt>
                <c:pt idx="500">
                  <c:v>6259.1556802044397</c:v>
                </c:pt>
                <c:pt idx="501">
                  <c:v>6022.7151726044403</c:v>
                </c:pt>
                <c:pt idx="502">
                  <c:v>5846.54145713444</c:v>
                </c:pt>
                <c:pt idx="503">
                  <c:v>5385.9852703144397</c:v>
                </c:pt>
                <c:pt idx="504">
                  <c:v>5107.0609484544402</c:v>
                </c:pt>
                <c:pt idx="505">
                  <c:v>4812.2354989444402</c:v>
                </c:pt>
                <c:pt idx="506">
                  <c:v>4716.0701392544397</c:v>
                </c:pt>
                <c:pt idx="507">
                  <c:v>4542.3865083344408</c:v>
                </c:pt>
                <c:pt idx="508">
                  <c:v>4542.2547260244401</c:v>
                </c:pt>
                <c:pt idx="509">
                  <c:v>4680.7935524144405</c:v>
                </c:pt>
                <c:pt idx="510">
                  <c:v>5061.9782763944404</c:v>
                </c:pt>
                <c:pt idx="511">
                  <c:v>5649.0333045044399</c:v>
                </c:pt>
                <c:pt idx="512">
                  <c:v>6068.1844434044397</c:v>
                </c:pt>
                <c:pt idx="513">
                  <c:v>6374.2395935744407</c:v>
                </c:pt>
                <c:pt idx="514">
                  <c:v>6525.1955963544406</c:v>
                </c:pt>
                <c:pt idx="515">
                  <c:v>6625.0984858644406</c:v>
                </c:pt>
                <c:pt idx="516">
                  <c:v>6416.06205995444</c:v>
                </c:pt>
                <c:pt idx="517">
                  <c:v>6275.7654448344401</c:v>
                </c:pt>
                <c:pt idx="518">
                  <c:v>6154.1861274144403</c:v>
                </c:pt>
                <c:pt idx="519">
                  <c:v>6147.5085356244399</c:v>
                </c:pt>
                <c:pt idx="520">
                  <c:v>6202.6563215944407</c:v>
                </c:pt>
                <c:pt idx="521">
                  <c:v>6293.4639531244402</c:v>
                </c:pt>
                <c:pt idx="522">
                  <c:v>6100.4697836544401</c:v>
                </c:pt>
                <c:pt idx="523">
                  <c:v>5758.2802426344406</c:v>
                </c:pt>
                <c:pt idx="524">
                  <c:v>5630.2906632444401</c:v>
                </c:pt>
                <c:pt idx="525">
                  <c:v>5513.9561278144402</c:v>
                </c:pt>
                <c:pt idx="526">
                  <c:v>5432.5908772144403</c:v>
                </c:pt>
                <c:pt idx="527">
                  <c:v>5020.6857982844404</c:v>
                </c:pt>
                <c:pt idx="528">
                  <c:v>4782.15073193444</c:v>
                </c:pt>
                <c:pt idx="529">
                  <c:v>4523.6545851944402</c:v>
                </c:pt>
                <c:pt idx="530">
                  <c:v>4407.6355048444402</c:v>
                </c:pt>
                <c:pt idx="531">
                  <c:v>4253.3430104444396</c:v>
                </c:pt>
                <c:pt idx="532">
                  <c:v>4239.0100162444405</c:v>
                </c:pt>
                <c:pt idx="533">
                  <c:v>4243.8829662244407</c:v>
                </c:pt>
                <c:pt idx="534">
                  <c:v>4406.2658107644402</c:v>
                </c:pt>
                <c:pt idx="535">
                  <c:v>4881.6500770044404</c:v>
                </c:pt>
                <c:pt idx="536">
                  <c:v>5226.7541861444397</c:v>
                </c:pt>
                <c:pt idx="537">
                  <c:v>5514.98121517444</c:v>
                </c:pt>
                <c:pt idx="538">
                  <c:v>5756.7423287444399</c:v>
                </c:pt>
                <c:pt idx="539">
                  <c:v>5995.7620503744411</c:v>
                </c:pt>
                <c:pt idx="540">
                  <c:v>5827.54879026444</c:v>
                </c:pt>
                <c:pt idx="541">
                  <c:v>5604.8649413344401</c:v>
                </c:pt>
                <c:pt idx="542">
                  <c:v>5466.3416253344403</c:v>
                </c:pt>
                <c:pt idx="543">
                  <c:v>5400.2239973144397</c:v>
                </c:pt>
                <c:pt idx="544">
                  <c:v>5397.8021144644399</c:v>
                </c:pt>
                <c:pt idx="545">
                  <c:v>5521.4675626344406</c:v>
                </c:pt>
                <c:pt idx="546">
                  <c:v>5642.6632129844402</c:v>
                </c:pt>
                <c:pt idx="547">
                  <c:v>5529.3840631544399</c:v>
                </c:pt>
                <c:pt idx="548">
                  <c:v>5531.10907375444</c:v>
                </c:pt>
                <c:pt idx="549">
                  <c:v>5522.9776990144401</c:v>
                </c:pt>
                <c:pt idx="550">
                  <c:v>5594.2627795144399</c:v>
                </c:pt>
                <c:pt idx="551">
                  <c:v>5269.5318836544402</c:v>
                </c:pt>
                <c:pt idx="552">
                  <c:v>5046.68520250444</c:v>
                </c:pt>
                <c:pt idx="553">
                  <c:v>4794.235999054441</c:v>
                </c:pt>
                <c:pt idx="554">
                  <c:v>4705.3076806244399</c:v>
                </c:pt>
                <c:pt idx="555">
                  <c:v>4599.4961042844407</c:v>
                </c:pt>
                <c:pt idx="556">
                  <c:v>4711.1009891044405</c:v>
                </c:pt>
                <c:pt idx="557">
                  <c:v>5234.7046332344398</c:v>
                </c:pt>
                <c:pt idx="558">
                  <c:v>6304.8731691244411</c:v>
                </c:pt>
                <c:pt idx="559">
                  <c:v>7162.3997346844399</c:v>
                </c:pt>
                <c:pt idx="560">
                  <c:v>7453.7753844144399</c:v>
                </c:pt>
                <c:pt idx="561">
                  <c:v>7533.8226303144402</c:v>
                </c:pt>
                <c:pt idx="562">
                  <c:v>7630.0872273344403</c:v>
                </c:pt>
                <c:pt idx="563">
                  <c:v>7739.4211187144401</c:v>
                </c:pt>
                <c:pt idx="564">
                  <c:v>7587.35531439444</c:v>
                </c:pt>
                <c:pt idx="565">
                  <c:v>7615.0706112944399</c:v>
                </c:pt>
                <c:pt idx="566">
                  <c:v>7598.7387048044411</c:v>
                </c:pt>
                <c:pt idx="567">
                  <c:v>7560.1442778344408</c:v>
                </c:pt>
                <c:pt idx="568">
                  <c:v>7536.5827528544396</c:v>
                </c:pt>
                <c:pt idx="569">
                  <c:v>7497.2618002644404</c:v>
                </c:pt>
                <c:pt idx="570">
                  <c:v>7435.1600560844408</c:v>
                </c:pt>
                <c:pt idx="571">
                  <c:v>7117.5395067144409</c:v>
                </c:pt>
                <c:pt idx="572">
                  <c:v>6847.4752876144412</c:v>
                </c:pt>
                <c:pt idx="573">
                  <c:v>6682.9986870244402</c:v>
                </c:pt>
                <c:pt idx="574">
                  <c:v>6451.9181907544398</c:v>
                </c:pt>
                <c:pt idx="575">
                  <c:v>5879.1676303644408</c:v>
                </c:pt>
                <c:pt idx="576">
                  <c:v>5523.0079776444409</c:v>
                </c:pt>
                <c:pt idx="577">
                  <c:v>5232.5140897844403</c:v>
                </c:pt>
                <c:pt idx="578">
                  <c:v>5127.2821555644405</c:v>
                </c:pt>
                <c:pt idx="579">
                  <c:v>5006.5276129944405</c:v>
                </c:pt>
                <c:pt idx="580">
                  <c:v>5002.5569695344402</c:v>
                </c:pt>
                <c:pt idx="581">
                  <c:v>5473.0041993144405</c:v>
                </c:pt>
                <c:pt idx="582">
                  <c:v>6549.0156340344411</c:v>
                </c:pt>
                <c:pt idx="583">
                  <c:v>7342.1463681744399</c:v>
                </c:pt>
                <c:pt idx="584">
                  <c:v>7708.8720063544406</c:v>
                </c:pt>
                <c:pt idx="585">
                  <c:v>7762.6960154544404</c:v>
                </c:pt>
                <c:pt idx="586">
                  <c:v>7906.3605133344408</c:v>
                </c:pt>
                <c:pt idx="587">
                  <c:v>8051.6344837944407</c:v>
                </c:pt>
                <c:pt idx="588">
                  <c:v>7845.2728208644403</c:v>
                </c:pt>
                <c:pt idx="589">
                  <c:v>7882.9513228844407</c:v>
                </c:pt>
                <c:pt idx="590">
                  <c:v>7812.2696300744401</c:v>
                </c:pt>
                <c:pt idx="591">
                  <c:v>7735.2813738944405</c:v>
                </c:pt>
                <c:pt idx="592">
                  <c:v>7703.0302720444397</c:v>
                </c:pt>
                <c:pt idx="593">
                  <c:v>7657.5818008544402</c:v>
                </c:pt>
                <c:pt idx="594">
                  <c:v>7604.6352552744402</c:v>
                </c:pt>
                <c:pt idx="595">
                  <c:v>7333.5430343744401</c:v>
                </c:pt>
                <c:pt idx="596">
                  <c:v>7065.3285179944405</c:v>
                </c:pt>
                <c:pt idx="597">
                  <c:v>6842.2707358244397</c:v>
                </c:pt>
                <c:pt idx="598">
                  <c:v>6641.3782588944405</c:v>
                </c:pt>
                <c:pt idx="599">
                  <c:v>6078.1730840044411</c:v>
                </c:pt>
                <c:pt idx="600">
                  <c:v>5686.6990705144408</c:v>
                </c:pt>
                <c:pt idx="601">
                  <c:v>5341.2886430444396</c:v>
                </c:pt>
                <c:pt idx="602">
                  <c:v>5242.4968218044396</c:v>
                </c:pt>
                <c:pt idx="603">
                  <c:v>5095.2962884244407</c:v>
                </c:pt>
                <c:pt idx="604">
                  <c:v>5192.7940548644401</c:v>
                </c:pt>
                <c:pt idx="605">
                  <c:v>5680.5667708644405</c:v>
                </c:pt>
                <c:pt idx="606">
                  <c:v>6721.5591229144402</c:v>
                </c:pt>
                <c:pt idx="607">
                  <c:v>7537.1980167644406</c:v>
                </c:pt>
                <c:pt idx="608">
                  <c:v>7854.9745177244404</c:v>
                </c:pt>
                <c:pt idx="609">
                  <c:v>7952.4708391144404</c:v>
                </c:pt>
                <c:pt idx="610">
                  <c:v>8092.8954709644404</c:v>
                </c:pt>
                <c:pt idx="611">
                  <c:v>8137.9730865144402</c:v>
                </c:pt>
                <c:pt idx="612">
                  <c:v>7946.7020433744401</c:v>
                </c:pt>
                <c:pt idx="613">
                  <c:v>7950.2860734544402</c:v>
                </c:pt>
                <c:pt idx="614">
                  <c:v>7921.1982504844409</c:v>
                </c:pt>
                <c:pt idx="615">
                  <c:v>7879.0259224144402</c:v>
                </c:pt>
                <c:pt idx="616">
                  <c:v>7866.2092323544402</c:v>
                </c:pt>
                <c:pt idx="617">
                  <c:v>7857.9053447044407</c:v>
                </c:pt>
                <c:pt idx="618">
                  <c:v>7774.2506593444405</c:v>
                </c:pt>
                <c:pt idx="619">
                  <c:v>7470.3304021044405</c:v>
                </c:pt>
                <c:pt idx="620">
                  <c:v>7198.2048603644407</c:v>
                </c:pt>
                <c:pt idx="621">
                  <c:v>7015.6822468544406</c:v>
                </c:pt>
                <c:pt idx="622">
                  <c:v>6800.2120013644408</c:v>
                </c:pt>
                <c:pt idx="623">
                  <c:v>6241.3935140744397</c:v>
                </c:pt>
                <c:pt idx="624">
                  <c:v>5884.3806631144407</c:v>
                </c:pt>
                <c:pt idx="625">
                  <c:v>5554.2169610644405</c:v>
                </c:pt>
                <c:pt idx="626">
                  <c:v>5435.9435284344399</c:v>
                </c:pt>
                <c:pt idx="627">
                  <c:v>5339.1690542144397</c:v>
                </c:pt>
                <c:pt idx="628">
                  <c:v>5412.9948088944402</c:v>
                </c:pt>
                <c:pt idx="629">
                  <c:v>5898.2810079444398</c:v>
                </c:pt>
                <c:pt idx="630">
                  <c:v>6926.8214955444409</c:v>
                </c:pt>
                <c:pt idx="631">
                  <c:v>7815.7596620144404</c:v>
                </c:pt>
                <c:pt idx="632">
                  <c:v>8125.7935190644403</c:v>
                </c:pt>
                <c:pt idx="633">
                  <c:v>8209.6583720444414</c:v>
                </c:pt>
                <c:pt idx="634">
                  <c:v>8301.2069362744405</c:v>
                </c:pt>
                <c:pt idx="635">
                  <c:v>8445.6239400244413</c:v>
                </c:pt>
                <c:pt idx="636">
                  <c:v>8298.8396475544414</c:v>
                </c:pt>
                <c:pt idx="637">
                  <c:v>8347.6754474844402</c:v>
                </c:pt>
                <c:pt idx="638">
                  <c:v>8300.2054993944403</c:v>
                </c:pt>
                <c:pt idx="639">
                  <c:v>8319.3958251844397</c:v>
                </c:pt>
                <c:pt idx="640">
                  <c:v>8175.7398190344402</c:v>
                </c:pt>
                <c:pt idx="641">
                  <c:v>8085.5498700144408</c:v>
                </c:pt>
                <c:pt idx="642">
                  <c:v>7954.5021218644406</c:v>
                </c:pt>
                <c:pt idx="643">
                  <c:v>7553.4721379844395</c:v>
                </c:pt>
                <c:pt idx="644">
                  <c:v>7193.5053746144404</c:v>
                </c:pt>
                <c:pt idx="645">
                  <c:v>6975.4239643544406</c:v>
                </c:pt>
                <c:pt idx="646">
                  <c:v>6724.0199295044404</c:v>
                </c:pt>
                <c:pt idx="647">
                  <c:v>6131.0291068844408</c:v>
                </c:pt>
                <c:pt idx="648">
                  <c:v>5755.9841085644402</c:v>
                </c:pt>
                <c:pt idx="649">
                  <c:v>5415.6112034544403</c:v>
                </c:pt>
                <c:pt idx="650">
                  <c:v>5312.3741202644396</c:v>
                </c:pt>
                <c:pt idx="651">
                  <c:v>5145.4193345944404</c:v>
                </c:pt>
                <c:pt idx="652">
                  <c:v>5206.92788571444</c:v>
                </c:pt>
                <c:pt idx="653">
                  <c:v>5638.5568272744404</c:v>
                </c:pt>
                <c:pt idx="654">
                  <c:v>6632.39765852444</c:v>
                </c:pt>
                <c:pt idx="655">
                  <c:v>7429.3938591944407</c:v>
                </c:pt>
                <c:pt idx="656">
                  <c:v>7643.6700592344405</c:v>
                </c:pt>
                <c:pt idx="657">
                  <c:v>7668.3494358244398</c:v>
                </c:pt>
                <c:pt idx="658">
                  <c:v>7732.9784775244398</c:v>
                </c:pt>
                <c:pt idx="659">
                  <c:v>7809.4458037944405</c:v>
                </c:pt>
                <c:pt idx="660">
                  <c:v>7620.679879034441</c:v>
                </c:pt>
                <c:pt idx="661">
                  <c:v>7443.8661274444403</c:v>
                </c:pt>
                <c:pt idx="662">
                  <c:v>7272.6362786344398</c:v>
                </c:pt>
                <c:pt idx="663">
                  <c:v>7285.6619110644397</c:v>
                </c:pt>
                <c:pt idx="664">
                  <c:v>7281.2715076744407</c:v>
                </c:pt>
                <c:pt idx="665">
                  <c:v>7332.5530950644406</c:v>
                </c:pt>
                <c:pt idx="666">
                  <c:v>7224.0147797844402</c:v>
                </c:pt>
                <c:pt idx="667">
                  <c:v>6862.9124244644399</c:v>
                </c:pt>
                <c:pt idx="668">
                  <c:v>6558.1729549944403</c:v>
                </c:pt>
                <c:pt idx="669">
                  <c:v>6320.2957572944406</c:v>
                </c:pt>
                <c:pt idx="670">
                  <c:v>6189.2509326444397</c:v>
                </c:pt>
                <c:pt idx="671">
                  <c:v>5722.7546661344404</c:v>
                </c:pt>
                <c:pt idx="672">
                  <c:v>5375.447780394441</c:v>
                </c:pt>
                <c:pt idx="673">
                  <c:v>5048.6519506144396</c:v>
                </c:pt>
                <c:pt idx="674">
                  <c:v>4913.2175176344408</c:v>
                </c:pt>
                <c:pt idx="675">
                  <c:v>4722.6944205944401</c:v>
                </c:pt>
                <c:pt idx="676">
                  <c:v>4661.6980070244399</c:v>
                </c:pt>
                <c:pt idx="677">
                  <c:v>4774.8317322744406</c:v>
                </c:pt>
                <c:pt idx="678">
                  <c:v>5146.4634077844403</c:v>
                </c:pt>
                <c:pt idx="679">
                  <c:v>5759.2205273844402</c:v>
                </c:pt>
                <c:pt idx="680">
                  <c:v>6122.9037924744398</c:v>
                </c:pt>
                <c:pt idx="681">
                  <c:v>6307.1320680944409</c:v>
                </c:pt>
                <c:pt idx="682">
                  <c:v>6353.2234092244398</c:v>
                </c:pt>
                <c:pt idx="683">
                  <c:v>6415.0425715644405</c:v>
                </c:pt>
                <c:pt idx="684">
                  <c:v>6231.4180248644407</c:v>
                </c:pt>
                <c:pt idx="685">
                  <c:v>6058.5866296944405</c:v>
                </c:pt>
                <c:pt idx="686">
                  <c:v>5925.3561330744396</c:v>
                </c:pt>
                <c:pt idx="687">
                  <c:v>5902.6838247944406</c:v>
                </c:pt>
                <c:pt idx="688">
                  <c:v>5923.9709096344404</c:v>
                </c:pt>
                <c:pt idx="689">
                  <c:v>6017.7803736144406</c:v>
                </c:pt>
                <c:pt idx="690">
                  <c:v>5995.3267432544408</c:v>
                </c:pt>
                <c:pt idx="691">
                  <c:v>5777.4992110244402</c:v>
                </c:pt>
                <c:pt idx="692">
                  <c:v>5674.0063119644401</c:v>
                </c:pt>
                <c:pt idx="693">
                  <c:v>5602.1476347444404</c:v>
                </c:pt>
                <c:pt idx="694">
                  <c:v>5582.8648899644404</c:v>
                </c:pt>
                <c:pt idx="695">
                  <c:v>5187.2457906244408</c:v>
                </c:pt>
                <c:pt idx="696">
                  <c:v>4924.0458228144398</c:v>
                </c:pt>
                <c:pt idx="697">
                  <c:v>4604.8196979444401</c:v>
                </c:pt>
                <c:pt idx="698">
                  <c:v>4480.6241962444401</c:v>
                </c:pt>
                <c:pt idx="699">
                  <c:v>4315.826329134441</c:v>
                </c:pt>
                <c:pt idx="700">
                  <c:v>4250.0443291844404</c:v>
                </c:pt>
                <c:pt idx="701">
                  <c:v>4315.73746503444</c:v>
                </c:pt>
                <c:pt idx="702">
                  <c:v>4524.6404033244398</c:v>
                </c:pt>
                <c:pt idx="703">
                  <c:v>4916.0394961844404</c:v>
                </c:pt>
                <c:pt idx="704">
                  <c:v>5186.4454213244408</c:v>
                </c:pt>
                <c:pt idx="705">
                  <c:v>5442.9737985644406</c:v>
                </c:pt>
                <c:pt idx="706">
                  <c:v>5599.7724679944395</c:v>
                </c:pt>
                <c:pt idx="707">
                  <c:v>5711.2535818344404</c:v>
                </c:pt>
                <c:pt idx="708">
                  <c:v>5601.1871508744398</c:v>
                </c:pt>
                <c:pt idx="709">
                  <c:v>5525.5591597244402</c:v>
                </c:pt>
                <c:pt idx="710">
                  <c:v>5400.9241095644402</c:v>
                </c:pt>
                <c:pt idx="711">
                  <c:v>5402.7759498844407</c:v>
                </c:pt>
                <c:pt idx="712">
                  <c:v>5508.5427727444403</c:v>
                </c:pt>
                <c:pt idx="713">
                  <c:v>5721.8880874444403</c:v>
                </c:pt>
                <c:pt idx="714">
                  <c:v>5989.8333022944398</c:v>
                </c:pt>
                <c:pt idx="715">
                  <c:v>5951.8669337444398</c:v>
                </c:pt>
                <c:pt idx="716">
                  <c:v>5927.7278052644406</c:v>
                </c:pt>
                <c:pt idx="717">
                  <c:v>5950.867700074441</c:v>
                </c:pt>
                <c:pt idx="718">
                  <c:v>6035.3255250644397</c:v>
                </c:pt>
                <c:pt idx="719">
                  <c:v>5603.3813268344402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  <c:pt idx="0">
                  <c:v>228.131928657777</c:v>
                </c:pt>
                <c:pt idx="1">
                  <c:v>214.88101847777901</c:v>
                </c:pt>
                <c:pt idx="2">
                  <c:v>214.61308124777599</c:v>
                </c:pt>
                <c:pt idx="3">
                  <c:v>217.499261057778</c:v>
                </c:pt>
                <c:pt idx="4">
                  <c:v>227.388122767781</c:v>
                </c:pt>
                <c:pt idx="5">
                  <c:v>236.05274474777701</c:v>
                </c:pt>
                <c:pt idx="6">
                  <c:v>240.90481492777803</c:v>
                </c:pt>
                <c:pt idx="7">
                  <c:v>258.85946351777602</c:v>
                </c:pt>
                <c:pt idx="8">
                  <c:v>271.08910986777903</c:v>
                </c:pt>
                <c:pt idx="9">
                  <c:v>299.11529100777801</c:v>
                </c:pt>
                <c:pt idx="10">
                  <c:v>329.74237176777802</c:v>
                </c:pt>
                <c:pt idx="11">
                  <c:v>341.86328305778198</c:v>
                </c:pt>
                <c:pt idx="12">
                  <c:v>330.81537846777803</c:v>
                </c:pt>
                <c:pt idx="13">
                  <c:v>312.36294900777904</c:v>
                </c:pt>
                <c:pt idx="14">
                  <c:v>313.12807763778005</c:v>
                </c:pt>
                <c:pt idx="15">
                  <c:v>302.92981320777801</c:v>
                </c:pt>
                <c:pt idx="16">
                  <c:v>295.17630312777902</c:v>
                </c:pt>
                <c:pt idx="17">
                  <c:v>280.26354316777605</c:v>
                </c:pt>
                <c:pt idx="18">
                  <c:v>272.497206597775</c:v>
                </c:pt>
                <c:pt idx="19">
                  <c:v>258.667170967777</c:v>
                </c:pt>
                <c:pt idx="20">
                  <c:v>257.78538960777803</c:v>
                </c:pt>
                <c:pt idx="21">
                  <c:v>254.50700092777902</c:v>
                </c:pt>
                <c:pt idx="22">
                  <c:v>253.81505869777604</c:v>
                </c:pt>
                <c:pt idx="23">
                  <c:v>237.62566301777903</c:v>
                </c:pt>
                <c:pt idx="24">
                  <c:v>219.898465087782</c:v>
                </c:pt>
                <c:pt idx="25">
                  <c:v>211.62187571777702</c:v>
                </c:pt>
                <c:pt idx="26">
                  <c:v>210.572322887778</c:v>
                </c:pt>
                <c:pt idx="27">
                  <c:v>203.971081927776</c:v>
                </c:pt>
                <c:pt idx="28">
                  <c:v>204.646888127777</c:v>
                </c:pt>
                <c:pt idx="29">
                  <c:v>208.71994479778101</c:v>
                </c:pt>
                <c:pt idx="30">
                  <c:v>214.13520294777999</c:v>
                </c:pt>
                <c:pt idx="31">
                  <c:v>228.438368657773</c:v>
                </c:pt>
                <c:pt idx="32">
                  <c:v>249.443774227776</c:v>
                </c:pt>
                <c:pt idx="33">
                  <c:v>280.70768573777599</c:v>
                </c:pt>
                <c:pt idx="34">
                  <c:v>294.66881899777502</c:v>
                </c:pt>
                <c:pt idx="35">
                  <c:v>308.45585071777202</c:v>
                </c:pt>
                <c:pt idx="36">
                  <c:v>320.40484319777704</c:v>
                </c:pt>
                <c:pt idx="37">
                  <c:v>329.89266502777701</c:v>
                </c:pt>
                <c:pt idx="38">
                  <c:v>333.801190557778</c:v>
                </c:pt>
                <c:pt idx="39">
                  <c:v>326.58873511777699</c:v>
                </c:pt>
                <c:pt idx="40">
                  <c:v>312.83052060777504</c:v>
                </c:pt>
                <c:pt idx="41">
                  <c:v>305.85467682777499</c:v>
                </c:pt>
                <c:pt idx="42">
                  <c:v>292.56141567777502</c:v>
                </c:pt>
                <c:pt idx="43">
                  <c:v>287.49822502777801</c:v>
                </c:pt>
                <c:pt idx="44">
                  <c:v>292.50514665777803</c:v>
                </c:pt>
                <c:pt idx="45">
                  <c:v>286.53585446777799</c:v>
                </c:pt>
                <c:pt idx="46">
                  <c:v>273.89985588777705</c:v>
                </c:pt>
                <c:pt idx="47">
                  <c:v>246.37919918778002</c:v>
                </c:pt>
                <c:pt idx="48">
                  <c:v>226.81034726777801</c:v>
                </c:pt>
                <c:pt idx="49">
                  <c:v>224.19483663778101</c:v>
                </c:pt>
                <c:pt idx="50">
                  <c:v>221.658421287777</c:v>
                </c:pt>
                <c:pt idx="51">
                  <c:v>213.25710482777802</c:v>
                </c:pt>
                <c:pt idx="52">
                  <c:v>218.638824047778</c:v>
                </c:pt>
                <c:pt idx="53">
                  <c:v>241.49474367777802</c:v>
                </c:pt>
                <c:pt idx="54">
                  <c:v>289.64576183777501</c:v>
                </c:pt>
                <c:pt idx="55">
                  <c:v>368.466254617777</c:v>
                </c:pt>
                <c:pt idx="56">
                  <c:v>415.60550730777601</c:v>
                </c:pt>
                <c:pt idx="57">
                  <c:v>408.20959279777696</c:v>
                </c:pt>
                <c:pt idx="58">
                  <c:v>397.60726104777905</c:v>
                </c:pt>
                <c:pt idx="59">
                  <c:v>408.70269661777803</c:v>
                </c:pt>
                <c:pt idx="60">
                  <c:v>410.02411715777902</c:v>
                </c:pt>
                <c:pt idx="61">
                  <c:v>405.35733507777599</c:v>
                </c:pt>
                <c:pt idx="62">
                  <c:v>398.709769257777</c:v>
                </c:pt>
                <c:pt idx="63">
                  <c:v>391.61947336777803</c:v>
                </c:pt>
                <c:pt idx="64">
                  <c:v>380.342490557779</c:v>
                </c:pt>
                <c:pt idx="65">
                  <c:v>388.28580506777502</c:v>
                </c:pt>
                <c:pt idx="66">
                  <c:v>399.39789492777902</c:v>
                </c:pt>
                <c:pt idx="67">
                  <c:v>392.52934535777706</c:v>
                </c:pt>
                <c:pt idx="68">
                  <c:v>388.37724887778103</c:v>
                </c:pt>
                <c:pt idx="69">
                  <c:v>379.20910474777503</c:v>
                </c:pt>
                <c:pt idx="70">
                  <c:v>351.97540872777603</c:v>
                </c:pt>
                <c:pt idx="71">
                  <c:v>276.12433530777599</c:v>
                </c:pt>
                <c:pt idx="72">
                  <c:v>246.52936410777801</c:v>
                </c:pt>
                <c:pt idx="73">
                  <c:v>231.722109457779</c:v>
                </c:pt>
                <c:pt idx="74">
                  <c:v>219.95399707778</c:v>
                </c:pt>
                <c:pt idx="75">
                  <c:v>217.41494851777702</c:v>
                </c:pt>
                <c:pt idx="76">
                  <c:v>219.63688714778002</c:v>
                </c:pt>
                <c:pt idx="77">
                  <c:v>241.81252145777501</c:v>
                </c:pt>
                <c:pt idx="78">
                  <c:v>304.99466390777599</c:v>
                </c:pt>
                <c:pt idx="79">
                  <c:v>393.91989820777201</c:v>
                </c:pt>
                <c:pt idx="80">
                  <c:v>431.84753560777801</c:v>
                </c:pt>
                <c:pt idx="81">
                  <c:v>408.22301435777604</c:v>
                </c:pt>
                <c:pt idx="82">
                  <c:v>392.649801697778</c:v>
                </c:pt>
                <c:pt idx="83">
                  <c:v>396.99760662777805</c:v>
                </c:pt>
                <c:pt idx="84">
                  <c:v>391.84612604778204</c:v>
                </c:pt>
                <c:pt idx="85">
                  <c:v>391.96073871777401</c:v>
                </c:pt>
                <c:pt idx="86">
                  <c:v>388.54584799777604</c:v>
                </c:pt>
                <c:pt idx="87">
                  <c:v>389.43724234777602</c:v>
                </c:pt>
                <c:pt idx="88">
                  <c:v>377.74461859777801</c:v>
                </c:pt>
                <c:pt idx="89">
                  <c:v>393.60470935777505</c:v>
                </c:pt>
                <c:pt idx="90">
                  <c:v>397.96961512777904</c:v>
                </c:pt>
                <c:pt idx="91">
                  <c:v>379.13284955777806</c:v>
                </c:pt>
                <c:pt idx="92">
                  <c:v>364.352505557776</c:v>
                </c:pt>
                <c:pt idx="93">
                  <c:v>336.20158904778003</c:v>
                </c:pt>
                <c:pt idx="94">
                  <c:v>312.76920809777704</c:v>
                </c:pt>
                <c:pt idx="95">
                  <c:v>283.43337909777904</c:v>
                </c:pt>
                <c:pt idx="96">
                  <c:v>264.621101387777</c:v>
                </c:pt>
                <c:pt idx="97">
                  <c:v>250.284392937777</c:v>
                </c:pt>
                <c:pt idx="98">
                  <c:v>239.97901678777302</c:v>
                </c:pt>
                <c:pt idx="99">
                  <c:v>232.05957658777803</c:v>
                </c:pt>
                <c:pt idx="100">
                  <c:v>224.98914432777801</c:v>
                </c:pt>
                <c:pt idx="101">
                  <c:v>245.73261092777702</c:v>
                </c:pt>
                <c:pt idx="102">
                  <c:v>307.50520221777901</c:v>
                </c:pt>
                <c:pt idx="103">
                  <c:v>397.58167924777604</c:v>
                </c:pt>
                <c:pt idx="104">
                  <c:v>469.233410067774</c:v>
                </c:pt>
                <c:pt idx="105">
                  <c:v>461.92017969777504</c:v>
                </c:pt>
                <c:pt idx="106">
                  <c:v>451.170702787778</c:v>
                </c:pt>
                <c:pt idx="107">
                  <c:v>459.52230565777904</c:v>
                </c:pt>
                <c:pt idx="108">
                  <c:v>467.96551887777701</c:v>
                </c:pt>
                <c:pt idx="109">
                  <c:v>465.035078557779</c:v>
                </c:pt>
                <c:pt idx="110">
                  <c:v>447.15538634777801</c:v>
                </c:pt>
                <c:pt idx="111">
                  <c:v>428.96307172777603</c:v>
                </c:pt>
                <c:pt idx="112">
                  <c:v>391.65552200777802</c:v>
                </c:pt>
                <c:pt idx="113">
                  <c:v>384.95542588777499</c:v>
                </c:pt>
                <c:pt idx="114">
                  <c:v>404.95669699777505</c:v>
                </c:pt>
                <c:pt idx="115">
                  <c:v>388.88973924778099</c:v>
                </c:pt>
                <c:pt idx="116">
                  <c:v>382.29563014777301</c:v>
                </c:pt>
                <c:pt idx="117">
                  <c:v>349.35433840777705</c:v>
                </c:pt>
                <c:pt idx="118">
                  <c:v>305.43054995777999</c:v>
                </c:pt>
                <c:pt idx="119">
                  <c:v>275.22473042777403</c:v>
                </c:pt>
                <c:pt idx="120">
                  <c:v>258.81034607777502</c:v>
                </c:pt>
                <c:pt idx="121">
                  <c:v>248.40407421777903</c:v>
                </c:pt>
                <c:pt idx="122">
                  <c:v>255.86668135777799</c:v>
                </c:pt>
                <c:pt idx="123">
                  <c:v>251.11122131778004</c:v>
                </c:pt>
                <c:pt idx="124">
                  <c:v>234.79844088777702</c:v>
                </c:pt>
                <c:pt idx="125">
                  <c:v>245.90869733777501</c:v>
                </c:pt>
                <c:pt idx="126">
                  <c:v>322.16047914777903</c:v>
                </c:pt>
                <c:pt idx="127">
                  <c:v>396.22453075777605</c:v>
                </c:pt>
                <c:pt idx="128">
                  <c:v>426.747562807777</c:v>
                </c:pt>
                <c:pt idx="129">
                  <c:v>453.43398204777498</c:v>
                </c:pt>
                <c:pt idx="130">
                  <c:v>437.71016830777802</c:v>
                </c:pt>
                <c:pt idx="131">
                  <c:v>427.63191616777402</c:v>
                </c:pt>
                <c:pt idx="132">
                  <c:v>419.11696565777703</c:v>
                </c:pt>
                <c:pt idx="133">
                  <c:v>433.92320637777999</c:v>
                </c:pt>
                <c:pt idx="134">
                  <c:v>411.63288198777701</c:v>
                </c:pt>
                <c:pt idx="135">
                  <c:v>410.18084811777805</c:v>
                </c:pt>
                <c:pt idx="136">
                  <c:v>400.73088687777704</c:v>
                </c:pt>
                <c:pt idx="137">
                  <c:v>393.60802005777703</c:v>
                </c:pt>
                <c:pt idx="138">
                  <c:v>416.70934897777101</c:v>
                </c:pt>
                <c:pt idx="139">
                  <c:v>422.836541177774</c:v>
                </c:pt>
                <c:pt idx="140">
                  <c:v>412.86146838777898</c:v>
                </c:pt>
                <c:pt idx="141">
                  <c:v>388.01376538777805</c:v>
                </c:pt>
                <c:pt idx="142">
                  <c:v>363.68794910777802</c:v>
                </c:pt>
                <c:pt idx="143">
                  <c:v>301.25614091777601</c:v>
                </c:pt>
                <c:pt idx="144">
                  <c:v>274.29079065778001</c:v>
                </c:pt>
                <c:pt idx="145">
                  <c:v>246.149368497777</c:v>
                </c:pt>
                <c:pt idx="146">
                  <c:v>232.93519867777499</c:v>
                </c:pt>
                <c:pt idx="147">
                  <c:v>224.89112364777901</c:v>
                </c:pt>
                <c:pt idx="148">
                  <c:v>222.13454022777699</c:v>
                </c:pt>
                <c:pt idx="149">
                  <c:v>248.10810728777801</c:v>
                </c:pt>
                <c:pt idx="150">
                  <c:v>367.63460835777801</c:v>
                </c:pt>
                <c:pt idx="151">
                  <c:v>428.93476154777403</c:v>
                </c:pt>
                <c:pt idx="152">
                  <c:v>441.76600786777703</c:v>
                </c:pt>
                <c:pt idx="153">
                  <c:v>453.84501873778004</c:v>
                </c:pt>
                <c:pt idx="154">
                  <c:v>446.53119181778106</c:v>
                </c:pt>
                <c:pt idx="155">
                  <c:v>464.29271265777902</c:v>
                </c:pt>
                <c:pt idx="156">
                  <c:v>450.27366967777806</c:v>
                </c:pt>
                <c:pt idx="157">
                  <c:v>432.47322076777601</c:v>
                </c:pt>
                <c:pt idx="158">
                  <c:v>411.86931254778102</c:v>
                </c:pt>
                <c:pt idx="159">
                  <c:v>399.89075097777902</c:v>
                </c:pt>
                <c:pt idx="160">
                  <c:v>382.58054581777805</c:v>
                </c:pt>
                <c:pt idx="161">
                  <c:v>373.33492889777602</c:v>
                </c:pt>
                <c:pt idx="162">
                  <c:v>370.39876086777605</c:v>
                </c:pt>
                <c:pt idx="163">
                  <c:v>369.48647073777602</c:v>
                </c:pt>
                <c:pt idx="164">
                  <c:v>343.21128536777604</c:v>
                </c:pt>
                <c:pt idx="165">
                  <c:v>317.02102081778003</c:v>
                </c:pt>
                <c:pt idx="166">
                  <c:v>302.53622039777599</c:v>
                </c:pt>
                <c:pt idx="167">
                  <c:v>285.297333867774</c:v>
                </c:pt>
                <c:pt idx="168">
                  <c:v>266.59695055777803</c:v>
                </c:pt>
                <c:pt idx="169">
                  <c:v>255.45810489777699</c:v>
                </c:pt>
                <c:pt idx="170">
                  <c:v>248.588409417777</c:v>
                </c:pt>
                <c:pt idx="171">
                  <c:v>244.11117833777803</c:v>
                </c:pt>
                <c:pt idx="172">
                  <c:v>244.29507906777701</c:v>
                </c:pt>
                <c:pt idx="173">
                  <c:v>243.54791074777799</c:v>
                </c:pt>
                <c:pt idx="174">
                  <c:v>266.57784576777505</c:v>
                </c:pt>
                <c:pt idx="175">
                  <c:v>284.45246951777602</c:v>
                </c:pt>
                <c:pt idx="176">
                  <c:v>304.123621067778</c:v>
                </c:pt>
                <c:pt idx="177">
                  <c:v>316.93293514777599</c:v>
                </c:pt>
                <c:pt idx="178">
                  <c:v>333.08687678777704</c:v>
                </c:pt>
                <c:pt idx="179">
                  <c:v>354.34559863777599</c:v>
                </c:pt>
                <c:pt idx="180">
                  <c:v>352.871402587776</c:v>
                </c:pt>
                <c:pt idx="181">
                  <c:v>360.43173505777804</c:v>
                </c:pt>
                <c:pt idx="182">
                  <c:v>352.75847461777602</c:v>
                </c:pt>
                <c:pt idx="183">
                  <c:v>347.46773707777504</c:v>
                </c:pt>
                <c:pt idx="184">
                  <c:v>345.05751069777699</c:v>
                </c:pt>
                <c:pt idx="185">
                  <c:v>331.06544088777702</c:v>
                </c:pt>
                <c:pt idx="186">
                  <c:v>309.57398209777602</c:v>
                </c:pt>
                <c:pt idx="187">
                  <c:v>290.53169623778001</c:v>
                </c:pt>
                <c:pt idx="188">
                  <c:v>297.88377962777901</c:v>
                </c:pt>
                <c:pt idx="189">
                  <c:v>303.830829757777</c:v>
                </c:pt>
                <c:pt idx="190">
                  <c:v>273.57629226777902</c:v>
                </c:pt>
                <c:pt idx="191">
                  <c:v>250.504798017778</c:v>
                </c:pt>
                <c:pt idx="192">
                  <c:v>236.16250611777903</c:v>
                </c:pt>
                <c:pt idx="193">
                  <c:v>232.409304147781</c:v>
                </c:pt>
                <c:pt idx="194">
                  <c:v>227.81566359777801</c:v>
                </c:pt>
                <c:pt idx="195">
                  <c:v>221.15299241778101</c:v>
                </c:pt>
                <c:pt idx="196">
                  <c:v>218.24280285777903</c:v>
                </c:pt>
                <c:pt idx="197">
                  <c:v>216.95633301777701</c:v>
                </c:pt>
                <c:pt idx="198">
                  <c:v>216.64692706777601</c:v>
                </c:pt>
                <c:pt idx="199">
                  <c:v>242.79730273777801</c:v>
                </c:pt>
                <c:pt idx="200">
                  <c:v>265.34385086777598</c:v>
                </c:pt>
                <c:pt idx="201">
                  <c:v>291.55830784777902</c:v>
                </c:pt>
                <c:pt idx="202">
                  <c:v>310.38957398777598</c:v>
                </c:pt>
                <c:pt idx="203">
                  <c:v>326.89175942777501</c:v>
                </c:pt>
                <c:pt idx="204">
                  <c:v>328.78522339777601</c:v>
                </c:pt>
                <c:pt idx="205">
                  <c:v>311.10504663777903</c:v>
                </c:pt>
                <c:pt idx="206">
                  <c:v>290.31590901777702</c:v>
                </c:pt>
                <c:pt idx="207">
                  <c:v>279.97911014777901</c:v>
                </c:pt>
                <c:pt idx="208">
                  <c:v>269.71017178777703</c:v>
                </c:pt>
                <c:pt idx="209">
                  <c:v>258.88987229777501</c:v>
                </c:pt>
                <c:pt idx="210">
                  <c:v>289.32025018777802</c:v>
                </c:pt>
                <c:pt idx="211">
                  <c:v>313.01852701777904</c:v>
                </c:pt>
                <c:pt idx="212">
                  <c:v>329.81379377777802</c:v>
                </c:pt>
                <c:pt idx="213">
                  <c:v>302.40255430777404</c:v>
                </c:pt>
                <c:pt idx="214">
                  <c:v>293.28795095777804</c:v>
                </c:pt>
                <c:pt idx="215">
                  <c:v>253.39862245777303</c:v>
                </c:pt>
                <c:pt idx="216">
                  <c:v>226.883635487779</c:v>
                </c:pt>
                <c:pt idx="217">
                  <c:v>208.33413548777901</c:v>
                </c:pt>
                <c:pt idx="218">
                  <c:v>201.33139145777801</c:v>
                </c:pt>
                <c:pt idx="219">
                  <c:v>195.96843544777201</c:v>
                </c:pt>
                <c:pt idx="220">
                  <c:v>195.61113952777501</c:v>
                </c:pt>
                <c:pt idx="221">
                  <c:v>203.82338527777603</c:v>
                </c:pt>
                <c:pt idx="222">
                  <c:v>219.02464935777903</c:v>
                </c:pt>
                <c:pt idx="223">
                  <c:v>245.21500657777599</c:v>
                </c:pt>
                <c:pt idx="224">
                  <c:v>276.36011132777497</c:v>
                </c:pt>
                <c:pt idx="225">
                  <c:v>288.11234246777303</c:v>
                </c:pt>
                <c:pt idx="226">
                  <c:v>293.58935794777904</c:v>
                </c:pt>
                <c:pt idx="227">
                  <c:v>309.60232251777603</c:v>
                </c:pt>
                <c:pt idx="228">
                  <c:v>309.811697127782</c:v>
                </c:pt>
                <c:pt idx="229">
                  <c:v>301.75223199777702</c:v>
                </c:pt>
                <c:pt idx="230">
                  <c:v>289.86786764777497</c:v>
                </c:pt>
                <c:pt idx="231">
                  <c:v>284.43676686777803</c:v>
                </c:pt>
                <c:pt idx="232">
                  <c:v>281.95221516777798</c:v>
                </c:pt>
                <c:pt idx="233">
                  <c:v>278.96829771777402</c:v>
                </c:pt>
                <c:pt idx="234">
                  <c:v>280.96041418777799</c:v>
                </c:pt>
                <c:pt idx="235">
                  <c:v>283.64460683777702</c:v>
                </c:pt>
                <c:pt idx="236">
                  <c:v>289.05392713777798</c:v>
                </c:pt>
                <c:pt idx="237">
                  <c:v>284.15382927777597</c:v>
                </c:pt>
                <c:pt idx="238">
                  <c:v>272.430201427778</c:v>
                </c:pt>
                <c:pt idx="239">
                  <c:v>244.886430527779</c:v>
                </c:pt>
                <c:pt idx="240">
                  <c:v>233.612583877779</c:v>
                </c:pt>
                <c:pt idx="241">
                  <c:v>220.11551644777899</c:v>
                </c:pt>
                <c:pt idx="242">
                  <c:v>216.52261889777702</c:v>
                </c:pt>
                <c:pt idx="243">
                  <c:v>218.10293727777702</c:v>
                </c:pt>
                <c:pt idx="244">
                  <c:v>221.05188564778001</c:v>
                </c:pt>
                <c:pt idx="245">
                  <c:v>231.537279967779</c:v>
                </c:pt>
                <c:pt idx="246">
                  <c:v>283.71369294777901</c:v>
                </c:pt>
                <c:pt idx="247">
                  <c:v>376.897081197776</c:v>
                </c:pt>
                <c:pt idx="248">
                  <c:v>428.54835159777303</c:v>
                </c:pt>
                <c:pt idx="249">
                  <c:v>446.07961563777502</c:v>
                </c:pt>
                <c:pt idx="250">
                  <c:v>419.037804147771</c:v>
                </c:pt>
                <c:pt idx="251">
                  <c:v>431.03012358777602</c:v>
                </c:pt>
                <c:pt idx="252">
                  <c:v>423.673009107773</c:v>
                </c:pt>
                <c:pt idx="253">
                  <c:v>441.50930294777697</c:v>
                </c:pt>
                <c:pt idx="254">
                  <c:v>443.85385546777405</c:v>
                </c:pt>
                <c:pt idx="255">
                  <c:v>435.20018086777202</c:v>
                </c:pt>
                <c:pt idx="256">
                  <c:v>411.62737528777404</c:v>
                </c:pt>
                <c:pt idx="257">
                  <c:v>430.33731041777105</c:v>
                </c:pt>
                <c:pt idx="258">
                  <c:v>425.32199929777704</c:v>
                </c:pt>
                <c:pt idx="259">
                  <c:v>392.26398180777505</c:v>
                </c:pt>
                <c:pt idx="260">
                  <c:v>373.517495857776</c:v>
                </c:pt>
                <c:pt idx="261">
                  <c:v>352.03896084777801</c:v>
                </c:pt>
                <c:pt idx="262">
                  <c:v>319.57308604777506</c:v>
                </c:pt>
                <c:pt idx="263">
                  <c:v>269.29883696777904</c:v>
                </c:pt>
                <c:pt idx="264">
                  <c:v>260.14603109778102</c:v>
                </c:pt>
                <c:pt idx="265">
                  <c:v>243.09458537778002</c:v>
                </c:pt>
                <c:pt idx="266">
                  <c:v>234.07487370778</c:v>
                </c:pt>
                <c:pt idx="267">
                  <c:v>225.833077437779</c:v>
                </c:pt>
                <c:pt idx="268">
                  <c:v>225.00811320777601</c:v>
                </c:pt>
                <c:pt idx="269">
                  <c:v>241.49301950778204</c:v>
                </c:pt>
                <c:pt idx="270">
                  <c:v>300.27544023777699</c:v>
                </c:pt>
                <c:pt idx="271">
                  <c:v>389.02341553777603</c:v>
                </c:pt>
                <c:pt idx="272">
                  <c:v>410.05437188777404</c:v>
                </c:pt>
                <c:pt idx="273">
                  <c:v>424.77022609777907</c:v>
                </c:pt>
                <c:pt idx="274">
                  <c:v>428.347428107773</c:v>
                </c:pt>
                <c:pt idx="275">
                  <c:v>432.14069957777303</c:v>
                </c:pt>
                <c:pt idx="276">
                  <c:v>425.68332630777303</c:v>
                </c:pt>
                <c:pt idx="277">
                  <c:v>422.60223319778203</c:v>
                </c:pt>
                <c:pt idx="278">
                  <c:v>419.132532677781</c:v>
                </c:pt>
                <c:pt idx="279">
                  <c:v>402.50759578777098</c:v>
                </c:pt>
                <c:pt idx="280">
                  <c:v>386.66850288777698</c:v>
                </c:pt>
                <c:pt idx="281">
                  <c:v>379.55808544777801</c:v>
                </c:pt>
                <c:pt idx="282">
                  <c:v>370.06584785777602</c:v>
                </c:pt>
                <c:pt idx="283">
                  <c:v>352.88428566777702</c:v>
                </c:pt>
                <c:pt idx="284">
                  <c:v>349.91664285777699</c:v>
                </c:pt>
                <c:pt idx="285">
                  <c:v>339.64394056777604</c:v>
                </c:pt>
                <c:pt idx="286">
                  <c:v>312.55643566777502</c:v>
                </c:pt>
                <c:pt idx="287">
                  <c:v>278.245625937775</c:v>
                </c:pt>
                <c:pt idx="288">
                  <c:v>260.27827099777505</c:v>
                </c:pt>
                <c:pt idx="289">
                  <c:v>245.45756897777602</c:v>
                </c:pt>
                <c:pt idx="290">
                  <c:v>235.52769048777802</c:v>
                </c:pt>
                <c:pt idx="291">
                  <c:v>230.73667313777901</c:v>
                </c:pt>
                <c:pt idx="292">
                  <c:v>232.67186646777802</c:v>
                </c:pt>
                <c:pt idx="293">
                  <c:v>250.92533286777604</c:v>
                </c:pt>
                <c:pt idx="294">
                  <c:v>301.48258092778002</c:v>
                </c:pt>
                <c:pt idx="295">
                  <c:v>376.55768864778003</c:v>
                </c:pt>
                <c:pt idx="296">
                  <c:v>426.970509017778</c:v>
                </c:pt>
                <c:pt idx="297">
                  <c:v>442.95879476777702</c:v>
                </c:pt>
                <c:pt idx="298">
                  <c:v>460.06413260777697</c:v>
                </c:pt>
                <c:pt idx="299">
                  <c:v>467.78934100777604</c:v>
                </c:pt>
                <c:pt idx="300">
                  <c:v>472.32803159777802</c:v>
                </c:pt>
                <c:pt idx="301">
                  <c:v>477.45258998778104</c:v>
                </c:pt>
                <c:pt idx="302">
                  <c:v>464.91422664778099</c:v>
                </c:pt>
                <c:pt idx="303">
                  <c:v>445.57543223777901</c:v>
                </c:pt>
                <c:pt idx="304">
                  <c:v>415.35459405777601</c:v>
                </c:pt>
                <c:pt idx="305">
                  <c:v>417.06005278777502</c:v>
                </c:pt>
                <c:pt idx="306">
                  <c:v>410.26465367778002</c:v>
                </c:pt>
                <c:pt idx="307">
                  <c:v>375.40456371777606</c:v>
                </c:pt>
                <c:pt idx="308">
                  <c:v>355.89607883778302</c:v>
                </c:pt>
                <c:pt idx="309">
                  <c:v>349.54307737777901</c:v>
                </c:pt>
                <c:pt idx="310">
                  <c:v>329.66865360777803</c:v>
                </c:pt>
                <c:pt idx="311">
                  <c:v>297.04577963777899</c:v>
                </c:pt>
                <c:pt idx="312">
                  <c:v>273.75951178777802</c:v>
                </c:pt>
                <c:pt idx="313">
                  <c:v>251.14423129777703</c:v>
                </c:pt>
                <c:pt idx="314">
                  <c:v>233.06147182777701</c:v>
                </c:pt>
                <c:pt idx="315">
                  <c:v>223.83523163777801</c:v>
                </c:pt>
                <c:pt idx="316">
                  <c:v>225.20860854777902</c:v>
                </c:pt>
                <c:pt idx="317">
                  <c:v>240.92697450777902</c:v>
                </c:pt>
                <c:pt idx="318">
                  <c:v>297.30019459777998</c:v>
                </c:pt>
                <c:pt idx="319">
                  <c:v>359.14130214777703</c:v>
                </c:pt>
                <c:pt idx="320">
                  <c:v>389.60255115777801</c:v>
                </c:pt>
                <c:pt idx="321">
                  <c:v>411.49085741777702</c:v>
                </c:pt>
                <c:pt idx="322">
                  <c:v>426.65691674777702</c:v>
                </c:pt>
                <c:pt idx="323">
                  <c:v>431.48283251777798</c:v>
                </c:pt>
                <c:pt idx="324">
                  <c:v>451.58118305777504</c:v>
                </c:pt>
                <c:pt idx="325">
                  <c:v>440.305553157779</c:v>
                </c:pt>
                <c:pt idx="326">
                  <c:v>419.97878330778099</c:v>
                </c:pt>
                <c:pt idx="327">
                  <c:v>404.42684800777704</c:v>
                </c:pt>
                <c:pt idx="328">
                  <c:v>412.235760927775</c:v>
                </c:pt>
                <c:pt idx="329">
                  <c:v>431.24021347777801</c:v>
                </c:pt>
                <c:pt idx="330">
                  <c:v>416.49533700778102</c:v>
                </c:pt>
                <c:pt idx="331">
                  <c:v>375.74296018777801</c:v>
                </c:pt>
                <c:pt idx="332">
                  <c:v>364.55846629777898</c:v>
                </c:pt>
                <c:pt idx="333">
                  <c:v>359.42698773777897</c:v>
                </c:pt>
                <c:pt idx="334">
                  <c:v>336.24177873777404</c:v>
                </c:pt>
                <c:pt idx="335">
                  <c:v>289.06620575777703</c:v>
                </c:pt>
                <c:pt idx="336">
                  <c:v>261.39514994777602</c:v>
                </c:pt>
                <c:pt idx="337">
                  <c:v>242.13865844777501</c:v>
                </c:pt>
                <c:pt idx="338">
                  <c:v>231.92666196777699</c:v>
                </c:pt>
                <c:pt idx="339">
                  <c:v>227.79333534778002</c:v>
                </c:pt>
                <c:pt idx="340">
                  <c:v>222.88485045777702</c:v>
                </c:pt>
                <c:pt idx="341">
                  <c:v>230.01348349777902</c:v>
                </c:pt>
                <c:pt idx="342">
                  <c:v>248.16614531777901</c:v>
                </c:pt>
                <c:pt idx="343">
                  <c:v>276.81824758777498</c:v>
                </c:pt>
                <c:pt idx="344">
                  <c:v>312.981807597775</c:v>
                </c:pt>
                <c:pt idx="345">
                  <c:v>326.86403038777701</c:v>
                </c:pt>
                <c:pt idx="346">
                  <c:v>349.99683497777602</c:v>
                </c:pt>
                <c:pt idx="347">
                  <c:v>371.13725352777499</c:v>
                </c:pt>
                <c:pt idx="348">
                  <c:v>380.68173384777805</c:v>
                </c:pt>
                <c:pt idx="349">
                  <c:v>380.18642411777597</c:v>
                </c:pt>
                <c:pt idx="350">
                  <c:v>374.93137622777203</c:v>
                </c:pt>
                <c:pt idx="351">
                  <c:v>378.62666250777397</c:v>
                </c:pt>
                <c:pt idx="352">
                  <c:v>356.02412170777603</c:v>
                </c:pt>
                <c:pt idx="353">
                  <c:v>342.14322452777503</c:v>
                </c:pt>
                <c:pt idx="354">
                  <c:v>336.22703942777804</c:v>
                </c:pt>
                <c:pt idx="355">
                  <c:v>311.51979433777899</c:v>
                </c:pt>
                <c:pt idx="356">
                  <c:v>309.215160077777</c:v>
                </c:pt>
                <c:pt idx="357">
                  <c:v>302.60412996777603</c:v>
                </c:pt>
                <c:pt idx="358">
                  <c:v>295.74099271777703</c:v>
                </c:pt>
                <c:pt idx="359">
                  <c:v>267.004003407776</c:v>
                </c:pt>
                <c:pt idx="360">
                  <c:v>248.93298867777503</c:v>
                </c:pt>
                <c:pt idx="361">
                  <c:v>233.08546151777801</c:v>
                </c:pt>
                <c:pt idx="362">
                  <c:v>225.76240525777601</c:v>
                </c:pt>
                <c:pt idx="363">
                  <c:v>216.58515349777801</c:v>
                </c:pt>
                <c:pt idx="364">
                  <c:v>208.83188911777802</c:v>
                </c:pt>
                <c:pt idx="365">
                  <c:v>206.22960727777601</c:v>
                </c:pt>
                <c:pt idx="366">
                  <c:v>218.07725196777599</c:v>
                </c:pt>
                <c:pt idx="367">
                  <c:v>237.26091974778001</c:v>
                </c:pt>
                <c:pt idx="368">
                  <c:v>240.81191100777801</c:v>
                </c:pt>
                <c:pt idx="369">
                  <c:v>259.85039158777403</c:v>
                </c:pt>
                <c:pt idx="370">
                  <c:v>275.45456848778002</c:v>
                </c:pt>
                <c:pt idx="371">
                  <c:v>287.94100946777905</c:v>
                </c:pt>
                <c:pt idx="372">
                  <c:v>281.66844867778002</c:v>
                </c:pt>
                <c:pt idx="373">
                  <c:v>283.44911177777601</c:v>
                </c:pt>
                <c:pt idx="374">
                  <c:v>277.68244937777604</c:v>
                </c:pt>
                <c:pt idx="375">
                  <c:v>270.67861459777703</c:v>
                </c:pt>
                <c:pt idx="376">
                  <c:v>269.55574493777499</c:v>
                </c:pt>
                <c:pt idx="377">
                  <c:v>272.54200128777501</c:v>
                </c:pt>
                <c:pt idx="378">
                  <c:v>265.65806579777603</c:v>
                </c:pt>
                <c:pt idx="379">
                  <c:v>262.83902604777899</c:v>
                </c:pt>
                <c:pt idx="380">
                  <c:v>268.29614966777604</c:v>
                </c:pt>
                <c:pt idx="381">
                  <c:v>284.49311813777501</c:v>
                </c:pt>
                <c:pt idx="382">
                  <c:v>266.94530394777701</c:v>
                </c:pt>
                <c:pt idx="383">
                  <c:v>238.08978556777501</c:v>
                </c:pt>
                <c:pt idx="384">
                  <c:v>223.90746174777902</c:v>
                </c:pt>
                <c:pt idx="385">
                  <c:v>214.77419910777999</c:v>
                </c:pt>
                <c:pt idx="386">
                  <c:v>216.57702121777399</c:v>
                </c:pt>
                <c:pt idx="387">
                  <c:v>205.53899526777801</c:v>
                </c:pt>
                <c:pt idx="388">
                  <c:v>213.32991634777801</c:v>
                </c:pt>
                <c:pt idx="389">
                  <c:v>231.718884897777</c:v>
                </c:pt>
                <c:pt idx="390">
                  <c:v>288.328136817776</c:v>
                </c:pt>
                <c:pt idx="391">
                  <c:v>373.87677337777802</c:v>
                </c:pt>
                <c:pt idx="392">
                  <c:v>413.14638097777197</c:v>
                </c:pt>
                <c:pt idx="393">
                  <c:v>367.61251411777704</c:v>
                </c:pt>
                <c:pt idx="394">
                  <c:v>400.36585877777901</c:v>
                </c:pt>
                <c:pt idx="395">
                  <c:v>434.01339447777804</c:v>
                </c:pt>
                <c:pt idx="396">
                  <c:v>443.83706119777304</c:v>
                </c:pt>
                <c:pt idx="397">
                  <c:v>447.43177658777603</c:v>
                </c:pt>
                <c:pt idx="398">
                  <c:v>434.39303024777803</c:v>
                </c:pt>
                <c:pt idx="399">
                  <c:v>415.56354225777403</c:v>
                </c:pt>
                <c:pt idx="400">
                  <c:v>396.89415128777802</c:v>
                </c:pt>
                <c:pt idx="401">
                  <c:v>414.55014459778505</c:v>
                </c:pt>
                <c:pt idx="402">
                  <c:v>412.48671065777802</c:v>
                </c:pt>
                <c:pt idx="403">
                  <c:v>382.97239763777401</c:v>
                </c:pt>
                <c:pt idx="404">
                  <c:v>370.55218072777899</c:v>
                </c:pt>
                <c:pt idx="405">
                  <c:v>366.18677753777604</c:v>
                </c:pt>
                <c:pt idx="406">
                  <c:v>324.12530896777804</c:v>
                </c:pt>
                <c:pt idx="407">
                  <c:v>268.266582127775</c:v>
                </c:pt>
                <c:pt idx="408">
                  <c:v>248.33242636778002</c:v>
                </c:pt>
                <c:pt idx="409">
                  <c:v>238.67942339778003</c:v>
                </c:pt>
                <c:pt idx="410">
                  <c:v>227.993617587778</c:v>
                </c:pt>
                <c:pt idx="411">
                  <c:v>220.50394792777803</c:v>
                </c:pt>
                <c:pt idx="412">
                  <c:v>222.80701983778002</c:v>
                </c:pt>
                <c:pt idx="413">
                  <c:v>238.25584484777701</c:v>
                </c:pt>
                <c:pt idx="414">
                  <c:v>291.31303039777799</c:v>
                </c:pt>
                <c:pt idx="415">
                  <c:v>370.77275752777604</c:v>
                </c:pt>
                <c:pt idx="416">
                  <c:v>395.29669867777403</c:v>
                </c:pt>
                <c:pt idx="417">
                  <c:v>404.87355862777605</c:v>
                </c:pt>
                <c:pt idx="418">
                  <c:v>419.71722658777702</c:v>
                </c:pt>
                <c:pt idx="419">
                  <c:v>433.11964328778004</c:v>
                </c:pt>
                <c:pt idx="420">
                  <c:v>439.48469953777499</c:v>
                </c:pt>
                <c:pt idx="421">
                  <c:v>439.17691887777403</c:v>
                </c:pt>
                <c:pt idx="422">
                  <c:v>425.85553259777498</c:v>
                </c:pt>
                <c:pt idx="423">
                  <c:v>425.37014927777903</c:v>
                </c:pt>
                <c:pt idx="424">
                  <c:v>413.67480730777703</c:v>
                </c:pt>
                <c:pt idx="425">
                  <c:v>464.36406508777401</c:v>
                </c:pt>
                <c:pt idx="426">
                  <c:v>478.67045955777502</c:v>
                </c:pt>
                <c:pt idx="427">
                  <c:v>429.88576496777705</c:v>
                </c:pt>
                <c:pt idx="428">
                  <c:v>397.79549019777801</c:v>
                </c:pt>
                <c:pt idx="429">
                  <c:v>386.81089942777703</c:v>
                </c:pt>
                <c:pt idx="430">
                  <c:v>363.57930314777701</c:v>
                </c:pt>
                <c:pt idx="431">
                  <c:v>290.806501307779</c:v>
                </c:pt>
                <c:pt idx="432">
                  <c:v>266.79920001777896</c:v>
                </c:pt>
                <c:pt idx="433">
                  <c:v>244.879557687779</c:v>
                </c:pt>
                <c:pt idx="434">
                  <c:v>240.115803707776</c:v>
                </c:pt>
                <c:pt idx="435">
                  <c:v>235.87647573778003</c:v>
                </c:pt>
                <c:pt idx="436">
                  <c:v>244.61636159777902</c:v>
                </c:pt>
                <c:pt idx="437">
                  <c:v>262.04085884777697</c:v>
                </c:pt>
                <c:pt idx="438">
                  <c:v>317.29722890777902</c:v>
                </c:pt>
                <c:pt idx="439">
                  <c:v>407.34630286777804</c:v>
                </c:pt>
                <c:pt idx="440">
                  <c:v>437.426434547778</c:v>
                </c:pt>
                <c:pt idx="441">
                  <c:v>431.71340720777903</c:v>
                </c:pt>
                <c:pt idx="442">
                  <c:v>440.904861197777</c:v>
                </c:pt>
                <c:pt idx="443">
                  <c:v>455.76287287778001</c:v>
                </c:pt>
                <c:pt idx="444">
                  <c:v>481.02603952777702</c:v>
                </c:pt>
                <c:pt idx="445">
                  <c:v>471.72361334777605</c:v>
                </c:pt>
                <c:pt idx="446">
                  <c:v>451.96466162777801</c:v>
                </c:pt>
                <c:pt idx="447">
                  <c:v>421.238026337782</c:v>
                </c:pt>
                <c:pt idx="448">
                  <c:v>411.33363160777304</c:v>
                </c:pt>
                <c:pt idx="449">
                  <c:v>417.64958815777607</c:v>
                </c:pt>
                <c:pt idx="450">
                  <c:v>451.43298115777202</c:v>
                </c:pt>
                <c:pt idx="451">
                  <c:v>438.96441172777799</c:v>
                </c:pt>
                <c:pt idx="452">
                  <c:v>408.92073440777904</c:v>
                </c:pt>
                <c:pt idx="453">
                  <c:v>353.50597147777802</c:v>
                </c:pt>
                <c:pt idx="454">
                  <c:v>324.408774297778</c:v>
                </c:pt>
                <c:pt idx="455">
                  <c:v>291.49780099778206</c:v>
                </c:pt>
                <c:pt idx="456">
                  <c:v>271.19191350777504</c:v>
                </c:pt>
                <c:pt idx="457">
                  <c:v>248.08145272778</c:v>
                </c:pt>
                <c:pt idx="458">
                  <c:v>245.20256139777803</c:v>
                </c:pt>
                <c:pt idx="459">
                  <c:v>236.41222788777603</c:v>
                </c:pt>
                <c:pt idx="460">
                  <c:v>235.23780672778003</c:v>
                </c:pt>
                <c:pt idx="461">
                  <c:v>233.75200133778</c:v>
                </c:pt>
                <c:pt idx="462">
                  <c:v>252.452119957777</c:v>
                </c:pt>
                <c:pt idx="463">
                  <c:v>279.466745817777</c:v>
                </c:pt>
                <c:pt idx="464">
                  <c:v>305.47831043777796</c:v>
                </c:pt>
                <c:pt idx="465">
                  <c:v>333.68127323777497</c:v>
                </c:pt>
                <c:pt idx="466">
                  <c:v>326.68272381777803</c:v>
                </c:pt>
                <c:pt idx="467">
                  <c:v>347.59645461777103</c:v>
                </c:pt>
                <c:pt idx="468">
                  <c:v>355.38778975777399</c:v>
                </c:pt>
                <c:pt idx="469">
                  <c:v>340.201009687777</c:v>
                </c:pt>
                <c:pt idx="470">
                  <c:v>351.628126017775</c:v>
                </c:pt>
                <c:pt idx="471">
                  <c:v>359.29463507777302</c:v>
                </c:pt>
                <c:pt idx="472">
                  <c:v>350.74249952778001</c:v>
                </c:pt>
                <c:pt idx="473">
                  <c:v>349.07335488777403</c:v>
                </c:pt>
                <c:pt idx="474">
                  <c:v>352.79553123777299</c:v>
                </c:pt>
                <c:pt idx="475">
                  <c:v>378.43574811777802</c:v>
                </c:pt>
                <c:pt idx="476">
                  <c:v>361.07588174777902</c:v>
                </c:pt>
                <c:pt idx="477">
                  <c:v>372.31383856777899</c:v>
                </c:pt>
                <c:pt idx="478">
                  <c:v>355.20169251777702</c:v>
                </c:pt>
                <c:pt idx="479">
                  <c:v>268.71716464777603</c:v>
                </c:pt>
                <c:pt idx="480">
                  <c:v>250.18540053777602</c:v>
                </c:pt>
                <c:pt idx="481">
                  <c:v>244.346753137777</c:v>
                </c:pt>
                <c:pt idx="482">
                  <c:v>230.92989845777601</c:v>
                </c:pt>
                <c:pt idx="483">
                  <c:v>223.51870767777703</c:v>
                </c:pt>
                <c:pt idx="484">
                  <c:v>222.48996145778</c:v>
                </c:pt>
                <c:pt idx="485">
                  <c:v>234.53672299778103</c:v>
                </c:pt>
                <c:pt idx="486">
                  <c:v>275.825050617778</c:v>
                </c:pt>
                <c:pt idx="487">
                  <c:v>354.02317018777501</c:v>
                </c:pt>
                <c:pt idx="488">
                  <c:v>392.14248570777198</c:v>
                </c:pt>
                <c:pt idx="489">
                  <c:v>416.09934621777501</c:v>
                </c:pt>
                <c:pt idx="490">
                  <c:v>419.67856513777906</c:v>
                </c:pt>
                <c:pt idx="491">
                  <c:v>423.79032152778001</c:v>
                </c:pt>
                <c:pt idx="492">
                  <c:v>421.21541047777805</c:v>
                </c:pt>
                <c:pt idx="493">
                  <c:v>420.64480786777801</c:v>
                </c:pt>
                <c:pt idx="494">
                  <c:v>399.40402814777099</c:v>
                </c:pt>
                <c:pt idx="495">
                  <c:v>402.91443072777798</c:v>
                </c:pt>
                <c:pt idx="496">
                  <c:v>390.34049763777705</c:v>
                </c:pt>
                <c:pt idx="497">
                  <c:v>379.40008417777904</c:v>
                </c:pt>
                <c:pt idx="498">
                  <c:v>388.40206602778005</c:v>
                </c:pt>
                <c:pt idx="499">
                  <c:v>383.40182152777902</c:v>
                </c:pt>
                <c:pt idx="500">
                  <c:v>387.839701737778</c:v>
                </c:pt>
                <c:pt idx="501">
                  <c:v>370.15303462777501</c:v>
                </c:pt>
                <c:pt idx="502">
                  <c:v>337.165325047777</c:v>
                </c:pt>
                <c:pt idx="503">
                  <c:v>302.46432606777705</c:v>
                </c:pt>
                <c:pt idx="504">
                  <c:v>264.63105281777803</c:v>
                </c:pt>
                <c:pt idx="505">
                  <c:v>248.08940366778</c:v>
                </c:pt>
                <c:pt idx="506">
                  <c:v>231.26326468778001</c:v>
                </c:pt>
                <c:pt idx="507">
                  <c:v>222.65657062777501</c:v>
                </c:pt>
                <c:pt idx="508">
                  <c:v>219.47021991777902</c:v>
                </c:pt>
                <c:pt idx="509">
                  <c:v>229.18175656777601</c:v>
                </c:pt>
                <c:pt idx="510">
                  <c:v>247.86536579777902</c:v>
                </c:pt>
                <c:pt idx="511">
                  <c:v>286.89790611777397</c:v>
                </c:pt>
                <c:pt idx="512">
                  <c:v>317.07246893777403</c:v>
                </c:pt>
                <c:pt idx="513">
                  <c:v>341.18974128777404</c:v>
                </c:pt>
                <c:pt idx="514">
                  <c:v>357.44271714777602</c:v>
                </c:pt>
                <c:pt idx="515">
                  <c:v>372.50669597777602</c:v>
                </c:pt>
                <c:pt idx="516">
                  <c:v>400.88226230777599</c:v>
                </c:pt>
                <c:pt idx="517">
                  <c:v>415.462427697777</c:v>
                </c:pt>
                <c:pt idx="518">
                  <c:v>410.33781606777802</c:v>
                </c:pt>
                <c:pt idx="519">
                  <c:v>398.83390205778102</c:v>
                </c:pt>
                <c:pt idx="520">
                  <c:v>364.59021535777606</c:v>
                </c:pt>
                <c:pt idx="521">
                  <c:v>330.88269135777404</c:v>
                </c:pt>
                <c:pt idx="522">
                  <c:v>319.54558157777802</c:v>
                </c:pt>
                <c:pt idx="523">
                  <c:v>310.44249643777704</c:v>
                </c:pt>
                <c:pt idx="524">
                  <c:v>307.20248456777404</c:v>
                </c:pt>
                <c:pt idx="525">
                  <c:v>309.17662130777603</c:v>
                </c:pt>
                <c:pt idx="526">
                  <c:v>286.94706423778098</c:v>
                </c:pt>
                <c:pt idx="527">
                  <c:v>261.57031330777801</c:v>
                </c:pt>
                <c:pt idx="528">
                  <c:v>255.60827905778001</c:v>
                </c:pt>
                <c:pt idx="529">
                  <c:v>241.36852848777701</c:v>
                </c:pt>
                <c:pt idx="530">
                  <c:v>235.05957108778102</c:v>
                </c:pt>
                <c:pt idx="531">
                  <c:v>222.87341752777701</c:v>
                </c:pt>
                <c:pt idx="532">
                  <c:v>218.50255648777599</c:v>
                </c:pt>
                <c:pt idx="533">
                  <c:v>218.815184277779</c:v>
                </c:pt>
                <c:pt idx="534">
                  <c:v>226.97505016777802</c:v>
                </c:pt>
                <c:pt idx="535">
                  <c:v>255.49715947777401</c:v>
                </c:pt>
                <c:pt idx="536">
                  <c:v>283.11985255777597</c:v>
                </c:pt>
                <c:pt idx="537">
                  <c:v>308.887767487779</c:v>
                </c:pt>
                <c:pt idx="538">
                  <c:v>330.40119533777602</c:v>
                </c:pt>
                <c:pt idx="539">
                  <c:v>348.57985479777705</c:v>
                </c:pt>
                <c:pt idx="540">
                  <c:v>345.92906206777906</c:v>
                </c:pt>
                <c:pt idx="541">
                  <c:v>349.964038987778</c:v>
                </c:pt>
                <c:pt idx="542">
                  <c:v>338.91828641777903</c:v>
                </c:pt>
                <c:pt idx="543">
                  <c:v>331.56800100777406</c:v>
                </c:pt>
                <c:pt idx="544">
                  <c:v>321.64974179777698</c:v>
                </c:pt>
                <c:pt idx="545">
                  <c:v>311.37341183777602</c:v>
                </c:pt>
                <c:pt idx="546">
                  <c:v>316.52979611777499</c:v>
                </c:pt>
                <c:pt idx="547">
                  <c:v>322.359317587779</c:v>
                </c:pt>
                <c:pt idx="548">
                  <c:v>319.44981590777502</c:v>
                </c:pt>
                <c:pt idx="549">
                  <c:v>310.21867907777704</c:v>
                </c:pt>
                <c:pt idx="550">
                  <c:v>307.81940603777406</c:v>
                </c:pt>
                <c:pt idx="551">
                  <c:v>272.29926408777698</c:v>
                </c:pt>
                <c:pt idx="552">
                  <c:v>249.18760458777899</c:v>
                </c:pt>
                <c:pt idx="553">
                  <c:v>236.268891667779</c:v>
                </c:pt>
                <c:pt idx="554">
                  <c:v>230.61163325778102</c:v>
                </c:pt>
                <c:pt idx="555">
                  <c:v>224.66126106778302</c:v>
                </c:pt>
                <c:pt idx="556">
                  <c:v>221.651947067777</c:v>
                </c:pt>
                <c:pt idx="557">
                  <c:v>243.35590576777801</c:v>
                </c:pt>
                <c:pt idx="558">
                  <c:v>283.78246534777702</c:v>
                </c:pt>
                <c:pt idx="559">
                  <c:v>345.03288847777503</c:v>
                </c:pt>
                <c:pt idx="560">
                  <c:v>374.46857203777802</c:v>
                </c:pt>
                <c:pt idx="561">
                  <c:v>394.60695050777599</c:v>
                </c:pt>
                <c:pt idx="562">
                  <c:v>414.52919363777403</c:v>
                </c:pt>
                <c:pt idx="563">
                  <c:v>431.67131900778105</c:v>
                </c:pt>
                <c:pt idx="564">
                  <c:v>443.26183692777602</c:v>
                </c:pt>
                <c:pt idx="565">
                  <c:v>449.66694033777299</c:v>
                </c:pt>
                <c:pt idx="566">
                  <c:v>448.72608289777997</c:v>
                </c:pt>
                <c:pt idx="567">
                  <c:v>443.38912278777707</c:v>
                </c:pt>
                <c:pt idx="568">
                  <c:v>429.34221367777906</c:v>
                </c:pt>
                <c:pt idx="569">
                  <c:v>428.79667286777703</c:v>
                </c:pt>
                <c:pt idx="570">
                  <c:v>428.25239519777602</c:v>
                </c:pt>
                <c:pt idx="571">
                  <c:v>411.88678064778202</c:v>
                </c:pt>
                <c:pt idx="572">
                  <c:v>389.20189890778198</c:v>
                </c:pt>
                <c:pt idx="573">
                  <c:v>369.20234899777802</c:v>
                </c:pt>
                <c:pt idx="574">
                  <c:v>341.01974379777602</c:v>
                </c:pt>
                <c:pt idx="575">
                  <c:v>304.39713583777802</c:v>
                </c:pt>
                <c:pt idx="576">
                  <c:v>278.09952937777905</c:v>
                </c:pt>
                <c:pt idx="577">
                  <c:v>250.96871283777602</c:v>
                </c:pt>
                <c:pt idx="578">
                  <c:v>237.39119085778003</c:v>
                </c:pt>
                <c:pt idx="579">
                  <c:v>227.337517337778</c:v>
                </c:pt>
                <c:pt idx="580">
                  <c:v>226.322096097779</c:v>
                </c:pt>
                <c:pt idx="581">
                  <c:v>245.19365785777902</c:v>
                </c:pt>
                <c:pt idx="582">
                  <c:v>308.14041356778199</c:v>
                </c:pt>
                <c:pt idx="583">
                  <c:v>381.62099543777799</c:v>
                </c:pt>
                <c:pt idx="584">
                  <c:v>410.69090801777901</c:v>
                </c:pt>
                <c:pt idx="585">
                  <c:v>428.73425502777604</c:v>
                </c:pt>
                <c:pt idx="586">
                  <c:v>449.29247924777303</c:v>
                </c:pt>
                <c:pt idx="587">
                  <c:v>460.48078693777501</c:v>
                </c:pt>
                <c:pt idx="588">
                  <c:v>457.86596430777502</c:v>
                </c:pt>
                <c:pt idx="589">
                  <c:v>435.99168222777701</c:v>
                </c:pt>
                <c:pt idx="590">
                  <c:v>426.27096247777905</c:v>
                </c:pt>
                <c:pt idx="591">
                  <c:v>415.28331362777601</c:v>
                </c:pt>
                <c:pt idx="592">
                  <c:v>424.92101988777199</c:v>
                </c:pt>
                <c:pt idx="593">
                  <c:v>456.03626758777699</c:v>
                </c:pt>
                <c:pt idx="594">
                  <c:v>437.510471657778</c:v>
                </c:pt>
                <c:pt idx="595">
                  <c:v>435.26287649777805</c:v>
                </c:pt>
                <c:pt idx="596">
                  <c:v>401.033324867776</c:v>
                </c:pt>
                <c:pt idx="597">
                  <c:v>392.13572687777406</c:v>
                </c:pt>
                <c:pt idx="598">
                  <c:v>382.70932731777407</c:v>
                </c:pt>
                <c:pt idx="599">
                  <c:v>324.07377762777503</c:v>
                </c:pt>
                <c:pt idx="600">
                  <c:v>276.08231516777602</c:v>
                </c:pt>
                <c:pt idx="601">
                  <c:v>254.29189162777803</c:v>
                </c:pt>
                <c:pt idx="602">
                  <c:v>242.21712866777602</c:v>
                </c:pt>
                <c:pt idx="603">
                  <c:v>227.066989687778</c:v>
                </c:pt>
                <c:pt idx="604">
                  <c:v>225.98827427777502</c:v>
                </c:pt>
                <c:pt idx="605">
                  <c:v>247.09869510777702</c:v>
                </c:pt>
                <c:pt idx="606">
                  <c:v>330.45220009777603</c:v>
                </c:pt>
                <c:pt idx="607">
                  <c:v>379.70382226777502</c:v>
                </c:pt>
                <c:pt idx="608">
                  <c:v>394.86524793777403</c:v>
                </c:pt>
                <c:pt idx="609">
                  <c:v>410.60492212777706</c:v>
                </c:pt>
                <c:pt idx="610">
                  <c:v>434.835355797776</c:v>
                </c:pt>
                <c:pt idx="611">
                  <c:v>435.84451365777903</c:v>
                </c:pt>
                <c:pt idx="612">
                  <c:v>437.04891118778102</c:v>
                </c:pt>
                <c:pt idx="613">
                  <c:v>440.81207031777001</c:v>
                </c:pt>
                <c:pt idx="614">
                  <c:v>441.91218316777503</c:v>
                </c:pt>
                <c:pt idx="615">
                  <c:v>440.44343994778097</c:v>
                </c:pt>
                <c:pt idx="616">
                  <c:v>431.92540187777604</c:v>
                </c:pt>
                <c:pt idx="617">
                  <c:v>428.09686071777401</c:v>
                </c:pt>
                <c:pt idx="618">
                  <c:v>434.80444335777804</c:v>
                </c:pt>
                <c:pt idx="619">
                  <c:v>414.91936552777599</c:v>
                </c:pt>
                <c:pt idx="620">
                  <c:v>392.33323862777303</c:v>
                </c:pt>
                <c:pt idx="621">
                  <c:v>368.40385767777701</c:v>
                </c:pt>
                <c:pt idx="622">
                  <c:v>361.05225044777802</c:v>
                </c:pt>
                <c:pt idx="623">
                  <c:v>323.10809683777899</c:v>
                </c:pt>
                <c:pt idx="624">
                  <c:v>284.99747220777903</c:v>
                </c:pt>
                <c:pt idx="625">
                  <c:v>269.21492922777998</c:v>
                </c:pt>
                <c:pt idx="626">
                  <c:v>266.86556786778101</c:v>
                </c:pt>
                <c:pt idx="627">
                  <c:v>256.57689621778002</c:v>
                </c:pt>
                <c:pt idx="628">
                  <c:v>265.18991853777902</c:v>
                </c:pt>
                <c:pt idx="629">
                  <c:v>286.77283162777701</c:v>
                </c:pt>
                <c:pt idx="630">
                  <c:v>364.54279039777902</c:v>
                </c:pt>
                <c:pt idx="631">
                  <c:v>434.17217281777499</c:v>
                </c:pt>
                <c:pt idx="632">
                  <c:v>451.08313452777702</c:v>
                </c:pt>
                <c:pt idx="633">
                  <c:v>424.77182404777307</c:v>
                </c:pt>
                <c:pt idx="634">
                  <c:v>440.03315963777703</c:v>
                </c:pt>
                <c:pt idx="635">
                  <c:v>458.80819042777404</c:v>
                </c:pt>
                <c:pt idx="636">
                  <c:v>458.53778533778103</c:v>
                </c:pt>
                <c:pt idx="637">
                  <c:v>460.09218202777299</c:v>
                </c:pt>
                <c:pt idx="638">
                  <c:v>446.371300267778</c:v>
                </c:pt>
                <c:pt idx="639">
                  <c:v>439.87948431777505</c:v>
                </c:pt>
                <c:pt idx="640">
                  <c:v>432.60538451778001</c:v>
                </c:pt>
                <c:pt idx="641">
                  <c:v>439.87293465777702</c:v>
                </c:pt>
                <c:pt idx="642">
                  <c:v>428.323870557779</c:v>
                </c:pt>
                <c:pt idx="643">
                  <c:v>382.98529804777604</c:v>
                </c:pt>
                <c:pt idx="644">
                  <c:v>375.20301856777803</c:v>
                </c:pt>
                <c:pt idx="645">
                  <c:v>368.98561816777703</c:v>
                </c:pt>
                <c:pt idx="646">
                  <c:v>365.27344553777402</c:v>
                </c:pt>
                <c:pt idx="647">
                  <c:v>319.18675404778105</c:v>
                </c:pt>
                <c:pt idx="648">
                  <c:v>275.99860878777702</c:v>
                </c:pt>
                <c:pt idx="649">
                  <c:v>251.94053460777903</c:v>
                </c:pt>
                <c:pt idx="650">
                  <c:v>242.63717265777899</c:v>
                </c:pt>
                <c:pt idx="651">
                  <c:v>236.46881944777701</c:v>
                </c:pt>
                <c:pt idx="652">
                  <c:v>233.93265246777901</c:v>
                </c:pt>
                <c:pt idx="653">
                  <c:v>251.82482561777601</c:v>
                </c:pt>
                <c:pt idx="654">
                  <c:v>356.239864027777</c:v>
                </c:pt>
                <c:pt idx="655">
                  <c:v>407.38254341777997</c:v>
                </c:pt>
                <c:pt idx="656">
                  <c:v>419.25685064777599</c:v>
                </c:pt>
                <c:pt idx="657">
                  <c:v>418.72147082777701</c:v>
                </c:pt>
                <c:pt idx="658">
                  <c:v>414.56147658777502</c:v>
                </c:pt>
                <c:pt idx="659">
                  <c:v>417.688335217776</c:v>
                </c:pt>
                <c:pt idx="660">
                  <c:v>414.43226666777502</c:v>
                </c:pt>
                <c:pt idx="661">
                  <c:v>403.53227689777907</c:v>
                </c:pt>
                <c:pt idx="662">
                  <c:v>388.65478997778098</c:v>
                </c:pt>
                <c:pt idx="663">
                  <c:v>384.92171972777606</c:v>
                </c:pt>
                <c:pt idx="664">
                  <c:v>374.95151240777602</c:v>
                </c:pt>
                <c:pt idx="665">
                  <c:v>368.76794497778002</c:v>
                </c:pt>
                <c:pt idx="666">
                  <c:v>360.12814541777402</c:v>
                </c:pt>
                <c:pt idx="667">
                  <c:v>351.03999279777497</c:v>
                </c:pt>
                <c:pt idx="668">
                  <c:v>324.74510985777806</c:v>
                </c:pt>
                <c:pt idx="669">
                  <c:v>333.783718967776</c:v>
                </c:pt>
                <c:pt idx="670">
                  <c:v>322.97683939777801</c:v>
                </c:pt>
                <c:pt idx="671">
                  <c:v>297.68816679777501</c:v>
                </c:pt>
                <c:pt idx="672">
                  <c:v>284.11640002777699</c:v>
                </c:pt>
                <c:pt idx="673">
                  <c:v>243.89935554778</c:v>
                </c:pt>
                <c:pt idx="674">
                  <c:v>227.80640822777804</c:v>
                </c:pt>
                <c:pt idx="675">
                  <c:v>220.06586078778003</c:v>
                </c:pt>
                <c:pt idx="676">
                  <c:v>216.40529362777801</c:v>
                </c:pt>
                <c:pt idx="677">
                  <c:v>213.41027377777499</c:v>
                </c:pt>
                <c:pt idx="678">
                  <c:v>240.401133587776</c:v>
                </c:pt>
                <c:pt idx="679">
                  <c:v>281.69484843777497</c:v>
                </c:pt>
                <c:pt idx="680">
                  <c:v>310.37142568777699</c:v>
                </c:pt>
                <c:pt idx="681">
                  <c:v>344.62330145777804</c:v>
                </c:pt>
                <c:pt idx="682">
                  <c:v>363.59547064777706</c:v>
                </c:pt>
                <c:pt idx="683">
                  <c:v>370.05343243777702</c:v>
                </c:pt>
                <c:pt idx="684">
                  <c:v>365.54689512777804</c:v>
                </c:pt>
                <c:pt idx="685">
                  <c:v>353.67806338777802</c:v>
                </c:pt>
                <c:pt idx="686">
                  <c:v>349.20864174778001</c:v>
                </c:pt>
                <c:pt idx="687">
                  <c:v>334.88682500777799</c:v>
                </c:pt>
                <c:pt idx="688">
                  <c:v>328.46310662777597</c:v>
                </c:pt>
                <c:pt idx="689">
                  <c:v>321.27593315777602</c:v>
                </c:pt>
                <c:pt idx="690">
                  <c:v>337.12275240777302</c:v>
                </c:pt>
                <c:pt idx="691">
                  <c:v>347.02929677777701</c:v>
                </c:pt>
                <c:pt idx="692">
                  <c:v>346.60163830778504</c:v>
                </c:pt>
                <c:pt idx="693">
                  <c:v>327.04563909777704</c:v>
                </c:pt>
                <c:pt idx="694">
                  <c:v>307.95146942777905</c:v>
                </c:pt>
                <c:pt idx="695">
                  <c:v>269.97689439777605</c:v>
                </c:pt>
                <c:pt idx="696">
                  <c:v>249.77615063777901</c:v>
                </c:pt>
                <c:pt idx="697">
                  <c:v>221.66361535778</c:v>
                </c:pt>
                <c:pt idx="698">
                  <c:v>219.187829137779</c:v>
                </c:pt>
                <c:pt idx="699">
                  <c:v>215.965704347779</c:v>
                </c:pt>
                <c:pt idx="700">
                  <c:v>211.53673675778001</c:v>
                </c:pt>
                <c:pt idx="701">
                  <c:v>210.81728362777602</c:v>
                </c:pt>
                <c:pt idx="702">
                  <c:v>225.40292329777802</c:v>
                </c:pt>
                <c:pt idx="703">
                  <c:v>248.33985616778003</c:v>
                </c:pt>
                <c:pt idx="704">
                  <c:v>275.50356639777903</c:v>
                </c:pt>
                <c:pt idx="705">
                  <c:v>296.62406212777603</c:v>
                </c:pt>
                <c:pt idx="706">
                  <c:v>320.37420673777706</c:v>
                </c:pt>
                <c:pt idx="707">
                  <c:v>327.96133994777699</c:v>
                </c:pt>
                <c:pt idx="708">
                  <c:v>334.18561353777602</c:v>
                </c:pt>
                <c:pt idx="709">
                  <c:v>315.68632008777803</c:v>
                </c:pt>
                <c:pt idx="710">
                  <c:v>310.26448046777602</c:v>
                </c:pt>
                <c:pt idx="711">
                  <c:v>306.27853723777503</c:v>
                </c:pt>
                <c:pt idx="712">
                  <c:v>309.34155496777902</c:v>
                </c:pt>
                <c:pt idx="713">
                  <c:v>310.296647877775</c:v>
                </c:pt>
                <c:pt idx="714">
                  <c:v>333.02805051777705</c:v>
                </c:pt>
                <c:pt idx="715">
                  <c:v>344.50960878777704</c:v>
                </c:pt>
                <c:pt idx="716">
                  <c:v>353.52920904777602</c:v>
                </c:pt>
                <c:pt idx="717">
                  <c:v>331.73505921777502</c:v>
                </c:pt>
                <c:pt idx="718">
                  <c:v>345.883580937776</c:v>
                </c:pt>
                <c:pt idx="719">
                  <c:v>291.88273277777398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  <c:pt idx="0">
                  <c:v>416.46096460000001</c:v>
                </c:pt>
                <c:pt idx="1">
                  <c:v>384.48723680000006</c:v>
                </c:pt>
                <c:pt idx="2">
                  <c:v>1400.8174397</c:v>
                </c:pt>
                <c:pt idx="3">
                  <c:v>1717.2156660000001</c:v>
                </c:pt>
                <c:pt idx="4">
                  <c:v>1789.1663644</c:v>
                </c:pt>
                <c:pt idx="5">
                  <c:v>1958.0428358000001</c:v>
                </c:pt>
                <c:pt idx="6">
                  <c:v>1834.7380091</c:v>
                </c:pt>
                <c:pt idx="7">
                  <c:v>1629.3463123000001</c:v>
                </c:pt>
                <c:pt idx="8">
                  <c:v>1128.9069227999998</c:v>
                </c:pt>
                <c:pt idx="9">
                  <c:v>1571.1125776000001</c:v>
                </c:pt>
                <c:pt idx="10">
                  <c:v>2029.948909499999</c:v>
                </c:pt>
                <c:pt idx="11">
                  <c:v>1878.9105055000002</c:v>
                </c:pt>
                <c:pt idx="12">
                  <c:v>2139.2890055000003</c:v>
                </c:pt>
                <c:pt idx="13">
                  <c:v>2335.6465410000001</c:v>
                </c:pt>
                <c:pt idx="14">
                  <c:v>2898.0225447000003</c:v>
                </c:pt>
                <c:pt idx="15">
                  <c:v>2240.3243011000004</c:v>
                </c:pt>
                <c:pt idx="16">
                  <c:v>2009.3823338</c:v>
                </c:pt>
                <c:pt idx="17">
                  <c:v>1177.6777488</c:v>
                </c:pt>
                <c:pt idx="18">
                  <c:v>383.20217260000004</c:v>
                </c:pt>
                <c:pt idx="19">
                  <c:v>168.82371025</c:v>
                </c:pt>
                <c:pt idx="20">
                  <c:v>133.19668010000001</c:v>
                </c:pt>
                <c:pt idx="21">
                  <c:v>83.535896999999963</c:v>
                </c:pt>
                <c:pt idx="22">
                  <c:v>9.3661875999999999</c:v>
                </c:pt>
                <c:pt idx="23">
                  <c:v>50.542458099999983</c:v>
                </c:pt>
                <c:pt idx="24">
                  <c:v>1002.2018207</c:v>
                </c:pt>
                <c:pt idx="25">
                  <c:v>1157.6033385000001</c:v>
                </c:pt>
                <c:pt idx="26">
                  <c:v>1200.6319059</c:v>
                </c:pt>
                <c:pt idx="27">
                  <c:v>1342.5925602</c:v>
                </c:pt>
                <c:pt idx="28">
                  <c:v>1561.1394932999999</c:v>
                </c:pt>
                <c:pt idx="29">
                  <c:v>2043.2998405999999</c:v>
                </c:pt>
                <c:pt idx="30">
                  <c:v>2396.3338710000003</c:v>
                </c:pt>
                <c:pt idx="31">
                  <c:v>2287.2462372999998</c:v>
                </c:pt>
                <c:pt idx="32">
                  <c:v>1645.9153860000001</c:v>
                </c:pt>
                <c:pt idx="33">
                  <c:v>1662.6482589000002</c:v>
                </c:pt>
                <c:pt idx="34">
                  <c:v>1552.6384298</c:v>
                </c:pt>
                <c:pt idx="35">
                  <c:v>1648.2190615</c:v>
                </c:pt>
                <c:pt idx="36">
                  <c:v>1917.2591674</c:v>
                </c:pt>
                <c:pt idx="37">
                  <c:v>2084.1509824999989</c:v>
                </c:pt>
                <c:pt idx="38">
                  <c:v>2673.4924907</c:v>
                </c:pt>
                <c:pt idx="39">
                  <c:v>2538.6713897999989</c:v>
                </c:pt>
                <c:pt idx="40">
                  <c:v>1916.104933699999</c:v>
                </c:pt>
                <c:pt idx="41">
                  <c:v>1487.8064637</c:v>
                </c:pt>
                <c:pt idx="42">
                  <c:v>726.17637705000016</c:v>
                </c:pt>
                <c:pt idx="43">
                  <c:v>111.1296181</c:v>
                </c:pt>
                <c:pt idx="44">
                  <c:v>64.691112699999962</c:v>
                </c:pt>
                <c:pt idx="45">
                  <c:v>32.093996799999985</c:v>
                </c:pt>
                <c:pt idx="46">
                  <c:v>184.7865414</c:v>
                </c:pt>
                <c:pt idx="47">
                  <c:v>533.59549700000002</c:v>
                </c:pt>
                <c:pt idx="48">
                  <c:v>1065.9796721</c:v>
                </c:pt>
                <c:pt idx="49">
                  <c:v>1595.8767748</c:v>
                </c:pt>
                <c:pt idx="50">
                  <c:v>2106.1922979999999</c:v>
                </c:pt>
                <c:pt idx="51">
                  <c:v>1812.9437373000001</c:v>
                </c:pt>
                <c:pt idx="52">
                  <c:v>1666.3753268999992</c:v>
                </c:pt>
                <c:pt idx="53">
                  <c:v>2002.8263709</c:v>
                </c:pt>
                <c:pt idx="54">
                  <c:v>614.79667910000001</c:v>
                </c:pt>
                <c:pt idx="55">
                  <c:v>89.286557399999992</c:v>
                </c:pt>
                <c:pt idx="56">
                  <c:v>5.2582217999999994</c:v>
                </c:pt>
                <c:pt idx="57">
                  <c:v>7.1065911999999996</c:v>
                </c:pt>
                <c:pt idx="58">
                  <c:v>11.2514401</c:v>
                </c:pt>
                <c:pt idx="59">
                  <c:v>51.012956199999955</c:v>
                </c:pt>
                <c:pt idx="60">
                  <c:v>59.35394739999996</c:v>
                </c:pt>
                <c:pt idx="61">
                  <c:v>324.2985339</c:v>
                </c:pt>
                <c:pt idx="62">
                  <c:v>399.02690340000004</c:v>
                </c:pt>
                <c:pt idx="63">
                  <c:v>325.36572490000003</c:v>
                </c:pt>
                <c:pt idx="64">
                  <c:v>72.636171899999937</c:v>
                </c:pt>
                <c:pt idx="65">
                  <c:v>53.844501999999991</c:v>
                </c:pt>
                <c:pt idx="66">
                  <c:v>24.035743749999991</c:v>
                </c:pt>
                <c:pt idx="67">
                  <c:v>70.629723799999965</c:v>
                </c:pt>
                <c:pt idx="68">
                  <c:v>13.44859239999999</c:v>
                </c:pt>
                <c:pt idx="69">
                  <c:v>6.7171395</c:v>
                </c:pt>
                <c:pt idx="70">
                  <c:v>41.989522600000001</c:v>
                </c:pt>
                <c:pt idx="71">
                  <c:v>343.80468880000001</c:v>
                </c:pt>
                <c:pt idx="72">
                  <c:v>478.57171720000002</c:v>
                </c:pt>
                <c:pt idx="73">
                  <c:v>396.2448632</c:v>
                </c:pt>
                <c:pt idx="74">
                  <c:v>562.84794899999997</c:v>
                </c:pt>
                <c:pt idx="75">
                  <c:v>761.90401529999997</c:v>
                </c:pt>
                <c:pt idx="76">
                  <c:v>1158.756447</c:v>
                </c:pt>
                <c:pt idx="77">
                  <c:v>639.69529299999999</c:v>
                </c:pt>
                <c:pt idx="78">
                  <c:v>143.63390230000002</c:v>
                </c:pt>
                <c:pt idx="79">
                  <c:v>10.9444929</c:v>
                </c:pt>
                <c:pt idx="80">
                  <c:v>4.5380142999999995</c:v>
                </c:pt>
                <c:pt idx="81">
                  <c:v>48.624010999999982</c:v>
                </c:pt>
                <c:pt idx="82">
                  <c:v>243.66960280000001</c:v>
                </c:pt>
                <c:pt idx="83">
                  <c:v>188.5066089</c:v>
                </c:pt>
                <c:pt idx="84">
                  <c:v>502.05447890000005</c:v>
                </c:pt>
                <c:pt idx="85">
                  <c:v>381.51401040000002</c:v>
                </c:pt>
                <c:pt idx="86">
                  <c:v>455.77967900000004</c:v>
                </c:pt>
                <c:pt idx="87">
                  <c:v>531.09719250000012</c:v>
                </c:pt>
                <c:pt idx="88">
                  <c:v>440.87717830000003</c:v>
                </c:pt>
                <c:pt idx="89">
                  <c:v>90.797343399999974</c:v>
                </c:pt>
                <c:pt idx="90">
                  <c:v>81.972543899999991</c:v>
                </c:pt>
                <c:pt idx="91">
                  <c:v>11.61434105</c:v>
                </c:pt>
                <c:pt idx="92">
                  <c:v>116.60400084999999</c:v>
                </c:pt>
                <c:pt idx="93">
                  <c:v>551.19602435000002</c:v>
                </c:pt>
                <c:pt idx="94">
                  <c:v>680.45546750000005</c:v>
                </c:pt>
                <c:pt idx="95">
                  <c:v>1522.2657232000001</c:v>
                </c:pt>
                <c:pt idx="96">
                  <c:v>1926.2072916</c:v>
                </c:pt>
                <c:pt idx="97">
                  <c:v>1922.3472361000001</c:v>
                </c:pt>
                <c:pt idx="98">
                  <c:v>1915.4144893</c:v>
                </c:pt>
                <c:pt idx="99">
                  <c:v>2194.8889172999998</c:v>
                </c:pt>
                <c:pt idx="100">
                  <c:v>1739.9788310000001</c:v>
                </c:pt>
                <c:pt idx="101">
                  <c:v>1333.3408472000001</c:v>
                </c:pt>
                <c:pt idx="102">
                  <c:v>468.51807560000003</c:v>
                </c:pt>
                <c:pt idx="103">
                  <c:v>42.671328499999987</c:v>
                </c:pt>
                <c:pt idx="104">
                  <c:v>3.7099543000000001</c:v>
                </c:pt>
                <c:pt idx="105">
                  <c:v>3.1171546999999999</c:v>
                </c:pt>
                <c:pt idx="106">
                  <c:v>3.2646773000000002</c:v>
                </c:pt>
                <c:pt idx="107">
                  <c:v>4.0735913999999989</c:v>
                </c:pt>
                <c:pt idx="108">
                  <c:v>97.305518499999948</c:v>
                </c:pt>
                <c:pt idx="109">
                  <c:v>79.024595899999952</c:v>
                </c:pt>
                <c:pt idx="110">
                  <c:v>81.08844969999997</c:v>
                </c:pt>
                <c:pt idx="111">
                  <c:v>78.397251899999972</c:v>
                </c:pt>
                <c:pt idx="112">
                  <c:v>81.272082799999964</c:v>
                </c:pt>
                <c:pt idx="113">
                  <c:v>30.287566599999977</c:v>
                </c:pt>
                <c:pt idx="114">
                  <c:v>3.4766279</c:v>
                </c:pt>
                <c:pt idx="115">
                  <c:v>2.9112317999999999</c:v>
                </c:pt>
                <c:pt idx="116">
                  <c:v>20.285639499999998</c:v>
                </c:pt>
                <c:pt idx="117">
                  <c:v>74.646025749999978</c:v>
                </c:pt>
                <c:pt idx="118">
                  <c:v>711.00117010000008</c:v>
                </c:pt>
                <c:pt idx="119">
                  <c:v>1170.6660339</c:v>
                </c:pt>
                <c:pt idx="120">
                  <c:v>1592.5946671000002</c:v>
                </c:pt>
                <c:pt idx="121">
                  <c:v>1912.1342492000001</c:v>
                </c:pt>
                <c:pt idx="122">
                  <c:v>2195.2907742999992</c:v>
                </c:pt>
                <c:pt idx="123">
                  <c:v>2322.4674132999999</c:v>
                </c:pt>
                <c:pt idx="124">
                  <c:v>1707.5545508999992</c:v>
                </c:pt>
                <c:pt idx="125">
                  <c:v>1167.7002934</c:v>
                </c:pt>
                <c:pt idx="126">
                  <c:v>114.75927060000001</c:v>
                </c:pt>
                <c:pt idx="127">
                  <c:v>25.36836409999999</c:v>
                </c:pt>
                <c:pt idx="128">
                  <c:v>5.2721847999999998</c:v>
                </c:pt>
                <c:pt idx="129">
                  <c:v>39.343220199999998</c:v>
                </c:pt>
                <c:pt idx="130">
                  <c:v>25.634113599999989</c:v>
                </c:pt>
                <c:pt idx="131">
                  <c:v>105.8605311</c:v>
                </c:pt>
                <c:pt idx="132">
                  <c:v>143.56852430000001</c:v>
                </c:pt>
                <c:pt idx="133">
                  <c:v>232.54888510000001</c:v>
                </c:pt>
                <c:pt idx="134">
                  <c:v>240.91343540000003</c:v>
                </c:pt>
                <c:pt idx="135">
                  <c:v>175.2304623</c:v>
                </c:pt>
                <c:pt idx="136">
                  <c:v>400.57253479999997</c:v>
                </c:pt>
                <c:pt idx="137">
                  <c:v>135.62785980000001</c:v>
                </c:pt>
                <c:pt idx="138">
                  <c:v>36.707130399999983</c:v>
                </c:pt>
                <c:pt idx="139">
                  <c:v>3.3211575</c:v>
                </c:pt>
                <c:pt idx="140">
                  <c:v>2.6662436999999999</c:v>
                </c:pt>
                <c:pt idx="141">
                  <c:v>4.6238287999999992</c:v>
                </c:pt>
                <c:pt idx="142">
                  <c:v>74.965780699999982</c:v>
                </c:pt>
                <c:pt idx="143">
                  <c:v>311.52139575000001</c:v>
                </c:pt>
                <c:pt idx="144">
                  <c:v>542.98166330000004</c:v>
                </c:pt>
                <c:pt idx="145">
                  <c:v>957.42543290000003</c:v>
                </c:pt>
                <c:pt idx="146">
                  <c:v>1184.9384090999999</c:v>
                </c:pt>
                <c:pt idx="147">
                  <c:v>987.34672220000004</c:v>
                </c:pt>
                <c:pt idx="148">
                  <c:v>788.79110620000006</c:v>
                </c:pt>
                <c:pt idx="149">
                  <c:v>705.90381560000003</c:v>
                </c:pt>
                <c:pt idx="150">
                  <c:v>97.146803399999968</c:v>
                </c:pt>
                <c:pt idx="151">
                  <c:v>2.9989345999999997</c:v>
                </c:pt>
                <c:pt idx="152">
                  <c:v>4.5123708999999996</c:v>
                </c:pt>
                <c:pt idx="153">
                  <c:v>110.1903157</c:v>
                </c:pt>
                <c:pt idx="154">
                  <c:v>256.28423320000002</c:v>
                </c:pt>
                <c:pt idx="155">
                  <c:v>209.55966270000002</c:v>
                </c:pt>
                <c:pt idx="156">
                  <c:v>187.9807146</c:v>
                </c:pt>
                <c:pt idx="157">
                  <c:v>375.69643190000005</c:v>
                </c:pt>
                <c:pt idx="158">
                  <c:v>725.34474790000002</c:v>
                </c:pt>
                <c:pt idx="159">
                  <c:v>817.88188920000005</c:v>
                </c:pt>
                <c:pt idx="160">
                  <c:v>733.03005150000013</c:v>
                </c:pt>
                <c:pt idx="161">
                  <c:v>199.71813615000002</c:v>
                </c:pt>
                <c:pt idx="162">
                  <c:v>43.136803599999979</c:v>
                </c:pt>
                <c:pt idx="163">
                  <c:v>104.9360413</c:v>
                </c:pt>
                <c:pt idx="164">
                  <c:v>337.08828110000002</c:v>
                </c:pt>
                <c:pt idx="165">
                  <c:v>605.55406640000001</c:v>
                </c:pt>
                <c:pt idx="166">
                  <c:v>958.98503390000008</c:v>
                </c:pt>
                <c:pt idx="167">
                  <c:v>1398.1089632000003</c:v>
                </c:pt>
                <c:pt idx="168">
                  <c:v>1226.236401299999</c:v>
                </c:pt>
                <c:pt idx="169">
                  <c:v>1299.5744216999999</c:v>
                </c:pt>
                <c:pt idx="170">
                  <c:v>1345.1332457999999</c:v>
                </c:pt>
                <c:pt idx="171">
                  <c:v>1688.6380697</c:v>
                </c:pt>
                <c:pt idx="172">
                  <c:v>1640.4840655</c:v>
                </c:pt>
                <c:pt idx="173">
                  <c:v>1936.7385672000003</c:v>
                </c:pt>
                <c:pt idx="174">
                  <c:v>1897.4207948999992</c:v>
                </c:pt>
                <c:pt idx="175">
                  <c:v>1765.6387875999999</c:v>
                </c:pt>
                <c:pt idx="176">
                  <c:v>1874.0882131000001</c:v>
                </c:pt>
                <c:pt idx="177">
                  <c:v>2016.7360680000002</c:v>
                </c:pt>
                <c:pt idx="178">
                  <c:v>2316.1761721000003</c:v>
                </c:pt>
                <c:pt idx="179">
                  <c:v>2474.8757304000001</c:v>
                </c:pt>
                <c:pt idx="180">
                  <c:v>2467.9410160000002</c:v>
                </c:pt>
                <c:pt idx="181">
                  <c:v>2590.0480927000003</c:v>
                </c:pt>
                <c:pt idx="182">
                  <c:v>2401.4485998</c:v>
                </c:pt>
                <c:pt idx="183">
                  <c:v>2688.6619943000001</c:v>
                </c:pt>
                <c:pt idx="184">
                  <c:v>2551.6702326</c:v>
                </c:pt>
                <c:pt idx="185">
                  <c:v>1812.3611504</c:v>
                </c:pt>
                <c:pt idx="186">
                  <c:v>1141.0975358000001</c:v>
                </c:pt>
                <c:pt idx="187">
                  <c:v>331.32521610000003</c:v>
                </c:pt>
                <c:pt idx="188">
                  <c:v>111.9200299</c:v>
                </c:pt>
                <c:pt idx="189">
                  <c:v>90.206240449999953</c:v>
                </c:pt>
                <c:pt idx="190">
                  <c:v>206.09256690000001</c:v>
                </c:pt>
                <c:pt idx="191">
                  <c:v>608.91638820000003</c:v>
                </c:pt>
                <c:pt idx="192">
                  <c:v>1426.2639561000001</c:v>
                </c:pt>
                <c:pt idx="193">
                  <c:v>1734.4522982999993</c:v>
                </c:pt>
                <c:pt idx="194">
                  <c:v>1778.9955204999999</c:v>
                </c:pt>
                <c:pt idx="195">
                  <c:v>1898.9513333000002</c:v>
                </c:pt>
                <c:pt idx="196">
                  <c:v>2172.3414388000001</c:v>
                </c:pt>
                <c:pt idx="197">
                  <c:v>2413.0270396000001</c:v>
                </c:pt>
                <c:pt idx="198">
                  <c:v>2024.1677506999993</c:v>
                </c:pt>
                <c:pt idx="199">
                  <c:v>1788.1452045999993</c:v>
                </c:pt>
                <c:pt idx="200">
                  <c:v>1557.364179599999</c:v>
                </c:pt>
                <c:pt idx="201">
                  <c:v>1860.4058439</c:v>
                </c:pt>
                <c:pt idx="202">
                  <c:v>1854.5517846999999</c:v>
                </c:pt>
                <c:pt idx="203">
                  <c:v>1698.8624768</c:v>
                </c:pt>
                <c:pt idx="204">
                  <c:v>1245.147657799999</c:v>
                </c:pt>
                <c:pt idx="205">
                  <c:v>1509.7807037</c:v>
                </c:pt>
                <c:pt idx="206">
                  <c:v>1309.879355</c:v>
                </c:pt>
                <c:pt idx="207">
                  <c:v>1180.2962636</c:v>
                </c:pt>
                <c:pt idx="208">
                  <c:v>1455.0098022</c:v>
                </c:pt>
                <c:pt idx="209">
                  <c:v>706.54385360000003</c:v>
                </c:pt>
                <c:pt idx="210">
                  <c:v>121.84517319999999</c:v>
                </c:pt>
                <c:pt idx="211">
                  <c:v>34.379649399999991</c:v>
                </c:pt>
                <c:pt idx="212">
                  <c:v>32.862427499999988</c:v>
                </c:pt>
                <c:pt idx="213">
                  <c:v>34.66122945</c:v>
                </c:pt>
                <c:pt idx="214">
                  <c:v>58.741179499999973</c:v>
                </c:pt>
                <c:pt idx="215">
                  <c:v>92.136937499999945</c:v>
                </c:pt>
                <c:pt idx="216">
                  <c:v>180.7706499</c:v>
                </c:pt>
                <c:pt idx="217">
                  <c:v>415.00837530000001</c:v>
                </c:pt>
                <c:pt idx="218">
                  <c:v>610.43965970000011</c:v>
                </c:pt>
                <c:pt idx="219">
                  <c:v>1184.6936658</c:v>
                </c:pt>
                <c:pt idx="220">
                  <c:v>1551.5802453000001</c:v>
                </c:pt>
                <c:pt idx="221">
                  <c:v>1830.8474097000001</c:v>
                </c:pt>
                <c:pt idx="222">
                  <c:v>2036.3875656</c:v>
                </c:pt>
                <c:pt idx="223">
                  <c:v>970.26362600000004</c:v>
                </c:pt>
                <c:pt idx="224">
                  <c:v>302.5711915</c:v>
                </c:pt>
                <c:pt idx="225">
                  <c:v>195.16272179999999</c:v>
                </c:pt>
                <c:pt idx="226">
                  <c:v>790.19115900000008</c:v>
                </c:pt>
                <c:pt idx="227">
                  <c:v>1334.262909</c:v>
                </c:pt>
                <c:pt idx="228">
                  <c:v>1040.3127525999998</c:v>
                </c:pt>
                <c:pt idx="229">
                  <c:v>843.6834374</c:v>
                </c:pt>
                <c:pt idx="230">
                  <c:v>916.98295230000008</c:v>
                </c:pt>
                <c:pt idx="231">
                  <c:v>1113.651168099999</c:v>
                </c:pt>
                <c:pt idx="232">
                  <c:v>928.43134780000003</c:v>
                </c:pt>
                <c:pt idx="233">
                  <c:v>384.13065780000005</c:v>
                </c:pt>
                <c:pt idx="234">
                  <c:v>88.340171599999991</c:v>
                </c:pt>
                <c:pt idx="235">
                  <c:v>108.8946622</c:v>
                </c:pt>
                <c:pt idx="236">
                  <c:v>500.44336440000001</c:v>
                </c:pt>
                <c:pt idx="237">
                  <c:v>292.37513230000008</c:v>
                </c:pt>
                <c:pt idx="238">
                  <c:v>88.30483599999998</c:v>
                </c:pt>
                <c:pt idx="239">
                  <c:v>495.70856860000004</c:v>
                </c:pt>
                <c:pt idx="240">
                  <c:v>858.48227320000001</c:v>
                </c:pt>
                <c:pt idx="241">
                  <c:v>1182.7981565</c:v>
                </c:pt>
                <c:pt idx="242">
                  <c:v>1420.4215052</c:v>
                </c:pt>
                <c:pt idx="243">
                  <c:v>1762.4754066</c:v>
                </c:pt>
                <c:pt idx="244">
                  <c:v>1915.7664715999992</c:v>
                </c:pt>
                <c:pt idx="245">
                  <c:v>1511.8130275000001</c:v>
                </c:pt>
                <c:pt idx="246">
                  <c:v>146.4562909</c:v>
                </c:pt>
                <c:pt idx="247">
                  <c:v>26.613809599999989</c:v>
                </c:pt>
                <c:pt idx="248">
                  <c:v>18.267542599999988</c:v>
                </c:pt>
                <c:pt idx="249">
                  <c:v>27.557740499999998</c:v>
                </c:pt>
                <c:pt idx="250">
                  <c:v>17.824290299999987</c:v>
                </c:pt>
                <c:pt idx="251">
                  <c:v>30.213847099999988</c:v>
                </c:pt>
                <c:pt idx="252">
                  <c:v>66.540013099999982</c:v>
                </c:pt>
                <c:pt idx="253">
                  <c:v>190.41396170000002</c:v>
                </c:pt>
                <c:pt idx="254">
                  <c:v>190.61529570000002</c:v>
                </c:pt>
                <c:pt idx="255">
                  <c:v>206.2834637</c:v>
                </c:pt>
                <c:pt idx="256">
                  <c:v>179.8603253</c:v>
                </c:pt>
                <c:pt idx="257">
                  <c:v>149.49218549999998</c:v>
                </c:pt>
                <c:pt idx="258">
                  <c:v>43.040006299999966</c:v>
                </c:pt>
                <c:pt idx="259">
                  <c:v>29.381504799999991</c:v>
                </c:pt>
                <c:pt idx="260">
                  <c:v>29.295056899999988</c:v>
                </c:pt>
                <c:pt idx="261">
                  <c:v>39.728420899999989</c:v>
                </c:pt>
                <c:pt idx="262">
                  <c:v>363.29080279999999</c:v>
                </c:pt>
                <c:pt idx="263">
                  <c:v>928.11559194999995</c:v>
                </c:pt>
                <c:pt idx="264">
                  <c:v>935.07103590000008</c:v>
                </c:pt>
                <c:pt idx="265">
                  <c:v>845.8161705</c:v>
                </c:pt>
                <c:pt idx="266">
                  <c:v>995.87243390000003</c:v>
                </c:pt>
                <c:pt idx="267">
                  <c:v>706.8489052000001</c:v>
                </c:pt>
                <c:pt idx="268">
                  <c:v>397.13882790000002</c:v>
                </c:pt>
                <c:pt idx="269">
                  <c:v>531.59873849999997</c:v>
                </c:pt>
                <c:pt idx="270">
                  <c:v>118.4634508</c:v>
                </c:pt>
                <c:pt idx="271">
                  <c:v>33.4090141</c:v>
                </c:pt>
                <c:pt idx="272">
                  <c:v>29.19342369999999</c:v>
                </c:pt>
                <c:pt idx="273">
                  <c:v>30.76995599999999</c:v>
                </c:pt>
                <c:pt idx="274">
                  <c:v>30.396577199999989</c:v>
                </c:pt>
                <c:pt idx="275">
                  <c:v>45.638859599999989</c:v>
                </c:pt>
                <c:pt idx="276">
                  <c:v>476.37552790000007</c:v>
                </c:pt>
                <c:pt idx="277">
                  <c:v>784.0700478</c:v>
                </c:pt>
                <c:pt idx="278">
                  <c:v>433.75732770000002</c:v>
                </c:pt>
                <c:pt idx="279">
                  <c:v>601.28208920000009</c:v>
                </c:pt>
                <c:pt idx="280">
                  <c:v>1322.2779077</c:v>
                </c:pt>
                <c:pt idx="281">
                  <c:v>887.16039839999996</c:v>
                </c:pt>
                <c:pt idx="282">
                  <c:v>726.73667410000007</c:v>
                </c:pt>
                <c:pt idx="283">
                  <c:v>456.63394140000003</c:v>
                </c:pt>
                <c:pt idx="284">
                  <c:v>292.78698650000001</c:v>
                </c:pt>
                <c:pt idx="285">
                  <c:v>254.6149949</c:v>
                </c:pt>
                <c:pt idx="286">
                  <c:v>730.69632380000007</c:v>
                </c:pt>
                <c:pt idx="287">
                  <c:v>1178.2062491000002</c:v>
                </c:pt>
                <c:pt idx="288">
                  <c:v>1162.524370599999</c:v>
                </c:pt>
                <c:pt idx="289">
                  <c:v>1243.8814608</c:v>
                </c:pt>
                <c:pt idx="290">
                  <c:v>1512.0452519</c:v>
                </c:pt>
                <c:pt idx="291">
                  <c:v>1708.3308414999992</c:v>
                </c:pt>
                <c:pt idx="292">
                  <c:v>1402.3263545</c:v>
                </c:pt>
                <c:pt idx="293">
                  <c:v>1079.6629846999999</c:v>
                </c:pt>
                <c:pt idx="294">
                  <c:v>169.2599725</c:v>
                </c:pt>
                <c:pt idx="295">
                  <c:v>87.800369799999956</c:v>
                </c:pt>
                <c:pt idx="296">
                  <c:v>263.37802379999999</c:v>
                </c:pt>
                <c:pt idx="297">
                  <c:v>632.29572300000007</c:v>
                </c:pt>
                <c:pt idx="298">
                  <c:v>541.20045990000006</c:v>
                </c:pt>
                <c:pt idx="299">
                  <c:v>583.59868330000006</c:v>
                </c:pt>
                <c:pt idx="300">
                  <c:v>403.3084389</c:v>
                </c:pt>
                <c:pt idx="301">
                  <c:v>667.38164410000002</c:v>
                </c:pt>
                <c:pt idx="302">
                  <c:v>454.55081200000006</c:v>
                </c:pt>
                <c:pt idx="303">
                  <c:v>615.04720329999998</c:v>
                </c:pt>
                <c:pt idx="304">
                  <c:v>1115.2823034</c:v>
                </c:pt>
                <c:pt idx="305">
                  <c:v>554.83450920000007</c:v>
                </c:pt>
                <c:pt idx="306">
                  <c:v>267.83047720000002</c:v>
                </c:pt>
                <c:pt idx="307">
                  <c:v>82.463603899999967</c:v>
                </c:pt>
                <c:pt idx="308">
                  <c:v>46.633599249999989</c:v>
                </c:pt>
                <c:pt idx="309">
                  <c:v>192.8951165</c:v>
                </c:pt>
                <c:pt idx="310">
                  <c:v>69.133696700000002</c:v>
                </c:pt>
                <c:pt idx="311">
                  <c:v>104.8933148</c:v>
                </c:pt>
                <c:pt idx="312">
                  <c:v>445.95427670000004</c:v>
                </c:pt>
                <c:pt idx="313">
                  <c:v>829.72504990000004</c:v>
                </c:pt>
                <c:pt idx="314">
                  <c:v>1114.6989582000001</c:v>
                </c:pt>
                <c:pt idx="315">
                  <c:v>1207.9802285000001</c:v>
                </c:pt>
                <c:pt idx="316">
                  <c:v>1311.2208745</c:v>
                </c:pt>
                <c:pt idx="317">
                  <c:v>1148.4737213000001</c:v>
                </c:pt>
                <c:pt idx="318">
                  <c:v>601.06916660000002</c:v>
                </c:pt>
                <c:pt idx="319">
                  <c:v>459.9065976</c:v>
                </c:pt>
                <c:pt idx="320">
                  <c:v>131.55780620000002</c:v>
                </c:pt>
                <c:pt idx="321">
                  <c:v>73.393506899999991</c:v>
                </c:pt>
                <c:pt idx="322">
                  <c:v>150.19235570000001</c:v>
                </c:pt>
                <c:pt idx="323">
                  <c:v>234.90524160000001</c:v>
                </c:pt>
                <c:pt idx="324">
                  <c:v>309.41510030000001</c:v>
                </c:pt>
                <c:pt idx="325">
                  <c:v>330.2983759</c:v>
                </c:pt>
                <c:pt idx="326">
                  <c:v>244.95247220000002</c:v>
                </c:pt>
                <c:pt idx="327">
                  <c:v>202.8094538</c:v>
                </c:pt>
                <c:pt idx="328">
                  <c:v>239.2662483</c:v>
                </c:pt>
                <c:pt idx="329">
                  <c:v>116.9893342</c:v>
                </c:pt>
                <c:pt idx="330">
                  <c:v>11.535931</c:v>
                </c:pt>
                <c:pt idx="331">
                  <c:v>29.155004299999987</c:v>
                </c:pt>
                <c:pt idx="332">
                  <c:v>43.195044399999958</c:v>
                </c:pt>
                <c:pt idx="333">
                  <c:v>121.41150399999999</c:v>
                </c:pt>
                <c:pt idx="334">
                  <c:v>129.71859040000001</c:v>
                </c:pt>
                <c:pt idx="335">
                  <c:v>435.46431990000002</c:v>
                </c:pt>
                <c:pt idx="336">
                  <c:v>312.35900900000007</c:v>
                </c:pt>
                <c:pt idx="337">
                  <c:v>832.22685850000005</c:v>
                </c:pt>
                <c:pt idx="338">
                  <c:v>1179.4817453000001</c:v>
                </c:pt>
                <c:pt idx="339">
                  <c:v>1505.8279356999999</c:v>
                </c:pt>
                <c:pt idx="340">
                  <c:v>1533.3158082</c:v>
                </c:pt>
                <c:pt idx="341">
                  <c:v>2055.9216116000002</c:v>
                </c:pt>
                <c:pt idx="342">
                  <c:v>1710.7790113999999</c:v>
                </c:pt>
                <c:pt idx="343">
                  <c:v>1222.6645889000001</c:v>
                </c:pt>
                <c:pt idx="344">
                  <c:v>775.9231625000001</c:v>
                </c:pt>
                <c:pt idx="345">
                  <c:v>862.16419990000009</c:v>
                </c:pt>
                <c:pt idx="346">
                  <c:v>1192.7830957000001</c:v>
                </c:pt>
                <c:pt idx="347">
                  <c:v>918.94301990000008</c:v>
                </c:pt>
                <c:pt idx="348">
                  <c:v>1086.5116560000001</c:v>
                </c:pt>
                <c:pt idx="349">
                  <c:v>1767.5332265000002</c:v>
                </c:pt>
                <c:pt idx="350">
                  <c:v>2115.4788435999994</c:v>
                </c:pt>
                <c:pt idx="351">
                  <c:v>2238.9033049</c:v>
                </c:pt>
                <c:pt idx="352">
                  <c:v>2087.2332551</c:v>
                </c:pt>
                <c:pt idx="353">
                  <c:v>1586.7514756</c:v>
                </c:pt>
                <c:pt idx="354">
                  <c:v>1014.4051306</c:v>
                </c:pt>
                <c:pt idx="355">
                  <c:v>1212.2548996</c:v>
                </c:pt>
                <c:pt idx="356">
                  <c:v>661.83874909999997</c:v>
                </c:pt>
                <c:pt idx="357">
                  <c:v>906.20140200000003</c:v>
                </c:pt>
                <c:pt idx="358">
                  <c:v>468.73601040000005</c:v>
                </c:pt>
                <c:pt idx="359">
                  <c:v>608.61848985000006</c:v>
                </c:pt>
                <c:pt idx="360">
                  <c:v>932.27015770000003</c:v>
                </c:pt>
                <c:pt idx="361">
                  <c:v>1246.7908950000001</c:v>
                </c:pt>
                <c:pt idx="362">
                  <c:v>1559.3460843</c:v>
                </c:pt>
                <c:pt idx="363">
                  <c:v>1924.4217631000001</c:v>
                </c:pt>
                <c:pt idx="364">
                  <c:v>2066.1873825000002</c:v>
                </c:pt>
                <c:pt idx="365">
                  <c:v>2121.6800463</c:v>
                </c:pt>
                <c:pt idx="366">
                  <c:v>2061.4264657999993</c:v>
                </c:pt>
                <c:pt idx="367">
                  <c:v>1922.0290931</c:v>
                </c:pt>
                <c:pt idx="368">
                  <c:v>1647.8373396000002</c:v>
                </c:pt>
                <c:pt idx="369">
                  <c:v>1656.7439554000002</c:v>
                </c:pt>
                <c:pt idx="370">
                  <c:v>1952.97201</c:v>
                </c:pt>
                <c:pt idx="371">
                  <c:v>1959.563801199999</c:v>
                </c:pt>
                <c:pt idx="372">
                  <c:v>1647.3408420999992</c:v>
                </c:pt>
                <c:pt idx="373">
                  <c:v>1846.4257053000001</c:v>
                </c:pt>
                <c:pt idx="374">
                  <c:v>1648.9627331000002</c:v>
                </c:pt>
                <c:pt idx="375">
                  <c:v>1613.011486899999</c:v>
                </c:pt>
                <c:pt idx="376">
                  <c:v>1413.0263396</c:v>
                </c:pt>
                <c:pt idx="377">
                  <c:v>1424.3079467</c:v>
                </c:pt>
                <c:pt idx="378">
                  <c:v>360.23368410000006</c:v>
                </c:pt>
                <c:pt idx="379">
                  <c:v>140.47485030000001</c:v>
                </c:pt>
                <c:pt idx="380">
                  <c:v>144.34257959999999</c:v>
                </c:pt>
                <c:pt idx="381">
                  <c:v>135.61661849999999</c:v>
                </c:pt>
                <c:pt idx="382">
                  <c:v>143.76368149999999</c:v>
                </c:pt>
                <c:pt idx="383">
                  <c:v>184.52789820000001</c:v>
                </c:pt>
                <c:pt idx="384">
                  <c:v>533.53398920000006</c:v>
                </c:pt>
                <c:pt idx="385">
                  <c:v>1585.9834738</c:v>
                </c:pt>
                <c:pt idx="386">
                  <c:v>1757.7451543000002</c:v>
                </c:pt>
                <c:pt idx="387">
                  <c:v>1840.0061764999991</c:v>
                </c:pt>
                <c:pt idx="388">
                  <c:v>1942.7980599</c:v>
                </c:pt>
                <c:pt idx="389">
                  <c:v>1860.4980769000001</c:v>
                </c:pt>
                <c:pt idx="390">
                  <c:v>297.69441050000006</c:v>
                </c:pt>
                <c:pt idx="391">
                  <c:v>3.8142395999999996</c:v>
                </c:pt>
                <c:pt idx="392">
                  <c:v>2.6664773000000004</c:v>
                </c:pt>
                <c:pt idx="393">
                  <c:v>126.7111883</c:v>
                </c:pt>
                <c:pt idx="394">
                  <c:v>202.92589420000002</c:v>
                </c:pt>
                <c:pt idx="395">
                  <c:v>83.754515599999962</c:v>
                </c:pt>
                <c:pt idx="396">
                  <c:v>130.0286523</c:v>
                </c:pt>
                <c:pt idx="397">
                  <c:v>107.4488489</c:v>
                </c:pt>
                <c:pt idx="398">
                  <c:v>110.1505363</c:v>
                </c:pt>
                <c:pt idx="399">
                  <c:v>136.69884089999999</c:v>
                </c:pt>
                <c:pt idx="400">
                  <c:v>327.30713980000002</c:v>
                </c:pt>
                <c:pt idx="401">
                  <c:v>308.42483880000003</c:v>
                </c:pt>
                <c:pt idx="402">
                  <c:v>52.142981699999986</c:v>
                </c:pt>
                <c:pt idx="403">
                  <c:v>7.9251100999999986</c:v>
                </c:pt>
                <c:pt idx="404">
                  <c:v>2.4871178</c:v>
                </c:pt>
                <c:pt idx="405">
                  <c:v>2.4839614000000001</c:v>
                </c:pt>
                <c:pt idx="406">
                  <c:v>13.1642647</c:v>
                </c:pt>
                <c:pt idx="407">
                  <c:v>162.52926070000001</c:v>
                </c:pt>
                <c:pt idx="408">
                  <c:v>814.03261799999996</c:v>
                </c:pt>
                <c:pt idx="409">
                  <c:v>1107.6588339</c:v>
                </c:pt>
                <c:pt idx="410">
                  <c:v>1449.0749094</c:v>
                </c:pt>
                <c:pt idx="411">
                  <c:v>1322.4521359</c:v>
                </c:pt>
                <c:pt idx="412">
                  <c:v>1130.7670722</c:v>
                </c:pt>
                <c:pt idx="413">
                  <c:v>1239.1525715</c:v>
                </c:pt>
                <c:pt idx="414">
                  <c:v>220.44885060000001</c:v>
                </c:pt>
                <c:pt idx="415">
                  <c:v>22.993128599999988</c:v>
                </c:pt>
                <c:pt idx="416">
                  <c:v>50.226968900000003</c:v>
                </c:pt>
                <c:pt idx="417">
                  <c:v>54.4254581</c:v>
                </c:pt>
                <c:pt idx="418">
                  <c:v>291.39497680000005</c:v>
                </c:pt>
                <c:pt idx="419">
                  <c:v>404.52701860000008</c:v>
                </c:pt>
                <c:pt idx="420">
                  <c:v>395.66192140000004</c:v>
                </c:pt>
                <c:pt idx="421">
                  <c:v>351.93506790000004</c:v>
                </c:pt>
                <c:pt idx="422">
                  <c:v>396.82139120000005</c:v>
                </c:pt>
                <c:pt idx="423">
                  <c:v>245.1002909</c:v>
                </c:pt>
                <c:pt idx="424">
                  <c:v>19.241297899999989</c:v>
                </c:pt>
                <c:pt idx="425">
                  <c:v>19.942594199999991</c:v>
                </c:pt>
                <c:pt idx="426">
                  <c:v>10.812556599999988</c:v>
                </c:pt>
                <c:pt idx="427">
                  <c:v>2.8034506000000001</c:v>
                </c:pt>
                <c:pt idx="428">
                  <c:v>2.7943856</c:v>
                </c:pt>
                <c:pt idx="429">
                  <c:v>11.65758409999999</c:v>
                </c:pt>
                <c:pt idx="430">
                  <c:v>63.180525499999995</c:v>
                </c:pt>
                <c:pt idx="431">
                  <c:v>326.93712840000006</c:v>
                </c:pt>
                <c:pt idx="432">
                  <c:v>363.16437140000005</c:v>
                </c:pt>
                <c:pt idx="433">
                  <c:v>754.76951610000003</c:v>
                </c:pt>
                <c:pt idx="434">
                  <c:v>929.63685989999999</c:v>
                </c:pt>
                <c:pt idx="435">
                  <c:v>1093.731262</c:v>
                </c:pt>
                <c:pt idx="436">
                  <c:v>1082.3364320000001</c:v>
                </c:pt>
                <c:pt idx="437">
                  <c:v>834.1132053</c:v>
                </c:pt>
                <c:pt idx="438">
                  <c:v>99.407917699999985</c:v>
                </c:pt>
                <c:pt idx="439">
                  <c:v>31.031030699999988</c:v>
                </c:pt>
                <c:pt idx="440">
                  <c:v>31.250848099999988</c:v>
                </c:pt>
                <c:pt idx="441">
                  <c:v>74.197410299999987</c:v>
                </c:pt>
                <c:pt idx="442">
                  <c:v>167.89427130000001</c:v>
                </c:pt>
                <c:pt idx="443">
                  <c:v>208.98216579999999</c:v>
                </c:pt>
                <c:pt idx="444">
                  <c:v>32.255300999999982</c:v>
                </c:pt>
                <c:pt idx="445">
                  <c:v>24.4255836</c:v>
                </c:pt>
                <c:pt idx="446">
                  <c:v>34.913278499999997</c:v>
                </c:pt>
                <c:pt idx="447">
                  <c:v>79.467183299999974</c:v>
                </c:pt>
                <c:pt idx="448">
                  <c:v>336.46191350000004</c:v>
                </c:pt>
                <c:pt idx="449">
                  <c:v>217.493325</c:v>
                </c:pt>
                <c:pt idx="450">
                  <c:v>45.79139039999999</c:v>
                </c:pt>
                <c:pt idx="451">
                  <c:v>4.0382745</c:v>
                </c:pt>
                <c:pt idx="452">
                  <c:v>4.5504479</c:v>
                </c:pt>
                <c:pt idx="453">
                  <c:v>47.054065899999991</c:v>
                </c:pt>
                <c:pt idx="454">
                  <c:v>150.80081670000001</c:v>
                </c:pt>
                <c:pt idx="455">
                  <c:v>156.63997660000001</c:v>
                </c:pt>
                <c:pt idx="456">
                  <c:v>442.05158670000003</c:v>
                </c:pt>
                <c:pt idx="457">
                  <c:v>848.46033010000008</c:v>
                </c:pt>
                <c:pt idx="458">
                  <c:v>1336.7572312</c:v>
                </c:pt>
                <c:pt idx="459">
                  <c:v>1335.1424285999999</c:v>
                </c:pt>
                <c:pt idx="460">
                  <c:v>1167.1233327</c:v>
                </c:pt>
                <c:pt idx="461">
                  <c:v>1563.8438356000001</c:v>
                </c:pt>
                <c:pt idx="462">
                  <c:v>1223.6145643000002</c:v>
                </c:pt>
                <c:pt idx="463">
                  <c:v>333.54766230000001</c:v>
                </c:pt>
                <c:pt idx="464">
                  <c:v>47.162374799999988</c:v>
                </c:pt>
                <c:pt idx="465">
                  <c:v>82.045669699999976</c:v>
                </c:pt>
                <c:pt idx="466">
                  <c:v>365.24175250000008</c:v>
                </c:pt>
                <c:pt idx="467">
                  <c:v>511.46672800000005</c:v>
                </c:pt>
                <c:pt idx="468">
                  <c:v>343.90826040000002</c:v>
                </c:pt>
                <c:pt idx="469">
                  <c:v>399.81468330000007</c:v>
                </c:pt>
                <c:pt idx="470">
                  <c:v>730.95640720000006</c:v>
                </c:pt>
                <c:pt idx="471">
                  <c:v>464.24853010000004</c:v>
                </c:pt>
                <c:pt idx="472">
                  <c:v>492.72682470000001</c:v>
                </c:pt>
                <c:pt idx="473">
                  <c:v>314.74346990000004</c:v>
                </c:pt>
                <c:pt idx="474">
                  <c:v>121.1536799</c:v>
                </c:pt>
                <c:pt idx="475">
                  <c:v>11.97827169999999</c:v>
                </c:pt>
                <c:pt idx="476">
                  <c:v>25.515314700000001</c:v>
                </c:pt>
                <c:pt idx="477">
                  <c:v>25.700379599999987</c:v>
                </c:pt>
                <c:pt idx="478">
                  <c:v>58.957367799999986</c:v>
                </c:pt>
                <c:pt idx="479">
                  <c:v>183.92108620000002</c:v>
                </c:pt>
                <c:pt idx="480">
                  <c:v>700.97119889999999</c:v>
                </c:pt>
                <c:pt idx="481">
                  <c:v>1121.1499541000001</c:v>
                </c:pt>
                <c:pt idx="482">
                  <c:v>1322.3083632</c:v>
                </c:pt>
                <c:pt idx="483">
                  <c:v>1114.9535740000001</c:v>
                </c:pt>
                <c:pt idx="484">
                  <c:v>1207.3932508999999</c:v>
                </c:pt>
                <c:pt idx="485">
                  <c:v>1108.2182344</c:v>
                </c:pt>
                <c:pt idx="486">
                  <c:v>226.2203375</c:v>
                </c:pt>
                <c:pt idx="487">
                  <c:v>23.246264299999989</c:v>
                </c:pt>
                <c:pt idx="488">
                  <c:v>59.2819559</c:v>
                </c:pt>
                <c:pt idx="489">
                  <c:v>86.846114499999985</c:v>
                </c:pt>
                <c:pt idx="490">
                  <c:v>196.75594609999999</c:v>
                </c:pt>
                <c:pt idx="491">
                  <c:v>161.530427</c:v>
                </c:pt>
                <c:pt idx="492">
                  <c:v>532.68838330000005</c:v>
                </c:pt>
                <c:pt idx="493">
                  <c:v>579.99193309999998</c:v>
                </c:pt>
                <c:pt idx="494">
                  <c:v>823.45135630000004</c:v>
                </c:pt>
                <c:pt idx="495">
                  <c:v>984.87833490000003</c:v>
                </c:pt>
                <c:pt idx="496">
                  <c:v>908.29786780000006</c:v>
                </c:pt>
                <c:pt idx="497">
                  <c:v>265.4347851</c:v>
                </c:pt>
                <c:pt idx="498">
                  <c:v>49.793017699999986</c:v>
                </c:pt>
                <c:pt idx="499">
                  <c:v>14.1168111</c:v>
                </c:pt>
                <c:pt idx="500">
                  <c:v>2.9133074999999997</c:v>
                </c:pt>
                <c:pt idx="501">
                  <c:v>27.03320639999999</c:v>
                </c:pt>
                <c:pt idx="502">
                  <c:v>25.893316199999997</c:v>
                </c:pt>
                <c:pt idx="503">
                  <c:v>140.47759440000002</c:v>
                </c:pt>
                <c:pt idx="504">
                  <c:v>349.94221480000004</c:v>
                </c:pt>
                <c:pt idx="505">
                  <c:v>319.48900170000002</c:v>
                </c:pt>
                <c:pt idx="506">
                  <c:v>345.14284450000002</c:v>
                </c:pt>
                <c:pt idx="507">
                  <c:v>344.81303959999997</c:v>
                </c:pt>
                <c:pt idx="508">
                  <c:v>582.155484</c:v>
                </c:pt>
                <c:pt idx="509">
                  <c:v>1038.3505660000001</c:v>
                </c:pt>
                <c:pt idx="510">
                  <c:v>691.15666620000002</c:v>
                </c:pt>
                <c:pt idx="511">
                  <c:v>358.751304</c:v>
                </c:pt>
                <c:pt idx="512">
                  <c:v>318.131843</c:v>
                </c:pt>
                <c:pt idx="513">
                  <c:v>218.73003790000001</c:v>
                </c:pt>
                <c:pt idx="514">
                  <c:v>627.71491890000004</c:v>
                </c:pt>
                <c:pt idx="515">
                  <c:v>705.85647240000003</c:v>
                </c:pt>
                <c:pt idx="516">
                  <c:v>562.42916810000008</c:v>
                </c:pt>
                <c:pt idx="517">
                  <c:v>1032.1348409</c:v>
                </c:pt>
                <c:pt idx="518">
                  <c:v>1078.0150361000001</c:v>
                </c:pt>
                <c:pt idx="519">
                  <c:v>1027.9388132000001</c:v>
                </c:pt>
                <c:pt idx="520">
                  <c:v>791.80457320000005</c:v>
                </c:pt>
                <c:pt idx="521">
                  <c:v>341.13870560000004</c:v>
                </c:pt>
                <c:pt idx="522">
                  <c:v>248.34698399999999</c:v>
                </c:pt>
                <c:pt idx="523">
                  <c:v>234.03734890000001</c:v>
                </c:pt>
                <c:pt idx="524">
                  <c:v>233.50448370000001</c:v>
                </c:pt>
                <c:pt idx="525">
                  <c:v>225.12192055</c:v>
                </c:pt>
                <c:pt idx="526">
                  <c:v>248.57764330000001</c:v>
                </c:pt>
                <c:pt idx="527">
                  <c:v>373.32568910000003</c:v>
                </c:pt>
                <c:pt idx="528">
                  <c:v>359.964562</c:v>
                </c:pt>
                <c:pt idx="529">
                  <c:v>989.12538849999999</c:v>
                </c:pt>
                <c:pt idx="530">
                  <c:v>1729.3725541000001</c:v>
                </c:pt>
                <c:pt idx="531">
                  <c:v>1697.459003199999</c:v>
                </c:pt>
                <c:pt idx="532">
                  <c:v>1792.3886831</c:v>
                </c:pt>
                <c:pt idx="533">
                  <c:v>1475.8226298</c:v>
                </c:pt>
                <c:pt idx="534">
                  <c:v>1422.3792540000002</c:v>
                </c:pt>
                <c:pt idx="535">
                  <c:v>1143.693851</c:v>
                </c:pt>
                <c:pt idx="536">
                  <c:v>1082.6671675</c:v>
                </c:pt>
                <c:pt idx="537">
                  <c:v>764.61424580000005</c:v>
                </c:pt>
                <c:pt idx="538">
                  <c:v>809.91953970000009</c:v>
                </c:pt>
                <c:pt idx="539">
                  <c:v>1070.4047462000001</c:v>
                </c:pt>
                <c:pt idx="540">
                  <c:v>936.38040290000004</c:v>
                </c:pt>
                <c:pt idx="541">
                  <c:v>1311.7670567</c:v>
                </c:pt>
                <c:pt idx="542">
                  <c:v>1140.7676565000002</c:v>
                </c:pt>
                <c:pt idx="543">
                  <c:v>1103.2495862999992</c:v>
                </c:pt>
                <c:pt idx="544">
                  <c:v>1261.6540146</c:v>
                </c:pt>
                <c:pt idx="545">
                  <c:v>501.17334630000005</c:v>
                </c:pt>
                <c:pt idx="546">
                  <c:v>295.49453690000001</c:v>
                </c:pt>
                <c:pt idx="547">
                  <c:v>97.639514499999933</c:v>
                </c:pt>
                <c:pt idx="548">
                  <c:v>67.286459799999932</c:v>
                </c:pt>
                <c:pt idx="549">
                  <c:v>67.294013599999957</c:v>
                </c:pt>
                <c:pt idx="550">
                  <c:v>82.425346799999929</c:v>
                </c:pt>
                <c:pt idx="551">
                  <c:v>317.89628250000004</c:v>
                </c:pt>
                <c:pt idx="552">
                  <c:v>1386.5838470000001</c:v>
                </c:pt>
                <c:pt idx="553">
                  <c:v>1589.2219928</c:v>
                </c:pt>
                <c:pt idx="554">
                  <c:v>1816.6787604000001</c:v>
                </c:pt>
                <c:pt idx="555">
                  <c:v>1895.4105091000001</c:v>
                </c:pt>
                <c:pt idx="556">
                  <c:v>1638.582926399999</c:v>
                </c:pt>
                <c:pt idx="557">
                  <c:v>1507.8844002000001</c:v>
                </c:pt>
                <c:pt idx="558">
                  <c:v>831.85789369999998</c:v>
                </c:pt>
                <c:pt idx="559">
                  <c:v>32.2646321</c:v>
                </c:pt>
                <c:pt idx="560">
                  <c:v>14.48219909999999</c:v>
                </c:pt>
                <c:pt idx="561">
                  <c:v>94.235251199999979</c:v>
                </c:pt>
                <c:pt idx="562">
                  <c:v>201.84053770000003</c:v>
                </c:pt>
                <c:pt idx="563">
                  <c:v>322.05890460000001</c:v>
                </c:pt>
                <c:pt idx="564">
                  <c:v>338.81037140000007</c:v>
                </c:pt>
                <c:pt idx="565">
                  <c:v>142.7017716</c:v>
                </c:pt>
                <c:pt idx="566">
                  <c:v>87.72501119999994</c:v>
                </c:pt>
                <c:pt idx="567">
                  <c:v>117.3697736</c:v>
                </c:pt>
                <c:pt idx="568">
                  <c:v>134.2036822</c:v>
                </c:pt>
                <c:pt idx="569">
                  <c:v>44.766025899999981</c:v>
                </c:pt>
                <c:pt idx="570">
                  <c:v>103.72545360000001</c:v>
                </c:pt>
                <c:pt idx="571">
                  <c:v>4.7873359999999998</c:v>
                </c:pt>
                <c:pt idx="572">
                  <c:v>10.02102929999999</c:v>
                </c:pt>
                <c:pt idx="573">
                  <c:v>233.752996</c:v>
                </c:pt>
                <c:pt idx="574">
                  <c:v>230.83411319999999</c:v>
                </c:pt>
                <c:pt idx="575">
                  <c:v>184.81046760000001</c:v>
                </c:pt>
                <c:pt idx="576">
                  <c:v>607.23618880000004</c:v>
                </c:pt>
                <c:pt idx="577">
                  <c:v>1218.9997614000001</c:v>
                </c:pt>
                <c:pt idx="578">
                  <c:v>1135.8121263</c:v>
                </c:pt>
                <c:pt idx="579">
                  <c:v>1082.2069309000001</c:v>
                </c:pt>
                <c:pt idx="580">
                  <c:v>1320.0486759</c:v>
                </c:pt>
                <c:pt idx="581">
                  <c:v>781.85515859999998</c:v>
                </c:pt>
                <c:pt idx="582">
                  <c:v>403.3966719</c:v>
                </c:pt>
                <c:pt idx="583">
                  <c:v>16.44110869999999</c:v>
                </c:pt>
                <c:pt idx="584">
                  <c:v>16.430869399999988</c:v>
                </c:pt>
                <c:pt idx="585">
                  <c:v>17.852297199999992</c:v>
                </c:pt>
                <c:pt idx="586">
                  <c:v>16.61945209999999</c:v>
                </c:pt>
                <c:pt idx="587">
                  <c:v>19.183087699999991</c:v>
                </c:pt>
                <c:pt idx="588">
                  <c:v>250.35915800000001</c:v>
                </c:pt>
                <c:pt idx="589">
                  <c:v>260.60127910000006</c:v>
                </c:pt>
                <c:pt idx="590">
                  <c:v>277.32110870000002</c:v>
                </c:pt>
                <c:pt idx="591">
                  <c:v>373.57128620000003</c:v>
                </c:pt>
                <c:pt idx="592">
                  <c:v>49.089888899999984</c:v>
                </c:pt>
                <c:pt idx="593">
                  <c:v>27.609106099999988</c:v>
                </c:pt>
                <c:pt idx="594">
                  <c:v>24.760782899999988</c:v>
                </c:pt>
                <c:pt idx="595">
                  <c:v>5.755149799999999</c:v>
                </c:pt>
                <c:pt idx="596">
                  <c:v>4.0270820000000001</c:v>
                </c:pt>
                <c:pt idx="597">
                  <c:v>33.517400099999996</c:v>
                </c:pt>
                <c:pt idx="598">
                  <c:v>26.201728799999991</c:v>
                </c:pt>
                <c:pt idx="599">
                  <c:v>88.52154019999999</c:v>
                </c:pt>
                <c:pt idx="600">
                  <c:v>339.60058830000003</c:v>
                </c:pt>
                <c:pt idx="601">
                  <c:v>262.96463820000002</c:v>
                </c:pt>
                <c:pt idx="602">
                  <c:v>374.27733150000006</c:v>
                </c:pt>
                <c:pt idx="603">
                  <c:v>476.20853349999999</c:v>
                </c:pt>
                <c:pt idx="604">
                  <c:v>884.52305190000004</c:v>
                </c:pt>
                <c:pt idx="605">
                  <c:v>514.45589470000004</c:v>
                </c:pt>
                <c:pt idx="606">
                  <c:v>31.411805699999977</c:v>
                </c:pt>
                <c:pt idx="607">
                  <c:v>4.7077112999999997</c:v>
                </c:pt>
                <c:pt idx="608">
                  <c:v>15.732756199999999</c:v>
                </c:pt>
                <c:pt idx="609">
                  <c:v>13.288029</c:v>
                </c:pt>
                <c:pt idx="610">
                  <c:v>134.5445229</c:v>
                </c:pt>
                <c:pt idx="611">
                  <c:v>200.1869883</c:v>
                </c:pt>
                <c:pt idx="612">
                  <c:v>348.43583150000001</c:v>
                </c:pt>
                <c:pt idx="613">
                  <c:v>119.9953871</c:v>
                </c:pt>
                <c:pt idx="614">
                  <c:v>337.20564180000002</c:v>
                </c:pt>
                <c:pt idx="615">
                  <c:v>537.73514990000001</c:v>
                </c:pt>
                <c:pt idx="616">
                  <c:v>394.84191480000004</c:v>
                </c:pt>
                <c:pt idx="617">
                  <c:v>337.73658030000007</c:v>
                </c:pt>
                <c:pt idx="618">
                  <c:v>213.2170333</c:v>
                </c:pt>
                <c:pt idx="619">
                  <c:v>93.139594000000002</c:v>
                </c:pt>
                <c:pt idx="620">
                  <c:v>89.591882099999992</c:v>
                </c:pt>
                <c:pt idx="621">
                  <c:v>215.27460180000003</c:v>
                </c:pt>
                <c:pt idx="622">
                  <c:v>261.68851620000004</c:v>
                </c:pt>
                <c:pt idx="623">
                  <c:v>97.291526299999944</c:v>
                </c:pt>
                <c:pt idx="624">
                  <c:v>582.18920330000003</c:v>
                </c:pt>
                <c:pt idx="625">
                  <c:v>1043.056922799999</c:v>
                </c:pt>
                <c:pt idx="626">
                  <c:v>1209.0745339000002</c:v>
                </c:pt>
                <c:pt idx="627">
                  <c:v>984.1537350000001</c:v>
                </c:pt>
                <c:pt idx="628">
                  <c:v>1109.5719993000002</c:v>
                </c:pt>
                <c:pt idx="629">
                  <c:v>662.38050180000005</c:v>
                </c:pt>
                <c:pt idx="630">
                  <c:v>200.5249421</c:v>
                </c:pt>
                <c:pt idx="631">
                  <c:v>19.372021999999991</c:v>
                </c:pt>
                <c:pt idx="632">
                  <c:v>106.26679569999999</c:v>
                </c:pt>
                <c:pt idx="633">
                  <c:v>259.52282840000004</c:v>
                </c:pt>
                <c:pt idx="634">
                  <c:v>133.82026690000001</c:v>
                </c:pt>
                <c:pt idx="635">
                  <c:v>295.41348020000004</c:v>
                </c:pt>
                <c:pt idx="636">
                  <c:v>313.44998030000005</c:v>
                </c:pt>
                <c:pt idx="637">
                  <c:v>202.07243150000002</c:v>
                </c:pt>
                <c:pt idx="638">
                  <c:v>407.52679990000001</c:v>
                </c:pt>
                <c:pt idx="639">
                  <c:v>454.02333720000001</c:v>
                </c:pt>
                <c:pt idx="640">
                  <c:v>309.2906448</c:v>
                </c:pt>
                <c:pt idx="641">
                  <c:v>96.076900599999973</c:v>
                </c:pt>
                <c:pt idx="642">
                  <c:v>347.33342870000007</c:v>
                </c:pt>
                <c:pt idx="643">
                  <c:v>328.89363280000003</c:v>
                </c:pt>
                <c:pt idx="644">
                  <c:v>234.86966130000002</c:v>
                </c:pt>
                <c:pt idx="645">
                  <c:v>230.23715629999998</c:v>
                </c:pt>
                <c:pt idx="646">
                  <c:v>225.2502777</c:v>
                </c:pt>
                <c:pt idx="647">
                  <c:v>421.53168830000004</c:v>
                </c:pt>
                <c:pt idx="648">
                  <c:v>515.10226750000004</c:v>
                </c:pt>
                <c:pt idx="649">
                  <c:v>598.33617749999996</c:v>
                </c:pt>
                <c:pt idx="650">
                  <c:v>487.44295970000002</c:v>
                </c:pt>
                <c:pt idx="651">
                  <c:v>459.15427749999998</c:v>
                </c:pt>
                <c:pt idx="652">
                  <c:v>419.93742580000003</c:v>
                </c:pt>
                <c:pt idx="653">
                  <c:v>284.74538810000001</c:v>
                </c:pt>
                <c:pt idx="654">
                  <c:v>43.308187499999988</c:v>
                </c:pt>
                <c:pt idx="655">
                  <c:v>2.5508153000000005</c:v>
                </c:pt>
                <c:pt idx="656">
                  <c:v>1.2885905</c:v>
                </c:pt>
                <c:pt idx="657">
                  <c:v>3.1199460999999999</c:v>
                </c:pt>
                <c:pt idx="658">
                  <c:v>83.386945499999982</c:v>
                </c:pt>
                <c:pt idx="659">
                  <c:v>193.1387579</c:v>
                </c:pt>
                <c:pt idx="660">
                  <c:v>353.82045520000003</c:v>
                </c:pt>
                <c:pt idx="661">
                  <c:v>331.86111990000006</c:v>
                </c:pt>
                <c:pt idx="662">
                  <c:v>333.12945080000003</c:v>
                </c:pt>
                <c:pt idx="663">
                  <c:v>305.65616030000007</c:v>
                </c:pt>
                <c:pt idx="664">
                  <c:v>232.34322030000001</c:v>
                </c:pt>
                <c:pt idx="665">
                  <c:v>165.95031929999999</c:v>
                </c:pt>
                <c:pt idx="666">
                  <c:v>66.775384000000003</c:v>
                </c:pt>
                <c:pt idx="667">
                  <c:v>6.4791323999999992</c:v>
                </c:pt>
                <c:pt idx="668">
                  <c:v>30.5143758</c:v>
                </c:pt>
                <c:pt idx="669">
                  <c:v>30.495685399999989</c:v>
                </c:pt>
                <c:pt idx="670">
                  <c:v>25.529791499999998</c:v>
                </c:pt>
                <c:pt idx="671">
                  <c:v>138.8082249</c:v>
                </c:pt>
                <c:pt idx="672">
                  <c:v>81.391675899999953</c:v>
                </c:pt>
                <c:pt idx="673">
                  <c:v>145.1764809</c:v>
                </c:pt>
                <c:pt idx="674">
                  <c:v>388.19714910000005</c:v>
                </c:pt>
                <c:pt idx="675">
                  <c:v>492.29269070000009</c:v>
                </c:pt>
                <c:pt idx="676">
                  <c:v>733.08785139999998</c:v>
                </c:pt>
                <c:pt idx="677">
                  <c:v>750.17441429999997</c:v>
                </c:pt>
                <c:pt idx="678">
                  <c:v>600.3853762</c:v>
                </c:pt>
                <c:pt idx="679">
                  <c:v>384.7568417</c:v>
                </c:pt>
                <c:pt idx="680">
                  <c:v>381.24865000000005</c:v>
                </c:pt>
                <c:pt idx="681">
                  <c:v>440.59900980000009</c:v>
                </c:pt>
                <c:pt idx="682">
                  <c:v>582.34028190000004</c:v>
                </c:pt>
                <c:pt idx="683">
                  <c:v>642.05908350000016</c:v>
                </c:pt>
                <c:pt idx="684">
                  <c:v>694.10606960000007</c:v>
                </c:pt>
                <c:pt idx="685">
                  <c:v>953.47469469999999</c:v>
                </c:pt>
                <c:pt idx="686">
                  <c:v>954.2417481</c:v>
                </c:pt>
                <c:pt idx="687">
                  <c:v>1209.7301823</c:v>
                </c:pt>
                <c:pt idx="688">
                  <c:v>924.2666011</c:v>
                </c:pt>
                <c:pt idx="689">
                  <c:v>486.97520030000004</c:v>
                </c:pt>
                <c:pt idx="690">
                  <c:v>10.57099519999999</c:v>
                </c:pt>
                <c:pt idx="691">
                  <c:v>3.2679421</c:v>
                </c:pt>
                <c:pt idx="692">
                  <c:v>3.3504163000000005</c:v>
                </c:pt>
                <c:pt idx="693">
                  <c:v>5.1426337000000002</c:v>
                </c:pt>
                <c:pt idx="694">
                  <c:v>7.3880403999999986</c:v>
                </c:pt>
                <c:pt idx="695">
                  <c:v>83.627113299999948</c:v>
                </c:pt>
                <c:pt idx="696">
                  <c:v>102.1409575</c:v>
                </c:pt>
                <c:pt idx="697">
                  <c:v>509.51930530000004</c:v>
                </c:pt>
                <c:pt idx="698">
                  <c:v>1039.5093846</c:v>
                </c:pt>
                <c:pt idx="699">
                  <c:v>1175.549899099999</c:v>
                </c:pt>
                <c:pt idx="700">
                  <c:v>1193.2308618</c:v>
                </c:pt>
                <c:pt idx="701">
                  <c:v>1364.0282653999989</c:v>
                </c:pt>
                <c:pt idx="702">
                  <c:v>1667.9390651000001</c:v>
                </c:pt>
                <c:pt idx="703">
                  <c:v>1273.9846227999999</c:v>
                </c:pt>
                <c:pt idx="704">
                  <c:v>1042.9453628000001</c:v>
                </c:pt>
                <c:pt idx="705">
                  <c:v>947.42660620000004</c:v>
                </c:pt>
                <c:pt idx="706">
                  <c:v>1007.4621879</c:v>
                </c:pt>
                <c:pt idx="707">
                  <c:v>902.33710020000012</c:v>
                </c:pt>
                <c:pt idx="708">
                  <c:v>901.58172880000006</c:v>
                </c:pt>
                <c:pt idx="709">
                  <c:v>1183.3268547</c:v>
                </c:pt>
                <c:pt idx="710">
                  <c:v>1003.5791699</c:v>
                </c:pt>
                <c:pt idx="711">
                  <c:v>819.30699179999999</c:v>
                </c:pt>
                <c:pt idx="712">
                  <c:v>627.66928690000009</c:v>
                </c:pt>
                <c:pt idx="713">
                  <c:v>301.81157140000005</c:v>
                </c:pt>
                <c:pt idx="714">
                  <c:v>133.5156777</c:v>
                </c:pt>
                <c:pt idx="715">
                  <c:v>54.266709299999988</c:v>
                </c:pt>
                <c:pt idx="716">
                  <c:v>36.042770900000001</c:v>
                </c:pt>
                <c:pt idx="717">
                  <c:v>3.7394958999999997</c:v>
                </c:pt>
                <c:pt idx="718">
                  <c:v>11.0002174</c:v>
                </c:pt>
                <c:pt idx="719">
                  <c:v>51.611309499999976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  <c:pt idx="0">
                  <c:v>2543.2260649999989</c:v>
                </c:pt>
                <c:pt idx="1">
                  <c:v>2589.8657800000001</c:v>
                </c:pt>
                <c:pt idx="2">
                  <c:v>1886.8461075</c:v>
                </c:pt>
                <c:pt idx="3">
                  <c:v>1817.40958</c:v>
                </c:pt>
                <c:pt idx="4">
                  <c:v>1873.3185985</c:v>
                </c:pt>
                <c:pt idx="5">
                  <c:v>1917.3747435</c:v>
                </c:pt>
                <c:pt idx="6">
                  <c:v>2092.202662499999</c:v>
                </c:pt>
                <c:pt idx="7">
                  <c:v>2119.4284620000003</c:v>
                </c:pt>
                <c:pt idx="8">
                  <c:v>2190.3821525000003</c:v>
                </c:pt>
                <c:pt idx="9">
                  <c:v>2227.531864</c:v>
                </c:pt>
                <c:pt idx="10">
                  <c:v>2562.9606224999993</c:v>
                </c:pt>
                <c:pt idx="11">
                  <c:v>2816.7185209999998</c:v>
                </c:pt>
                <c:pt idx="12">
                  <c:v>2647.8863590000001</c:v>
                </c:pt>
                <c:pt idx="13">
                  <c:v>2659.1180485</c:v>
                </c:pt>
                <c:pt idx="14">
                  <c:v>2176.8078005000002</c:v>
                </c:pt>
                <c:pt idx="15">
                  <c:v>2358.5833125000004</c:v>
                </c:pt>
                <c:pt idx="16">
                  <c:v>2464.5059020000003</c:v>
                </c:pt>
                <c:pt idx="17">
                  <c:v>2533.9914779999995</c:v>
                </c:pt>
                <c:pt idx="18">
                  <c:v>3151.3019599999998</c:v>
                </c:pt>
                <c:pt idx="19">
                  <c:v>3356.9504195</c:v>
                </c:pt>
                <c:pt idx="20">
                  <c:v>3799.0077985000003</c:v>
                </c:pt>
                <c:pt idx="21">
                  <c:v>3944.523756999999</c:v>
                </c:pt>
                <c:pt idx="22">
                  <c:v>4259.7314319999987</c:v>
                </c:pt>
                <c:pt idx="23">
                  <c:v>3649.0030375000001</c:v>
                </c:pt>
                <c:pt idx="24">
                  <c:v>2355.6247600000002</c:v>
                </c:pt>
                <c:pt idx="25">
                  <c:v>2422.199997499999</c:v>
                </c:pt>
                <c:pt idx="26">
                  <c:v>2413.7718110000001</c:v>
                </c:pt>
                <c:pt idx="27">
                  <c:v>2302.6265045</c:v>
                </c:pt>
                <c:pt idx="28">
                  <c:v>2133.9070999999999</c:v>
                </c:pt>
                <c:pt idx="29">
                  <c:v>1763.2275250000002</c:v>
                </c:pt>
                <c:pt idx="30">
                  <c:v>1628.223027</c:v>
                </c:pt>
                <c:pt idx="31">
                  <c:v>1582.3525064999999</c:v>
                </c:pt>
                <c:pt idx="32">
                  <c:v>2088.7926580000003</c:v>
                </c:pt>
                <c:pt idx="33">
                  <c:v>2364.4604095</c:v>
                </c:pt>
                <c:pt idx="34">
                  <c:v>2177.7636294999993</c:v>
                </c:pt>
                <c:pt idx="35">
                  <c:v>2321.7171350000003</c:v>
                </c:pt>
                <c:pt idx="36">
                  <c:v>2551.5789580000001</c:v>
                </c:pt>
                <c:pt idx="37">
                  <c:v>2805.5479404999992</c:v>
                </c:pt>
                <c:pt idx="38">
                  <c:v>2513.4491330000001</c:v>
                </c:pt>
                <c:pt idx="39">
                  <c:v>2449.0309069999994</c:v>
                </c:pt>
                <c:pt idx="40">
                  <c:v>2415.1505510000002</c:v>
                </c:pt>
                <c:pt idx="41">
                  <c:v>2401.1922504999998</c:v>
                </c:pt>
                <c:pt idx="42">
                  <c:v>2243.548972999999</c:v>
                </c:pt>
                <c:pt idx="43">
                  <c:v>2919.8312999999989</c:v>
                </c:pt>
                <c:pt idx="44">
                  <c:v>3538.4756950000001</c:v>
                </c:pt>
                <c:pt idx="45">
                  <c:v>3744.887674999999</c:v>
                </c:pt>
                <c:pt idx="46">
                  <c:v>3535.6449825000004</c:v>
                </c:pt>
                <c:pt idx="47">
                  <c:v>2657.5769525000001</c:v>
                </c:pt>
                <c:pt idx="48">
                  <c:v>1973.23903</c:v>
                </c:pt>
                <c:pt idx="49">
                  <c:v>1808.4628875000001</c:v>
                </c:pt>
                <c:pt idx="50">
                  <c:v>1534.7813025</c:v>
                </c:pt>
                <c:pt idx="51">
                  <c:v>1814.5804030000002</c:v>
                </c:pt>
                <c:pt idx="52">
                  <c:v>1616.2016180000001</c:v>
                </c:pt>
                <c:pt idx="53">
                  <c:v>1342.4213075</c:v>
                </c:pt>
                <c:pt idx="54">
                  <c:v>1894.0382925000001</c:v>
                </c:pt>
                <c:pt idx="55">
                  <c:v>2872.0594245000002</c:v>
                </c:pt>
                <c:pt idx="56">
                  <c:v>3705.1227750000003</c:v>
                </c:pt>
                <c:pt idx="57">
                  <c:v>3012.3116875000001</c:v>
                </c:pt>
                <c:pt idx="58">
                  <c:v>2816.1868249999989</c:v>
                </c:pt>
                <c:pt idx="59">
                  <c:v>2714.226721999999</c:v>
                </c:pt>
                <c:pt idx="60">
                  <c:v>2944.1713875</c:v>
                </c:pt>
                <c:pt idx="61">
                  <c:v>2866.9751874999993</c:v>
                </c:pt>
                <c:pt idx="62">
                  <c:v>2656.6337815000002</c:v>
                </c:pt>
                <c:pt idx="63">
                  <c:v>2885.9896875000004</c:v>
                </c:pt>
                <c:pt idx="64">
                  <c:v>2875.9503374999999</c:v>
                </c:pt>
                <c:pt idx="65">
                  <c:v>3136.450650499999</c:v>
                </c:pt>
                <c:pt idx="66">
                  <c:v>3594.6389585000002</c:v>
                </c:pt>
                <c:pt idx="67">
                  <c:v>3621.6718500000002</c:v>
                </c:pt>
                <c:pt idx="68">
                  <c:v>3847.4156444999994</c:v>
                </c:pt>
                <c:pt idx="69">
                  <c:v>4497.1537274999991</c:v>
                </c:pt>
                <c:pt idx="70">
                  <c:v>4061.6074205000004</c:v>
                </c:pt>
                <c:pt idx="71">
                  <c:v>2734.624264999999</c:v>
                </c:pt>
                <c:pt idx="72">
                  <c:v>2467.686815</c:v>
                </c:pt>
                <c:pt idx="73">
                  <c:v>2448.3219399999998</c:v>
                </c:pt>
                <c:pt idx="74">
                  <c:v>2096.6965925</c:v>
                </c:pt>
                <c:pt idx="75">
                  <c:v>1925.9054700000002</c:v>
                </c:pt>
                <c:pt idx="76">
                  <c:v>1749.3428825000001</c:v>
                </c:pt>
                <c:pt idx="77">
                  <c:v>1945.1541750000001</c:v>
                </c:pt>
                <c:pt idx="78">
                  <c:v>2468.9857849999994</c:v>
                </c:pt>
                <c:pt idx="79">
                  <c:v>3749.6835005000003</c:v>
                </c:pt>
                <c:pt idx="80">
                  <c:v>3996.630424999998</c:v>
                </c:pt>
                <c:pt idx="81">
                  <c:v>2977.161922499999</c:v>
                </c:pt>
                <c:pt idx="82">
                  <c:v>2562.1628000000001</c:v>
                </c:pt>
                <c:pt idx="83">
                  <c:v>2442.8311755</c:v>
                </c:pt>
                <c:pt idx="84">
                  <c:v>2298.6463159999998</c:v>
                </c:pt>
                <c:pt idx="85">
                  <c:v>2562.3966499999992</c:v>
                </c:pt>
                <c:pt idx="86">
                  <c:v>2480.7225375000003</c:v>
                </c:pt>
                <c:pt idx="87">
                  <c:v>2445.9013</c:v>
                </c:pt>
                <c:pt idx="88">
                  <c:v>2344.0291875000003</c:v>
                </c:pt>
                <c:pt idx="89">
                  <c:v>2496.0366374999999</c:v>
                </c:pt>
                <c:pt idx="90">
                  <c:v>2544.3748624999998</c:v>
                </c:pt>
                <c:pt idx="91">
                  <c:v>2690.9286874999993</c:v>
                </c:pt>
                <c:pt idx="92">
                  <c:v>2508.3659349999994</c:v>
                </c:pt>
                <c:pt idx="93">
                  <c:v>2153.6178300000001</c:v>
                </c:pt>
                <c:pt idx="94">
                  <c:v>2457.324390499999</c:v>
                </c:pt>
                <c:pt idx="95">
                  <c:v>2437.1186674999994</c:v>
                </c:pt>
                <c:pt idx="96">
                  <c:v>2275.1128925000003</c:v>
                </c:pt>
                <c:pt idx="97">
                  <c:v>2208.1984850000003</c:v>
                </c:pt>
                <c:pt idx="98">
                  <c:v>1992.8133925</c:v>
                </c:pt>
                <c:pt idx="99">
                  <c:v>1734.7610800000002</c:v>
                </c:pt>
                <c:pt idx="100">
                  <c:v>1833.6036925000001</c:v>
                </c:pt>
                <c:pt idx="101">
                  <c:v>1736.8506425</c:v>
                </c:pt>
                <c:pt idx="102">
                  <c:v>2032.2449190000002</c:v>
                </c:pt>
                <c:pt idx="103">
                  <c:v>2712.5726449999997</c:v>
                </c:pt>
                <c:pt idx="104">
                  <c:v>3487.233815999999</c:v>
                </c:pt>
                <c:pt idx="105">
                  <c:v>3433.7018010000002</c:v>
                </c:pt>
                <c:pt idx="106">
                  <c:v>2892.9249624999998</c:v>
                </c:pt>
                <c:pt idx="107">
                  <c:v>3047.9890995000001</c:v>
                </c:pt>
                <c:pt idx="108">
                  <c:v>3438.9981250000001</c:v>
                </c:pt>
                <c:pt idx="109">
                  <c:v>3721.1029625000001</c:v>
                </c:pt>
                <c:pt idx="110">
                  <c:v>3352.7815260000002</c:v>
                </c:pt>
                <c:pt idx="111">
                  <c:v>3254.4278249999998</c:v>
                </c:pt>
                <c:pt idx="112">
                  <c:v>2670.6333125000001</c:v>
                </c:pt>
                <c:pt idx="113">
                  <c:v>3163.9254249999999</c:v>
                </c:pt>
                <c:pt idx="114">
                  <c:v>4236.4595329999993</c:v>
                </c:pt>
                <c:pt idx="115">
                  <c:v>4659.6292124999982</c:v>
                </c:pt>
                <c:pt idx="116">
                  <c:v>4420.6418049999993</c:v>
                </c:pt>
                <c:pt idx="117">
                  <c:v>3187.395724</c:v>
                </c:pt>
                <c:pt idx="118">
                  <c:v>2720.6760719999997</c:v>
                </c:pt>
                <c:pt idx="119">
                  <c:v>2716.5754399999992</c:v>
                </c:pt>
                <c:pt idx="120">
                  <c:v>2465.8902375000002</c:v>
                </c:pt>
                <c:pt idx="121">
                  <c:v>2220.9441975</c:v>
                </c:pt>
                <c:pt idx="122">
                  <c:v>2278.3985025000002</c:v>
                </c:pt>
                <c:pt idx="123">
                  <c:v>2119.26631</c:v>
                </c:pt>
                <c:pt idx="124">
                  <c:v>2334.060539999999</c:v>
                </c:pt>
                <c:pt idx="125">
                  <c:v>2547.5066875000002</c:v>
                </c:pt>
                <c:pt idx="126">
                  <c:v>3605.118305</c:v>
                </c:pt>
                <c:pt idx="127">
                  <c:v>4426.2970109999987</c:v>
                </c:pt>
                <c:pt idx="128">
                  <c:v>4073.004699999999</c:v>
                </c:pt>
                <c:pt idx="129">
                  <c:v>3361.4785945000003</c:v>
                </c:pt>
                <c:pt idx="130">
                  <c:v>3465.9564875000001</c:v>
                </c:pt>
                <c:pt idx="131">
                  <c:v>3543.6202505000001</c:v>
                </c:pt>
                <c:pt idx="132">
                  <c:v>3197.3589375000001</c:v>
                </c:pt>
                <c:pt idx="133">
                  <c:v>3199.1315875</c:v>
                </c:pt>
                <c:pt idx="134">
                  <c:v>3005.7151295000003</c:v>
                </c:pt>
                <c:pt idx="135">
                  <c:v>2949.2685775</c:v>
                </c:pt>
                <c:pt idx="136">
                  <c:v>2223.7009825000005</c:v>
                </c:pt>
                <c:pt idx="137">
                  <c:v>2111.7315910000002</c:v>
                </c:pt>
                <c:pt idx="138">
                  <c:v>2843.613881499999</c:v>
                </c:pt>
                <c:pt idx="139">
                  <c:v>4138.3857124999986</c:v>
                </c:pt>
                <c:pt idx="140">
                  <c:v>4670.428002499998</c:v>
                </c:pt>
                <c:pt idx="141">
                  <c:v>4427.8313524999994</c:v>
                </c:pt>
                <c:pt idx="142">
                  <c:v>3746.3272915000002</c:v>
                </c:pt>
                <c:pt idx="143">
                  <c:v>2858.77745</c:v>
                </c:pt>
                <c:pt idx="144">
                  <c:v>2776.2904075000001</c:v>
                </c:pt>
                <c:pt idx="145">
                  <c:v>2038.6474224999999</c:v>
                </c:pt>
                <c:pt idx="146">
                  <c:v>2153.9100200000003</c:v>
                </c:pt>
                <c:pt idx="147">
                  <c:v>2400.4752925000003</c:v>
                </c:pt>
                <c:pt idx="148">
                  <c:v>2431.2266645</c:v>
                </c:pt>
                <c:pt idx="149">
                  <c:v>2221.9566854999989</c:v>
                </c:pt>
                <c:pt idx="150">
                  <c:v>3820.220264999999</c:v>
                </c:pt>
                <c:pt idx="151">
                  <c:v>3692.6744105000002</c:v>
                </c:pt>
                <c:pt idx="152">
                  <c:v>3887.5086144999982</c:v>
                </c:pt>
                <c:pt idx="153">
                  <c:v>2952.7803625000001</c:v>
                </c:pt>
                <c:pt idx="154">
                  <c:v>2552.825588499999</c:v>
                </c:pt>
                <c:pt idx="155">
                  <c:v>2916.1809720000001</c:v>
                </c:pt>
                <c:pt idx="156">
                  <c:v>3054.8036875000003</c:v>
                </c:pt>
                <c:pt idx="157">
                  <c:v>2880.3005025000002</c:v>
                </c:pt>
                <c:pt idx="158">
                  <c:v>2711.8221305000002</c:v>
                </c:pt>
                <c:pt idx="159">
                  <c:v>2882.591557499999</c:v>
                </c:pt>
                <c:pt idx="160">
                  <c:v>2887.0130125000001</c:v>
                </c:pt>
                <c:pt idx="161">
                  <c:v>3082.0551110000001</c:v>
                </c:pt>
                <c:pt idx="162">
                  <c:v>3141.0902999999989</c:v>
                </c:pt>
                <c:pt idx="163">
                  <c:v>3231.378700499999</c:v>
                </c:pt>
                <c:pt idx="164">
                  <c:v>3095.7892120000001</c:v>
                </c:pt>
                <c:pt idx="165">
                  <c:v>2796.4647795000001</c:v>
                </c:pt>
                <c:pt idx="166">
                  <c:v>2809.04747</c:v>
                </c:pt>
                <c:pt idx="167">
                  <c:v>2664.8797144999999</c:v>
                </c:pt>
                <c:pt idx="168">
                  <c:v>2979.2062875000001</c:v>
                </c:pt>
                <c:pt idx="169">
                  <c:v>3049.6189899999999</c:v>
                </c:pt>
                <c:pt idx="170">
                  <c:v>3321.78287</c:v>
                </c:pt>
                <c:pt idx="171">
                  <c:v>2885.3137225</c:v>
                </c:pt>
                <c:pt idx="172">
                  <c:v>2853.5070774999999</c:v>
                </c:pt>
                <c:pt idx="173">
                  <c:v>2982.728564999999</c:v>
                </c:pt>
                <c:pt idx="174">
                  <c:v>3221.6004625</c:v>
                </c:pt>
                <c:pt idx="175">
                  <c:v>3456.225379</c:v>
                </c:pt>
                <c:pt idx="176">
                  <c:v>3465.5478854999992</c:v>
                </c:pt>
                <c:pt idx="177">
                  <c:v>3462.0626630000002</c:v>
                </c:pt>
                <c:pt idx="178">
                  <c:v>3498.4781665</c:v>
                </c:pt>
                <c:pt idx="179">
                  <c:v>3600.8335710000001</c:v>
                </c:pt>
                <c:pt idx="180">
                  <c:v>3634.8755984999989</c:v>
                </c:pt>
                <c:pt idx="181">
                  <c:v>3788.2183525</c:v>
                </c:pt>
                <c:pt idx="182">
                  <c:v>3899.4373529999989</c:v>
                </c:pt>
                <c:pt idx="183">
                  <c:v>3814.8355735</c:v>
                </c:pt>
                <c:pt idx="184">
                  <c:v>3676.2084964999999</c:v>
                </c:pt>
                <c:pt idx="185">
                  <c:v>3651.0189595000002</c:v>
                </c:pt>
                <c:pt idx="186">
                  <c:v>3524.9801914999994</c:v>
                </c:pt>
                <c:pt idx="187">
                  <c:v>3328.7468695000002</c:v>
                </c:pt>
                <c:pt idx="188">
                  <c:v>3399.5625795000001</c:v>
                </c:pt>
                <c:pt idx="189">
                  <c:v>3690.7733580000004</c:v>
                </c:pt>
                <c:pt idx="190">
                  <c:v>2986.4075800000001</c:v>
                </c:pt>
                <c:pt idx="191">
                  <c:v>2782.7320125000001</c:v>
                </c:pt>
                <c:pt idx="192">
                  <c:v>2467.6402749999993</c:v>
                </c:pt>
                <c:pt idx="193">
                  <c:v>2599.1856900000002</c:v>
                </c:pt>
                <c:pt idx="194">
                  <c:v>2710.1568900000002</c:v>
                </c:pt>
                <c:pt idx="195">
                  <c:v>2632.1033175000002</c:v>
                </c:pt>
                <c:pt idx="196">
                  <c:v>2479.4872799999998</c:v>
                </c:pt>
                <c:pt idx="197">
                  <c:v>2169.0557104999998</c:v>
                </c:pt>
                <c:pt idx="198">
                  <c:v>2011.6236125</c:v>
                </c:pt>
                <c:pt idx="199">
                  <c:v>2105.812699999999</c:v>
                </c:pt>
                <c:pt idx="200">
                  <c:v>2363.228372</c:v>
                </c:pt>
                <c:pt idx="201">
                  <c:v>2523.8412485000003</c:v>
                </c:pt>
                <c:pt idx="202">
                  <c:v>2711.8072445000003</c:v>
                </c:pt>
                <c:pt idx="203">
                  <c:v>3066.3302615000002</c:v>
                </c:pt>
                <c:pt idx="204">
                  <c:v>3438.4287024999994</c:v>
                </c:pt>
                <c:pt idx="205">
                  <c:v>2915.971912</c:v>
                </c:pt>
                <c:pt idx="206">
                  <c:v>2851.024390999999</c:v>
                </c:pt>
                <c:pt idx="207">
                  <c:v>2522.698731</c:v>
                </c:pt>
                <c:pt idx="208">
                  <c:v>1824.2639535000001</c:v>
                </c:pt>
                <c:pt idx="209">
                  <c:v>2022.5900725000001</c:v>
                </c:pt>
                <c:pt idx="210">
                  <c:v>3524.7003890000001</c:v>
                </c:pt>
                <c:pt idx="211">
                  <c:v>4302.986578</c:v>
                </c:pt>
                <c:pt idx="212">
                  <c:v>4505.2542784999996</c:v>
                </c:pt>
                <c:pt idx="213">
                  <c:v>3856.5275860000002</c:v>
                </c:pt>
                <c:pt idx="214">
                  <c:v>3659.8030830000002</c:v>
                </c:pt>
                <c:pt idx="215">
                  <c:v>3187.3765475</c:v>
                </c:pt>
                <c:pt idx="216">
                  <c:v>3062.9147100000005</c:v>
                </c:pt>
                <c:pt idx="217">
                  <c:v>2526.0622990000002</c:v>
                </c:pt>
                <c:pt idx="218">
                  <c:v>2388.9219625000001</c:v>
                </c:pt>
                <c:pt idx="219">
                  <c:v>2182.577315</c:v>
                </c:pt>
                <c:pt idx="220">
                  <c:v>1995.7293400000001</c:v>
                </c:pt>
                <c:pt idx="221">
                  <c:v>2135.5865449999997</c:v>
                </c:pt>
                <c:pt idx="222">
                  <c:v>2274.5700324999993</c:v>
                </c:pt>
                <c:pt idx="223">
                  <c:v>2775.9136645000003</c:v>
                </c:pt>
                <c:pt idx="224">
                  <c:v>3108.9226525000004</c:v>
                </c:pt>
                <c:pt idx="225">
                  <c:v>3256.8524675000003</c:v>
                </c:pt>
                <c:pt idx="226">
                  <c:v>3109.8176975000001</c:v>
                </c:pt>
                <c:pt idx="227">
                  <c:v>3211.1833525000002</c:v>
                </c:pt>
                <c:pt idx="228">
                  <c:v>3843.7721255000001</c:v>
                </c:pt>
                <c:pt idx="229">
                  <c:v>4095.4078020000006</c:v>
                </c:pt>
                <c:pt idx="230">
                  <c:v>3894.0771460000001</c:v>
                </c:pt>
                <c:pt idx="231">
                  <c:v>3573.746439999999</c:v>
                </c:pt>
                <c:pt idx="232">
                  <c:v>3225.0665800000002</c:v>
                </c:pt>
                <c:pt idx="233">
                  <c:v>3060.1430650000002</c:v>
                </c:pt>
                <c:pt idx="234">
                  <c:v>3311.5411880000001</c:v>
                </c:pt>
                <c:pt idx="235">
                  <c:v>3223.9836584999998</c:v>
                </c:pt>
                <c:pt idx="236">
                  <c:v>3112.5578650000002</c:v>
                </c:pt>
                <c:pt idx="237">
                  <c:v>3140.4833475</c:v>
                </c:pt>
                <c:pt idx="238">
                  <c:v>3343.9739774999998</c:v>
                </c:pt>
                <c:pt idx="239">
                  <c:v>3330.6595075</c:v>
                </c:pt>
                <c:pt idx="240">
                  <c:v>3104.058055</c:v>
                </c:pt>
                <c:pt idx="241">
                  <c:v>2888.153495</c:v>
                </c:pt>
                <c:pt idx="242">
                  <c:v>2509.2144425000001</c:v>
                </c:pt>
                <c:pt idx="243">
                  <c:v>2317.9513375000001</c:v>
                </c:pt>
                <c:pt idx="244">
                  <c:v>2195.6682774999999</c:v>
                </c:pt>
                <c:pt idx="245">
                  <c:v>1944.4870925</c:v>
                </c:pt>
                <c:pt idx="246">
                  <c:v>2870.3515670000002</c:v>
                </c:pt>
                <c:pt idx="247">
                  <c:v>3761.106493499999</c:v>
                </c:pt>
                <c:pt idx="248">
                  <c:v>3657.5577505000001</c:v>
                </c:pt>
                <c:pt idx="249">
                  <c:v>3617.9772570000005</c:v>
                </c:pt>
                <c:pt idx="250">
                  <c:v>3319.7406999999989</c:v>
                </c:pt>
                <c:pt idx="251">
                  <c:v>3162.4493750000001</c:v>
                </c:pt>
                <c:pt idx="252">
                  <c:v>2889.9001770000004</c:v>
                </c:pt>
                <c:pt idx="253">
                  <c:v>3130.0865250000002</c:v>
                </c:pt>
                <c:pt idx="254">
                  <c:v>3282.2415780000001</c:v>
                </c:pt>
                <c:pt idx="255">
                  <c:v>3085.9653404999995</c:v>
                </c:pt>
                <c:pt idx="256">
                  <c:v>3014.869991999999</c:v>
                </c:pt>
                <c:pt idx="257">
                  <c:v>3509.793725</c:v>
                </c:pt>
                <c:pt idx="258">
                  <c:v>4053.248312499999</c:v>
                </c:pt>
                <c:pt idx="259">
                  <c:v>4123.6895750000003</c:v>
                </c:pt>
                <c:pt idx="260">
                  <c:v>4429.7294274999986</c:v>
                </c:pt>
                <c:pt idx="261">
                  <c:v>4017.341332</c:v>
                </c:pt>
                <c:pt idx="262">
                  <c:v>3416.4777300000005</c:v>
                </c:pt>
                <c:pt idx="263">
                  <c:v>2608.3286325000004</c:v>
                </c:pt>
                <c:pt idx="264">
                  <c:v>2882.0195024999994</c:v>
                </c:pt>
                <c:pt idx="265">
                  <c:v>2635.4824625000001</c:v>
                </c:pt>
                <c:pt idx="266">
                  <c:v>2506.5117149999992</c:v>
                </c:pt>
                <c:pt idx="267">
                  <c:v>2634.5761575000001</c:v>
                </c:pt>
                <c:pt idx="268">
                  <c:v>2566.0482925000001</c:v>
                </c:pt>
                <c:pt idx="269">
                  <c:v>2093.5290049999999</c:v>
                </c:pt>
                <c:pt idx="270">
                  <c:v>2623.2474570000004</c:v>
                </c:pt>
                <c:pt idx="271">
                  <c:v>3600.261129999999</c:v>
                </c:pt>
                <c:pt idx="272">
                  <c:v>3158.7569270000004</c:v>
                </c:pt>
                <c:pt idx="273">
                  <c:v>3220.4406045000005</c:v>
                </c:pt>
                <c:pt idx="274">
                  <c:v>3299.5973459999996</c:v>
                </c:pt>
                <c:pt idx="275">
                  <c:v>2972.2486795</c:v>
                </c:pt>
                <c:pt idx="276">
                  <c:v>2620.971570499999</c:v>
                </c:pt>
                <c:pt idx="277">
                  <c:v>2521.0124510000001</c:v>
                </c:pt>
                <c:pt idx="278">
                  <c:v>2714.995843499999</c:v>
                </c:pt>
                <c:pt idx="279">
                  <c:v>2424.1406349999993</c:v>
                </c:pt>
                <c:pt idx="280">
                  <c:v>2330.3365194999988</c:v>
                </c:pt>
                <c:pt idx="281">
                  <c:v>2407.438837499999</c:v>
                </c:pt>
                <c:pt idx="282">
                  <c:v>2593.2815835000001</c:v>
                </c:pt>
                <c:pt idx="283">
                  <c:v>2654.5285090000002</c:v>
                </c:pt>
                <c:pt idx="284">
                  <c:v>3015.7491340000001</c:v>
                </c:pt>
                <c:pt idx="285">
                  <c:v>3109.1839369999998</c:v>
                </c:pt>
                <c:pt idx="286">
                  <c:v>2561.1709350000001</c:v>
                </c:pt>
                <c:pt idx="287">
                  <c:v>2496.2049925000001</c:v>
                </c:pt>
                <c:pt idx="288">
                  <c:v>2155.4785849999994</c:v>
                </c:pt>
                <c:pt idx="289">
                  <c:v>2018.8545725000001</c:v>
                </c:pt>
                <c:pt idx="290">
                  <c:v>1763.3440575</c:v>
                </c:pt>
                <c:pt idx="291">
                  <c:v>1847.6316175000002</c:v>
                </c:pt>
                <c:pt idx="292">
                  <c:v>1692.4150345</c:v>
                </c:pt>
                <c:pt idx="293">
                  <c:v>1550.603296499999</c:v>
                </c:pt>
                <c:pt idx="294">
                  <c:v>1774.5128500000003</c:v>
                </c:pt>
                <c:pt idx="295">
                  <c:v>1819.9539299999999</c:v>
                </c:pt>
                <c:pt idx="296">
                  <c:v>1818.213745</c:v>
                </c:pt>
                <c:pt idx="297">
                  <c:v>2057.7072990000001</c:v>
                </c:pt>
                <c:pt idx="298">
                  <c:v>2320.3871045000001</c:v>
                </c:pt>
                <c:pt idx="299">
                  <c:v>2652.8112944999989</c:v>
                </c:pt>
                <c:pt idx="300">
                  <c:v>3156.8695750000002</c:v>
                </c:pt>
                <c:pt idx="301">
                  <c:v>3146.3924665</c:v>
                </c:pt>
                <c:pt idx="302">
                  <c:v>3191.1952624999999</c:v>
                </c:pt>
                <c:pt idx="303">
                  <c:v>2927.3366624999999</c:v>
                </c:pt>
                <c:pt idx="304">
                  <c:v>2661.3615</c:v>
                </c:pt>
                <c:pt idx="305">
                  <c:v>2403.5545375000002</c:v>
                </c:pt>
                <c:pt idx="306">
                  <c:v>2626.8826125000001</c:v>
                </c:pt>
                <c:pt idx="307">
                  <c:v>2797.960822</c:v>
                </c:pt>
                <c:pt idx="308">
                  <c:v>2994.9122200000002</c:v>
                </c:pt>
                <c:pt idx="309">
                  <c:v>2727.5297175000001</c:v>
                </c:pt>
                <c:pt idx="310">
                  <c:v>2687.5413775000002</c:v>
                </c:pt>
                <c:pt idx="311">
                  <c:v>2596.2398050000002</c:v>
                </c:pt>
                <c:pt idx="312">
                  <c:v>2479.1717515</c:v>
                </c:pt>
                <c:pt idx="313">
                  <c:v>2032.2568575</c:v>
                </c:pt>
                <c:pt idx="314">
                  <c:v>1742.5529550000001</c:v>
                </c:pt>
                <c:pt idx="315">
                  <c:v>1906.505807499999</c:v>
                </c:pt>
                <c:pt idx="316">
                  <c:v>1853.3044275</c:v>
                </c:pt>
                <c:pt idx="317">
                  <c:v>1651.1645624999992</c:v>
                </c:pt>
                <c:pt idx="318">
                  <c:v>1731.924561</c:v>
                </c:pt>
                <c:pt idx="319">
                  <c:v>2007.108477</c:v>
                </c:pt>
                <c:pt idx="320">
                  <c:v>2279.1585500000001</c:v>
                </c:pt>
                <c:pt idx="321">
                  <c:v>2585.976876499999</c:v>
                </c:pt>
                <c:pt idx="322">
                  <c:v>2832.6467975</c:v>
                </c:pt>
                <c:pt idx="323">
                  <c:v>2980.5500925000001</c:v>
                </c:pt>
                <c:pt idx="324">
                  <c:v>3292.6034955</c:v>
                </c:pt>
                <c:pt idx="325">
                  <c:v>3466.3960910000001</c:v>
                </c:pt>
                <c:pt idx="326">
                  <c:v>3274.4898524999994</c:v>
                </c:pt>
                <c:pt idx="327">
                  <c:v>2689.369686999999</c:v>
                </c:pt>
                <c:pt idx="328">
                  <c:v>2413.4486620000002</c:v>
                </c:pt>
                <c:pt idx="329">
                  <c:v>2729.1102070000002</c:v>
                </c:pt>
                <c:pt idx="330">
                  <c:v>2967.582519</c:v>
                </c:pt>
                <c:pt idx="331">
                  <c:v>3130.3664615000002</c:v>
                </c:pt>
                <c:pt idx="332">
                  <c:v>3323.0351834999992</c:v>
                </c:pt>
                <c:pt idx="333">
                  <c:v>3212.5523735000002</c:v>
                </c:pt>
                <c:pt idx="334">
                  <c:v>2880.8187785</c:v>
                </c:pt>
                <c:pt idx="335">
                  <c:v>2514.0944549999999</c:v>
                </c:pt>
                <c:pt idx="336">
                  <c:v>2503.8270675000003</c:v>
                </c:pt>
                <c:pt idx="337">
                  <c:v>2335.4078475000001</c:v>
                </c:pt>
                <c:pt idx="338">
                  <c:v>2218.6177324999994</c:v>
                </c:pt>
                <c:pt idx="339">
                  <c:v>2210.9650550000001</c:v>
                </c:pt>
                <c:pt idx="340">
                  <c:v>2220.5342299999988</c:v>
                </c:pt>
                <c:pt idx="341">
                  <c:v>2021.1687550000001</c:v>
                </c:pt>
                <c:pt idx="342">
                  <c:v>2373.781722499999</c:v>
                </c:pt>
                <c:pt idx="343">
                  <c:v>2345.5099175</c:v>
                </c:pt>
                <c:pt idx="344">
                  <c:v>2577.316053</c:v>
                </c:pt>
                <c:pt idx="345">
                  <c:v>2642.8683999999989</c:v>
                </c:pt>
                <c:pt idx="346">
                  <c:v>3011.5594284999993</c:v>
                </c:pt>
                <c:pt idx="347">
                  <c:v>3475.1103940000003</c:v>
                </c:pt>
                <c:pt idx="348">
                  <c:v>3456.4832235000003</c:v>
                </c:pt>
                <c:pt idx="349">
                  <c:v>3089.2153475</c:v>
                </c:pt>
                <c:pt idx="350">
                  <c:v>3033.6369825000002</c:v>
                </c:pt>
                <c:pt idx="351">
                  <c:v>2909.192106</c:v>
                </c:pt>
                <c:pt idx="352">
                  <c:v>2866.2125719999999</c:v>
                </c:pt>
                <c:pt idx="353">
                  <c:v>2656.9604599999998</c:v>
                </c:pt>
                <c:pt idx="354">
                  <c:v>2742.0774689999989</c:v>
                </c:pt>
                <c:pt idx="355">
                  <c:v>2522.214144999999</c:v>
                </c:pt>
                <c:pt idx="356">
                  <c:v>2751.0983020000003</c:v>
                </c:pt>
                <c:pt idx="357">
                  <c:v>2702.2345375</c:v>
                </c:pt>
                <c:pt idx="358">
                  <c:v>2957.3571750000001</c:v>
                </c:pt>
                <c:pt idx="359">
                  <c:v>3084.767605</c:v>
                </c:pt>
                <c:pt idx="360">
                  <c:v>3156.9512274999988</c:v>
                </c:pt>
                <c:pt idx="361">
                  <c:v>2462.6617575</c:v>
                </c:pt>
                <c:pt idx="362">
                  <c:v>2342.8124425000001</c:v>
                </c:pt>
                <c:pt idx="363">
                  <c:v>2298.0121974999997</c:v>
                </c:pt>
                <c:pt idx="364">
                  <c:v>2074.1031075000001</c:v>
                </c:pt>
                <c:pt idx="365">
                  <c:v>1700.0758700000001</c:v>
                </c:pt>
                <c:pt idx="366">
                  <c:v>1947.4839725000002</c:v>
                </c:pt>
                <c:pt idx="367">
                  <c:v>2043.5026974999989</c:v>
                </c:pt>
                <c:pt idx="368">
                  <c:v>2192.3244795000001</c:v>
                </c:pt>
                <c:pt idx="369">
                  <c:v>2055.7067755000003</c:v>
                </c:pt>
                <c:pt idx="370">
                  <c:v>1998.9021745</c:v>
                </c:pt>
                <c:pt idx="371">
                  <c:v>2101.7435829999999</c:v>
                </c:pt>
                <c:pt idx="372">
                  <c:v>2412.332868</c:v>
                </c:pt>
                <c:pt idx="373">
                  <c:v>2422.7936009999999</c:v>
                </c:pt>
                <c:pt idx="374">
                  <c:v>2489.2002565000003</c:v>
                </c:pt>
                <c:pt idx="375">
                  <c:v>2615.0395795000004</c:v>
                </c:pt>
                <c:pt idx="376">
                  <c:v>2672.432421</c:v>
                </c:pt>
                <c:pt idx="377">
                  <c:v>2573.7149934999989</c:v>
                </c:pt>
                <c:pt idx="378">
                  <c:v>3052.0761940000002</c:v>
                </c:pt>
                <c:pt idx="379">
                  <c:v>3423.619469499999</c:v>
                </c:pt>
                <c:pt idx="380">
                  <c:v>3984.1614895000002</c:v>
                </c:pt>
                <c:pt idx="381">
                  <c:v>4510.5881624999984</c:v>
                </c:pt>
                <c:pt idx="382">
                  <c:v>3918.2356</c:v>
                </c:pt>
                <c:pt idx="383">
                  <c:v>3297.2448899999999</c:v>
                </c:pt>
                <c:pt idx="384">
                  <c:v>2637.6803100000002</c:v>
                </c:pt>
                <c:pt idx="385">
                  <c:v>1888.4083674999999</c:v>
                </c:pt>
                <c:pt idx="386">
                  <c:v>1462.6416900000002</c:v>
                </c:pt>
                <c:pt idx="387">
                  <c:v>1448.4272175000001</c:v>
                </c:pt>
                <c:pt idx="388">
                  <c:v>1525.9548275</c:v>
                </c:pt>
                <c:pt idx="389">
                  <c:v>1467.667594999999</c:v>
                </c:pt>
                <c:pt idx="390">
                  <c:v>2743.9782335</c:v>
                </c:pt>
                <c:pt idx="391">
                  <c:v>3412.3564074999999</c:v>
                </c:pt>
                <c:pt idx="392">
                  <c:v>3364.4912249999998</c:v>
                </c:pt>
                <c:pt idx="393">
                  <c:v>1718.1268104999999</c:v>
                </c:pt>
                <c:pt idx="394">
                  <c:v>1883.6605650000001</c:v>
                </c:pt>
                <c:pt idx="395">
                  <c:v>2404.9934465000001</c:v>
                </c:pt>
                <c:pt idx="396">
                  <c:v>2387.8312125000002</c:v>
                </c:pt>
                <c:pt idx="397">
                  <c:v>2235.7321199999992</c:v>
                </c:pt>
                <c:pt idx="398">
                  <c:v>2110.686287999999</c:v>
                </c:pt>
                <c:pt idx="399">
                  <c:v>1890.1138305000002</c:v>
                </c:pt>
                <c:pt idx="400">
                  <c:v>1856.6184010000002</c:v>
                </c:pt>
                <c:pt idx="401">
                  <c:v>2643.7655694999999</c:v>
                </c:pt>
                <c:pt idx="402">
                  <c:v>3501.322453499999</c:v>
                </c:pt>
                <c:pt idx="403">
                  <c:v>3761.5521209999984</c:v>
                </c:pt>
                <c:pt idx="404">
                  <c:v>4322.5672499999991</c:v>
                </c:pt>
                <c:pt idx="405">
                  <c:v>4314.1615275000004</c:v>
                </c:pt>
                <c:pt idx="406">
                  <c:v>2876.9075134999994</c:v>
                </c:pt>
                <c:pt idx="407">
                  <c:v>2051.6572825000003</c:v>
                </c:pt>
                <c:pt idx="408">
                  <c:v>1541.1290700000002</c:v>
                </c:pt>
                <c:pt idx="409">
                  <c:v>1466.923585</c:v>
                </c:pt>
                <c:pt idx="410">
                  <c:v>1241.133202499999</c:v>
                </c:pt>
                <c:pt idx="411">
                  <c:v>1245.9846075</c:v>
                </c:pt>
                <c:pt idx="412">
                  <c:v>1236.606998499999</c:v>
                </c:pt>
                <c:pt idx="413">
                  <c:v>1238.91032</c:v>
                </c:pt>
                <c:pt idx="414">
                  <c:v>2148.9902550000002</c:v>
                </c:pt>
                <c:pt idx="415">
                  <c:v>3573.8594910000002</c:v>
                </c:pt>
                <c:pt idx="416">
                  <c:v>3155.7749050000002</c:v>
                </c:pt>
                <c:pt idx="417">
                  <c:v>2701.7106490000006</c:v>
                </c:pt>
                <c:pt idx="418">
                  <c:v>2170.8240005000002</c:v>
                </c:pt>
                <c:pt idx="419">
                  <c:v>2187.4294879999998</c:v>
                </c:pt>
                <c:pt idx="420">
                  <c:v>2371.4239250000001</c:v>
                </c:pt>
                <c:pt idx="421">
                  <c:v>2481.0197645000003</c:v>
                </c:pt>
                <c:pt idx="422">
                  <c:v>2448.1002075000001</c:v>
                </c:pt>
                <c:pt idx="423">
                  <c:v>2570.7899635000003</c:v>
                </c:pt>
                <c:pt idx="424">
                  <c:v>2779.3232135000003</c:v>
                </c:pt>
                <c:pt idx="425">
                  <c:v>3685.0066020000004</c:v>
                </c:pt>
                <c:pt idx="426">
                  <c:v>4439.2897745</c:v>
                </c:pt>
                <c:pt idx="427">
                  <c:v>5024.6539835000003</c:v>
                </c:pt>
                <c:pt idx="428">
                  <c:v>4747.0845470000004</c:v>
                </c:pt>
                <c:pt idx="429">
                  <c:v>4244.0839994999997</c:v>
                </c:pt>
                <c:pt idx="430">
                  <c:v>3555.6369485</c:v>
                </c:pt>
                <c:pt idx="431">
                  <c:v>2516.5467349999994</c:v>
                </c:pt>
                <c:pt idx="432">
                  <c:v>2345.8111325</c:v>
                </c:pt>
                <c:pt idx="433">
                  <c:v>2046.8396250000001</c:v>
                </c:pt>
                <c:pt idx="434">
                  <c:v>2024.2832150000002</c:v>
                </c:pt>
                <c:pt idx="435">
                  <c:v>1988.4551700000002</c:v>
                </c:pt>
                <c:pt idx="436">
                  <c:v>1960.3494230000001</c:v>
                </c:pt>
                <c:pt idx="437">
                  <c:v>1914.0424055000001</c:v>
                </c:pt>
                <c:pt idx="438">
                  <c:v>2976.0220074999997</c:v>
                </c:pt>
                <c:pt idx="439">
                  <c:v>4032.7151450000001</c:v>
                </c:pt>
                <c:pt idx="440">
                  <c:v>4232.0672505000002</c:v>
                </c:pt>
                <c:pt idx="441">
                  <c:v>3057.7690965000002</c:v>
                </c:pt>
                <c:pt idx="442">
                  <c:v>2608.7225675000004</c:v>
                </c:pt>
                <c:pt idx="443">
                  <c:v>2543.371596</c:v>
                </c:pt>
                <c:pt idx="444">
                  <c:v>3134.7172599999999</c:v>
                </c:pt>
                <c:pt idx="445">
                  <c:v>3397.4547145000001</c:v>
                </c:pt>
                <c:pt idx="446">
                  <c:v>3566.1597739999993</c:v>
                </c:pt>
                <c:pt idx="447">
                  <c:v>2909.1903925000001</c:v>
                </c:pt>
                <c:pt idx="448">
                  <c:v>2651.811776</c:v>
                </c:pt>
                <c:pt idx="449">
                  <c:v>2939.5320810000003</c:v>
                </c:pt>
                <c:pt idx="450">
                  <c:v>4367.082812499998</c:v>
                </c:pt>
                <c:pt idx="451">
                  <c:v>5423.116429499999</c:v>
                </c:pt>
                <c:pt idx="452">
                  <c:v>4822.2896924999959</c:v>
                </c:pt>
                <c:pt idx="453">
                  <c:v>3778.9363430000003</c:v>
                </c:pt>
                <c:pt idx="454">
                  <c:v>3411.632376999999</c:v>
                </c:pt>
                <c:pt idx="455">
                  <c:v>2984.9746500000001</c:v>
                </c:pt>
                <c:pt idx="456">
                  <c:v>2648.072404999999</c:v>
                </c:pt>
                <c:pt idx="457">
                  <c:v>2152.7008650000002</c:v>
                </c:pt>
                <c:pt idx="458">
                  <c:v>1831.7164849999999</c:v>
                </c:pt>
                <c:pt idx="459">
                  <c:v>1837.958492499999</c:v>
                </c:pt>
                <c:pt idx="460">
                  <c:v>1892.319487499999</c:v>
                </c:pt>
                <c:pt idx="461">
                  <c:v>1848.0709125000001</c:v>
                </c:pt>
                <c:pt idx="462">
                  <c:v>2214.9649249999998</c:v>
                </c:pt>
                <c:pt idx="463">
                  <c:v>2724.7695375000003</c:v>
                </c:pt>
                <c:pt idx="464">
                  <c:v>3087.8452774999992</c:v>
                </c:pt>
                <c:pt idx="465">
                  <c:v>3015.8897505</c:v>
                </c:pt>
                <c:pt idx="466">
                  <c:v>2888.874311999999</c:v>
                </c:pt>
                <c:pt idx="467">
                  <c:v>3309.2804390000001</c:v>
                </c:pt>
                <c:pt idx="468">
                  <c:v>3367.9659795000002</c:v>
                </c:pt>
                <c:pt idx="469">
                  <c:v>3157.613276</c:v>
                </c:pt>
                <c:pt idx="470">
                  <c:v>3060.1698004999989</c:v>
                </c:pt>
                <c:pt idx="471">
                  <c:v>3259.294711</c:v>
                </c:pt>
                <c:pt idx="472">
                  <c:v>3044.46072</c:v>
                </c:pt>
                <c:pt idx="473">
                  <c:v>3055.9432834999993</c:v>
                </c:pt>
                <c:pt idx="474">
                  <c:v>3215.4556465000001</c:v>
                </c:pt>
                <c:pt idx="475">
                  <c:v>4080.0814740000001</c:v>
                </c:pt>
                <c:pt idx="476">
                  <c:v>4309.5628159999997</c:v>
                </c:pt>
                <c:pt idx="477">
                  <c:v>4311.4296259999992</c:v>
                </c:pt>
                <c:pt idx="478">
                  <c:v>4992.4423499999975</c:v>
                </c:pt>
                <c:pt idx="479">
                  <c:v>3620.5491750000001</c:v>
                </c:pt>
                <c:pt idx="480">
                  <c:v>2872.9950024999994</c:v>
                </c:pt>
                <c:pt idx="481">
                  <c:v>2478.2837249999998</c:v>
                </c:pt>
                <c:pt idx="482">
                  <c:v>2389.0686000000001</c:v>
                </c:pt>
                <c:pt idx="483">
                  <c:v>2410.438224</c:v>
                </c:pt>
                <c:pt idx="484">
                  <c:v>2396.0353949999999</c:v>
                </c:pt>
                <c:pt idx="485">
                  <c:v>2339.8167550000003</c:v>
                </c:pt>
                <c:pt idx="486">
                  <c:v>2929.4267475000001</c:v>
                </c:pt>
                <c:pt idx="487">
                  <c:v>4182.7320969999992</c:v>
                </c:pt>
                <c:pt idx="488">
                  <c:v>3976.5708254999995</c:v>
                </c:pt>
                <c:pt idx="489">
                  <c:v>3533.084126499999</c:v>
                </c:pt>
                <c:pt idx="490">
                  <c:v>3225.7396435000005</c:v>
                </c:pt>
                <c:pt idx="491">
                  <c:v>3174.775952</c:v>
                </c:pt>
                <c:pt idx="492">
                  <c:v>3319.2661765000003</c:v>
                </c:pt>
                <c:pt idx="493">
                  <c:v>3285.3873050000002</c:v>
                </c:pt>
                <c:pt idx="494">
                  <c:v>2979.977811499999</c:v>
                </c:pt>
                <c:pt idx="495">
                  <c:v>2930.2397114999999</c:v>
                </c:pt>
                <c:pt idx="496">
                  <c:v>2605.8415490000002</c:v>
                </c:pt>
                <c:pt idx="497">
                  <c:v>2883.6028795000002</c:v>
                </c:pt>
                <c:pt idx="498">
                  <c:v>3532.425608999999</c:v>
                </c:pt>
                <c:pt idx="499">
                  <c:v>4212.213518999999</c:v>
                </c:pt>
                <c:pt idx="500">
                  <c:v>4571.8181589999995</c:v>
                </c:pt>
                <c:pt idx="501">
                  <c:v>4339.5472394999997</c:v>
                </c:pt>
                <c:pt idx="502">
                  <c:v>3637.7685120000001</c:v>
                </c:pt>
                <c:pt idx="503">
                  <c:v>3065.5170500000004</c:v>
                </c:pt>
                <c:pt idx="504">
                  <c:v>2537.1606350000002</c:v>
                </c:pt>
                <c:pt idx="505">
                  <c:v>2631.0812249999999</c:v>
                </c:pt>
                <c:pt idx="506">
                  <c:v>2599.6614945000001</c:v>
                </c:pt>
                <c:pt idx="507">
                  <c:v>2729.3962070000002</c:v>
                </c:pt>
                <c:pt idx="508">
                  <c:v>2376.2181774999999</c:v>
                </c:pt>
                <c:pt idx="509">
                  <c:v>2196.8991000000001</c:v>
                </c:pt>
                <c:pt idx="510">
                  <c:v>2197.3708725000001</c:v>
                </c:pt>
                <c:pt idx="511">
                  <c:v>2554.9314049999998</c:v>
                </c:pt>
                <c:pt idx="512">
                  <c:v>2625.4720790000001</c:v>
                </c:pt>
                <c:pt idx="513">
                  <c:v>2465.1998995000004</c:v>
                </c:pt>
                <c:pt idx="514">
                  <c:v>2312.680934</c:v>
                </c:pt>
                <c:pt idx="515">
                  <c:v>2300.5387350000001</c:v>
                </c:pt>
                <c:pt idx="516">
                  <c:v>2807.8622384999999</c:v>
                </c:pt>
                <c:pt idx="517">
                  <c:v>2777.0059535</c:v>
                </c:pt>
                <c:pt idx="518">
                  <c:v>2846.255862</c:v>
                </c:pt>
                <c:pt idx="519">
                  <c:v>2821.8122605000003</c:v>
                </c:pt>
                <c:pt idx="520">
                  <c:v>2774.5146055</c:v>
                </c:pt>
                <c:pt idx="521">
                  <c:v>3047.6790070000002</c:v>
                </c:pt>
                <c:pt idx="522">
                  <c:v>2752.8385829999993</c:v>
                </c:pt>
                <c:pt idx="523">
                  <c:v>3004.1955990000001</c:v>
                </c:pt>
                <c:pt idx="524">
                  <c:v>2915.9420230000001</c:v>
                </c:pt>
                <c:pt idx="525">
                  <c:v>3134.4435035000001</c:v>
                </c:pt>
                <c:pt idx="526">
                  <c:v>2700.7825645000003</c:v>
                </c:pt>
                <c:pt idx="527">
                  <c:v>2493.45732</c:v>
                </c:pt>
                <c:pt idx="528">
                  <c:v>2652.0732125</c:v>
                </c:pt>
                <c:pt idx="529">
                  <c:v>2338.2616275</c:v>
                </c:pt>
                <c:pt idx="530">
                  <c:v>2095.1324799999998</c:v>
                </c:pt>
                <c:pt idx="531">
                  <c:v>1994.2521864999992</c:v>
                </c:pt>
                <c:pt idx="532">
                  <c:v>1852.4975750000001</c:v>
                </c:pt>
                <c:pt idx="533">
                  <c:v>1801.3348550000001</c:v>
                </c:pt>
                <c:pt idx="534">
                  <c:v>1857.9145900000001</c:v>
                </c:pt>
                <c:pt idx="535">
                  <c:v>1927.481626</c:v>
                </c:pt>
                <c:pt idx="536">
                  <c:v>1829.4827930000001</c:v>
                </c:pt>
                <c:pt idx="537">
                  <c:v>2125.4580645000001</c:v>
                </c:pt>
                <c:pt idx="538">
                  <c:v>1964.2443755000002</c:v>
                </c:pt>
                <c:pt idx="539">
                  <c:v>1960.9746435</c:v>
                </c:pt>
                <c:pt idx="540">
                  <c:v>2192.7283614999992</c:v>
                </c:pt>
                <c:pt idx="541">
                  <c:v>2334.3254300000003</c:v>
                </c:pt>
                <c:pt idx="542">
                  <c:v>2482.5497934999999</c:v>
                </c:pt>
                <c:pt idx="543">
                  <c:v>2498.4742354999989</c:v>
                </c:pt>
                <c:pt idx="544">
                  <c:v>2277.3316260000001</c:v>
                </c:pt>
                <c:pt idx="545">
                  <c:v>2492.926344</c:v>
                </c:pt>
                <c:pt idx="546">
                  <c:v>2862.8472385</c:v>
                </c:pt>
                <c:pt idx="547">
                  <c:v>3603.3749275</c:v>
                </c:pt>
                <c:pt idx="548">
                  <c:v>4036.969304499999</c:v>
                </c:pt>
                <c:pt idx="549">
                  <c:v>3631.827288</c:v>
                </c:pt>
                <c:pt idx="550">
                  <c:v>3333.2469945000003</c:v>
                </c:pt>
                <c:pt idx="551">
                  <c:v>3041.1979875000002</c:v>
                </c:pt>
                <c:pt idx="552">
                  <c:v>2309.1230399999999</c:v>
                </c:pt>
                <c:pt idx="553">
                  <c:v>2192.8965834999995</c:v>
                </c:pt>
                <c:pt idx="554">
                  <c:v>1988.2085875000002</c:v>
                </c:pt>
                <c:pt idx="555">
                  <c:v>1863.189705</c:v>
                </c:pt>
                <c:pt idx="556">
                  <c:v>1848.5332575</c:v>
                </c:pt>
                <c:pt idx="557">
                  <c:v>1969.1557950000001</c:v>
                </c:pt>
                <c:pt idx="558">
                  <c:v>2473.7932945000002</c:v>
                </c:pt>
                <c:pt idx="559">
                  <c:v>3489.491998</c:v>
                </c:pt>
                <c:pt idx="560">
                  <c:v>3374.7424915000001</c:v>
                </c:pt>
                <c:pt idx="561">
                  <c:v>3001.4920790000001</c:v>
                </c:pt>
                <c:pt idx="562">
                  <c:v>2801.4054815</c:v>
                </c:pt>
                <c:pt idx="563">
                  <c:v>2983.5737905000001</c:v>
                </c:pt>
                <c:pt idx="564">
                  <c:v>3308.9487665000001</c:v>
                </c:pt>
                <c:pt idx="565">
                  <c:v>3414.8844695000003</c:v>
                </c:pt>
                <c:pt idx="566">
                  <c:v>3207.7061630000003</c:v>
                </c:pt>
                <c:pt idx="567">
                  <c:v>2953.8560080000002</c:v>
                </c:pt>
                <c:pt idx="568">
                  <c:v>2621.682358</c:v>
                </c:pt>
                <c:pt idx="569">
                  <c:v>3077.7675964999999</c:v>
                </c:pt>
                <c:pt idx="570">
                  <c:v>3819.9556649999981</c:v>
                </c:pt>
                <c:pt idx="571">
                  <c:v>4742.7122079999972</c:v>
                </c:pt>
                <c:pt idx="572">
                  <c:v>4892.0666419999989</c:v>
                </c:pt>
                <c:pt idx="573">
                  <c:v>3406.0814070000001</c:v>
                </c:pt>
                <c:pt idx="574">
                  <c:v>2862.6962210000002</c:v>
                </c:pt>
                <c:pt idx="575">
                  <c:v>2809.2860850000002</c:v>
                </c:pt>
                <c:pt idx="576">
                  <c:v>2255.2824675000002</c:v>
                </c:pt>
                <c:pt idx="577">
                  <c:v>1697.7047325000001</c:v>
                </c:pt>
                <c:pt idx="578">
                  <c:v>1658.8564775</c:v>
                </c:pt>
                <c:pt idx="579">
                  <c:v>1597.7458785000001</c:v>
                </c:pt>
                <c:pt idx="580">
                  <c:v>1445.3144975</c:v>
                </c:pt>
                <c:pt idx="581">
                  <c:v>1617.6368275</c:v>
                </c:pt>
                <c:pt idx="582">
                  <c:v>2174.0940325000001</c:v>
                </c:pt>
                <c:pt idx="583">
                  <c:v>3483.1964475</c:v>
                </c:pt>
                <c:pt idx="584">
                  <c:v>3613.6190390000002</c:v>
                </c:pt>
                <c:pt idx="585">
                  <c:v>3894.3380255000002</c:v>
                </c:pt>
                <c:pt idx="586">
                  <c:v>3762.247085</c:v>
                </c:pt>
                <c:pt idx="587">
                  <c:v>3170.496091</c:v>
                </c:pt>
                <c:pt idx="588">
                  <c:v>2825.2319495000002</c:v>
                </c:pt>
                <c:pt idx="589">
                  <c:v>2560.3331244999995</c:v>
                </c:pt>
                <c:pt idx="590">
                  <c:v>2682.252649</c:v>
                </c:pt>
                <c:pt idx="591">
                  <c:v>2300.160314499999</c:v>
                </c:pt>
                <c:pt idx="592">
                  <c:v>2826.84069</c:v>
                </c:pt>
                <c:pt idx="593">
                  <c:v>3629.158762</c:v>
                </c:pt>
                <c:pt idx="594">
                  <c:v>3790.2145475000002</c:v>
                </c:pt>
                <c:pt idx="595">
                  <c:v>4668.9702469999975</c:v>
                </c:pt>
                <c:pt idx="596">
                  <c:v>4801.3465329999999</c:v>
                </c:pt>
                <c:pt idx="597">
                  <c:v>4704.4907099999991</c:v>
                </c:pt>
                <c:pt idx="598">
                  <c:v>4872.1748494999974</c:v>
                </c:pt>
                <c:pt idx="599">
                  <c:v>3953.9502525000003</c:v>
                </c:pt>
                <c:pt idx="600">
                  <c:v>2998.235747499999</c:v>
                </c:pt>
                <c:pt idx="601">
                  <c:v>3151.0393750000003</c:v>
                </c:pt>
                <c:pt idx="602">
                  <c:v>2825.5988775000001</c:v>
                </c:pt>
                <c:pt idx="603">
                  <c:v>2328.9296059999988</c:v>
                </c:pt>
                <c:pt idx="604">
                  <c:v>2021.2828025000001</c:v>
                </c:pt>
                <c:pt idx="605">
                  <c:v>2205.4830925000001</c:v>
                </c:pt>
                <c:pt idx="606">
                  <c:v>3804.7084404999991</c:v>
                </c:pt>
                <c:pt idx="607">
                  <c:v>4202.9273194999987</c:v>
                </c:pt>
                <c:pt idx="608">
                  <c:v>3678.6959150000002</c:v>
                </c:pt>
                <c:pt idx="609">
                  <c:v>3171.5055390000002</c:v>
                </c:pt>
                <c:pt idx="610">
                  <c:v>3467.1854980000003</c:v>
                </c:pt>
                <c:pt idx="611">
                  <c:v>3128.4839305</c:v>
                </c:pt>
                <c:pt idx="612">
                  <c:v>2998.5193504999997</c:v>
                </c:pt>
                <c:pt idx="613">
                  <c:v>3067.6767869999999</c:v>
                </c:pt>
                <c:pt idx="614">
                  <c:v>2948.3907384999998</c:v>
                </c:pt>
                <c:pt idx="615">
                  <c:v>2672.5733275000002</c:v>
                </c:pt>
                <c:pt idx="616">
                  <c:v>2613.0075420000003</c:v>
                </c:pt>
                <c:pt idx="617">
                  <c:v>2307.039381999999</c:v>
                </c:pt>
                <c:pt idx="618">
                  <c:v>2758.957625999999</c:v>
                </c:pt>
                <c:pt idx="619">
                  <c:v>3085.9711705</c:v>
                </c:pt>
                <c:pt idx="620">
                  <c:v>3483.7536034999998</c:v>
                </c:pt>
                <c:pt idx="621">
                  <c:v>3220.5405460000002</c:v>
                </c:pt>
                <c:pt idx="622">
                  <c:v>3353.3924885000001</c:v>
                </c:pt>
                <c:pt idx="623">
                  <c:v>2793.4208735000002</c:v>
                </c:pt>
                <c:pt idx="624">
                  <c:v>2024.9074500000002</c:v>
                </c:pt>
                <c:pt idx="625">
                  <c:v>1755.24647</c:v>
                </c:pt>
                <c:pt idx="626">
                  <c:v>1751.651415</c:v>
                </c:pt>
                <c:pt idx="627">
                  <c:v>1854.66542</c:v>
                </c:pt>
                <c:pt idx="628">
                  <c:v>1811.6296325000001</c:v>
                </c:pt>
                <c:pt idx="629">
                  <c:v>1926.5330610000001</c:v>
                </c:pt>
                <c:pt idx="630">
                  <c:v>2876.5598015</c:v>
                </c:pt>
                <c:pt idx="631">
                  <c:v>3567.0898220000004</c:v>
                </c:pt>
                <c:pt idx="632">
                  <c:v>3380.0618960000002</c:v>
                </c:pt>
                <c:pt idx="633">
                  <c:v>2667.4313645000002</c:v>
                </c:pt>
                <c:pt idx="634">
                  <c:v>2997.1129970000002</c:v>
                </c:pt>
                <c:pt idx="635">
                  <c:v>2872.4626565000003</c:v>
                </c:pt>
                <c:pt idx="636">
                  <c:v>3055.0189194999998</c:v>
                </c:pt>
                <c:pt idx="637">
                  <c:v>3434.2848545000002</c:v>
                </c:pt>
                <c:pt idx="638">
                  <c:v>3015.5197585000001</c:v>
                </c:pt>
                <c:pt idx="639">
                  <c:v>2979.4593490000002</c:v>
                </c:pt>
                <c:pt idx="640">
                  <c:v>2994.3999885000003</c:v>
                </c:pt>
                <c:pt idx="641">
                  <c:v>3270.1465975000001</c:v>
                </c:pt>
                <c:pt idx="642">
                  <c:v>3416.4532710000003</c:v>
                </c:pt>
                <c:pt idx="643">
                  <c:v>3881.6763869999982</c:v>
                </c:pt>
                <c:pt idx="644">
                  <c:v>4382.7176649999983</c:v>
                </c:pt>
                <c:pt idx="645">
                  <c:v>4292.6013474999991</c:v>
                </c:pt>
                <c:pt idx="646">
                  <c:v>4267.431852499999</c:v>
                </c:pt>
                <c:pt idx="647">
                  <c:v>3325.3682665000001</c:v>
                </c:pt>
                <c:pt idx="648">
                  <c:v>2840.3450860000003</c:v>
                </c:pt>
                <c:pt idx="649">
                  <c:v>2731.488276999999</c:v>
                </c:pt>
                <c:pt idx="650">
                  <c:v>2778.1119115000001</c:v>
                </c:pt>
                <c:pt idx="651">
                  <c:v>2875.6050974999998</c:v>
                </c:pt>
                <c:pt idx="652">
                  <c:v>2746.4241379999994</c:v>
                </c:pt>
                <c:pt idx="653">
                  <c:v>2601.8401045000005</c:v>
                </c:pt>
                <c:pt idx="654">
                  <c:v>3793.2005335000003</c:v>
                </c:pt>
                <c:pt idx="655">
                  <c:v>4314.073546499998</c:v>
                </c:pt>
                <c:pt idx="656">
                  <c:v>4110.9804954999981</c:v>
                </c:pt>
                <c:pt idx="657">
                  <c:v>3535.3925475000005</c:v>
                </c:pt>
                <c:pt idx="658">
                  <c:v>3299.3730989999999</c:v>
                </c:pt>
                <c:pt idx="659">
                  <c:v>3530.5353335</c:v>
                </c:pt>
                <c:pt idx="660">
                  <c:v>3244.7133075000002</c:v>
                </c:pt>
                <c:pt idx="661">
                  <c:v>3355.1505050000001</c:v>
                </c:pt>
                <c:pt idx="662">
                  <c:v>3256.2106130000002</c:v>
                </c:pt>
                <c:pt idx="663">
                  <c:v>3217.9319730000002</c:v>
                </c:pt>
                <c:pt idx="664">
                  <c:v>3015.2435355000002</c:v>
                </c:pt>
                <c:pt idx="665">
                  <c:v>2862.5739134999994</c:v>
                </c:pt>
                <c:pt idx="666">
                  <c:v>3404.905831</c:v>
                </c:pt>
                <c:pt idx="667">
                  <c:v>4289.4587935</c:v>
                </c:pt>
                <c:pt idx="668">
                  <c:v>3995.9372250000001</c:v>
                </c:pt>
                <c:pt idx="669">
                  <c:v>4375.8993689999988</c:v>
                </c:pt>
                <c:pt idx="670">
                  <c:v>4134.7963679999993</c:v>
                </c:pt>
                <c:pt idx="671">
                  <c:v>3907.4648849999994</c:v>
                </c:pt>
                <c:pt idx="672">
                  <c:v>3421.0959730000004</c:v>
                </c:pt>
                <c:pt idx="673">
                  <c:v>2612.5477285000002</c:v>
                </c:pt>
                <c:pt idx="674">
                  <c:v>2172.9193064999999</c:v>
                </c:pt>
                <c:pt idx="675">
                  <c:v>2229.0882245000003</c:v>
                </c:pt>
                <c:pt idx="676">
                  <c:v>2187.0102985000003</c:v>
                </c:pt>
                <c:pt idx="677">
                  <c:v>2083.4617244999995</c:v>
                </c:pt>
                <c:pt idx="678">
                  <c:v>2149.3856225</c:v>
                </c:pt>
                <c:pt idx="679">
                  <c:v>2240.1058005</c:v>
                </c:pt>
                <c:pt idx="680">
                  <c:v>2250.5730805000003</c:v>
                </c:pt>
                <c:pt idx="681">
                  <c:v>2599.391083</c:v>
                </c:pt>
                <c:pt idx="682">
                  <c:v>3016.1385879999989</c:v>
                </c:pt>
                <c:pt idx="683">
                  <c:v>3189.4501379999992</c:v>
                </c:pt>
                <c:pt idx="684">
                  <c:v>3270.5548175000004</c:v>
                </c:pt>
                <c:pt idx="685">
                  <c:v>3206.4083175000001</c:v>
                </c:pt>
                <c:pt idx="686">
                  <c:v>3246.944371999999</c:v>
                </c:pt>
                <c:pt idx="687">
                  <c:v>2699.509814</c:v>
                </c:pt>
                <c:pt idx="688">
                  <c:v>2689.9145570000005</c:v>
                </c:pt>
                <c:pt idx="689">
                  <c:v>2847.4641015000002</c:v>
                </c:pt>
                <c:pt idx="690">
                  <c:v>3771.9511535000001</c:v>
                </c:pt>
                <c:pt idx="691">
                  <c:v>4925.7654245000003</c:v>
                </c:pt>
                <c:pt idx="692">
                  <c:v>5215.4698129999961</c:v>
                </c:pt>
                <c:pt idx="693">
                  <c:v>4738.2778109999981</c:v>
                </c:pt>
                <c:pt idx="694">
                  <c:v>3936.109868</c:v>
                </c:pt>
                <c:pt idx="695">
                  <c:v>3306.4270470000001</c:v>
                </c:pt>
                <c:pt idx="696">
                  <c:v>3008.3453089999998</c:v>
                </c:pt>
                <c:pt idx="697">
                  <c:v>2440.8023050000002</c:v>
                </c:pt>
                <c:pt idx="698">
                  <c:v>2227.5070100000003</c:v>
                </c:pt>
                <c:pt idx="699">
                  <c:v>2000.4551625000001</c:v>
                </c:pt>
                <c:pt idx="700">
                  <c:v>1972.7463050000001</c:v>
                </c:pt>
                <c:pt idx="701">
                  <c:v>2061.5520500000002</c:v>
                </c:pt>
                <c:pt idx="702">
                  <c:v>2081.5555525</c:v>
                </c:pt>
                <c:pt idx="703">
                  <c:v>2265.0296325000004</c:v>
                </c:pt>
                <c:pt idx="704">
                  <c:v>2513.4611005000002</c:v>
                </c:pt>
                <c:pt idx="705">
                  <c:v>2821.9726249999999</c:v>
                </c:pt>
                <c:pt idx="706">
                  <c:v>3177.8201955</c:v>
                </c:pt>
                <c:pt idx="707">
                  <c:v>3314.4465845</c:v>
                </c:pt>
                <c:pt idx="708">
                  <c:v>3674.4881350000001</c:v>
                </c:pt>
                <c:pt idx="709">
                  <c:v>3356.5195250000002</c:v>
                </c:pt>
                <c:pt idx="710">
                  <c:v>3466.3698224999989</c:v>
                </c:pt>
                <c:pt idx="711">
                  <c:v>3717.1425975000002</c:v>
                </c:pt>
                <c:pt idx="712">
                  <c:v>3833.4998905000002</c:v>
                </c:pt>
                <c:pt idx="713">
                  <c:v>3981.0966999999991</c:v>
                </c:pt>
                <c:pt idx="714">
                  <c:v>3599.3864119999994</c:v>
                </c:pt>
                <c:pt idx="715">
                  <c:v>4044.1271679999991</c:v>
                </c:pt>
                <c:pt idx="716">
                  <c:v>5008.679571499998</c:v>
                </c:pt>
                <c:pt idx="717">
                  <c:v>4710.6262194999999</c:v>
                </c:pt>
                <c:pt idx="718">
                  <c:v>5189.6841849999973</c:v>
                </c:pt>
                <c:pt idx="719">
                  <c:v>4327.6815285000002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15040"/>
        <c:axId val="43416576"/>
      </c:areaChart>
      <c:catAx>
        <c:axId val="4341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4165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4165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41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  <c:pt idx="0">
                  <c:v>3706.68067475</c:v>
                </c:pt>
                <c:pt idx="1">
                  <c:v>3703.9943427500002</c:v>
                </c:pt>
                <c:pt idx="2">
                  <c:v>3701.2281585000001</c:v>
                </c:pt>
                <c:pt idx="3">
                  <c:v>3706.5247939999995</c:v>
                </c:pt>
                <c:pt idx="4">
                  <c:v>3710.7076527500003</c:v>
                </c:pt>
                <c:pt idx="5">
                  <c:v>3704.0574282500002</c:v>
                </c:pt>
                <c:pt idx="6">
                  <c:v>3711.2742625000001</c:v>
                </c:pt>
                <c:pt idx="7">
                  <c:v>3733.28203725</c:v>
                </c:pt>
                <c:pt idx="8">
                  <c:v>3736.6512010000001</c:v>
                </c:pt>
                <c:pt idx="9">
                  <c:v>3740.7855007499998</c:v>
                </c:pt>
                <c:pt idx="10">
                  <c:v>3733.6022712500003</c:v>
                </c:pt>
                <c:pt idx="11">
                  <c:v>3726.2776422500006</c:v>
                </c:pt>
                <c:pt idx="12">
                  <c:v>3736.7636065000002</c:v>
                </c:pt>
                <c:pt idx="13">
                  <c:v>3726.8029810000003</c:v>
                </c:pt>
                <c:pt idx="14">
                  <c:v>3735.7228</c:v>
                </c:pt>
                <c:pt idx="15">
                  <c:v>3759.7278152500003</c:v>
                </c:pt>
                <c:pt idx="16">
                  <c:v>3760.5802625000001</c:v>
                </c:pt>
                <c:pt idx="17">
                  <c:v>3771.2704312500005</c:v>
                </c:pt>
                <c:pt idx="18">
                  <c:v>3797.8424095</c:v>
                </c:pt>
                <c:pt idx="19">
                  <c:v>3820.7155482500002</c:v>
                </c:pt>
                <c:pt idx="20">
                  <c:v>3819.4793857499999</c:v>
                </c:pt>
                <c:pt idx="21">
                  <c:v>3831.7445905000004</c:v>
                </c:pt>
                <c:pt idx="22">
                  <c:v>3832.7954365000001</c:v>
                </c:pt>
                <c:pt idx="23">
                  <c:v>3832.8346552500002</c:v>
                </c:pt>
                <c:pt idx="24">
                  <c:v>3806.4639577500002</c:v>
                </c:pt>
                <c:pt idx="25">
                  <c:v>3814.8680895000002</c:v>
                </c:pt>
                <c:pt idx="26">
                  <c:v>3807.69385625</c:v>
                </c:pt>
                <c:pt idx="27">
                  <c:v>3788.05279625</c:v>
                </c:pt>
                <c:pt idx="28">
                  <c:v>3811.09892825</c:v>
                </c:pt>
                <c:pt idx="29">
                  <c:v>3772.1944142500001</c:v>
                </c:pt>
                <c:pt idx="30">
                  <c:v>3794.0764349999995</c:v>
                </c:pt>
                <c:pt idx="31">
                  <c:v>3804.156633999999</c:v>
                </c:pt>
                <c:pt idx="32">
                  <c:v>3834.8482837500005</c:v>
                </c:pt>
                <c:pt idx="33">
                  <c:v>3817.7367797500006</c:v>
                </c:pt>
                <c:pt idx="34">
                  <c:v>3795.8220992500001</c:v>
                </c:pt>
                <c:pt idx="35">
                  <c:v>3788.5059805000001</c:v>
                </c:pt>
                <c:pt idx="36">
                  <c:v>3776.048648</c:v>
                </c:pt>
                <c:pt idx="37">
                  <c:v>3770.0269882500002</c:v>
                </c:pt>
                <c:pt idx="38">
                  <c:v>3776.5839432500002</c:v>
                </c:pt>
                <c:pt idx="39">
                  <c:v>3777.3979605</c:v>
                </c:pt>
                <c:pt idx="40">
                  <c:v>3801.4146002500001</c:v>
                </c:pt>
                <c:pt idx="41">
                  <c:v>3848.6789397500002</c:v>
                </c:pt>
                <c:pt idx="42">
                  <c:v>3859.8067904999989</c:v>
                </c:pt>
                <c:pt idx="43">
                  <c:v>3880.45964925</c:v>
                </c:pt>
                <c:pt idx="44">
                  <c:v>3877.3228527499982</c:v>
                </c:pt>
                <c:pt idx="45">
                  <c:v>3872.7655774999998</c:v>
                </c:pt>
                <c:pt idx="46">
                  <c:v>3872.75252675</c:v>
                </c:pt>
                <c:pt idx="47">
                  <c:v>3854.598137</c:v>
                </c:pt>
                <c:pt idx="48">
                  <c:v>3838.9767895</c:v>
                </c:pt>
                <c:pt idx="49">
                  <c:v>3844.6296627500001</c:v>
                </c:pt>
                <c:pt idx="50">
                  <c:v>3814.7348287500013</c:v>
                </c:pt>
                <c:pt idx="51">
                  <c:v>3804.3219237499993</c:v>
                </c:pt>
                <c:pt idx="52">
                  <c:v>3804.9591135000001</c:v>
                </c:pt>
                <c:pt idx="53">
                  <c:v>3821.454843</c:v>
                </c:pt>
                <c:pt idx="54">
                  <c:v>3851.9900267499993</c:v>
                </c:pt>
                <c:pt idx="55">
                  <c:v>3831.076518249999</c:v>
                </c:pt>
                <c:pt idx="56">
                  <c:v>3829.1934612499999</c:v>
                </c:pt>
                <c:pt idx="57">
                  <c:v>3842.885114499999</c:v>
                </c:pt>
                <c:pt idx="58">
                  <c:v>3843.7717567500003</c:v>
                </c:pt>
                <c:pt idx="59">
                  <c:v>3849.3377067500001</c:v>
                </c:pt>
                <c:pt idx="60">
                  <c:v>3842.2472980000002</c:v>
                </c:pt>
                <c:pt idx="61">
                  <c:v>3754.5319912500004</c:v>
                </c:pt>
                <c:pt idx="62">
                  <c:v>3774.8429442500001</c:v>
                </c:pt>
                <c:pt idx="63">
                  <c:v>3839.9115695</c:v>
                </c:pt>
                <c:pt idx="64">
                  <c:v>3837.5134845000002</c:v>
                </c:pt>
                <c:pt idx="65">
                  <c:v>3868.0892210000002</c:v>
                </c:pt>
                <c:pt idx="66">
                  <c:v>3863.149451499999</c:v>
                </c:pt>
                <c:pt idx="67">
                  <c:v>3861.32808325</c:v>
                </c:pt>
                <c:pt idx="68">
                  <c:v>3861.0390957499994</c:v>
                </c:pt>
                <c:pt idx="69">
                  <c:v>3856.5160632500001</c:v>
                </c:pt>
                <c:pt idx="70">
                  <c:v>3859.1776144999999</c:v>
                </c:pt>
                <c:pt idx="71">
                  <c:v>3842.62038175</c:v>
                </c:pt>
                <c:pt idx="72">
                  <c:v>3841.6243920000006</c:v>
                </c:pt>
                <c:pt idx="73">
                  <c:v>3826.3709264999993</c:v>
                </c:pt>
                <c:pt idx="74">
                  <c:v>3802.2712957499994</c:v>
                </c:pt>
                <c:pt idx="75">
                  <c:v>3807.9912427500003</c:v>
                </c:pt>
                <c:pt idx="76">
                  <c:v>3816.43177375</c:v>
                </c:pt>
                <c:pt idx="77">
                  <c:v>3799.9347815000001</c:v>
                </c:pt>
                <c:pt idx="78">
                  <c:v>3811.5368529999992</c:v>
                </c:pt>
                <c:pt idx="79">
                  <c:v>3821.353951999999</c:v>
                </c:pt>
                <c:pt idx="80">
                  <c:v>3817.2605579999995</c:v>
                </c:pt>
                <c:pt idx="81">
                  <c:v>3820.9413880000002</c:v>
                </c:pt>
                <c:pt idx="82">
                  <c:v>3806.102119000001</c:v>
                </c:pt>
                <c:pt idx="83">
                  <c:v>3799.3145117500003</c:v>
                </c:pt>
                <c:pt idx="84">
                  <c:v>3803.8320342500006</c:v>
                </c:pt>
                <c:pt idx="85">
                  <c:v>3800.1714465</c:v>
                </c:pt>
                <c:pt idx="86">
                  <c:v>3784.254203</c:v>
                </c:pt>
                <c:pt idx="87">
                  <c:v>3780.8188827499998</c:v>
                </c:pt>
                <c:pt idx="88">
                  <c:v>3766.9835302500001</c:v>
                </c:pt>
                <c:pt idx="89">
                  <c:v>3784.0958645000001</c:v>
                </c:pt>
                <c:pt idx="90">
                  <c:v>3786.7524755000004</c:v>
                </c:pt>
                <c:pt idx="91">
                  <c:v>3793.9922675000003</c:v>
                </c:pt>
                <c:pt idx="92">
                  <c:v>3803.6602742499995</c:v>
                </c:pt>
                <c:pt idx="93">
                  <c:v>3814.652423</c:v>
                </c:pt>
                <c:pt idx="94">
                  <c:v>3787.6765042500001</c:v>
                </c:pt>
                <c:pt idx="95">
                  <c:v>3794.35421675</c:v>
                </c:pt>
                <c:pt idx="96">
                  <c:v>3785.2162780000003</c:v>
                </c:pt>
                <c:pt idx="97">
                  <c:v>3784.0970955000003</c:v>
                </c:pt>
                <c:pt idx="98">
                  <c:v>3784.6775255000002</c:v>
                </c:pt>
                <c:pt idx="99">
                  <c:v>3801.5832205000011</c:v>
                </c:pt>
                <c:pt idx="100">
                  <c:v>3799.1566867500001</c:v>
                </c:pt>
                <c:pt idx="101">
                  <c:v>3798.0035522499993</c:v>
                </c:pt>
                <c:pt idx="102">
                  <c:v>3798.1109280000001</c:v>
                </c:pt>
                <c:pt idx="103">
                  <c:v>3781.79486675</c:v>
                </c:pt>
                <c:pt idx="104">
                  <c:v>3771.0729754999993</c:v>
                </c:pt>
                <c:pt idx="105">
                  <c:v>3795.928545499999</c:v>
                </c:pt>
                <c:pt idx="106">
                  <c:v>3799.712065499999</c:v>
                </c:pt>
                <c:pt idx="107">
                  <c:v>3784.7602917499989</c:v>
                </c:pt>
                <c:pt idx="108">
                  <c:v>3805.8961555000005</c:v>
                </c:pt>
                <c:pt idx="109">
                  <c:v>3767.1006767500003</c:v>
                </c:pt>
                <c:pt idx="110">
                  <c:v>3784.4926057500002</c:v>
                </c:pt>
                <c:pt idx="111">
                  <c:v>3798.8838367500002</c:v>
                </c:pt>
                <c:pt idx="112">
                  <c:v>3775.1285092500002</c:v>
                </c:pt>
                <c:pt idx="113">
                  <c:v>3788.8498477499998</c:v>
                </c:pt>
                <c:pt idx="114">
                  <c:v>3801.295786749999</c:v>
                </c:pt>
                <c:pt idx="115">
                  <c:v>3795.6031242499994</c:v>
                </c:pt>
                <c:pt idx="116">
                  <c:v>3798.6198370000002</c:v>
                </c:pt>
                <c:pt idx="117">
                  <c:v>3780.6158829999999</c:v>
                </c:pt>
                <c:pt idx="118">
                  <c:v>3769.2432582500005</c:v>
                </c:pt>
                <c:pt idx="119">
                  <c:v>3768.0864757500003</c:v>
                </c:pt>
                <c:pt idx="120">
                  <c:v>3766.5425300000002</c:v>
                </c:pt>
                <c:pt idx="121">
                  <c:v>3753.1953160000003</c:v>
                </c:pt>
                <c:pt idx="122">
                  <c:v>3753.5661909999999</c:v>
                </c:pt>
                <c:pt idx="123">
                  <c:v>3748.7107542499989</c:v>
                </c:pt>
                <c:pt idx="124">
                  <c:v>3761.9586180000006</c:v>
                </c:pt>
                <c:pt idx="125">
                  <c:v>3758.9367667500001</c:v>
                </c:pt>
                <c:pt idx="126">
                  <c:v>3747.3794357500001</c:v>
                </c:pt>
                <c:pt idx="127">
                  <c:v>3735.608234249999</c:v>
                </c:pt>
                <c:pt idx="128">
                  <c:v>3740.2541730000003</c:v>
                </c:pt>
                <c:pt idx="129">
                  <c:v>3729.5120995000002</c:v>
                </c:pt>
                <c:pt idx="130">
                  <c:v>3718.295768</c:v>
                </c:pt>
                <c:pt idx="131">
                  <c:v>3732.5991692500002</c:v>
                </c:pt>
                <c:pt idx="132">
                  <c:v>3747.303149249999</c:v>
                </c:pt>
                <c:pt idx="133">
                  <c:v>3736.8058205000002</c:v>
                </c:pt>
                <c:pt idx="134">
                  <c:v>3733.3408682500003</c:v>
                </c:pt>
                <c:pt idx="135">
                  <c:v>3733.9751730000003</c:v>
                </c:pt>
                <c:pt idx="136">
                  <c:v>3723.5513942500002</c:v>
                </c:pt>
                <c:pt idx="137">
                  <c:v>3683.0803632500001</c:v>
                </c:pt>
                <c:pt idx="138">
                  <c:v>3691.2692105000001</c:v>
                </c:pt>
                <c:pt idx="139">
                  <c:v>3689.5291969999994</c:v>
                </c:pt>
                <c:pt idx="140">
                  <c:v>3693.6597080000001</c:v>
                </c:pt>
                <c:pt idx="141">
                  <c:v>3682.9746007499998</c:v>
                </c:pt>
                <c:pt idx="142">
                  <c:v>3681.8943405</c:v>
                </c:pt>
                <c:pt idx="143">
                  <c:v>3681.7310794999994</c:v>
                </c:pt>
                <c:pt idx="144">
                  <c:v>3658.3341782500002</c:v>
                </c:pt>
                <c:pt idx="145">
                  <c:v>3658.79548325</c:v>
                </c:pt>
                <c:pt idx="146">
                  <c:v>3649.5736670000001</c:v>
                </c:pt>
                <c:pt idx="147">
                  <c:v>3633.5254432500001</c:v>
                </c:pt>
                <c:pt idx="148">
                  <c:v>3609.4916254999994</c:v>
                </c:pt>
                <c:pt idx="149">
                  <c:v>3641.7193855</c:v>
                </c:pt>
                <c:pt idx="150">
                  <c:v>3658.2403432500005</c:v>
                </c:pt>
                <c:pt idx="151">
                  <c:v>3668.0555705000006</c:v>
                </c:pt>
                <c:pt idx="152">
                  <c:v>3657.22205175</c:v>
                </c:pt>
                <c:pt idx="153">
                  <c:v>3643.964982</c:v>
                </c:pt>
                <c:pt idx="154">
                  <c:v>3658.325475749999</c:v>
                </c:pt>
                <c:pt idx="155">
                  <c:v>3662.8645877500003</c:v>
                </c:pt>
                <c:pt idx="156">
                  <c:v>3665.4770480000002</c:v>
                </c:pt>
                <c:pt idx="157">
                  <c:v>3669.0584705000006</c:v>
                </c:pt>
                <c:pt idx="158">
                  <c:v>3667.3278692499998</c:v>
                </c:pt>
                <c:pt idx="159">
                  <c:v>3670.1460592500002</c:v>
                </c:pt>
                <c:pt idx="160">
                  <c:v>3656.8943767500004</c:v>
                </c:pt>
                <c:pt idx="161">
                  <c:v>3652.2173542500004</c:v>
                </c:pt>
                <c:pt idx="162">
                  <c:v>3682.8046892500006</c:v>
                </c:pt>
                <c:pt idx="163">
                  <c:v>3696.6587844999999</c:v>
                </c:pt>
                <c:pt idx="164">
                  <c:v>3701.5274692500002</c:v>
                </c:pt>
                <c:pt idx="165">
                  <c:v>3702.1017617500002</c:v>
                </c:pt>
                <c:pt idx="166">
                  <c:v>3703.6563635000002</c:v>
                </c:pt>
                <c:pt idx="167">
                  <c:v>3696.5227205000001</c:v>
                </c:pt>
                <c:pt idx="168">
                  <c:v>3699.3984567500002</c:v>
                </c:pt>
                <c:pt idx="169">
                  <c:v>3701.9304802500001</c:v>
                </c:pt>
                <c:pt idx="170">
                  <c:v>3692.6295217500001</c:v>
                </c:pt>
                <c:pt idx="171">
                  <c:v>3682.995419249999</c:v>
                </c:pt>
                <c:pt idx="172">
                  <c:v>3691.0183655000001</c:v>
                </c:pt>
                <c:pt idx="173">
                  <c:v>3653.710000999999</c:v>
                </c:pt>
                <c:pt idx="174">
                  <c:v>3703.2683055000002</c:v>
                </c:pt>
                <c:pt idx="175">
                  <c:v>3723.56718675</c:v>
                </c:pt>
                <c:pt idx="176">
                  <c:v>3714.3155445000002</c:v>
                </c:pt>
                <c:pt idx="177">
                  <c:v>3713.7535729999991</c:v>
                </c:pt>
                <c:pt idx="178">
                  <c:v>3628.119215499999</c:v>
                </c:pt>
                <c:pt idx="179">
                  <c:v>3646.09278675</c:v>
                </c:pt>
                <c:pt idx="180">
                  <c:v>3622.3232470000003</c:v>
                </c:pt>
                <c:pt idx="181">
                  <c:v>3616.4173929999993</c:v>
                </c:pt>
                <c:pt idx="182">
                  <c:v>3587.1697617500004</c:v>
                </c:pt>
                <c:pt idx="183">
                  <c:v>3611.855027749999</c:v>
                </c:pt>
                <c:pt idx="184">
                  <c:v>3635.7785892500006</c:v>
                </c:pt>
                <c:pt idx="185">
                  <c:v>3665.4362805000001</c:v>
                </c:pt>
                <c:pt idx="186">
                  <c:v>3691.5741807499994</c:v>
                </c:pt>
                <c:pt idx="187">
                  <c:v>3736.8365577499994</c:v>
                </c:pt>
                <c:pt idx="188">
                  <c:v>3742.7688517500001</c:v>
                </c:pt>
                <c:pt idx="189">
                  <c:v>3762.5892192500005</c:v>
                </c:pt>
                <c:pt idx="190">
                  <c:v>3761.8075305000002</c:v>
                </c:pt>
                <c:pt idx="191">
                  <c:v>3765.5363857500001</c:v>
                </c:pt>
                <c:pt idx="192">
                  <c:v>3757.2558600000002</c:v>
                </c:pt>
                <c:pt idx="193">
                  <c:v>3783.0824592500003</c:v>
                </c:pt>
                <c:pt idx="194">
                  <c:v>3785.0136427500001</c:v>
                </c:pt>
                <c:pt idx="195">
                  <c:v>3783.2393447500003</c:v>
                </c:pt>
                <c:pt idx="196">
                  <c:v>3798.3340515000004</c:v>
                </c:pt>
                <c:pt idx="197">
                  <c:v>3788.0763417500002</c:v>
                </c:pt>
                <c:pt idx="198">
                  <c:v>3783.0193804999994</c:v>
                </c:pt>
                <c:pt idx="199">
                  <c:v>3800.0815132500002</c:v>
                </c:pt>
                <c:pt idx="200">
                  <c:v>3788.1449305000001</c:v>
                </c:pt>
                <c:pt idx="201">
                  <c:v>3793.1927317499999</c:v>
                </c:pt>
                <c:pt idx="202">
                  <c:v>3773.3036967500002</c:v>
                </c:pt>
                <c:pt idx="203">
                  <c:v>3807.2557080000001</c:v>
                </c:pt>
                <c:pt idx="204">
                  <c:v>3796.8367992499993</c:v>
                </c:pt>
                <c:pt idx="205">
                  <c:v>3801.7727627499989</c:v>
                </c:pt>
                <c:pt idx="206">
                  <c:v>3798.8361420000001</c:v>
                </c:pt>
                <c:pt idx="207">
                  <c:v>3800.2021180000002</c:v>
                </c:pt>
                <c:pt idx="208">
                  <c:v>3797.601228999999</c:v>
                </c:pt>
                <c:pt idx="209">
                  <c:v>3785.5272605</c:v>
                </c:pt>
                <c:pt idx="210">
                  <c:v>3810.1717404999995</c:v>
                </c:pt>
                <c:pt idx="211">
                  <c:v>3808.5741795000004</c:v>
                </c:pt>
                <c:pt idx="212">
                  <c:v>3809.7416457500003</c:v>
                </c:pt>
                <c:pt idx="213">
                  <c:v>3803.9921455000003</c:v>
                </c:pt>
                <c:pt idx="214">
                  <c:v>3804.9071260000005</c:v>
                </c:pt>
                <c:pt idx="215">
                  <c:v>3812.0298975000001</c:v>
                </c:pt>
                <c:pt idx="216">
                  <c:v>3806.6438442500003</c:v>
                </c:pt>
                <c:pt idx="217">
                  <c:v>3808.2340037500003</c:v>
                </c:pt>
                <c:pt idx="218">
                  <c:v>3802.2758092500003</c:v>
                </c:pt>
                <c:pt idx="219">
                  <c:v>3796.9643267500001</c:v>
                </c:pt>
                <c:pt idx="220">
                  <c:v>3767.8186792500001</c:v>
                </c:pt>
                <c:pt idx="221">
                  <c:v>3798.5705970000004</c:v>
                </c:pt>
                <c:pt idx="222">
                  <c:v>3806.3391242500002</c:v>
                </c:pt>
                <c:pt idx="223">
                  <c:v>3807.5681317499998</c:v>
                </c:pt>
                <c:pt idx="224">
                  <c:v>3804.4817730000004</c:v>
                </c:pt>
                <c:pt idx="225">
                  <c:v>3799.9374842500001</c:v>
                </c:pt>
                <c:pt idx="226">
                  <c:v>3774.76758625</c:v>
                </c:pt>
                <c:pt idx="227">
                  <c:v>3770.652066749999</c:v>
                </c:pt>
                <c:pt idx="228">
                  <c:v>3792.8324354999991</c:v>
                </c:pt>
                <c:pt idx="229">
                  <c:v>3788.8043255000002</c:v>
                </c:pt>
                <c:pt idx="230">
                  <c:v>3791.0912940000003</c:v>
                </c:pt>
                <c:pt idx="231">
                  <c:v>3787.7773177499994</c:v>
                </c:pt>
                <c:pt idx="232">
                  <c:v>3791.0423767499992</c:v>
                </c:pt>
                <c:pt idx="233">
                  <c:v>3794.1928702499995</c:v>
                </c:pt>
                <c:pt idx="234">
                  <c:v>3800.9898105000002</c:v>
                </c:pt>
                <c:pt idx="235">
                  <c:v>3805.6587630000004</c:v>
                </c:pt>
                <c:pt idx="236">
                  <c:v>3796.3722155</c:v>
                </c:pt>
                <c:pt idx="237">
                  <c:v>3733.9750842500002</c:v>
                </c:pt>
                <c:pt idx="238">
                  <c:v>3724.7737002500003</c:v>
                </c:pt>
                <c:pt idx="239">
                  <c:v>3720.7524055000004</c:v>
                </c:pt>
                <c:pt idx="240">
                  <c:v>3712.5418157499989</c:v>
                </c:pt>
                <c:pt idx="241">
                  <c:v>3708.7562882499992</c:v>
                </c:pt>
                <c:pt idx="242">
                  <c:v>3700.83862675</c:v>
                </c:pt>
                <c:pt idx="243">
                  <c:v>3679.5201817500001</c:v>
                </c:pt>
                <c:pt idx="244">
                  <c:v>3678.5433775000001</c:v>
                </c:pt>
                <c:pt idx="245">
                  <c:v>3678.8668177500003</c:v>
                </c:pt>
                <c:pt idx="246">
                  <c:v>3678.1224200000001</c:v>
                </c:pt>
                <c:pt idx="247">
                  <c:v>3666.9150879999988</c:v>
                </c:pt>
                <c:pt idx="248">
                  <c:v>3672.4805865000003</c:v>
                </c:pt>
                <c:pt idx="249">
                  <c:v>3656.4131852500004</c:v>
                </c:pt>
                <c:pt idx="250">
                  <c:v>3622.840631</c:v>
                </c:pt>
                <c:pt idx="251">
                  <c:v>3609.1350092500002</c:v>
                </c:pt>
                <c:pt idx="252">
                  <c:v>3586.4200192500002</c:v>
                </c:pt>
                <c:pt idx="253">
                  <c:v>3573.1984190000003</c:v>
                </c:pt>
                <c:pt idx="254">
                  <c:v>3576.0259032500003</c:v>
                </c:pt>
                <c:pt idx="255">
                  <c:v>3558.6410965</c:v>
                </c:pt>
                <c:pt idx="256">
                  <c:v>3580.6049242500003</c:v>
                </c:pt>
                <c:pt idx="257">
                  <c:v>3587.44093875</c:v>
                </c:pt>
                <c:pt idx="258">
                  <c:v>3585.8941129999998</c:v>
                </c:pt>
                <c:pt idx="259">
                  <c:v>3572.2949375000003</c:v>
                </c:pt>
                <c:pt idx="260">
                  <c:v>3572.9470249999999</c:v>
                </c:pt>
                <c:pt idx="261">
                  <c:v>3550.976460249999</c:v>
                </c:pt>
                <c:pt idx="262">
                  <c:v>3531.1853650000003</c:v>
                </c:pt>
                <c:pt idx="263">
                  <c:v>3522.2005790000003</c:v>
                </c:pt>
                <c:pt idx="264">
                  <c:v>3510.395023</c:v>
                </c:pt>
                <c:pt idx="265">
                  <c:v>3474.5905525000003</c:v>
                </c:pt>
                <c:pt idx="266">
                  <c:v>3465.7666390000004</c:v>
                </c:pt>
                <c:pt idx="267">
                  <c:v>3460.1123752500002</c:v>
                </c:pt>
                <c:pt idx="268">
                  <c:v>3465.75888725</c:v>
                </c:pt>
                <c:pt idx="269">
                  <c:v>3459.9501679999998</c:v>
                </c:pt>
                <c:pt idx="270">
                  <c:v>3458.7323970000002</c:v>
                </c:pt>
                <c:pt idx="271">
                  <c:v>3424.2767345000002</c:v>
                </c:pt>
                <c:pt idx="272">
                  <c:v>3416.4854212499999</c:v>
                </c:pt>
                <c:pt idx="273">
                  <c:v>3418.74468475</c:v>
                </c:pt>
                <c:pt idx="274">
                  <c:v>3381.2408970000001</c:v>
                </c:pt>
                <c:pt idx="275">
                  <c:v>3371.7422390000002</c:v>
                </c:pt>
                <c:pt idx="276">
                  <c:v>3379.7568442500001</c:v>
                </c:pt>
                <c:pt idx="277">
                  <c:v>3381.2992722500003</c:v>
                </c:pt>
                <c:pt idx="278">
                  <c:v>3368.0376102499999</c:v>
                </c:pt>
                <c:pt idx="279">
                  <c:v>3356.4287785000001</c:v>
                </c:pt>
                <c:pt idx="280">
                  <c:v>3345.029986</c:v>
                </c:pt>
                <c:pt idx="281">
                  <c:v>3327.09168675</c:v>
                </c:pt>
                <c:pt idx="282">
                  <c:v>3359.5399739999993</c:v>
                </c:pt>
                <c:pt idx="283">
                  <c:v>3389.589422</c:v>
                </c:pt>
                <c:pt idx="284">
                  <c:v>3395.4835527499995</c:v>
                </c:pt>
                <c:pt idx="285">
                  <c:v>3388.5714232500004</c:v>
                </c:pt>
                <c:pt idx="286">
                  <c:v>3389.6640497500002</c:v>
                </c:pt>
                <c:pt idx="287">
                  <c:v>3385.5402752500004</c:v>
                </c:pt>
                <c:pt idx="288">
                  <c:v>3378.234328</c:v>
                </c:pt>
                <c:pt idx="289">
                  <c:v>3367.4635324999995</c:v>
                </c:pt>
                <c:pt idx="290">
                  <c:v>3358.23180925</c:v>
                </c:pt>
                <c:pt idx="291">
                  <c:v>3347.5331432500002</c:v>
                </c:pt>
                <c:pt idx="292">
                  <c:v>3335.6632357499989</c:v>
                </c:pt>
                <c:pt idx="293">
                  <c:v>3337.1256205</c:v>
                </c:pt>
                <c:pt idx="294">
                  <c:v>3328.1674545000001</c:v>
                </c:pt>
                <c:pt idx="295">
                  <c:v>3341.4091079999994</c:v>
                </c:pt>
                <c:pt idx="296">
                  <c:v>3340.5960719999998</c:v>
                </c:pt>
                <c:pt idx="297">
                  <c:v>3350.7013955000002</c:v>
                </c:pt>
                <c:pt idx="298">
                  <c:v>3336.6251707500001</c:v>
                </c:pt>
                <c:pt idx="299">
                  <c:v>3371.2353952500002</c:v>
                </c:pt>
                <c:pt idx="300">
                  <c:v>3381.3294129999999</c:v>
                </c:pt>
                <c:pt idx="301">
                  <c:v>3394.2342495000003</c:v>
                </c:pt>
                <c:pt idx="302">
                  <c:v>3408.31144425</c:v>
                </c:pt>
                <c:pt idx="303">
                  <c:v>3411.5045942499992</c:v>
                </c:pt>
                <c:pt idx="304">
                  <c:v>3411.7677305000002</c:v>
                </c:pt>
                <c:pt idx="305">
                  <c:v>3417.50911675</c:v>
                </c:pt>
                <c:pt idx="306">
                  <c:v>3448.743562749999</c:v>
                </c:pt>
                <c:pt idx="307">
                  <c:v>3451.9493430000002</c:v>
                </c:pt>
                <c:pt idx="308">
                  <c:v>3455.461538</c:v>
                </c:pt>
                <c:pt idx="309">
                  <c:v>3444.8759297500001</c:v>
                </c:pt>
                <c:pt idx="310">
                  <c:v>3458.0816492499998</c:v>
                </c:pt>
                <c:pt idx="311">
                  <c:v>3473.5124530000003</c:v>
                </c:pt>
                <c:pt idx="312">
                  <c:v>3478.4118062500002</c:v>
                </c:pt>
                <c:pt idx="313">
                  <c:v>3491.52514625</c:v>
                </c:pt>
                <c:pt idx="314">
                  <c:v>3496.7288712500003</c:v>
                </c:pt>
                <c:pt idx="315">
                  <c:v>3478.4252029999993</c:v>
                </c:pt>
                <c:pt idx="316">
                  <c:v>3507.3352995</c:v>
                </c:pt>
                <c:pt idx="317">
                  <c:v>3498.6450005000002</c:v>
                </c:pt>
                <c:pt idx="318">
                  <c:v>3526.9724379999993</c:v>
                </c:pt>
                <c:pt idx="319">
                  <c:v>3539.2375094999993</c:v>
                </c:pt>
                <c:pt idx="320">
                  <c:v>3540.4923717500005</c:v>
                </c:pt>
                <c:pt idx="321">
                  <c:v>3558.2609014999994</c:v>
                </c:pt>
                <c:pt idx="322">
                  <c:v>3563.97581425</c:v>
                </c:pt>
                <c:pt idx="323">
                  <c:v>3562.2184155</c:v>
                </c:pt>
                <c:pt idx="324">
                  <c:v>3574.3810014999995</c:v>
                </c:pt>
                <c:pt idx="325">
                  <c:v>3578.0032755000002</c:v>
                </c:pt>
                <c:pt idx="326">
                  <c:v>3586.273482999999</c:v>
                </c:pt>
                <c:pt idx="327">
                  <c:v>3589.0885502500005</c:v>
                </c:pt>
                <c:pt idx="328">
                  <c:v>3578.5226680000001</c:v>
                </c:pt>
                <c:pt idx="329">
                  <c:v>3591.03919675</c:v>
                </c:pt>
                <c:pt idx="330">
                  <c:v>3589.5072504999998</c:v>
                </c:pt>
                <c:pt idx="331">
                  <c:v>3590.5293965000001</c:v>
                </c:pt>
                <c:pt idx="332">
                  <c:v>3595.6207920000006</c:v>
                </c:pt>
                <c:pt idx="333">
                  <c:v>3595.5459055000001</c:v>
                </c:pt>
                <c:pt idx="334">
                  <c:v>3607.5880505</c:v>
                </c:pt>
                <c:pt idx="335">
                  <c:v>3621.75553175</c:v>
                </c:pt>
                <c:pt idx="336">
                  <c:v>3642.5112650000005</c:v>
                </c:pt>
                <c:pt idx="337">
                  <c:v>3614.321730749999</c:v>
                </c:pt>
                <c:pt idx="338">
                  <c:v>3647.7220605000002</c:v>
                </c:pt>
                <c:pt idx="339">
                  <c:v>3652.712315499999</c:v>
                </c:pt>
                <c:pt idx="340">
                  <c:v>3663.5488154999998</c:v>
                </c:pt>
                <c:pt idx="341">
                  <c:v>3653.6500645000001</c:v>
                </c:pt>
                <c:pt idx="342">
                  <c:v>3654.6156055000001</c:v>
                </c:pt>
                <c:pt idx="343">
                  <c:v>3668.4735154999998</c:v>
                </c:pt>
                <c:pt idx="344">
                  <c:v>3668.9291805000003</c:v>
                </c:pt>
                <c:pt idx="345">
                  <c:v>3669.6816842500002</c:v>
                </c:pt>
                <c:pt idx="346">
                  <c:v>3671.581016749999</c:v>
                </c:pt>
                <c:pt idx="347">
                  <c:v>3668.1161005000004</c:v>
                </c:pt>
                <c:pt idx="348">
                  <c:v>3659.0718017500003</c:v>
                </c:pt>
                <c:pt idx="349">
                  <c:v>3653.8957152500002</c:v>
                </c:pt>
                <c:pt idx="350">
                  <c:v>3647.6383005000002</c:v>
                </c:pt>
                <c:pt idx="351">
                  <c:v>3648.14805075</c:v>
                </c:pt>
                <c:pt idx="352">
                  <c:v>3649.3448790000002</c:v>
                </c:pt>
                <c:pt idx="353">
                  <c:v>3640.2943405000001</c:v>
                </c:pt>
                <c:pt idx="354">
                  <c:v>3621.7417829999999</c:v>
                </c:pt>
                <c:pt idx="355">
                  <c:v>3632.0671155</c:v>
                </c:pt>
                <c:pt idx="356">
                  <c:v>3635.2243605000003</c:v>
                </c:pt>
                <c:pt idx="357">
                  <c:v>3638.1503407500004</c:v>
                </c:pt>
                <c:pt idx="358">
                  <c:v>3645.1196877500001</c:v>
                </c:pt>
                <c:pt idx="359">
                  <c:v>3637.3893879999991</c:v>
                </c:pt>
                <c:pt idx="360">
                  <c:v>3634.18430175</c:v>
                </c:pt>
                <c:pt idx="361">
                  <c:v>3638.1955819999994</c:v>
                </c:pt>
                <c:pt idx="362">
                  <c:v>3633.67311225</c:v>
                </c:pt>
                <c:pt idx="363">
                  <c:v>3630.8800645000001</c:v>
                </c:pt>
                <c:pt idx="364">
                  <c:v>3640.1265357500001</c:v>
                </c:pt>
                <c:pt idx="365">
                  <c:v>3641.3798057500003</c:v>
                </c:pt>
                <c:pt idx="366">
                  <c:v>3635.4257130000001</c:v>
                </c:pt>
                <c:pt idx="367">
                  <c:v>3620.3575497500001</c:v>
                </c:pt>
                <c:pt idx="368">
                  <c:v>3633.2305992500001</c:v>
                </c:pt>
                <c:pt idx="369">
                  <c:v>3637.2151495000003</c:v>
                </c:pt>
                <c:pt idx="370">
                  <c:v>3620.8525654999989</c:v>
                </c:pt>
                <c:pt idx="371">
                  <c:v>3637.1801567500002</c:v>
                </c:pt>
                <c:pt idx="372">
                  <c:v>3630.6205982500001</c:v>
                </c:pt>
                <c:pt idx="373">
                  <c:v>3626.7340917500005</c:v>
                </c:pt>
                <c:pt idx="374">
                  <c:v>3628.8030970000004</c:v>
                </c:pt>
                <c:pt idx="375">
                  <c:v>3630.0157042500005</c:v>
                </c:pt>
                <c:pt idx="376">
                  <c:v>3602.0601032500003</c:v>
                </c:pt>
                <c:pt idx="377">
                  <c:v>3607.6057179999989</c:v>
                </c:pt>
                <c:pt idx="378">
                  <c:v>3625.1325280000001</c:v>
                </c:pt>
                <c:pt idx="379">
                  <c:v>3616.9092407500002</c:v>
                </c:pt>
                <c:pt idx="380">
                  <c:v>3625.9687330000002</c:v>
                </c:pt>
                <c:pt idx="381">
                  <c:v>3627.715654749999</c:v>
                </c:pt>
                <c:pt idx="382">
                  <c:v>3624.23423675</c:v>
                </c:pt>
                <c:pt idx="383">
                  <c:v>3621.2225370000001</c:v>
                </c:pt>
                <c:pt idx="384">
                  <c:v>3622.9443687499993</c:v>
                </c:pt>
                <c:pt idx="385">
                  <c:v>3627.0389745000002</c:v>
                </c:pt>
                <c:pt idx="386">
                  <c:v>3630.0737955</c:v>
                </c:pt>
                <c:pt idx="387">
                  <c:v>3620.7026235000003</c:v>
                </c:pt>
                <c:pt idx="388">
                  <c:v>3617.04655675</c:v>
                </c:pt>
                <c:pt idx="389">
                  <c:v>3619.8233612499998</c:v>
                </c:pt>
                <c:pt idx="390">
                  <c:v>3622.0766417500004</c:v>
                </c:pt>
                <c:pt idx="391">
                  <c:v>3635.1512355000004</c:v>
                </c:pt>
                <c:pt idx="392">
                  <c:v>3628.2806557499998</c:v>
                </c:pt>
                <c:pt idx="393">
                  <c:v>3632.7527567500001</c:v>
                </c:pt>
                <c:pt idx="394">
                  <c:v>3638.5384067500004</c:v>
                </c:pt>
                <c:pt idx="395">
                  <c:v>3605.6906620000004</c:v>
                </c:pt>
                <c:pt idx="396">
                  <c:v>3571.4489842500002</c:v>
                </c:pt>
                <c:pt idx="397">
                  <c:v>3581.1460040000002</c:v>
                </c:pt>
                <c:pt idx="398">
                  <c:v>3616.8563180000006</c:v>
                </c:pt>
                <c:pt idx="399">
                  <c:v>3644.1906995000004</c:v>
                </c:pt>
                <c:pt idx="400">
                  <c:v>3643.6653380000002</c:v>
                </c:pt>
                <c:pt idx="401">
                  <c:v>3658.0178167499989</c:v>
                </c:pt>
                <c:pt idx="402">
                  <c:v>3704.1899270000004</c:v>
                </c:pt>
                <c:pt idx="403">
                  <c:v>3702.047750499999</c:v>
                </c:pt>
                <c:pt idx="404">
                  <c:v>3702.5968767500003</c:v>
                </c:pt>
                <c:pt idx="405">
                  <c:v>3702.32152425</c:v>
                </c:pt>
                <c:pt idx="406">
                  <c:v>3665.2284605</c:v>
                </c:pt>
                <c:pt idx="407">
                  <c:v>3667.440975999999</c:v>
                </c:pt>
                <c:pt idx="408">
                  <c:v>3651.082163</c:v>
                </c:pt>
                <c:pt idx="409">
                  <c:v>3632.4172572500001</c:v>
                </c:pt>
                <c:pt idx="410">
                  <c:v>3624.0266615</c:v>
                </c:pt>
                <c:pt idx="411">
                  <c:v>3613.3529347499993</c:v>
                </c:pt>
                <c:pt idx="412">
                  <c:v>3585.0588130000001</c:v>
                </c:pt>
                <c:pt idx="413">
                  <c:v>3550.4967192499989</c:v>
                </c:pt>
                <c:pt idx="414">
                  <c:v>3581.3213970000011</c:v>
                </c:pt>
                <c:pt idx="415">
                  <c:v>3652.7540054999995</c:v>
                </c:pt>
                <c:pt idx="416">
                  <c:v>3638.803958</c:v>
                </c:pt>
                <c:pt idx="417">
                  <c:v>3620.653114499999</c:v>
                </c:pt>
                <c:pt idx="418">
                  <c:v>3590.5483617500004</c:v>
                </c:pt>
                <c:pt idx="419">
                  <c:v>3603.57094775</c:v>
                </c:pt>
                <c:pt idx="420">
                  <c:v>3574.3403005000005</c:v>
                </c:pt>
                <c:pt idx="421">
                  <c:v>3588.9409757500002</c:v>
                </c:pt>
                <c:pt idx="422">
                  <c:v>3594.4382030000002</c:v>
                </c:pt>
                <c:pt idx="423">
                  <c:v>3610.6147580000002</c:v>
                </c:pt>
                <c:pt idx="424">
                  <c:v>3601.2954192500001</c:v>
                </c:pt>
                <c:pt idx="425">
                  <c:v>3616.8410330000002</c:v>
                </c:pt>
                <c:pt idx="426">
                  <c:v>3604.8674915000001</c:v>
                </c:pt>
                <c:pt idx="427">
                  <c:v>3601.37282925</c:v>
                </c:pt>
                <c:pt idx="428">
                  <c:v>3608.9619242500003</c:v>
                </c:pt>
                <c:pt idx="429">
                  <c:v>3598.1674567500004</c:v>
                </c:pt>
                <c:pt idx="430">
                  <c:v>3581.9066532500001</c:v>
                </c:pt>
                <c:pt idx="431">
                  <c:v>3591.714113</c:v>
                </c:pt>
                <c:pt idx="432">
                  <c:v>3524.9012825</c:v>
                </c:pt>
                <c:pt idx="433">
                  <c:v>3526.3772542500005</c:v>
                </c:pt>
                <c:pt idx="434">
                  <c:v>3513.09381175</c:v>
                </c:pt>
                <c:pt idx="435">
                  <c:v>3518.5315867499999</c:v>
                </c:pt>
                <c:pt idx="436">
                  <c:v>3521.7495382500006</c:v>
                </c:pt>
                <c:pt idx="437">
                  <c:v>3521.7717555000004</c:v>
                </c:pt>
                <c:pt idx="438">
                  <c:v>3603.6786255000002</c:v>
                </c:pt>
                <c:pt idx="439">
                  <c:v>3624.4484682499992</c:v>
                </c:pt>
                <c:pt idx="440">
                  <c:v>3620.4649867500002</c:v>
                </c:pt>
                <c:pt idx="441">
                  <c:v>3602.1620527499995</c:v>
                </c:pt>
                <c:pt idx="442">
                  <c:v>3579.7038745</c:v>
                </c:pt>
                <c:pt idx="443">
                  <c:v>3580.6165242500001</c:v>
                </c:pt>
                <c:pt idx="444">
                  <c:v>3578.6490724999994</c:v>
                </c:pt>
                <c:pt idx="445">
                  <c:v>3572.4388135000004</c:v>
                </c:pt>
                <c:pt idx="446">
                  <c:v>3561.0110957500001</c:v>
                </c:pt>
                <c:pt idx="447">
                  <c:v>3564.4873075</c:v>
                </c:pt>
                <c:pt idx="448">
                  <c:v>3606.2949897500002</c:v>
                </c:pt>
                <c:pt idx="449">
                  <c:v>3634.8301810000003</c:v>
                </c:pt>
                <c:pt idx="450">
                  <c:v>3637.2015817500001</c:v>
                </c:pt>
                <c:pt idx="451">
                  <c:v>3638.7007022500015</c:v>
                </c:pt>
                <c:pt idx="452">
                  <c:v>3628.86637625</c:v>
                </c:pt>
                <c:pt idx="453">
                  <c:v>3592.43660275</c:v>
                </c:pt>
                <c:pt idx="454">
                  <c:v>3562.9825392499993</c:v>
                </c:pt>
                <c:pt idx="455">
                  <c:v>3558.4382857500009</c:v>
                </c:pt>
                <c:pt idx="456">
                  <c:v>3541.3879587500001</c:v>
                </c:pt>
                <c:pt idx="457">
                  <c:v>3521.9917032499989</c:v>
                </c:pt>
                <c:pt idx="458">
                  <c:v>3516.7269630000001</c:v>
                </c:pt>
                <c:pt idx="459">
                  <c:v>3511.3373154999999</c:v>
                </c:pt>
                <c:pt idx="460">
                  <c:v>3512.1423032500002</c:v>
                </c:pt>
                <c:pt idx="461">
                  <c:v>3510.2263817499993</c:v>
                </c:pt>
                <c:pt idx="462">
                  <c:v>3539.4536482500002</c:v>
                </c:pt>
                <c:pt idx="463">
                  <c:v>3581.5571542500002</c:v>
                </c:pt>
                <c:pt idx="464">
                  <c:v>3584.6103680000001</c:v>
                </c:pt>
                <c:pt idx="465">
                  <c:v>3591.6965742500001</c:v>
                </c:pt>
                <c:pt idx="466">
                  <c:v>3600.8157845000001</c:v>
                </c:pt>
                <c:pt idx="467">
                  <c:v>3606.6468605</c:v>
                </c:pt>
                <c:pt idx="468">
                  <c:v>3593.5036367500002</c:v>
                </c:pt>
                <c:pt idx="469">
                  <c:v>3554.6547970000001</c:v>
                </c:pt>
                <c:pt idx="470">
                  <c:v>3550.6463305000002</c:v>
                </c:pt>
                <c:pt idx="471">
                  <c:v>3546.3713305000001</c:v>
                </c:pt>
                <c:pt idx="472">
                  <c:v>3548.8134297499992</c:v>
                </c:pt>
                <c:pt idx="473">
                  <c:v>3571.19162525</c:v>
                </c:pt>
                <c:pt idx="474">
                  <c:v>3608.7645475000004</c:v>
                </c:pt>
                <c:pt idx="475">
                  <c:v>3589.0967197499999</c:v>
                </c:pt>
                <c:pt idx="476">
                  <c:v>3520.1484449999998</c:v>
                </c:pt>
                <c:pt idx="477">
                  <c:v>3520.4736715000004</c:v>
                </c:pt>
                <c:pt idx="478">
                  <c:v>3516.50168325</c:v>
                </c:pt>
                <c:pt idx="479">
                  <c:v>3527.2380002500004</c:v>
                </c:pt>
                <c:pt idx="480">
                  <c:v>3532.3051804999991</c:v>
                </c:pt>
                <c:pt idx="481">
                  <c:v>3548.4510957500001</c:v>
                </c:pt>
                <c:pt idx="482">
                  <c:v>3540.9120707500001</c:v>
                </c:pt>
                <c:pt idx="483">
                  <c:v>3543.6033782500003</c:v>
                </c:pt>
                <c:pt idx="484">
                  <c:v>3546.7336632500001</c:v>
                </c:pt>
                <c:pt idx="485">
                  <c:v>3555.9518092500002</c:v>
                </c:pt>
                <c:pt idx="486">
                  <c:v>3603.1658429999993</c:v>
                </c:pt>
                <c:pt idx="487">
                  <c:v>3648.9877767500002</c:v>
                </c:pt>
                <c:pt idx="488">
                  <c:v>3654.9228125000013</c:v>
                </c:pt>
                <c:pt idx="489">
                  <c:v>3668.76816775</c:v>
                </c:pt>
                <c:pt idx="490">
                  <c:v>3658.7795245000002</c:v>
                </c:pt>
                <c:pt idx="491">
                  <c:v>3623.8939085000002</c:v>
                </c:pt>
                <c:pt idx="492">
                  <c:v>3585.133403249999</c:v>
                </c:pt>
                <c:pt idx="493">
                  <c:v>3579.1746892500005</c:v>
                </c:pt>
                <c:pt idx="494">
                  <c:v>3576.9227304999999</c:v>
                </c:pt>
                <c:pt idx="495">
                  <c:v>3575.2365209999998</c:v>
                </c:pt>
                <c:pt idx="496">
                  <c:v>3576.9725317500001</c:v>
                </c:pt>
                <c:pt idx="497">
                  <c:v>3597.9220995000001</c:v>
                </c:pt>
                <c:pt idx="498">
                  <c:v>3643.26060775</c:v>
                </c:pt>
                <c:pt idx="499">
                  <c:v>3645.32536725</c:v>
                </c:pt>
                <c:pt idx="500">
                  <c:v>3642.6049667500001</c:v>
                </c:pt>
                <c:pt idx="501">
                  <c:v>3643.6098202500002</c:v>
                </c:pt>
                <c:pt idx="502">
                  <c:v>3637.0131152500003</c:v>
                </c:pt>
                <c:pt idx="503">
                  <c:v>3588.06425825</c:v>
                </c:pt>
                <c:pt idx="504">
                  <c:v>3552.193642499999</c:v>
                </c:pt>
                <c:pt idx="505">
                  <c:v>3537.2548110000002</c:v>
                </c:pt>
                <c:pt idx="506">
                  <c:v>3536.2243612500001</c:v>
                </c:pt>
                <c:pt idx="507">
                  <c:v>3536.3934252500003</c:v>
                </c:pt>
                <c:pt idx="508">
                  <c:v>3514.4071187499994</c:v>
                </c:pt>
                <c:pt idx="509">
                  <c:v>3505.2711405</c:v>
                </c:pt>
                <c:pt idx="510">
                  <c:v>3523.0085985000005</c:v>
                </c:pt>
                <c:pt idx="511">
                  <c:v>3545.0533965</c:v>
                </c:pt>
                <c:pt idx="512">
                  <c:v>3579.5109362500002</c:v>
                </c:pt>
                <c:pt idx="513">
                  <c:v>3569.1180040000004</c:v>
                </c:pt>
                <c:pt idx="514">
                  <c:v>3567.0039232500003</c:v>
                </c:pt>
                <c:pt idx="515">
                  <c:v>3569.6138835000002</c:v>
                </c:pt>
                <c:pt idx="516">
                  <c:v>3560.7451080000001</c:v>
                </c:pt>
                <c:pt idx="517">
                  <c:v>3553.0706382500002</c:v>
                </c:pt>
                <c:pt idx="518">
                  <c:v>3547.3533092500002</c:v>
                </c:pt>
                <c:pt idx="519">
                  <c:v>3546.7886372500002</c:v>
                </c:pt>
                <c:pt idx="520">
                  <c:v>3546.9314340000005</c:v>
                </c:pt>
                <c:pt idx="521">
                  <c:v>3565.1952700000002</c:v>
                </c:pt>
                <c:pt idx="522">
                  <c:v>3598.2485127500004</c:v>
                </c:pt>
                <c:pt idx="523">
                  <c:v>3589.2732047500012</c:v>
                </c:pt>
                <c:pt idx="524">
                  <c:v>3585.0152054999994</c:v>
                </c:pt>
                <c:pt idx="525">
                  <c:v>3596.8781837500005</c:v>
                </c:pt>
                <c:pt idx="526">
                  <c:v>3609.92419625</c:v>
                </c:pt>
                <c:pt idx="527">
                  <c:v>3613.0542289999999</c:v>
                </c:pt>
                <c:pt idx="528">
                  <c:v>3594.8893855000001</c:v>
                </c:pt>
                <c:pt idx="529">
                  <c:v>3571.2270229999995</c:v>
                </c:pt>
                <c:pt idx="530">
                  <c:v>3555.7138647500001</c:v>
                </c:pt>
                <c:pt idx="531">
                  <c:v>3551.5880510000002</c:v>
                </c:pt>
                <c:pt idx="532">
                  <c:v>3548.6973700000012</c:v>
                </c:pt>
                <c:pt idx="533">
                  <c:v>3549.35397625</c:v>
                </c:pt>
                <c:pt idx="534">
                  <c:v>3540.6619340000002</c:v>
                </c:pt>
                <c:pt idx="535">
                  <c:v>3559.877829999999</c:v>
                </c:pt>
                <c:pt idx="536">
                  <c:v>3551.8237387500003</c:v>
                </c:pt>
                <c:pt idx="537">
                  <c:v>3511.8128487499994</c:v>
                </c:pt>
                <c:pt idx="538">
                  <c:v>3486.3425602500001</c:v>
                </c:pt>
                <c:pt idx="539">
                  <c:v>3484.4632312499994</c:v>
                </c:pt>
                <c:pt idx="540">
                  <c:v>3450.7156599999998</c:v>
                </c:pt>
                <c:pt idx="541">
                  <c:v>3434.0354535000001</c:v>
                </c:pt>
                <c:pt idx="542">
                  <c:v>3409.6754325000002</c:v>
                </c:pt>
                <c:pt idx="543">
                  <c:v>3409.1817259999989</c:v>
                </c:pt>
                <c:pt idx="544">
                  <c:v>3432.952127</c:v>
                </c:pt>
                <c:pt idx="545">
                  <c:v>3475.9732612500002</c:v>
                </c:pt>
                <c:pt idx="546">
                  <c:v>3528.4388275000006</c:v>
                </c:pt>
                <c:pt idx="547">
                  <c:v>3553.7451700000011</c:v>
                </c:pt>
                <c:pt idx="548">
                  <c:v>3583.7578905</c:v>
                </c:pt>
                <c:pt idx="549">
                  <c:v>3582.9064490000005</c:v>
                </c:pt>
                <c:pt idx="550">
                  <c:v>3581.367450499999</c:v>
                </c:pt>
                <c:pt idx="551">
                  <c:v>3514.7705535</c:v>
                </c:pt>
                <c:pt idx="552">
                  <c:v>3407.1602585000001</c:v>
                </c:pt>
                <c:pt idx="553">
                  <c:v>3377.66756025</c:v>
                </c:pt>
                <c:pt idx="554">
                  <c:v>3367.71758675</c:v>
                </c:pt>
                <c:pt idx="555">
                  <c:v>3354.8572385000002</c:v>
                </c:pt>
                <c:pt idx="556">
                  <c:v>3357.9986445</c:v>
                </c:pt>
                <c:pt idx="557">
                  <c:v>3363.8324925000011</c:v>
                </c:pt>
                <c:pt idx="558">
                  <c:v>3479.4341707500012</c:v>
                </c:pt>
                <c:pt idx="559">
                  <c:v>3494.5705427500002</c:v>
                </c:pt>
                <c:pt idx="560">
                  <c:v>3484.8066052499994</c:v>
                </c:pt>
                <c:pt idx="561">
                  <c:v>3462.0434582500002</c:v>
                </c:pt>
                <c:pt idx="562">
                  <c:v>3425.2111875000001</c:v>
                </c:pt>
                <c:pt idx="563">
                  <c:v>3399.0862212500001</c:v>
                </c:pt>
                <c:pt idx="564">
                  <c:v>3379.5342350000001</c:v>
                </c:pt>
                <c:pt idx="565">
                  <c:v>3364.5911275000003</c:v>
                </c:pt>
                <c:pt idx="566">
                  <c:v>3352.0060405000004</c:v>
                </c:pt>
                <c:pt idx="567">
                  <c:v>3351.8997287500001</c:v>
                </c:pt>
                <c:pt idx="568">
                  <c:v>3356.9183352500004</c:v>
                </c:pt>
                <c:pt idx="569">
                  <c:v>3382.0461032499989</c:v>
                </c:pt>
                <c:pt idx="570">
                  <c:v>3431.0208679999992</c:v>
                </c:pt>
                <c:pt idx="571">
                  <c:v>3459.8430767499995</c:v>
                </c:pt>
                <c:pt idx="572">
                  <c:v>3458.4140822499994</c:v>
                </c:pt>
                <c:pt idx="573">
                  <c:v>3430.154935</c:v>
                </c:pt>
                <c:pt idx="574">
                  <c:v>3345.4655552500003</c:v>
                </c:pt>
                <c:pt idx="575">
                  <c:v>3332.3944245000002</c:v>
                </c:pt>
                <c:pt idx="576">
                  <c:v>3226.5265232499987</c:v>
                </c:pt>
                <c:pt idx="577">
                  <c:v>3242.0588594999995</c:v>
                </c:pt>
                <c:pt idx="578">
                  <c:v>3248.497805</c:v>
                </c:pt>
                <c:pt idx="579">
                  <c:v>3229.8675987500001</c:v>
                </c:pt>
                <c:pt idx="580">
                  <c:v>3215.8268499999995</c:v>
                </c:pt>
                <c:pt idx="581">
                  <c:v>3250.5021204999994</c:v>
                </c:pt>
                <c:pt idx="582">
                  <c:v>3393.914294499999</c:v>
                </c:pt>
                <c:pt idx="583">
                  <c:v>3432.7383407500001</c:v>
                </c:pt>
                <c:pt idx="584">
                  <c:v>3458.0197360000002</c:v>
                </c:pt>
                <c:pt idx="585">
                  <c:v>3439.2666694999994</c:v>
                </c:pt>
                <c:pt idx="586">
                  <c:v>3367.0047669999999</c:v>
                </c:pt>
                <c:pt idx="587">
                  <c:v>3359.32470225</c:v>
                </c:pt>
                <c:pt idx="588">
                  <c:v>3330.6190255000001</c:v>
                </c:pt>
                <c:pt idx="589">
                  <c:v>3358.20371475</c:v>
                </c:pt>
                <c:pt idx="590">
                  <c:v>3389.6495369999998</c:v>
                </c:pt>
                <c:pt idx="591">
                  <c:v>3396.2977437499999</c:v>
                </c:pt>
                <c:pt idx="592">
                  <c:v>3400.1624805000001</c:v>
                </c:pt>
                <c:pt idx="593">
                  <c:v>3428.0818252500003</c:v>
                </c:pt>
                <c:pt idx="594">
                  <c:v>3473.5078359999993</c:v>
                </c:pt>
                <c:pt idx="595">
                  <c:v>3471.99932025</c:v>
                </c:pt>
                <c:pt idx="596">
                  <c:v>3454.0348827500002</c:v>
                </c:pt>
                <c:pt idx="597">
                  <c:v>3436.5266485000002</c:v>
                </c:pt>
                <c:pt idx="598">
                  <c:v>3427.5524074999989</c:v>
                </c:pt>
                <c:pt idx="599">
                  <c:v>3420.3122780000003</c:v>
                </c:pt>
                <c:pt idx="600">
                  <c:v>3396.0365265</c:v>
                </c:pt>
                <c:pt idx="601">
                  <c:v>3410.0123100000005</c:v>
                </c:pt>
                <c:pt idx="602">
                  <c:v>3423.4712302499997</c:v>
                </c:pt>
                <c:pt idx="603">
                  <c:v>3407.7817580000001</c:v>
                </c:pt>
                <c:pt idx="604">
                  <c:v>3396.8161432500001</c:v>
                </c:pt>
                <c:pt idx="605">
                  <c:v>3405.3459067500003</c:v>
                </c:pt>
                <c:pt idx="606">
                  <c:v>3453.139208999999</c:v>
                </c:pt>
                <c:pt idx="607">
                  <c:v>3498.9339087499998</c:v>
                </c:pt>
                <c:pt idx="608">
                  <c:v>3476.1547260000002</c:v>
                </c:pt>
                <c:pt idx="609">
                  <c:v>3453.2881362500002</c:v>
                </c:pt>
                <c:pt idx="610">
                  <c:v>3426.421272</c:v>
                </c:pt>
                <c:pt idx="611">
                  <c:v>3397.0056317499998</c:v>
                </c:pt>
                <c:pt idx="612">
                  <c:v>3340.8985955000003</c:v>
                </c:pt>
                <c:pt idx="613">
                  <c:v>3344.9233370000002</c:v>
                </c:pt>
                <c:pt idx="614">
                  <c:v>3380.9747727500003</c:v>
                </c:pt>
                <c:pt idx="615">
                  <c:v>3359.9460945000005</c:v>
                </c:pt>
                <c:pt idx="616">
                  <c:v>3357.1681222500001</c:v>
                </c:pt>
                <c:pt idx="617">
                  <c:v>3377.6481285000004</c:v>
                </c:pt>
                <c:pt idx="618">
                  <c:v>3442.2701995000002</c:v>
                </c:pt>
                <c:pt idx="619">
                  <c:v>3477.2768900000001</c:v>
                </c:pt>
                <c:pt idx="620">
                  <c:v>3470.7072527500004</c:v>
                </c:pt>
                <c:pt idx="621">
                  <c:v>3463.56814575</c:v>
                </c:pt>
                <c:pt idx="622">
                  <c:v>3432.1352777500001</c:v>
                </c:pt>
                <c:pt idx="623">
                  <c:v>3360.3457562500002</c:v>
                </c:pt>
                <c:pt idx="624">
                  <c:v>3316.3345985000001</c:v>
                </c:pt>
                <c:pt idx="625">
                  <c:v>3263.0894035000015</c:v>
                </c:pt>
                <c:pt idx="626">
                  <c:v>3268.6986845000001</c:v>
                </c:pt>
                <c:pt idx="627">
                  <c:v>3268.7273077499999</c:v>
                </c:pt>
                <c:pt idx="628">
                  <c:v>3245.6054684999995</c:v>
                </c:pt>
                <c:pt idx="629">
                  <c:v>3249.91190775</c:v>
                </c:pt>
                <c:pt idx="630">
                  <c:v>3412.1283110000004</c:v>
                </c:pt>
                <c:pt idx="631">
                  <c:v>3453.178505249999</c:v>
                </c:pt>
                <c:pt idx="632">
                  <c:v>3468.3620145000009</c:v>
                </c:pt>
                <c:pt idx="633">
                  <c:v>3469.9494304999998</c:v>
                </c:pt>
                <c:pt idx="634">
                  <c:v>3413.1431455000002</c:v>
                </c:pt>
                <c:pt idx="635">
                  <c:v>3374.2494770000003</c:v>
                </c:pt>
                <c:pt idx="636">
                  <c:v>3385.6224695000001</c:v>
                </c:pt>
                <c:pt idx="637">
                  <c:v>3363.0593679999993</c:v>
                </c:pt>
                <c:pt idx="638">
                  <c:v>3325.9665405000001</c:v>
                </c:pt>
                <c:pt idx="639">
                  <c:v>3340.589391999999</c:v>
                </c:pt>
                <c:pt idx="640">
                  <c:v>3398.4102320000002</c:v>
                </c:pt>
                <c:pt idx="641">
                  <c:v>3403.7841950000002</c:v>
                </c:pt>
                <c:pt idx="642">
                  <c:v>3442.4708420000002</c:v>
                </c:pt>
                <c:pt idx="643">
                  <c:v>3430.4954730000004</c:v>
                </c:pt>
                <c:pt idx="644">
                  <c:v>3423.2101075</c:v>
                </c:pt>
                <c:pt idx="645">
                  <c:v>3418.5475387500001</c:v>
                </c:pt>
                <c:pt idx="646">
                  <c:v>3392.389306</c:v>
                </c:pt>
                <c:pt idx="647">
                  <c:v>3367.2623245</c:v>
                </c:pt>
                <c:pt idx="648">
                  <c:v>3300.79191825</c:v>
                </c:pt>
                <c:pt idx="649">
                  <c:v>3300.1976177500001</c:v>
                </c:pt>
                <c:pt idx="650">
                  <c:v>3300.7737134999993</c:v>
                </c:pt>
                <c:pt idx="651">
                  <c:v>3310.3468647499994</c:v>
                </c:pt>
                <c:pt idx="652">
                  <c:v>3292.8699295000001</c:v>
                </c:pt>
                <c:pt idx="653">
                  <c:v>3292.7715389999994</c:v>
                </c:pt>
                <c:pt idx="654">
                  <c:v>3366.8892702500002</c:v>
                </c:pt>
                <c:pt idx="655">
                  <c:v>3419.4501767500001</c:v>
                </c:pt>
                <c:pt idx="656">
                  <c:v>3440.8696020000002</c:v>
                </c:pt>
                <c:pt idx="657">
                  <c:v>3436.0378155000012</c:v>
                </c:pt>
                <c:pt idx="658">
                  <c:v>3427.7367785000006</c:v>
                </c:pt>
                <c:pt idx="659">
                  <c:v>3402.818114499999</c:v>
                </c:pt>
                <c:pt idx="660">
                  <c:v>3413.233434499999</c:v>
                </c:pt>
                <c:pt idx="661">
                  <c:v>3395.2361485000001</c:v>
                </c:pt>
                <c:pt idx="662">
                  <c:v>3433.0061537500001</c:v>
                </c:pt>
                <c:pt idx="663">
                  <c:v>3440.2579570000003</c:v>
                </c:pt>
                <c:pt idx="664">
                  <c:v>3447.9544605000001</c:v>
                </c:pt>
                <c:pt idx="665">
                  <c:v>3456.457167</c:v>
                </c:pt>
                <c:pt idx="666">
                  <c:v>3500.4496214999995</c:v>
                </c:pt>
                <c:pt idx="667">
                  <c:v>3517.0500920000004</c:v>
                </c:pt>
                <c:pt idx="668">
                  <c:v>3510.7338995</c:v>
                </c:pt>
                <c:pt idx="669">
                  <c:v>3513.525376999999</c:v>
                </c:pt>
                <c:pt idx="670">
                  <c:v>3505.8513665</c:v>
                </c:pt>
                <c:pt idx="671">
                  <c:v>3481.6059480000008</c:v>
                </c:pt>
                <c:pt idx="672">
                  <c:v>3464.7097382500006</c:v>
                </c:pt>
                <c:pt idx="673">
                  <c:v>3420.2218295000002</c:v>
                </c:pt>
                <c:pt idx="674">
                  <c:v>3404.1099455000003</c:v>
                </c:pt>
                <c:pt idx="675">
                  <c:v>3403.2469185</c:v>
                </c:pt>
                <c:pt idx="676">
                  <c:v>3404.2179020000003</c:v>
                </c:pt>
                <c:pt idx="677">
                  <c:v>3398.8997504999998</c:v>
                </c:pt>
                <c:pt idx="678">
                  <c:v>3425.0691094999993</c:v>
                </c:pt>
                <c:pt idx="679">
                  <c:v>3412.9316720000002</c:v>
                </c:pt>
                <c:pt idx="680">
                  <c:v>3395.1354755000002</c:v>
                </c:pt>
                <c:pt idx="681">
                  <c:v>3396.0134970000004</c:v>
                </c:pt>
                <c:pt idx="682">
                  <c:v>3388.6846605000001</c:v>
                </c:pt>
                <c:pt idx="683">
                  <c:v>3384.2416970000004</c:v>
                </c:pt>
                <c:pt idx="684">
                  <c:v>3336.1880705000012</c:v>
                </c:pt>
                <c:pt idx="685">
                  <c:v>3335.1975345000001</c:v>
                </c:pt>
                <c:pt idx="686">
                  <c:v>3341.0887579999994</c:v>
                </c:pt>
                <c:pt idx="687">
                  <c:v>3321.1268020000011</c:v>
                </c:pt>
                <c:pt idx="688">
                  <c:v>3315.1353454999994</c:v>
                </c:pt>
                <c:pt idx="689">
                  <c:v>3362.4897605000001</c:v>
                </c:pt>
                <c:pt idx="690">
                  <c:v>3399.8454839999999</c:v>
                </c:pt>
                <c:pt idx="691">
                  <c:v>3459.0519644999995</c:v>
                </c:pt>
                <c:pt idx="692">
                  <c:v>3443.3822154999998</c:v>
                </c:pt>
                <c:pt idx="693">
                  <c:v>3465.6100995000002</c:v>
                </c:pt>
                <c:pt idx="694">
                  <c:v>3431.6942155000002</c:v>
                </c:pt>
                <c:pt idx="695">
                  <c:v>3397.764232</c:v>
                </c:pt>
                <c:pt idx="696">
                  <c:v>3355.811584</c:v>
                </c:pt>
                <c:pt idx="697">
                  <c:v>3337.2793380000003</c:v>
                </c:pt>
                <c:pt idx="698">
                  <c:v>3324.6531420000001</c:v>
                </c:pt>
                <c:pt idx="699">
                  <c:v>3301.747660999999</c:v>
                </c:pt>
                <c:pt idx="700">
                  <c:v>3276.8165155000002</c:v>
                </c:pt>
                <c:pt idx="701">
                  <c:v>3243.5357395000005</c:v>
                </c:pt>
                <c:pt idx="702">
                  <c:v>3211.3563370000002</c:v>
                </c:pt>
                <c:pt idx="703">
                  <c:v>3187.0673404999993</c:v>
                </c:pt>
                <c:pt idx="704">
                  <c:v>3159.4765670000002</c:v>
                </c:pt>
                <c:pt idx="705">
                  <c:v>3080.1334830000001</c:v>
                </c:pt>
                <c:pt idx="706">
                  <c:v>3038.894757</c:v>
                </c:pt>
                <c:pt idx="707">
                  <c:v>2968.7219344999999</c:v>
                </c:pt>
                <c:pt idx="708">
                  <c:v>2947.4926395000002</c:v>
                </c:pt>
                <c:pt idx="709">
                  <c:v>2749.8795464999998</c:v>
                </c:pt>
                <c:pt idx="710">
                  <c:v>2755.7379405000001</c:v>
                </c:pt>
                <c:pt idx="711">
                  <c:v>2768.556756</c:v>
                </c:pt>
                <c:pt idx="712">
                  <c:v>2957.4782190000001</c:v>
                </c:pt>
                <c:pt idx="713">
                  <c:v>3064.5839070000002</c:v>
                </c:pt>
                <c:pt idx="714">
                  <c:v>3077.792273</c:v>
                </c:pt>
                <c:pt idx="715">
                  <c:v>3085.4958779999993</c:v>
                </c:pt>
                <c:pt idx="716">
                  <c:v>3085.3666455000002</c:v>
                </c:pt>
                <c:pt idx="717">
                  <c:v>3092.8987545</c:v>
                </c:pt>
                <c:pt idx="718">
                  <c:v>3116.262627999999</c:v>
                </c:pt>
                <c:pt idx="719">
                  <c:v>3101.7949170000002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  <c:pt idx="0">
                  <c:v>1029.9852853125001</c:v>
                </c:pt>
                <c:pt idx="1">
                  <c:v>907.65678856249997</c:v>
                </c:pt>
                <c:pt idx="2">
                  <c:v>833.81484887499994</c:v>
                </c:pt>
                <c:pt idx="3">
                  <c:v>734.41212337499996</c:v>
                </c:pt>
                <c:pt idx="4">
                  <c:v>755.30520250000006</c:v>
                </c:pt>
                <c:pt idx="5">
                  <c:v>741.02001806249996</c:v>
                </c:pt>
                <c:pt idx="6">
                  <c:v>895.21609431249999</c:v>
                </c:pt>
                <c:pt idx="7">
                  <c:v>1035.9297471250002</c:v>
                </c:pt>
                <c:pt idx="8">
                  <c:v>909.35615018750013</c:v>
                </c:pt>
                <c:pt idx="9">
                  <c:v>1020.4507111875001</c:v>
                </c:pt>
                <c:pt idx="10">
                  <c:v>777.66457868750012</c:v>
                </c:pt>
                <c:pt idx="11">
                  <c:v>915.42726243750008</c:v>
                </c:pt>
                <c:pt idx="12">
                  <c:v>689.9434799375</c:v>
                </c:pt>
                <c:pt idx="13">
                  <c:v>644.54074656249998</c:v>
                </c:pt>
                <c:pt idx="14">
                  <c:v>668.29783593750005</c:v>
                </c:pt>
                <c:pt idx="15">
                  <c:v>727.69995681250009</c:v>
                </c:pt>
                <c:pt idx="16">
                  <c:v>873.92338318750001</c:v>
                </c:pt>
                <c:pt idx="17">
                  <c:v>1047.7937448124999</c:v>
                </c:pt>
                <c:pt idx="18">
                  <c:v>1731.7223860000001</c:v>
                </c:pt>
                <c:pt idx="19">
                  <c:v>2041.5609285</c:v>
                </c:pt>
                <c:pt idx="20">
                  <c:v>2465.350526624999</c:v>
                </c:pt>
                <c:pt idx="21">
                  <c:v>2341.56260475</c:v>
                </c:pt>
                <c:pt idx="22">
                  <c:v>2872.5025663750002</c:v>
                </c:pt>
                <c:pt idx="23">
                  <c:v>2003.077362625</c:v>
                </c:pt>
                <c:pt idx="24">
                  <c:v>1130.035431</c:v>
                </c:pt>
                <c:pt idx="25">
                  <c:v>1126.1297081875</c:v>
                </c:pt>
                <c:pt idx="26">
                  <c:v>1081.577150187499</c:v>
                </c:pt>
                <c:pt idx="27">
                  <c:v>946.54546681250008</c:v>
                </c:pt>
                <c:pt idx="28">
                  <c:v>991.96354825000003</c:v>
                </c:pt>
                <c:pt idx="29">
                  <c:v>823.99460231249998</c:v>
                </c:pt>
                <c:pt idx="30">
                  <c:v>895.14348287500002</c:v>
                </c:pt>
                <c:pt idx="31">
                  <c:v>937.02096881250009</c:v>
                </c:pt>
                <c:pt idx="32">
                  <c:v>1428.9865450625</c:v>
                </c:pt>
                <c:pt idx="33">
                  <c:v>1508.6570138750001</c:v>
                </c:pt>
                <c:pt idx="34">
                  <c:v>1199.5095614375</c:v>
                </c:pt>
                <c:pt idx="35">
                  <c:v>1021.5630976250001</c:v>
                </c:pt>
                <c:pt idx="36">
                  <c:v>937.81301818750001</c:v>
                </c:pt>
                <c:pt idx="37">
                  <c:v>828.094792375</c:v>
                </c:pt>
                <c:pt idx="38">
                  <c:v>737.17019025000002</c:v>
                </c:pt>
                <c:pt idx="39">
                  <c:v>862.39344518750011</c:v>
                </c:pt>
                <c:pt idx="40">
                  <c:v>1091.8256948125002</c:v>
                </c:pt>
                <c:pt idx="41">
                  <c:v>1241.0268716875</c:v>
                </c:pt>
                <c:pt idx="42">
                  <c:v>1387.89978625</c:v>
                </c:pt>
                <c:pt idx="43">
                  <c:v>1896.1994090000003</c:v>
                </c:pt>
                <c:pt idx="44">
                  <c:v>2403.5229144999998</c:v>
                </c:pt>
                <c:pt idx="45">
                  <c:v>2678.343940875</c:v>
                </c:pt>
                <c:pt idx="46">
                  <c:v>2804.0067519374988</c:v>
                </c:pt>
                <c:pt idx="47">
                  <c:v>1617.4749123125</c:v>
                </c:pt>
                <c:pt idx="48">
                  <c:v>1055.534393875</c:v>
                </c:pt>
                <c:pt idx="49">
                  <c:v>1115.2912163125</c:v>
                </c:pt>
                <c:pt idx="50">
                  <c:v>1152.1058363750001</c:v>
                </c:pt>
                <c:pt idx="51">
                  <c:v>1451.2047355625</c:v>
                </c:pt>
                <c:pt idx="52">
                  <c:v>1216.4072590000001</c:v>
                </c:pt>
                <c:pt idx="53">
                  <c:v>1067.45917975</c:v>
                </c:pt>
                <c:pt idx="54">
                  <c:v>1909.318778375</c:v>
                </c:pt>
                <c:pt idx="55">
                  <c:v>3315.2572271250001</c:v>
                </c:pt>
                <c:pt idx="56">
                  <c:v>4483.7730064374982</c:v>
                </c:pt>
                <c:pt idx="57">
                  <c:v>3271.7466169374998</c:v>
                </c:pt>
                <c:pt idx="58">
                  <c:v>2263.3383943125</c:v>
                </c:pt>
                <c:pt idx="59">
                  <c:v>1627.7428584375</c:v>
                </c:pt>
                <c:pt idx="60">
                  <c:v>1466.4326227500001</c:v>
                </c:pt>
                <c:pt idx="61">
                  <c:v>1664.2538412500003</c:v>
                </c:pt>
                <c:pt idx="62">
                  <c:v>1275.1676841875001</c:v>
                </c:pt>
                <c:pt idx="63">
                  <c:v>1845.4209833750001</c:v>
                </c:pt>
                <c:pt idx="64">
                  <c:v>2145.1680483125001</c:v>
                </c:pt>
                <c:pt idx="65">
                  <c:v>3458.1121785</c:v>
                </c:pt>
                <c:pt idx="66">
                  <c:v>4169.5908624374979</c:v>
                </c:pt>
                <c:pt idx="67">
                  <c:v>4154.2363296249987</c:v>
                </c:pt>
                <c:pt idx="68">
                  <c:v>4152.1894524374993</c:v>
                </c:pt>
                <c:pt idx="69">
                  <c:v>4711.9220903125006</c:v>
                </c:pt>
                <c:pt idx="70">
                  <c:v>4180.053005374999</c:v>
                </c:pt>
                <c:pt idx="71">
                  <c:v>2322.7410157499999</c:v>
                </c:pt>
                <c:pt idx="72">
                  <c:v>1451.3358238125002</c:v>
                </c:pt>
                <c:pt idx="73">
                  <c:v>1319.4424045000001</c:v>
                </c:pt>
                <c:pt idx="74">
                  <c:v>1311.1917658750001</c:v>
                </c:pt>
                <c:pt idx="75">
                  <c:v>1106.2975626250002</c:v>
                </c:pt>
                <c:pt idx="76">
                  <c:v>979.44358356250007</c:v>
                </c:pt>
                <c:pt idx="77">
                  <c:v>1158.4037491250001</c:v>
                </c:pt>
                <c:pt idx="78">
                  <c:v>2258.617821249999</c:v>
                </c:pt>
                <c:pt idx="79">
                  <c:v>4097.7125723125</c:v>
                </c:pt>
                <c:pt idx="80">
                  <c:v>4500.6145906250003</c:v>
                </c:pt>
                <c:pt idx="81">
                  <c:v>3231.4943341875</c:v>
                </c:pt>
                <c:pt idx="82">
                  <c:v>2128.0493615</c:v>
                </c:pt>
                <c:pt idx="83">
                  <c:v>1450.395668375</c:v>
                </c:pt>
                <c:pt idx="84">
                  <c:v>1404.1509732500001</c:v>
                </c:pt>
                <c:pt idx="85">
                  <c:v>1520.1634785625001</c:v>
                </c:pt>
                <c:pt idx="86">
                  <c:v>1341.8592546875002</c:v>
                </c:pt>
                <c:pt idx="87">
                  <c:v>1407.6618133125</c:v>
                </c:pt>
                <c:pt idx="88">
                  <c:v>1568.959775374999</c:v>
                </c:pt>
                <c:pt idx="89">
                  <c:v>2533.3377447500002</c:v>
                </c:pt>
                <c:pt idx="90">
                  <c:v>3090.179742187499</c:v>
                </c:pt>
                <c:pt idx="91">
                  <c:v>3004.9325955000004</c:v>
                </c:pt>
                <c:pt idx="92">
                  <c:v>2309.041834687499</c:v>
                </c:pt>
                <c:pt idx="93">
                  <c:v>1550.571608125</c:v>
                </c:pt>
                <c:pt idx="94">
                  <c:v>1662.6071106249992</c:v>
                </c:pt>
                <c:pt idx="95">
                  <c:v>1217.3915077499998</c:v>
                </c:pt>
                <c:pt idx="96">
                  <c:v>1140.6165335000001</c:v>
                </c:pt>
                <c:pt idx="97">
                  <c:v>1357.9176875000001</c:v>
                </c:pt>
                <c:pt idx="98">
                  <c:v>1199.4114071249999</c:v>
                </c:pt>
                <c:pt idx="99">
                  <c:v>974.63705262500002</c:v>
                </c:pt>
                <c:pt idx="100">
                  <c:v>1106.274081625</c:v>
                </c:pt>
                <c:pt idx="101">
                  <c:v>1129.9744559375001</c:v>
                </c:pt>
                <c:pt idx="102">
                  <c:v>1605.0404991875</c:v>
                </c:pt>
                <c:pt idx="103">
                  <c:v>3150.1618455000003</c:v>
                </c:pt>
                <c:pt idx="104">
                  <c:v>4145.0195046249983</c:v>
                </c:pt>
                <c:pt idx="105">
                  <c:v>3747.6254389375003</c:v>
                </c:pt>
                <c:pt idx="106">
                  <c:v>2854.491530312499</c:v>
                </c:pt>
                <c:pt idx="107">
                  <c:v>2780.9408066249994</c:v>
                </c:pt>
                <c:pt idx="108">
                  <c:v>2979.454682874999</c:v>
                </c:pt>
                <c:pt idx="109">
                  <c:v>3429.6325436250004</c:v>
                </c:pt>
                <c:pt idx="110">
                  <c:v>3204.3263790000001</c:v>
                </c:pt>
                <c:pt idx="111">
                  <c:v>3327.8104723125002</c:v>
                </c:pt>
                <c:pt idx="112">
                  <c:v>2543.3938282500003</c:v>
                </c:pt>
                <c:pt idx="113">
                  <c:v>3515.1964460625004</c:v>
                </c:pt>
                <c:pt idx="114">
                  <c:v>4597.0701391874973</c:v>
                </c:pt>
                <c:pt idx="115">
                  <c:v>4808.7952827500003</c:v>
                </c:pt>
                <c:pt idx="116">
                  <c:v>4400.5613306249998</c:v>
                </c:pt>
                <c:pt idx="117">
                  <c:v>2745.1313165625002</c:v>
                </c:pt>
                <c:pt idx="118">
                  <c:v>1823.4825526875002</c:v>
                </c:pt>
                <c:pt idx="119">
                  <c:v>1159.2274508749999</c:v>
                </c:pt>
                <c:pt idx="120">
                  <c:v>1130.1607385</c:v>
                </c:pt>
                <c:pt idx="121">
                  <c:v>1138.0347695625001</c:v>
                </c:pt>
                <c:pt idx="122">
                  <c:v>1081.9405682500001</c:v>
                </c:pt>
                <c:pt idx="123">
                  <c:v>954.47233518749999</c:v>
                </c:pt>
                <c:pt idx="124">
                  <c:v>1274.7053505000001</c:v>
                </c:pt>
                <c:pt idx="125">
                  <c:v>1804.1014134375002</c:v>
                </c:pt>
                <c:pt idx="126">
                  <c:v>3339.9401471250003</c:v>
                </c:pt>
                <c:pt idx="127">
                  <c:v>5008.2677631249971</c:v>
                </c:pt>
                <c:pt idx="128">
                  <c:v>4815.0887863124972</c:v>
                </c:pt>
                <c:pt idx="129">
                  <c:v>4137.3664821249968</c:v>
                </c:pt>
                <c:pt idx="130">
                  <c:v>3696.6603852499979</c:v>
                </c:pt>
                <c:pt idx="131">
                  <c:v>3455.5228506249991</c:v>
                </c:pt>
                <c:pt idx="132">
                  <c:v>2610.0742587499999</c:v>
                </c:pt>
                <c:pt idx="133">
                  <c:v>2799.519122875</c:v>
                </c:pt>
                <c:pt idx="134">
                  <c:v>2347.4613850000001</c:v>
                </c:pt>
                <c:pt idx="135">
                  <c:v>2659.5788898750002</c:v>
                </c:pt>
                <c:pt idx="136">
                  <c:v>2448.7667473125002</c:v>
                </c:pt>
                <c:pt idx="137">
                  <c:v>2628.462932375</c:v>
                </c:pt>
                <c:pt idx="138">
                  <c:v>3979.9790026874994</c:v>
                </c:pt>
                <c:pt idx="139">
                  <c:v>5268.0879550624977</c:v>
                </c:pt>
                <c:pt idx="140">
                  <c:v>5369.624782124999</c:v>
                </c:pt>
                <c:pt idx="141">
                  <c:v>4957.0957403124976</c:v>
                </c:pt>
                <c:pt idx="142">
                  <c:v>4269.0666814999977</c:v>
                </c:pt>
                <c:pt idx="143">
                  <c:v>2922.461138687499</c:v>
                </c:pt>
                <c:pt idx="144">
                  <c:v>2521.4399107500003</c:v>
                </c:pt>
                <c:pt idx="145">
                  <c:v>1557.8959594375001</c:v>
                </c:pt>
                <c:pt idx="146">
                  <c:v>1513.0692923125002</c:v>
                </c:pt>
                <c:pt idx="147">
                  <c:v>1498.8860683749999</c:v>
                </c:pt>
                <c:pt idx="148">
                  <c:v>1322.0474066874992</c:v>
                </c:pt>
                <c:pt idx="149">
                  <c:v>1566.2314183750002</c:v>
                </c:pt>
                <c:pt idx="150">
                  <c:v>4126.1633868750005</c:v>
                </c:pt>
                <c:pt idx="151">
                  <c:v>4509.1963679999981</c:v>
                </c:pt>
                <c:pt idx="152">
                  <c:v>4585.511312062501</c:v>
                </c:pt>
                <c:pt idx="153">
                  <c:v>3449.0869038749993</c:v>
                </c:pt>
                <c:pt idx="154">
                  <c:v>1976.36702775</c:v>
                </c:pt>
                <c:pt idx="155">
                  <c:v>1940.4854180625</c:v>
                </c:pt>
                <c:pt idx="156">
                  <c:v>1677.1473053750001</c:v>
                </c:pt>
                <c:pt idx="157">
                  <c:v>1363.680062375</c:v>
                </c:pt>
                <c:pt idx="158">
                  <c:v>1106.80835925</c:v>
                </c:pt>
                <c:pt idx="159">
                  <c:v>1144.359678374999</c:v>
                </c:pt>
                <c:pt idx="160">
                  <c:v>1426.8102157500002</c:v>
                </c:pt>
                <c:pt idx="161">
                  <c:v>2266.0710434375001</c:v>
                </c:pt>
                <c:pt idx="162">
                  <c:v>2802.9027699375001</c:v>
                </c:pt>
                <c:pt idx="163">
                  <c:v>3197.0952416250002</c:v>
                </c:pt>
                <c:pt idx="164">
                  <c:v>2497.8601197500002</c:v>
                </c:pt>
                <c:pt idx="165">
                  <c:v>1401.612369499999</c:v>
                </c:pt>
                <c:pt idx="166">
                  <c:v>1354.559251875</c:v>
                </c:pt>
                <c:pt idx="167">
                  <c:v>1242.80448675</c:v>
                </c:pt>
                <c:pt idx="168">
                  <c:v>1450.1760326875001</c:v>
                </c:pt>
                <c:pt idx="169">
                  <c:v>1279.6512600625001</c:v>
                </c:pt>
                <c:pt idx="170">
                  <c:v>1602.8639319375</c:v>
                </c:pt>
                <c:pt idx="171">
                  <c:v>1105.893225374999</c:v>
                </c:pt>
                <c:pt idx="172">
                  <c:v>1057.95139625</c:v>
                </c:pt>
                <c:pt idx="173">
                  <c:v>1023.4458436250001</c:v>
                </c:pt>
                <c:pt idx="174">
                  <c:v>1099.9797480000002</c:v>
                </c:pt>
                <c:pt idx="175">
                  <c:v>1223.5593351250002</c:v>
                </c:pt>
                <c:pt idx="176">
                  <c:v>1244.57675625</c:v>
                </c:pt>
                <c:pt idx="177">
                  <c:v>1118.3499493750001</c:v>
                </c:pt>
                <c:pt idx="178">
                  <c:v>928.22279618750008</c:v>
                </c:pt>
                <c:pt idx="179">
                  <c:v>858.13667056250006</c:v>
                </c:pt>
                <c:pt idx="180">
                  <c:v>769.13548043749995</c:v>
                </c:pt>
                <c:pt idx="181">
                  <c:v>625.04016693750009</c:v>
                </c:pt>
                <c:pt idx="182">
                  <c:v>645.0950583125001</c:v>
                </c:pt>
                <c:pt idx="183">
                  <c:v>692.05187387500007</c:v>
                </c:pt>
                <c:pt idx="184">
                  <c:v>861.92846425000005</c:v>
                </c:pt>
                <c:pt idx="185">
                  <c:v>1043.350448125</c:v>
                </c:pt>
                <c:pt idx="186">
                  <c:v>1494.9365905625</c:v>
                </c:pt>
                <c:pt idx="187">
                  <c:v>2089.3008264999999</c:v>
                </c:pt>
                <c:pt idx="188">
                  <c:v>2401.2037166874989</c:v>
                </c:pt>
                <c:pt idx="189">
                  <c:v>2639.328458125</c:v>
                </c:pt>
                <c:pt idx="190">
                  <c:v>1874.2594826875002</c:v>
                </c:pt>
                <c:pt idx="191">
                  <c:v>1331.5704318750002</c:v>
                </c:pt>
                <c:pt idx="192">
                  <c:v>1232.4296519375</c:v>
                </c:pt>
                <c:pt idx="193">
                  <c:v>1161.719870124999</c:v>
                </c:pt>
                <c:pt idx="194">
                  <c:v>1133.1372628125</c:v>
                </c:pt>
                <c:pt idx="195">
                  <c:v>974.55682018750008</c:v>
                </c:pt>
                <c:pt idx="196">
                  <c:v>911.08284368750003</c:v>
                </c:pt>
                <c:pt idx="197">
                  <c:v>861.1765072500001</c:v>
                </c:pt>
                <c:pt idx="198">
                  <c:v>928.20216025000013</c:v>
                </c:pt>
                <c:pt idx="199">
                  <c:v>961.92172431250015</c:v>
                </c:pt>
                <c:pt idx="200">
                  <c:v>898.93890087499994</c:v>
                </c:pt>
                <c:pt idx="201">
                  <c:v>879.08079825000004</c:v>
                </c:pt>
                <c:pt idx="202">
                  <c:v>874.26043537500004</c:v>
                </c:pt>
                <c:pt idx="203">
                  <c:v>1037.1570543749992</c:v>
                </c:pt>
                <c:pt idx="204">
                  <c:v>914.86464312500004</c:v>
                </c:pt>
                <c:pt idx="205">
                  <c:v>735.15131793750004</c:v>
                </c:pt>
                <c:pt idx="206">
                  <c:v>1071.5605720625001</c:v>
                </c:pt>
                <c:pt idx="207">
                  <c:v>1064.6551298750001</c:v>
                </c:pt>
                <c:pt idx="208">
                  <c:v>1073.6571483750001</c:v>
                </c:pt>
                <c:pt idx="209">
                  <c:v>1156.1656965</c:v>
                </c:pt>
                <c:pt idx="210">
                  <c:v>2681.104658437499</c:v>
                </c:pt>
                <c:pt idx="211">
                  <c:v>3680.2189469375003</c:v>
                </c:pt>
                <c:pt idx="212">
                  <c:v>3907.9414332499991</c:v>
                </c:pt>
                <c:pt idx="213">
                  <c:v>2988.4510220625002</c:v>
                </c:pt>
                <c:pt idx="214">
                  <c:v>2899.9157503124989</c:v>
                </c:pt>
                <c:pt idx="215">
                  <c:v>1985.036280312499</c:v>
                </c:pt>
                <c:pt idx="216">
                  <c:v>1747.1713183125</c:v>
                </c:pt>
                <c:pt idx="217">
                  <c:v>1023.2066898750001</c:v>
                </c:pt>
                <c:pt idx="218">
                  <c:v>998.02756350000004</c:v>
                </c:pt>
                <c:pt idx="219">
                  <c:v>1185.94364675</c:v>
                </c:pt>
                <c:pt idx="220">
                  <c:v>1039.735243375</c:v>
                </c:pt>
                <c:pt idx="221">
                  <c:v>1061.2767001875</c:v>
                </c:pt>
                <c:pt idx="222">
                  <c:v>1079.958190187499</c:v>
                </c:pt>
                <c:pt idx="223">
                  <c:v>1171.461476125</c:v>
                </c:pt>
                <c:pt idx="224">
                  <c:v>1494.3506943749999</c:v>
                </c:pt>
                <c:pt idx="225">
                  <c:v>1701.4162798125001</c:v>
                </c:pt>
                <c:pt idx="226">
                  <c:v>1216.1007788750001</c:v>
                </c:pt>
                <c:pt idx="227">
                  <c:v>1157.95340575</c:v>
                </c:pt>
                <c:pt idx="228">
                  <c:v>1377.2351704375001</c:v>
                </c:pt>
                <c:pt idx="229">
                  <c:v>1515.8699320000001</c:v>
                </c:pt>
                <c:pt idx="230">
                  <c:v>1552.4211090625001</c:v>
                </c:pt>
                <c:pt idx="231">
                  <c:v>1327.1691205</c:v>
                </c:pt>
                <c:pt idx="232">
                  <c:v>1172.2078715625</c:v>
                </c:pt>
                <c:pt idx="233">
                  <c:v>1457.9875876250003</c:v>
                </c:pt>
                <c:pt idx="234">
                  <c:v>1951.705742375</c:v>
                </c:pt>
                <c:pt idx="235">
                  <c:v>1944.7915313125</c:v>
                </c:pt>
                <c:pt idx="236">
                  <c:v>1977.875801624999</c:v>
                </c:pt>
                <c:pt idx="237">
                  <c:v>1891.2855155000002</c:v>
                </c:pt>
                <c:pt idx="238">
                  <c:v>2122.8876756250002</c:v>
                </c:pt>
                <c:pt idx="239">
                  <c:v>1913.5971174375002</c:v>
                </c:pt>
                <c:pt idx="240">
                  <c:v>1633.1004086875002</c:v>
                </c:pt>
                <c:pt idx="241">
                  <c:v>1574.72813675</c:v>
                </c:pt>
                <c:pt idx="242">
                  <c:v>1307.8760172499999</c:v>
                </c:pt>
                <c:pt idx="243">
                  <c:v>1111.9481571250001</c:v>
                </c:pt>
                <c:pt idx="244">
                  <c:v>1189.5831884375</c:v>
                </c:pt>
                <c:pt idx="245">
                  <c:v>1271.5429421250001</c:v>
                </c:pt>
                <c:pt idx="246">
                  <c:v>2584.5497394375002</c:v>
                </c:pt>
                <c:pt idx="247">
                  <c:v>4425.2647947500009</c:v>
                </c:pt>
                <c:pt idx="248">
                  <c:v>4619.5180324374987</c:v>
                </c:pt>
                <c:pt idx="249">
                  <c:v>4315.9432109999998</c:v>
                </c:pt>
                <c:pt idx="250">
                  <c:v>3668.3439790000002</c:v>
                </c:pt>
                <c:pt idx="251">
                  <c:v>3556.465884562499</c:v>
                </c:pt>
                <c:pt idx="252">
                  <c:v>2962.9795490624997</c:v>
                </c:pt>
                <c:pt idx="253">
                  <c:v>2987.8414315000005</c:v>
                </c:pt>
                <c:pt idx="254">
                  <c:v>2947.0110753125</c:v>
                </c:pt>
                <c:pt idx="255">
                  <c:v>2756.8066515</c:v>
                </c:pt>
                <c:pt idx="256">
                  <c:v>2703.5241864999989</c:v>
                </c:pt>
                <c:pt idx="257">
                  <c:v>3957.0980194374984</c:v>
                </c:pt>
                <c:pt idx="258">
                  <c:v>4745.8145134999977</c:v>
                </c:pt>
                <c:pt idx="259">
                  <c:v>4662.1663866249992</c:v>
                </c:pt>
                <c:pt idx="260">
                  <c:v>4515.5884899374969</c:v>
                </c:pt>
                <c:pt idx="261">
                  <c:v>3806.9327915624995</c:v>
                </c:pt>
                <c:pt idx="262">
                  <c:v>3055.5057184375</c:v>
                </c:pt>
                <c:pt idx="263">
                  <c:v>1667.3996874375002</c:v>
                </c:pt>
                <c:pt idx="264">
                  <c:v>1379.4117128125001</c:v>
                </c:pt>
                <c:pt idx="265">
                  <c:v>1404.816083875</c:v>
                </c:pt>
                <c:pt idx="266">
                  <c:v>1543.735437</c:v>
                </c:pt>
                <c:pt idx="267">
                  <c:v>1598.8581426875</c:v>
                </c:pt>
                <c:pt idx="268">
                  <c:v>1665.2154945625</c:v>
                </c:pt>
                <c:pt idx="269">
                  <c:v>1420.9622872499992</c:v>
                </c:pt>
                <c:pt idx="270">
                  <c:v>2588.3601664375005</c:v>
                </c:pt>
                <c:pt idx="271">
                  <c:v>4547.7089206249993</c:v>
                </c:pt>
                <c:pt idx="272">
                  <c:v>4295.8739245625002</c:v>
                </c:pt>
                <c:pt idx="273">
                  <c:v>4026.1930600000001</c:v>
                </c:pt>
                <c:pt idx="274">
                  <c:v>3841.1908290625001</c:v>
                </c:pt>
                <c:pt idx="275">
                  <c:v>3242.9951928125001</c:v>
                </c:pt>
                <c:pt idx="276">
                  <c:v>2351.46073725</c:v>
                </c:pt>
                <c:pt idx="277">
                  <c:v>2012.5804611250001</c:v>
                </c:pt>
                <c:pt idx="278">
                  <c:v>2012.486022625</c:v>
                </c:pt>
                <c:pt idx="279">
                  <c:v>1463.1749090625001</c:v>
                </c:pt>
                <c:pt idx="280">
                  <c:v>1325.9768412500002</c:v>
                </c:pt>
                <c:pt idx="281">
                  <c:v>1508.3863181875001</c:v>
                </c:pt>
                <c:pt idx="282">
                  <c:v>1996.9216342500001</c:v>
                </c:pt>
                <c:pt idx="283">
                  <c:v>2028.4100925</c:v>
                </c:pt>
                <c:pt idx="284">
                  <c:v>2437.2275130624998</c:v>
                </c:pt>
                <c:pt idx="285">
                  <c:v>2128.3713439375001</c:v>
                </c:pt>
                <c:pt idx="286">
                  <c:v>1303.2894340625</c:v>
                </c:pt>
                <c:pt idx="287">
                  <c:v>958.1621335625</c:v>
                </c:pt>
                <c:pt idx="288">
                  <c:v>1079.6499759375001</c:v>
                </c:pt>
                <c:pt idx="289">
                  <c:v>961.41697843750001</c:v>
                </c:pt>
                <c:pt idx="290">
                  <c:v>886.49553412499995</c:v>
                </c:pt>
                <c:pt idx="291">
                  <c:v>879.95153600000003</c:v>
                </c:pt>
                <c:pt idx="292">
                  <c:v>855.36026337500005</c:v>
                </c:pt>
                <c:pt idx="293">
                  <c:v>894.62665518750009</c:v>
                </c:pt>
                <c:pt idx="294">
                  <c:v>1389.4034428750001</c:v>
                </c:pt>
                <c:pt idx="295">
                  <c:v>1813.7151216250002</c:v>
                </c:pt>
                <c:pt idx="296">
                  <c:v>1914.5500297500002</c:v>
                </c:pt>
                <c:pt idx="297">
                  <c:v>1454.9244627500002</c:v>
                </c:pt>
                <c:pt idx="298">
                  <c:v>1062.076433875</c:v>
                </c:pt>
                <c:pt idx="299">
                  <c:v>1167.817048875</c:v>
                </c:pt>
                <c:pt idx="300">
                  <c:v>1308.4284874375001</c:v>
                </c:pt>
                <c:pt idx="301">
                  <c:v>1660.2571999375</c:v>
                </c:pt>
                <c:pt idx="302">
                  <c:v>1664.7856011875001</c:v>
                </c:pt>
                <c:pt idx="303">
                  <c:v>1375.2275051249999</c:v>
                </c:pt>
                <c:pt idx="304">
                  <c:v>1034.5222286875</c:v>
                </c:pt>
                <c:pt idx="305">
                  <c:v>1345.9187175000002</c:v>
                </c:pt>
                <c:pt idx="306">
                  <c:v>1799.6314997499999</c:v>
                </c:pt>
                <c:pt idx="307">
                  <c:v>2247.6414424374998</c:v>
                </c:pt>
                <c:pt idx="308">
                  <c:v>2489.9284012500002</c:v>
                </c:pt>
                <c:pt idx="309">
                  <c:v>1884.9641845625001</c:v>
                </c:pt>
                <c:pt idx="310">
                  <c:v>1546.0101504375</c:v>
                </c:pt>
                <c:pt idx="311">
                  <c:v>1386.358701812499</c:v>
                </c:pt>
                <c:pt idx="312">
                  <c:v>1349.5319284375</c:v>
                </c:pt>
                <c:pt idx="313">
                  <c:v>1103.732024875</c:v>
                </c:pt>
                <c:pt idx="314">
                  <c:v>990.44805593750004</c:v>
                </c:pt>
                <c:pt idx="315">
                  <c:v>1137.53030975</c:v>
                </c:pt>
                <c:pt idx="316">
                  <c:v>1107.4509079375</c:v>
                </c:pt>
                <c:pt idx="317">
                  <c:v>969.83011725000006</c:v>
                </c:pt>
                <c:pt idx="318">
                  <c:v>1344.8267947500001</c:v>
                </c:pt>
                <c:pt idx="319">
                  <c:v>2038.7190067500001</c:v>
                </c:pt>
                <c:pt idx="320">
                  <c:v>2281.3521705000003</c:v>
                </c:pt>
                <c:pt idx="321">
                  <c:v>2208.312875749999</c:v>
                </c:pt>
                <c:pt idx="322">
                  <c:v>1846.3078573750001</c:v>
                </c:pt>
                <c:pt idx="323">
                  <c:v>1649.5021501249992</c:v>
                </c:pt>
                <c:pt idx="324">
                  <c:v>1366.4127469375001</c:v>
                </c:pt>
                <c:pt idx="325">
                  <c:v>1716.490597</c:v>
                </c:pt>
                <c:pt idx="326">
                  <c:v>1626.8856524375001</c:v>
                </c:pt>
                <c:pt idx="327">
                  <c:v>1407.4306811249992</c:v>
                </c:pt>
                <c:pt idx="328">
                  <c:v>1938.6454174375001</c:v>
                </c:pt>
                <c:pt idx="329">
                  <c:v>3032.8873182500001</c:v>
                </c:pt>
                <c:pt idx="330">
                  <c:v>3349.4196806250002</c:v>
                </c:pt>
                <c:pt idx="331">
                  <c:v>3512.302961375</c:v>
                </c:pt>
                <c:pt idx="332">
                  <c:v>3361.3440726250001</c:v>
                </c:pt>
                <c:pt idx="333">
                  <c:v>2937.5010766250002</c:v>
                </c:pt>
                <c:pt idx="334">
                  <c:v>2178.1442365624994</c:v>
                </c:pt>
                <c:pt idx="335">
                  <c:v>1318.4900588124999</c:v>
                </c:pt>
                <c:pt idx="336">
                  <c:v>1272.174124875</c:v>
                </c:pt>
                <c:pt idx="337">
                  <c:v>1140.5499721875001</c:v>
                </c:pt>
                <c:pt idx="338">
                  <c:v>939.16362106250006</c:v>
                </c:pt>
                <c:pt idx="339">
                  <c:v>1027.8300853750002</c:v>
                </c:pt>
                <c:pt idx="340">
                  <c:v>947.72278156250002</c:v>
                </c:pt>
                <c:pt idx="341">
                  <c:v>824.97409031250004</c:v>
                </c:pt>
                <c:pt idx="342">
                  <c:v>1054.3811826875001</c:v>
                </c:pt>
                <c:pt idx="343">
                  <c:v>1204.0386882500002</c:v>
                </c:pt>
                <c:pt idx="344">
                  <c:v>1442.9254053125001</c:v>
                </c:pt>
                <c:pt idx="345">
                  <c:v>1437.3867748125001</c:v>
                </c:pt>
                <c:pt idx="346">
                  <c:v>1535.9350041875</c:v>
                </c:pt>
                <c:pt idx="347">
                  <c:v>1899.2266459375003</c:v>
                </c:pt>
                <c:pt idx="348">
                  <c:v>1636.1749315</c:v>
                </c:pt>
                <c:pt idx="349">
                  <c:v>1017.286133375</c:v>
                </c:pt>
                <c:pt idx="350">
                  <c:v>961.40662925000004</c:v>
                </c:pt>
                <c:pt idx="351">
                  <c:v>970.54851350000001</c:v>
                </c:pt>
                <c:pt idx="352">
                  <c:v>1143.230170187499</c:v>
                </c:pt>
                <c:pt idx="353">
                  <c:v>1192.3792951875</c:v>
                </c:pt>
                <c:pt idx="354">
                  <c:v>1157.4069196875</c:v>
                </c:pt>
                <c:pt idx="355">
                  <c:v>1489.5974248749992</c:v>
                </c:pt>
                <c:pt idx="356">
                  <c:v>1562.5186880000001</c:v>
                </c:pt>
                <c:pt idx="357">
                  <c:v>1684.6068346874999</c:v>
                </c:pt>
                <c:pt idx="358">
                  <c:v>2166.0924180625002</c:v>
                </c:pt>
                <c:pt idx="359">
                  <c:v>2270.1728910625002</c:v>
                </c:pt>
                <c:pt idx="360">
                  <c:v>2304.0750638125</c:v>
                </c:pt>
                <c:pt idx="361">
                  <c:v>1551.3518932499992</c:v>
                </c:pt>
                <c:pt idx="362">
                  <c:v>1231.7248338125</c:v>
                </c:pt>
                <c:pt idx="363">
                  <c:v>1098.3295104374999</c:v>
                </c:pt>
                <c:pt idx="364">
                  <c:v>1192.515164624999</c:v>
                </c:pt>
                <c:pt idx="365">
                  <c:v>993.26729124999997</c:v>
                </c:pt>
                <c:pt idx="366">
                  <c:v>874.06017918750001</c:v>
                </c:pt>
                <c:pt idx="367">
                  <c:v>849.39389093750003</c:v>
                </c:pt>
                <c:pt idx="368">
                  <c:v>944.06940012500013</c:v>
                </c:pt>
                <c:pt idx="369">
                  <c:v>988.92110212500006</c:v>
                </c:pt>
                <c:pt idx="370">
                  <c:v>858.87013656250008</c:v>
                </c:pt>
                <c:pt idx="371">
                  <c:v>983.04211731249995</c:v>
                </c:pt>
                <c:pt idx="372">
                  <c:v>1007.4098861875</c:v>
                </c:pt>
                <c:pt idx="373">
                  <c:v>865.71804131250008</c:v>
                </c:pt>
                <c:pt idx="374">
                  <c:v>777.42442768750004</c:v>
                </c:pt>
                <c:pt idx="375">
                  <c:v>794.70261812500007</c:v>
                </c:pt>
                <c:pt idx="376">
                  <c:v>881.20797906250004</c:v>
                </c:pt>
                <c:pt idx="377">
                  <c:v>1027.388364875</c:v>
                </c:pt>
                <c:pt idx="378">
                  <c:v>1444.075934</c:v>
                </c:pt>
                <c:pt idx="379">
                  <c:v>1702.506731125</c:v>
                </c:pt>
                <c:pt idx="380">
                  <c:v>2374.2111915625001</c:v>
                </c:pt>
                <c:pt idx="381">
                  <c:v>3126.0857161875001</c:v>
                </c:pt>
                <c:pt idx="382">
                  <c:v>2838.8431760624999</c:v>
                </c:pt>
                <c:pt idx="383">
                  <c:v>1764.75287475</c:v>
                </c:pt>
                <c:pt idx="384">
                  <c:v>1222.900938125</c:v>
                </c:pt>
                <c:pt idx="385">
                  <c:v>885.29413431250009</c:v>
                </c:pt>
                <c:pt idx="386">
                  <c:v>958.20910793750011</c:v>
                </c:pt>
                <c:pt idx="387">
                  <c:v>889.91611393749997</c:v>
                </c:pt>
                <c:pt idx="388">
                  <c:v>798.08070456250005</c:v>
                </c:pt>
                <c:pt idx="389">
                  <c:v>818.56372050000004</c:v>
                </c:pt>
                <c:pt idx="390">
                  <c:v>2589.941099875</c:v>
                </c:pt>
                <c:pt idx="391">
                  <c:v>4006.9026503124983</c:v>
                </c:pt>
                <c:pt idx="392">
                  <c:v>4186.0167793124983</c:v>
                </c:pt>
                <c:pt idx="393">
                  <c:v>1881.7002915625001</c:v>
                </c:pt>
                <c:pt idx="394">
                  <c:v>1688.2476606250002</c:v>
                </c:pt>
                <c:pt idx="395">
                  <c:v>2081.2275744375002</c:v>
                </c:pt>
                <c:pt idx="396">
                  <c:v>1809.502590625</c:v>
                </c:pt>
                <c:pt idx="397">
                  <c:v>1697.5254361249999</c:v>
                </c:pt>
                <c:pt idx="398">
                  <c:v>1516.2001623125</c:v>
                </c:pt>
                <c:pt idx="399">
                  <c:v>1384.2953328125</c:v>
                </c:pt>
                <c:pt idx="400">
                  <c:v>1520.1612882500001</c:v>
                </c:pt>
                <c:pt idx="401">
                  <c:v>3053.1368015000003</c:v>
                </c:pt>
                <c:pt idx="402">
                  <c:v>3989.373716999999</c:v>
                </c:pt>
                <c:pt idx="403">
                  <c:v>4298.1877533749994</c:v>
                </c:pt>
                <c:pt idx="404">
                  <c:v>4611.4819422499968</c:v>
                </c:pt>
                <c:pt idx="405">
                  <c:v>4335.3214046874982</c:v>
                </c:pt>
                <c:pt idx="406">
                  <c:v>2720.1563351250002</c:v>
                </c:pt>
                <c:pt idx="407">
                  <c:v>1356.5630794375002</c:v>
                </c:pt>
                <c:pt idx="408">
                  <c:v>1109.4927713750001</c:v>
                </c:pt>
                <c:pt idx="409">
                  <c:v>1076.748390562499</c:v>
                </c:pt>
                <c:pt idx="410">
                  <c:v>850.43389606250003</c:v>
                </c:pt>
                <c:pt idx="411">
                  <c:v>905.17462725000007</c:v>
                </c:pt>
                <c:pt idx="412">
                  <c:v>736.23650087500005</c:v>
                </c:pt>
                <c:pt idx="413">
                  <c:v>784.98344350000002</c:v>
                </c:pt>
                <c:pt idx="414">
                  <c:v>1889.0765198125002</c:v>
                </c:pt>
                <c:pt idx="415">
                  <c:v>3272.5695339374993</c:v>
                </c:pt>
                <c:pt idx="416">
                  <c:v>2874.7549579375004</c:v>
                </c:pt>
                <c:pt idx="417">
                  <c:v>2036.4956856875001</c:v>
                </c:pt>
                <c:pt idx="418">
                  <c:v>1250.0355478125</c:v>
                </c:pt>
                <c:pt idx="419">
                  <c:v>1251.0389853125</c:v>
                </c:pt>
                <c:pt idx="420">
                  <c:v>1283.6964604375</c:v>
                </c:pt>
                <c:pt idx="421">
                  <c:v>1337.630576</c:v>
                </c:pt>
                <c:pt idx="422">
                  <c:v>1495.5993890625</c:v>
                </c:pt>
                <c:pt idx="423">
                  <c:v>1943.6329927500001</c:v>
                </c:pt>
                <c:pt idx="424">
                  <c:v>2366.3195228750001</c:v>
                </c:pt>
                <c:pt idx="425">
                  <c:v>4172.0220504999988</c:v>
                </c:pt>
                <c:pt idx="426">
                  <c:v>5211.402482874998</c:v>
                </c:pt>
                <c:pt idx="427">
                  <c:v>5562.8764725624969</c:v>
                </c:pt>
                <c:pt idx="428">
                  <c:v>4888.2078435624999</c:v>
                </c:pt>
                <c:pt idx="429">
                  <c:v>4199.2650310624977</c:v>
                </c:pt>
                <c:pt idx="430">
                  <c:v>3543.961885875</c:v>
                </c:pt>
                <c:pt idx="431">
                  <c:v>1819.6532291250003</c:v>
                </c:pt>
                <c:pt idx="432">
                  <c:v>1018.405437</c:v>
                </c:pt>
                <c:pt idx="433">
                  <c:v>876.8729753125001</c:v>
                </c:pt>
                <c:pt idx="434">
                  <c:v>824.12660875000006</c:v>
                </c:pt>
                <c:pt idx="435">
                  <c:v>860.05291712500002</c:v>
                </c:pt>
                <c:pt idx="436">
                  <c:v>913.17215668749998</c:v>
                </c:pt>
                <c:pt idx="437">
                  <c:v>869.85405037500004</c:v>
                </c:pt>
                <c:pt idx="438">
                  <c:v>2399.536736874999</c:v>
                </c:pt>
                <c:pt idx="439">
                  <c:v>3960.2918406874978</c:v>
                </c:pt>
                <c:pt idx="440">
                  <c:v>4435.3363658749977</c:v>
                </c:pt>
                <c:pt idx="441">
                  <c:v>2542.9191085000002</c:v>
                </c:pt>
                <c:pt idx="442">
                  <c:v>2042.0230993125001</c:v>
                </c:pt>
                <c:pt idx="443">
                  <c:v>1718.573359625</c:v>
                </c:pt>
                <c:pt idx="444">
                  <c:v>1937.1231213125002</c:v>
                </c:pt>
                <c:pt idx="445">
                  <c:v>2390.3018028125002</c:v>
                </c:pt>
                <c:pt idx="446">
                  <c:v>2759.5999737499992</c:v>
                </c:pt>
                <c:pt idx="447">
                  <c:v>2186.2019420625002</c:v>
                </c:pt>
                <c:pt idx="448">
                  <c:v>1949.4131901875</c:v>
                </c:pt>
                <c:pt idx="449">
                  <c:v>2694.417553312499</c:v>
                </c:pt>
                <c:pt idx="450">
                  <c:v>4836.3961974374988</c:v>
                </c:pt>
                <c:pt idx="451">
                  <c:v>5912.0781073749986</c:v>
                </c:pt>
                <c:pt idx="452">
                  <c:v>4912.6544728124973</c:v>
                </c:pt>
                <c:pt idx="453">
                  <c:v>3273.9441815625</c:v>
                </c:pt>
                <c:pt idx="454">
                  <c:v>2814.6813070624994</c:v>
                </c:pt>
                <c:pt idx="455">
                  <c:v>2670.3545274375001</c:v>
                </c:pt>
                <c:pt idx="456">
                  <c:v>2025.8365267500001</c:v>
                </c:pt>
                <c:pt idx="457">
                  <c:v>1310.8572631874993</c:v>
                </c:pt>
                <c:pt idx="458">
                  <c:v>1260.902171437499</c:v>
                </c:pt>
                <c:pt idx="459">
                  <c:v>1318.6828847500001</c:v>
                </c:pt>
                <c:pt idx="460">
                  <c:v>1377.2675577499992</c:v>
                </c:pt>
                <c:pt idx="461">
                  <c:v>1244.916832124999</c:v>
                </c:pt>
                <c:pt idx="462">
                  <c:v>1193.4630896250001</c:v>
                </c:pt>
                <c:pt idx="463">
                  <c:v>1845.6100435625001</c:v>
                </c:pt>
                <c:pt idx="464">
                  <c:v>2279.5583158750001</c:v>
                </c:pt>
                <c:pt idx="465">
                  <c:v>1834.3963846875001</c:v>
                </c:pt>
                <c:pt idx="466">
                  <c:v>1608.4331043124989</c:v>
                </c:pt>
                <c:pt idx="467">
                  <c:v>2403.5087590000003</c:v>
                </c:pt>
                <c:pt idx="468">
                  <c:v>1851.5201019375002</c:v>
                </c:pt>
                <c:pt idx="469">
                  <c:v>1292.5078438125001</c:v>
                </c:pt>
                <c:pt idx="470">
                  <c:v>1492.2159098749992</c:v>
                </c:pt>
                <c:pt idx="471">
                  <c:v>1912.472803687499</c:v>
                </c:pt>
                <c:pt idx="472">
                  <c:v>1796.7157693125</c:v>
                </c:pt>
                <c:pt idx="473">
                  <c:v>2333.756464999999</c:v>
                </c:pt>
                <c:pt idx="474">
                  <c:v>2935.8232124374995</c:v>
                </c:pt>
                <c:pt idx="475">
                  <c:v>3962.0530366250005</c:v>
                </c:pt>
                <c:pt idx="476">
                  <c:v>4003.933076374999</c:v>
                </c:pt>
                <c:pt idx="477">
                  <c:v>3943.7325918750003</c:v>
                </c:pt>
                <c:pt idx="478">
                  <c:v>4352.9702929999967</c:v>
                </c:pt>
                <c:pt idx="479">
                  <c:v>2086.1268246875002</c:v>
                </c:pt>
                <c:pt idx="480">
                  <c:v>1289.8463358124991</c:v>
                </c:pt>
                <c:pt idx="481">
                  <c:v>1099.162297124999</c:v>
                </c:pt>
                <c:pt idx="482">
                  <c:v>1145.1291118125</c:v>
                </c:pt>
                <c:pt idx="483">
                  <c:v>1173.8510409375001</c:v>
                </c:pt>
                <c:pt idx="484">
                  <c:v>1254.0572063125001</c:v>
                </c:pt>
                <c:pt idx="485">
                  <c:v>1072.144770187499</c:v>
                </c:pt>
                <c:pt idx="486">
                  <c:v>2057.3687781250001</c:v>
                </c:pt>
                <c:pt idx="487">
                  <c:v>3879.505770187498</c:v>
                </c:pt>
                <c:pt idx="488">
                  <c:v>3701.130485624999</c:v>
                </c:pt>
                <c:pt idx="489">
                  <c:v>3231.9715963750004</c:v>
                </c:pt>
                <c:pt idx="490">
                  <c:v>2550.4251899374999</c:v>
                </c:pt>
                <c:pt idx="491">
                  <c:v>2046.3820967500001</c:v>
                </c:pt>
                <c:pt idx="492">
                  <c:v>2000.6835626250001</c:v>
                </c:pt>
                <c:pt idx="493">
                  <c:v>1546.610762</c:v>
                </c:pt>
                <c:pt idx="494">
                  <c:v>1360.2568680625</c:v>
                </c:pt>
                <c:pt idx="495">
                  <c:v>1804.3945625000001</c:v>
                </c:pt>
                <c:pt idx="496">
                  <c:v>1912.240702375</c:v>
                </c:pt>
                <c:pt idx="497">
                  <c:v>2125.3527329999997</c:v>
                </c:pt>
                <c:pt idx="498">
                  <c:v>3192.8398963750001</c:v>
                </c:pt>
                <c:pt idx="499">
                  <c:v>4023.7713336874995</c:v>
                </c:pt>
                <c:pt idx="500">
                  <c:v>4257.4593276875003</c:v>
                </c:pt>
                <c:pt idx="501">
                  <c:v>3779.3236538125002</c:v>
                </c:pt>
                <c:pt idx="502">
                  <c:v>3110.0531879375003</c:v>
                </c:pt>
                <c:pt idx="503">
                  <c:v>2256.3902773125001</c:v>
                </c:pt>
                <c:pt idx="504">
                  <c:v>1781.4618776875</c:v>
                </c:pt>
                <c:pt idx="505">
                  <c:v>1595.5976134999992</c:v>
                </c:pt>
                <c:pt idx="506">
                  <c:v>1651.3736826250001</c:v>
                </c:pt>
                <c:pt idx="507">
                  <c:v>1559.17331425</c:v>
                </c:pt>
                <c:pt idx="508">
                  <c:v>1154.9465838125</c:v>
                </c:pt>
                <c:pt idx="509">
                  <c:v>1195.9691005</c:v>
                </c:pt>
                <c:pt idx="510">
                  <c:v>1300.8600895</c:v>
                </c:pt>
                <c:pt idx="511">
                  <c:v>1685.6227945625001</c:v>
                </c:pt>
                <c:pt idx="512">
                  <c:v>2049.5924843749999</c:v>
                </c:pt>
                <c:pt idx="513">
                  <c:v>2066.7304064374998</c:v>
                </c:pt>
                <c:pt idx="514">
                  <c:v>1858.7707403750001</c:v>
                </c:pt>
                <c:pt idx="515">
                  <c:v>1474.5427745625</c:v>
                </c:pt>
                <c:pt idx="516">
                  <c:v>1597.3334355625</c:v>
                </c:pt>
                <c:pt idx="517">
                  <c:v>1359.7838580625</c:v>
                </c:pt>
                <c:pt idx="518">
                  <c:v>1382.58334375</c:v>
                </c:pt>
                <c:pt idx="519">
                  <c:v>1453.1058175000001</c:v>
                </c:pt>
                <c:pt idx="520">
                  <c:v>1192.3309125000001</c:v>
                </c:pt>
                <c:pt idx="521">
                  <c:v>1597.0870329375</c:v>
                </c:pt>
                <c:pt idx="522">
                  <c:v>1885.2232059375001</c:v>
                </c:pt>
                <c:pt idx="523">
                  <c:v>2497.5903491250001</c:v>
                </c:pt>
                <c:pt idx="524">
                  <c:v>2256.3650478750001</c:v>
                </c:pt>
                <c:pt idx="525">
                  <c:v>2433.0544175</c:v>
                </c:pt>
                <c:pt idx="526">
                  <c:v>2090.5496840000001</c:v>
                </c:pt>
                <c:pt idx="527">
                  <c:v>1587.064479875</c:v>
                </c:pt>
                <c:pt idx="528">
                  <c:v>1217.8334591875</c:v>
                </c:pt>
                <c:pt idx="529">
                  <c:v>974.72271762500009</c:v>
                </c:pt>
                <c:pt idx="530">
                  <c:v>929.51455268749999</c:v>
                </c:pt>
                <c:pt idx="531">
                  <c:v>1030.585073125</c:v>
                </c:pt>
                <c:pt idx="532">
                  <c:v>917.38535681250005</c:v>
                </c:pt>
                <c:pt idx="533">
                  <c:v>913.66978849999998</c:v>
                </c:pt>
                <c:pt idx="534">
                  <c:v>1085.3916924375001</c:v>
                </c:pt>
                <c:pt idx="535">
                  <c:v>1099.9955331250001</c:v>
                </c:pt>
                <c:pt idx="536">
                  <c:v>1047.421232125</c:v>
                </c:pt>
                <c:pt idx="537">
                  <c:v>1426.107508937499</c:v>
                </c:pt>
                <c:pt idx="538">
                  <c:v>1161.907695375</c:v>
                </c:pt>
                <c:pt idx="539">
                  <c:v>1002.3856474375</c:v>
                </c:pt>
                <c:pt idx="540">
                  <c:v>984.34706625000013</c:v>
                </c:pt>
                <c:pt idx="541">
                  <c:v>885.82984056250007</c:v>
                </c:pt>
                <c:pt idx="542">
                  <c:v>750.70419237500005</c:v>
                </c:pt>
                <c:pt idx="543">
                  <c:v>846.81864200000007</c:v>
                </c:pt>
                <c:pt idx="544">
                  <c:v>997.71348481250016</c:v>
                </c:pt>
                <c:pt idx="545">
                  <c:v>1401.799000625</c:v>
                </c:pt>
                <c:pt idx="546">
                  <c:v>2107.6842390000002</c:v>
                </c:pt>
                <c:pt idx="547">
                  <c:v>3074.0339940000003</c:v>
                </c:pt>
                <c:pt idx="548">
                  <c:v>3388.6410406250002</c:v>
                </c:pt>
                <c:pt idx="549">
                  <c:v>2752.0894873750003</c:v>
                </c:pt>
                <c:pt idx="550">
                  <c:v>2494.199381375</c:v>
                </c:pt>
                <c:pt idx="551">
                  <c:v>1753.1351085625001</c:v>
                </c:pt>
                <c:pt idx="552">
                  <c:v>873.16322743750004</c:v>
                </c:pt>
                <c:pt idx="553">
                  <c:v>888.15130793750006</c:v>
                </c:pt>
                <c:pt idx="554">
                  <c:v>879.95475462499996</c:v>
                </c:pt>
                <c:pt idx="555">
                  <c:v>814.94973243750007</c:v>
                </c:pt>
                <c:pt idx="556">
                  <c:v>918.74044575000005</c:v>
                </c:pt>
                <c:pt idx="557">
                  <c:v>976.8437321875</c:v>
                </c:pt>
                <c:pt idx="558">
                  <c:v>1514.3908804375001</c:v>
                </c:pt>
                <c:pt idx="559">
                  <c:v>2717.6951110625</c:v>
                </c:pt>
                <c:pt idx="560">
                  <c:v>2909.3360893125</c:v>
                </c:pt>
                <c:pt idx="561">
                  <c:v>2493.1735328750005</c:v>
                </c:pt>
                <c:pt idx="562">
                  <c:v>2161.1492778749994</c:v>
                </c:pt>
                <c:pt idx="563">
                  <c:v>1996.5513665000001</c:v>
                </c:pt>
                <c:pt idx="564">
                  <c:v>1834.4361325625</c:v>
                </c:pt>
                <c:pt idx="565">
                  <c:v>2047.9497308750001</c:v>
                </c:pt>
                <c:pt idx="566">
                  <c:v>1965.4660676875001</c:v>
                </c:pt>
                <c:pt idx="567">
                  <c:v>2181.40157525</c:v>
                </c:pt>
                <c:pt idx="568">
                  <c:v>2243.437072562499</c:v>
                </c:pt>
                <c:pt idx="569">
                  <c:v>3094.3949818125002</c:v>
                </c:pt>
                <c:pt idx="570">
                  <c:v>4147.6266874375006</c:v>
                </c:pt>
                <c:pt idx="571">
                  <c:v>5225.5027388749986</c:v>
                </c:pt>
                <c:pt idx="572">
                  <c:v>4969.3505236874998</c:v>
                </c:pt>
                <c:pt idx="573">
                  <c:v>3376.9588360625003</c:v>
                </c:pt>
                <c:pt idx="574">
                  <c:v>2914.0422811875005</c:v>
                </c:pt>
                <c:pt idx="575">
                  <c:v>2383.9112525625001</c:v>
                </c:pt>
                <c:pt idx="576">
                  <c:v>1806.2831530625001</c:v>
                </c:pt>
                <c:pt idx="577">
                  <c:v>1480.3088166875</c:v>
                </c:pt>
                <c:pt idx="578">
                  <c:v>1560.564603625</c:v>
                </c:pt>
                <c:pt idx="579">
                  <c:v>1465.6250253750002</c:v>
                </c:pt>
                <c:pt idx="580">
                  <c:v>1400.326839312499</c:v>
                </c:pt>
                <c:pt idx="581">
                  <c:v>1507.4066814375001</c:v>
                </c:pt>
                <c:pt idx="582">
                  <c:v>2264.9357323125</c:v>
                </c:pt>
                <c:pt idx="583">
                  <c:v>3674.363332375</c:v>
                </c:pt>
                <c:pt idx="584">
                  <c:v>3982.6668275624979</c:v>
                </c:pt>
                <c:pt idx="585">
                  <c:v>3984.5862038125001</c:v>
                </c:pt>
                <c:pt idx="586">
                  <c:v>3831.2125364374979</c:v>
                </c:pt>
                <c:pt idx="587">
                  <c:v>3220.1901838750005</c:v>
                </c:pt>
                <c:pt idx="588">
                  <c:v>2606.5111481250001</c:v>
                </c:pt>
                <c:pt idx="589">
                  <c:v>2021.9264727500001</c:v>
                </c:pt>
                <c:pt idx="590">
                  <c:v>2208.8634283125002</c:v>
                </c:pt>
                <c:pt idx="591">
                  <c:v>1833.3112113125001</c:v>
                </c:pt>
                <c:pt idx="592">
                  <c:v>2472.0296835624995</c:v>
                </c:pt>
                <c:pt idx="593">
                  <c:v>3680.5650211249999</c:v>
                </c:pt>
                <c:pt idx="594">
                  <c:v>4148.6943965</c:v>
                </c:pt>
                <c:pt idx="595">
                  <c:v>5372.4565078124979</c:v>
                </c:pt>
                <c:pt idx="596">
                  <c:v>5074.247601</c:v>
                </c:pt>
                <c:pt idx="597">
                  <c:v>4508.923627562499</c:v>
                </c:pt>
                <c:pt idx="598">
                  <c:v>4847.4796038124987</c:v>
                </c:pt>
                <c:pt idx="599">
                  <c:v>3635.5019363749984</c:v>
                </c:pt>
                <c:pt idx="600">
                  <c:v>2717.3353379999994</c:v>
                </c:pt>
                <c:pt idx="601">
                  <c:v>2775.1457660625001</c:v>
                </c:pt>
                <c:pt idx="602">
                  <c:v>2386.2942926250003</c:v>
                </c:pt>
                <c:pt idx="603">
                  <c:v>1851.9751558125001</c:v>
                </c:pt>
                <c:pt idx="604">
                  <c:v>1866.8950711250002</c:v>
                </c:pt>
                <c:pt idx="605">
                  <c:v>2016.0576187500001</c:v>
                </c:pt>
                <c:pt idx="606">
                  <c:v>3827.3383764999994</c:v>
                </c:pt>
                <c:pt idx="607">
                  <c:v>4339.4131334374988</c:v>
                </c:pt>
                <c:pt idx="608">
                  <c:v>3669.3069973125002</c:v>
                </c:pt>
                <c:pt idx="609">
                  <c:v>2734.4521658125004</c:v>
                </c:pt>
                <c:pt idx="610">
                  <c:v>2758.7941140625003</c:v>
                </c:pt>
                <c:pt idx="611">
                  <c:v>2288.4761196875002</c:v>
                </c:pt>
                <c:pt idx="612">
                  <c:v>1905.8099463125002</c:v>
                </c:pt>
                <c:pt idx="613">
                  <c:v>2053.990949</c:v>
                </c:pt>
                <c:pt idx="614">
                  <c:v>1763.3666850625002</c:v>
                </c:pt>
                <c:pt idx="615">
                  <c:v>1751.220218687499</c:v>
                </c:pt>
                <c:pt idx="616">
                  <c:v>1873.5366160000001</c:v>
                </c:pt>
                <c:pt idx="617">
                  <c:v>2053.7526503125</c:v>
                </c:pt>
                <c:pt idx="618">
                  <c:v>3004.034948125</c:v>
                </c:pt>
                <c:pt idx="619">
                  <c:v>3209.6773525000003</c:v>
                </c:pt>
                <c:pt idx="620">
                  <c:v>3554.6835918750003</c:v>
                </c:pt>
                <c:pt idx="621">
                  <c:v>3291.6436046875006</c:v>
                </c:pt>
                <c:pt idx="622">
                  <c:v>3336.6698623750003</c:v>
                </c:pt>
                <c:pt idx="623">
                  <c:v>2360.3393353125002</c:v>
                </c:pt>
                <c:pt idx="624">
                  <c:v>1899.3428799375001</c:v>
                </c:pt>
                <c:pt idx="625">
                  <c:v>1516.1043876249989</c:v>
                </c:pt>
                <c:pt idx="626">
                  <c:v>1523.204528499999</c:v>
                </c:pt>
                <c:pt idx="627">
                  <c:v>1633.7840800625002</c:v>
                </c:pt>
                <c:pt idx="628">
                  <c:v>1835.270591499999</c:v>
                </c:pt>
                <c:pt idx="629">
                  <c:v>1827.7778363125001</c:v>
                </c:pt>
                <c:pt idx="630">
                  <c:v>3032.8013647500002</c:v>
                </c:pt>
                <c:pt idx="631">
                  <c:v>3749.4625371249999</c:v>
                </c:pt>
                <c:pt idx="632">
                  <c:v>3593.1756025625</c:v>
                </c:pt>
                <c:pt idx="633">
                  <c:v>2784.0996673125001</c:v>
                </c:pt>
                <c:pt idx="634">
                  <c:v>2477.1914033125004</c:v>
                </c:pt>
                <c:pt idx="635">
                  <c:v>2197.0435441250002</c:v>
                </c:pt>
                <c:pt idx="636">
                  <c:v>2155.498296625</c:v>
                </c:pt>
                <c:pt idx="637">
                  <c:v>2887.1623692499998</c:v>
                </c:pt>
                <c:pt idx="638">
                  <c:v>2139.6081668124998</c:v>
                </c:pt>
                <c:pt idx="639">
                  <c:v>2187.641707312499</c:v>
                </c:pt>
                <c:pt idx="640">
                  <c:v>2301.9999804375002</c:v>
                </c:pt>
                <c:pt idx="641">
                  <c:v>2978.690491375</c:v>
                </c:pt>
                <c:pt idx="642">
                  <c:v>3374.5683304375002</c:v>
                </c:pt>
                <c:pt idx="643">
                  <c:v>3533.4441043125003</c:v>
                </c:pt>
                <c:pt idx="644">
                  <c:v>3965.8194774999993</c:v>
                </c:pt>
                <c:pt idx="645">
                  <c:v>3921.4290513125002</c:v>
                </c:pt>
                <c:pt idx="646">
                  <c:v>3869.8928486875002</c:v>
                </c:pt>
                <c:pt idx="647">
                  <c:v>2802.6818981875003</c:v>
                </c:pt>
                <c:pt idx="648">
                  <c:v>1841.4144485625002</c:v>
                </c:pt>
                <c:pt idx="649">
                  <c:v>1817.3951002500003</c:v>
                </c:pt>
                <c:pt idx="650">
                  <c:v>1850.3572863125</c:v>
                </c:pt>
                <c:pt idx="651">
                  <c:v>1829.4723445</c:v>
                </c:pt>
                <c:pt idx="652">
                  <c:v>1993.4095013750002</c:v>
                </c:pt>
                <c:pt idx="653">
                  <c:v>2178.3328463749999</c:v>
                </c:pt>
                <c:pt idx="654">
                  <c:v>4299.3822467499986</c:v>
                </c:pt>
                <c:pt idx="655">
                  <c:v>5024.8208095</c:v>
                </c:pt>
                <c:pt idx="656">
                  <c:v>4864.1256759375001</c:v>
                </c:pt>
                <c:pt idx="657">
                  <c:v>3658.591112874999</c:v>
                </c:pt>
                <c:pt idx="658">
                  <c:v>2861.4606718125006</c:v>
                </c:pt>
                <c:pt idx="659">
                  <c:v>2617.5953036874989</c:v>
                </c:pt>
                <c:pt idx="660">
                  <c:v>2081.6395879375004</c:v>
                </c:pt>
                <c:pt idx="661">
                  <c:v>2090.5067026874999</c:v>
                </c:pt>
                <c:pt idx="662">
                  <c:v>1838.460528375</c:v>
                </c:pt>
                <c:pt idx="663">
                  <c:v>1913.5386100000001</c:v>
                </c:pt>
                <c:pt idx="664">
                  <c:v>2204.3403426875002</c:v>
                </c:pt>
                <c:pt idx="665">
                  <c:v>2595.071137125</c:v>
                </c:pt>
                <c:pt idx="666">
                  <c:v>3323.215205</c:v>
                </c:pt>
                <c:pt idx="667">
                  <c:v>4379.432148124999</c:v>
                </c:pt>
                <c:pt idx="668">
                  <c:v>3932.9637413124992</c:v>
                </c:pt>
                <c:pt idx="669">
                  <c:v>4073.2412744999992</c:v>
                </c:pt>
                <c:pt idx="670">
                  <c:v>3667.4272805000001</c:v>
                </c:pt>
                <c:pt idx="671">
                  <c:v>3713.9079153750004</c:v>
                </c:pt>
                <c:pt idx="672">
                  <c:v>3204.9554742500004</c:v>
                </c:pt>
                <c:pt idx="673">
                  <c:v>2174.5046090625001</c:v>
                </c:pt>
                <c:pt idx="674">
                  <c:v>1829.8675243750001</c:v>
                </c:pt>
                <c:pt idx="675">
                  <c:v>1808.1762335000001</c:v>
                </c:pt>
                <c:pt idx="676">
                  <c:v>1779.0639644375001</c:v>
                </c:pt>
                <c:pt idx="677">
                  <c:v>1722.570737</c:v>
                </c:pt>
                <c:pt idx="678">
                  <c:v>1955.220158749999</c:v>
                </c:pt>
                <c:pt idx="679">
                  <c:v>2209.3925675</c:v>
                </c:pt>
                <c:pt idx="680">
                  <c:v>2147.10324025</c:v>
                </c:pt>
                <c:pt idx="681">
                  <c:v>1965.6850986875002</c:v>
                </c:pt>
                <c:pt idx="682">
                  <c:v>1749.3716921250002</c:v>
                </c:pt>
                <c:pt idx="683">
                  <c:v>1252.4291118125</c:v>
                </c:pt>
                <c:pt idx="684">
                  <c:v>1394.0721788125002</c:v>
                </c:pt>
                <c:pt idx="685">
                  <c:v>1594.0777308124991</c:v>
                </c:pt>
                <c:pt idx="686">
                  <c:v>1754.0458848750002</c:v>
                </c:pt>
                <c:pt idx="687">
                  <c:v>1568.955102375</c:v>
                </c:pt>
                <c:pt idx="688">
                  <c:v>1531.57925075</c:v>
                </c:pt>
                <c:pt idx="689">
                  <c:v>2225.9531398750005</c:v>
                </c:pt>
                <c:pt idx="690">
                  <c:v>3715.487085499999</c:v>
                </c:pt>
                <c:pt idx="691">
                  <c:v>4954.4535758124985</c:v>
                </c:pt>
                <c:pt idx="692">
                  <c:v>5076.709691812498</c:v>
                </c:pt>
                <c:pt idx="693">
                  <c:v>4315.3581318750003</c:v>
                </c:pt>
                <c:pt idx="694">
                  <c:v>3503.272819625</c:v>
                </c:pt>
                <c:pt idx="695">
                  <c:v>2823.2375398125</c:v>
                </c:pt>
                <c:pt idx="696">
                  <c:v>2197.23572375</c:v>
                </c:pt>
                <c:pt idx="697">
                  <c:v>1504.0896983125001</c:v>
                </c:pt>
                <c:pt idx="698">
                  <c:v>1603.284716375</c:v>
                </c:pt>
                <c:pt idx="699">
                  <c:v>1258.627868874999</c:v>
                </c:pt>
                <c:pt idx="700">
                  <c:v>1212.9798073750001</c:v>
                </c:pt>
                <c:pt idx="701">
                  <c:v>1235.101974687499</c:v>
                </c:pt>
                <c:pt idx="702">
                  <c:v>1245.9218248125001</c:v>
                </c:pt>
                <c:pt idx="703">
                  <c:v>1543.9961162500001</c:v>
                </c:pt>
                <c:pt idx="704">
                  <c:v>1832.262354125</c:v>
                </c:pt>
                <c:pt idx="705">
                  <c:v>1823.5450601875</c:v>
                </c:pt>
                <c:pt idx="706">
                  <c:v>1582.566995062499</c:v>
                </c:pt>
                <c:pt idx="707">
                  <c:v>1209.6454375000001</c:v>
                </c:pt>
                <c:pt idx="708">
                  <c:v>1293.5093411875</c:v>
                </c:pt>
                <c:pt idx="709">
                  <c:v>648.66767649999997</c:v>
                </c:pt>
                <c:pt idx="710">
                  <c:v>791.07157906250006</c:v>
                </c:pt>
                <c:pt idx="711">
                  <c:v>1061.6178403125002</c:v>
                </c:pt>
                <c:pt idx="712">
                  <c:v>1990.6726528125</c:v>
                </c:pt>
                <c:pt idx="713">
                  <c:v>2632.4529813750005</c:v>
                </c:pt>
                <c:pt idx="714">
                  <c:v>2834.3140523124994</c:v>
                </c:pt>
                <c:pt idx="715">
                  <c:v>3739.1299850624991</c:v>
                </c:pt>
                <c:pt idx="716">
                  <c:v>4708.9480525625004</c:v>
                </c:pt>
                <c:pt idx="717">
                  <c:v>4214.530547187499</c:v>
                </c:pt>
                <c:pt idx="718">
                  <c:v>4870.3662126874997</c:v>
                </c:pt>
                <c:pt idx="719">
                  <c:v>3776.3004826874999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  <c:pt idx="0">
                  <c:v>26.006902959999991</c:v>
                </c:pt>
                <c:pt idx="1">
                  <c:v>27.117504139999991</c:v>
                </c:pt>
                <c:pt idx="2">
                  <c:v>26.687335479999998</c:v>
                </c:pt>
                <c:pt idx="3">
                  <c:v>15.76719804</c:v>
                </c:pt>
                <c:pt idx="4">
                  <c:v>14.377442329999989</c:v>
                </c:pt>
                <c:pt idx="5">
                  <c:v>19.765993289999987</c:v>
                </c:pt>
                <c:pt idx="6">
                  <c:v>20.74731096</c:v>
                </c:pt>
                <c:pt idx="7">
                  <c:v>18.52065769</c:v>
                </c:pt>
                <c:pt idx="8">
                  <c:v>16.278749999999988</c:v>
                </c:pt>
                <c:pt idx="9">
                  <c:v>19.678750000000001</c:v>
                </c:pt>
                <c:pt idx="10">
                  <c:v>15.19536682</c:v>
                </c:pt>
                <c:pt idx="11">
                  <c:v>15.348207259999988</c:v>
                </c:pt>
                <c:pt idx="12">
                  <c:v>13.641249999999999</c:v>
                </c:pt>
                <c:pt idx="13">
                  <c:v>16.118836849999987</c:v>
                </c:pt>
                <c:pt idx="14">
                  <c:v>21.586420820000001</c:v>
                </c:pt>
                <c:pt idx="15">
                  <c:v>23.29028396999999</c:v>
                </c:pt>
                <c:pt idx="16">
                  <c:v>20.355318889999989</c:v>
                </c:pt>
                <c:pt idx="17">
                  <c:v>27.600815609999998</c:v>
                </c:pt>
                <c:pt idx="18">
                  <c:v>31.73684858</c:v>
                </c:pt>
                <c:pt idx="19">
                  <c:v>25.913398709999989</c:v>
                </c:pt>
                <c:pt idx="20">
                  <c:v>26.801580349999988</c:v>
                </c:pt>
                <c:pt idx="21">
                  <c:v>32.837072129999989</c:v>
                </c:pt>
                <c:pt idx="22">
                  <c:v>35.01990576</c:v>
                </c:pt>
                <c:pt idx="23">
                  <c:v>30.336493759999986</c:v>
                </c:pt>
                <c:pt idx="24">
                  <c:v>29.959129019999988</c:v>
                </c:pt>
                <c:pt idx="25">
                  <c:v>27.27471134999999</c:v>
                </c:pt>
                <c:pt idx="26">
                  <c:v>30.612302989999989</c:v>
                </c:pt>
                <c:pt idx="27">
                  <c:v>27.17405179999999</c:v>
                </c:pt>
                <c:pt idx="28">
                  <c:v>27.11021985</c:v>
                </c:pt>
                <c:pt idx="29">
                  <c:v>28.141871169999988</c:v>
                </c:pt>
                <c:pt idx="30">
                  <c:v>27.99794524</c:v>
                </c:pt>
                <c:pt idx="31">
                  <c:v>27.140424689999989</c:v>
                </c:pt>
                <c:pt idx="32">
                  <c:v>22.43812831999999</c:v>
                </c:pt>
                <c:pt idx="33">
                  <c:v>18.462824949999987</c:v>
                </c:pt>
                <c:pt idx="34">
                  <c:v>19.247846039999988</c:v>
                </c:pt>
                <c:pt idx="35">
                  <c:v>17.868991909999988</c:v>
                </c:pt>
                <c:pt idx="36">
                  <c:v>19.080453329999987</c:v>
                </c:pt>
                <c:pt idx="37">
                  <c:v>17.223068299999987</c:v>
                </c:pt>
                <c:pt idx="38">
                  <c:v>17.700939289999997</c:v>
                </c:pt>
                <c:pt idx="39">
                  <c:v>15.343483519999989</c:v>
                </c:pt>
                <c:pt idx="40">
                  <c:v>21.163272969999991</c:v>
                </c:pt>
                <c:pt idx="41">
                  <c:v>26.4208052</c:v>
                </c:pt>
                <c:pt idx="42">
                  <c:v>25.73889741</c:v>
                </c:pt>
                <c:pt idx="43">
                  <c:v>26.93298342999999</c:v>
                </c:pt>
                <c:pt idx="44">
                  <c:v>23.78694518</c:v>
                </c:pt>
                <c:pt idx="45">
                  <c:v>26.615600329999985</c:v>
                </c:pt>
                <c:pt idx="46">
                  <c:v>27.37929381</c:v>
                </c:pt>
                <c:pt idx="47">
                  <c:v>26.80993500999999</c:v>
                </c:pt>
                <c:pt idx="48">
                  <c:v>28.216019349999989</c:v>
                </c:pt>
                <c:pt idx="49">
                  <c:v>26.597715699999988</c:v>
                </c:pt>
                <c:pt idx="50">
                  <c:v>28.425557329999986</c:v>
                </c:pt>
                <c:pt idx="51">
                  <c:v>25.798731369999992</c:v>
                </c:pt>
                <c:pt idx="52">
                  <c:v>29.789881339999997</c:v>
                </c:pt>
                <c:pt idx="53">
                  <c:v>24.827412519999989</c:v>
                </c:pt>
                <c:pt idx="54">
                  <c:v>23.650869469999989</c:v>
                </c:pt>
                <c:pt idx="55">
                  <c:v>19.210700539999991</c:v>
                </c:pt>
                <c:pt idx="56">
                  <c:v>18.166171249999998</c:v>
                </c:pt>
                <c:pt idx="57">
                  <c:v>18.205057529999991</c:v>
                </c:pt>
                <c:pt idx="58">
                  <c:v>14.65841687</c:v>
                </c:pt>
                <c:pt idx="59">
                  <c:v>11.55454739</c:v>
                </c:pt>
                <c:pt idx="60">
                  <c:v>30.22846148999998</c:v>
                </c:pt>
                <c:pt idx="61">
                  <c:v>151.83518675000002</c:v>
                </c:pt>
                <c:pt idx="62">
                  <c:v>178.16064670000003</c:v>
                </c:pt>
                <c:pt idx="63">
                  <c:v>173.15304025</c:v>
                </c:pt>
                <c:pt idx="64">
                  <c:v>179.45299689999999</c:v>
                </c:pt>
                <c:pt idx="65">
                  <c:v>288.55245525000004</c:v>
                </c:pt>
                <c:pt idx="66">
                  <c:v>306.28932974000003</c:v>
                </c:pt>
                <c:pt idx="67">
                  <c:v>307.85980952</c:v>
                </c:pt>
                <c:pt idx="68">
                  <c:v>312.63356552000005</c:v>
                </c:pt>
                <c:pt idx="69">
                  <c:v>317.37066559000004</c:v>
                </c:pt>
                <c:pt idx="70">
                  <c:v>319.67553113000002</c:v>
                </c:pt>
                <c:pt idx="71">
                  <c:v>235.64836718000001</c:v>
                </c:pt>
                <c:pt idx="72">
                  <c:v>180.81436224999999</c:v>
                </c:pt>
                <c:pt idx="73">
                  <c:v>181.8858525</c:v>
                </c:pt>
                <c:pt idx="74">
                  <c:v>183.2001425</c:v>
                </c:pt>
                <c:pt idx="75">
                  <c:v>214.35594223000001</c:v>
                </c:pt>
                <c:pt idx="76">
                  <c:v>327.63199211000006</c:v>
                </c:pt>
                <c:pt idx="77">
                  <c:v>391.72141047000002</c:v>
                </c:pt>
                <c:pt idx="78">
                  <c:v>650.77477625000006</c:v>
                </c:pt>
                <c:pt idx="79">
                  <c:v>753.31124049999994</c:v>
                </c:pt>
                <c:pt idx="80">
                  <c:v>760.84691707000002</c:v>
                </c:pt>
                <c:pt idx="81">
                  <c:v>754.56746475</c:v>
                </c:pt>
                <c:pt idx="82">
                  <c:v>711.62102924999999</c:v>
                </c:pt>
                <c:pt idx="83">
                  <c:v>711.45835900000009</c:v>
                </c:pt>
                <c:pt idx="84">
                  <c:v>633.02473800000007</c:v>
                </c:pt>
                <c:pt idx="85">
                  <c:v>629.80678249999994</c:v>
                </c:pt>
                <c:pt idx="86">
                  <c:v>681.72947150000005</c:v>
                </c:pt>
                <c:pt idx="87">
                  <c:v>680.22036650000007</c:v>
                </c:pt>
                <c:pt idx="88">
                  <c:v>602.25533050000001</c:v>
                </c:pt>
                <c:pt idx="89">
                  <c:v>359.72355125000001</c:v>
                </c:pt>
                <c:pt idx="90">
                  <c:v>183.57764716000003</c:v>
                </c:pt>
                <c:pt idx="91">
                  <c:v>181.67753825</c:v>
                </c:pt>
                <c:pt idx="92">
                  <c:v>181.64359350000001</c:v>
                </c:pt>
                <c:pt idx="93">
                  <c:v>182.80984649999999</c:v>
                </c:pt>
                <c:pt idx="94">
                  <c:v>182.38971025000001</c:v>
                </c:pt>
                <c:pt idx="95">
                  <c:v>182.45235149999999</c:v>
                </c:pt>
                <c:pt idx="96">
                  <c:v>183.22053925</c:v>
                </c:pt>
                <c:pt idx="97">
                  <c:v>188.93657464999998</c:v>
                </c:pt>
                <c:pt idx="98">
                  <c:v>190.49819344000002</c:v>
                </c:pt>
                <c:pt idx="99">
                  <c:v>189.48747650000001</c:v>
                </c:pt>
                <c:pt idx="100">
                  <c:v>186.32654375000001</c:v>
                </c:pt>
                <c:pt idx="101">
                  <c:v>185.433403</c:v>
                </c:pt>
                <c:pt idx="102">
                  <c:v>184.24101050000002</c:v>
                </c:pt>
                <c:pt idx="103">
                  <c:v>185.4187925</c:v>
                </c:pt>
                <c:pt idx="104">
                  <c:v>181.460272</c:v>
                </c:pt>
                <c:pt idx="105">
                  <c:v>184.8930105</c:v>
                </c:pt>
                <c:pt idx="106">
                  <c:v>185.32877349999998</c:v>
                </c:pt>
                <c:pt idx="107">
                  <c:v>181.50999050000001</c:v>
                </c:pt>
                <c:pt idx="108">
                  <c:v>183.56917125000001</c:v>
                </c:pt>
                <c:pt idx="109">
                  <c:v>183.86593450000001</c:v>
                </c:pt>
                <c:pt idx="110">
                  <c:v>184.23160425</c:v>
                </c:pt>
                <c:pt idx="111">
                  <c:v>183.82304049999999</c:v>
                </c:pt>
                <c:pt idx="112">
                  <c:v>183.48057750000001</c:v>
                </c:pt>
                <c:pt idx="113">
                  <c:v>182.78715925</c:v>
                </c:pt>
                <c:pt idx="114">
                  <c:v>181.67522175000002</c:v>
                </c:pt>
                <c:pt idx="115">
                  <c:v>181.53218200000001</c:v>
                </c:pt>
                <c:pt idx="116">
                  <c:v>182.41450209999999</c:v>
                </c:pt>
                <c:pt idx="117">
                  <c:v>183.57335375000002</c:v>
                </c:pt>
                <c:pt idx="118">
                  <c:v>163.183055</c:v>
                </c:pt>
                <c:pt idx="119">
                  <c:v>126.98769625</c:v>
                </c:pt>
                <c:pt idx="120">
                  <c:v>13.367010499999989</c:v>
                </c:pt>
                <c:pt idx="121">
                  <c:v>12.53089424999999</c:v>
                </c:pt>
                <c:pt idx="122">
                  <c:v>10.6406455</c:v>
                </c:pt>
                <c:pt idx="123">
                  <c:v>10.28357125</c:v>
                </c:pt>
                <c:pt idx="124">
                  <c:v>11.04840877</c:v>
                </c:pt>
                <c:pt idx="125">
                  <c:v>10.8874125</c:v>
                </c:pt>
                <c:pt idx="126">
                  <c:v>11.28218824999999</c:v>
                </c:pt>
                <c:pt idx="127">
                  <c:v>9.9671617499999989</c:v>
                </c:pt>
                <c:pt idx="128">
                  <c:v>12.39287199999999</c:v>
                </c:pt>
                <c:pt idx="129">
                  <c:v>17.73936749999999</c:v>
                </c:pt>
                <c:pt idx="130">
                  <c:v>17.874660389999988</c:v>
                </c:pt>
                <c:pt idx="131">
                  <c:v>16.030079409999992</c:v>
                </c:pt>
                <c:pt idx="132">
                  <c:v>14.6628647</c:v>
                </c:pt>
                <c:pt idx="133">
                  <c:v>13.70026524999999</c:v>
                </c:pt>
                <c:pt idx="134">
                  <c:v>10.0008915</c:v>
                </c:pt>
                <c:pt idx="135">
                  <c:v>9.9884642499999998</c:v>
                </c:pt>
                <c:pt idx="136">
                  <c:v>10.719288499999989</c:v>
                </c:pt>
                <c:pt idx="137">
                  <c:v>11.38972349999999</c:v>
                </c:pt>
                <c:pt idx="138">
                  <c:v>10.00068525</c:v>
                </c:pt>
                <c:pt idx="139">
                  <c:v>11.04446851999999</c:v>
                </c:pt>
                <c:pt idx="140">
                  <c:v>10.904973339999991</c:v>
                </c:pt>
                <c:pt idx="141">
                  <c:v>11.42425325</c:v>
                </c:pt>
                <c:pt idx="142">
                  <c:v>10.27186983</c:v>
                </c:pt>
                <c:pt idx="143">
                  <c:v>9.9610807499999989</c:v>
                </c:pt>
                <c:pt idx="144">
                  <c:v>10.33360699999999</c:v>
                </c:pt>
                <c:pt idx="145">
                  <c:v>10.0658645</c:v>
                </c:pt>
                <c:pt idx="146">
                  <c:v>9.9681757499999986</c:v>
                </c:pt>
                <c:pt idx="147">
                  <c:v>60.916413999999996</c:v>
                </c:pt>
                <c:pt idx="148">
                  <c:v>90.381832499999987</c:v>
                </c:pt>
                <c:pt idx="149">
                  <c:v>68.952540999999982</c:v>
                </c:pt>
                <c:pt idx="150">
                  <c:v>64.290862499999974</c:v>
                </c:pt>
                <c:pt idx="151">
                  <c:v>115.69746325</c:v>
                </c:pt>
                <c:pt idx="152">
                  <c:v>86.693559499999964</c:v>
                </c:pt>
                <c:pt idx="153">
                  <c:v>82.906258499999979</c:v>
                </c:pt>
                <c:pt idx="154">
                  <c:v>230.38787424999998</c:v>
                </c:pt>
                <c:pt idx="155">
                  <c:v>433.30789861000005</c:v>
                </c:pt>
                <c:pt idx="156">
                  <c:v>510.77648625</c:v>
                </c:pt>
                <c:pt idx="157">
                  <c:v>533.73594700000001</c:v>
                </c:pt>
                <c:pt idx="158">
                  <c:v>530.31393600000001</c:v>
                </c:pt>
                <c:pt idx="159">
                  <c:v>324.61775750000004</c:v>
                </c:pt>
                <c:pt idx="160">
                  <c:v>241.59967725000001</c:v>
                </c:pt>
                <c:pt idx="161">
                  <c:v>217.48155725000001</c:v>
                </c:pt>
                <c:pt idx="162">
                  <c:v>223.6605395</c:v>
                </c:pt>
                <c:pt idx="163">
                  <c:v>46.0801905</c:v>
                </c:pt>
                <c:pt idx="164">
                  <c:v>13.968065499999989</c:v>
                </c:pt>
                <c:pt idx="165">
                  <c:v>22.892838139999988</c:v>
                </c:pt>
                <c:pt idx="166">
                  <c:v>19.554063249999988</c:v>
                </c:pt>
                <c:pt idx="167">
                  <c:v>12.95368697999999</c:v>
                </c:pt>
                <c:pt idx="168">
                  <c:v>13.967137079999999</c:v>
                </c:pt>
                <c:pt idx="169">
                  <c:v>15.529612359999989</c:v>
                </c:pt>
                <c:pt idx="170">
                  <c:v>14.95246143</c:v>
                </c:pt>
                <c:pt idx="171">
                  <c:v>14.23991049999999</c:v>
                </c:pt>
                <c:pt idx="172">
                  <c:v>14.557639500000001</c:v>
                </c:pt>
                <c:pt idx="173">
                  <c:v>14.406746</c:v>
                </c:pt>
                <c:pt idx="174">
                  <c:v>12.69534724999999</c:v>
                </c:pt>
                <c:pt idx="175">
                  <c:v>12.926038500000001</c:v>
                </c:pt>
                <c:pt idx="176">
                  <c:v>12.490145500000001</c:v>
                </c:pt>
                <c:pt idx="177">
                  <c:v>12.35296724999999</c:v>
                </c:pt>
                <c:pt idx="178">
                  <c:v>11.555956249999991</c:v>
                </c:pt>
                <c:pt idx="179">
                  <c:v>11.173451500000001</c:v>
                </c:pt>
                <c:pt idx="180">
                  <c:v>11.9992105</c:v>
                </c:pt>
                <c:pt idx="181">
                  <c:v>13.7905848</c:v>
                </c:pt>
                <c:pt idx="182">
                  <c:v>13.884641019999989</c:v>
                </c:pt>
                <c:pt idx="183">
                  <c:v>17.867452830000001</c:v>
                </c:pt>
                <c:pt idx="184">
                  <c:v>17.36781122999999</c:v>
                </c:pt>
                <c:pt idx="185">
                  <c:v>14.54011564</c:v>
                </c:pt>
                <c:pt idx="186">
                  <c:v>16.443264679999988</c:v>
                </c:pt>
                <c:pt idx="187">
                  <c:v>16.927063750000002</c:v>
                </c:pt>
                <c:pt idx="188">
                  <c:v>20.378030849999998</c:v>
                </c:pt>
                <c:pt idx="189">
                  <c:v>21.629829599999987</c:v>
                </c:pt>
                <c:pt idx="190">
                  <c:v>14.928933649999989</c:v>
                </c:pt>
                <c:pt idx="191">
                  <c:v>18.020872430000001</c:v>
                </c:pt>
                <c:pt idx="192">
                  <c:v>12.141157569999999</c:v>
                </c:pt>
                <c:pt idx="193">
                  <c:v>12.018583649999989</c:v>
                </c:pt>
                <c:pt idx="194">
                  <c:v>12.27664259</c:v>
                </c:pt>
                <c:pt idx="195">
                  <c:v>13.57793856</c:v>
                </c:pt>
                <c:pt idx="196">
                  <c:v>14.67549885</c:v>
                </c:pt>
                <c:pt idx="197">
                  <c:v>12.10767628</c:v>
                </c:pt>
                <c:pt idx="198">
                  <c:v>12.41623499999999</c:v>
                </c:pt>
                <c:pt idx="199">
                  <c:v>11.148364259999999</c:v>
                </c:pt>
                <c:pt idx="200">
                  <c:v>11.64884071</c:v>
                </c:pt>
                <c:pt idx="201">
                  <c:v>12.0475236</c:v>
                </c:pt>
                <c:pt idx="202">
                  <c:v>12.39372695999999</c:v>
                </c:pt>
                <c:pt idx="203">
                  <c:v>15.03007843999999</c:v>
                </c:pt>
                <c:pt idx="204">
                  <c:v>13.18262711</c:v>
                </c:pt>
                <c:pt idx="205">
                  <c:v>13.125007220000001</c:v>
                </c:pt>
                <c:pt idx="206">
                  <c:v>10.46434275999999</c:v>
                </c:pt>
                <c:pt idx="207">
                  <c:v>11.315791339999999</c:v>
                </c:pt>
                <c:pt idx="208">
                  <c:v>11.73444286999999</c:v>
                </c:pt>
                <c:pt idx="209">
                  <c:v>11.32150523</c:v>
                </c:pt>
                <c:pt idx="210">
                  <c:v>16.065728159999988</c:v>
                </c:pt>
                <c:pt idx="211">
                  <c:v>16.859986669999991</c:v>
                </c:pt>
                <c:pt idx="212">
                  <c:v>17.2459928</c:v>
                </c:pt>
                <c:pt idx="213">
                  <c:v>20.644865799999991</c:v>
                </c:pt>
                <c:pt idx="214">
                  <c:v>10.622996079999989</c:v>
                </c:pt>
                <c:pt idx="215">
                  <c:v>13.1879405</c:v>
                </c:pt>
                <c:pt idx="216">
                  <c:v>10.1892295</c:v>
                </c:pt>
                <c:pt idx="217">
                  <c:v>10.1601695</c:v>
                </c:pt>
                <c:pt idx="218">
                  <c:v>10.1731915</c:v>
                </c:pt>
                <c:pt idx="219">
                  <c:v>10.17072299999999</c:v>
                </c:pt>
                <c:pt idx="220">
                  <c:v>10.13355299999999</c:v>
                </c:pt>
                <c:pt idx="221">
                  <c:v>10.115772</c:v>
                </c:pt>
                <c:pt idx="222">
                  <c:v>10.038022</c:v>
                </c:pt>
                <c:pt idx="223">
                  <c:v>10.01716875</c:v>
                </c:pt>
                <c:pt idx="224">
                  <c:v>10.00142599999999</c:v>
                </c:pt>
                <c:pt idx="225">
                  <c:v>10.01704749999999</c:v>
                </c:pt>
                <c:pt idx="226">
                  <c:v>10.026145499999989</c:v>
                </c:pt>
                <c:pt idx="227">
                  <c:v>10.03238225</c:v>
                </c:pt>
                <c:pt idx="228">
                  <c:v>9.9971755000000009</c:v>
                </c:pt>
                <c:pt idx="229">
                  <c:v>10.04029849999999</c:v>
                </c:pt>
                <c:pt idx="230">
                  <c:v>11.033535519999988</c:v>
                </c:pt>
                <c:pt idx="231">
                  <c:v>10.955669959999991</c:v>
                </c:pt>
                <c:pt idx="232">
                  <c:v>10.390826299999999</c:v>
                </c:pt>
                <c:pt idx="233">
                  <c:v>10.454396839999989</c:v>
                </c:pt>
                <c:pt idx="234">
                  <c:v>10.009437749999989</c:v>
                </c:pt>
                <c:pt idx="235">
                  <c:v>11.28625699999999</c:v>
                </c:pt>
                <c:pt idx="236">
                  <c:v>10.824187500000001</c:v>
                </c:pt>
                <c:pt idx="237">
                  <c:v>11.44239425</c:v>
                </c:pt>
                <c:pt idx="238">
                  <c:v>10.938611</c:v>
                </c:pt>
                <c:pt idx="239">
                  <c:v>10.77529249999999</c:v>
                </c:pt>
                <c:pt idx="240">
                  <c:v>11.1049375</c:v>
                </c:pt>
                <c:pt idx="241">
                  <c:v>10.13007199999999</c:v>
                </c:pt>
                <c:pt idx="242">
                  <c:v>16.039385249999988</c:v>
                </c:pt>
                <c:pt idx="243">
                  <c:v>124.44718725</c:v>
                </c:pt>
                <c:pt idx="244">
                  <c:v>163.63612225</c:v>
                </c:pt>
                <c:pt idx="245">
                  <c:v>196.07532175</c:v>
                </c:pt>
                <c:pt idx="246">
                  <c:v>326.95158200000003</c:v>
                </c:pt>
                <c:pt idx="247">
                  <c:v>634.65731575000007</c:v>
                </c:pt>
                <c:pt idx="248">
                  <c:v>644.40462250000007</c:v>
                </c:pt>
                <c:pt idx="249">
                  <c:v>655.63250982</c:v>
                </c:pt>
                <c:pt idx="250">
                  <c:v>643.62724250000008</c:v>
                </c:pt>
                <c:pt idx="251">
                  <c:v>631.72472749999997</c:v>
                </c:pt>
                <c:pt idx="252">
                  <c:v>430.29455375000003</c:v>
                </c:pt>
                <c:pt idx="253">
                  <c:v>390.88973025000001</c:v>
                </c:pt>
                <c:pt idx="254">
                  <c:v>388.11420775000005</c:v>
                </c:pt>
                <c:pt idx="255">
                  <c:v>387.12687869000001</c:v>
                </c:pt>
                <c:pt idx="256">
                  <c:v>425.68663550000002</c:v>
                </c:pt>
                <c:pt idx="257">
                  <c:v>621.09019850000004</c:v>
                </c:pt>
                <c:pt idx="258">
                  <c:v>624.07040304000009</c:v>
                </c:pt>
                <c:pt idx="259">
                  <c:v>627.47601800999996</c:v>
                </c:pt>
                <c:pt idx="260">
                  <c:v>640.89862152000001</c:v>
                </c:pt>
                <c:pt idx="261">
                  <c:v>545.60046650000004</c:v>
                </c:pt>
                <c:pt idx="262">
                  <c:v>443.07450750000004</c:v>
                </c:pt>
                <c:pt idx="263">
                  <c:v>288.39833150000004</c:v>
                </c:pt>
                <c:pt idx="264">
                  <c:v>296.40425850000003</c:v>
                </c:pt>
                <c:pt idx="265">
                  <c:v>216.905294</c:v>
                </c:pt>
                <c:pt idx="266">
                  <c:v>186.05915426999999</c:v>
                </c:pt>
                <c:pt idx="267">
                  <c:v>183.55858750000002</c:v>
                </c:pt>
                <c:pt idx="268">
                  <c:v>187.31455165</c:v>
                </c:pt>
                <c:pt idx="269">
                  <c:v>200.89112379000002</c:v>
                </c:pt>
                <c:pt idx="270">
                  <c:v>300.99429300000008</c:v>
                </c:pt>
                <c:pt idx="271">
                  <c:v>318.44854045000005</c:v>
                </c:pt>
                <c:pt idx="272">
                  <c:v>325.12446590000008</c:v>
                </c:pt>
                <c:pt idx="273">
                  <c:v>327.05113356000004</c:v>
                </c:pt>
                <c:pt idx="274">
                  <c:v>331.74091680000004</c:v>
                </c:pt>
                <c:pt idx="275">
                  <c:v>326.00898009000002</c:v>
                </c:pt>
                <c:pt idx="276">
                  <c:v>320.30856882</c:v>
                </c:pt>
                <c:pt idx="277">
                  <c:v>320.59511547</c:v>
                </c:pt>
                <c:pt idx="278">
                  <c:v>394.42918429000002</c:v>
                </c:pt>
                <c:pt idx="279">
                  <c:v>506.10519858000004</c:v>
                </c:pt>
                <c:pt idx="280">
                  <c:v>731.53687396000009</c:v>
                </c:pt>
                <c:pt idx="281">
                  <c:v>924.3851231000001</c:v>
                </c:pt>
                <c:pt idx="282">
                  <c:v>1095.21233454</c:v>
                </c:pt>
                <c:pt idx="283">
                  <c:v>1108.89654225</c:v>
                </c:pt>
                <c:pt idx="284">
                  <c:v>969.87388675000011</c:v>
                </c:pt>
                <c:pt idx="285">
                  <c:v>932.59945965000009</c:v>
                </c:pt>
                <c:pt idx="286">
                  <c:v>801.7430760200001</c:v>
                </c:pt>
                <c:pt idx="287">
                  <c:v>797.53652900000009</c:v>
                </c:pt>
                <c:pt idx="288">
                  <c:v>327.47038784</c:v>
                </c:pt>
                <c:pt idx="289">
                  <c:v>193.08921136000001</c:v>
                </c:pt>
                <c:pt idx="290">
                  <c:v>193.25308325</c:v>
                </c:pt>
                <c:pt idx="291">
                  <c:v>184.07792749999999</c:v>
                </c:pt>
                <c:pt idx="292">
                  <c:v>206.26265625000002</c:v>
                </c:pt>
                <c:pt idx="293">
                  <c:v>198.78085795999999</c:v>
                </c:pt>
                <c:pt idx="294">
                  <c:v>355.36744450000003</c:v>
                </c:pt>
                <c:pt idx="295">
                  <c:v>561.07252725000001</c:v>
                </c:pt>
                <c:pt idx="296">
                  <c:v>513.05869389000009</c:v>
                </c:pt>
                <c:pt idx="297">
                  <c:v>769.91342812000005</c:v>
                </c:pt>
                <c:pt idx="298">
                  <c:v>1128.0325625</c:v>
                </c:pt>
                <c:pt idx="299">
                  <c:v>1345.3309374200001</c:v>
                </c:pt>
                <c:pt idx="300">
                  <c:v>1492.9615932500001</c:v>
                </c:pt>
                <c:pt idx="301">
                  <c:v>1439.70267193</c:v>
                </c:pt>
                <c:pt idx="302">
                  <c:v>1374.1973175000001</c:v>
                </c:pt>
                <c:pt idx="303">
                  <c:v>1361.8150925</c:v>
                </c:pt>
                <c:pt idx="304">
                  <c:v>1360.7643235</c:v>
                </c:pt>
                <c:pt idx="305">
                  <c:v>563.98593025000002</c:v>
                </c:pt>
                <c:pt idx="306">
                  <c:v>319.75614350000001</c:v>
                </c:pt>
                <c:pt idx="307">
                  <c:v>314.04663227000003</c:v>
                </c:pt>
                <c:pt idx="308">
                  <c:v>319.01650750000005</c:v>
                </c:pt>
                <c:pt idx="309">
                  <c:v>334.05789000000004</c:v>
                </c:pt>
                <c:pt idx="310">
                  <c:v>335.80289950000002</c:v>
                </c:pt>
                <c:pt idx="311">
                  <c:v>325.96413450000006</c:v>
                </c:pt>
                <c:pt idx="312">
                  <c:v>237.34670649999998</c:v>
                </c:pt>
                <c:pt idx="313">
                  <c:v>189.63393025000002</c:v>
                </c:pt>
                <c:pt idx="314">
                  <c:v>195.83255325000002</c:v>
                </c:pt>
                <c:pt idx="315">
                  <c:v>193.19253449999999</c:v>
                </c:pt>
                <c:pt idx="316">
                  <c:v>182.7032245</c:v>
                </c:pt>
                <c:pt idx="317">
                  <c:v>189.17343750000001</c:v>
                </c:pt>
                <c:pt idx="318">
                  <c:v>290.29647425000002</c:v>
                </c:pt>
                <c:pt idx="319">
                  <c:v>309.37479225000004</c:v>
                </c:pt>
                <c:pt idx="320">
                  <c:v>311.83095050000009</c:v>
                </c:pt>
                <c:pt idx="321">
                  <c:v>437.66548325000002</c:v>
                </c:pt>
                <c:pt idx="322">
                  <c:v>725.99969413999997</c:v>
                </c:pt>
                <c:pt idx="323">
                  <c:v>904.25358853</c:v>
                </c:pt>
                <c:pt idx="324">
                  <c:v>1126.777112499999</c:v>
                </c:pt>
                <c:pt idx="325">
                  <c:v>1115.9253745000001</c:v>
                </c:pt>
                <c:pt idx="326">
                  <c:v>910.24861900000008</c:v>
                </c:pt>
                <c:pt idx="327">
                  <c:v>673.48823700000003</c:v>
                </c:pt>
                <c:pt idx="328">
                  <c:v>367.37601025000004</c:v>
                </c:pt>
                <c:pt idx="329">
                  <c:v>170.90705259000001</c:v>
                </c:pt>
                <c:pt idx="330">
                  <c:v>183.72800334000001</c:v>
                </c:pt>
                <c:pt idx="331">
                  <c:v>285.36347181000002</c:v>
                </c:pt>
                <c:pt idx="332">
                  <c:v>311.02692199000001</c:v>
                </c:pt>
                <c:pt idx="333">
                  <c:v>294.12452941000004</c:v>
                </c:pt>
                <c:pt idx="334">
                  <c:v>158.30395425</c:v>
                </c:pt>
                <c:pt idx="335">
                  <c:v>128.39993050000001</c:v>
                </c:pt>
                <c:pt idx="336">
                  <c:v>12.466506249999989</c:v>
                </c:pt>
                <c:pt idx="337">
                  <c:v>12.691453749999999</c:v>
                </c:pt>
                <c:pt idx="338">
                  <c:v>10.935740749999988</c:v>
                </c:pt>
                <c:pt idx="339">
                  <c:v>10.90102149999999</c:v>
                </c:pt>
                <c:pt idx="340">
                  <c:v>10.0524925</c:v>
                </c:pt>
                <c:pt idx="341">
                  <c:v>10.80292856</c:v>
                </c:pt>
                <c:pt idx="342">
                  <c:v>13.3963678</c:v>
                </c:pt>
                <c:pt idx="343">
                  <c:v>16.068936909999991</c:v>
                </c:pt>
                <c:pt idx="344">
                  <c:v>15.70994473999999</c:v>
                </c:pt>
                <c:pt idx="345">
                  <c:v>14.489546449999988</c:v>
                </c:pt>
                <c:pt idx="346">
                  <c:v>12.243954669999999</c:v>
                </c:pt>
                <c:pt idx="347">
                  <c:v>13.727534739999989</c:v>
                </c:pt>
                <c:pt idx="348">
                  <c:v>10.1618195</c:v>
                </c:pt>
                <c:pt idx="349">
                  <c:v>12.568862159999989</c:v>
                </c:pt>
                <c:pt idx="350">
                  <c:v>12.641391779999989</c:v>
                </c:pt>
                <c:pt idx="351">
                  <c:v>12.990899269999989</c:v>
                </c:pt>
                <c:pt idx="352">
                  <c:v>12.463585959999991</c:v>
                </c:pt>
                <c:pt idx="353">
                  <c:v>18.63062189</c:v>
                </c:pt>
                <c:pt idx="354">
                  <c:v>27.393354529999989</c:v>
                </c:pt>
                <c:pt idx="355">
                  <c:v>28.42902892</c:v>
                </c:pt>
                <c:pt idx="356">
                  <c:v>27.469447450000001</c:v>
                </c:pt>
                <c:pt idx="357">
                  <c:v>34.26513327</c:v>
                </c:pt>
                <c:pt idx="358">
                  <c:v>18.630796879999991</c:v>
                </c:pt>
                <c:pt idx="359">
                  <c:v>15.72737648999999</c:v>
                </c:pt>
                <c:pt idx="360">
                  <c:v>19.763673600000001</c:v>
                </c:pt>
                <c:pt idx="361">
                  <c:v>16.34762048</c:v>
                </c:pt>
                <c:pt idx="362">
                  <c:v>17.548216570000001</c:v>
                </c:pt>
                <c:pt idx="363">
                  <c:v>15.612592489999999</c:v>
                </c:pt>
                <c:pt idx="364">
                  <c:v>15.71004273999999</c:v>
                </c:pt>
                <c:pt idx="365">
                  <c:v>14.120796679999989</c:v>
                </c:pt>
                <c:pt idx="366">
                  <c:v>13.52899691</c:v>
                </c:pt>
                <c:pt idx="367">
                  <c:v>15.077396409999988</c:v>
                </c:pt>
                <c:pt idx="368">
                  <c:v>12.427249339999991</c:v>
                </c:pt>
                <c:pt idx="369">
                  <c:v>16.404682019999989</c:v>
                </c:pt>
                <c:pt idx="370">
                  <c:v>18.634383700000001</c:v>
                </c:pt>
                <c:pt idx="371">
                  <c:v>18.21023666</c:v>
                </c:pt>
                <c:pt idx="372">
                  <c:v>21.232003249999988</c:v>
                </c:pt>
                <c:pt idx="373">
                  <c:v>20.813543209999988</c:v>
                </c:pt>
                <c:pt idx="374">
                  <c:v>19.998085979999988</c:v>
                </c:pt>
                <c:pt idx="375">
                  <c:v>20.176891819999998</c:v>
                </c:pt>
                <c:pt idx="376">
                  <c:v>17.665424699999988</c:v>
                </c:pt>
                <c:pt idx="377">
                  <c:v>21.827815859999987</c:v>
                </c:pt>
                <c:pt idx="378">
                  <c:v>21.515620729999988</c:v>
                </c:pt>
                <c:pt idx="379">
                  <c:v>17.22917451999999</c:v>
                </c:pt>
                <c:pt idx="380">
                  <c:v>16.09208293</c:v>
                </c:pt>
                <c:pt idx="381">
                  <c:v>16.972167069999998</c:v>
                </c:pt>
                <c:pt idx="382">
                  <c:v>12.87516993999999</c:v>
                </c:pt>
                <c:pt idx="383">
                  <c:v>11.364362059999999</c:v>
                </c:pt>
                <c:pt idx="384">
                  <c:v>11.069823599999989</c:v>
                </c:pt>
                <c:pt idx="385">
                  <c:v>27.144069759999987</c:v>
                </c:pt>
                <c:pt idx="386">
                  <c:v>153.05812494</c:v>
                </c:pt>
                <c:pt idx="387">
                  <c:v>174.81053586000002</c:v>
                </c:pt>
                <c:pt idx="388">
                  <c:v>172.28355450000001</c:v>
                </c:pt>
                <c:pt idx="389">
                  <c:v>260.37123083</c:v>
                </c:pt>
                <c:pt idx="390">
                  <c:v>309.88463925000008</c:v>
                </c:pt>
                <c:pt idx="391">
                  <c:v>309.47901450000006</c:v>
                </c:pt>
                <c:pt idx="392">
                  <c:v>309.93071646000004</c:v>
                </c:pt>
                <c:pt idx="393">
                  <c:v>309.38373850000005</c:v>
                </c:pt>
                <c:pt idx="394">
                  <c:v>308.69437250000004</c:v>
                </c:pt>
                <c:pt idx="395">
                  <c:v>308.79481550000003</c:v>
                </c:pt>
                <c:pt idx="396">
                  <c:v>209.17970624999998</c:v>
                </c:pt>
                <c:pt idx="397">
                  <c:v>178.00828050000001</c:v>
                </c:pt>
                <c:pt idx="398">
                  <c:v>178.58978450000001</c:v>
                </c:pt>
                <c:pt idx="399">
                  <c:v>180.05143792999999</c:v>
                </c:pt>
                <c:pt idx="400">
                  <c:v>279.21743185999998</c:v>
                </c:pt>
                <c:pt idx="401">
                  <c:v>309.60293025000004</c:v>
                </c:pt>
                <c:pt idx="402">
                  <c:v>312.63389894000005</c:v>
                </c:pt>
                <c:pt idx="403">
                  <c:v>308.60936250000003</c:v>
                </c:pt>
                <c:pt idx="404">
                  <c:v>308.47182050000004</c:v>
                </c:pt>
                <c:pt idx="405">
                  <c:v>309.37069192000007</c:v>
                </c:pt>
                <c:pt idx="406">
                  <c:v>309.25868050000003</c:v>
                </c:pt>
                <c:pt idx="407">
                  <c:v>308.54745172000008</c:v>
                </c:pt>
                <c:pt idx="408">
                  <c:v>211.66808349999999</c:v>
                </c:pt>
                <c:pt idx="409">
                  <c:v>178.09552825</c:v>
                </c:pt>
                <c:pt idx="410">
                  <c:v>178.44995450000002</c:v>
                </c:pt>
                <c:pt idx="411">
                  <c:v>204.56646675000002</c:v>
                </c:pt>
                <c:pt idx="412">
                  <c:v>283.85927525</c:v>
                </c:pt>
                <c:pt idx="413">
                  <c:v>485.47844050000003</c:v>
                </c:pt>
                <c:pt idx="414">
                  <c:v>1043.617833999999</c:v>
                </c:pt>
                <c:pt idx="415">
                  <c:v>1655.757169</c:v>
                </c:pt>
                <c:pt idx="416">
                  <c:v>1763.3062902500001</c:v>
                </c:pt>
                <c:pt idx="417">
                  <c:v>1520.9584022500001</c:v>
                </c:pt>
                <c:pt idx="418">
                  <c:v>1306.1314512500001</c:v>
                </c:pt>
                <c:pt idx="419">
                  <c:v>1297.9448574999999</c:v>
                </c:pt>
                <c:pt idx="420">
                  <c:v>1265.5698465</c:v>
                </c:pt>
                <c:pt idx="421">
                  <c:v>1220.9833632500001</c:v>
                </c:pt>
                <c:pt idx="422">
                  <c:v>1224.6011215000001</c:v>
                </c:pt>
                <c:pt idx="423">
                  <c:v>1131.7138645</c:v>
                </c:pt>
                <c:pt idx="424">
                  <c:v>859.61891125</c:v>
                </c:pt>
                <c:pt idx="425">
                  <c:v>716.22825293000005</c:v>
                </c:pt>
                <c:pt idx="426">
                  <c:v>746.38515304000009</c:v>
                </c:pt>
                <c:pt idx="427">
                  <c:v>997.4798927600001</c:v>
                </c:pt>
                <c:pt idx="428">
                  <c:v>1003.65272315</c:v>
                </c:pt>
                <c:pt idx="429">
                  <c:v>922.40332328000011</c:v>
                </c:pt>
                <c:pt idx="430">
                  <c:v>467.71736533000001</c:v>
                </c:pt>
                <c:pt idx="431">
                  <c:v>278.68553602000003</c:v>
                </c:pt>
                <c:pt idx="432">
                  <c:v>205.14140549999999</c:v>
                </c:pt>
                <c:pt idx="433">
                  <c:v>180.7527565</c:v>
                </c:pt>
                <c:pt idx="434">
                  <c:v>181.1743065</c:v>
                </c:pt>
                <c:pt idx="435">
                  <c:v>181.23538675</c:v>
                </c:pt>
                <c:pt idx="436">
                  <c:v>254.51599125000001</c:v>
                </c:pt>
                <c:pt idx="437">
                  <c:v>502.87830050000002</c:v>
                </c:pt>
                <c:pt idx="438">
                  <c:v>956.10604804000002</c:v>
                </c:pt>
                <c:pt idx="439">
                  <c:v>1384.26128154</c:v>
                </c:pt>
                <c:pt idx="440">
                  <c:v>1510.16847775</c:v>
                </c:pt>
                <c:pt idx="441">
                  <c:v>1567.9880520000002</c:v>
                </c:pt>
                <c:pt idx="442">
                  <c:v>1261.00938675</c:v>
                </c:pt>
                <c:pt idx="443">
                  <c:v>1258.03253425</c:v>
                </c:pt>
                <c:pt idx="444">
                  <c:v>1240.29681375</c:v>
                </c:pt>
                <c:pt idx="445">
                  <c:v>1221.8212672500001</c:v>
                </c:pt>
                <c:pt idx="446">
                  <c:v>1199.1747869999999</c:v>
                </c:pt>
                <c:pt idx="447">
                  <c:v>1158.862419999999</c:v>
                </c:pt>
                <c:pt idx="448">
                  <c:v>1043.0661250000001</c:v>
                </c:pt>
                <c:pt idx="449">
                  <c:v>917.06450000000007</c:v>
                </c:pt>
                <c:pt idx="450">
                  <c:v>784.98748763000015</c:v>
                </c:pt>
                <c:pt idx="451">
                  <c:v>783.70696867000004</c:v>
                </c:pt>
                <c:pt idx="452">
                  <c:v>786.19403577000003</c:v>
                </c:pt>
                <c:pt idx="453">
                  <c:v>785.12700000000007</c:v>
                </c:pt>
                <c:pt idx="454">
                  <c:v>781.32524999999998</c:v>
                </c:pt>
                <c:pt idx="455">
                  <c:v>275.12400000000002</c:v>
                </c:pt>
                <c:pt idx="456">
                  <c:v>164.99375000000001</c:v>
                </c:pt>
                <c:pt idx="457">
                  <c:v>89.433749999999961</c:v>
                </c:pt>
                <c:pt idx="458">
                  <c:v>8.5040276399999986</c:v>
                </c:pt>
                <c:pt idx="459">
                  <c:v>6.7437499999999995</c:v>
                </c:pt>
                <c:pt idx="460">
                  <c:v>4.4375</c:v>
                </c:pt>
                <c:pt idx="461">
                  <c:v>3.6812499999999999</c:v>
                </c:pt>
                <c:pt idx="462">
                  <c:v>2.472</c:v>
                </c:pt>
                <c:pt idx="463">
                  <c:v>2.5434999999999999</c:v>
                </c:pt>
                <c:pt idx="464">
                  <c:v>4.53125</c:v>
                </c:pt>
                <c:pt idx="465">
                  <c:v>9.9156031099999993</c:v>
                </c:pt>
                <c:pt idx="466">
                  <c:v>7.5687499999999996</c:v>
                </c:pt>
                <c:pt idx="467">
                  <c:v>2.9737499999999999</c:v>
                </c:pt>
                <c:pt idx="468">
                  <c:v>1.7347499999999998</c:v>
                </c:pt>
                <c:pt idx="469">
                  <c:v>4.9904999999999999</c:v>
                </c:pt>
                <c:pt idx="470">
                  <c:v>7.8304999999999998</c:v>
                </c:pt>
                <c:pt idx="471">
                  <c:v>61.653999999999982</c:v>
                </c:pt>
                <c:pt idx="472">
                  <c:v>195.86212499999999</c:v>
                </c:pt>
                <c:pt idx="473">
                  <c:v>186.97998917000001</c:v>
                </c:pt>
                <c:pt idx="474">
                  <c:v>213.60850585</c:v>
                </c:pt>
                <c:pt idx="475">
                  <c:v>230.217625</c:v>
                </c:pt>
                <c:pt idx="476">
                  <c:v>360.07837500000005</c:v>
                </c:pt>
                <c:pt idx="477">
                  <c:v>313.02450000000005</c:v>
                </c:pt>
                <c:pt idx="478">
                  <c:v>225.55912499999999</c:v>
                </c:pt>
                <c:pt idx="479">
                  <c:v>58.87224999999998</c:v>
                </c:pt>
                <c:pt idx="480">
                  <c:v>1.4797499999999999</c:v>
                </c:pt>
                <c:pt idx="481">
                  <c:v>4.2788465799999997</c:v>
                </c:pt>
                <c:pt idx="482">
                  <c:v>1.5014999999999998</c:v>
                </c:pt>
                <c:pt idx="483">
                  <c:v>6.4947499999999998</c:v>
                </c:pt>
                <c:pt idx="484">
                  <c:v>111.50475</c:v>
                </c:pt>
                <c:pt idx="485">
                  <c:v>229.5035</c:v>
                </c:pt>
                <c:pt idx="486">
                  <c:v>480.1105</c:v>
                </c:pt>
                <c:pt idx="487">
                  <c:v>589.1959754400001</c:v>
                </c:pt>
                <c:pt idx="488">
                  <c:v>803.93170565000014</c:v>
                </c:pt>
                <c:pt idx="489">
                  <c:v>614.92450000000008</c:v>
                </c:pt>
                <c:pt idx="490">
                  <c:v>609.44977339000002</c:v>
                </c:pt>
                <c:pt idx="491">
                  <c:v>616.15558349000003</c:v>
                </c:pt>
                <c:pt idx="492">
                  <c:v>609.91925000000003</c:v>
                </c:pt>
                <c:pt idx="493">
                  <c:v>438.24275</c:v>
                </c:pt>
                <c:pt idx="494">
                  <c:v>403.83224999999999</c:v>
                </c:pt>
                <c:pt idx="495">
                  <c:v>403.57</c:v>
                </c:pt>
                <c:pt idx="496">
                  <c:v>404.3775</c:v>
                </c:pt>
                <c:pt idx="497">
                  <c:v>403.67125000000004</c:v>
                </c:pt>
                <c:pt idx="498">
                  <c:v>441.23124999999999</c:v>
                </c:pt>
                <c:pt idx="499">
                  <c:v>655.26404530000002</c:v>
                </c:pt>
                <c:pt idx="500">
                  <c:v>690.70811314000002</c:v>
                </c:pt>
                <c:pt idx="501">
                  <c:v>701.91885447000004</c:v>
                </c:pt>
                <c:pt idx="502">
                  <c:v>212.02125000000001</c:v>
                </c:pt>
                <c:pt idx="503">
                  <c:v>7.25969642</c:v>
                </c:pt>
                <c:pt idx="504">
                  <c:v>3.1393421300000002</c:v>
                </c:pt>
                <c:pt idx="505">
                  <c:v>3.5219999999999998</c:v>
                </c:pt>
                <c:pt idx="506">
                  <c:v>4.0487500000000001</c:v>
                </c:pt>
                <c:pt idx="507">
                  <c:v>7.2344999999999997</c:v>
                </c:pt>
                <c:pt idx="508">
                  <c:v>6.3422499999999999</c:v>
                </c:pt>
                <c:pt idx="509">
                  <c:v>3.3634999999999997</c:v>
                </c:pt>
                <c:pt idx="510">
                  <c:v>8.7895000000000003</c:v>
                </c:pt>
                <c:pt idx="511">
                  <c:v>8.7110000000000003</c:v>
                </c:pt>
                <c:pt idx="512">
                  <c:v>8.4998229800000011</c:v>
                </c:pt>
                <c:pt idx="513">
                  <c:v>11.600417</c:v>
                </c:pt>
                <c:pt idx="514">
                  <c:v>8.1920781300000005</c:v>
                </c:pt>
                <c:pt idx="515">
                  <c:v>2.7629078999999996</c:v>
                </c:pt>
                <c:pt idx="516">
                  <c:v>13.94688717</c:v>
                </c:pt>
                <c:pt idx="517">
                  <c:v>4.4867499999999998</c:v>
                </c:pt>
                <c:pt idx="518">
                  <c:v>3.5097499999999999</c:v>
                </c:pt>
                <c:pt idx="519">
                  <c:v>1.7474999999999998</c:v>
                </c:pt>
                <c:pt idx="520">
                  <c:v>7.8371216799999992</c:v>
                </c:pt>
                <c:pt idx="521">
                  <c:v>10.161123829999999</c:v>
                </c:pt>
                <c:pt idx="522">
                  <c:v>7.37255489</c:v>
                </c:pt>
                <c:pt idx="523">
                  <c:v>13.895511849999989</c:v>
                </c:pt>
                <c:pt idx="524">
                  <c:v>11.77703850999999</c:v>
                </c:pt>
                <c:pt idx="525">
                  <c:v>9.5697352599999999</c:v>
                </c:pt>
                <c:pt idx="526">
                  <c:v>11.855986849999999</c:v>
                </c:pt>
                <c:pt idx="527">
                  <c:v>10.534425969999988</c:v>
                </c:pt>
                <c:pt idx="528">
                  <c:v>7.3747304599999994</c:v>
                </c:pt>
                <c:pt idx="529">
                  <c:v>7.0711332200000001</c:v>
                </c:pt>
                <c:pt idx="530">
                  <c:v>11.89684037</c:v>
                </c:pt>
                <c:pt idx="531">
                  <c:v>8.7529591499999988</c:v>
                </c:pt>
                <c:pt idx="532">
                  <c:v>8.235515809999999</c:v>
                </c:pt>
                <c:pt idx="533">
                  <c:v>9.6156447900000011</c:v>
                </c:pt>
                <c:pt idx="534">
                  <c:v>9.7616510699999992</c:v>
                </c:pt>
                <c:pt idx="535">
                  <c:v>9.04641962</c:v>
                </c:pt>
                <c:pt idx="536">
                  <c:v>9.2429582100000012</c:v>
                </c:pt>
                <c:pt idx="537">
                  <c:v>7.6438179999999996</c:v>
                </c:pt>
                <c:pt idx="538">
                  <c:v>9.6809300199999999</c:v>
                </c:pt>
                <c:pt idx="539">
                  <c:v>6.3417157499999997</c:v>
                </c:pt>
                <c:pt idx="540">
                  <c:v>6.1590446699999992</c:v>
                </c:pt>
                <c:pt idx="541">
                  <c:v>7.9183403299999995</c:v>
                </c:pt>
                <c:pt idx="542">
                  <c:v>5.4424881100000002</c:v>
                </c:pt>
                <c:pt idx="543">
                  <c:v>7.2718606499999989</c:v>
                </c:pt>
                <c:pt idx="544">
                  <c:v>6.9604075999999999</c:v>
                </c:pt>
                <c:pt idx="545">
                  <c:v>9.0877841900000007</c:v>
                </c:pt>
                <c:pt idx="546">
                  <c:v>6.8689626399999995</c:v>
                </c:pt>
                <c:pt idx="547">
                  <c:v>6.7259094899999994</c:v>
                </c:pt>
                <c:pt idx="548">
                  <c:v>4.2759492300000002</c:v>
                </c:pt>
                <c:pt idx="549">
                  <c:v>4.1772688799999997</c:v>
                </c:pt>
                <c:pt idx="550">
                  <c:v>2.91123727</c:v>
                </c:pt>
                <c:pt idx="551">
                  <c:v>2.7475000000000001</c:v>
                </c:pt>
                <c:pt idx="552">
                  <c:v>2.4286430300000004</c:v>
                </c:pt>
                <c:pt idx="553">
                  <c:v>2.0140000000000002</c:v>
                </c:pt>
                <c:pt idx="554">
                  <c:v>6.6701015899999998</c:v>
                </c:pt>
                <c:pt idx="555">
                  <c:v>69.11999999999999</c:v>
                </c:pt>
                <c:pt idx="556">
                  <c:v>188.63259139000002</c:v>
                </c:pt>
                <c:pt idx="557">
                  <c:v>393.81555729000002</c:v>
                </c:pt>
                <c:pt idx="558">
                  <c:v>964.42325000000005</c:v>
                </c:pt>
                <c:pt idx="559">
                  <c:v>1243.5167500000002</c:v>
                </c:pt>
                <c:pt idx="560">
                  <c:v>1258.76161093</c:v>
                </c:pt>
                <c:pt idx="561">
                  <c:v>1265.2417500000001</c:v>
                </c:pt>
                <c:pt idx="562">
                  <c:v>847.08</c:v>
                </c:pt>
                <c:pt idx="563">
                  <c:v>829.35900000000004</c:v>
                </c:pt>
                <c:pt idx="564">
                  <c:v>1066.31366811</c:v>
                </c:pt>
                <c:pt idx="565">
                  <c:v>1141.251</c:v>
                </c:pt>
                <c:pt idx="566">
                  <c:v>1126.2192500000001</c:v>
                </c:pt>
                <c:pt idx="567">
                  <c:v>944.48166689000004</c:v>
                </c:pt>
                <c:pt idx="568">
                  <c:v>992.96269443000006</c:v>
                </c:pt>
                <c:pt idx="569">
                  <c:v>904.59979763000013</c:v>
                </c:pt>
                <c:pt idx="570">
                  <c:v>873.13613120000002</c:v>
                </c:pt>
                <c:pt idx="571">
                  <c:v>897.18475000000001</c:v>
                </c:pt>
                <c:pt idx="572">
                  <c:v>896.58800000000008</c:v>
                </c:pt>
                <c:pt idx="573">
                  <c:v>508.45050000000003</c:v>
                </c:pt>
                <c:pt idx="574">
                  <c:v>199.24025</c:v>
                </c:pt>
                <c:pt idx="575">
                  <c:v>169.53625</c:v>
                </c:pt>
                <c:pt idx="576">
                  <c:v>170.31825000000001</c:v>
                </c:pt>
                <c:pt idx="577">
                  <c:v>171.95724999999999</c:v>
                </c:pt>
                <c:pt idx="578">
                  <c:v>173.18288045</c:v>
                </c:pt>
                <c:pt idx="579">
                  <c:v>172.6935</c:v>
                </c:pt>
                <c:pt idx="580">
                  <c:v>272.22475000000009</c:v>
                </c:pt>
                <c:pt idx="581">
                  <c:v>436.19525000000004</c:v>
                </c:pt>
                <c:pt idx="582">
                  <c:v>843.84924999999998</c:v>
                </c:pt>
                <c:pt idx="583">
                  <c:v>1159.3622500000001</c:v>
                </c:pt>
                <c:pt idx="584">
                  <c:v>1219.2830000000001</c:v>
                </c:pt>
                <c:pt idx="585">
                  <c:v>1187.057</c:v>
                </c:pt>
                <c:pt idx="586">
                  <c:v>1169.432</c:v>
                </c:pt>
                <c:pt idx="587">
                  <c:v>1019.6640000000001</c:v>
                </c:pt>
                <c:pt idx="588">
                  <c:v>976.43925000000002</c:v>
                </c:pt>
                <c:pt idx="589">
                  <c:v>932.69875000000002</c:v>
                </c:pt>
                <c:pt idx="590">
                  <c:v>999.01825000000008</c:v>
                </c:pt>
                <c:pt idx="591">
                  <c:v>1135.6980000000001</c:v>
                </c:pt>
                <c:pt idx="592">
                  <c:v>1267.5722500000002</c:v>
                </c:pt>
                <c:pt idx="593">
                  <c:v>1205.6034506799999</c:v>
                </c:pt>
                <c:pt idx="594">
                  <c:v>1128.0842750900001</c:v>
                </c:pt>
                <c:pt idx="595">
                  <c:v>878.93809193999994</c:v>
                </c:pt>
                <c:pt idx="596">
                  <c:v>963.34790567000005</c:v>
                </c:pt>
                <c:pt idx="597">
                  <c:v>1303.9661166699991</c:v>
                </c:pt>
                <c:pt idx="598">
                  <c:v>835.62225000000001</c:v>
                </c:pt>
                <c:pt idx="599">
                  <c:v>542.73250000000007</c:v>
                </c:pt>
                <c:pt idx="600">
                  <c:v>296.62250000000006</c:v>
                </c:pt>
                <c:pt idx="601">
                  <c:v>270.62375000000003</c:v>
                </c:pt>
                <c:pt idx="602">
                  <c:v>271.50125000000008</c:v>
                </c:pt>
                <c:pt idx="603">
                  <c:v>274.34400000000005</c:v>
                </c:pt>
                <c:pt idx="604">
                  <c:v>284.99800000000005</c:v>
                </c:pt>
                <c:pt idx="605">
                  <c:v>486.59325000000001</c:v>
                </c:pt>
                <c:pt idx="606">
                  <c:v>985.57974999999999</c:v>
                </c:pt>
                <c:pt idx="607">
                  <c:v>1363.7127500000001</c:v>
                </c:pt>
                <c:pt idx="608">
                  <c:v>1660.174</c:v>
                </c:pt>
                <c:pt idx="609">
                  <c:v>1731.0601000000001</c:v>
                </c:pt>
                <c:pt idx="610">
                  <c:v>1793.2810500000003</c:v>
                </c:pt>
                <c:pt idx="611">
                  <c:v>1747.1625000000001</c:v>
                </c:pt>
                <c:pt idx="612">
                  <c:v>1736.3851999999993</c:v>
                </c:pt>
                <c:pt idx="613">
                  <c:v>1420.5614</c:v>
                </c:pt>
                <c:pt idx="614">
                  <c:v>1501.9462000000001</c:v>
                </c:pt>
                <c:pt idx="615">
                  <c:v>1320.0394500000002</c:v>
                </c:pt>
                <c:pt idx="616">
                  <c:v>1253.2356500000001</c:v>
                </c:pt>
                <c:pt idx="617">
                  <c:v>908.69245000000001</c:v>
                </c:pt>
                <c:pt idx="618">
                  <c:v>887.32844999999998</c:v>
                </c:pt>
                <c:pt idx="619">
                  <c:v>991.63580000000002</c:v>
                </c:pt>
                <c:pt idx="620">
                  <c:v>1003.6171000000001</c:v>
                </c:pt>
                <c:pt idx="621">
                  <c:v>840.83109999999999</c:v>
                </c:pt>
                <c:pt idx="622">
                  <c:v>740.55039999999997</c:v>
                </c:pt>
                <c:pt idx="623">
                  <c:v>340.56330000000003</c:v>
                </c:pt>
                <c:pt idx="624">
                  <c:v>168.43300000000002</c:v>
                </c:pt>
                <c:pt idx="625">
                  <c:v>168.87174999999999</c:v>
                </c:pt>
                <c:pt idx="626">
                  <c:v>169.85550000000001</c:v>
                </c:pt>
                <c:pt idx="627">
                  <c:v>169.94400000000002</c:v>
                </c:pt>
                <c:pt idx="628">
                  <c:v>170.0455</c:v>
                </c:pt>
                <c:pt idx="629">
                  <c:v>277.34225000000004</c:v>
                </c:pt>
                <c:pt idx="630">
                  <c:v>648.36</c:v>
                </c:pt>
                <c:pt idx="631">
                  <c:v>980.20212067</c:v>
                </c:pt>
                <c:pt idx="632">
                  <c:v>1093.8767760800001</c:v>
                </c:pt>
                <c:pt idx="633">
                  <c:v>1002.1355000000001</c:v>
                </c:pt>
                <c:pt idx="634">
                  <c:v>975.59400000000005</c:v>
                </c:pt>
                <c:pt idx="635">
                  <c:v>998.55150000000003</c:v>
                </c:pt>
                <c:pt idx="636">
                  <c:v>866.82850000000008</c:v>
                </c:pt>
                <c:pt idx="637">
                  <c:v>605.64400000000001</c:v>
                </c:pt>
                <c:pt idx="638">
                  <c:v>561.70625000000007</c:v>
                </c:pt>
                <c:pt idx="639">
                  <c:v>478.86</c:v>
                </c:pt>
                <c:pt idx="640">
                  <c:v>443.05075000000005</c:v>
                </c:pt>
                <c:pt idx="641">
                  <c:v>554.93450000000007</c:v>
                </c:pt>
                <c:pt idx="642">
                  <c:v>757.46848601000011</c:v>
                </c:pt>
                <c:pt idx="643">
                  <c:v>835.96168259000012</c:v>
                </c:pt>
                <c:pt idx="644">
                  <c:v>631.78108500000008</c:v>
                </c:pt>
                <c:pt idx="645">
                  <c:v>606.09400000000005</c:v>
                </c:pt>
                <c:pt idx="646">
                  <c:v>698.19425000000001</c:v>
                </c:pt>
                <c:pt idx="647">
                  <c:v>298.91450000000003</c:v>
                </c:pt>
                <c:pt idx="648">
                  <c:v>259.51400000000007</c:v>
                </c:pt>
                <c:pt idx="649">
                  <c:v>260.54825000000005</c:v>
                </c:pt>
                <c:pt idx="650">
                  <c:v>261.31050000000005</c:v>
                </c:pt>
                <c:pt idx="651">
                  <c:v>263.49975000000006</c:v>
                </c:pt>
                <c:pt idx="652">
                  <c:v>263.68550000000005</c:v>
                </c:pt>
                <c:pt idx="653">
                  <c:v>251.23175000000001</c:v>
                </c:pt>
                <c:pt idx="654">
                  <c:v>360.27500000000003</c:v>
                </c:pt>
                <c:pt idx="655">
                  <c:v>471.95350000000002</c:v>
                </c:pt>
                <c:pt idx="656">
                  <c:v>536.60024999999996</c:v>
                </c:pt>
                <c:pt idx="657">
                  <c:v>852.75575000000003</c:v>
                </c:pt>
                <c:pt idx="658">
                  <c:v>1261.9827500000001</c:v>
                </c:pt>
                <c:pt idx="659">
                  <c:v>1313.3342500000001</c:v>
                </c:pt>
                <c:pt idx="660">
                  <c:v>984.02925000000005</c:v>
                </c:pt>
                <c:pt idx="661">
                  <c:v>880.95575000000008</c:v>
                </c:pt>
                <c:pt idx="662">
                  <c:v>879.74525000000006</c:v>
                </c:pt>
                <c:pt idx="663">
                  <c:v>880.64</c:v>
                </c:pt>
                <c:pt idx="664">
                  <c:v>732.96600000000001</c:v>
                </c:pt>
                <c:pt idx="665">
                  <c:v>772.03375000000005</c:v>
                </c:pt>
                <c:pt idx="666">
                  <c:v>797.40150000000006</c:v>
                </c:pt>
                <c:pt idx="667">
                  <c:v>795.97675000000004</c:v>
                </c:pt>
                <c:pt idx="668">
                  <c:v>796.67290047000006</c:v>
                </c:pt>
                <c:pt idx="669">
                  <c:v>796.44994656000006</c:v>
                </c:pt>
                <c:pt idx="670">
                  <c:v>806.92449999999997</c:v>
                </c:pt>
                <c:pt idx="671">
                  <c:v>478.31375000000003</c:v>
                </c:pt>
                <c:pt idx="672">
                  <c:v>190.44800000000001</c:v>
                </c:pt>
                <c:pt idx="673">
                  <c:v>62.14224999999999</c:v>
                </c:pt>
                <c:pt idx="674">
                  <c:v>3.6790168199999997</c:v>
                </c:pt>
                <c:pt idx="675">
                  <c:v>2.08975</c:v>
                </c:pt>
                <c:pt idx="676">
                  <c:v>3.25540407</c:v>
                </c:pt>
                <c:pt idx="677">
                  <c:v>4.6813811200000002</c:v>
                </c:pt>
                <c:pt idx="678">
                  <c:v>3.2574999999999998</c:v>
                </c:pt>
                <c:pt idx="679">
                  <c:v>25.502988219999988</c:v>
                </c:pt>
                <c:pt idx="680">
                  <c:v>145.52079008000001</c:v>
                </c:pt>
                <c:pt idx="681">
                  <c:v>288.07250144</c:v>
                </c:pt>
                <c:pt idx="682">
                  <c:v>543.73322269000005</c:v>
                </c:pt>
                <c:pt idx="683">
                  <c:v>815.30861913000012</c:v>
                </c:pt>
                <c:pt idx="684">
                  <c:v>825.73812981000003</c:v>
                </c:pt>
                <c:pt idx="685">
                  <c:v>692.40427302000001</c:v>
                </c:pt>
                <c:pt idx="686">
                  <c:v>675.71116605999998</c:v>
                </c:pt>
                <c:pt idx="687">
                  <c:v>497.495</c:v>
                </c:pt>
                <c:pt idx="688">
                  <c:v>528.52178476000006</c:v>
                </c:pt>
                <c:pt idx="689">
                  <c:v>665.88443587000006</c:v>
                </c:pt>
                <c:pt idx="690">
                  <c:v>514.93925000000002</c:v>
                </c:pt>
                <c:pt idx="691">
                  <c:v>609.22829751000006</c:v>
                </c:pt>
                <c:pt idx="692">
                  <c:v>702.21602449</c:v>
                </c:pt>
                <c:pt idx="693">
                  <c:v>705.77476996000007</c:v>
                </c:pt>
                <c:pt idx="694">
                  <c:v>612.19885581999995</c:v>
                </c:pt>
                <c:pt idx="695">
                  <c:v>201.07919778999999</c:v>
                </c:pt>
                <c:pt idx="696">
                  <c:v>11.040592780000001</c:v>
                </c:pt>
                <c:pt idx="697">
                  <c:v>4.6848700499999998</c:v>
                </c:pt>
                <c:pt idx="698">
                  <c:v>7.2747338799999994</c:v>
                </c:pt>
                <c:pt idx="699">
                  <c:v>5.54789654</c:v>
                </c:pt>
                <c:pt idx="700">
                  <c:v>7.003948069999999</c:v>
                </c:pt>
                <c:pt idx="701">
                  <c:v>8.1173534699999994</c:v>
                </c:pt>
                <c:pt idx="702">
                  <c:v>2.89149893</c:v>
                </c:pt>
                <c:pt idx="703">
                  <c:v>4.0988704699999996</c:v>
                </c:pt>
                <c:pt idx="704">
                  <c:v>3.2353437500000002</c:v>
                </c:pt>
                <c:pt idx="705">
                  <c:v>3.8260354799999998</c:v>
                </c:pt>
                <c:pt idx="706">
                  <c:v>89.995814850000002</c:v>
                </c:pt>
                <c:pt idx="707">
                  <c:v>76.267419389999944</c:v>
                </c:pt>
                <c:pt idx="708">
                  <c:v>76.86240740999996</c:v>
                </c:pt>
                <c:pt idx="709">
                  <c:v>122.09153931</c:v>
                </c:pt>
                <c:pt idx="710">
                  <c:v>123.15302321999999</c:v>
                </c:pt>
                <c:pt idx="711">
                  <c:v>81.072249999999983</c:v>
                </c:pt>
                <c:pt idx="712">
                  <c:v>86.563498879999969</c:v>
                </c:pt>
                <c:pt idx="713">
                  <c:v>34.798205089999996</c:v>
                </c:pt>
                <c:pt idx="714">
                  <c:v>7.7490088200000002</c:v>
                </c:pt>
                <c:pt idx="715">
                  <c:v>6.5075819399999997</c:v>
                </c:pt>
                <c:pt idx="716">
                  <c:v>5.8288420099999998</c:v>
                </c:pt>
                <c:pt idx="717">
                  <c:v>4.5807235299999993</c:v>
                </c:pt>
                <c:pt idx="718">
                  <c:v>2.64477267</c:v>
                </c:pt>
                <c:pt idx="719">
                  <c:v>3.74091269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  <c:pt idx="0">
                  <c:v>843.47297126025012</c:v>
                </c:pt>
                <c:pt idx="1">
                  <c:v>766.10192446124995</c:v>
                </c:pt>
                <c:pt idx="2">
                  <c:v>672.00424541175005</c:v>
                </c:pt>
                <c:pt idx="3">
                  <c:v>683.1759757642501</c:v>
                </c:pt>
                <c:pt idx="4">
                  <c:v>815.37637582000002</c:v>
                </c:pt>
                <c:pt idx="5">
                  <c:v>864.99713039649998</c:v>
                </c:pt>
                <c:pt idx="6">
                  <c:v>860.84431276025009</c:v>
                </c:pt>
                <c:pt idx="7">
                  <c:v>690.94601902500006</c:v>
                </c:pt>
                <c:pt idx="8">
                  <c:v>446.84068422324998</c:v>
                </c:pt>
                <c:pt idx="9">
                  <c:v>343.28104373924998</c:v>
                </c:pt>
                <c:pt idx="10">
                  <c:v>480.48507666174999</c:v>
                </c:pt>
                <c:pt idx="11">
                  <c:v>652.84275249724999</c:v>
                </c:pt>
                <c:pt idx="12">
                  <c:v>754.72660164850004</c:v>
                </c:pt>
                <c:pt idx="13">
                  <c:v>880.55751013999998</c:v>
                </c:pt>
                <c:pt idx="14">
                  <c:v>844.45567300724997</c:v>
                </c:pt>
                <c:pt idx="15">
                  <c:v>827.60863830250003</c:v>
                </c:pt>
                <c:pt idx="16">
                  <c:v>760.81561256825</c:v>
                </c:pt>
                <c:pt idx="17">
                  <c:v>680.83653817250001</c:v>
                </c:pt>
                <c:pt idx="18">
                  <c:v>704.63211831625006</c:v>
                </c:pt>
                <c:pt idx="19">
                  <c:v>736.63902783825006</c:v>
                </c:pt>
                <c:pt idx="20">
                  <c:v>783.38149267974995</c:v>
                </c:pt>
                <c:pt idx="21">
                  <c:v>896.523101408</c:v>
                </c:pt>
                <c:pt idx="22">
                  <c:v>718.59003831749999</c:v>
                </c:pt>
                <c:pt idx="23">
                  <c:v>549.74991396400003</c:v>
                </c:pt>
                <c:pt idx="24">
                  <c:v>527.19842829700008</c:v>
                </c:pt>
                <c:pt idx="25">
                  <c:v>481.11797477750002</c:v>
                </c:pt>
                <c:pt idx="26">
                  <c:v>447.37292545050002</c:v>
                </c:pt>
                <c:pt idx="27">
                  <c:v>491.33841683875005</c:v>
                </c:pt>
                <c:pt idx="28">
                  <c:v>484.47600928450004</c:v>
                </c:pt>
                <c:pt idx="29">
                  <c:v>441.22344694350005</c:v>
                </c:pt>
                <c:pt idx="30">
                  <c:v>324.33110249649997</c:v>
                </c:pt>
                <c:pt idx="31">
                  <c:v>220.86091872925002</c:v>
                </c:pt>
                <c:pt idx="32">
                  <c:v>115.44108914749999</c:v>
                </c:pt>
                <c:pt idx="33">
                  <c:v>79.573638108750004</c:v>
                </c:pt>
                <c:pt idx="34">
                  <c:v>52.41632562425</c:v>
                </c:pt>
                <c:pt idx="35">
                  <c:v>48.193491697750005</c:v>
                </c:pt>
                <c:pt idx="36">
                  <c:v>51.915584801500003</c:v>
                </c:pt>
                <c:pt idx="37">
                  <c:v>47.455777631500005</c:v>
                </c:pt>
                <c:pt idx="38">
                  <c:v>46.812783680999999</c:v>
                </c:pt>
                <c:pt idx="39">
                  <c:v>57.226769647750004</c:v>
                </c:pt>
                <c:pt idx="40">
                  <c:v>54.843766695500001</c:v>
                </c:pt>
                <c:pt idx="41">
                  <c:v>39.429518712750003</c:v>
                </c:pt>
                <c:pt idx="42">
                  <c:v>35.226783683499995</c:v>
                </c:pt>
                <c:pt idx="43">
                  <c:v>68.023989870999998</c:v>
                </c:pt>
                <c:pt idx="44">
                  <c:v>248.225822771</c:v>
                </c:pt>
                <c:pt idx="45">
                  <c:v>191.45721196950001</c:v>
                </c:pt>
                <c:pt idx="46">
                  <c:v>59.197750180250004</c:v>
                </c:pt>
                <c:pt idx="47">
                  <c:v>61.071906843000001</c:v>
                </c:pt>
                <c:pt idx="48">
                  <c:v>43.385693723500005</c:v>
                </c:pt>
                <c:pt idx="49">
                  <c:v>36.98744176225</c:v>
                </c:pt>
                <c:pt idx="50">
                  <c:v>32.210496782</c:v>
                </c:pt>
                <c:pt idx="51">
                  <c:v>33.418204282000005</c:v>
                </c:pt>
                <c:pt idx="52">
                  <c:v>37.259991751999998</c:v>
                </c:pt>
                <c:pt idx="53">
                  <c:v>28.14299723225</c:v>
                </c:pt>
                <c:pt idx="54">
                  <c:v>29.638761761999998</c:v>
                </c:pt>
                <c:pt idx="55">
                  <c:v>10.27898206675</c:v>
                </c:pt>
                <c:pt idx="56">
                  <c:v>3.005132165</c:v>
                </c:pt>
                <c:pt idx="57">
                  <c:v>3.3510416649999999</c:v>
                </c:pt>
                <c:pt idx="58">
                  <c:v>3.5769236650000003</c:v>
                </c:pt>
                <c:pt idx="59">
                  <c:v>6.5161861649999997</c:v>
                </c:pt>
                <c:pt idx="60">
                  <c:v>7.2579926649999997</c:v>
                </c:pt>
                <c:pt idx="61">
                  <c:v>16.618215165500001</c:v>
                </c:pt>
                <c:pt idx="62">
                  <c:v>25.639611676250002</c:v>
                </c:pt>
                <c:pt idx="63">
                  <c:v>23.83962919575</c:v>
                </c:pt>
                <c:pt idx="64">
                  <c:v>21.3388222355</c:v>
                </c:pt>
                <c:pt idx="65">
                  <c:v>15.462574645750001</c:v>
                </c:pt>
                <c:pt idx="66">
                  <c:v>11.898897165750002</c:v>
                </c:pt>
                <c:pt idx="67">
                  <c:v>10.036016870750002</c:v>
                </c:pt>
                <c:pt idx="68">
                  <c:v>8.7070207720000017</c:v>
                </c:pt>
                <c:pt idx="69">
                  <c:v>7.9064887720000003</c:v>
                </c:pt>
                <c:pt idx="70">
                  <c:v>6.3412507719999995</c:v>
                </c:pt>
                <c:pt idx="71">
                  <c:v>82.362595732000003</c:v>
                </c:pt>
                <c:pt idx="72">
                  <c:v>100.36156169</c:v>
                </c:pt>
                <c:pt idx="73">
                  <c:v>81.298712762000008</c:v>
                </c:pt>
                <c:pt idx="74">
                  <c:v>36.758657375250003</c:v>
                </c:pt>
                <c:pt idx="75">
                  <c:v>45.089625852250002</c:v>
                </c:pt>
                <c:pt idx="76">
                  <c:v>47.607085289749996</c:v>
                </c:pt>
                <c:pt idx="77">
                  <c:v>55.109363285750007</c:v>
                </c:pt>
                <c:pt idx="78">
                  <c:v>52.468235800000002</c:v>
                </c:pt>
                <c:pt idx="79">
                  <c:v>57.109152077750004</c:v>
                </c:pt>
                <c:pt idx="80">
                  <c:v>47.888803142250005</c:v>
                </c:pt>
                <c:pt idx="81">
                  <c:v>38.649309633250006</c:v>
                </c:pt>
                <c:pt idx="82">
                  <c:v>23.598400174250003</c:v>
                </c:pt>
                <c:pt idx="83">
                  <c:v>10.0471646655</c:v>
                </c:pt>
                <c:pt idx="84">
                  <c:v>5.3254071650000006</c:v>
                </c:pt>
                <c:pt idx="85">
                  <c:v>9.1069296649999991</c:v>
                </c:pt>
                <c:pt idx="86">
                  <c:v>9.5809536449999992</c:v>
                </c:pt>
                <c:pt idx="87">
                  <c:v>10.917183165000001</c:v>
                </c:pt>
                <c:pt idx="88">
                  <c:v>20.080539675500003</c:v>
                </c:pt>
                <c:pt idx="89">
                  <c:v>44.788174166000005</c:v>
                </c:pt>
                <c:pt idx="90">
                  <c:v>86.202491655749995</c:v>
                </c:pt>
                <c:pt idx="91">
                  <c:v>136.80705776325001</c:v>
                </c:pt>
                <c:pt idx="92">
                  <c:v>153.036737821</c:v>
                </c:pt>
                <c:pt idx="93">
                  <c:v>108.09179882525001</c:v>
                </c:pt>
                <c:pt idx="94">
                  <c:v>134.49005583300001</c:v>
                </c:pt>
                <c:pt idx="95">
                  <c:v>140.16530815575001</c:v>
                </c:pt>
                <c:pt idx="96">
                  <c:v>164.30571498100002</c:v>
                </c:pt>
                <c:pt idx="97">
                  <c:v>154.50458176449999</c:v>
                </c:pt>
                <c:pt idx="98">
                  <c:v>123.32279866650001</c:v>
                </c:pt>
                <c:pt idx="99">
                  <c:v>138.08100426525002</c:v>
                </c:pt>
                <c:pt idx="100">
                  <c:v>116.63330584175</c:v>
                </c:pt>
                <c:pt idx="101">
                  <c:v>106.663690812</c:v>
                </c:pt>
                <c:pt idx="102">
                  <c:v>58.500006681999999</c:v>
                </c:pt>
                <c:pt idx="103">
                  <c:v>18.04144205675</c:v>
                </c:pt>
                <c:pt idx="104">
                  <c:v>9.0270231949999999</c:v>
                </c:pt>
                <c:pt idx="105">
                  <c:v>6.9561801550000002</c:v>
                </c:pt>
                <c:pt idx="106">
                  <c:v>10.274274665</c:v>
                </c:pt>
                <c:pt idx="107">
                  <c:v>19.404804695500001</c:v>
                </c:pt>
                <c:pt idx="108">
                  <c:v>31.020374715999999</c:v>
                </c:pt>
                <c:pt idx="109">
                  <c:v>33.378437752750003</c:v>
                </c:pt>
                <c:pt idx="110">
                  <c:v>38.023765603750007</c:v>
                </c:pt>
                <c:pt idx="111">
                  <c:v>81.127340239750012</c:v>
                </c:pt>
                <c:pt idx="112">
                  <c:v>302.58328933199999</c:v>
                </c:pt>
                <c:pt idx="113">
                  <c:v>424.50589515975003</c:v>
                </c:pt>
                <c:pt idx="114">
                  <c:v>775.33968495150009</c:v>
                </c:pt>
                <c:pt idx="115">
                  <c:v>864.53410599949996</c:v>
                </c:pt>
                <c:pt idx="116">
                  <c:v>850.05837906950012</c:v>
                </c:pt>
                <c:pt idx="117">
                  <c:v>788.35870753799998</c:v>
                </c:pt>
                <c:pt idx="118">
                  <c:v>803.2425196372501</c:v>
                </c:pt>
                <c:pt idx="119">
                  <c:v>795.85455853175006</c:v>
                </c:pt>
                <c:pt idx="120">
                  <c:v>751.63432281550001</c:v>
                </c:pt>
                <c:pt idx="121">
                  <c:v>849.34213830625004</c:v>
                </c:pt>
                <c:pt idx="122">
                  <c:v>926.10742722075008</c:v>
                </c:pt>
                <c:pt idx="123">
                  <c:v>925.40185611625009</c:v>
                </c:pt>
                <c:pt idx="124">
                  <c:v>1021.259089595</c:v>
                </c:pt>
                <c:pt idx="125">
                  <c:v>1070.9248376047501</c:v>
                </c:pt>
                <c:pt idx="126">
                  <c:v>943.07389771050009</c:v>
                </c:pt>
                <c:pt idx="127">
                  <c:v>847.6728992402501</c:v>
                </c:pt>
                <c:pt idx="128">
                  <c:v>831.67731917825006</c:v>
                </c:pt>
                <c:pt idx="129">
                  <c:v>621.29467774199998</c:v>
                </c:pt>
                <c:pt idx="130">
                  <c:v>627.60704198100007</c:v>
                </c:pt>
                <c:pt idx="131">
                  <c:v>703.96163211275007</c:v>
                </c:pt>
                <c:pt idx="132">
                  <c:v>582.76251824824999</c:v>
                </c:pt>
                <c:pt idx="133">
                  <c:v>457.810255015</c:v>
                </c:pt>
                <c:pt idx="134">
                  <c:v>536.40455959625001</c:v>
                </c:pt>
                <c:pt idx="135">
                  <c:v>498.33847979625006</c:v>
                </c:pt>
                <c:pt idx="136">
                  <c:v>409.20745287825002</c:v>
                </c:pt>
                <c:pt idx="137">
                  <c:v>378.22236897475</c:v>
                </c:pt>
                <c:pt idx="138">
                  <c:v>245.81980587000001</c:v>
                </c:pt>
                <c:pt idx="139">
                  <c:v>253.617112246</c:v>
                </c:pt>
                <c:pt idx="140">
                  <c:v>398.30220922749999</c:v>
                </c:pt>
                <c:pt idx="141">
                  <c:v>495.84982625100002</c:v>
                </c:pt>
                <c:pt idx="142">
                  <c:v>367.13223188000001</c:v>
                </c:pt>
                <c:pt idx="143">
                  <c:v>319.07627188150002</c:v>
                </c:pt>
                <c:pt idx="144">
                  <c:v>531.52239981924993</c:v>
                </c:pt>
                <c:pt idx="145">
                  <c:v>405.68472115025003</c:v>
                </c:pt>
                <c:pt idx="146">
                  <c:v>596.69408964075012</c:v>
                </c:pt>
                <c:pt idx="147">
                  <c:v>767.72213037300003</c:v>
                </c:pt>
                <c:pt idx="148">
                  <c:v>1011.15538587175</c:v>
                </c:pt>
                <c:pt idx="149">
                  <c:v>634.23795220950001</c:v>
                </c:pt>
                <c:pt idx="150">
                  <c:v>468.89194782325001</c:v>
                </c:pt>
                <c:pt idx="151">
                  <c:v>344.68281782000003</c:v>
                </c:pt>
                <c:pt idx="152">
                  <c:v>298.80183515524999</c:v>
                </c:pt>
                <c:pt idx="153">
                  <c:v>157.27513217800001</c:v>
                </c:pt>
                <c:pt idx="154">
                  <c:v>52.003240114999997</c:v>
                </c:pt>
                <c:pt idx="155">
                  <c:v>29.814225165000003</c:v>
                </c:pt>
                <c:pt idx="156">
                  <c:v>46.400047169499999</c:v>
                </c:pt>
                <c:pt idx="157">
                  <c:v>105.582243045</c:v>
                </c:pt>
                <c:pt idx="158">
                  <c:v>187.60316921025</c:v>
                </c:pt>
                <c:pt idx="159">
                  <c:v>337.87009427300001</c:v>
                </c:pt>
                <c:pt idx="160">
                  <c:v>456.40086060750002</c:v>
                </c:pt>
                <c:pt idx="161">
                  <c:v>467.04290629100001</c:v>
                </c:pt>
                <c:pt idx="162">
                  <c:v>518.15878117225009</c:v>
                </c:pt>
                <c:pt idx="163">
                  <c:v>666.85952952075002</c:v>
                </c:pt>
                <c:pt idx="164">
                  <c:v>888.61398072049997</c:v>
                </c:pt>
                <c:pt idx="165">
                  <c:v>1093.4202884390002</c:v>
                </c:pt>
                <c:pt idx="166">
                  <c:v>1139.1965803032499</c:v>
                </c:pt>
                <c:pt idx="167">
                  <c:v>1095.7227038545</c:v>
                </c:pt>
                <c:pt idx="168">
                  <c:v>953.51953698499995</c:v>
                </c:pt>
                <c:pt idx="169">
                  <c:v>861.55544431175008</c:v>
                </c:pt>
                <c:pt idx="170">
                  <c:v>719.05565676650008</c:v>
                </c:pt>
                <c:pt idx="171">
                  <c:v>499.42893733950001</c:v>
                </c:pt>
                <c:pt idx="172">
                  <c:v>374.79451582175005</c:v>
                </c:pt>
                <c:pt idx="173">
                  <c:v>1015.670764359</c:v>
                </c:pt>
                <c:pt idx="174">
                  <c:v>1758.22073613475</c:v>
                </c:pt>
                <c:pt idx="175">
                  <c:v>2181.7714931129999</c:v>
                </c:pt>
                <c:pt idx="176">
                  <c:v>2272.8402374960001</c:v>
                </c:pt>
                <c:pt idx="177">
                  <c:v>2240.6885212299999</c:v>
                </c:pt>
                <c:pt idx="178">
                  <c:v>2147.34864890075</c:v>
                </c:pt>
                <c:pt idx="179">
                  <c:v>2028.0990181792502</c:v>
                </c:pt>
                <c:pt idx="180">
                  <c:v>2003.5691266307501</c:v>
                </c:pt>
                <c:pt idx="181">
                  <c:v>1927.3134454634999</c:v>
                </c:pt>
                <c:pt idx="182">
                  <c:v>1778.23527011175</c:v>
                </c:pt>
                <c:pt idx="183">
                  <c:v>1654.0584125727501</c:v>
                </c:pt>
                <c:pt idx="184">
                  <c:v>1389.0713133307502</c:v>
                </c:pt>
                <c:pt idx="185">
                  <c:v>1040.9995688967501</c:v>
                </c:pt>
                <c:pt idx="186">
                  <c:v>747.06929156825004</c:v>
                </c:pt>
                <c:pt idx="187">
                  <c:v>398.72486531250001</c:v>
                </c:pt>
                <c:pt idx="188">
                  <c:v>221.96763049374999</c:v>
                </c:pt>
                <c:pt idx="189">
                  <c:v>226.2788934715</c:v>
                </c:pt>
                <c:pt idx="190">
                  <c:v>291.30016777874999</c:v>
                </c:pt>
                <c:pt idx="191">
                  <c:v>311.49234158125</c:v>
                </c:pt>
                <c:pt idx="192">
                  <c:v>266.88423867375002</c:v>
                </c:pt>
                <c:pt idx="193">
                  <c:v>192.72084167700001</c:v>
                </c:pt>
                <c:pt idx="194">
                  <c:v>235.20667081300002</c:v>
                </c:pt>
                <c:pt idx="195">
                  <c:v>332.226584742</c:v>
                </c:pt>
                <c:pt idx="196">
                  <c:v>428.64653508725002</c:v>
                </c:pt>
                <c:pt idx="197">
                  <c:v>583.75260077874998</c:v>
                </c:pt>
                <c:pt idx="198">
                  <c:v>481.78437429725005</c:v>
                </c:pt>
                <c:pt idx="199">
                  <c:v>285.59212853975004</c:v>
                </c:pt>
                <c:pt idx="200">
                  <c:v>176.88290261825</c:v>
                </c:pt>
                <c:pt idx="201">
                  <c:v>129.53012581249999</c:v>
                </c:pt>
                <c:pt idx="202">
                  <c:v>88.967249181000014</c:v>
                </c:pt>
                <c:pt idx="203">
                  <c:v>55.223639614500001</c:v>
                </c:pt>
                <c:pt idx="204">
                  <c:v>41.677914164500002</c:v>
                </c:pt>
                <c:pt idx="205">
                  <c:v>33.919994175000006</c:v>
                </c:pt>
                <c:pt idx="206">
                  <c:v>30.511229155750001</c:v>
                </c:pt>
                <c:pt idx="207">
                  <c:v>48.382331595250001</c:v>
                </c:pt>
                <c:pt idx="208">
                  <c:v>63.379562683750002</c:v>
                </c:pt>
                <c:pt idx="209">
                  <c:v>90.882476164750003</c:v>
                </c:pt>
                <c:pt idx="210">
                  <c:v>104.7979563385</c:v>
                </c:pt>
                <c:pt idx="211">
                  <c:v>118.66258229925</c:v>
                </c:pt>
                <c:pt idx="212">
                  <c:v>159.78964236350001</c:v>
                </c:pt>
                <c:pt idx="213">
                  <c:v>226.85620872799998</c:v>
                </c:pt>
                <c:pt idx="214">
                  <c:v>251.9667698705</c:v>
                </c:pt>
                <c:pt idx="215">
                  <c:v>298.38767386825003</c:v>
                </c:pt>
                <c:pt idx="216">
                  <c:v>386.562075628</c:v>
                </c:pt>
                <c:pt idx="217">
                  <c:v>527.88656017250003</c:v>
                </c:pt>
                <c:pt idx="218">
                  <c:v>626.33927136424995</c:v>
                </c:pt>
                <c:pt idx="219">
                  <c:v>657.93022868574997</c:v>
                </c:pt>
                <c:pt idx="220">
                  <c:v>872.95467885150003</c:v>
                </c:pt>
                <c:pt idx="221">
                  <c:v>944.08340348650006</c:v>
                </c:pt>
                <c:pt idx="222">
                  <c:v>926.77973228774999</c:v>
                </c:pt>
                <c:pt idx="223">
                  <c:v>831.92650101125002</c:v>
                </c:pt>
                <c:pt idx="224">
                  <c:v>682.18178416900003</c:v>
                </c:pt>
                <c:pt idx="225">
                  <c:v>850.49002545525002</c:v>
                </c:pt>
                <c:pt idx="226">
                  <c:v>1152.1453610135002</c:v>
                </c:pt>
                <c:pt idx="227">
                  <c:v>1445.3215226509999</c:v>
                </c:pt>
                <c:pt idx="228">
                  <c:v>1519.9108155170002</c:v>
                </c:pt>
                <c:pt idx="229">
                  <c:v>1481.827448948</c:v>
                </c:pt>
                <c:pt idx="230">
                  <c:v>1398.29785139925</c:v>
                </c:pt>
                <c:pt idx="231">
                  <c:v>1358.0672703825001</c:v>
                </c:pt>
                <c:pt idx="232">
                  <c:v>1361.5297256272499</c:v>
                </c:pt>
                <c:pt idx="233">
                  <c:v>1368.4709735495001</c:v>
                </c:pt>
                <c:pt idx="234">
                  <c:v>1241.1899465425001</c:v>
                </c:pt>
                <c:pt idx="235">
                  <c:v>1157.1251197885001</c:v>
                </c:pt>
                <c:pt idx="236">
                  <c:v>1165.797828539</c:v>
                </c:pt>
                <c:pt idx="237">
                  <c:v>1207.7006223445001</c:v>
                </c:pt>
                <c:pt idx="238">
                  <c:v>1247.0905571419999</c:v>
                </c:pt>
                <c:pt idx="239">
                  <c:v>1260.7544548635001</c:v>
                </c:pt>
                <c:pt idx="240">
                  <c:v>1134.1471377997502</c:v>
                </c:pt>
                <c:pt idx="241">
                  <c:v>1063.2366382282501</c:v>
                </c:pt>
                <c:pt idx="242">
                  <c:v>1134.3187563725</c:v>
                </c:pt>
                <c:pt idx="243">
                  <c:v>1164.6688394105001</c:v>
                </c:pt>
                <c:pt idx="244">
                  <c:v>1017.9255327230001</c:v>
                </c:pt>
                <c:pt idx="245">
                  <c:v>885.68198578625004</c:v>
                </c:pt>
                <c:pt idx="246">
                  <c:v>858.22361005025004</c:v>
                </c:pt>
                <c:pt idx="247">
                  <c:v>521.99570818575</c:v>
                </c:pt>
                <c:pt idx="248">
                  <c:v>397.80984680300003</c:v>
                </c:pt>
                <c:pt idx="249">
                  <c:v>585.78356573074996</c:v>
                </c:pt>
                <c:pt idx="250">
                  <c:v>909.31232453325003</c:v>
                </c:pt>
                <c:pt idx="251">
                  <c:v>1124.2668731367501</c:v>
                </c:pt>
                <c:pt idx="252">
                  <c:v>1168.1975077405</c:v>
                </c:pt>
                <c:pt idx="253">
                  <c:v>1219.272843573</c:v>
                </c:pt>
                <c:pt idx="254">
                  <c:v>1233.2382462190001</c:v>
                </c:pt>
                <c:pt idx="255">
                  <c:v>1218.8152734417499</c:v>
                </c:pt>
                <c:pt idx="256">
                  <c:v>1211.3445693452502</c:v>
                </c:pt>
                <c:pt idx="257">
                  <c:v>1062.77455683775</c:v>
                </c:pt>
                <c:pt idx="258">
                  <c:v>952.87664427975005</c:v>
                </c:pt>
                <c:pt idx="259">
                  <c:v>911.52290459025005</c:v>
                </c:pt>
                <c:pt idx="260">
                  <c:v>1088.4778232579999</c:v>
                </c:pt>
                <c:pt idx="261">
                  <c:v>1247.3603461525001</c:v>
                </c:pt>
                <c:pt idx="262">
                  <c:v>1346.644621461</c:v>
                </c:pt>
                <c:pt idx="263">
                  <c:v>1426.2900139574999</c:v>
                </c:pt>
                <c:pt idx="264">
                  <c:v>1422.2107362337501</c:v>
                </c:pt>
                <c:pt idx="265">
                  <c:v>1341.408651103</c:v>
                </c:pt>
                <c:pt idx="266">
                  <c:v>1324.7567477709999</c:v>
                </c:pt>
                <c:pt idx="267">
                  <c:v>1258.2584258247502</c:v>
                </c:pt>
                <c:pt idx="268">
                  <c:v>1082.6819484402502</c:v>
                </c:pt>
                <c:pt idx="269">
                  <c:v>1137.251380959</c:v>
                </c:pt>
                <c:pt idx="270">
                  <c:v>1167.34895035875</c:v>
                </c:pt>
                <c:pt idx="271">
                  <c:v>1014.0140503715</c:v>
                </c:pt>
                <c:pt idx="272">
                  <c:v>837.31517211875007</c:v>
                </c:pt>
                <c:pt idx="273">
                  <c:v>924.48211712149998</c:v>
                </c:pt>
                <c:pt idx="274">
                  <c:v>1161.72115640525</c:v>
                </c:pt>
                <c:pt idx="275">
                  <c:v>1518.2235075722501</c:v>
                </c:pt>
                <c:pt idx="276">
                  <c:v>1726.3268743297501</c:v>
                </c:pt>
                <c:pt idx="277">
                  <c:v>1619.1820334905001</c:v>
                </c:pt>
                <c:pt idx="278">
                  <c:v>1379.317484936</c:v>
                </c:pt>
                <c:pt idx="279">
                  <c:v>1370.86576598225</c:v>
                </c:pt>
                <c:pt idx="280">
                  <c:v>1354.2389579502501</c:v>
                </c:pt>
                <c:pt idx="281">
                  <c:v>1325.5699078294999</c:v>
                </c:pt>
                <c:pt idx="282">
                  <c:v>1301.2031169432501</c:v>
                </c:pt>
                <c:pt idx="283">
                  <c:v>1207.5848529647501</c:v>
                </c:pt>
                <c:pt idx="284">
                  <c:v>1239.89205937625</c:v>
                </c:pt>
                <c:pt idx="285">
                  <c:v>1254.7405795254999</c:v>
                </c:pt>
                <c:pt idx="286">
                  <c:v>1198.29823690175</c:v>
                </c:pt>
                <c:pt idx="287">
                  <c:v>1061.988635768</c:v>
                </c:pt>
                <c:pt idx="288">
                  <c:v>788.43668990650008</c:v>
                </c:pt>
                <c:pt idx="289">
                  <c:v>757.65034130474999</c:v>
                </c:pt>
                <c:pt idx="290">
                  <c:v>688.19097343200008</c:v>
                </c:pt>
                <c:pt idx="291">
                  <c:v>634.49819331749995</c:v>
                </c:pt>
                <c:pt idx="292">
                  <c:v>532.11898740000004</c:v>
                </c:pt>
                <c:pt idx="293">
                  <c:v>398.69713990725006</c:v>
                </c:pt>
                <c:pt idx="294">
                  <c:v>286.41934179250001</c:v>
                </c:pt>
                <c:pt idx="295">
                  <c:v>175.84652699450001</c:v>
                </c:pt>
                <c:pt idx="296">
                  <c:v>91.251403682499998</c:v>
                </c:pt>
                <c:pt idx="297">
                  <c:v>87.101794715250008</c:v>
                </c:pt>
                <c:pt idx="298">
                  <c:v>77.088864774750007</c:v>
                </c:pt>
                <c:pt idx="299">
                  <c:v>65.488034125500008</c:v>
                </c:pt>
                <c:pt idx="300">
                  <c:v>78.037724665500008</c:v>
                </c:pt>
                <c:pt idx="301">
                  <c:v>127.21501561500001</c:v>
                </c:pt>
                <c:pt idx="302">
                  <c:v>194.65316271500001</c:v>
                </c:pt>
                <c:pt idx="303">
                  <c:v>366.25358073425002</c:v>
                </c:pt>
                <c:pt idx="304">
                  <c:v>586.13582358525002</c:v>
                </c:pt>
                <c:pt idx="305">
                  <c:v>744.9594244217501</c:v>
                </c:pt>
                <c:pt idx="306">
                  <c:v>810.69485133800003</c:v>
                </c:pt>
                <c:pt idx="307">
                  <c:v>1044.47612063725</c:v>
                </c:pt>
                <c:pt idx="308">
                  <c:v>942.10156391525015</c:v>
                </c:pt>
                <c:pt idx="309">
                  <c:v>853.13850999550004</c:v>
                </c:pt>
                <c:pt idx="310">
                  <c:v>861.27225174875002</c:v>
                </c:pt>
                <c:pt idx="311">
                  <c:v>604.48538882599996</c:v>
                </c:pt>
                <c:pt idx="312">
                  <c:v>423.29700835300002</c:v>
                </c:pt>
                <c:pt idx="313">
                  <c:v>298.66697131450002</c:v>
                </c:pt>
                <c:pt idx="314">
                  <c:v>302.99610519525004</c:v>
                </c:pt>
                <c:pt idx="315">
                  <c:v>676.88115967449994</c:v>
                </c:pt>
                <c:pt idx="316">
                  <c:v>874.51275080400001</c:v>
                </c:pt>
                <c:pt idx="317">
                  <c:v>756.65837513099996</c:v>
                </c:pt>
                <c:pt idx="318">
                  <c:v>632.51444954099998</c:v>
                </c:pt>
                <c:pt idx="319">
                  <c:v>531.467074551</c:v>
                </c:pt>
                <c:pt idx="320">
                  <c:v>504.50842179350002</c:v>
                </c:pt>
                <c:pt idx="321">
                  <c:v>366.30215263650001</c:v>
                </c:pt>
                <c:pt idx="322">
                  <c:v>221.35395466825</c:v>
                </c:pt>
                <c:pt idx="323">
                  <c:v>111.3311456725</c:v>
                </c:pt>
                <c:pt idx="324">
                  <c:v>46.651430625499998</c:v>
                </c:pt>
                <c:pt idx="325">
                  <c:v>27.804998645000001</c:v>
                </c:pt>
                <c:pt idx="326">
                  <c:v>31.948119626</c:v>
                </c:pt>
                <c:pt idx="327">
                  <c:v>39.524852661250002</c:v>
                </c:pt>
                <c:pt idx="328">
                  <c:v>53.593596682250009</c:v>
                </c:pt>
                <c:pt idx="329">
                  <c:v>101.48267523725001</c:v>
                </c:pt>
                <c:pt idx="330">
                  <c:v>145.50194170725001</c:v>
                </c:pt>
                <c:pt idx="331">
                  <c:v>194.37703108475</c:v>
                </c:pt>
                <c:pt idx="332">
                  <c:v>265.85618673725003</c:v>
                </c:pt>
                <c:pt idx="333">
                  <c:v>385.44726677475001</c:v>
                </c:pt>
                <c:pt idx="334">
                  <c:v>524.05190281525006</c:v>
                </c:pt>
                <c:pt idx="335">
                  <c:v>619.96623426799999</c:v>
                </c:pt>
                <c:pt idx="336">
                  <c:v>822.63131666474999</c:v>
                </c:pt>
                <c:pt idx="337">
                  <c:v>931.50546206274998</c:v>
                </c:pt>
                <c:pt idx="338">
                  <c:v>939.73649099450006</c:v>
                </c:pt>
                <c:pt idx="339">
                  <c:v>905.7564652845</c:v>
                </c:pt>
                <c:pt idx="340">
                  <c:v>957.69846063950001</c:v>
                </c:pt>
                <c:pt idx="341">
                  <c:v>1020.844273582</c:v>
                </c:pt>
                <c:pt idx="342">
                  <c:v>1116.811373112</c:v>
                </c:pt>
                <c:pt idx="343">
                  <c:v>1029.0795089277501</c:v>
                </c:pt>
                <c:pt idx="344">
                  <c:v>912.52286864325004</c:v>
                </c:pt>
                <c:pt idx="345">
                  <c:v>993.26587283899994</c:v>
                </c:pt>
                <c:pt idx="346">
                  <c:v>1337.5189322525</c:v>
                </c:pt>
                <c:pt idx="347">
                  <c:v>1317.9421825185</c:v>
                </c:pt>
                <c:pt idx="348">
                  <c:v>1165.89053001</c:v>
                </c:pt>
                <c:pt idx="349">
                  <c:v>1135.37333167575</c:v>
                </c:pt>
                <c:pt idx="350">
                  <c:v>1011.59902767275</c:v>
                </c:pt>
                <c:pt idx="351">
                  <c:v>799.29469234625003</c:v>
                </c:pt>
                <c:pt idx="352">
                  <c:v>755.03205598950001</c:v>
                </c:pt>
                <c:pt idx="353">
                  <c:v>721.02366448174996</c:v>
                </c:pt>
                <c:pt idx="354">
                  <c:v>657.96936820899998</c:v>
                </c:pt>
                <c:pt idx="355">
                  <c:v>631.54935875399997</c:v>
                </c:pt>
                <c:pt idx="356">
                  <c:v>844.47014928925</c:v>
                </c:pt>
                <c:pt idx="357">
                  <c:v>880.86271677975003</c:v>
                </c:pt>
                <c:pt idx="358">
                  <c:v>627.16245531149991</c:v>
                </c:pt>
                <c:pt idx="359">
                  <c:v>602.77214961674997</c:v>
                </c:pt>
                <c:pt idx="360">
                  <c:v>623.32049174400004</c:v>
                </c:pt>
                <c:pt idx="361">
                  <c:v>625.22046826999997</c:v>
                </c:pt>
                <c:pt idx="362">
                  <c:v>609.10467401874996</c:v>
                </c:pt>
                <c:pt idx="363">
                  <c:v>650.23248820499998</c:v>
                </c:pt>
                <c:pt idx="364">
                  <c:v>704.56866163925008</c:v>
                </c:pt>
                <c:pt idx="365">
                  <c:v>655.19194693650002</c:v>
                </c:pt>
                <c:pt idx="366">
                  <c:v>944.58139372675009</c:v>
                </c:pt>
                <c:pt idx="367">
                  <c:v>1239.21823334025</c:v>
                </c:pt>
                <c:pt idx="368">
                  <c:v>1315.20741970775</c:v>
                </c:pt>
                <c:pt idx="369">
                  <c:v>1282.4341418267502</c:v>
                </c:pt>
                <c:pt idx="370">
                  <c:v>1355.06783037675</c:v>
                </c:pt>
                <c:pt idx="371">
                  <c:v>1263.59772591825</c:v>
                </c:pt>
                <c:pt idx="372">
                  <c:v>1480.5522126870001</c:v>
                </c:pt>
                <c:pt idx="373">
                  <c:v>1602.0182386827501</c:v>
                </c:pt>
                <c:pt idx="374">
                  <c:v>1720.0385281542501</c:v>
                </c:pt>
                <c:pt idx="375">
                  <c:v>1862.5653141079999</c:v>
                </c:pt>
                <c:pt idx="376">
                  <c:v>2035.8054485942503</c:v>
                </c:pt>
                <c:pt idx="377">
                  <c:v>1936.3979936152502</c:v>
                </c:pt>
                <c:pt idx="378">
                  <c:v>1847.6886901587502</c:v>
                </c:pt>
                <c:pt idx="379">
                  <c:v>1802.9069078130001</c:v>
                </c:pt>
                <c:pt idx="380">
                  <c:v>1922.1137762002502</c:v>
                </c:pt>
                <c:pt idx="381">
                  <c:v>1837.1915910982502</c:v>
                </c:pt>
                <c:pt idx="382">
                  <c:v>1478.9833431577501</c:v>
                </c:pt>
                <c:pt idx="383">
                  <c:v>1613.9470310795</c:v>
                </c:pt>
                <c:pt idx="384">
                  <c:v>1568.4148912722501</c:v>
                </c:pt>
                <c:pt idx="385">
                  <c:v>1424.8001508307502</c:v>
                </c:pt>
                <c:pt idx="386">
                  <c:v>1074.05236393675</c:v>
                </c:pt>
                <c:pt idx="387">
                  <c:v>968.50759772000004</c:v>
                </c:pt>
                <c:pt idx="388">
                  <c:v>1068.06411702525</c:v>
                </c:pt>
                <c:pt idx="389">
                  <c:v>1046.2258462855</c:v>
                </c:pt>
                <c:pt idx="390">
                  <c:v>1060.0513880364999</c:v>
                </c:pt>
                <c:pt idx="391">
                  <c:v>881.76714308675002</c:v>
                </c:pt>
                <c:pt idx="392">
                  <c:v>664.0372498895</c:v>
                </c:pt>
                <c:pt idx="393">
                  <c:v>602.16537604849998</c:v>
                </c:pt>
                <c:pt idx="394">
                  <c:v>549.11362609324999</c:v>
                </c:pt>
                <c:pt idx="395">
                  <c:v>515.67086968599995</c:v>
                </c:pt>
                <c:pt idx="396">
                  <c:v>403.45771678450001</c:v>
                </c:pt>
                <c:pt idx="397">
                  <c:v>360.11939929499999</c:v>
                </c:pt>
                <c:pt idx="398">
                  <c:v>392.42043185125004</c:v>
                </c:pt>
                <c:pt idx="399">
                  <c:v>430.64746521199999</c:v>
                </c:pt>
                <c:pt idx="400">
                  <c:v>513.98017911600004</c:v>
                </c:pt>
                <c:pt idx="401">
                  <c:v>473.65595615125005</c:v>
                </c:pt>
                <c:pt idx="402">
                  <c:v>349.59182112975003</c:v>
                </c:pt>
                <c:pt idx="403">
                  <c:v>327.23402546400001</c:v>
                </c:pt>
                <c:pt idx="404">
                  <c:v>354.90419731425004</c:v>
                </c:pt>
                <c:pt idx="405">
                  <c:v>366.59836540100002</c:v>
                </c:pt>
                <c:pt idx="406">
                  <c:v>318.47196377300003</c:v>
                </c:pt>
                <c:pt idx="407">
                  <c:v>257.16210134850002</c:v>
                </c:pt>
                <c:pt idx="408">
                  <c:v>251.73361724975001</c:v>
                </c:pt>
                <c:pt idx="409">
                  <c:v>243.62833868225002</c:v>
                </c:pt>
                <c:pt idx="410">
                  <c:v>245.16363326499999</c:v>
                </c:pt>
                <c:pt idx="411">
                  <c:v>252.618297775</c:v>
                </c:pt>
                <c:pt idx="412">
                  <c:v>231.33336790250002</c:v>
                </c:pt>
                <c:pt idx="413">
                  <c:v>164.91877779250001</c:v>
                </c:pt>
                <c:pt idx="414">
                  <c:v>117.9209259015</c:v>
                </c:pt>
                <c:pt idx="415">
                  <c:v>50.759396116750004</c:v>
                </c:pt>
                <c:pt idx="416">
                  <c:v>12.926856174999999</c:v>
                </c:pt>
                <c:pt idx="417">
                  <c:v>13.057225175000001</c:v>
                </c:pt>
                <c:pt idx="418">
                  <c:v>11.4215421655</c:v>
                </c:pt>
                <c:pt idx="419">
                  <c:v>15.46264524525</c:v>
                </c:pt>
                <c:pt idx="420">
                  <c:v>25.120714629250003</c:v>
                </c:pt>
                <c:pt idx="421">
                  <c:v>38.362396292999996</c:v>
                </c:pt>
                <c:pt idx="422">
                  <c:v>62.754241268250006</c:v>
                </c:pt>
                <c:pt idx="423">
                  <c:v>63.670971674250005</c:v>
                </c:pt>
                <c:pt idx="424">
                  <c:v>57.328215082</c:v>
                </c:pt>
                <c:pt idx="425">
                  <c:v>44.989395075749997</c:v>
                </c:pt>
                <c:pt idx="426">
                  <c:v>43.878965709500001</c:v>
                </c:pt>
                <c:pt idx="427">
                  <c:v>47.098196885749999</c:v>
                </c:pt>
                <c:pt idx="428">
                  <c:v>76.60815372750001</c:v>
                </c:pt>
                <c:pt idx="429">
                  <c:v>120.39381770075001</c:v>
                </c:pt>
                <c:pt idx="430">
                  <c:v>171.374607443</c:v>
                </c:pt>
                <c:pt idx="431">
                  <c:v>177.99523492425001</c:v>
                </c:pt>
                <c:pt idx="432">
                  <c:v>188.15206737825002</c:v>
                </c:pt>
                <c:pt idx="433">
                  <c:v>161.5302652865</c:v>
                </c:pt>
                <c:pt idx="434">
                  <c:v>102.68823543325001</c:v>
                </c:pt>
                <c:pt idx="435">
                  <c:v>67.779251373999998</c:v>
                </c:pt>
                <c:pt idx="436">
                  <c:v>71.446271212750005</c:v>
                </c:pt>
                <c:pt idx="437">
                  <c:v>96.158886903249993</c:v>
                </c:pt>
                <c:pt idx="438">
                  <c:v>182.80267214375002</c:v>
                </c:pt>
                <c:pt idx="439">
                  <c:v>169.04905470750001</c:v>
                </c:pt>
                <c:pt idx="440">
                  <c:v>64.223586294750007</c:v>
                </c:pt>
                <c:pt idx="441">
                  <c:v>64.221420501250009</c:v>
                </c:pt>
                <c:pt idx="442">
                  <c:v>75.238856745250004</c:v>
                </c:pt>
                <c:pt idx="443">
                  <c:v>130.06674373199999</c:v>
                </c:pt>
                <c:pt idx="444">
                  <c:v>197.54252819549998</c:v>
                </c:pt>
                <c:pt idx="445">
                  <c:v>245.150179745</c:v>
                </c:pt>
                <c:pt idx="446">
                  <c:v>405.40363717875005</c:v>
                </c:pt>
                <c:pt idx="447">
                  <c:v>451.10955230275005</c:v>
                </c:pt>
                <c:pt idx="448">
                  <c:v>601.4411701245001</c:v>
                </c:pt>
                <c:pt idx="449">
                  <c:v>468.45428984575</c:v>
                </c:pt>
                <c:pt idx="450">
                  <c:v>432.13308733175006</c:v>
                </c:pt>
                <c:pt idx="451">
                  <c:v>348.56121933875005</c:v>
                </c:pt>
                <c:pt idx="452">
                  <c:v>281.58336162799998</c:v>
                </c:pt>
                <c:pt idx="453">
                  <c:v>372.69847278775001</c:v>
                </c:pt>
                <c:pt idx="454">
                  <c:v>201.5350352575</c:v>
                </c:pt>
                <c:pt idx="455">
                  <c:v>147.59744674125</c:v>
                </c:pt>
                <c:pt idx="456">
                  <c:v>152.16720681999999</c:v>
                </c:pt>
                <c:pt idx="457">
                  <c:v>105.10054978475002</c:v>
                </c:pt>
                <c:pt idx="458">
                  <c:v>113.61359474699999</c:v>
                </c:pt>
                <c:pt idx="459">
                  <c:v>107.80269179825</c:v>
                </c:pt>
                <c:pt idx="460">
                  <c:v>54.432599779750007</c:v>
                </c:pt>
                <c:pt idx="461">
                  <c:v>111.03926878425001</c:v>
                </c:pt>
                <c:pt idx="462">
                  <c:v>103.46649133375001</c:v>
                </c:pt>
                <c:pt idx="463">
                  <c:v>83.312895599250012</c:v>
                </c:pt>
                <c:pt idx="464">
                  <c:v>71.28232839075001</c:v>
                </c:pt>
                <c:pt idx="465">
                  <c:v>80.929205222999997</c:v>
                </c:pt>
                <c:pt idx="466">
                  <c:v>37.078909625250006</c:v>
                </c:pt>
                <c:pt idx="467">
                  <c:v>23.607001155250003</c:v>
                </c:pt>
                <c:pt idx="468">
                  <c:v>16.366070622500001</c:v>
                </c:pt>
                <c:pt idx="469">
                  <c:v>12.525218165</c:v>
                </c:pt>
                <c:pt idx="470">
                  <c:v>7.8153636650000005</c:v>
                </c:pt>
                <c:pt idx="471">
                  <c:v>24.506748694999999</c:v>
                </c:pt>
                <c:pt idx="472">
                  <c:v>44.140780165000002</c:v>
                </c:pt>
                <c:pt idx="473">
                  <c:v>240.29553363475</c:v>
                </c:pt>
                <c:pt idx="474">
                  <c:v>268.33626615324999</c:v>
                </c:pt>
                <c:pt idx="475">
                  <c:v>164.08677288675</c:v>
                </c:pt>
                <c:pt idx="476">
                  <c:v>173.58221721200002</c:v>
                </c:pt>
                <c:pt idx="477">
                  <c:v>122.702934222</c:v>
                </c:pt>
                <c:pt idx="478">
                  <c:v>429.95636615874997</c:v>
                </c:pt>
                <c:pt idx="479">
                  <c:v>1270.57156621175</c:v>
                </c:pt>
                <c:pt idx="480">
                  <c:v>1109.1541266395002</c:v>
                </c:pt>
                <c:pt idx="481">
                  <c:v>805.09477219974997</c:v>
                </c:pt>
                <c:pt idx="482">
                  <c:v>925.93476541675</c:v>
                </c:pt>
                <c:pt idx="483">
                  <c:v>772.74137939800005</c:v>
                </c:pt>
                <c:pt idx="484">
                  <c:v>875.36412977124996</c:v>
                </c:pt>
                <c:pt idx="485">
                  <c:v>774.59380876900002</c:v>
                </c:pt>
                <c:pt idx="486">
                  <c:v>543.99181113999998</c:v>
                </c:pt>
                <c:pt idx="487">
                  <c:v>288.00335237899998</c:v>
                </c:pt>
                <c:pt idx="488">
                  <c:v>189.78948466275</c:v>
                </c:pt>
                <c:pt idx="489">
                  <c:v>180.90089466124999</c:v>
                </c:pt>
                <c:pt idx="490">
                  <c:v>168.15914472275</c:v>
                </c:pt>
                <c:pt idx="491">
                  <c:v>219.038916153</c:v>
                </c:pt>
                <c:pt idx="492">
                  <c:v>228.62778564850001</c:v>
                </c:pt>
                <c:pt idx="493">
                  <c:v>235.69542519949999</c:v>
                </c:pt>
                <c:pt idx="494">
                  <c:v>288.59578619700005</c:v>
                </c:pt>
                <c:pt idx="495">
                  <c:v>278.25759164124997</c:v>
                </c:pt>
                <c:pt idx="496">
                  <c:v>233.93147708250001</c:v>
                </c:pt>
                <c:pt idx="497">
                  <c:v>175.946780085</c:v>
                </c:pt>
                <c:pt idx="498">
                  <c:v>112.61046665575</c:v>
                </c:pt>
                <c:pt idx="499">
                  <c:v>93.149248998250002</c:v>
                </c:pt>
                <c:pt idx="500">
                  <c:v>79.622014685249994</c:v>
                </c:pt>
                <c:pt idx="501">
                  <c:v>144.06695422575001</c:v>
                </c:pt>
                <c:pt idx="502">
                  <c:v>177.04164120825001</c:v>
                </c:pt>
                <c:pt idx="503">
                  <c:v>180.0957263805</c:v>
                </c:pt>
                <c:pt idx="504">
                  <c:v>210.59835883</c:v>
                </c:pt>
                <c:pt idx="505">
                  <c:v>236.527104111</c:v>
                </c:pt>
                <c:pt idx="506">
                  <c:v>169.06220227475001</c:v>
                </c:pt>
                <c:pt idx="507">
                  <c:v>155.19736978575</c:v>
                </c:pt>
                <c:pt idx="508">
                  <c:v>214.65520368150001</c:v>
                </c:pt>
                <c:pt idx="509">
                  <c:v>210.65833327199999</c:v>
                </c:pt>
                <c:pt idx="510">
                  <c:v>241.89001429525001</c:v>
                </c:pt>
                <c:pt idx="511">
                  <c:v>207.46469822825003</c:v>
                </c:pt>
                <c:pt idx="512">
                  <c:v>173.67223765900002</c:v>
                </c:pt>
                <c:pt idx="513">
                  <c:v>132.83681666400003</c:v>
                </c:pt>
                <c:pt idx="514">
                  <c:v>141.23976129349998</c:v>
                </c:pt>
                <c:pt idx="515">
                  <c:v>157.34408414275001</c:v>
                </c:pt>
                <c:pt idx="516">
                  <c:v>113.81720319425</c:v>
                </c:pt>
                <c:pt idx="517">
                  <c:v>100.59839416450001</c:v>
                </c:pt>
                <c:pt idx="518">
                  <c:v>67.87069061550001</c:v>
                </c:pt>
                <c:pt idx="519">
                  <c:v>62.875027563750002</c:v>
                </c:pt>
                <c:pt idx="520">
                  <c:v>242.59312322549999</c:v>
                </c:pt>
                <c:pt idx="521">
                  <c:v>991.10244696050006</c:v>
                </c:pt>
                <c:pt idx="522">
                  <c:v>567.23276102525006</c:v>
                </c:pt>
                <c:pt idx="523">
                  <c:v>409.32612622699997</c:v>
                </c:pt>
                <c:pt idx="524">
                  <c:v>376.95399026050001</c:v>
                </c:pt>
                <c:pt idx="525">
                  <c:v>344.36429875025004</c:v>
                </c:pt>
                <c:pt idx="526">
                  <c:v>226.14117076925001</c:v>
                </c:pt>
                <c:pt idx="527">
                  <c:v>118.13745041199999</c:v>
                </c:pt>
                <c:pt idx="528">
                  <c:v>63.760529222999999</c:v>
                </c:pt>
                <c:pt idx="529">
                  <c:v>50.634690252000006</c:v>
                </c:pt>
                <c:pt idx="530">
                  <c:v>63.066076270500005</c:v>
                </c:pt>
                <c:pt idx="531">
                  <c:v>95.457520751499999</c:v>
                </c:pt>
                <c:pt idx="532">
                  <c:v>130.64050577075</c:v>
                </c:pt>
                <c:pt idx="533">
                  <c:v>193.72151936750001</c:v>
                </c:pt>
                <c:pt idx="534">
                  <c:v>272.9195584295</c:v>
                </c:pt>
                <c:pt idx="535">
                  <c:v>294.78059853875004</c:v>
                </c:pt>
                <c:pt idx="536">
                  <c:v>261.55512955175004</c:v>
                </c:pt>
                <c:pt idx="537">
                  <c:v>232.266986282</c:v>
                </c:pt>
                <c:pt idx="538">
                  <c:v>233.61071324050002</c:v>
                </c:pt>
                <c:pt idx="539">
                  <c:v>198.20926477600003</c:v>
                </c:pt>
                <c:pt idx="540">
                  <c:v>169.36573976150001</c:v>
                </c:pt>
                <c:pt idx="541">
                  <c:v>182.18711829775</c:v>
                </c:pt>
                <c:pt idx="542">
                  <c:v>214.99629368275001</c:v>
                </c:pt>
                <c:pt idx="543">
                  <c:v>354.93056580824998</c:v>
                </c:pt>
                <c:pt idx="544">
                  <c:v>452.48264277725002</c:v>
                </c:pt>
                <c:pt idx="545">
                  <c:v>487.85689757100005</c:v>
                </c:pt>
                <c:pt idx="546">
                  <c:v>293.06240063050001</c:v>
                </c:pt>
                <c:pt idx="547">
                  <c:v>271.53379610575001</c:v>
                </c:pt>
                <c:pt idx="548">
                  <c:v>487.36342058975004</c:v>
                </c:pt>
                <c:pt idx="549">
                  <c:v>689.18719138325002</c:v>
                </c:pt>
                <c:pt idx="550">
                  <c:v>704.71996376600009</c:v>
                </c:pt>
                <c:pt idx="551">
                  <c:v>659.00017861774995</c:v>
                </c:pt>
                <c:pt idx="552">
                  <c:v>763.51359721325002</c:v>
                </c:pt>
                <c:pt idx="553">
                  <c:v>847.86753281975007</c:v>
                </c:pt>
                <c:pt idx="554">
                  <c:v>751.15303833675</c:v>
                </c:pt>
                <c:pt idx="555">
                  <c:v>653.27092799699994</c:v>
                </c:pt>
                <c:pt idx="556">
                  <c:v>627.91642626325006</c:v>
                </c:pt>
                <c:pt idx="557">
                  <c:v>711.80994583275003</c:v>
                </c:pt>
                <c:pt idx="558">
                  <c:v>691.42717347724999</c:v>
                </c:pt>
                <c:pt idx="559">
                  <c:v>524.51309518674998</c:v>
                </c:pt>
                <c:pt idx="560">
                  <c:v>385.81215666150001</c:v>
                </c:pt>
                <c:pt idx="561">
                  <c:v>329.33859990175</c:v>
                </c:pt>
                <c:pt idx="562">
                  <c:v>370.10212448200002</c:v>
                </c:pt>
                <c:pt idx="563">
                  <c:v>483.03761465274999</c:v>
                </c:pt>
                <c:pt idx="564">
                  <c:v>483.83799814049996</c:v>
                </c:pt>
                <c:pt idx="565">
                  <c:v>350.51215013550001</c:v>
                </c:pt>
                <c:pt idx="566">
                  <c:v>237.00876459775</c:v>
                </c:pt>
                <c:pt idx="567">
                  <c:v>152.14442204825002</c:v>
                </c:pt>
                <c:pt idx="568">
                  <c:v>139.28662968924999</c:v>
                </c:pt>
                <c:pt idx="569">
                  <c:v>181.39872021100001</c:v>
                </c:pt>
                <c:pt idx="570">
                  <c:v>289.09757839375004</c:v>
                </c:pt>
                <c:pt idx="571">
                  <c:v>349.86214842550004</c:v>
                </c:pt>
                <c:pt idx="572">
                  <c:v>423.75516147975003</c:v>
                </c:pt>
                <c:pt idx="573">
                  <c:v>545.14436528725003</c:v>
                </c:pt>
                <c:pt idx="574">
                  <c:v>452.9470253495</c:v>
                </c:pt>
                <c:pt idx="575">
                  <c:v>369.44518929150001</c:v>
                </c:pt>
                <c:pt idx="576">
                  <c:v>337.81764891099999</c:v>
                </c:pt>
                <c:pt idx="577">
                  <c:v>267.39093071225</c:v>
                </c:pt>
                <c:pt idx="578">
                  <c:v>153.64496988200003</c:v>
                </c:pt>
                <c:pt idx="579">
                  <c:v>106.52365875125</c:v>
                </c:pt>
                <c:pt idx="580">
                  <c:v>147.36996274200001</c:v>
                </c:pt>
                <c:pt idx="581">
                  <c:v>188.0752037005</c:v>
                </c:pt>
                <c:pt idx="582">
                  <c:v>213.28438694875001</c:v>
                </c:pt>
                <c:pt idx="583">
                  <c:v>129.33137509624999</c:v>
                </c:pt>
                <c:pt idx="584">
                  <c:v>87.834304732749999</c:v>
                </c:pt>
                <c:pt idx="585">
                  <c:v>93.569944674750005</c:v>
                </c:pt>
                <c:pt idx="586">
                  <c:v>132.55894763200001</c:v>
                </c:pt>
                <c:pt idx="587">
                  <c:v>131.69744024975</c:v>
                </c:pt>
                <c:pt idx="588">
                  <c:v>174.078517245</c:v>
                </c:pt>
                <c:pt idx="589">
                  <c:v>258.59400312750006</c:v>
                </c:pt>
                <c:pt idx="590">
                  <c:v>328.95589571299996</c:v>
                </c:pt>
                <c:pt idx="591">
                  <c:v>345.12381447975002</c:v>
                </c:pt>
                <c:pt idx="592">
                  <c:v>353.51404626699997</c:v>
                </c:pt>
                <c:pt idx="593">
                  <c:v>302.29634180725003</c:v>
                </c:pt>
                <c:pt idx="594">
                  <c:v>268.53529633700003</c:v>
                </c:pt>
                <c:pt idx="595">
                  <c:v>264.47098940200004</c:v>
                </c:pt>
                <c:pt idx="596">
                  <c:v>351.22569095600005</c:v>
                </c:pt>
                <c:pt idx="597">
                  <c:v>487.28853014050003</c:v>
                </c:pt>
                <c:pt idx="598">
                  <c:v>635.589984878</c:v>
                </c:pt>
                <c:pt idx="599">
                  <c:v>675.04005647375004</c:v>
                </c:pt>
                <c:pt idx="600">
                  <c:v>596.75867691799999</c:v>
                </c:pt>
                <c:pt idx="601">
                  <c:v>524.37983777225008</c:v>
                </c:pt>
                <c:pt idx="602">
                  <c:v>516.66028315475</c:v>
                </c:pt>
                <c:pt idx="603">
                  <c:v>491.74331413900001</c:v>
                </c:pt>
                <c:pt idx="604">
                  <c:v>457.86127881624998</c:v>
                </c:pt>
                <c:pt idx="605">
                  <c:v>501.19710093425005</c:v>
                </c:pt>
                <c:pt idx="606">
                  <c:v>471.30252922674998</c:v>
                </c:pt>
                <c:pt idx="607">
                  <c:v>396.46999407200002</c:v>
                </c:pt>
                <c:pt idx="608">
                  <c:v>336.07395119249998</c:v>
                </c:pt>
                <c:pt idx="609">
                  <c:v>517.21499817450001</c:v>
                </c:pt>
                <c:pt idx="610">
                  <c:v>692.02866510624995</c:v>
                </c:pt>
                <c:pt idx="611">
                  <c:v>710.87685018025002</c:v>
                </c:pt>
                <c:pt idx="612">
                  <c:v>607.283265551</c:v>
                </c:pt>
                <c:pt idx="613">
                  <c:v>499.64636053999999</c:v>
                </c:pt>
                <c:pt idx="614">
                  <c:v>396.31996000949999</c:v>
                </c:pt>
                <c:pt idx="615">
                  <c:v>287.90728103424999</c:v>
                </c:pt>
                <c:pt idx="616">
                  <c:v>228.93825764225002</c:v>
                </c:pt>
                <c:pt idx="617">
                  <c:v>206.57450505049999</c:v>
                </c:pt>
                <c:pt idx="618">
                  <c:v>195.43048790650002</c:v>
                </c:pt>
                <c:pt idx="619">
                  <c:v>247.411002414</c:v>
                </c:pt>
                <c:pt idx="620">
                  <c:v>358.06044294325</c:v>
                </c:pt>
                <c:pt idx="621">
                  <c:v>594.49763681425009</c:v>
                </c:pt>
                <c:pt idx="622">
                  <c:v>585.03355333499997</c:v>
                </c:pt>
                <c:pt idx="623">
                  <c:v>407.81176085549998</c:v>
                </c:pt>
                <c:pt idx="624">
                  <c:v>310.53719261625002</c:v>
                </c:pt>
                <c:pt idx="625">
                  <c:v>254.80101809600001</c:v>
                </c:pt>
                <c:pt idx="626">
                  <c:v>242.01042188149998</c:v>
                </c:pt>
                <c:pt idx="627">
                  <c:v>259.46424362825002</c:v>
                </c:pt>
                <c:pt idx="628">
                  <c:v>278.37733179275</c:v>
                </c:pt>
                <c:pt idx="629">
                  <c:v>333.15437562</c:v>
                </c:pt>
                <c:pt idx="630">
                  <c:v>396.63027881825002</c:v>
                </c:pt>
                <c:pt idx="631">
                  <c:v>424.26870771775003</c:v>
                </c:pt>
                <c:pt idx="632">
                  <c:v>407.44564354024999</c:v>
                </c:pt>
                <c:pt idx="633">
                  <c:v>507.990907187</c:v>
                </c:pt>
                <c:pt idx="634">
                  <c:v>655.08579303200008</c:v>
                </c:pt>
                <c:pt idx="635">
                  <c:v>545.42544723899994</c:v>
                </c:pt>
                <c:pt idx="636">
                  <c:v>588.39391928500004</c:v>
                </c:pt>
                <c:pt idx="637">
                  <c:v>721.60546589800003</c:v>
                </c:pt>
                <c:pt idx="638">
                  <c:v>1074.8122624754999</c:v>
                </c:pt>
                <c:pt idx="639">
                  <c:v>1327.7936882389999</c:v>
                </c:pt>
                <c:pt idx="640">
                  <c:v>1388.53009680575</c:v>
                </c:pt>
                <c:pt idx="641">
                  <c:v>1369.9190101090001</c:v>
                </c:pt>
                <c:pt idx="642">
                  <c:v>1445.2373190967501</c:v>
                </c:pt>
                <c:pt idx="643">
                  <c:v>1676.9190410305</c:v>
                </c:pt>
                <c:pt idx="644">
                  <c:v>1779.6452504752501</c:v>
                </c:pt>
                <c:pt idx="645">
                  <c:v>1726.1348847310001</c:v>
                </c:pt>
                <c:pt idx="646">
                  <c:v>1387.93347380725</c:v>
                </c:pt>
                <c:pt idx="647">
                  <c:v>1256.477646731</c:v>
                </c:pt>
                <c:pt idx="648">
                  <c:v>1105.5664827137502</c:v>
                </c:pt>
                <c:pt idx="649">
                  <c:v>985.21312579700009</c:v>
                </c:pt>
                <c:pt idx="650">
                  <c:v>1051.0068720100001</c:v>
                </c:pt>
                <c:pt idx="651">
                  <c:v>1075.4799060845</c:v>
                </c:pt>
                <c:pt idx="652">
                  <c:v>913.76156326900002</c:v>
                </c:pt>
                <c:pt idx="653">
                  <c:v>760.83662672825005</c:v>
                </c:pt>
                <c:pt idx="654">
                  <c:v>596.45723667650009</c:v>
                </c:pt>
                <c:pt idx="655">
                  <c:v>398.07974650724998</c:v>
                </c:pt>
                <c:pt idx="656">
                  <c:v>343.18390825324997</c:v>
                </c:pt>
                <c:pt idx="657">
                  <c:v>375.57968384325005</c:v>
                </c:pt>
                <c:pt idx="658">
                  <c:v>506.79195069799999</c:v>
                </c:pt>
                <c:pt idx="659">
                  <c:v>732.00745273550001</c:v>
                </c:pt>
                <c:pt idx="660">
                  <c:v>761.40120202725006</c:v>
                </c:pt>
                <c:pt idx="661">
                  <c:v>789.82918466375008</c:v>
                </c:pt>
                <c:pt idx="662">
                  <c:v>732.74853216400004</c:v>
                </c:pt>
                <c:pt idx="663">
                  <c:v>715.5887876705001</c:v>
                </c:pt>
                <c:pt idx="664">
                  <c:v>705.4526697017501</c:v>
                </c:pt>
                <c:pt idx="665">
                  <c:v>781.39265547324999</c:v>
                </c:pt>
                <c:pt idx="666">
                  <c:v>739.72328925600004</c:v>
                </c:pt>
                <c:pt idx="667">
                  <c:v>578.2063510912501</c:v>
                </c:pt>
                <c:pt idx="668">
                  <c:v>493.53012365100005</c:v>
                </c:pt>
                <c:pt idx="669">
                  <c:v>523.45162380300007</c:v>
                </c:pt>
                <c:pt idx="670">
                  <c:v>518.40619278225006</c:v>
                </c:pt>
                <c:pt idx="671">
                  <c:v>435.63933874750001</c:v>
                </c:pt>
                <c:pt idx="672">
                  <c:v>276.18852276875003</c:v>
                </c:pt>
                <c:pt idx="673">
                  <c:v>158.96087678175002</c:v>
                </c:pt>
                <c:pt idx="674">
                  <c:v>106.14336473199999</c:v>
                </c:pt>
                <c:pt idx="675">
                  <c:v>51.973001701999998</c:v>
                </c:pt>
                <c:pt idx="676">
                  <c:v>53.529493714250002</c:v>
                </c:pt>
                <c:pt idx="677">
                  <c:v>64.744777752750011</c:v>
                </c:pt>
                <c:pt idx="678">
                  <c:v>60.607821792000003</c:v>
                </c:pt>
                <c:pt idx="679">
                  <c:v>34.398253155500001</c:v>
                </c:pt>
                <c:pt idx="680">
                  <c:v>16.408567134999998</c:v>
                </c:pt>
                <c:pt idx="681">
                  <c:v>9.9326849062500013</c:v>
                </c:pt>
                <c:pt idx="682">
                  <c:v>9.2882396752499989</c:v>
                </c:pt>
                <c:pt idx="683">
                  <c:v>11.463790655250001</c:v>
                </c:pt>
                <c:pt idx="684">
                  <c:v>3.66481470525</c:v>
                </c:pt>
                <c:pt idx="685">
                  <c:v>4.3180297055000008</c:v>
                </c:pt>
                <c:pt idx="686">
                  <c:v>7.0079571162500001</c:v>
                </c:pt>
                <c:pt idx="687">
                  <c:v>8.5557496862499995</c:v>
                </c:pt>
                <c:pt idx="688">
                  <c:v>8.7243641640000007</c:v>
                </c:pt>
                <c:pt idx="689">
                  <c:v>10.0972546655</c:v>
                </c:pt>
                <c:pt idx="690">
                  <c:v>11.825808165</c:v>
                </c:pt>
                <c:pt idx="691">
                  <c:v>14.905005870250001</c:v>
                </c:pt>
                <c:pt idx="692">
                  <c:v>27.463960772</c:v>
                </c:pt>
                <c:pt idx="693">
                  <c:v>41.271591771500006</c:v>
                </c:pt>
                <c:pt idx="694">
                  <c:v>63.122204252000003</c:v>
                </c:pt>
                <c:pt idx="695">
                  <c:v>82.046580878250012</c:v>
                </c:pt>
                <c:pt idx="696">
                  <c:v>193.33701785250003</c:v>
                </c:pt>
                <c:pt idx="697">
                  <c:v>312.05439879425001</c:v>
                </c:pt>
                <c:pt idx="698">
                  <c:v>300.79353339100004</c:v>
                </c:pt>
                <c:pt idx="699">
                  <c:v>233.98479582500002</c:v>
                </c:pt>
                <c:pt idx="700">
                  <c:v>206.71582991775</c:v>
                </c:pt>
                <c:pt idx="701">
                  <c:v>258.84707783175003</c:v>
                </c:pt>
                <c:pt idx="702">
                  <c:v>423.82076970675007</c:v>
                </c:pt>
                <c:pt idx="703">
                  <c:v>510.26408161975002</c:v>
                </c:pt>
                <c:pt idx="704">
                  <c:v>486.84386069150003</c:v>
                </c:pt>
                <c:pt idx="705">
                  <c:v>706.05485469250004</c:v>
                </c:pt>
                <c:pt idx="706">
                  <c:v>1022.5847905290001</c:v>
                </c:pt>
                <c:pt idx="707">
                  <c:v>1020.8184361735</c:v>
                </c:pt>
                <c:pt idx="708">
                  <c:v>1061.096322331</c:v>
                </c:pt>
                <c:pt idx="709">
                  <c:v>1171.1032591940002</c:v>
                </c:pt>
                <c:pt idx="710">
                  <c:v>1125.5661418152499</c:v>
                </c:pt>
                <c:pt idx="711">
                  <c:v>1235.66477106975</c:v>
                </c:pt>
                <c:pt idx="712">
                  <c:v>1357.429278282</c:v>
                </c:pt>
                <c:pt idx="713">
                  <c:v>1429.3291702545</c:v>
                </c:pt>
                <c:pt idx="714">
                  <c:v>1349.1796851655001</c:v>
                </c:pt>
                <c:pt idx="715">
                  <c:v>1292.6568933492499</c:v>
                </c:pt>
                <c:pt idx="716">
                  <c:v>1323.7278403985001</c:v>
                </c:pt>
                <c:pt idx="717">
                  <c:v>1442.6077795895001</c:v>
                </c:pt>
                <c:pt idx="718">
                  <c:v>1395.0368366124999</c:v>
                </c:pt>
                <c:pt idx="719">
                  <c:v>1163.9806957497501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  <c:pt idx="0">
                  <c:v>1692.9333573939202</c:v>
                </c:pt>
                <c:pt idx="1">
                  <c:v>1710.84310258292</c:v>
                </c:pt>
                <c:pt idx="2">
                  <c:v>1722.5510039899202</c:v>
                </c:pt>
                <c:pt idx="3">
                  <c:v>1743.4715661574201</c:v>
                </c:pt>
                <c:pt idx="4">
                  <c:v>1734.0686996966701</c:v>
                </c:pt>
                <c:pt idx="5">
                  <c:v>1683.1415466576602</c:v>
                </c:pt>
                <c:pt idx="6">
                  <c:v>1716.1966923939201</c:v>
                </c:pt>
                <c:pt idx="7">
                  <c:v>1905.1480407966601</c:v>
                </c:pt>
                <c:pt idx="8">
                  <c:v>1993.0786289359201</c:v>
                </c:pt>
                <c:pt idx="9">
                  <c:v>2078.4323006099198</c:v>
                </c:pt>
                <c:pt idx="10">
                  <c:v>2135.4447619474199</c:v>
                </c:pt>
                <c:pt idx="11">
                  <c:v>2170.7919660819202</c:v>
                </c:pt>
                <c:pt idx="12">
                  <c:v>2196.5421921606703</c:v>
                </c:pt>
                <c:pt idx="13">
                  <c:v>2174.4778311741702</c:v>
                </c:pt>
                <c:pt idx="14">
                  <c:v>2110.3205130819201</c:v>
                </c:pt>
                <c:pt idx="15">
                  <c:v>2105.7807620316703</c:v>
                </c:pt>
                <c:pt idx="16">
                  <c:v>2055.3786197109198</c:v>
                </c:pt>
                <c:pt idx="17">
                  <c:v>2023.1240596216701</c:v>
                </c:pt>
                <c:pt idx="18">
                  <c:v>1991.89019566041</c:v>
                </c:pt>
                <c:pt idx="19">
                  <c:v>1787.7320038684302</c:v>
                </c:pt>
                <c:pt idx="20">
                  <c:v>1797.4183734619201</c:v>
                </c:pt>
                <c:pt idx="21">
                  <c:v>1784.3203288786801</c:v>
                </c:pt>
                <c:pt idx="22">
                  <c:v>1795.5320850041801</c:v>
                </c:pt>
                <c:pt idx="23">
                  <c:v>1824.6891732976801</c:v>
                </c:pt>
                <c:pt idx="24">
                  <c:v>1814.4431029796701</c:v>
                </c:pt>
                <c:pt idx="25">
                  <c:v>1819.7995248816601</c:v>
                </c:pt>
                <c:pt idx="26">
                  <c:v>1797.2637174986603</c:v>
                </c:pt>
                <c:pt idx="27">
                  <c:v>1769.46911670541</c:v>
                </c:pt>
                <c:pt idx="28">
                  <c:v>1754.0004993421701</c:v>
                </c:pt>
                <c:pt idx="29">
                  <c:v>1691.83074281067</c:v>
                </c:pt>
                <c:pt idx="30">
                  <c:v>1705.5123218851702</c:v>
                </c:pt>
                <c:pt idx="31">
                  <c:v>1933.5663646749101</c:v>
                </c:pt>
                <c:pt idx="32">
                  <c:v>2052.4290066066701</c:v>
                </c:pt>
                <c:pt idx="33">
                  <c:v>2145.7378018529198</c:v>
                </c:pt>
                <c:pt idx="34">
                  <c:v>2198.8953582049103</c:v>
                </c:pt>
                <c:pt idx="35">
                  <c:v>2211.36045929391</c:v>
                </c:pt>
                <c:pt idx="36">
                  <c:v>2201.3406569076701</c:v>
                </c:pt>
                <c:pt idx="37">
                  <c:v>2170.7968920001599</c:v>
                </c:pt>
                <c:pt idx="38">
                  <c:v>2138.4236577756701</c:v>
                </c:pt>
                <c:pt idx="39">
                  <c:v>2080.68224622142</c:v>
                </c:pt>
                <c:pt idx="40">
                  <c:v>2055.2489409086602</c:v>
                </c:pt>
                <c:pt idx="41">
                  <c:v>2009.9634972664101</c:v>
                </c:pt>
                <c:pt idx="42">
                  <c:v>1974.6143095431603</c:v>
                </c:pt>
                <c:pt idx="43">
                  <c:v>1767.8929072256701</c:v>
                </c:pt>
                <c:pt idx="44">
                  <c:v>1755.77960745568</c:v>
                </c:pt>
                <c:pt idx="45">
                  <c:v>1689.6745134421801</c:v>
                </c:pt>
                <c:pt idx="46">
                  <c:v>1756.0954829789302</c:v>
                </c:pt>
                <c:pt idx="47">
                  <c:v>1777.3118869411801</c:v>
                </c:pt>
                <c:pt idx="48">
                  <c:v>1762.4454489181701</c:v>
                </c:pt>
                <c:pt idx="49">
                  <c:v>1765.3466909619201</c:v>
                </c:pt>
                <c:pt idx="50">
                  <c:v>1759.7180391996601</c:v>
                </c:pt>
                <c:pt idx="51">
                  <c:v>1751.2830103821602</c:v>
                </c:pt>
                <c:pt idx="52">
                  <c:v>1724.6875945746699</c:v>
                </c:pt>
                <c:pt idx="53">
                  <c:v>1701.6804823644102</c:v>
                </c:pt>
                <c:pt idx="54">
                  <c:v>1739.30140211966</c:v>
                </c:pt>
                <c:pt idx="55">
                  <c:v>2001.2433057749201</c:v>
                </c:pt>
                <c:pt idx="56">
                  <c:v>2020.12019801417</c:v>
                </c:pt>
                <c:pt idx="57">
                  <c:v>2039.1634808741701</c:v>
                </c:pt>
                <c:pt idx="58">
                  <c:v>2114.3716741891799</c:v>
                </c:pt>
                <c:pt idx="59">
                  <c:v>2156.34355822418</c:v>
                </c:pt>
                <c:pt idx="60">
                  <c:v>2190.2071280016803</c:v>
                </c:pt>
                <c:pt idx="61">
                  <c:v>2188.56086302117</c:v>
                </c:pt>
                <c:pt idx="62">
                  <c:v>2163.1447623829104</c:v>
                </c:pt>
                <c:pt idx="63">
                  <c:v>2103.1882234459199</c:v>
                </c:pt>
                <c:pt idx="64">
                  <c:v>2066.2684965886801</c:v>
                </c:pt>
                <c:pt idx="65">
                  <c:v>2021.4952459409201</c:v>
                </c:pt>
                <c:pt idx="66">
                  <c:v>1950.0266653834201</c:v>
                </c:pt>
                <c:pt idx="67">
                  <c:v>1740.1702479509299</c:v>
                </c:pt>
                <c:pt idx="68">
                  <c:v>1701.3550192171799</c:v>
                </c:pt>
                <c:pt idx="69">
                  <c:v>1713.0191669021799</c:v>
                </c:pt>
                <c:pt idx="70">
                  <c:v>1701.5719469796702</c:v>
                </c:pt>
                <c:pt idx="71">
                  <c:v>1729.4936436046801</c:v>
                </c:pt>
                <c:pt idx="72">
                  <c:v>1656.80402366418</c:v>
                </c:pt>
                <c:pt idx="73">
                  <c:v>1670.8875686046702</c:v>
                </c:pt>
                <c:pt idx="74">
                  <c:v>1670.9314500964201</c:v>
                </c:pt>
                <c:pt idx="75">
                  <c:v>1661.7544030794199</c:v>
                </c:pt>
                <c:pt idx="76">
                  <c:v>1645.3927736044202</c:v>
                </c:pt>
                <c:pt idx="77">
                  <c:v>1657.1659402759201</c:v>
                </c:pt>
                <c:pt idx="78">
                  <c:v>1710.2352915466802</c:v>
                </c:pt>
                <c:pt idx="79">
                  <c:v>1933.6344121364202</c:v>
                </c:pt>
                <c:pt idx="80">
                  <c:v>2004.2384038494301</c:v>
                </c:pt>
                <c:pt idx="81">
                  <c:v>2015.1070353059301</c:v>
                </c:pt>
                <c:pt idx="82">
                  <c:v>2074.7942337024301</c:v>
                </c:pt>
                <c:pt idx="83">
                  <c:v>2127.3241790661705</c:v>
                </c:pt>
                <c:pt idx="84">
                  <c:v>2154.1790756116702</c:v>
                </c:pt>
                <c:pt idx="85">
                  <c:v>2119.5472199391702</c:v>
                </c:pt>
                <c:pt idx="86">
                  <c:v>2084.37163655416</c:v>
                </c:pt>
                <c:pt idx="87">
                  <c:v>2041.87455965917</c:v>
                </c:pt>
                <c:pt idx="88">
                  <c:v>2024.1768186761701</c:v>
                </c:pt>
                <c:pt idx="89">
                  <c:v>1975.08514860066</c:v>
                </c:pt>
                <c:pt idx="90">
                  <c:v>1968.7845516234302</c:v>
                </c:pt>
                <c:pt idx="91">
                  <c:v>1747.1271487434201</c:v>
                </c:pt>
                <c:pt idx="92">
                  <c:v>1687.7264249781699</c:v>
                </c:pt>
                <c:pt idx="93">
                  <c:v>1665.97371364643</c:v>
                </c:pt>
                <c:pt idx="94">
                  <c:v>1699.40739723868</c:v>
                </c:pt>
                <c:pt idx="95">
                  <c:v>1650.18671337093</c:v>
                </c:pt>
                <c:pt idx="96">
                  <c:v>1632.40863401567</c:v>
                </c:pt>
                <c:pt idx="97">
                  <c:v>1625.6007768321701</c:v>
                </c:pt>
                <c:pt idx="98">
                  <c:v>1625.9342090551802</c:v>
                </c:pt>
                <c:pt idx="99">
                  <c:v>1648.16583437643</c:v>
                </c:pt>
                <c:pt idx="100">
                  <c:v>1633.21469659992</c:v>
                </c:pt>
                <c:pt idx="101">
                  <c:v>1623.4551869971701</c:v>
                </c:pt>
                <c:pt idx="102">
                  <c:v>1672.01371720718</c:v>
                </c:pt>
                <c:pt idx="103">
                  <c:v>1932.3711481999101</c:v>
                </c:pt>
                <c:pt idx="104">
                  <c:v>2000.0675523866701</c:v>
                </c:pt>
                <c:pt idx="105">
                  <c:v>2041.55871663418</c:v>
                </c:pt>
                <c:pt idx="106">
                  <c:v>2079.5627702391598</c:v>
                </c:pt>
                <c:pt idx="107">
                  <c:v>2118.2525119761799</c:v>
                </c:pt>
                <c:pt idx="108">
                  <c:v>2136.1105574256803</c:v>
                </c:pt>
                <c:pt idx="109">
                  <c:v>2107.7779392289299</c:v>
                </c:pt>
                <c:pt idx="110">
                  <c:v>2085.0954147529201</c:v>
                </c:pt>
                <c:pt idx="111">
                  <c:v>2030.2732291844202</c:v>
                </c:pt>
                <c:pt idx="112">
                  <c:v>1978.18534890467</c:v>
                </c:pt>
                <c:pt idx="113">
                  <c:v>2075.4471125944201</c:v>
                </c:pt>
                <c:pt idx="114">
                  <c:v>1931.9975886576801</c:v>
                </c:pt>
                <c:pt idx="115">
                  <c:v>1737.18765293718</c:v>
                </c:pt>
                <c:pt idx="116">
                  <c:v>1655.9667852821701</c:v>
                </c:pt>
                <c:pt idx="117">
                  <c:v>1638.6632835361602</c:v>
                </c:pt>
                <c:pt idx="118">
                  <c:v>1670.0822198319302</c:v>
                </c:pt>
                <c:pt idx="119">
                  <c:v>1642.31126385992</c:v>
                </c:pt>
                <c:pt idx="120">
                  <c:v>1653.7913295511601</c:v>
                </c:pt>
                <c:pt idx="121">
                  <c:v>1635.30081035792</c:v>
                </c:pt>
                <c:pt idx="122">
                  <c:v>1617.7074505759299</c:v>
                </c:pt>
                <c:pt idx="123">
                  <c:v>1656.57526914292</c:v>
                </c:pt>
                <c:pt idx="124">
                  <c:v>1659.46018186167</c:v>
                </c:pt>
                <c:pt idx="125">
                  <c:v>1667.4070133544301</c:v>
                </c:pt>
                <c:pt idx="126">
                  <c:v>1665.4545765011801</c:v>
                </c:pt>
                <c:pt idx="127">
                  <c:v>1940.1867151214301</c:v>
                </c:pt>
                <c:pt idx="128">
                  <c:v>1933.50539662592</c:v>
                </c:pt>
                <c:pt idx="129">
                  <c:v>1966.21115321968</c:v>
                </c:pt>
                <c:pt idx="130">
                  <c:v>2037.4870418256801</c:v>
                </c:pt>
                <c:pt idx="131">
                  <c:v>2028.4398465189201</c:v>
                </c:pt>
                <c:pt idx="132">
                  <c:v>2017.0507962884301</c:v>
                </c:pt>
                <c:pt idx="133">
                  <c:v>2064.9063259566701</c:v>
                </c:pt>
                <c:pt idx="134">
                  <c:v>2012.58966297042</c:v>
                </c:pt>
                <c:pt idx="135">
                  <c:v>1958.04538896543</c:v>
                </c:pt>
                <c:pt idx="136">
                  <c:v>1950.2747896759101</c:v>
                </c:pt>
                <c:pt idx="137">
                  <c:v>1883.3687088469301</c:v>
                </c:pt>
                <c:pt idx="138">
                  <c:v>1867.4983055491703</c:v>
                </c:pt>
                <c:pt idx="139">
                  <c:v>1734.6351656681702</c:v>
                </c:pt>
                <c:pt idx="140">
                  <c:v>1731.3382821541802</c:v>
                </c:pt>
                <c:pt idx="141">
                  <c:v>1686.77542963318</c:v>
                </c:pt>
                <c:pt idx="142">
                  <c:v>1665.3769466666599</c:v>
                </c:pt>
                <c:pt idx="143">
                  <c:v>1658.97156999767</c:v>
                </c:pt>
                <c:pt idx="144">
                  <c:v>1665.9856969274299</c:v>
                </c:pt>
                <c:pt idx="145">
                  <c:v>1684.0340746289301</c:v>
                </c:pt>
                <c:pt idx="146">
                  <c:v>1656.01956134342</c:v>
                </c:pt>
                <c:pt idx="147">
                  <c:v>1749.9911599786701</c:v>
                </c:pt>
                <c:pt idx="148">
                  <c:v>1623.0678994274201</c:v>
                </c:pt>
                <c:pt idx="149">
                  <c:v>1633.3563360821702</c:v>
                </c:pt>
                <c:pt idx="150">
                  <c:v>1694.1803592984299</c:v>
                </c:pt>
                <c:pt idx="151">
                  <c:v>1916.2888502066701</c:v>
                </c:pt>
                <c:pt idx="152">
                  <c:v>1948.6750792489202</c:v>
                </c:pt>
                <c:pt idx="153">
                  <c:v>2025.1695934836803</c:v>
                </c:pt>
                <c:pt idx="154">
                  <c:v>2086.5864130116802</c:v>
                </c:pt>
                <c:pt idx="155">
                  <c:v>2136.2185602191798</c:v>
                </c:pt>
                <c:pt idx="156">
                  <c:v>2156.9434461221599</c:v>
                </c:pt>
                <c:pt idx="157">
                  <c:v>2154.48278224666</c:v>
                </c:pt>
                <c:pt idx="158">
                  <c:v>2134.0777124064202</c:v>
                </c:pt>
                <c:pt idx="159">
                  <c:v>2119.36676139867</c:v>
                </c:pt>
                <c:pt idx="160">
                  <c:v>2073.0190388091801</c:v>
                </c:pt>
                <c:pt idx="161">
                  <c:v>2035.2588579681601</c:v>
                </c:pt>
                <c:pt idx="162">
                  <c:v>1972.71557185692</c:v>
                </c:pt>
                <c:pt idx="163">
                  <c:v>1755.4539973809199</c:v>
                </c:pt>
                <c:pt idx="164">
                  <c:v>1740.5026294561701</c:v>
                </c:pt>
                <c:pt idx="165">
                  <c:v>1695.3476215676701</c:v>
                </c:pt>
                <c:pt idx="166">
                  <c:v>1698.6841379684101</c:v>
                </c:pt>
                <c:pt idx="167">
                  <c:v>1654.17226962216</c:v>
                </c:pt>
                <c:pt idx="168">
                  <c:v>1674.8753452141602</c:v>
                </c:pt>
                <c:pt idx="169">
                  <c:v>1678.3373063224201</c:v>
                </c:pt>
                <c:pt idx="170">
                  <c:v>1659.0016262726601</c:v>
                </c:pt>
                <c:pt idx="171">
                  <c:v>1662.2304895321702</c:v>
                </c:pt>
                <c:pt idx="172">
                  <c:v>1710.8837183149201</c:v>
                </c:pt>
                <c:pt idx="173">
                  <c:v>1799.2448224426603</c:v>
                </c:pt>
                <c:pt idx="174">
                  <c:v>1671.7859847719201</c:v>
                </c:pt>
                <c:pt idx="175">
                  <c:v>1957.69727070867</c:v>
                </c:pt>
                <c:pt idx="176">
                  <c:v>1955.76616215067</c:v>
                </c:pt>
                <c:pt idx="177">
                  <c:v>2024.2176857316701</c:v>
                </c:pt>
                <c:pt idx="178">
                  <c:v>1980.71200343842</c:v>
                </c:pt>
                <c:pt idx="179">
                  <c:v>2054.44317627491</c:v>
                </c:pt>
                <c:pt idx="180">
                  <c:v>2027.7074387684099</c:v>
                </c:pt>
                <c:pt idx="181">
                  <c:v>1973.8862652456701</c:v>
                </c:pt>
                <c:pt idx="182">
                  <c:v>1933.5940088724101</c:v>
                </c:pt>
                <c:pt idx="183">
                  <c:v>1901.0610108889102</c:v>
                </c:pt>
                <c:pt idx="184">
                  <c:v>1845.16549838591</c:v>
                </c:pt>
                <c:pt idx="185">
                  <c:v>1852.4189693149101</c:v>
                </c:pt>
                <c:pt idx="186">
                  <c:v>1844.8381836459203</c:v>
                </c:pt>
                <c:pt idx="187">
                  <c:v>1725.6860082841802</c:v>
                </c:pt>
                <c:pt idx="188">
                  <c:v>1769.1959003154302</c:v>
                </c:pt>
                <c:pt idx="189">
                  <c:v>1757.6516759301701</c:v>
                </c:pt>
                <c:pt idx="190">
                  <c:v>1709.7483803704299</c:v>
                </c:pt>
                <c:pt idx="191">
                  <c:v>1705.1063100204301</c:v>
                </c:pt>
                <c:pt idx="192">
                  <c:v>1719.22724108542</c:v>
                </c:pt>
                <c:pt idx="193">
                  <c:v>1737.6853606746702</c:v>
                </c:pt>
                <c:pt idx="194">
                  <c:v>1754.25711773117</c:v>
                </c:pt>
                <c:pt idx="195">
                  <c:v>1737.5037825571699</c:v>
                </c:pt>
                <c:pt idx="196">
                  <c:v>1758.3056476119202</c:v>
                </c:pt>
                <c:pt idx="197">
                  <c:v>1713.6153969779202</c:v>
                </c:pt>
                <c:pt idx="198">
                  <c:v>1694.9196886694101</c:v>
                </c:pt>
                <c:pt idx="199">
                  <c:v>1897.3408814244201</c:v>
                </c:pt>
                <c:pt idx="200">
                  <c:v>1982.3565188234102</c:v>
                </c:pt>
                <c:pt idx="201">
                  <c:v>2033.79342105417</c:v>
                </c:pt>
                <c:pt idx="202">
                  <c:v>2069.6258200306602</c:v>
                </c:pt>
                <c:pt idx="203">
                  <c:v>2142.4628436471603</c:v>
                </c:pt>
                <c:pt idx="204">
                  <c:v>2156.30012824716</c:v>
                </c:pt>
                <c:pt idx="205">
                  <c:v>2142.6278673441602</c:v>
                </c:pt>
                <c:pt idx="206">
                  <c:v>2119.13626261842</c:v>
                </c:pt>
                <c:pt idx="207">
                  <c:v>2077.4400594564199</c:v>
                </c:pt>
                <c:pt idx="208">
                  <c:v>2035.7166807979102</c:v>
                </c:pt>
                <c:pt idx="209">
                  <c:v>1970.6637519119201</c:v>
                </c:pt>
                <c:pt idx="210">
                  <c:v>1950.3670780606701</c:v>
                </c:pt>
                <c:pt idx="211">
                  <c:v>1748.2587148699301</c:v>
                </c:pt>
                <c:pt idx="212">
                  <c:v>1724.1668777531802</c:v>
                </c:pt>
                <c:pt idx="213">
                  <c:v>1696.8008456661501</c:v>
                </c:pt>
                <c:pt idx="214">
                  <c:v>1711.7179979236701</c:v>
                </c:pt>
                <c:pt idx="215">
                  <c:v>1697.45739367593</c:v>
                </c:pt>
                <c:pt idx="216">
                  <c:v>1728.6825495861801</c:v>
                </c:pt>
                <c:pt idx="217">
                  <c:v>1738.6162879191702</c:v>
                </c:pt>
                <c:pt idx="218">
                  <c:v>1738.4712681724202</c:v>
                </c:pt>
                <c:pt idx="219">
                  <c:v>1743.3657400409102</c:v>
                </c:pt>
                <c:pt idx="220">
                  <c:v>1708.4079550901602</c:v>
                </c:pt>
                <c:pt idx="221">
                  <c:v>1704.6727880026601</c:v>
                </c:pt>
                <c:pt idx="222">
                  <c:v>1676.9795073514201</c:v>
                </c:pt>
                <c:pt idx="223">
                  <c:v>1850.5727700804202</c:v>
                </c:pt>
                <c:pt idx="224">
                  <c:v>1966.8154827026701</c:v>
                </c:pt>
                <c:pt idx="225">
                  <c:v>2079.4381029189203</c:v>
                </c:pt>
                <c:pt idx="226">
                  <c:v>2129.5932092881703</c:v>
                </c:pt>
                <c:pt idx="227">
                  <c:v>2149.6527606056602</c:v>
                </c:pt>
                <c:pt idx="228">
                  <c:v>2136.75998326217</c:v>
                </c:pt>
                <c:pt idx="229">
                  <c:v>2116.2603919286698</c:v>
                </c:pt>
                <c:pt idx="230">
                  <c:v>2096.0716327549203</c:v>
                </c:pt>
                <c:pt idx="231">
                  <c:v>2060.6131214141701</c:v>
                </c:pt>
                <c:pt idx="232">
                  <c:v>2005.66362696692</c:v>
                </c:pt>
                <c:pt idx="233">
                  <c:v>1936.6258199321601</c:v>
                </c:pt>
                <c:pt idx="234">
                  <c:v>1912.8408882991703</c:v>
                </c:pt>
                <c:pt idx="235">
                  <c:v>1741.5791617556802</c:v>
                </c:pt>
                <c:pt idx="236">
                  <c:v>1703.51825021267</c:v>
                </c:pt>
                <c:pt idx="237">
                  <c:v>1739.3355993621701</c:v>
                </c:pt>
                <c:pt idx="238">
                  <c:v>1698.2714512796802</c:v>
                </c:pt>
                <c:pt idx="239">
                  <c:v>1693.19355058568</c:v>
                </c:pt>
                <c:pt idx="240">
                  <c:v>1658.1478205094202</c:v>
                </c:pt>
                <c:pt idx="241">
                  <c:v>1680.3854685384301</c:v>
                </c:pt>
                <c:pt idx="242">
                  <c:v>1698.1381649541802</c:v>
                </c:pt>
                <c:pt idx="243">
                  <c:v>1671.6697866111801</c:v>
                </c:pt>
                <c:pt idx="244">
                  <c:v>1629.2302812261701</c:v>
                </c:pt>
                <c:pt idx="245">
                  <c:v>1639.0245044154201</c:v>
                </c:pt>
                <c:pt idx="246">
                  <c:v>1621.5501770889302</c:v>
                </c:pt>
                <c:pt idx="247">
                  <c:v>1854.4434468209201</c:v>
                </c:pt>
                <c:pt idx="248">
                  <c:v>1982.0012462761802</c:v>
                </c:pt>
                <c:pt idx="249">
                  <c:v>2042.8590570459201</c:v>
                </c:pt>
                <c:pt idx="250">
                  <c:v>2069.9083984634099</c:v>
                </c:pt>
                <c:pt idx="251">
                  <c:v>2089.1110293174197</c:v>
                </c:pt>
                <c:pt idx="252">
                  <c:v>2076.0922465236599</c:v>
                </c:pt>
                <c:pt idx="253">
                  <c:v>2072.37549341367</c:v>
                </c:pt>
                <c:pt idx="254">
                  <c:v>2039.3191907151702</c:v>
                </c:pt>
                <c:pt idx="255">
                  <c:v>1992.87147980491</c:v>
                </c:pt>
                <c:pt idx="256">
                  <c:v>1926.60673778143</c:v>
                </c:pt>
                <c:pt idx="257">
                  <c:v>1838.4235125314101</c:v>
                </c:pt>
                <c:pt idx="258">
                  <c:v>1812.17991666692</c:v>
                </c:pt>
                <c:pt idx="259">
                  <c:v>1675.3483211514201</c:v>
                </c:pt>
                <c:pt idx="260">
                  <c:v>1658.2526916111701</c:v>
                </c:pt>
                <c:pt idx="261">
                  <c:v>1625.42675911168</c:v>
                </c:pt>
                <c:pt idx="262">
                  <c:v>1599.8986664681699</c:v>
                </c:pt>
                <c:pt idx="263">
                  <c:v>1571.86609594168</c:v>
                </c:pt>
                <c:pt idx="264">
                  <c:v>1580.92918736042</c:v>
                </c:pt>
                <c:pt idx="265">
                  <c:v>1618.8661264286702</c:v>
                </c:pt>
                <c:pt idx="266">
                  <c:v>1574.5557866756701</c:v>
                </c:pt>
                <c:pt idx="267">
                  <c:v>1554.7600629144199</c:v>
                </c:pt>
                <c:pt idx="268">
                  <c:v>1569.2779312339301</c:v>
                </c:pt>
                <c:pt idx="269">
                  <c:v>1579.5396532576801</c:v>
                </c:pt>
                <c:pt idx="270">
                  <c:v>1583.29082322043</c:v>
                </c:pt>
                <c:pt idx="271">
                  <c:v>1789.86558522017</c:v>
                </c:pt>
                <c:pt idx="272">
                  <c:v>1864.8763314654302</c:v>
                </c:pt>
                <c:pt idx="273">
                  <c:v>1943.4383577051701</c:v>
                </c:pt>
                <c:pt idx="274">
                  <c:v>1996.2892079589201</c:v>
                </c:pt>
                <c:pt idx="275">
                  <c:v>2078.0928991619198</c:v>
                </c:pt>
                <c:pt idx="276">
                  <c:v>2022.5214581769101</c:v>
                </c:pt>
                <c:pt idx="277">
                  <c:v>1934.5992884711702</c:v>
                </c:pt>
                <c:pt idx="278">
                  <c:v>1982.1524487956701</c:v>
                </c:pt>
                <c:pt idx="279">
                  <c:v>1966.0211146219101</c:v>
                </c:pt>
                <c:pt idx="280">
                  <c:v>1936.2785005264102</c:v>
                </c:pt>
                <c:pt idx="281">
                  <c:v>1877.3671691496602</c:v>
                </c:pt>
                <c:pt idx="282">
                  <c:v>1883.5591255634101</c:v>
                </c:pt>
                <c:pt idx="283">
                  <c:v>1669.5259735619102</c:v>
                </c:pt>
                <c:pt idx="284">
                  <c:v>1642.26823187791</c:v>
                </c:pt>
                <c:pt idx="285">
                  <c:v>1617.52707087366</c:v>
                </c:pt>
                <c:pt idx="286">
                  <c:v>1582.8716312324202</c:v>
                </c:pt>
                <c:pt idx="287">
                  <c:v>1509.2085031961701</c:v>
                </c:pt>
                <c:pt idx="288">
                  <c:v>1504.7149472726601</c:v>
                </c:pt>
                <c:pt idx="289">
                  <c:v>1518.3454409344101</c:v>
                </c:pt>
                <c:pt idx="290">
                  <c:v>1492.1532633096599</c:v>
                </c:pt>
                <c:pt idx="291">
                  <c:v>1506.9607695091702</c:v>
                </c:pt>
                <c:pt idx="292">
                  <c:v>1505.2306076616701</c:v>
                </c:pt>
                <c:pt idx="293">
                  <c:v>1495.5183495419201</c:v>
                </c:pt>
                <c:pt idx="294">
                  <c:v>1558.67120127917</c:v>
                </c:pt>
                <c:pt idx="295">
                  <c:v>1806.6867326471699</c:v>
                </c:pt>
                <c:pt idx="296">
                  <c:v>1867.9505507941701</c:v>
                </c:pt>
                <c:pt idx="297">
                  <c:v>1882.4833349114101</c:v>
                </c:pt>
                <c:pt idx="298">
                  <c:v>1949.3281776269102</c:v>
                </c:pt>
                <c:pt idx="299">
                  <c:v>1995.9705109361601</c:v>
                </c:pt>
                <c:pt idx="300">
                  <c:v>2033.3400775936602</c:v>
                </c:pt>
                <c:pt idx="301">
                  <c:v>2025.31323531417</c:v>
                </c:pt>
                <c:pt idx="302">
                  <c:v>1999.8411677041702</c:v>
                </c:pt>
                <c:pt idx="303">
                  <c:v>2000.2393451774201</c:v>
                </c:pt>
                <c:pt idx="304">
                  <c:v>1946.2124517839102</c:v>
                </c:pt>
                <c:pt idx="305">
                  <c:v>1842.4632369449102</c:v>
                </c:pt>
                <c:pt idx="306">
                  <c:v>1923.0157523186801</c:v>
                </c:pt>
                <c:pt idx="307">
                  <c:v>1692.95568905193</c:v>
                </c:pt>
                <c:pt idx="308">
                  <c:v>1621.0951013414301</c:v>
                </c:pt>
                <c:pt idx="309">
                  <c:v>1676.7538518986803</c:v>
                </c:pt>
                <c:pt idx="310">
                  <c:v>1594.40624092043</c:v>
                </c:pt>
                <c:pt idx="311">
                  <c:v>1573.5334252181701</c:v>
                </c:pt>
                <c:pt idx="312">
                  <c:v>1557.1433360661701</c:v>
                </c:pt>
                <c:pt idx="313">
                  <c:v>1596.2945311271699</c:v>
                </c:pt>
                <c:pt idx="314">
                  <c:v>1644.4304649439102</c:v>
                </c:pt>
                <c:pt idx="315">
                  <c:v>1651.9286184321702</c:v>
                </c:pt>
                <c:pt idx="316">
                  <c:v>1581.4767823251702</c:v>
                </c:pt>
                <c:pt idx="317">
                  <c:v>1588.4400937256701</c:v>
                </c:pt>
                <c:pt idx="318">
                  <c:v>1614.0548000056701</c:v>
                </c:pt>
                <c:pt idx="319">
                  <c:v>1889.26170794566</c:v>
                </c:pt>
                <c:pt idx="320">
                  <c:v>1951.26602312316</c:v>
                </c:pt>
                <c:pt idx="321">
                  <c:v>1946.2358432601802</c:v>
                </c:pt>
                <c:pt idx="322">
                  <c:v>1995.6969890134201</c:v>
                </c:pt>
                <c:pt idx="323">
                  <c:v>2046.9568957291701</c:v>
                </c:pt>
                <c:pt idx="324">
                  <c:v>2033.71886144367</c:v>
                </c:pt>
                <c:pt idx="325">
                  <c:v>2015.1691024516601</c:v>
                </c:pt>
                <c:pt idx="326">
                  <c:v>2039.5340756131702</c:v>
                </c:pt>
                <c:pt idx="327">
                  <c:v>2068.0755605004201</c:v>
                </c:pt>
                <c:pt idx="328">
                  <c:v>2030.2782406669203</c:v>
                </c:pt>
                <c:pt idx="329">
                  <c:v>2017.05782758941</c:v>
                </c:pt>
                <c:pt idx="330">
                  <c:v>1955.65938580443</c:v>
                </c:pt>
                <c:pt idx="331">
                  <c:v>1765.6230937269299</c:v>
                </c:pt>
                <c:pt idx="332">
                  <c:v>1775.29947736442</c:v>
                </c:pt>
                <c:pt idx="333">
                  <c:v>1788.0141627369301</c:v>
                </c:pt>
                <c:pt idx="334">
                  <c:v>1755.6321274689101</c:v>
                </c:pt>
                <c:pt idx="335">
                  <c:v>1732.11048697617</c:v>
                </c:pt>
                <c:pt idx="336">
                  <c:v>1644.0117890469101</c:v>
                </c:pt>
                <c:pt idx="337">
                  <c:v>1605.7974714764102</c:v>
                </c:pt>
                <c:pt idx="338">
                  <c:v>1597.8226868496699</c:v>
                </c:pt>
                <c:pt idx="339">
                  <c:v>1638.49983344717</c:v>
                </c:pt>
                <c:pt idx="340">
                  <c:v>1580.0708062746601</c:v>
                </c:pt>
                <c:pt idx="341">
                  <c:v>1580.2695678621701</c:v>
                </c:pt>
                <c:pt idx="342">
                  <c:v>1612.42882525717</c:v>
                </c:pt>
                <c:pt idx="343">
                  <c:v>1828.5288735389101</c:v>
                </c:pt>
                <c:pt idx="344">
                  <c:v>1850.13686441091</c:v>
                </c:pt>
                <c:pt idx="345">
                  <c:v>1999.2150242351602</c:v>
                </c:pt>
                <c:pt idx="346">
                  <c:v>1972.3135464466702</c:v>
                </c:pt>
                <c:pt idx="347">
                  <c:v>1985.0965046706701</c:v>
                </c:pt>
                <c:pt idx="348">
                  <c:v>1987.69842825668</c:v>
                </c:pt>
                <c:pt idx="349">
                  <c:v>2000.89867687591</c:v>
                </c:pt>
                <c:pt idx="350">
                  <c:v>1925.7458383439202</c:v>
                </c:pt>
                <c:pt idx="351">
                  <c:v>1915.0895892604101</c:v>
                </c:pt>
                <c:pt idx="352">
                  <c:v>1923.8227903296602</c:v>
                </c:pt>
                <c:pt idx="353">
                  <c:v>1853.6628874074102</c:v>
                </c:pt>
                <c:pt idx="354">
                  <c:v>1814.1632326101701</c:v>
                </c:pt>
                <c:pt idx="355">
                  <c:v>1670.5311529176702</c:v>
                </c:pt>
                <c:pt idx="356">
                  <c:v>1674.1672564274302</c:v>
                </c:pt>
                <c:pt idx="357">
                  <c:v>1592.69998477943</c:v>
                </c:pt>
                <c:pt idx="358">
                  <c:v>1649.4187672726703</c:v>
                </c:pt>
                <c:pt idx="359">
                  <c:v>1677.6234474574301</c:v>
                </c:pt>
                <c:pt idx="360">
                  <c:v>1645.41748124017</c:v>
                </c:pt>
                <c:pt idx="361">
                  <c:v>1637.7673468666799</c:v>
                </c:pt>
                <c:pt idx="362">
                  <c:v>1669.2160411654302</c:v>
                </c:pt>
                <c:pt idx="363">
                  <c:v>1661.4241167941702</c:v>
                </c:pt>
                <c:pt idx="364">
                  <c:v>1671.0708855924202</c:v>
                </c:pt>
                <c:pt idx="365">
                  <c:v>1651.68615340016</c:v>
                </c:pt>
                <c:pt idx="366">
                  <c:v>1671.93372795241</c:v>
                </c:pt>
                <c:pt idx="367">
                  <c:v>1760.73404188892</c:v>
                </c:pt>
                <c:pt idx="368">
                  <c:v>1861.4811096239202</c:v>
                </c:pt>
                <c:pt idx="369">
                  <c:v>1870.5465879649103</c:v>
                </c:pt>
                <c:pt idx="370">
                  <c:v>1945.3779991474103</c:v>
                </c:pt>
                <c:pt idx="371">
                  <c:v>1990.68366542592</c:v>
                </c:pt>
                <c:pt idx="372">
                  <c:v>2041.9813382721702</c:v>
                </c:pt>
                <c:pt idx="373">
                  <c:v>2018.7142280114201</c:v>
                </c:pt>
                <c:pt idx="374">
                  <c:v>2009.13594650491</c:v>
                </c:pt>
                <c:pt idx="375">
                  <c:v>1956.8888946336601</c:v>
                </c:pt>
                <c:pt idx="376">
                  <c:v>1907.26901054991</c:v>
                </c:pt>
                <c:pt idx="377">
                  <c:v>1837.30792575641</c:v>
                </c:pt>
                <c:pt idx="378">
                  <c:v>1856.1010017079102</c:v>
                </c:pt>
                <c:pt idx="379">
                  <c:v>1720.8308213786802</c:v>
                </c:pt>
                <c:pt idx="380">
                  <c:v>1722.1908862139101</c:v>
                </c:pt>
                <c:pt idx="381">
                  <c:v>1630.0782343709202</c:v>
                </c:pt>
                <c:pt idx="382">
                  <c:v>1703.0215918464301</c:v>
                </c:pt>
                <c:pt idx="383">
                  <c:v>1681.53258123717</c:v>
                </c:pt>
                <c:pt idx="384">
                  <c:v>1613.1696048794201</c:v>
                </c:pt>
                <c:pt idx="385">
                  <c:v>1626.8541802734201</c:v>
                </c:pt>
                <c:pt idx="386">
                  <c:v>1606.0168285024101</c:v>
                </c:pt>
                <c:pt idx="387">
                  <c:v>1647.34120977917</c:v>
                </c:pt>
                <c:pt idx="388">
                  <c:v>1596.56327623892</c:v>
                </c:pt>
                <c:pt idx="389">
                  <c:v>1578.3430371711702</c:v>
                </c:pt>
                <c:pt idx="390">
                  <c:v>1630.20553204517</c:v>
                </c:pt>
                <c:pt idx="391">
                  <c:v>1793.6181113874202</c:v>
                </c:pt>
                <c:pt idx="392">
                  <c:v>1896.8227945946601</c:v>
                </c:pt>
                <c:pt idx="393">
                  <c:v>1928.6759826956602</c:v>
                </c:pt>
                <c:pt idx="394">
                  <c:v>1935.6260903184302</c:v>
                </c:pt>
                <c:pt idx="395">
                  <c:v>1939.90728457318</c:v>
                </c:pt>
                <c:pt idx="396">
                  <c:v>1945.47458551717</c:v>
                </c:pt>
                <c:pt idx="397">
                  <c:v>1961.9024347566701</c:v>
                </c:pt>
                <c:pt idx="398">
                  <c:v>1929.7439112229201</c:v>
                </c:pt>
                <c:pt idx="399">
                  <c:v>1870.8890650821702</c:v>
                </c:pt>
                <c:pt idx="400">
                  <c:v>1861.4727988806801</c:v>
                </c:pt>
                <c:pt idx="401">
                  <c:v>1835.8123813854299</c:v>
                </c:pt>
                <c:pt idx="402">
                  <c:v>1862.2210578869201</c:v>
                </c:pt>
                <c:pt idx="403">
                  <c:v>1667.64921650767</c:v>
                </c:pt>
                <c:pt idx="404">
                  <c:v>1642.4774862924201</c:v>
                </c:pt>
                <c:pt idx="405">
                  <c:v>1613.2077515381702</c:v>
                </c:pt>
                <c:pt idx="406">
                  <c:v>1543.0542165586701</c:v>
                </c:pt>
                <c:pt idx="407">
                  <c:v>1533.4100838606701</c:v>
                </c:pt>
                <c:pt idx="408">
                  <c:v>1553.39413515192</c:v>
                </c:pt>
                <c:pt idx="409">
                  <c:v>1581.68612821192</c:v>
                </c:pt>
                <c:pt idx="410">
                  <c:v>1570.33421692917</c:v>
                </c:pt>
                <c:pt idx="411">
                  <c:v>1575.1202001316701</c:v>
                </c:pt>
                <c:pt idx="412">
                  <c:v>1547.90125489917</c:v>
                </c:pt>
                <c:pt idx="413">
                  <c:v>1541.00967320417</c:v>
                </c:pt>
                <c:pt idx="414">
                  <c:v>1564.7113620526702</c:v>
                </c:pt>
                <c:pt idx="415">
                  <c:v>1807.1823090924302</c:v>
                </c:pt>
                <c:pt idx="416">
                  <c:v>1846.28369991417</c:v>
                </c:pt>
                <c:pt idx="417">
                  <c:v>1880.3488573741599</c:v>
                </c:pt>
                <c:pt idx="418">
                  <c:v>1909.8058616886701</c:v>
                </c:pt>
                <c:pt idx="419">
                  <c:v>1941.3772695889302</c:v>
                </c:pt>
                <c:pt idx="420">
                  <c:v>1970.5222488699201</c:v>
                </c:pt>
                <c:pt idx="421">
                  <c:v>1947.8241393936701</c:v>
                </c:pt>
                <c:pt idx="422">
                  <c:v>1904.3843615859303</c:v>
                </c:pt>
                <c:pt idx="423">
                  <c:v>1859.7058353324301</c:v>
                </c:pt>
                <c:pt idx="424">
                  <c:v>1837.6303263996801</c:v>
                </c:pt>
                <c:pt idx="425">
                  <c:v>1850.4947671209202</c:v>
                </c:pt>
                <c:pt idx="426">
                  <c:v>1838.4770769721702</c:v>
                </c:pt>
                <c:pt idx="427">
                  <c:v>1663.8150897384301</c:v>
                </c:pt>
                <c:pt idx="428">
                  <c:v>1643.77952099667</c:v>
                </c:pt>
                <c:pt idx="429">
                  <c:v>1600.63839718343</c:v>
                </c:pt>
                <c:pt idx="430">
                  <c:v>1594.2767530886802</c:v>
                </c:pt>
                <c:pt idx="431">
                  <c:v>1562.87045688743</c:v>
                </c:pt>
                <c:pt idx="432">
                  <c:v>1562.7639042384201</c:v>
                </c:pt>
                <c:pt idx="433">
                  <c:v>1552.2615371976701</c:v>
                </c:pt>
                <c:pt idx="434">
                  <c:v>1547.5324873234201</c:v>
                </c:pt>
                <c:pt idx="435">
                  <c:v>1568.99057195767</c:v>
                </c:pt>
                <c:pt idx="436">
                  <c:v>1558.0158036364201</c:v>
                </c:pt>
                <c:pt idx="437">
                  <c:v>1553.6814886284201</c:v>
                </c:pt>
                <c:pt idx="438">
                  <c:v>1628.1687056579301</c:v>
                </c:pt>
                <c:pt idx="439">
                  <c:v>1833.9867449016801</c:v>
                </c:pt>
                <c:pt idx="440">
                  <c:v>1895.3936406569201</c:v>
                </c:pt>
                <c:pt idx="441">
                  <c:v>1960.0358855254301</c:v>
                </c:pt>
                <c:pt idx="442">
                  <c:v>1957.94094680892</c:v>
                </c:pt>
                <c:pt idx="443">
                  <c:v>1996.1894913896701</c:v>
                </c:pt>
                <c:pt idx="444">
                  <c:v>1987.2208410886801</c:v>
                </c:pt>
                <c:pt idx="445">
                  <c:v>1938.5545061691603</c:v>
                </c:pt>
                <c:pt idx="446">
                  <c:v>1919.9929809879202</c:v>
                </c:pt>
                <c:pt idx="447">
                  <c:v>1891.9197602114302</c:v>
                </c:pt>
                <c:pt idx="448">
                  <c:v>1871.94343796467</c:v>
                </c:pt>
                <c:pt idx="449">
                  <c:v>1836.6173511184302</c:v>
                </c:pt>
                <c:pt idx="450">
                  <c:v>1875.9025459774202</c:v>
                </c:pt>
                <c:pt idx="451">
                  <c:v>1704.9651105429202</c:v>
                </c:pt>
                <c:pt idx="452">
                  <c:v>1713.1454985361802</c:v>
                </c:pt>
                <c:pt idx="453">
                  <c:v>1660.9840685264201</c:v>
                </c:pt>
                <c:pt idx="454">
                  <c:v>1627.9274712966801</c:v>
                </c:pt>
                <c:pt idx="455">
                  <c:v>1586.8851090379301</c:v>
                </c:pt>
                <c:pt idx="456">
                  <c:v>1580.9771843666801</c:v>
                </c:pt>
                <c:pt idx="457">
                  <c:v>1575.1610034144301</c:v>
                </c:pt>
                <c:pt idx="458">
                  <c:v>1591.5287472121802</c:v>
                </c:pt>
                <c:pt idx="459">
                  <c:v>1578.40196751843</c:v>
                </c:pt>
                <c:pt idx="460">
                  <c:v>1574.8096255169301</c:v>
                </c:pt>
                <c:pt idx="461">
                  <c:v>1571.5605309974301</c:v>
                </c:pt>
                <c:pt idx="462">
                  <c:v>1585.7623028579201</c:v>
                </c:pt>
                <c:pt idx="463">
                  <c:v>1818.2812647349301</c:v>
                </c:pt>
                <c:pt idx="464">
                  <c:v>1906.3301860309202</c:v>
                </c:pt>
                <c:pt idx="465">
                  <c:v>1950.27369783618</c:v>
                </c:pt>
                <c:pt idx="466">
                  <c:v>1998.2077944589303</c:v>
                </c:pt>
                <c:pt idx="467">
                  <c:v>2029.7108471114</c:v>
                </c:pt>
                <c:pt idx="468">
                  <c:v>2028.46026263668</c:v>
                </c:pt>
                <c:pt idx="469">
                  <c:v>2000.24344208918</c:v>
                </c:pt>
                <c:pt idx="470">
                  <c:v>1967.32323419667</c:v>
                </c:pt>
                <c:pt idx="471">
                  <c:v>1904.1623384541701</c:v>
                </c:pt>
                <c:pt idx="472">
                  <c:v>1852.2497799391801</c:v>
                </c:pt>
                <c:pt idx="473">
                  <c:v>1777.9639674919201</c:v>
                </c:pt>
                <c:pt idx="474">
                  <c:v>1711.1089129759202</c:v>
                </c:pt>
                <c:pt idx="475">
                  <c:v>1657.6704032749299</c:v>
                </c:pt>
                <c:pt idx="476">
                  <c:v>1664.26983236968</c:v>
                </c:pt>
                <c:pt idx="477">
                  <c:v>1694.3039502696702</c:v>
                </c:pt>
                <c:pt idx="478">
                  <c:v>1869.6015173779199</c:v>
                </c:pt>
                <c:pt idx="479">
                  <c:v>1587.58402816743</c:v>
                </c:pt>
                <c:pt idx="480">
                  <c:v>1504.28907095467</c:v>
                </c:pt>
                <c:pt idx="481">
                  <c:v>1593.2424050219201</c:v>
                </c:pt>
                <c:pt idx="482">
                  <c:v>1634.39135907742</c:v>
                </c:pt>
                <c:pt idx="483">
                  <c:v>1644.0829903911701</c:v>
                </c:pt>
                <c:pt idx="484">
                  <c:v>1604.26775160292</c:v>
                </c:pt>
                <c:pt idx="485">
                  <c:v>1608.9467866401699</c:v>
                </c:pt>
                <c:pt idx="486">
                  <c:v>1602.46009257167</c:v>
                </c:pt>
                <c:pt idx="487">
                  <c:v>1885.9441221101702</c:v>
                </c:pt>
                <c:pt idx="488">
                  <c:v>1950.9646760289199</c:v>
                </c:pt>
                <c:pt idx="489">
                  <c:v>2004.0078792604202</c:v>
                </c:pt>
                <c:pt idx="490">
                  <c:v>2067.6310317864304</c:v>
                </c:pt>
                <c:pt idx="491">
                  <c:v>2056.63745301368</c:v>
                </c:pt>
                <c:pt idx="492">
                  <c:v>2034.9813948131803</c:v>
                </c:pt>
                <c:pt idx="493">
                  <c:v>2047.4085002571801</c:v>
                </c:pt>
                <c:pt idx="494">
                  <c:v>2027.3054939771503</c:v>
                </c:pt>
                <c:pt idx="495">
                  <c:v>1966.0519426954202</c:v>
                </c:pt>
                <c:pt idx="496">
                  <c:v>1906.78428336918</c:v>
                </c:pt>
                <c:pt idx="497">
                  <c:v>1855.5927701416801</c:v>
                </c:pt>
                <c:pt idx="498">
                  <c:v>1850.2583527059303</c:v>
                </c:pt>
                <c:pt idx="499">
                  <c:v>1663.0773855409302</c:v>
                </c:pt>
                <c:pt idx="500">
                  <c:v>1663.6233206239299</c:v>
                </c:pt>
                <c:pt idx="501">
                  <c:v>1660.60426481842</c:v>
                </c:pt>
                <c:pt idx="502">
                  <c:v>1632.1713104309299</c:v>
                </c:pt>
                <c:pt idx="503">
                  <c:v>1589.1681768636802</c:v>
                </c:pt>
                <c:pt idx="504">
                  <c:v>1588.72552436918</c:v>
                </c:pt>
                <c:pt idx="505">
                  <c:v>1576.8274951456801</c:v>
                </c:pt>
                <c:pt idx="506">
                  <c:v>1595.0726412369199</c:v>
                </c:pt>
                <c:pt idx="507">
                  <c:v>1610.0226107209301</c:v>
                </c:pt>
                <c:pt idx="508">
                  <c:v>1603.4563456426702</c:v>
                </c:pt>
                <c:pt idx="509">
                  <c:v>1573.91179515467</c:v>
                </c:pt>
                <c:pt idx="510">
                  <c:v>1596.04687304142</c:v>
                </c:pt>
                <c:pt idx="511">
                  <c:v>1788.3127897759202</c:v>
                </c:pt>
                <c:pt idx="512">
                  <c:v>1818.9734625226802</c:v>
                </c:pt>
                <c:pt idx="513">
                  <c:v>1827.1244676051701</c:v>
                </c:pt>
                <c:pt idx="514">
                  <c:v>1829.6819277981701</c:v>
                </c:pt>
                <c:pt idx="515">
                  <c:v>1854.4613135814202</c:v>
                </c:pt>
                <c:pt idx="516">
                  <c:v>1857.3230393799201</c:v>
                </c:pt>
                <c:pt idx="517">
                  <c:v>1850.83156089967</c:v>
                </c:pt>
                <c:pt idx="518">
                  <c:v>1836.8151624111599</c:v>
                </c:pt>
                <c:pt idx="519">
                  <c:v>1866.6872085129201</c:v>
                </c:pt>
                <c:pt idx="520">
                  <c:v>1956.0057136911701</c:v>
                </c:pt>
                <c:pt idx="521">
                  <c:v>1802.0706627986601</c:v>
                </c:pt>
                <c:pt idx="522">
                  <c:v>1739.7278170739301</c:v>
                </c:pt>
                <c:pt idx="523">
                  <c:v>1641.1393894646701</c:v>
                </c:pt>
                <c:pt idx="524">
                  <c:v>1635.73726681117</c:v>
                </c:pt>
                <c:pt idx="525">
                  <c:v>1609.7404323564301</c:v>
                </c:pt>
                <c:pt idx="526">
                  <c:v>1590.26600582743</c:v>
                </c:pt>
                <c:pt idx="527">
                  <c:v>1601.1024298796799</c:v>
                </c:pt>
                <c:pt idx="528">
                  <c:v>1636.75257556617</c:v>
                </c:pt>
                <c:pt idx="529">
                  <c:v>1641.85346002967</c:v>
                </c:pt>
                <c:pt idx="530">
                  <c:v>1647.02267039867</c:v>
                </c:pt>
                <c:pt idx="531">
                  <c:v>1645.8229080901701</c:v>
                </c:pt>
                <c:pt idx="532">
                  <c:v>1644.4189768834101</c:v>
                </c:pt>
                <c:pt idx="533">
                  <c:v>1617.9636008391701</c:v>
                </c:pt>
                <c:pt idx="534">
                  <c:v>1581.76776343967</c:v>
                </c:pt>
                <c:pt idx="535">
                  <c:v>1740.08022664292</c:v>
                </c:pt>
                <c:pt idx="536">
                  <c:v>1740.4496700099301</c:v>
                </c:pt>
                <c:pt idx="537">
                  <c:v>1780.5640704371701</c:v>
                </c:pt>
                <c:pt idx="538">
                  <c:v>1837.6047948411801</c:v>
                </c:pt>
                <c:pt idx="539">
                  <c:v>1840.7373351031699</c:v>
                </c:pt>
                <c:pt idx="540">
                  <c:v>1851.5748404951701</c:v>
                </c:pt>
                <c:pt idx="541">
                  <c:v>1867.87758877643</c:v>
                </c:pt>
                <c:pt idx="542">
                  <c:v>1903.9249895289299</c:v>
                </c:pt>
                <c:pt idx="543">
                  <c:v>1829.0506201084199</c:v>
                </c:pt>
                <c:pt idx="544">
                  <c:v>1873.7169791169301</c:v>
                </c:pt>
                <c:pt idx="545">
                  <c:v>1790.0865805806802</c:v>
                </c:pt>
                <c:pt idx="546">
                  <c:v>1782.7055191761701</c:v>
                </c:pt>
                <c:pt idx="547">
                  <c:v>1638.48897259091</c:v>
                </c:pt>
                <c:pt idx="548">
                  <c:v>1656.3402474619302</c:v>
                </c:pt>
                <c:pt idx="549">
                  <c:v>1603.2361774984302</c:v>
                </c:pt>
                <c:pt idx="550">
                  <c:v>1597.1853883856702</c:v>
                </c:pt>
                <c:pt idx="551">
                  <c:v>1599.1509715064301</c:v>
                </c:pt>
                <c:pt idx="552">
                  <c:v>1620.50786235592</c:v>
                </c:pt>
                <c:pt idx="553">
                  <c:v>1571.9069604594301</c:v>
                </c:pt>
                <c:pt idx="554">
                  <c:v>1543.3150749249301</c:v>
                </c:pt>
                <c:pt idx="555">
                  <c:v>1577.76357496218</c:v>
                </c:pt>
                <c:pt idx="556">
                  <c:v>1563.69490661343</c:v>
                </c:pt>
                <c:pt idx="557">
                  <c:v>1520.89290083643</c:v>
                </c:pt>
                <c:pt idx="558">
                  <c:v>1519.8502424519302</c:v>
                </c:pt>
                <c:pt idx="559">
                  <c:v>1837.9674187074199</c:v>
                </c:pt>
                <c:pt idx="560">
                  <c:v>1897.8073593426702</c:v>
                </c:pt>
                <c:pt idx="561">
                  <c:v>1940.5305144399201</c:v>
                </c:pt>
                <c:pt idx="562">
                  <c:v>1947.8916047596801</c:v>
                </c:pt>
                <c:pt idx="563">
                  <c:v>1982.2936798639303</c:v>
                </c:pt>
                <c:pt idx="564">
                  <c:v>1977.3907148536803</c:v>
                </c:pt>
                <c:pt idx="565">
                  <c:v>1958.5598886661801</c:v>
                </c:pt>
                <c:pt idx="566">
                  <c:v>1916.6785385614301</c:v>
                </c:pt>
                <c:pt idx="567">
                  <c:v>1897.1166037284302</c:v>
                </c:pt>
                <c:pt idx="568">
                  <c:v>1914.60955424492</c:v>
                </c:pt>
                <c:pt idx="569">
                  <c:v>1866.5955420731702</c:v>
                </c:pt>
                <c:pt idx="570">
                  <c:v>1868.9142242954301</c:v>
                </c:pt>
                <c:pt idx="571">
                  <c:v>1674.5354667561801</c:v>
                </c:pt>
                <c:pt idx="572">
                  <c:v>1697.6809848494302</c:v>
                </c:pt>
                <c:pt idx="573">
                  <c:v>1599.3346971169301</c:v>
                </c:pt>
                <c:pt idx="574">
                  <c:v>1567.6020514096701</c:v>
                </c:pt>
                <c:pt idx="575">
                  <c:v>1517.2830968926801</c:v>
                </c:pt>
                <c:pt idx="576">
                  <c:v>1507.4044825431802</c:v>
                </c:pt>
                <c:pt idx="577">
                  <c:v>1495.6393340669301</c:v>
                </c:pt>
                <c:pt idx="578">
                  <c:v>1503.6355857096801</c:v>
                </c:pt>
                <c:pt idx="579">
                  <c:v>1508.9270513004301</c:v>
                </c:pt>
                <c:pt idx="580">
                  <c:v>1507.3527314221801</c:v>
                </c:pt>
                <c:pt idx="581">
                  <c:v>1522.3144820786799</c:v>
                </c:pt>
                <c:pt idx="582">
                  <c:v>1529.49098268543</c:v>
                </c:pt>
                <c:pt idx="583">
                  <c:v>1835.2624960354201</c:v>
                </c:pt>
                <c:pt idx="584">
                  <c:v>1894.7483839214301</c:v>
                </c:pt>
                <c:pt idx="585">
                  <c:v>1954.27858963941</c:v>
                </c:pt>
                <c:pt idx="586">
                  <c:v>1956.7599730571801</c:v>
                </c:pt>
                <c:pt idx="587">
                  <c:v>1961.6487575019203</c:v>
                </c:pt>
                <c:pt idx="588">
                  <c:v>1965.6905312466702</c:v>
                </c:pt>
                <c:pt idx="589">
                  <c:v>1957.00686752918</c:v>
                </c:pt>
                <c:pt idx="590">
                  <c:v>1943.3551486711699</c:v>
                </c:pt>
                <c:pt idx="591">
                  <c:v>1887.2571581244201</c:v>
                </c:pt>
                <c:pt idx="592">
                  <c:v>1878.3221499471701</c:v>
                </c:pt>
                <c:pt idx="593">
                  <c:v>1866.6536921244201</c:v>
                </c:pt>
                <c:pt idx="594">
                  <c:v>1842.5673178496702</c:v>
                </c:pt>
                <c:pt idx="595">
                  <c:v>1656.8572327121801</c:v>
                </c:pt>
                <c:pt idx="596">
                  <c:v>1673.4412719306799</c:v>
                </c:pt>
                <c:pt idx="597">
                  <c:v>1665.1765443736701</c:v>
                </c:pt>
                <c:pt idx="598">
                  <c:v>1568.3008127661699</c:v>
                </c:pt>
                <c:pt idx="599">
                  <c:v>1497.2847779279202</c:v>
                </c:pt>
                <c:pt idx="600">
                  <c:v>1448.5975745086801</c:v>
                </c:pt>
                <c:pt idx="601">
                  <c:v>1462.9837784819199</c:v>
                </c:pt>
                <c:pt idx="602">
                  <c:v>1474.9479978869201</c:v>
                </c:pt>
                <c:pt idx="603">
                  <c:v>1460.6240841051799</c:v>
                </c:pt>
                <c:pt idx="604">
                  <c:v>1445.86158479543</c:v>
                </c:pt>
                <c:pt idx="605">
                  <c:v>1472.42847118243</c:v>
                </c:pt>
                <c:pt idx="606">
                  <c:v>1504.93159892992</c:v>
                </c:pt>
                <c:pt idx="607">
                  <c:v>1795.1439830171601</c:v>
                </c:pt>
                <c:pt idx="608">
                  <c:v>1911.3797318016702</c:v>
                </c:pt>
                <c:pt idx="609">
                  <c:v>1911.0703934496701</c:v>
                </c:pt>
                <c:pt idx="610">
                  <c:v>1914.5252809379201</c:v>
                </c:pt>
                <c:pt idx="611">
                  <c:v>1913.25712179893</c:v>
                </c:pt>
                <c:pt idx="612">
                  <c:v>1909.4362036431701</c:v>
                </c:pt>
                <c:pt idx="613">
                  <c:v>1893.7831207766601</c:v>
                </c:pt>
                <c:pt idx="614">
                  <c:v>1850.6532305746703</c:v>
                </c:pt>
                <c:pt idx="615">
                  <c:v>1809.4357899849299</c:v>
                </c:pt>
                <c:pt idx="616">
                  <c:v>1813.6434245844202</c:v>
                </c:pt>
                <c:pt idx="617">
                  <c:v>1768.8653733036801</c:v>
                </c:pt>
                <c:pt idx="618">
                  <c:v>1761.7719809151702</c:v>
                </c:pt>
                <c:pt idx="619">
                  <c:v>1619.9937316626699</c:v>
                </c:pt>
                <c:pt idx="620">
                  <c:v>1617.8450914684199</c:v>
                </c:pt>
                <c:pt idx="621">
                  <c:v>1553.0286595249202</c:v>
                </c:pt>
                <c:pt idx="622">
                  <c:v>1475.2960574966801</c:v>
                </c:pt>
                <c:pt idx="623">
                  <c:v>1447.8327527386803</c:v>
                </c:pt>
                <c:pt idx="624">
                  <c:v>1449.5470120129301</c:v>
                </c:pt>
                <c:pt idx="625">
                  <c:v>1452.8606183156801</c:v>
                </c:pt>
                <c:pt idx="626">
                  <c:v>1457.3978047651699</c:v>
                </c:pt>
                <c:pt idx="627">
                  <c:v>1455.26536843593</c:v>
                </c:pt>
                <c:pt idx="628">
                  <c:v>1469.0733618839299</c:v>
                </c:pt>
                <c:pt idx="629">
                  <c:v>1471.0349271341802</c:v>
                </c:pt>
                <c:pt idx="630">
                  <c:v>1517.4169694184302</c:v>
                </c:pt>
                <c:pt idx="631">
                  <c:v>1807.2475375139202</c:v>
                </c:pt>
                <c:pt idx="632">
                  <c:v>1854.1448630539301</c:v>
                </c:pt>
                <c:pt idx="633">
                  <c:v>1863.7966084371701</c:v>
                </c:pt>
                <c:pt idx="634">
                  <c:v>1860.7087674121701</c:v>
                </c:pt>
                <c:pt idx="635">
                  <c:v>1868.62598323268</c:v>
                </c:pt>
                <c:pt idx="636">
                  <c:v>1912.7243167266802</c:v>
                </c:pt>
                <c:pt idx="637">
                  <c:v>1891.0357218086701</c:v>
                </c:pt>
                <c:pt idx="638">
                  <c:v>1859.3598827186702</c:v>
                </c:pt>
                <c:pt idx="639">
                  <c:v>1834.6118475951801</c:v>
                </c:pt>
                <c:pt idx="640">
                  <c:v>1775.9197070534201</c:v>
                </c:pt>
                <c:pt idx="641">
                  <c:v>1755.64324573268</c:v>
                </c:pt>
                <c:pt idx="642">
                  <c:v>1772.3736990224302</c:v>
                </c:pt>
                <c:pt idx="643">
                  <c:v>1697.61317934367</c:v>
                </c:pt>
                <c:pt idx="644">
                  <c:v>1677.6996934514202</c:v>
                </c:pt>
                <c:pt idx="645">
                  <c:v>1561.2815059731799</c:v>
                </c:pt>
                <c:pt idx="646">
                  <c:v>1543.1135211919102</c:v>
                </c:pt>
                <c:pt idx="647">
                  <c:v>1470.43734075818</c:v>
                </c:pt>
                <c:pt idx="648">
                  <c:v>1465.8891157704302</c:v>
                </c:pt>
                <c:pt idx="649">
                  <c:v>1458.8819932096801</c:v>
                </c:pt>
                <c:pt idx="650">
                  <c:v>1479.97368674418</c:v>
                </c:pt>
                <c:pt idx="651">
                  <c:v>1450.86755815218</c:v>
                </c:pt>
                <c:pt idx="652">
                  <c:v>1434.7035022826801</c:v>
                </c:pt>
                <c:pt idx="653">
                  <c:v>1455.51427783343</c:v>
                </c:pt>
                <c:pt idx="654">
                  <c:v>1564.15538432018</c:v>
                </c:pt>
                <c:pt idx="655">
                  <c:v>1840.5572010994101</c:v>
                </c:pt>
                <c:pt idx="656">
                  <c:v>1825.54709913592</c:v>
                </c:pt>
                <c:pt idx="657">
                  <c:v>1886.55042747842</c:v>
                </c:pt>
                <c:pt idx="658">
                  <c:v>1983.5090170461799</c:v>
                </c:pt>
                <c:pt idx="659">
                  <c:v>1993.2026689336801</c:v>
                </c:pt>
                <c:pt idx="660">
                  <c:v>1965.3920033819199</c:v>
                </c:pt>
                <c:pt idx="661">
                  <c:v>1955.01407783542</c:v>
                </c:pt>
                <c:pt idx="662">
                  <c:v>1903.1951825676801</c:v>
                </c:pt>
                <c:pt idx="663">
                  <c:v>1890.74100886617</c:v>
                </c:pt>
                <c:pt idx="664">
                  <c:v>1882.1106374374199</c:v>
                </c:pt>
                <c:pt idx="665">
                  <c:v>1862.4459676884301</c:v>
                </c:pt>
                <c:pt idx="666">
                  <c:v>1800.8798888906701</c:v>
                </c:pt>
                <c:pt idx="667">
                  <c:v>1609.3798963904301</c:v>
                </c:pt>
                <c:pt idx="668">
                  <c:v>1586.9708951631801</c:v>
                </c:pt>
                <c:pt idx="669">
                  <c:v>1566.5212032436802</c:v>
                </c:pt>
                <c:pt idx="670">
                  <c:v>1527.0244862044301</c:v>
                </c:pt>
                <c:pt idx="671">
                  <c:v>1454.4358851541699</c:v>
                </c:pt>
                <c:pt idx="672">
                  <c:v>1442.83698849793</c:v>
                </c:pt>
                <c:pt idx="673">
                  <c:v>1447.9618446624299</c:v>
                </c:pt>
                <c:pt idx="674">
                  <c:v>1466.12942447968</c:v>
                </c:pt>
                <c:pt idx="675">
                  <c:v>1481.8481873246801</c:v>
                </c:pt>
                <c:pt idx="676">
                  <c:v>1490.85958077493</c:v>
                </c:pt>
                <c:pt idx="677">
                  <c:v>1480.32239292392</c:v>
                </c:pt>
                <c:pt idx="678">
                  <c:v>1510.1758444746799</c:v>
                </c:pt>
                <c:pt idx="679">
                  <c:v>1724.0505665911701</c:v>
                </c:pt>
                <c:pt idx="680">
                  <c:v>1798.7908551416699</c:v>
                </c:pt>
                <c:pt idx="681">
                  <c:v>1863.6012697629301</c:v>
                </c:pt>
                <c:pt idx="682">
                  <c:v>1913.7895492264302</c:v>
                </c:pt>
                <c:pt idx="683">
                  <c:v>1940.5759163489301</c:v>
                </c:pt>
                <c:pt idx="684">
                  <c:v>1948.8956627089301</c:v>
                </c:pt>
                <c:pt idx="685">
                  <c:v>1946.8801316886802</c:v>
                </c:pt>
                <c:pt idx="686">
                  <c:v>1918.6816833154301</c:v>
                </c:pt>
                <c:pt idx="687">
                  <c:v>1880.10722148543</c:v>
                </c:pt>
                <c:pt idx="688">
                  <c:v>1828.3768936326801</c:v>
                </c:pt>
                <c:pt idx="689">
                  <c:v>1764.2130521061702</c:v>
                </c:pt>
                <c:pt idx="690">
                  <c:v>1736.7360561416801</c:v>
                </c:pt>
                <c:pt idx="691">
                  <c:v>1559.64720015392</c:v>
                </c:pt>
                <c:pt idx="692">
                  <c:v>1532.4091814421802</c:v>
                </c:pt>
                <c:pt idx="693">
                  <c:v>1519.6060198801799</c:v>
                </c:pt>
                <c:pt idx="694">
                  <c:v>1516.3820670396801</c:v>
                </c:pt>
                <c:pt idx="695">
                  <c:v>1494.6221892859201</c:v>
                </c:pt>
                <c:pt idx="696">
                  <c:v>1514.98421601418</c:v>
                </c:pt>
                <c:pt idx="697">
                  <c:v>1513.9335128899302</c:v>
                </c:pt>
                <c:pt idx="698">
                  <c:v>1496.19018878068</c:v>
                </c:pt>
                <c:pt idx="699">
                  <c:v>1478.6497672866801</c:v>
                </c:pt>
                <c:pt idx="700">
                  <c:v>1475.8560263239299</c:v>
                </c:pt>
                <c:pt idx="701">
                  <c:v>1461.1578130174303</c:v>
                </c:pt>
                <c:pt idx="702">
                  <c:v>1459.59940821743</c:v>
                </c:pt>
                <c:pt idx="703">
                  <c:v>1660.6190532569201</c:v>
                </c:pt>
                <c:pt idx="704">
                  <c:v>1804.4780049001802</c:v>
                </c:pt>
                <c:pt idx="705">
                  <c:v>1898.8282329766701</c:v>
                </c:pt>
                <c:pt idx="706">
                  <c:v>1923.8314051351799</c:v>
                </c:pt>
                <c:pt idx="707">
                  <c:v>1913.8674933631801</c:v>
                </c:pt>
                <c:pt idx="708">
                  <c:v>1932.1756972281801</c:v>
                </c:pt>
                <c:pt idx="709">
                  <c:v>1864.2821824526802</c:v>
                </c:pt>
                <c:pt idx="710">
                  <c:v>1866.6248622789301</c:v>
                </c:pt>
                <c:pt idx="711">
                  <c:v>1829.5225534844301</c:v>
                </c:pt>
                <c:pt idx="712">
                  <c:v>1830.7497205821801</c:v>
                </c:pt>
                <c:pt idx="713">
                  <c:v>1761.09953744718</c:v>
                </c:pt>
                <c:pt idx="714">
                  <c:v>1709.2612176586701</c:v>
                </c:pt>
                <c:pt idx="715">
                  <c:v>1476.7889159249301</c:v>
                </c:pt>
                <c:pt idx="716">
                  <c:v>1485.2268706856801</c:v>
                </c:pt>
                <c:pt idx="717">
                  <c:v>1455.2595643296702</c:v>
                </c:pt>
                <c:pt idx="718">
                  <c:v>1400.5719528766701</c:v>
                </c:pt>
                <c:pt idx="719">
                  <c:v>1433.11878392941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  <c:pt idx="0">
                  <c:v>900.49110555555603</c:v>
                </c:pt>
                <c:pt idx="1">
                  <c:v>799.07610555555596</c:v>
                </c:pt>
                <c:pt idx="2">
                  <c:v>1142.1411055555561</c:v>
                </c:pt>
                <c:pt idx="3">
                  <c:v>1311.8811055555561</c:v>
                </c:pt>
                <c:pt idx="4">
                  <c:v>1321.9781055555561</c:v>
                </c:pt>
                <c:pt idx="5">
                  <c:v>1753.1661055555562</c:v>
                </c:pt>
                <c:pt idx="6">
                  <c:v>1968.9161055555562</c:v>
                </c:pt>
                <c:pt idx="7">
                  <c:v>2127.3957555555562</c:v>
                </c:pt>
                <c:pt idx="8">
                  <c:v>2273.1244655555561</c:v>
                </c:pt>
                <c:pt idx="9">
                  <c:v>2872.3053155555558</c:v>
                </c:pt>
                <c:pt idx="10">
                  <c:v>3835.9040405555561</c:v>
                </c:pt>
                <c:pt idx="11">
                  <c:v>3695.8183355555566</c:v>
                </c:pt>
                <c:pt idx="12">
                  <c:v>3700.6222305555561</c:v>
                </c:pt>
                <c:pt idx="13">
                  <c:v>3663.7964055555562</c:v>
                </c:pt>
                <c:pt idx="14">
                  <c:v>3692.2192355555562</c:v>
                </c:pt>
                <c:pt idx="15">
                  <c:v>3075.9166905555562</c:v>
                </c:pt>
                <c:pt idx="16">
                  <c:v>2957.7198305555562</c:v>
                </c:pt>
                <c:pt idx="17">
                  <c:v>2213.7677405555564</c:v>
                </c:pt>
                <c:pt idx="18">
                  <c:v>1309.070590555556</c:v>
                </c:pt>
                <c:pt idx="19">
                  <c:v>950.47998555555603</c:v>
                </c:pt>
                <c:pt idx="20">
                  <c:v>858.27110555555601</c:v>
                </c:pt>
                <c:pt idx="21">
                  <c:v>852.156105555556</c:v>
                </c:pt>
                <c:pt idx="22">
                  <c:v>635.01610555555601</c:v>
                </c:pt>
                <c:pt idx="23">
                  <c:v>679.84610555555594</c:v>
                </c:pt>
                <c:pt idx="24">
                  <c:v>996.50610555555602</c:v>
                </c:pt>
                <c:pt idx="25">
                  <c:v>951.07310555555614</c:v>
                </c:pt>
                <c:pt idx="26">
                  <c:v>1011.765105555556</c:v>
                </c:pt>
                <c:pt idx="27">
                  <c:v>1020.648105555556</c:v>
                </c:pt>
                <c:pt idx="28">
                  <c:v>965.16310555555606</c:v>
                </c:pt>
                <c:pt idx="29">
                  <c:v>1415.0151055555561</c:v>
                </c:pt>
                <c:pt idx="30">
                  <c:v>1793.8471055555563</c:v>
                </c:pt>
                <c:pt idx="31">
                  <c:v>1877.9117255555561</c:v>
                </c:pt>
                <c:pt idx="32">
                  <c:v>1463.0066755555561</c:v>
                </c:pt>
                <c:pt idx="33">
                  <c:v>1875.702035555556</c:v>
                </c:pt>
                <c:pt idx="34">
                  <c:v>2053.421885555555</c:v>
                </c:pt>
                <c:pt idx="35">
                  <c:v>2606.8562655555561</c:v>
                </c:pt>
                <c:pt idx="36">
                  <c:v>3072.0692955555564</c:v>
                </c:pt>
                <c:pt idx="37">
                  <c:v>3473.1119505555562</c:v>
                </c:pt>
                <c:pt idx="38">
                  <c:v>3797.5177605555564</c:v>
                </c:pt>
                <c:pt idx="39">
                  <c:v>3485.1808155555559</c:v>
                </c:pt>
                <c:pt idx="40">
                  <c:v>2644.287665555556</c:v>
                </c:pt>
                <c:pt idx="41">
                  <c:v>2274.0348705555557</c:v>
                </c:pt>
                <c:pt idx="42">
                  <c:v>1494.1261105555552</c:v>
                </c:pt>
                <c:pt idx="43">
                  <c:v>1162.0059805555561</c:v>
                </c:pt>
                <c:pt idx="44">
                  <c:v>1148.4731055555562</c:v>
                </c:pt>
                <c:pt idx="45">
                  <c:v>1111.9031055555561</c:v>
                </c:pt>
                <c:pt idx="46">
                  <c:v>1034.2291055555561</c:v>
                </c:pt>
                <c:pt idx="47">
                  <c:v>1279.0111055555562</c:v>
                </c:pt>
                <c:pt idx="48">
                  <c:v>1507.1511055555561</c:v>
                </c:pt>
                <c:pt idx="49">
                  <c:v>1553.411105555555</c:v>
                </c:pt>
                <c:pt idx="50">
                  <c:v>1727.2531055555562</c:v>
                </c:pt>
                <c:pt idx="51">
                  <c:v>1306.125105555556</c:v>
                </c:pt>
                <c:pt idx="52">
                  <c:v>1324.2011055555549</c:v>
                </c:pt>
                <c:pt idx="53">
                  <c:v>2132.7481055555563</c:v>
                </c:pt>
                <c:pt idx="54">
                  <c:v>1547.833105555555</c:v>
                </c:pt>
                <c:pt idx="55">
                  <c:v>1317.6093155555561</c:v>
                </c:pt>
                <c:pt idx="56">
                  <c:v>1174.850760555556</c:v>
                </c:pt>
                <c:pt idx="57">
                  <c:v>1674.806840555555</c:v>
                </c:pt>
                <c:pt idx="58">
                  <c:v>2485.6865805555562</c:v>
                </c:pt>
                <c:pt idx="59">
                  <c:v>3135.8282155555548</c:v>
                </c:pt>
                <c:pt idx="60">
                  <c:v>3390.5460505555561</c:v>
                </c:pt>
                <c:pt idx="61">
                  <c:v>3287.7353355555565</c:v>
                </c:pt>
                <c:pt idx="62">
                  <c:v>3460.9238605555561</c:v>
                </c:pt>
                <c:pt idx="63">
                  <c:v>3016.6204605555563</c:v>
                </c:pt>
                <c:pt idx="64">
                  <c:v>2450.9507605555555</c:v>
                </c:pt>
                <c:pt idx="65">
                  <c:v>1261.0227505555561</c:v>
                </c:pt>
                <c:pt idx="66">
                  <c:v>1056.8351405555561</c:v>
                </c:pt>
                <c:pt idx="67">
                  <c:v>1107.101105555555</c:v>
                </c:pt>
                <c:pt idx="68">
                  <c:v>1074.0061055555561</c:v>
                </c:pt>
                <c:pt idx="69">
                  <c:v>900.05610555555609</c:v>
                </c:pt>
                <c:pt idx="70">
                  <c:v>714.906105555556</c:v>
                </c:pt>
                <c:pt idx="71">
                  <c:v>931.48610555555604</c:v>
                </c:pt>
                <c:pt idx="72">
                  <c:v>1379.3461055555561</c:v>
                </c:pt>
                <c:pt idx="73">
                  <c:v>1094.9361055555562</c:v>
                </c:pt>
                <c:pt idx="74">
                  <c:v>889.32610555555596</c:v>
                </c:pt>
                <c:pt idx="75">
                  <c:v>961.74110555555603</c:v>
                </c:pt>
                <c:pt idx="76">
                  <c:v>1301.0711055555562</c:v>
                </c:pt>
                <c:pt idx="77">
                  <c:v>1232.3261055555561</c:v>
                </c:pt>
                <c:pt idx="78">
                  <c:v>894.29410555555603</c:v>
                </c:pt>
                <c:pt idx="79">
                  <c:v>787.74419055555597</c:v>
                </c:pt>
                <c:pt idx="80">
                  <c:v>826.08496055555611</c:v>
                </c:pt>
                <c:pt idx="81">
                  <c:v>1139.9628505555561</c:v>
                </c:pt>
                <c:pt idx="82">
                  <c:v>2057.4581555555565</c:v>
                </c:pt>
                <c:pt idx="83">
                  <c:v>2613.921485555556</c:v>
                </c:pt>
                <c:pt idx="84">
                  <c:v>2727.4330355555562</c:v>
                </c:pt>
                <c:pt idx="85">
                  <c:v>2758.964315555555</c:v>
                </c:pt>
                <c:pt idx="86">
                  <c:v>2912.8979205555561</c:v>
                </c:pt>
                <c:pt idx="87">
                  <c:v>2943.1530255555563</c:v>
                </c:pt>
                <c:pt idx="88">
                  <c:v>2626.7255755555561</c:v>
                </c:pt>
                <c:pt idx="89">
                  <c:v>1702.680875555556</c:v>
                </c:pt>
                <c:pt idx="90">
                  <c:v>1282.9648655555559</c:v>
                </c:pt>
                <c:pt idx="91">
                  <c:v>1257.1282005555561</c:v>
                </c:pt>
                <c:pt idx="92">
                  <c:v>1623.2161055555562</c:v>
                </c:pt>
                <c:pt idx="93">
                  <c:v>2317.7011055555554</c:v>
                </c:pt>
                <c:pt idx="94">
                  <c:v>2324.0561055555554</c:v>
                </c:pt>
                <c:pt idx="95">
                  <c:v>3064.7411055555554</c:v>
                </c:pt>
                <c:pt idx="96">
                  <c:v>3029.6411055555564</c:v>
                </c:pt>
                <c:pt idx="97">
                  <c:v>2395.1761055555562</c:v>
                </c:pt>
                <c:pt idx="98">
                  <c:v>2247.8461055555563</c:v>
                </c:pt>
                <c:pt idx="99">
                  <c:v>2323.3911055555564</c:v>
                </c:pt>
                <c:pt idx="100">
                  <c:v>1954.8861055555562</c:v>
                </c:pt>
                <c:pt idx="101">
                  <c:v>1943.0011055555563</c:v>
                </c:pt>
                <c:pt idx="102">
                  <c:v>1988.9061055555562</c:v>
                </c:pt>
                <c:pt idx="103">
                  <c:v>1417.159130555556</c:v>
                </c:pt>
                <c:pt idx="104">
                  <c:v>1487.324100555556</c:v>
                </c:pt>
                <c:pt idx="105">
                  <c:v>1771.8427805555561</c:v>
                </c:pt>
                <c:pt idx="106">
                  <c:v>2140.6035605555562</c:v>
                </c:pt>
                <c:pt idx="107">
                  <c:v>2442.3191805555562</c:v>
                </c:pt>
                <c:pt idx="108">
                  <c:v>2525.8400755555563</c:v>
                </c:pt>
                <c:pt idx="109">
                  <c:v>2405.0184755555561</c:v>
                </c:pt>
                <c:pt idx="110">
                  <c:v>2251.3965605555554</c:v>
                </c:pt>
                <c:pt idx="111">
                  <c:v>1984.9612755555561</c:v>
                </c:pt>
                <c:pt idx="112">
                  <c:v>1942.393990555556</c:v>
                </c:pt>
                <c:pt idx="113">
                  <c:v>1160.8155755555551</c:v>
                </c:pt>
                <c:pt idx="114">
                  <c:v>837.21002055555607</c:v>
                </c:pt>
                <c:pt idx="115">
                  <c:v>802.81898555555597</c:v>
                </c:pt>
                <c:pt idx="116">
                  <c:v>809.38610555555601</c:v>
                </c:pt>
                <c:pt idx="117">
                  <c:v>1118.4161055555562</c:v>
                </c:pt>
                <c:pt idx="118">
                  <c:v>1929.2711055555562</c:v>
                </c:pt>
                <c:pt idx="119">
                  <c:v>2545.396105555556</c:v>
                </c:pt>
                <c:pt idx="120">
                  <c:v>2547.2961055555561</c:v>
                </c:pt>
                <c:pt idx="121">
                  <c:v>2226.6361055555562</c:v>
                </c:pt>
                <c:pt idx="122">
                  <c:v>2482.9661055555562</c:v>
                </c:pt>
                <c:pt idx="123">
                  <c:v>2416.0361055555554</c:v>
                </c:pt>
                <c:pt idx="124">
                  <c:v>1646.5311055555562</c:v>
                </c:pt>
                <c:pt idx="125">
                  <c:v>1240.466105555555</c:v>
                </c:pt>
                <c:pt idx="126">
                  <c:v>933.85110555555605</c:v>
                </c:pt>
                <c:pt idx="127">
                  <c:v>795.2819655555561</c:v>
                </c:pt>
                <c:pt idx="128">
                  <c:v>942.89760555555597</c:v>
                </c:pt>
                <c:pt idx="129">
                  <c:v>1202.6371205555561</c:v>
                </c:pt>
                <c:pt idx="130">
                  <c:v>1757.902180555556</c:v>
                </c:pt>
                <c:pt idx="131">
                  <c:v>2117.2104705555557</c:v>
                </c:pt>
                <c:pt idx="132">
                  <c:v>2599.723550555555</c:v>
                </c:pt>
                <c:pt idx="133">
                  <c:v>2567.1962455555563</c:v>
                </c:pt>
                <c:pt idx="134">
                  <c:v>2754.9279555555549</c:v>
                </c:pt>
                <c:pt idx="135">
                  <c:v>2405.2009605555563</c:v>
                </c:pt>
                <c:pt idx="136">
                  <c:v>2193.8361055555561</c:v>
                </c:pt>
                <c:pt idx="137">
                  <c:v>1772.341105555555</c:v>
                </c:pt>
                <c:pt idx="138">
                  <c:v>1105.6961055555562</c:v>
                </c:pt>
                <c:pt idx="139">
                  <c:v>865.31610555555608</c:v>
                </c:pt>
                <c:pt idx="140">
                  <c:v>806.76110555555601</c:v>
                </c:pt>
                <c:pt idx="141">
                  <c:v>712.87110555555614</c:v>
                </c:pt>
                <c:pt idx="142">
                  <c:v>579.14610555555601</c:v>
                </c:pt>
                <c:pt idx="143">
                  <c:v>742.7911055555561</c:v>
                </c:pt>
                <c:pt idx="144">
                  <c:v>795.61610555555603</c:v>
                </c:pt>
                <c:pt idx="145">
                  <c:v>1182.4311055555561</c:v>
                </c:pt>
                <c:pt idx="146">
                  <c:v>1297.141105555555</c:v>
                </c:pt>
                <c:pt idx="147">
                  <c:v>984.58110555555595</c:v>
                </c:pt>
                <c:pt idx="148">
                  <c:v>919.61610555555603</c:v>
                </c:pt>
                <c:pt idx="149">
                  <c:v>1121.7461055555561</c:v>
                </c:pt>
                <c:pt idx="150">
                  <c:v>776.2961055555561</c:v>
                </c:pt>
                <c:pt idx="151">
                  <c:v>899.56610555555596</c:v>
                </c:pt>
                <c:pt idx="152">
                  <c:v>1317.125650555555</c:v>
                </c:pt>
                <c:pt idx="153">
                  <c:v>1722.4896955555562</c:v>
                </c:pt>
                <c:pt idx="154">
                  <c:v>2853.6238655555562</c:v>
                </c:pt>
                <c:pt idx="155">
                  <c:v>3018.9876655555549</c:v>
                </c:pt>
                <c:pt idx="156">
                  <c:v>3061.571130555556</c:v>
                </c:pt>
                <c:pt idx="157">
                  <c:v>3129.745815555556</c:v>
                </c:pt>
                <c:pt idx="158">
                  <c:v>3380.5118505555561</c:v>
                </c:pt>
                <c:pt idx="159">
                  <c:v>3586.0050605555562</c:v>
                </c:pt>
                <c:pt idx="160">
                  <c:v>3254.4412605555563</c:v>
                </c:pt>
                <c:pt idx="161">
                  <c:v>2164.4483605555561</c:v>
                </c:pt>
                <c:pt idx="162">
                  <c:v>1437.7537105555559</c:v>
                </c:pt>
                <c:pt idx="163">
                  <c:v>1152.428030555556</c:v>
                </c:pt>
                <c:pt idx="164">
                  <c:v>1466.1911055555561</c:v>
                </c:pt>
                <c:pt idx="165">
                  <c:v>2159.2261055555555</c:v>
                </c:pt>
                <c:pt idx="166">
                  <c:v>2297.2111055555561</c:v>
                </c:pt>
                <c:pt idx="167">
                  <c:v>2288.1961055555553</c:v>
                </c:pt>
                <c:pt idx="168">
                  <c:v>1996.7211055555563</c:v>
                </c:pt>
                <c:pt idx="169">
                  <c:v>2018.7961055555561</c:v>
                </c:pt>
                <c:pt idx="170">
                  <c:v>2024.871105555555</c:v>
                </c:pt>
                <c:pt idx="171">
                  <c:v>2489.606105555556</c:v>
                </c:pt>
                <c:pt idx="172">
                  <c:v>2426.2011055555554</c:v>
                </c:pt>
                <c:pt idx="173">
                  <c:v>2336.771105555556</c:v>
                </c:pt>
                <c:pt idx="174">
                  <c:v>2179.2411055555554</c:v>
                </c:pt>
                <c:pt idx="175">
                  <c:v>2032.8661055555563</c:v>
                </c:pt>
                <c:pt idx="176">
                  <c:v>2500.7623505555553</c:v>
                </c:pt>
                <c:pt idx="177">
                  <c:v>2960.8077805555554</c:v>
                </c:pt>
                <c:pt idx="178">
                  <c:v>3819.5838455555554</c:v>
                </c:pt>
                <c:pt idx="179">
                  <c:v>4220.7248405555556</c:v>
                </c:pt>
                <c:pt idx="180">
                  <c:v>4186.2660255555566</c:v>
                </c:pt>
                <c:pt idx="181">
                  <c:v>4581.1385455555546</c:v>
                </c:pt>
                <c:pt idx="182">
                  <c:v>4566.8301855555565</c:v>
                </c:pt>
                <c:pt idx="183">
                  <c:v>4777.4098705555543</c:v>
                </c:pt>
                <c:pt idx="184">
                  <c:v>4584.143035555554</c:v>
                </c:pt>
                <c:pt idx="185">
                  <c:v>4029.6322955555552</c:v>
                </c:pt>
                <c:pt idx="186">
                  <c:v>3030.617105555556</c:v>
                </c:pt>
                <c:pt idx="187">
                  <c:v>1586.561610555555</c:v>
                </c:pt>
                <c:pt idx="188">
                  <c:v>1178.1561055555562</c:v>
                </c:pt>
                <c:pt idx="189">
                  <c:v>1140.0711055555562</c:v>
                </c:pt>
                <c:pt idx="190">
                  <c:v>1220.2361055555562</c:v>
                </c:pt>
                <c:pt idx="191">
                  <c:v>1507.9611055555561</c:v>
                </c:pt>
                <c:pt idx="192">
                  <c:v>1892.5461055555561</c:v>
                </c:pt>
                <c:pt idx="193">
                  <c:v>2087.7361055555552</c:v>
                </c:pt>
                <c:pt idx="194">
                  <c:v>2096.4311055555554</c:v>
                </c:pt>
                <c:pt idx="195">
                  <c:v>2078.981105555556</c:v>
                </c:pt>
                <c:pt idx="196">
                  <c:v>2042.6311055555561</c:v>
                </c:pt>
                <c:pt idx="197">
                  <c:v>1976.7761055555561</c:v>
                </c:pt>
                <c:pt idx="198">
                  <c:v>1648.0761055555561</c:v>
                </c:pt>
                <c:pt idx="199">
                  <c:v>1903.6119505555562</c:v>
                </c:pt>
                <c:pt idx="200">
                  <c:v>2283.9389605555562</c:v>
                </c:pt>
                <c:pt idx="201">
                  <c:v>2991.8678155555558</c:v>
                </c:pt>
                <c:pt idx="202">
                  <c:v>3386.7688055555564</c:v>
                </c:pt>
                <c:pt idx="203">
                  <c:v>3432.8489005555562</c:v>
                </c:pt>
                <c:pt idx="204">
                  <c:v>3320.4356105555562</c:v>
                </c:pt>
                <c:pt idx="205">
                  <c:v>3059.4401705555561</c:v>
                </c:pt>
                <c:pt idx="206">
                  <c:v>2374.0631605555554</c:v>
                </c:pt>
                <c:pt idx="207">
                  <c:v>1922.3754355555561</c:v>
                </c:pt>
                <c:pt idx="208">
                  <c:v>1607.067790555556</c:v>
                </c:pt>
                <c:pt idx="209">
                  <c:v>1234.6624505555562</c:v>
                </c:pt>
                <c:pt idx="210">
                  <c:v>778.76177555555603</c:v>
                </c:pt>
                <c:pt idx="211">
                  <c:v>572.82534555555605</c:v>
                </c:pt>
                <c:pt idx="212">
                  <c:v>533.12910555555607</c:v>
                </c:pt>
                <c:pt idx="213">
                  <c:v>742.00410555555607</c:v>
                </c:pt>
                <c:pt idx="214">
                  <c:v>619.07710555555593</c:v>
                </c:pt>
                <c:pt idx="215">
                  <c:v>631.98010555555607</c:v>
                </c:pt>
                <c:pt idx="216">
                  <c:v>450.85510555555607</c:v>
                </c:pt>
                <c:pt idx="217">
                  <c:v>437.05110555555603</c:v>
                </c:pt>
                <c:pt idx="218">
                  <c:v>324.51610555555601</c:v>
                </c:pt>
                <c:pt idx="219">
                  <c:v>327.58210555555604</c:v>
                </c:pt>
                <c:pt idx="220">
                  <c:v>533.61110555555604</c:v>
                </c:pt>
                <c:pt idx="221">
                  <c:v>855.28610555555599</c:v>
                </c:pt>
                <c:pt idx="222">
                  <c:v>1450.4061055555562</c:v>
                </c:pt>
                <c:pt idx="223">
                  <c:v>1252.4161055555562</c:v>
                </c:pt>
                <c:pt idx="224">
                  <c:v>1026.1011055555562</c:v>
                </c:pt>
                <c:pt idx="225">
                  <c:v>860.65745055555612</c:v>
                </c:pt>
                <c:pt idx="226">
                  <c:v>1647.5096805555552</c:v>
                </c:pt>
                <c:pt idx="227">
                  <c:v>2251.8291455555559</c:v>
                </c:pt>
                <c:pt idx="228">
                  <c:v>2106.5478205555564</c:v>
                </c:pt>
                <c:pt idx="229">
                  <c:v>1880.9944155555561</c:v>
                </c:pt>
                <c:pt idx="230">
                  <c:v>1696.0311155555562</c:v>
                </c:pt>
                <c:pt idx="231">
                  <c:v>1874.6437905555561</c:v>
                </c:pt>
                <c:pt idx="232">
                  <c:v>1599.574380555556</c:v>
                </c:pt>
                <c:pt idx="233">
                  <c:v>868.94697555555604</c:v>
                </c:pt>
                <c:pt idx="234">
                  <c:v>661.05530055555596</c:v>
                </c:pt>
                <c:pt idx="235">
                  <c:v>737.907275555556</c:v>
                </c:pt>
                <c:pt idx="236">
                  <c:v>998.656105555556</c:v>
                </c:pt>
                <c:pt idx="237">
                  <c:v>856.48610555555604</c:v>
                </c:pt>
                <c:pt idx="238">
                  <c:v>627.09610555555594</c:v>
                </c:pt>
                <c:pt idx="239">
                  <c:v>821.03610555555611</c:v>
                </c:pt>
                <c:pt idx="240">
                  <c:v>1128.6461055555562</c:v>
                </c:pt>
                <c:pt idx="241">
                  <c:v>1078.251105555556</c:v>
                </c:pt>
                <c:pt idx="242">
                  <c:v>1017.631105555556</c:v>
                </c:pt>
                <c:pt idx="243">
                  <c:v>1152.2061055555562</c:v>
                </c:pt>
                <c:pt idx="244">
                  <c:v>1393.0111055555551</c:v>
                </c:pt>
                <c:pt idx="245">
                  <c:v>1259.2561055555561</c:v>
                </c:pt>
                <c:pt idx="246">
                  <c:v>535.08610555555595</c:v>
                </c:pt>
                <c:pt idx="247">
                  <c:v>311.77365555555497</c:v>
                </c:pt>
                <c:pt idx="248">
                  <c:v>446.02634555555608</c:v>
                </c:pt>
                <c:pt idx="249">
                  <c:v>573.65590555555593</c:v>
                </c:pt>
                <c:pt idx="250">
                  <c:v>669.05813055555609</c:v>
                </c:pt>
                <c:pt idx="251">
                  <c:v>651.29739555555602</c:v>
                </c:pt>
                <c:pt idx="252">
                  <c:v>1043.5088955555561</c:v>
                </c:pt>
                <c:pt idx="253">
                  <c:v>1400.409160555555</c:v>
                </c:pt>
                <c:pt idx="254">
                  <c:v>1568.297000555556</c:v>
                </c:pt>
                <c:pt idx="255">
                  <c:v>1608.7351655555551</c:v>
                </c:pt>
                <c:pt idx="256">
                  <c:v>1531.951115555556</c:v>
                </c:pt>
                <c:pt idx="257">
                  <c:v>790.14110555555601</c:v>
                </c:pt>
                <c:pt idx="258">
                  <c:v>498.15610555555605</c:v>
                </c:pt>
                <c:pt idx="259">
                  <c:v>416.28110555555605</c:v>
                </c:pt>
                <c:pt idx="260">
                  <c:v>344.52610555555503</c:v>
                </c:pt>
                <c:pt idx="261">
                  <c:v>383.60110555555605</c:v>
                </c:pt>
                <c:pt idx="262">
                  <c:v>554.60610555555604</c:v>
                </c:pt>
                <c:pt idx="263">
                  <c:v>1216.6611055555561</c:v>
                </c:pt>
                <c:pt idx="264">
                  <c:v>1474.1511055555561</c:v>
                </c:pt>
                <c:pt idx="265">
                  <c:v>970.88610555555601</c:v>
                </c:pt>
                <c:pt idx="266">
                  <c:v>823.84610555555605</c:v>
                </c:pt>
                <c:pt idx="267">
                  <c:v>579.27110555555601</c:v>
                </c:pt>
                <c:pt idx="268">
                  <c:v>356.11110555555604</c:v>
                </c:pt>
                <c:pt idx="269">
                  <c:v>704.401105555556</c:v>
                </c:pt>
                <c:pt idx="270">
                  <c:v>633.05110555555609</c:v>
                </c:pt>
                <c:pt idx="271">
                  <c:v>492.39610555555606</c:v>
                </c:pt>
                <c:pt idx="272">
                  <c:v>709.78011555555611</c:v>
                </c:pt>
                <c:pt idx="273">
                  <c:v>991.30110555555609</c:v>
                </c:pt>
                <c:pt idx="274">
                  <c:v>1074.9411055555561</c:v>
                </c:pt>
                <c:pt idx="275">
                  <c:v>1095.4802305555559</c:v>
                </c:pt>
                <c:pt idx="276">
                  <c:v>1734.395090555556</c:v>
                </c:pt>
                <c:pt idx="277">
                  <c:v>2450.0831005555565</c:v>
                </c:pt>
                <c:pt idx="278">
                  <c:v>2358.4441805555562</c:v>
                </c:pt>
                <c:pt idx="279">
                  <c:v>2609.808120555555</c:v>
                </c:pt>
                <c:pt idx="280">
                  <c:v>3133.2032805555559</c:v>
                </c:pt>
                <c:pt idx="281">
                  <c:v>2477.3105905555562</c:v>
                </c:pt>
                <c:pt idx="282">
                  <c:v>1689.055110555556</c:v>
                </c:pt>
                <c:pt idx="283">
                  <c:v>1386.619445555556</c:v>
                </c:pt>
                <c:pt idx="284">
                  <c:v>1032.612105555555</c:v>
                </c:pt>
                <c:pt idx="285">
                  <c:v>1265.5511055555562</c:v>
                </c:pt>
                <c:pt idx="286">
                  <c:v>1901.246105555555</c:v>
                </c:pt>
                <c:pt idx="287">
                  <c:v>2250.6961055555562</c:v>
                </c:pt>
                <c:pt idx="288">
                  <c:v>2136.1361055555562</c:v>
                </c:pt>
                <c:pt idx="289">
                  <c:v>2011.8011055555562</c:v>
                </c:pt>
                <c:pt idx="290">
                  <c:v>2088.5761055555554</c:v>
                </c:pt>
                <c:pt idx="291">
                  <c:v>2294.9911055555554</c:v>
                </c:pt>
                <c:pt idx="292">
                  <c:v>2000.5061055555561</c:v>
                </c:pt>
                <c:pt idx="293">
                  <c:v>2089.4661055555562</c:v>
                </c:pt>
                <c:pt idx="294">
                  <c:v>1909.0561055555561</c:v>
                </c:pt>
                <c:pt idx="295">
                  <c:v>2034.5391055555563</c:v>
                </c:pt>
                <c:pt idx="296">
                  <c:v>2529.4224905555561</c:v>
                </c:pt>
                <c:pt idx="297">
                  <c:v>3342.8151805555563</c:v>
                </c:pt>
                <c:pt idx="298">
                  <c:v>3602.1118455555561</c:v>
                </c:pt>
                <c:pt idx="299">
                  <c:v>3660.2050955555565</c:v>
                </c:pt>
                <c:pt idx="300">
                  <c:v>3464.3096505555559</c:v>
                </c:pt>
                <c:pt idx="301">
                  <c:v>3361.1324905555562</c:v>
                </c:pt>
                <c:pt idx="302">
                  <c:v>3160.7070605555564</c:v>
                </c:pt>
                <c:pt idx="303">
                  <c:v>3141.7752555555562</c:v>
                </c:pt>
                <c:pt idx="304">
                  <c:v>3507.5055205555564</c:v>
                </c:pt>
                <c:pt idx="305">
                  <c:v>3175.4055405555564</c:v>
                </c:pt>
                <c:pt idx="306">
                  <c:v>2677.1010455555561</c:v>
                </c:pt>
                <c:pt idx="307">
                  <c:v>1892.7255855555561</c:v>
                </c:pt>
                <c:pt idx="308">
                  <c:v>1611.8761055555563</c:v>
                </c:pt>
                <c:pt idx="309">
                  <c:v>1978.2531055555562</c:v>
                </c:pt>
                <c:pt idx="310">
                  <c:v>1913.3831055555561</c:v>
                </c:pt>
                <c:pt idx="311">
                  <c:v>1661.9361055555562</c:v>
                </c:pt>
                <c:pt idx="312">
                  <c:v>1857.5661055555561</c:v>
                </c:pt>
                <c:pt idx="313">
                  <c:v>1806.3161055555561</c:v>
                </c:pt>
                <c:pt idx="314">
                  <c:v>1715.1911055555561</c:v>
                </c:pt>
                <c:pt idx="315">
                  <c:v>1365.661105555555</c:v>
                </c:pt>
                <c:pt idx="316">
                  <c:v>1354.516105555555</c:v>
                </c:pt>
                <c:pt idx="317">
                  <c:v>1735.2111055555561</c:v>
                </c:pt>
                <c:pt idx="318">
                  <c:v>1942.4011055555561</c:v>
                </c:pt>
                <c:pt idx="319">
                  <c:v>2043.3681155555562</c:v>
                </c:pt>
                <c:pt idx="320">
                  <c:v>2009.0255605555562</c:v>
                </c:pt>
                <c:pt idx="321">
                  <c:v>2413.3398355555564</c:v>
                </c:pt>
                <c:pt idx="322">
                  <c:v>3010.5398055555561</c:v>
                </c:pt>
                <c:pt idx="323">
                  <c:v>3334.9016205555563</c:v>
                </c:pt>
                <c:pt idx="324">
                  <c:v>3705.996460555556</c:v>
                </c:pt>
                <c:pt idx="325">
                  <c:v>3499.6429055555564</c:v>
                </c:pt>
                <c:pt idx="326">
                  <c:v>3330.933510555556</c:v>
                </c:pt>
                <c:pt idx="327">
                  <c:v>3033.5441355555563</c:v>
                </c:pt>
                <c:pt idx="328">
                  <c:v>2618.6651905555564</c:v>
                </c:pt>
                <c:pt idx="329">
                  <c:v>1933.0132505555562</c:v>
                </c:pt>
                <c:pt idx="330">
                  <c:v>1668.919280555556</c:v>
                </c:pt>
                <c:pt idx="331">
                  <c:v>1264.1271055555562</c:v>
                </c:pt>
                <c:pt idx="332">
                  <c:v>1229.212105555556</c:v>
                </c:pt>
                <c:pt idx="333">
                  <c:v>1307.496105555555</c:v>
                </c:pt>
                <c:pt idx="334">
                  <c:v>1568.8911055555561</c:v>
                </c:pt>
                <c:pt idx="335">
                  <c:v>1765.8461055555561</c:v>
                </c:pt>
                <c:pt idx="336">
                  <c:v>1267.0161055555561</c:v>
                </c:pt>
                <c:pt idx="337">
                  <c:v>1364.9711055555561</c:v>
                </c:pt>
                <c:pt idx="338">
                  <c:v>1568.621105555555</c:v>
                </c:pt>
                <c:pt idx="339">
                  <c:v>1619.9061055555562</c:v>
                </c:pt>
                <c:pt idx="340">
                  <c:v>1705.0161055555561</c:v>
                </c:pt>
                <c:pt idx="341">
                  <c:v>2264.6311055555561</c:v>
                </c:pt>
                <c:pt idx="342">
                  <c:v>2326.0041255555561</c:v>
                </c:pt>
                <c:pt idx="343">
                  <c:v>2077.4018405555562</c:v>
                </c:pt>
                <c:pt idx="344">
                  <c:v>2192.8079905555564</c:v>
                </c:pt>
                <c:pt idx="345">
                  <c:v>2384.7646105555559</c:v>
                </c:pt>
                <c:pt idx="346">
                  <c:v>2805.6567055555561</c:v>
                </c:pt>
                <c:pt idx="347">
                  <c:v>2769.6594855555559</c:v>
                </c:pt>
                <c:pt idx="348">
                  <c:v>3119.5484605555562</c:v>
                </c:pt>
                <c:pt idx="349">
                  <c:v>3923.163080555556</c:v>
                </c:pt>
                <c:pt idx="350">
                  <c:v>4306.7052205555556</c:v>
                </c:pt>
                <c:pt idx="351">
                  <c:v>4469.7709755555543</c:v>
                </c:pt>
                <c:pt idx="352">
                  <c:v>4094.991085555554</c:v>
                </c:pt>
                <c:pt idx="353">
                  <c:v>3519.8572055555564</c:v>
                </c:pt>
                <c:pt idx="354">
                  <c:v>3134.2641655555562</c:v>
                </c:pt>
                <c:pt idx="355">
                  <c:v>2592.8051055555561</c:v>
                </c:pt>
                <c:pt idx="356">
                  <c:v>1858.0961055555561</c:v>
                </c:pt>
                <c:pt idx="357">
                  <c:v>1856.5151055555561</c:v>
                </c:pt>
                <c:pt idx="358">
                  <c:v>1290.131105555555</c:v>
                </c:pt>
                <c:pt idx="359">
                  <c:v>1019.981105555556</c:v>
                </c:pt>
                <c:pt idx="360">
                  <c:v>1104.2061055555562</c:v>
                </c:pt>
                <c:pt idx="361">
                  <c:v>1159.0961055555561</c:v>
                </c:pt>
                <c:pt idx="362">
                  <c:v>1565.7811055555562</c:v>
                </c:pt>
                <c:pt idx="363">
                  <c:v>1853.7011055555561</c:v>
                </c:pt>
                <c:pt idx="364">
                  <c:v>1515.0411055555562</c:v>
                </c:pt>
                <c:pt idx="365">
                  <c:v>1428.6721055555561</c:v>
                </c:pt>
                <c:pt idx="366">
                  <c:v>1657.9311055555561</c:v>
                </c:pt>
                <c:pt idx="367">
                  <c:v>1752.2920405555562</c:v>
                </c:pt>
                <c:pt idx="368">
                  <c:v>1626.7059155555562</c:v>
                </c:pt>
                <c:pt idx="369">
                  <c:v>1741.475975555556</c:v>
                </c:pt>
                <c:pt idx="370">
                  <c:v>2202.263370555555</c:v>
                </c:pt>
                <c:pt idx="371">
                  <c:v>2400.276720555556</c:v>
                </c:pt>
                <c:pt idx="372">
                  <c:v>2005.834960555555</c:v>
                </c:pt>
                <c:pt idx="373">
                  <c:v>2092.6736605555561</c:v>
                </c:pt>
                <c:pt idx="374">
                  <c:v>1813.324105555555</c:v>
                </c:pt>
                <c:pt idx="375">
                  <c:v>1725.632390555556</c:v>
                </c:pt>
                <c:pt idx="376">
                  <c:v>1480.4906855555562</c:v>
                </c:pt>
                <c:pt idx="377">
                  <c:v>1578.7939605555562</c:v>
                </c:pt>
                <c:pt idx="378">
                  <c:v>757.42891555555605</c:v>
                </c:pt>
                <c:pt idx="379">
                  <c:v>695.68112055555605</c:v>
                </c:pt>
                <c:pt idx="380">
                  <c:v>433.76610555555601</c:v>
                </c:pt>
                <c:pt idx="381">
                  <c:v>335.061105555555</c:v>
                </c:pt>
                <c:pt idx="382">
                  <c:v>356.61610555555603</c:v>
                </c:pt>
                <c:pt idx="383">
                  <c:v>355.24110555555603</c:v>
                </c:pt>
                <c:pt idx="384">
                  <c:v>515.78110555555611</c:v>
                </c:pt>
                <c:pt idx="385">
                  <c:v>1013.011105555556</c:v>
                </c:pt>
                <c:pt idx="386">
                  <c:v>823.3971055555561</c:v>
                </c:pt>
                <c:pt idx="387">
                  <c:v>930.76610555555601</c:v>
                </c:pt>
                <c:pt idx="388">
                  <c:v>1293.5211055555562</c:v>
                </c:pt>
                <c:pt idx="389">
                  <c:v>1593.3861055555562</c:v>
                </c:pt>
                <c:pt idx="390">
                  <c:v>524.35610555555593</c:v>
                </c:pt>
                <c:pt idx="391">
                  <c:v>466.71713555555601</c:v>
                </c:pt>
                <c:pt idx="392">
                  <c:v>755.94932055555603</c:v>
                </c:pt>
                <c:pt idx="393">
                  <c:v>1536.716340555555</c:v>
                </c:pt>
                <c:pt idx="394">
                  <c:v>2162.7526905555565</c:v>
                </c:pt>
                <c:pt idx="395">
                  <c:v>2346.1549355555562</c:v>
                </c:pt>
                <c:pt idx="396">
                  <c:v>2768.060995555556</c:v>
                </c:pt>
                <c:pt idx="397">
                  <c:v>2787.6866555555562</c:v>
                </c:pt>
                <c:pt idx="398">
                  <c:v>2782.5888605555551</c:v>
                </c:pt>
                <c:pt idx="399">
                  <c:v>2623.9439855555561</c:v>
                </c:pt>
                <c:pt idx="400">
                  <c:v>2424.3107705555549</c:v>
                </c:pt>
                <c:pt idx="401">
                  <c:v>1683.420990555556</c:v>
                </c:pt>
                <c:pt idx="402">
                  <c:v>1259.345560555555</c:v>
                </c:pt>
                <c:pt idx="403">
                  <c:v>1017.7402705555561</c:v>
                </c:pt>
                <c:pt idx="404">
                  <c:v>981.7191055555561</c:v>
                </c:pt>
                <c:pt idx="405">
                  <c:v>1040.4611055555561</c:v>
                </c:pt>
                <c:pt idx="406">
                  <c:v>1061.8011055555562</c:v>
                </c:pt>
                <c:pt idx="407">
                  <c:v>1215.7691055555561</c:v>
                </c:pt>
                <c:pt idx="408">
                  <c:v>1361.1361055555562</c:v>
                </c:pt>
                <c:pt idx="409">
                  <c:v>1351.0651055555561</c:v>
                </c:pt>
                <c:pt idx="410">
                  <c:v>1576.6271055555562</c:v>
                </c:pt>
                <c:pt idx="411">
                  <c:v>1235.4081055555562</c:v>
                </c:pt>
                <c:pt idx="412">
                  <c:v>1282.5281055555561</c:v>
                </c:pt>
                <c:pt idx="413">
                  <c:v>1703.4181055555562</c:v>
                </c:pt>
                <c:pt idx="414">
                  <c:v>987.60810555555611</c:v>
                </c:pt>
                <c:pt idx="415">
                  <c:v>879.38224555555598</c:v>
                </c:pt>
                <c:pt idx="416">
                  <c:v>1106.110155555556</c:v>
                </c:pt>
                <c:pt idx="417">
                  <c:v>1789.6979805555561</c:v>
                </c:pt>
                <c:pt idx="418">
                  <c:v>2599.6975205555564</c:v>
                </c:pt>
                <c:pt idx="419">
                  <c:v>2803.8028905555561</c:v>
                </c:pt>
                <c:pt idx="420">
                  <c:v>2790.869570555556</c:v>
                </c:pt>
                <c:pt idx="421">
                  <c:v>2851.4189705555559</c:v>
                </c:pt>
                <c:pt idx="422">
                  <c:v>2661.5145305555561</c:v>
                </c:pt>
                <c:pt idx="423">
                  <c:v>2269.0939555555565</c:v>
                </c:pt>
                <c:pt idx="424">
                  <c:v>2065.6767955555561</c:v>
                </c:pt>
                <c:pt idx="425">
                  <c:v>1363.4032955555549</c:v>
                </c:pt>
                <c:pt idx="426">
                  <c:v>1111.4561705555561</c:v>
                </c:pt>
                <c:pt idx="427">
                  <c:v>884.88610555555601</c:v>
                </c:pt>
                <c:pt idx="428">
                  <c:v>911.007105555556</c:v>
                </c:pt>
                <c:pt idx="429">
                  <c:v>1008.606105555556</c:v>
                </c:pt>
                <c:pt idx="430">
                  <c:v>1167.3821055555561</c:v>
                </c:pt>
                <c:pt idx="431">
                  <c:v>1703.277105555555</c:v>
                </c:pt>
                <c:pt idx="432">
                  <c:v>2164.3121055555562</c:v>
                </c:pt>
                <c:pt idx="433">
                  <c:v>2116.0281055555561</c:v>
                </c:pt>
                <c:pt idx="434">
                  <c:v>2303.012105555556</c:v>
                </c:pt>
                <c:pt idx="435">
                  <c:v>2273.7591055555563</c:v>
                </c:pt>
                <c:pt idx="436">
                  <c:v>2186.523105555556</c:v>
                </c:pt>
                <c:pt idx="437">
                  <c:v>2119.2841055555555</c:v>
                </c:pt>
                <c:pt idx="438">
                  <c:v>1273.755105555555</c:v>
                </c:pt>
                <c:pt idx="439">
                  <c:v>967.3607655555561</c:v>
                </c:pt>
                <c:pt idx="440">
                  <c:v>915.80468055555605</c:v>
                </c:pt>
                <c:pt idx="441">
                  <c:v>1563.353065555556</c:v>
                </c:pt>
                <c:pt idx="442">
                  <c:v>2226.973330555556</c:v>
                </c:pt>
                <c:pt idx="443">
                  <c:v>2554.4054505555559</c:v>
                </c:pt>
                <c:pt idx="444">
                  <c:v>2614.047230555555</c:v>
                </c:pt>
                <c:pt idx="445">
                  <c:v>2462.0156105555561</c:v>
                </c:pt>
                <c:pt idx="446">
                  <c:v>2113.0015855555562</c:v>
                </c:pt>
                <c:pt idx="447">
                  <c:v>1975.324335555556</c:v>
                </c:pt>
                <c:pt idx="448">
                  <c:v>2135.6783955555561</c:v>
                </c:pt>
                <c:pt idx="449">
                  <c:v>1725.6303255555551</c:v>
                </c:pt>
                <c:pt idx="450">
                  <c:v>903.99032555555607</c:v>
                </c:pt>
                <c:pt idx="451">
                  <c:v>677.72815555555599</c:v>
                </c:pt>
                <c:pt idx="452">
                  <c:v>750.1471055555561</c:v>
                </c:pt>
                <c:pt idx="453">
                  <c:v>1020.046105555556</c:v>
                </c:pt>
                <c:pt idx="454">
                  <c:v>1167.6651055555562</c:v>
                </c:pt>
                <c:pt idx="455">
                  <c:v>1009.493105555556</c:v>
                </c:pt>
                <c:pt idx="456">
                  <c:v>1378.0261055555561</c:v>
                </c:pt>
                <c:pt idx="457">
                  <c:v>1719.623105555555</c:v>
                </c:pt>
                <c:pt idx="458">
                  <c:v>1895.5641055555561</c:v>
                </c:pt>
                <c:pt idx="459">
                  <c:v>1678.7391055555561</c:v>
                </c:pt>
                <c:pt idx="460">
                  <c:v>1472.8071055555561</c:v>
                </c:pt>
                <c:pt idx="461">
                  <c:v>1839.543105555555</c:v>
                </c:pt>
                <c:pt idx="462">
                  <c:v>2104.849105555556</c:v>
                </c:pt>
                <c:pt idx="463">
                  <c:v>1266.7858005555552</c:v>
                </c:pt>
                <c:pt idx="464">
                  <c:v>1142.0293055555562</c:v>
                </c:pt>
                <c:pt idx="465">
                  <c:v>1717.8275405555562</c:v>
                </c:pt>
                <c:pt idx="466">
                  <c:v>2250.2422005555563</c:v>
                </c:pt>
                <c:pt idx="467">
                  <c:v>2106.276185555555</c:v>
                </c:pt>
                <c:pt idx="468">
                  <c:v>2474.4234455555561</c:v>
                </c:pt>
                <c:pt idx="469">
                  <c:v>2756.4256255555561</c:v>
                </c:pt>
                <c:pt idx="470">
                  <c:v>2785.9150905555562</c:v>
                </c:pt>
                <c:pt idx="471">
                  <c:v>2333.0378005555549</c:v>
                </c:pt>
                <c:pt idx="472">
                  <c:v>2201.5185105555561</c:v>
                </c:pt>
                <c:pt idx="473">
                  <c:v>1521.333470555556</c:v>
                </c:pt>
                <c:pt idx="474">
                  <c:v>989.2448155555561</c:v>
                </c:pt>
                <c:pt idx="475">
                  <c:v>711.85410555555598</c:v>
                </c:pt>
                <c:pt idx="476">
                  <c:v>725.17310555555605</c:v>
                </c:pt>
                <c:pt idx="477">
                  <c:v>779.0941055555561</c:v>
                </c:pt>
                <c:pt idx="478">
                  <c:v>644.89110555555601</c:v>
                </c:pt>
                <c:pt idx="479">
                  <c:v>845.40210555555598</c:v>
                </c:pt>
                <c:pt idx="480">
                  <c:v>1380.366105555556</c:v>
                </c:pt>
                <c:pt idx="481">
                  <c:v>1492.7711055555562</c:v>
                </c:pt>
                <c:pt idx="482">
                  <c:v>1303.173105555556</c:v>
                </c:pt>
                <c:pt idx="483">
                  <c:v>1109.8021055555562</c:v>
                </c:pt>
                <c:pt idx="484">
                  <c:v>1025.2401055555561</c:v>
                </c:pt>
                <c:pt idx="485">
                  <c:v>1420.7771055555561</c:v>
                </c:pt>
                <c:pt idx="486">
                  <c:v>955.4401055555561</c:v>
                </c:pt>
                <c:pt idx="487">
                  <c:v>801.26828055555609</c:v>
                </c:pt>
                <c:pt idx="488">
                  <c:v>1043.5329855555563</c:v>
                </c:pt>
                <c:pt idx="489">
                  <c:v>1400.6118105555561</c:v>
                </c:pt>
                <c:pt idx="490">
                  <c:v>1949.0217855555561</c:v>
                </c:pt>
                <c:pt idx="491">
                  <c:v>2477.1041155555558</c:v>
                </c:pt>
                <c:pt idx="492">
                  <c:v>2933.0538605555562</c:v>
                </c:pt>
                <c:pt idx="493">
                  <c:v>3438.5537455555555</c:v>
                </c:pt>
                <c:pt idx="494">
                  <c:v>3439.2004455555561</c:v>
                </c:pt>
                <c:pt idx="495">
                  <c:v>3145.1167705555558</c:v>
                </c:pt>
                <c:pt idx="496">
                  <c:v>2799.7615005555563</c:v>
                </c:pt>
                <c:pt idx="497">
                  <c:v>2325.2836105555562</c:v>
                </c:pt>
                <c:pt idx="498">
                  <c:v>1596.3878855555561</c:v>
                </c:pt>
                <c:pt idx="499">
                  <c:v>1036.648635555556</c:v>
                </c:pt>
                <c:pt idx="500">
                  <c:v>887.70910555555599</c:v>
                </c:pt>
                <c:pt idx="501">
                  <c:v>829.925105555556</c:v>
                </c:pt>
                <c:pt idx="502">
                  <c:v>1079.068105555556</c:v>
                </c:pt>
                <c:pt idx="503">
                  <c:v>1273.4661055555562</c:v>
                </c:pt>
                <c:pt idx="504">
                  <c:v>1122.6761055555562</c:v>
                </c:pt>
                <c:pt idx="505">
                  <c:v>1061.1661055555562</c:v>
                </c:pt>
                <c:pt idx="506">
                  <c:v>936.35610555555604</c:v>
                </c:pt>
                <c:pt idx="507">
                  <c:v>971.23110555555604</c:v>
                </c:pt>
                <c:pt idx="508">
                  <c:v>1226.2911055555562</c:v>
                </c:pt>
                <c:pt idx="509">
                  <c:v>1656.0511055555562</c:v>
                </c:pt>
                <c:pt idx="510">
                  <c:v>1527.7761055555561</c:v>
                </c:pt>
                <c:pt idx="511">
                  <c:v>1614.4492405555561</c:v>
                </c:pt>
                <c:pt idx="512">
                  <c:v>1698.6118905555561</c:v>
                </c:pt>
                <c:pt idx="513">
                  <c:v>1791.9491605555561</c:v>
                </c:pt>
                <c:pt idx="514">
                  <c:v>2418.1457355555549</c:v>
                </c:pt>
                <c:pt idx="515">
                  <c:v>2945.275425555556</c:v>
                </c:pt>
                <c:pt idx="516">
                  <c:v>3044.070055555555</c:v>
                </c:pt>
                <c:pt idx="517">
                  <c:v>3631.597465555556</c:v>
                </c:pt>
                <c:pt idx="518">
                  <c:v>3650.6625855555562</c:v>
                </c:pt>
                <c:pt idx="519">
                  <c:v>3464.8893205555564</c:v>
                </c:pt>
                <c:pt idx="520">
                  <c:v>3187.867410555556</c:v>
                </c:pt>
                <c:pt idx="521">
                  <c:v>2047.547820555556</c:v>
                </c:pt>
                <c:pt idx="522">
                  <c:v>1623.3960805555562</c:v>
                </c:pt>
                <c:pt idx="523">
                  <c:v>1155.731105555556</c:v>
                </c:pt>
                <c:pt idx="524">
                  <c:v>1221.091105555555</c:v>
                </c:pt>
                <c:pt idx="525">
                  <c:v>1189.0911055555562</c:v>
                </c:pt>
                <c:pt idx="526">
                  <c:v>1140.161105555555</c:v>
                </c:pt>
                <c:pt idx="527">
                  <c:v>1219.1461055555562</c:v>
                </c:pt>
                <c:pt idx="528">
                  <c:v>1529.1861055555562</c:v>
                </c:pt>
                <c:pt idx="529">
                  <c:v>1846.9011055555561</c:v>
                </c:pt>
                <c:pt idx="530">
                  <c:v>2259.9861055555562</c:v>
                </c:pt>
                <c:pt idx="531">
                  <c:v>1835.7211055555561</c:v>
                </c:pt>
                <c:pt idx="532">
                  <c:v>1853.0211055555562</c:v>
                </c:pt>
                <c:pt idx="533">
                  <c:v>1455.5311055555562</c:v>
                </c:pt>
                <c:pt idx="534">
                  <c:v>1423.0321055555562</c:v>
                </c:pt>
                <c:pt idx="535">
                  <c:v>1504.5421055555562</c:v>
                </c:pt>
                <c:pt idx="536">
                  <c:v>1811.5312705555561</c:v>
                </c:pt>
                <c:pt idx="537">
                  <c:v>1755.5460605555561</c:v>
                </c:pt>
                <c:pt idx="538">
                  <c:v>2132.160745555555</c:v>
                </c:pt>
                <c:pt idx="539">
                  <c:v>2843.5841005555562</c:v>
                </c:pt>
                <c:pt idx="540">
                  <c:v>2840.4242655555558</c:v>
                </c:pt>
                <c:pt idx="541">
                  <c:v>3223.0731255555552</c:v>
                </c:pt>
                <c:pt idx="542">
                  <c:v>3143.833965555556</c:v>
                </c:pt>
                <c:pt idx="543">
                  <c:v>2886.2624055555561</c:v>
                </c:pt>
                <c:pt idx="544">
                  <c:v>2494.6118555555563</c:v>
                </c:pt>
                <c:pt idx="545">
                  <c:v>1662.1371405555562</c:v>
                </c:pt>
                <c:pt idx="546">
                  <c:v>1398.7748355555552</c:v>
                </c:pt>
                <c:pt idx="547">
                  <c:v>1008.229980555555</c:v>
                </c:pt>
                <c:pt idx="548">
                  <c:v>834.43610555555597</c:v>
                </c:pt>
                <c:pt idx="549">
                  <c:v>900.72110555555605</c:v>
                </c:pt>
                <c:pt idx="550">
                  <c:v>937.37110555555603</c:v>
                </c:pt>
                <c:pt idx="551">
                  <c:v>1372.1211055555561</c:v>
                </c:pt>
                <c:pt idx="552">
                  <c:v>2324.8061055555563</c:v>
                </c:pt>
                <c:pt idx="553">
                  <c:v>2125.0161055555554</c:v>
                </c:pt>
                <c:pt idx="554">
                  <c:v>2191.9961055555555</c:v>
                </c:pt>
                <c:pt idx="555">
                  <c:v>2112.7961055555561</c:v>
                </c:pt>
                <c:pt idx="556">
                  <c:v>1762.8861055555562</c:v>
                </c:pt>
                <c:pt idx="557">
                  <c:v>1987.9061055555562</c:v>
                </c:pt>
                <c:pt idx="558">
                  <c:v>1724.7811055555562</c:v>
                </c:pt>
                <c:pt idx="559">
                  <c:v>1210.9263355555561</c:v>
                </c:pt>
                <c:pt idx="560">
                  <c:v>1280.944825555556</c:v>
                </c:pt>
                <c:pt idx="561">
                  <c:v>1533.8290555555561</c:v>
                </c:pt>
                <c:pt idx="562">
                  <c:v>2296.4282455555553</c:v>
                </c:pt>
                <c:pt idx="563">
                  <c:v>2786.3972505555562</c:v>
                </c:pt>
                <c:pt idx="564">
                  <c:v>2936.863540555556</c:v>
                </c:pt>
                <c:pt idx="565">
                  <c:v>2759.4598955555562</c:v>
                </c:pt>
                <c:pt idx="566">
                  <c:v>2745.5173005555562</c:v>
                </c:pt>
                <c:pt idx="567">
                  <c:v>2547.7151855555562</c:v>
                </c:pt>
                <c:pt idx="568">
                  <c:v>2074.5967205555562</c:v>
                </c:pt>
                <c:pt idx="569">
                  <c:v>1619.556950555555</c:v>
                </c:pt>
                <c:pt idx="570">
                  <c:v>1177.298080555556</c:v>
                </c:pt>
                <c:pt idx="571">
                  <c:v>669.99765055555611</c:v>
                </c:pt>
                <c:pt idx="572">
                  <c:v>692.97610555555605</c:v>
                </c:pt>
                <c:pt idx="573">
                  <c:v>1231.9921055555562</c:v>
                </c:pt>
                <c:pt idx="574">
                  <c:v>1407.1711055555561</c:v>
                </c:pt>
                <c:pt idx="575">
                  <c:v>1405.091105555555</c:v>
                </c:pt>
                <c:pt idx="576">
                  <c:v>1615.2761055555561</c:v>
                </c:pt>
                <c:pt idx="577">
                  <c:v>1742.8321055555562</c:v>
                </c:pt>
                <c:pt idx="578">
                  <c:v>1519.8161055555561</c:v>
                </c:pt>
                <c:pt idx="579">
                  <c:v>1430.1811055555561</c:v>
                </c:pt>
                <c:pt idx="580">
                  <c:v>1451.1411055555561</c:v>
                </c:pt>
                <c:pt idx="581">
                  <c:v>1213.1961055555562</c:v>
                </c:pt>
                <c:pt idx="582">
                  <c:v>1189.1721055555561</c:v>
                </c:pt>
                <c:pt idx="583">
                  <c:v>992.34712555555609</c:v>
                </c:pt>
                <c:pt idx="584">
                  <c:v>1107.0605705555561</c:v>
                </c:pt>
                <c:pt idx="585">
                  <c:v>1444.8621855555562</c:v>
                </c:pt>
                <c:pt idx="586">
                  <c:v>1677.5513055555562</c:v>
                </c:pt>
                <c:pt idx="587">
                  <c:v>2009.2693655555561</c:v>
                </c:pt>
                <c:pt idx="588">
                  <c:v>2325.3914205555561</c:v>
                </c:pt>
                <c:pt idx="589">
                  <c:v>2611.4476005555562</c:v>
                </c:pt>
                <c:pt idx="590">
                  <c:v>2328.2720905555561</c:v>
                </c:pt>
                <c:pt idx="591">
                  <c:v>2226.6083605555555</c:v>
                </c:pt>
                <c:pt idx="592">
                  <c:v>1632.281260555555</c:v>
                </c:pt>
                <c:pt idx="593">
                  <c:v>1287.1856055555561</c:v>
                </c:pt>
                <c:pt idx="594">
                  <c:v>995.73193555555599</c:v>
                </c:pt>
                <c:pt idx="595">
                  <c:v>798.80916555555609</c:v>
                </c:pt>
                <c:pt idx="596">
                  <c:v>755.43810555555604</c:v>
                </c:pt>
                <c:pt idx="597">
                  <c:v>570.53310555555595</c:v>
                </c:pt>
                <c:pt idx="598">
                  <c:v>607.91910555555603</c:v>
                </c:pt>
                <c:pt idx="599">
                  <c:v>673.84710555555603</c:v>
                </c:pt>
                <c:pt idx="600">
                  <c:v>845.26710555555599</c:v>
                </c:pt>
                <c:pt idx="601">
                  <c:v>566.43910555555601</c:v>
                </c:pt>
                <c:pt idx="602">
                  <c:v>611.71510555555608</c:v>
                </c:pt>
                <c:pt idx="603">
                  <c:v>641.03310555555606</c:v>
                </c:pt>
                <c:pt idx="604">
                  <c:v>872.156105555556</c:v>
                </c:pt>
                <c:pt idx="605">
                  <c:v>765.98210555555602</c:v>
                </c:pt>
                <c:pt idx="606">
                  <c:v>645.84010555555597</c:v>
                </c:pt>
                <c:pt idx="607">
                  <c:v>730.863100555556</c:v>
                </c:pt>
                <c:pt idx="608">
                  <c:v>891.1790305555561</c:v>
                </c:pt>
                <c:pt idx="609">
                  <c:v>1200.783535555556</c:v>
                </c:pt>
                <c:pt idx="610">
                  <c:v>1544.4104655555559</c:v>
                </c:pt>
                <c:pt idx="611">
                  <c:v>1845.7102955555561</c:v>
                </c:pt>
                <c:pt idx="612">
                  <c:v>2230.8929255555554</c:v>
                </c:pt>
                <c:pt idx="613">
                  <c:v>2365.8651505555558</c:v>
                </c:pt>
                <c:pt idx="614">
                  <c:v>2755.4459655555561</c:v>
                </c:pt>
                <c:pt idx="615">
                  <c:v>3001.2290055555563</c:v>
                </c:pt>
                <c:pt idx="616">
                  <c:v>2779.4620205555561</c:v>
                </c:pt>
                <c:pt idx="617">
                  <c:v>2615.2450605555555</c:v>
                </c:pt>
                <c:pt idx="618">
                  <c:v>1890.3936955555562</c:v>
                </c:pt>
                <c:pt idx="619">
                  <c:v>1518.365755555556</c:v>
                </c:pt>
                <c:pt idx="620">
                  <c:v>1158.9701055555561</c:v>
                </c:pt>
                <c:pt idx="621">
                  <c:v>1076.3321055555562</c:v>
                </c:pt>
                <c:pt idx="622">
                  <c:v>1206.6601055555561</c:v>
                </c:pt>
                <c:pt idx="623">
                  <c:v>1538.3211055555562</c:v>
                </c:pt>
                <c:pt idx="624">
                  <c:v>1632.2801055555562</c:v>
                </c:pt>
                <c:pt idx="625">
                  <c:v>1966.0081055555561</c:v>
                </c:pt>
                <c:pt idx="626">
                  <c:v>2002.3681055555562</c:v>
                </c:pt>
                <c:pt idx="627">
                  <c:v>1647.380105555555</c:v>
                </c:pt>
                <c:pt idx="628">
                  <c:v>1601.0141055555562</c:v>
                </c:pt>
                <c:pt idx="629">
                  <c:v>1614.7461055555561</c:v>
                </c:pt>
                <c:pt idx="630">
                  <c:v>1361.112105555555</c:v>
                </c:pt>
                <c:pt idx="631">
                  <c:v>1422.0342705555552</c:v>
                </c:pt>
                <c:pt idx="632">
                  <c:v>1646.2004455555561</c:v>
                </c:pt>
                <c:pt idx="633">
                  <c:v>1933.4122755555559</c:v>
                </c:pt>
                <c:pt idx="634">
                  <c:v>2490.4502505555561</c:v>
                </c:pt>
                <c:pt idx="635">
                  <c:v>3088.4123155555558</c:v>
                </c:pt>
                <c:pt idx="636">
                  <c:v>3216.7788305555559</c:v>
                </c:pt>
                <c:pt idx="637">
                  <c:v>2975.6179905555564</c:v>
                </c:pt>
                <c:pt idx="638">
                  <c:v>3208.1702555555562</c:v>
                </c:pt>
                <c:pt idx="639">
                  <c:v>3023.2613605555562</c:v>
                </c:pt>
                <c:pt idx="640">
                  <c:v>2604.1250705555558</c:v>
                </c:pt>
                <c:pt idx="641">
                  <c:v>1828.6748605555561</c:v>
                </c:pt>
                <c:pt idx="642">
                  <c:v>1354.4940155555562</c:v>
                </c:pt>
                <c:pt idx="643">
                  <c:v>972.59397555555609</c:v>
                </c:pt>
                <c:pt idx="644">
                  <c:v>708.14010555555603</c:v>
                </c:pt>
                <c:pt idx="645">
                  <c:v>633.76110555555601</c:v>
                </c:pt>
                <c:pt idx="646">
                  <c:v>690.45210555555605</c:v>
                </c:pt>
                <c:pt idx="647">
                  <c:v>1001.342105555556</c:v>
                </c:pt>
                <c:pt idx="648">
                  <c:v>1414.2541055555562</c:v>
                </c:pt>
                <c:pt idx="649">
                  <c:v>1175.1401055555561</c:v>
                </c:pt>
                <c:pt idx="650">
                  <c:v>877.14410555555605</c:v>
                </c:pt>
                <c:pt idx="651">
                  <c:v>786.98110555555604</c:v>
                </c:pt>
                <c:pt idx="652">
                  <c:v>708.79210555555608</c:v>
                </c:pt>
                <c:pt idx="653">
                  <c:v>838.28010555555602</c:v>
                </c:pt>
                <c:pt idx="654">
                  <c:v>637.98710555555601</c:v>
                </c:pt>
                <c:pt idx="655">
                  <c:v>998.53933055555603</c:v>
                </c:pt>
                <c:pt idx="656">
                  <c:v>1164.8694605555561</c:v>
                </c:pt>
                <c:pt idx="657">
                  <c:v>1416.068610555556</c:v>
                </c:pt>
                <c:pt idx="658">
                  <c:v>1488.818830555555</c:v>
                </c:pt>
                <c:pt idx="659">
                  <c:v>1891.8504405555561</c:v>
                </c:pt>
                <c:pt idx="660">
                  <c:v>2427.9504305555561</c:v>
                </c:pt>
                <c:pt idx="661">
                  <c:v>2422.8681655555561</c:v>
                </c:pt>
                <c:pt idx="662">
                  <c:v>2463.4754855555561</c:v>
                </c:pt>
                <c:pt idx="663">
                  <c:v>2353.4054005555563</c:v>
                </c:pt>
                <c:pt idx="664">
                  <c:v>1930.9856655555561</c:v>
                </c:pt>
                <c:pt idx="665">
                  <c:v>1262.4445955555561</c:v>
                </c:pt>
                <c:pt idx="666">
                  <c:v>894.15463555555607</c:v>
                </c:pt>
                <c:pt idx="667">
                  <c:v>629.84510555555596</c:v>
                </c:pt>
                <c:pt idx="668">
                  <c:v>588.49810555555598</c:v>
                </c:pt>
                <c:pt idx="669">
                  <c:v>587.28510555555602</c:v>
                </c:pt>
                <c:pt idx="670">
                  <c:v>646.92010555555601</c:v>
                </c:pt>
                <c:pt idx="671">
                  <c:v>502.81310555555604</c:v>
                </c:pt>
                <c:pt idx="672">
                  <c:v>582.91310555555594</c:v>
                </c:pt>
                <c:pt idx="673">
                  <c:v>786.48410555555597</c:v>
                </c:pt>
                <c:pt idx="674">
                  <c:v>892.21110555555595</c:v>
                </c:pt>
                <c:pt idx="675">
                  <c:v>916.80710555555595</c:v>
                </c:pt>
                <c:pt idx="676">
                  <c:v>1067.275105555555</c:v>
                </c:pt>
                <c:pt idx="677">
                  <c:v>1150.6591055555562</c:v>
                </c:pt>
                <c:pt idx="678">
                  <c:v>1182.3051055555561</c:v>
                </c:pt>
                <c:pt idx="679">
                  <c:v>1259.501970555556</c:v>
                </c:pt>
                <c:pt idx="680">
                  <c:v>1562.1380205555561</c:v>
                </c:pt>
                <c:pt idx="681">
                  <c:v>2168.4404105555559</c:v>
                </c:pt>
                <c:pt idx="682">
                  <c:v>2710.4303855555559</c:v>
                </c:pt>
                <c:pt idx="683">
                  <c:v>3212.5860905555551</c:v>
                </c:pt>
                <c:pt idx="684">
                  <c:v>3053.0669505555552</c:v>
                </c:pt>
                <c:pt idx="685">
                  <c:v>2999.2700055555561</c:v>
                </c:pt>
                <c:pt idx="686">
                  <c:v>2779.215445555556</c:v>
                </c:pt>
                <c:pt idx="687">
                  <c:v>2870.570770555556</c:v>
                </c:pt>
                <c:pt idx="688">
                  <c:v>2654.277535555555</c:v>
                </c:pt>
                <c:pt idx="689">
                  <c:v>1644.8579655555559</c:v>
                </c:pt>
                <c:pt idx="690">
                  <c:v>736.13796055555611</c:v>
                </c:pt>
                <c:pt idx="691">
                  <c:v>456.27583055555601</c:v>
                </c:pt>
                <c:pt idx="692">
                  <c:v>457.24710555555606</c:v>
                </c:pt>
                <c:pt idx="693">
                  <c:v>624.9931055555561</c:v>
                </c:pt>
                <c:pt idx="694">
                  <c:v>707.64410555555605</c:v>
                </c:pt>
                <c:pt idx="695">
                  <c:v>848.52710555555598</c:v>
                </c:pt>
                <c:pt idx="696">
                  <c:v>1011.899105555556</c:v>
                </c:pt>
                <c:pt idx="697">
                  <c:v>1104.7631055555562</c:v>
                </c:pt>
                <c:pt idx="698">
                  <c:v>1234.6321055555561</c:v>
                </c:pt>
                <c:pt idx="699">
                  <c:v>1429.2391055555561</c:v>
                </c:pt>
                <c:pt idx="700">
                  <c:v>1448.1861055555562</c:v>
                </c:pt>
                <c:pt idx="701">
                  <c:v>1745.375105555556</c:v>
                </c:pt>
                <c:pt idx="702">
                  <c:v>2155.9481055555561</c:v>
                </c:pt>
                <c:pt idx="703">
                  <c:v>1797.3481455555561</c:v>
                </c:pt>
                <c:pt idx="704">
                  <c:v>1732.059320555556</c:v>
                </c:pt>
                <c:pt idx="705">
                  <c:v>1996.6094255555552</c:v>
                </c:pt>
                <c:pt idx="706">
                  <c:v>2447.5552955555563</c:v>
                </c:pt>
                <c:pt idx="707">
                  <c:v>3066.6778855555558</c:v>
                </c:pt>
                <c:pt idx="708">
                  <c:v>3200.3062205555561</c:v>
                </c:pt>
                <c:pt idx="709">
                  <c:v>3825.0676555555565</c:v>
                </c:pt>
                <c:pt idx="710">
                  <c:v>3518.9840355555566</c:v>
                </c:pt>
                <c:pt idx="711">
                  <c:v>3269.069905555556</c:v>
                </c:pt>
                <c:pt idx="712">
                  <c:v>2056.1601355555563</c:v>
                </c:pt>
                <c:pt idx="713">
                  <c:v>1392.8292055555562</c:v>
                </c:pt>
                <c:pt idx="714">
                  <c:v>1077.4672055555561</c:v>
                </c:pt>
                <c:pt idx="715">
                  <c:v>794.19116555555604</c:v>
                </c:pt>
                <c:pt idx="716">
                  <c:v>716.88110555555613</c:v>
                </c:pt>
                <c:pt idx="717">
                  <c:v>787.09110555555594</c:v>
                </c:pt>
                <c:pt idx="718">
                  <c:v>797.01110555555601</c:v>
                </c:pt>
                <c:pt idx="719">
                  <c:v>795.62110555555603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1024"/>
        <c:axId val="43771008"/>
      </c:areaChart>
      <c:catAx>
        <c:axId val="4376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37710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37710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37610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_-* #,##0.00\ _€_-;\-* #,##0.00\ _€_-;_-* "-"??\ _€_-;_-@_-</c:formatCode>
                <c:ptCount val="745"/>
                <c:pt idx="0">
                  <c:v>5312.5218410706402</c:v>
                </c:pt>
                <c:pt idx="1">
                  <c:v>5060.6267117306397</c:v>
                </c:pt>
                <c:pt idx="2">
                  <c:v>4967.6525331106404</c:v>
                </c:pt>
                <c:pt idx="3">
                  <c:v>4826.9977526606399</c:v>
                </c:pt>
                <c:pt idx="4">
                  <c:v>4963.1892934406396</c:v>
                </c:pt>
                <c:pt idx="5">
                  <c:v>5482.3734369706408</c:v>
                </c:pt>
                <c:pt idx="6">
                  <c:v>6541.8524315106406</c:v>
                </c:pt>
                <c:pt idx="7">
                  <c:v>7428.1266698206409</c:v>
                </c:pt>
                <c:pt idx="8">
                  <c:v>7851.6168414106405</c:v>
                </c:pt>
                <c:pt idx="9">
                  <c:v>7994.08560367064</c:v>
                </c:pt>
                <c:pt idx="10">
                  <c:v>8151.3026803306402</c:v>
                </c:pt>
                <c:pt idx="11">
                  <c:v>8249.4750344106396</c:v>
                </c:pt>
                <c:pt idx="12">
                  <c:v>8128.2391243506409</c:v>
                </c:pt>
                <c:pt idx="13">
                  <c:v>8133.8746282706397</c:v>
                </c:pt>
                <c:pt idx="14">
                  <c:v>8130.4444771006401</c:v>
                </c:pt>
                <c:pt idx="15">
                  <c:v>8150.2656949806405</c:v>
                </c:pt>
                <c:pt idx="16">
                  <c:v>8156.3971112406398</c:v>
                </c:pt>
                <c:pt idx="17">
                  <c:v>8162.4183028406405</c:v>
                </c:pt>
                <c:pt idx="18">
                  <c:v>7795.4649414806399</c:v>
                </c:pt>
                <c:pt idx="19">
                  <c:v>7418.4205555006401</c:v>
                </c:pt>
                <c:pt idx="20">
                  <c:v>7105.8512553906403</c:v>
                </c:pt>
                <c:pt idx="21">
                  <c:v>6761.1967161906405</c:v>
                </c:pt>
                <c:pt idx="22">
                  <c:v>6462.6672644106402</c:v>
                </c:pt>
                <c:pt idx="23">
                  <c:v>5910.8565967606401</c:v>
                </c:pt>
                <c:pt idx="24">
                  <c:v>5611.1228583706397</c:v>
                </c:pt>
                <c:pt idx="25">
                  <c:v>5343.2913901706397</c:v>
                </c:pt>
                <c:pt idx="26">
                  <c:v>5270.3412943706398</c:v>
                </c:pt>
                <c:pt idx="27">
                  <c:v>5139.1048618506402</c:v>
                </c:pt>
                <c:pt idx="28">
                  <c:v>5222.0348035306406</c:v>
                </c:pt>
                <c:pt idx="29">
                  <c:v>5757.3228260706401</c:v>
                </c:pt>
                <c:pt idx="30">
                  <c:v>6779.3787640406399</c:v>
                </c:pt>
                <c:pt idx="31">
                  <c:v>7641.1113953706408</c:v>
                </c:pt>
                <c:pt idx="32">
                  <c:v>7991.39451502064</c:v>
                </c:pt>
                <c:pt idx="33">
                  <c:v>8102.8887424006407</c:v>
                </c:pt>
                <c:pt idx="34">
                  <c:v>8216.5210034906413</c:v>
                </c:pt>
                <c:pt idx="35">
                  <c:v>8277.0892007506409</c:v>
                </c:pt>
                <c:pt idx="36">
                  <c:v>8088.29952876064</c:v>
                </c:pt>
                <c:pt idx="37">
                  <c:v>7997.3446828706401</c:v>
                </c:pt>
                <c:pt idx="38">
                  <c:v>7862.6263717806405</c:v>
                </c:pt>
                <c:pt idx="39">
                  <c:v>7805.130745400641</c:v>
                </c:pt>
                <c:pt idx="40">
                  <c:v>7790.3441350406401</c:v>
                </c:pt>
                <c:pt idx="41">
                  <c:v>7728.6604899706408</c:v>
                </c:pt>
                <c:pt idx="42">
                  <c:v>7581.1337837506408</c:v>
                </c:pt>
                <c:pt idx="43">
                  <c:v>7195.148715560641</c:v>
                </c:pt>
                <c:pt idx="44">
                  <c:v>6883.7323232606404</c:v>
                </c:pt>
                <c:pt idx="45">
                  <c:v>6634.4465822506399</c:v>
                </c:pt>
                <c:pt idx="46">
                  <c:v>6403.9292589006409</c:v>
                </c:pt>
                <c:pt idx="47">
                  <c:v>5875.1882792406404</c:v>
                </c:pt>
                <c:pt idx="48">
                  <c:v>5567.0078314306402</c:v>
                </c:pt>
                <c:pt idx="49">
                  <c:v>5260.9299699406401</c:v>
                </c:pt>
                <c:pt idx="50">
                  <c:v>5132.4458564606402</c:v>
                </c:pt>
                <c:pt idx="51">
                  <c:v>5000.8347177106407</c:v>
                </c:pt>
                <c:pt idx="52">
                  <c:v>5094.1409300606401</c:v>
                </c:pt>
                <c:pt idx="53">
                  <c:v>5573.5121582606398</c:v>
                </c:pt>
                <c:pt idx="54">
                  <c:v>6539.1237846806398</c:v>
                </c:pt>
                <c:pt idx="55">
                  <c:v>7317.37991928064</c:v>
                </c:pt>
                <c:pt idx="56">
                  <c:v>7616.3389564406407</c:v>
                </c:pt>
                <c:pt idx="57">
                  <c:v>7643.88091449064</c:v>
                </c:pt>
                <c:pt idx="58">
                  <c:v>7714.4198451606408</c:v>
                </c:pt>
                <c:pt idx="59">
                  <c:v>7800.7281104406402</c:v>
                </c:pt>
                <c:pt idx="60">
                  <c:v>7619.2937411606399</c:v>
                </c:pt>
                <c:pt idx="61">
                  <c:v>7627.4424120106405</c:v>
                </c:pt>
                <c:pt idx="62">
                  <c:v>7588.0238987906396</c:v>
                </c:pt>
                <c:pt idx="63">
                  <c:v>7562.1996327706402</c:v>
                </c:pt>
                <c:pt idx="64">
                  <c:v>7613.2481862006407</c:v>
                </c:pt>
                <c:pt idx="65">
                  <c:v>7613.1036974706403</c:v>
                </c:pt>
                <c:pt idx="66">
                  <c:v>7488.0147950006403</c:v>
                </c:pt>
                <c:pt idx="67">
                  <c:v>7056.1028212006404</c:v>
                </c:pt>
                <c:pt idx="68">
                  <c:v>6759.3380483506407</c:v>
                </c:pt>
                <c:pt idx="69">
                  <c:v>6596.86497274064</c:v>
                </c:pt>
                <c:pt idx="70">
                  <c:v>6406.5406417906406</c:v>
                </c:pt>
                <c:pt idx="71">
                  <c:v>5935.4739770706401</c:v>
                </c:pt>
                <c:pt idx="72">
                  <c:v>5571.409518570641</c:v>
                </c:pt>
                <c:pt idx="73">
                  <c:v>5213.6628987506401</c:v>
                </c:pt>
                <c:pt idx="74">
                  <c:v>5110.2150271006403</c:v>
                </c:pt>
                <c:pt idx="75">
                  <c:v>4985.4395251106407</c:v>
                </c:pt>
                <c:pt idx="76">
                  <c:v>5089.4095868706409</c:v>
                </c:pt>
                <c:pt idx="77">
                  <c:v>5552.6252109606403</c:v>
                </c:pt>
                <c:pt idx="78">
                  <c:v>6477.0020832706405</c:v>
                </c:pt>
                <c:pt idx="79">
                  <c:v>7235.9973642006398</c:v>
                </c:pt>
                <c:pt idx="80">
                  <c:v>7576.9166185106405</c:v>
                </c:pt>
                <c:pt idx="81">
                  <c:v>7523.5330914006399</c:v>
                </c:pt>
                <c:pt idx="82">
                  <c:v>7614.4352224806407</c:v>
                </c:pt>
                <c:pt idx="83">
                  <c:v>7728.0789586606406</c:v>
                </c:pt>
                <c:pt idx="84">
                  <c:v>7500.1571422206407</c:v>
                </c:pt>
                <c:pt idx="85">
                  <c:v>7465.6552755006405</c:v>
                </c:pt>
                <c:pt idx="86">
                  <c:v>7393.9462116906407</c:v>
                </c:pt>
                <c:pt idx="87">
                  <c:v>7359.7177264506399</c:v>
                </c:pt>
                <c:pt idx="88">
                  <c:v>7424.0463967106398</c:v>
                </c:pt>
                <c:pt idx="89">
                  <c:v>7408.2141872106404</c:v>
                </c:pt>
                <c:pt idx="90">
                  <c:v>7370.3747458606404</c:v>
                </c:pt>
                <c:pt idx="91">
                  <c:v>7051.6715171506403</c:v>
                </c:pt>
                <c:pt idx="92">
                  <c:v>6800.8517678006401</c:v>
                </c:pt>
                <c:pt idx="93">
                  <c:v>6652.7656780506404</c:v>
                </c:pt>
                <c:pt idx="94">
                  <c:v>6423.4191709906399</c:v>
                </c:pt>
                <c:pt idx="95">
                  <c:v>5873.9005060506406</c:v>
                </c:pt>
                <c:pt idx="96">
                  <c:v>5544.9082141806402</c:v>
                </c:pt>
                <c:pt idx="97">
                  <c:v>5201.4553940806409</c:v>
                </c:pt>
                <c:pt idx="98">
                  <c:v>5125.5859166506398</c:v>
                </c:pt>
                <c:pt idx="99">
                  <c:v>4996.7012944506405</c:v>
                </c:pt>
                <c:pt idx="100">
                  <c:v>5102.8015482106402</c:v>
                </c:pt>
                <c:pt idx="101">
                  <c:v>5564.3817665906399</c:v>
                </c:pt>
                <c:pt idx="102">
                  <c:v>6489.5742715106398</c:v>
                </c:pt>
                <c:pt idx="103">
                  <c:v>7298.6907524506405</c:v>
                </c:pt>
                <c:pt idx="104">
                  <c:v>7596.82256008064</c:v>
                </c:pt>
                <c:pt idx="105">
                  <c:v>7697.3598229906402</c:v>
                </c:pt>
                <c:pt idx="106">
                  <c:v>7805.6294911306404</c:v>
                </c:pt>
                <c:pt idx="107">
                  <c:v>7859.1283337806399</c:v>
                </c:pt>
                <c:pt idx="108">
                  <c:v>7665.7573409306406</c:v>
                </c:pt>
                <c:pt idx="109">
                  <c:v>7479.53643468064</c:v>
                </c:pt>
                <c:pt idx="110">
                  <c:v>7379.1071392806398</c:v>
                </c:pt>
                <c:pt idx="111">
                  <c:v>7370.604740770641</c:v>
                </c:pt>
                <c:pt idx="112">
                  <c:v>7455.4319722906403</c:v>
                </c:pt>
                <c:pt idx="113">
                  <c:v>7434.2526635406412</c:v>
                </c:pt>
                <c:pt idx="114">
                  <c:v>7216.0740481006405</c:v>
                </c:pt>
                <c:pt idx="115">
                  <c:v>6799.9845233606402</c:v>
                </c:pt>
                <c:pt idx="116">
                  <c:v>6483.3380194206402</c:v>
                </c:pt>
                <c:pt idx="117">
                  <c:v>6336.7535094106406</c:v>
                </c:pt>
                <c:pt idx="118">
                  <c:v>6174.5650417506404</c:v>
                </c:pt>
                <c:pt idx="119">
                  <c:v>5650.3659088106406</c:v>
                </c:pt>
                <c:pt idx="120">
                  <c:v>5331.4887706706395</c:v>
                </c:pt>
                <c:pt idx="121">
                  <c:v>5005.8679951406402</c:v>
                </c:pt>
                <c:pt idx="122">
                  <c:v>4836.7366957806398</c:v>
                </c:pt>
                <c:pt idx="123">
                  <c:v>4678.1119785806395</c:v>
                </c:pt>
                <c:pt idx="124">
                  <c:v>4661.8008943306404</c:v>
                </c:pt>
                <c:pt idx="125">
                  <c:v>4765.9327708606406</c:v>
                </c:pt>
                <c:pt idx="126">
                  <c:v>5179.7149142606395</c:v>
                </c:pt>
                <c:pt idx="127">
                  <c:v>5729.8175127506402</c:v>
                </c:pt>
                <c:pt idx="128">
                  <c:v>6127.4166525906403</c:v>
                </c:pt>
                <c:pt idx="129">
                  <c:v>6312.7331594806401</c:v>
                </c:pt>
                <c:pt idx="130">
                  <c:v>6443.0157861506395</c:v>
                </c:pt>
                <c:pt idx="131">
                  <c:v>6519.1114893206404</c:v>
                </c:pt>
                <c:pt idx="132">
                  <c:v>6323.7033491106404</c:v>
                </c:pt>
                <c:pt idx="133">
                  <c:v>6165.5585953606405</c:v>
                </c:pt>
                <c:pt idx="134">
                  <c:v>6047.7559324906397</c:v>
                </c:pt>
                <c:pt idx="135">
                  <c:v>6067.1603229906405</c:v>
                </c:pt>
                <c:pt idx="136">
                  <c:v>6126.3655584406397</c:v>
                </c:pt>
                <c:pt idx="137">
                  <c:v>6230.2644369606396</c:v>
                </c:pt>
                <c:pt idx="138">
                  <c:v>6229.6770707806409</c:v>
                </c:pt>
                <c:pt idx="139">
                  <c:v>5946.9388236206396</c:v>
                </c:pt>
                <c:pt idx="140">
                  <c:v>5769.3819530206401</c:v>
                </c:pt>
                <c:pt idx="141">
                  <c:v>5656.9011240206401</c:v>
                </c:pt>
                <c:pt idx="142">
                  <c:v>5556.1567747906402</c:v>
                </c:pt>
                <c:pt idx="143">
                  <c:v>5149.423026310641</c:v>
                </c:pt>
                <c:pt idx="144">
                  <c:v>4889.2149580206396</c:v>
                </c:pt>
                <c:pt idx="145">
                  <c:v>4608.4647730506404</c:v>
                </c:pt>
                <c:pt idx="146">
                  <c:v>4474.66817896064</c:v>
                </c:pt>
                <c:pt idx="147">
                  <c:v>4321.5094464106396</c:v>
                </c:pt>
                <c:pt idx="148">
                  <c:v>4266.84633848064</c:v>
                </c:pt>
                <c:pt idx="149">
                  <c:v>4307.5108758606402</c:v>
                </c:pt>
                <c:pt idx="150">
                  <c:v>4548.305657610641</c:v>
                </c:pt>
                <c:pt idx="151">
                  <c:v>4956.4531487406402</c:v>
                </c:pt>
                <c:pt idx="152">
                  <c:v>5289.1732660206399</c:v>
                </c:pt>
                <c:pt idx="153">
                  <c:v>5543.6583106706403</c:v>
                </c:pt>
                <c:pt idx="154">
                  <c:v>5832.37456314064</c:v>
                </c:pt>
                <c:pt idx="155">
                  <c:v>6028.08999376064</c:v>
                </c:pt>
                <c:pt idx="156">
                  <c:v>5947.0377649906395</c:v>
                </c:pt>
                <c:pt idx="157">
                  <c:v>5807.8070142506403</c:v>
                </c:pt>
                <c:pt idx="158">
                  <c:v>5659.7784258806405</c:v>
                </c:pt>
                <c:pt idx="159">
                  <c:v>5509.8150926906401</c:v>
                </c:pt>
                <c:pt idx="160">
                  <c:v>5455.9694304106397</c:v>
                </c:pt>
                <c:pt idx="161">
                  <c:v>5547.5162414506403</c:v>
                </c:pt>
                <c:pt idx="162">
                  <c:v>5690.9950032506395</c:v>
                </c:pt>
                <c:pt idx="163">
                  <c:v>5571.0612281906397</c:v>
                </c:pt>
                <c:pt idx="164">
                  <c:v>5536.2387199906398</c:v>
                </c:pt>
                <c:pt idx="165">
                  <c:v>5517.4477585906407</c:v>
                </c:pt>
                <c:pt idx="166">
                  <c:v>5543.09635534064</c:v>
                </c:pt>
                <c:pt idx="167">
                  <c:v>5162.8971782206399</c:v>
                </c:pt>
                <c:pt idx="168">
                  <c:v>4942.9098146406404</c:v>
                </c:pt>
                <c:pt idx="169">
                  <c:v>4713.31088811064</c:v>
                </c:pt>
                <c:pt idx="170">
                  <c:v>4655.5287752406402</c:v>
                </c:pt>
                <c:pt idx="171">
                  <c:v>4516.9482230206395</c:v>
                </c:pt>
                <c:pt idx="172">
                  <c:v>4667.8046971206404</c:v>
                </c:pt>
                <c:pt idx="173">
                  <c:v>5190.5201931906404</c:v>
                </c:pt>
                <c:pt idx="174">
                  <c:v>6191.1664737706396</c:v>
                </c:pt>
                <c:pt idx="175">
                  <c:v>7103.1654551706406</c:v>
                </c:pt>
                <c:pt idx="176">
                  <c:v>7440.3701348506402</c:v>
                </c:pt>
                <c:pt idx="177">
                  <c:v>7521.4934182606403</c:v>
                </c:pt>
                <c:pt idx="178">
                  <c:v>7695.0781656706404</c:v>
                </c:pt>
                <c:pt idx="179">
                  <c:v>7800.6104509306406</c:v>
                </c:pt>
                <c:pt idx="180">
                  <c:v>7600.2334046006399</c:v>
                </c:pt>
                <c:pt idx="181">
                  <c:v>7563.5011267206401</c:v>
                </c:pt>
                <c:pt idx="182">
                  <c:v>7572.8516168506403</c:v>
                </c:pt>
                <c:pt idx="183">
                  <c:v>7548.1083281406409</c:v>
                </c:pt>
                <c:pt idx="184">
                  <c:v>7458.4374649006404</c:v>
                </c:pt>
                <c:pt idx="185">
                  <c:v>7440.6561275506401</c:v>
                </c:pt>
                <c:pt idx="186">
                  <c:v>7314.8577245506403</c:v>
                </c:pt>
                <c:pt idx="187">
                  <c:v>6962.5192691106404</c:v>
                </c:pt>
                <c:pt idx="188">
                  <c:v>6672.8610282006402</c:v>
                </c:pt>
                <c:pt idx="189">
                  <c:v>6396.9998941906406</c:v>
                </c:pt>
                <c:pt idx="190">
                  <c:v>6125.73065841064</c:v>
                </c:pt>
                <c:pt idx="191">
                  <c:v>5644.31181288064</c:v>
                </c:pt>
                <c:pt idx="192">
                  <c:v>5350.3918553406402</c:v>
                </c:pt>
                <c:pt idx="193">
                  <c:v>5099.9517295906408</c:v>
                </c:pt>
                <c:pt idx="194">
                  <c:v>4960.0050689306399</c:v>
                </c:pt>
                <c:pt idx="195">
                  <c:v>4873.0839625806402</c:v>
                </c:pt>
                <c:pt idx="196">
                  <c:v>4969.7993292106403</c:v>
                </c:pt>
                <c:pt idx="197">
                  <c:v>5421.8540186406399</c:v>
                </c:pt>
                <c:pt idx="198">
                  <c:v>6393.5465176206408</c:v>
                </c:pt>
                <c:pt idx="199">
                  <c:v>7195.2719595206408</c:v>
                </c:pt>
                <c:pt idx="200">
                  <c:v>7482.3957785606399</c:v>
                </c:pt>
                <c:pt idx="201">
                  <c:v>7627.3502893306404</c:v>
                </c:pt>
                <c:pt idx="202">
                  <c:v>7772.9218354806399</c:v>
                </c:pt>
                <c:pt idx="203">
                  <c:v>7904.6858693806398</c:v>
                </c:pt>
                <c:pt idx="204">
                  <c:v>7587.9441876606406</c:v>
                </c:pt>
                <c:pt idx="205">
                  <c:v>7523.276927950641</c:v>
                </c:pt>
                <c:pt idx="206">
                  <c:v>7461.1396020406401</c:v>
                </c:pt>
                <c:pt idx="207">
                  <c:v>7390.0242308906409</c:v>
                </c:pt>
                <c:pt idx="208">
                  <c:v>7305.1280224206403</c:v>
                </c:pt>
                <c:pt idx="209">
                  <c:v>7254.6428704506407</c:v>
                </c:pt>
                <c:pt idx="210">
                  <c:v>7163.4336769906404</c:v>
                </c:pt>
                <c:pt idx="211">
                  <c:v>6852.7936173806402</c:v>
                </c:pt>
                <c:pt idx="212">
                  <c:v>6615.7236869906401</c:v>
                </c:pt>
                <c:pt idx="213">
                  <c:v>6420.3505408706405</c:v>
                </c:pt>
                <c:pt idx="214">
                  <c:v>6124.0951217006404</c:v>
                </c:pt>
                <c:pt idx="215">
                  <c:v>5641.5270598606403</c:v>
                </c:pt>
                <c:pt idx="216">
                  <c:v>5363.0291627706411</c:v>
                </c:pt>
                <c:pt idx="217">
                  <c:v>5078.1973002906398</c:v>
                </c:pt>
                <c:pt idx="218">
                  <c:v>4980.60070303064</c:v>
                </c:pt>
                <c:pt idx="219">
                  <c:v>4869.6481698706402</c:v>
                </c:pt>
                <c:pt idx="220">
                  <c:v>4974.7952523306403</c:v>
                </c:pt>
                <c:pt idx="221">
                  <c:v>5420.7726616406399</c:v>
                </c:pt>
                <c:pt idx="222">
                  <c:v>6372.6822814606403</c:v>
                </c:pt>
                <c:pt idx="223">
                  <c:v>7101.4338307606404</c:v>
                </c:pt>
                <c:pt idx="224">
                  <c:v>7385.0880534806411</c:v>
                </c:pt>
                <c:pt idx="225">
                  <c:v>7442.2424180006401</c:v>
                </c:pt>
                <c:pt idx="226">
                  <c:v>7615.5523445406407</c:v>
                </c:pt>
                <c:pt idx="227">
                  <c:v>7710.7134637206409</c:v>
                </c:pt>
                <c:pt idx="228">
                  <c:v>7502.6005214206407</c:v>
                </c:pt>
                <c:pt idx="229">
                  <c:v>7393.0261894306404</c:v>
                </c:pt>
                <c:pt idx="230">
                  <c:v>7282.5700461006409</c:v>
                </c:pt>
                <c:pt idx="231">
                  <c:v>7143.5080379106403</c:v>
                </c:pt>
                <c:pt idx="232">
                  <c:v>7086.2943091006409</c:v>
                </c:pt>
                <c:pt idx="233">
                  <c:v>7043.5826460206408</c:v>
                </c:pt>
                <c:pt idx="234">
                  <c:v>7061.7877870306411</c:v>
                </c:pt>
                <c:pt idx="235">
                  <c:v>6752.5882670506398</c:v>
                </c:pt>
                <c:pt idx="236">
                  <c:v>6508.2172203706405</c:v>
                </c:pt>
                <c:pt idx="237">
                  <c:v>6342.1873787206405</c:v>
                </c:pt>
                <c:pt idx="238">
                  <c:v>6117.4544593806404</c:v>
                </c:pt>
                <c:pt idx="239">
                  <c:v>5631.5551195406406</c:v>
                </c:pt>
                <c:pt idx="240">
                  <c:v>5357.8289019806407</c:v>
                </c:pt>
                <c:pt idx="241">
                  <c:v>5069.7092631306405</c:v>
                </c:pt>
                <c:pt idx="242">
                  <c:v>4949.9973090106396</c:v>
                </c:pt>
                <c:pt idx="243">
                  <c:v>4841.8175906306406</c:v>
                </c:pt>
                <c:pt idx="244">
                  <c:v>4940.2607588806395</c:v>
                </c:pt>
                <c:pt idx="245">
                  <c:v>5364.0362910406402</c:v>
                </c:pt>
                <c:pt idx="246">
                  <c:v>6242.1750479906405</c:v>
                </c:pt>
                <c:pt idx="247">
                  <c:v>7075.8606903206401</c:v>
                </c:pt>
                <c:pt idx="248">
                  <c:v>7426.4677307306401</c:v>
                </c:pt>
                <c:pt idx="249">
                  <c:v>7501.8271355506404</c:v>
                </c:pt>
                <c:pt idx="250">
                  <c:v>7630.5739433806402</c:v>
                </c:pt>
                <c:pt idx="251">
                  <c:v>7758.5409795606402</c:v>
                </c:pt>
                <c:pt idx="252">
                  <c:v>7568.7244891106402</c:v>
                </c:pt>
                <c:pt idx="253">
                  <c:v>7465.8236489806404</c:v>
                </c:pt>
                <c:pt idx="254">
                  <c:v>7352.5395639306407</c:v>
                </c:pt>
                <c:pt idx="255">
                  <c:v>7344.4809360006402</c:v>
                </c:pt>
                <c:pt idx="256">
                  <c:v>7307.0999180606404</c:v>
                </c:pt>
                <c:pt idx="257">
                  <c:v>7295.1023255106402</c:v>
                </c:pt>
                <c:pt idx="258">
                  <c:v>7164.390219520641</c:v>
                </c:pt>
                <c:pt idx="259">
                  <c:v>6829.1812188906397</c:v>
                </c:pt>
                <c:pt idx="260">
                  <c:v>6558.2136893406405</c:v>
                </c:pt>
                <c:pt idx="261">
                  <c:v>6332.9611965306403</c:v>
                </c:pt>
                <c:pt idx="262">
                  <c:v>6068.8054918506405</c:v>
                </c:pt>
                <c:pt idx="263">
                  <c:v>5624.2456281406403</c:v>
                </c:pt>
                <c:pt idx="264">
                  <c:v>5359.4375327406397</c:v>
                </c:pt>
                <c:pt idx="265">
                  <c:v>5043.2053778906402</c:v>
                </c:pt>
                <c:pt idx="266">
                  <c:v>4937.5632644206407</c:v>
                </c:pt>
                <c:pt idx="267">
                  <c:v>4838.5470720306403</c:v>
                </c:pt>
                <c:pt idx="268">
                  <c:v>4946.3153251406402</c:v>
                </c:pt>
                <c:pt idx="269">
                  <c:v>5379.3762084006403</c:v>
                </c:pt>
                <c:pt idx="270">
                  <c:v>6281.8471364606403</c:v>
                </c:pt>
                <c:pt idx="271">
                  <c:v>7154.1129874506405</c:v>
                </c:pt>
                <c:pt idx="272">
                  <c:v>7574.2994705606407</c:v>
                </c:pt>
                <c:pt idx="273">
                  <c:v>7689.0123635706404</c:v>
                </c:pt>
                <c:pt idx="274">
                  <c:v>7809.8529720606412</c:v>
                </c:pt>
                <c:pt idx="275">
                  <c:v>7824.1630628906405</c:v>
                </c:pt>
                <c:pt idx="276">
                  <c:v>7518.55497417064</c:v>
                </c:pt>
                <c:pt idx="277">
                  <c:v>7349.80351594064</c:v>
                </c:pt>
                <c:pt idx="278">
                  <c:v>7226.8749679606408</c:v>
                </c:pt>
                <c:pt idx="279">
                  <c:v>7146.94348793064</c:v>
                </c:pt>
                <c:pt idx="280">
                  <c:v>7126.2426564906409</c:v>
                </c:pt>
                <c:pt idx="281">
                  <c:v>7139.70568743064</c:v>
                </c:pt>
                <c:pt idx="282">
                  <c:v>6958.9270468206405</c:v>
                </c:pt>
                <c:pt idx="283">
                  <c:v>6576.9221726306405</c:v>
                </c:pt>
                <c:pt idx="284">
                  <c:v>6278.2313222906405</c:v>
                </c:pt>
                <c:pt idx="285">
                  <c:v>6032.62436672064</c:v>
                </c:pt>
                <c:pt idx="286">
                  <c:v>5813.7123293406403</c:v>
                </c:pt>
                <c:pt idx="287">
                  <c:v>5372.8887630906402</c:v>
                </c:pt>
                <c:pt idx="288">
                  <c:v>5109.2593262906403</c:v>
                </c:pt>
                <c:pt idx="289">
                  <c:v>4791.2536402106398</c:v>
                </c:pt>
                <c:pt idx="290">
                  <c:v>4660.22980571064</c:v>
                </c:pt>
                <c:pt idx="291">
                  <c:v>4502.7158106506404</c:v>
                </c:pt>
                <c:pt idx="292">
                  <c:v>4515.1481780206404</c:v>
                </c:pt>
                <c:pt idx="293">
                  <c:v>4673.7391594506398</c:v>
                </c:pt>
                <c:pt idx="294">
                  <c:v>5031.4882219806404</c:v>
                </c:pt>
                <c:pt idx="295">
                  <c:v>5550.7171645806402</c:v>
                </c:pt>
                <c:pt idx="296">
                  <c:v>6024.5890644006404</c:v>
                </c:pt>
                <c:pt idx="297">
                  <c:v>6311.8891736206406</c:v>
                </c:pt>
                <c:pt idx="298">
                  <c:v>6506.3506316006406</c:v>
                </c:pt>
                <c:pt idx="299">
                  <c:v>6657.9691386306404</c:v>
                </c:pt>
                <c:pt idx="300">
                  <c:v>6456.7041667106396</c:v>
                </c:pt>
                <c:pt idx="301">
                  <c:v>6266.2306675506397</c:v>
                </c:pt>
                <c:pt idx="302">
                  <c:v>6102.9363235006404</c:v>
                </c:pt>
                <c:pt idx="303">
                  <c:v>5992.7121714506402</c:v>
                </c:pt>
                <c:pt idx="304">
                  <c:v>5977.2247983306406</c:v>
                </c:pt>
                <c:pt idx="305">
                  <c:v>6014.87322884064</c:v>
                </c:pt>
                <c:pt idx="306">
                  <c:v>5979.3169932906403</c:v>
                </c:pt>
                <c:pt idx="307">
                  <c:v>5641.1066698606401</c:v>
                </c:pt>
                <c:pt idx="308">
                  <c:v>5513.1728141206404</c:v>
                </c:pt>
                <c:pt idx="309">
                  <c:v>5372.762462250641</c:v>
                </c:pt>
                <c:pt idx="310">
                  <c:v>5303.1848469306397</c:v>
                </c:pt>
                <c:pt idx="311">
                  <c:v>4909.8004467806404</c:v>
                </c:pt>
                <c:pt idx="312">
                  <c:v>4678.1859814006402</c:v>
                </c:pt>
                <c:pt idx="313">
                  <c:v>4375.2916973306401</c:v>
                </c:pt>
                <c:pt idx="314">
                  <c:v>4285.4929909206403</c:v>
                </c:pt>
                <c:pt idx="315">
                  <c:v>4111.8494250406402</c:v>
                </c:pt>
                <c:pt idx="316">
                  <c:v>4117.6816632506398</c:v>
                </c:pt>
                <c:pt idx="317">
                  <c:v>4144.9638685506407</c:v>
                </c:pt>
                <c:pt idx="318">
                  <c:v>4335.6863164206407</c:v>
                </c:pt>
                <c:pt idx="319">
                  <c:v>4764.5740406706409</c:v>
                </c:pt>
                <c:pt idx="320">
                  <c:v>5082.1828464506407</c:v>
                </c:pt>
                <c:pt idx="321">
                  <c:v>5356.5389188906402</c:v>
                </c:pt>
                <c:pt idx="322">
                  <c:v>5578.2398826406406</c:v>
                </c:pt>
                <c:pt idx="323">
                  <c:v>5763.29180252064</c:v>
                </c:pt>
                <c:pt idx="324">
                  <c:v>5594.7937122606399</c:v>
                </c:pt>
                <c:pt idx="325">
                  <c:v>5428.7542225406405</c:v>
                </c:pt>
                <c:pt idx="326">
                  <c:v>5340.2879216806405</c:v>
                </c:pt>
                <c:pt idx="327">
                  <c:v>5301.7747335106396</c:v>
                </c:pt>
                <c:pt idx="328">
                  <c:v>5328.8344435206409</c:v>
                </c:pt>
                <c:pt idx="329">
                  <c:v>5411.5836884706396</c:v>
                </c:pt>
                <c:pt idx="330">
                  <c:v>5553.8425679406409</c:v>
                </c:pt>
                <c:pt idx="331">
                  <c:v>5441.1838138706407</c:v>
                </c:pt>
                <c:pt idx="332">
                  <c:v>5416.1729025806408</c:v>
                </c:pt>
                <c:pt idx="333">
                  <c:v>5394.3075082806399</c:v>
                </c:pt>
                <c:pt idx="334">
                  <c:v>5424.4645177606399</c:v>
                </c:pt>
                <c:pt idx="335">
                  <c:v>5066.8485186306398</c:v>
                </c:pt>
                <c:pt idx="336">
                  <c:v>4809.691440410641</c:v>
                </c:pt>
                <c:pt idx="337">
                  <c:v>4587.7167139206404</c:v>
                </c:pt>
                <c:pt idx="338">
                  <c:v>4539.5990986206398</c:v>
                </c:pt>
                <c:pt idx="339">
                  <c:v>4449.9754610906402</c:v>
                </c:pt>
                <c:pt idx="340">
                  <c:v>4571.2184728206403</c:v>
                </c:pt>
                <c:pt idx="341">
                  <c:v>5042.2022706106409</c:v>
                </c:pt>
                <c:pt idx="342">
                  <c:v>6035.09320538064</c:v>
                </c:pt>
                <c:pt idx="343">
                  <c:v>6860.8197705306402</c:v>
                </c:pt>
                <c:pt idx="344">
                  <c:v>7187.8155103006402</c:v>
                </c:pt>
                <c:pt idx="345">
                  <c:v>7255.8237816106403</c:v>
                </c:pt>
                <c:pt idx="346">
                  <c:v>7338.3789454206408</c:v>
                </c:pt>
                <c:pt idx="347">
                  <c:v>7472.5165542206405</c:v>
                </c:pt>
                <c:pt idx="348">
                  <c:v>7281.3320564906408</c:v>
                </c:pt>
                <c:pt idx="349">
                  <c:v>7268.3460839706404</c:v>
                </c:pt>
                <c:pt idx="350">
                  <c:v>7214.4667457506403</c:v>
                </c:pt>
                <c:pt idx="351">
                  <c:v>7151.1100572806408</c:v>
                </c:pt>
                <c:pt idx="352">
                  <c:v>7072.63630313064</c:v>
                </c:pt>
                <c:pt idx="353">
                  <c:v>7017.9297136806408</c:v>
                </c:pt>
                <c:pt idx="354">
                  <c:v>6990.6492417406407</c:v>
                </c:pt>
                <c:pt idx="355">
                  <c:v>6667.117789440641</c:v>
                </c:pt>
                <c:pt idx="356">
                  <c:v>6441.1405149206403</c:v>
                </c:pt>
                <c:pt idx="357">
                  <c:v>6278.8868605306407</c:v>
                </c:pt>
                <c:pt idx="358">
                  <c:v>6010.9335471206405</c:v>
                </c:pt>
                <c:pt idx="359">
                  <c:v>5501.88104873064</c:v>
                </c:pt>
                <c:pt idx="360">
                  <c:v>5178.2216349806395</c:v>
                </c:pt>
                <c:pt idx="361">
                  <c:v>4912.9626313106401</c:v>
                </c:pt>
                <c:pt idx="362">
                  <c:v>4812.2845644906411</c:v>
                </c:pt>
                <c:pt idx="363">
                  <c:v>4718.0765835206403</c:v>
                </c:pt>
                <c:pt idx="364">
                  <c:v>4822.8850732706405</c:v>
                </c:pt>
                <c:pt idx="365">
                  <c:v>5223.3245694506404</c:v>
                </c:pt>
                <c:pt idx="366">
                  <c:v>6108.0496620106405</c:v>
                </c:pt>
                <c:pt idx="367">
                  <c:v>6915.6842297206404</c:v>
                </c:pt>
                <c:pt idx="368">
                  <c:v>7227.392846600641</c:v>
                </c:pt>
                <c:pt idx="369">
                  <c:v>7271.7999940006403</c:v>
                </c:pt>
                <c:pt idx="370">
                  <c:v>7363.4691160006405</c:v>
                </c:pt>
                <c:pt idx="371">
                  <c:v>7473.56074148064</c:v>
                </c:pt>
                <c:pt idx="372">
                  <c:v>7321.7455313506398</c:v>
                </c:pt>
                <c:pt idx="373">
                  <c:v>7271.4880263506402</c:v>
                </c:pt>
                <c:pt idx="374">
                  <c:v>7187.5080045806408</c:v>
                </c:pt>
                <c:pt idx="375">
                  <c:v>7144.14390674064</c:v>
                </c:pt>
                <c:pt idx="376">
                  <c:v>7103.8784048306406</c:v>
                </c:pt>
                <c:pt idx="377">
                  <c:v>7022.3913795806402</c:v>
                </c:pt>
                <c:pt idx="378">
                  <c:v>7015.0137739506408</c:v>
                </c:pt>
                <c:pt idx="379">
                  <c:v>6727.4691273906401</c:v>
                </c:pt>
                <c:pt idx="380">
                  <c:v>6485.2450290106399</c:v>
                </c:pt>
                <c:pt idx="381">
                  <c:v>6320.3487569306408</c:v>
                </c:pt>
                <c:pt idx="382">
                  <c:v>6064.66242042064</c:v>
                </c:pt>
                <c:pt idx="383">
                  <c:v>5523.9922295506403</c:v>
                </c:pt>
                <c:pt idx="384">
                  <c:v>5238.9578377706403</c:v>
                </c:pt>
                <c:pt idx="385">
                  <c:v>4937.7671236206397</c:v>
                </c:pt>
                <c:pt idx="386">
                  <c:v>4812.8357225506406</c:v>
                </c:pt>
                <c:pt idx="387">
                  <c:v>4720.1540170606404</c:v>
                </c:pt>
                <c:pt idx="388">
                  <c:v>4803.6961961406405</c:v>
                </c:pt>
                <c:pt idx="389">
                  <c:v>5239.1425242906398</c:v>
                </c:pt>
                <c:pt idx="390">
                  <c:v>6180.5163887506405</c:v>
                </c:pt>
                <c:pt idx="391">
                  <c:v>6955.4559801006399</c:v>
                </c:pt>
                <c:pt idx="392">
                  <c:v>7263.2428725406398</c:v>
                </c:pt>
                <c:pt idx="393">
                  <c:v>7316.9667561406395</c:v>
                </c:pt>
                <c:pt idx="394">
                  <c:v>7433.6315546206406</c:v>
                </c:pt>
                <c:pt idx="395">
                  <c:v>7499.2896313206402</c:v>
                </c:pt>
                <c:pt idx="396">
                  <c:v>7311.7703188006399</c:v>
                </c:pt>
                <c:pt idx="397">
                  <c:v>7287.8625684006402</c:v>
                </c:pt>
                <c:pt idx="398">
                  <c:v>7256.1055291506409</c:v>
                </c:pt>
                <c:pt idx="399">
                  <c:v>7219.3660461506397</c:v>
                </c:pt>
                <c:pt idx="400">
                  <c:v>7183.2802218806401</c:v>
                </c:pt>
                <c:pt idx="401">
                  <c:v>7198.5112781206399</c:v>
                </c:pt>
                <c:pt idx="402">
                  <c:v>7140.5749227606402</c:v>
                </c:pt>
                <c:pt idx="403">
                  <c:v>6860.3976160006405</c:v>
                </c:pt>
                <c:pt idx="404">
                  <c:v>6594.3547947506395</c:v>
                </c:pt>
                <c:pt idx="405">
                  <c:v>6392.2534995706401</c:v>
                </c:pt>
                <c:pt idx="406">
                  <c:v>6160.4838841006404</c:v>
                </c:pt>
                <c:pt idx="407">
                  <c:v>5670.7682520606404</c:v>
                </c:pt>
                <c:pt idx="408">
                  <c:v>5409.3901519206402</c:v>
                </c:pt>
                <c:pt idx="409">
                  <c:v>5060.8414254006402</c:v>
                </c:pt>
                <c:pt idx="410">
                  <c:v>4948.1112793006405</c:v>
                </c:pt>
                <c:pt idx="411">
                  <c:v>4808.4476851106401</c:v>
                </c:pt>
                <c:pt idx="412">
                  <c:v>4946.0770938806399</c:v>
                </c:pt>
                <c:pt idx="413">
                  <c:v>5364.5452516806408</c:v>
                </c:pt>
                <c:pt idx="414">
                  <c:v>6298.1329171406405</c:v>
                </c:pt>
                <c:pt idx="415">
                  <c:v>7066.336261660641</c:v>
                </c:pt>
                <c:pt idx="416">
                  <c:v>7456.1504709006404</c:v>
                </c:pt>
                <c:pt idx="417">
                  <c:v>7469.9744604006401</c:v>
                </c:pt>
                <c:pt idx="418">
                  <c:v>7590.6336081706404</c:v>
                </c:pt>
                <c:pt idx="419">
                  <c:v>7706.8723815306403</c:v>
                </c:pt>
                <c:pt idx="420">
                  <c:v>7546.5010927106405</c:v>
                </c:pt>
                <c:pt idx="421">
                  <c:v>7503.4969588106405</c:v>
                </c:pt>
                <c:pt idx="422">
                  <c:v>7434.689691750641</c:v>
                </c:pt>
                <c:pt idx="423">
                  <c:v>7386.5653923106402</c:v>
                </c:pt>
                <c:pt idx="424">
                  <c:v>7292.9655850106401</c:v>
                </c:pt>
                <c:pt idx="425">
                  <c:v>7263.6147454006405</c:v>
                </c:pt>
                <c:pt idx="426">
                  <c:v>7202.4330380106403</c:v>
                </c:pt>
                <c:pt idx="427">
                  <c:v>6854.6827508706401</c:v>
                </c:pt>
                <c:pt idx="428">
                  <c:v>6608.395186170641</c:v>
                </c:pt>
                <c:pt idx="429">
                  <c:v>6414.7881064906405</c:v>
                </c:pt>
                <c:pt idx="430">
                  <c:v>6160.3693564006398</c:v>
                </c:pt>
                <c:pt idx="431">
                  <c:v>5681.7184150106405</c:v>
                </c:pt>
                <c:pt idx="432">
                  <c:v>5391.25941283064</c:v>
                </c:pt>
                <c:pt idx="433">
                  <c:v>5100.2714946506403</c:v>
                </c:pt>
                <c:pt idx="434">
                  <c:v>4977.7833073706397</c:v>
                </c:pt>
                <c:pt idx="435">
                  <c:v>4866.5247149306397</c:v>
                </c:pt>
                <c:pt idx="436">
                  <c:v>4949.9032713106408</c:v>
                </c:pt>
                <c:pt idx="437">
                  <c:v>5375.5546538306407</c:v>
                </c:pt>
                <c:pt idx="438">
                  <c:v>6203.51593704064</c:v>
                </c:pt>
                <c:pt idx="439">
                  <c:v>7001.5681650106408</c:v>
                </c:pt>
                <c:pt idx="440">
                  <c:v>7359.0356112506397</c:v>
                </c:pt>
                <c:pt idx="441">
                  <c:v>7453.8951321906407</c:v>
                </c:pt>
                <c:pt idx="442">
                  <c:v>7620.7865941106402</c:v>
                </c:pt>
                <c:pt idx="443">
                  <c:v>7663.6361584106407</c:v>
                </c:pt>
                <c:pt idx="444">
                  <c:v>7381.7862551406406</c:v>
                </c:pt>
                <c:pt idx="445">
                  <c:v>7267.5237203006409</c:v>
                </c:pt>
                <c:pt idx="446">
                  <c:v>7179.7079883706401</c:v>
                </c:pt>
                <c:pt idx="447">
                  <c:v>7089.3349264106409</c:v>
                </c:pt>
                <c:pt idx="448">
                  <c:v>7031.6380842706403</c:v>
                </c:pt>
                <c:pt idx="449">
                  <c:v>7065.4683465606404</c:v>
                </c:pt>
                <c:pt idx="450">
                  <c:v>6969.7148568206403</c:v>
                </c:pt>
                <c:pt idx="451">
                  <c:v>6575.6036719906406</c:v>
                </c:pt>
                <c:pt idx="452">
                  <c:v>6312.42867418064</c:v>
                </c:pt>
                <c:pt idx="453">
                  <c:v>6152.0187593606406</c:v>
                </c:pt>
                <c:pt idx="454">
                  <c:v>5940.2076870906403</c:v>
                </c:pt>
                <c:pt idx="455">
                  <c:v>5493.6431419406399</c:v>
                </c:pt>
                <c:pt idx="456">
                  <c:v>5209.6202873306402</c:v>
                </c:pt>
                <c:pt idx="457">
                  <c:v>4902.2273979906404</c:v>
                </c:pt>
                <c:pt idx="458">
                  <c:v>4788.3975244306403</c:v>
                </c:pt>
                <c:pt idx="459">
                  <c:v>4621.8269157406403</c:v>
                </c:pt>
                <c:pt idx="460">
                  <c:v>4624.5199106206401</c:v>
                </c:pt>
                <c:pt idx="461">
                  <c:v>4783.9252928906408</c:v>
                </c:pt>
                <c:pt idx="462">
                  <c:v>5093.7492606106398</c:v>
                </c:pt>
                <c:pt idx="463">
                  <c:v>5665.3185908906407</c:v>
                </c:pt>
                <c:pt idx="464">
                  <c:v>6041.4592430306402</c:v>
                </c:pt>
                <c:pt idx="465">
                  <c:v>6231.5821334906404</c:v>
                </c:pt>
                <c:pt idx="466">
                  <c:v>6354.5584228206399</c:v>
                </c:pt>
                <c:pt idx="467">
                  <c:v>6407.0555658606399</c:v>
                </c:pt>
                <c:pt idx="468">
                  <c:v>6212.3239412306402</c:v>
                </c:pt>
                <c:pt idx="469">
                  <c:v>6068.4268947706405</c:v>
                </c:pt>
                <c:pt idx="470">
                  <c:v>6003.5261962406403</c:v>
                </c:pt>
                <c:pt idx="471">
                  <c:v>6022.0782536906399</c:v>
                </c:pt>
                <c:pt idx="472">
                  <c:v>6140.7714960006406</c:v>
                </c:pt>
                <c:pt idx="473">
                  <c:v>6233.3333223606405</c:v>
                </c:pt>
                <c:pt idx="474">
                  <c:v>6169.9309169006401</c:v>
                </c:pt>
                <c:pt idx="475">
                  <c:v>5855.8290132506409</c:v>
                </c:pt>
                <c:pt idx="476">
                  <c:v>5742.9637871606401</c:v>
                </c:pt>
                <c:pt idx="477">
                  <c:v>5630.18178552064</c:v>
                </c:pt>
                <c:pt idx="478">
                  <c:v>5485.8422377106399</c:v>
                </c:pt>
                <c:pt idx="479">
                  <c:v>5113.7397759806399</c:v>
                </c:pt>
                <c:pt idx="480">
                  <c:v>4858.2998153606404</c:v>
                </c:pt>
                <c:pt idx="481">
                  <c:v>4547.1023084906401</c:v>
                </c:pt>
                <c:pt idx="482">
                  <c:v>4461.319165780641</c:v>
                </c:pt>
                <c:pt idx="483">
                  <c:v>4310.2419877406401</c:v>
                </c:pt>
                <c:pt idx="484">
                  <c:v>4270.8537937006404</c:v>
                </c:pt>
                <c:pt idx="485">
                  <c:v>4296.05726996064</c:v>
                </c:pt>
                <c:pt idx="486">
                  <c:v>4418.4348558906404</c:v>
                </c:pt>
                <c:pt idx="487">
                  <c:v>4850.8575526006398</c:v>
                </c:pt>
                <c:pt idx="488">
                  <c:v>5204.3057831606402</c:v>
                </c:pt>
                <c:pt idx="489">
                  <c:v>5468.9386819606407</c:v>
                </c:pt>
                <c:pt idx="490">
                  <c:v>5747.2461292506405</c:v>
                </c:pt>
                <c:pt idx="491">
                  <c:v>6050.9822360406406</c:v>
                </c:pt>
                <c:pt idx="492">
                  <c:v>6002.0535554206399</c:v>
                </c:pt>
                <c:pt idx="493">
                  <c:v>5752.2757037506399</c:v>
                </c:pt>
                <c:pt idx="494">
                  <c:v>5468.4225267606407</c:v>
                </c:pt>
                <c:pt idx="495">
                  <c:v>5339.6861451406403</c:v>
                </c:pt>
                <c:pt idx="496">
                  <c:v>5391.280040590641</c:v>
                </c:pt>
                <c:pt idx="497">
                  <c:v>5570.2279875106397</c:v>
                </c:pt>
                <c:pt idx="498">
                  <c:v>5679.3593079606399</c:v>
                </c:pt>
                <c:pt idx="499">
                  <c:v>5573.4574228506399</c:v>
                </c:pt>
                <c:pt idx="500">
                  <c:v>5554.8712412506402</c:v>
                </c:pt>
                <c:pt idx="501">
                  <c:v>5552.9498588506403</c:v>
                </c:pt>
                <c:pt idx="502">
                  <c:v>5548.9398304606402</c:v>
                </c:pt>
                <c:pt idx="503">
                  <c:v>5138.4476995106406</c:v>
                </c:pt>
                <c:pt idx="504">
                  <c:v>4966.6359149506407</c:v>
                </c:pt>
                <c:pt idx="505">
                  <c:v>4715.4131992506409</c:v>
                </c:pt>
                <c:pt idx="506">
                  <c:v>4643.0418609406397</c:v>
                </c:pt>
                <c:pt idx="507">
                  <c:v>4544.19043309064</c:v>
                </c:pt>
                <c:pt idx="508">
                  <c:v>4672.3889599306403</c:v>
                </c:pt>
                <c:pt idx="509">
                  <c:v>5178.0384470506406</c:v>
                </c:pt>
                <c:pt idx="510">
                  <c:v>6130.8418316706402</c:v>
                </c:pt>
                <c:pt idx="511">
                  <c:v>6961.9387354006403</c:v>
                </c:pt>
                <c:pt idx="512">
                  <c:v>7376.9736834606401</c:v>
                </c:pt>
                <c:pt idx="513">
                  <c:v>7444.8101305906403</c:v>
                </c:pt>
                <c:pt idx="514">
                  <c:v>7588.7097108806402</c:v>
                </c:pt>
                <c:pt idx="515">
                  <c:v>7729.4494268706403</c:v>
                </c:pt>
                <c:pt idx="516">
                  <c:v>7569.4274332606401</c:v>
                </c:pt>
                <c:pt idx="517">
                  <c:v>7537.1338954206403</c:v>
                </c:pt>
                <c:pt idx="518">
                  <c:v>7492.1541248306403</c:v>
                </c:pt>
                <c:pt idx="519">
                  <c:v>7367.4580597806407</c:v>
                </c:pt>
                <c:pt idx="520">
                  <c:v>7299.8945934906405</c:v>
                </c:pt>
                <c:pt idx="521">
                  <c:v>7284.8043653506411</c:v>
                </c:pt>
                <c:pt idx="522">
                  <c:v>7232.7184360606407</c:v>
                </c:pt>
                <c:pt idx="523">
                  <c:v>6956.2524887106401</c:v>
                </c:pt>
                <c:pt idx="524">
                  <c:v>6707.4454210006406</c:v>
                </c:pt>
                <c:pt idx="525">
                  <c:v>6538.3934027606401</c:v>
                </c:pt>
                <c:pt idx="526">
                  <c:v>6258.4537879506397</c:v>
                </c:pt>
                <c:pt idx="527">
                  <c:v>5721.1480965506398</c:v>
                </c:pt>
                <c:pt idx="528">
                  <c:v>5392.1054405106406</c:v>
                </c:pt>
                <c:pt idx="529">
                  <c:v>5093.3901694006408</c:v>
                </c:pt>
                <c:pt idx="530">
                  <c:v>4985.1114858606406</c:v>
                </c:pt>
                <c:pt idx="531">
                  <c:v>4839.3917463006401</c:v>
                </c:pt>
                <c:pt idx="532">
                  <c:v>4986.3111066506399</c:v>
                </c:pt>
                <c:pt idx="533">
                  <c:v>5433.1965458406403</c:v>
                </c:pt>
                <c:pt idx="534">
                  <c:v>6374.8171563006399</c:v>
                </c:pt>
                <c:pt idx="535">
                  <c:v>7159.0774997906401</c:v>
                </c:pt>
                <c:pt idx="536">
                  <c:v>7491.0407523906406</c:v>
                </c:pt>
                <c:pt idx="537">
                  <c:v>7557.2586519606402</c:v>
                </c:pt>
                <c:pt idx="538">
                  <c:v>7678.0738330406402</c:v>
                </c:pt>
                <c:pt idx="539">
                  <c:v>7755.6728655406405</c:v>
                </c:pt>
                <c:pt idx="540">
                  <c:v>7571.8419459406405</c:v>
                </c:pt>
                <c:pt idx="541">
                  <c:v>7552.3678775006401</c:v>
                </c:pt>
                <c:pt idx="542">
                  <c:v>7494.2117580106406</c:v>
                </c:pt>
                <c:pt idx="543">
                  <c:v>7423.6232546006404</c:v>
                </c:pt>
                <c:pt idx="544">
                  <c:v>7360.0287192906408</c:v>
                </c:pt>
                <c:pt idx="545">
                  <c:v>7413.1518639206406</c:v>
                </c:pt>
                <c:pt idx="546">
                  <c:v>7410.7246498406403</c:v>
                </c:pt>
                <c:pt idx="547">
                  <c:v>7096.2499687606405</c:v>
                </c:pt>
                <c:pt idx="548">
                  <c:v>6819.6267416806404</c:v>
                </c:pt>
                <c:pt idx="549">
                  <c:v>6624.5614535806408</c:v>
                </c:pt>
                <c:pt idx="550">
                  <c:v>6366.2891707806402</c:v>
                </c:pt>
                <c:pt idx="551">
                  <c:v>5856.3061391906404</c:v>
                </c:pt>
                <c:pt idx="552">
                  <c:v>5519.01890218064</c:v>
                </c:pt>
                <c:pt idx="553">
                  <c:v>5211.8217239806409</c:v>
                </c:pt>
                <c:pt idx="554">
                  <c:v>5068.5155266906404</c:v>
                </c:pt>
                <c:pt idx="555">
                  <c:v>4931.5611130306397</c:v>
                </c:pt>
                <c:pt idx="556">
                  <c:v>5014.7380936906402</c:v>
                </c:pt>
                <c:pt idx="557">
                  <c:v>5450.4328095806404</c:v>
                </c:pt>
                <c:pt idx="558">
                  <c:v>6311.22771511064</c:v>
                </c:pt>
                <c:pt idx="559">
                  <c:v>7102.20322866064</c:v>
                </c:pt>
                <c:pt idx="560">
                  <c:v>7466.2645175606403</c:v>
                </c:pt>
                <c:pt idx="561">
                  <c:v>7561.2744997206401</c:v>
                </c:pt>
                <c:pt idx="562">
                  <c:v>7690.2638285906405</c:v>
                </c:pt>
                <c:pt idx="563">
                  <c:v>7774.9621661006404</c:v>
                </c:pt>
                <c:pt idx="564">
                  <c:v>7591.8341304606402</c:v>
                </c:pt>
                <c:pt idx="565">
                  <c:v>7564.1046522706401</c:v>
                </c:pt>
                <c:pt idx="566">
                  <c:v>7502.2218268906399</c:v>
                </c:pt>
                <c:pt idx="567">
                  <c:v>7441.7134917906405</c:v>
                </c:pt>
                <c:pt idx="568">
                  <c:v>7450.6690813406403</c:v>
                </c:pt>
                <c:pt idx="569">
                  <c:v>7471.66870985064</c:v>
                </c:pt>
                <c:pt idx="570">
                  <c:v>7434.4022442906407</c:v>
                </c:pt>
                <c:pt idx="571">
                  <c:v>7147.4589872306406</c:v>
                </c:pt>
                <c:pt idx="572">
                  <c:v>6860.1258607606405</c:v>
                </c:pt>
                <c:pt idx="573">
                  <c:v>6709.4167950806404</c:v>
                </c:pt>
                <c:pt idx="574">
                  <c:v>6416.7899060706404</c:v>
                </c:pt>
                <c:pt idx="575">
                  <c:v>5909.7641182106399</c:v>
                </c:pt>
                <c:pt idx="576">
                  <c:v>5561.9987767806397</c:v>
                </c:pt>
                <c:pt idx="577">
                  <c:v>5235.5460492906404</c:v>
                </c:pt>
                <c:pt idx="578">
                  <c:v>5119.0953811006402</c:v>
                </c:pt>
                <c:pt idx="579">
                  <c:v>4972.6419396906404</c:v>
                </c:pt>
                <c:pt idx="580">
                  <c:v>5088.6359367806399</c:v>
                </c:pt>
                <c:pt idx="581">
                  <c:v>5534.9960564606399</c:v>
                </c:pt>
                <c:pt idx="582">
                  <c:v>6461.2204438306399</c:v>
                </c:pt>
                <c:pt idx="583">
                  <c:v>7271.1630202706401</c:v>
                </c:pt>
                <c:pt idx="584">
                  <c:v>7635.8721589706402</c:v>
                </c:pt>
                <c:pt idx="585">
                  <c:v>7732.4670606706404</c:v>
                </c:pt>
                <c:pt idx="586">
                  <c:v>7861.3425558606405</c:v>
                </c:pt>
                <c:pt idx="587">
                  <c:v>7958.003918910641</c:v>
                </c:pt>
                <c:pt idx="588">
                  <c:v>7741.486844710641</c:v>
                </c:pt>
                <c:pt idx="589">
                  <c:v>7719.0857915506404</c:v>
                </c:pt>
                <c:pt idx="590">
                  <c:v>7625.9290208706398</c:v>
                </c:pt>
                <c:pt idx="591">
                  <c:v>7593.2699726406399</c:v>
                </c:pt>
                <c:pt idx="592">
                  <c:v>7551.3816466106409</c:v>
                </c:pt>
                <c:pt idx="593">
                  <c:v>7672.8939302906401</c:v>
                </c:pt>
                <c:pt idx="594">
                  <c:v>7606.1355537406407</c:v>
                </c:pt>
                <c:pt idx="595">
                  <c:v>7287.3249298206401</c:v>
                </c:pt>
                <c:pt idx="596">
                  <c:v>6971.83777468064</c:v>
                </c:pt>
                <c:pt idx="597">
                  <c:v>6764.1484868406396</c:v>
                </c:pt>
                <c:pt idx="598">
                  <c:v>6439.8264835806403</c:v>
                </c:pt>
                <c:pt idx="599">
                  <c:v>5915.8828569806401</c:v>
                </c:pt>
                <c:pt idx="600">
                  <c:v>5585.7809265206406</c:v>
                </c:pt>
                <c:pt idx="601">
                  <c:v>5267.6128723006395</c:v>
                </c:pt>
                <c:pt idx="602">
                  <c:v>5163.4962904806407</c:v>
                </c:pt>
                <c:pt idx="603">
                  <c:v>5030.9629482606406</c:v>
                </c:pt>
                <c:pt idx="604">
                  <c:v>5151.3180137806403</c:v>
                </c:pt>
                <c:pt idx="605">
                  <c:v>5540.0259803506406</c:v>
                </c:pt>
                <c:pt idx="606">
                  <c:v>6336.6704711706398</c:v>
                </c:pt>
                <c:pt idx="607">
                  <c:v>7179.9035671906404</c:v>
                </c:pt>
                <c:pt idx="608">
                  <c:v>7536.4304377706403</c:v>
                </c:pt>
                <c:pt idx="609">
                  <c:v>7688.1527309806406</c:v>
                </c:pt>
                <c:pt idx="610">
                  <c:v>7785.54969379064</c:v>
                </c:pt>
                <c:pt idx="611">
                  <c:v>7786.7631090806399</c:v>
                </c:pt>
                <c:pt idx="612">
                  <c:v>7555.1809564906407</c:v>
                </c:pt>
                <c:pt idx="613">
                  <c:v>7371.7287975806403</c:v>
                </c:pt>
                <c:pt idx="614">
                  <c:v>7271.2517415206403</c:v>
                </c:pt>
                <c:pt idx="615">
                  <c:v>7246.3089481506404</c:v>
                </c:pt>
                <c:pt idx="616">
                  <c:v>7261.5405117106402</c:v>
                </c:pt>
                <c:pt idx="617">
                  <c:v>7278.2148468306405</c:v>
                </c:pt>
                <c:pt idx="618">
                  <c:v>7239.6340789106398</c:v>
                </c:pt>
                <c:pt idx="619">
                  <c:v>6828.0467252306398</c:v>
                </c:pt>
                <c:pt idx="620">
                  <c:v>6500.9465220106404</c:v>
                </c:pt>
                <c:pt idx="621">
                  <c:v>6313.1707143906406</c:v>
                </c:pt>
                <c:pt idx="622">
                  <c:v>6072.0025659406401</c:v>
                </c:pt>
                <c:pt idx="623">
                  <c:v>5572.860919940641</c:v>
                </c:pt>
                <c:pt idx="624">
                  <c:v>5301.2053987106401</c:v>
                </c:pt>
                <c:pt idx="625">
                  <c:v>4971.3554610906403</c:v>
                </c:pt>
                <c:pt idx="626">
                  <c:v>4842.3555045906405</c:v>
                </c:pt>
                <c:pt idx="627">
                  <c:v>4674.2009777206395</c:v>
                </c:pt>
                <c:pt idx="628">
                  <c:v>4656.6464308806408</c:v>
                </c:pt>
                <c:pt idx="629">
                  <c:v>4820.2063697506401</c:v>
                </c:pt>
                <c:pt idx="630">
                  <c:v>5164.3916866906402</c:v>
                </c:pt>
                <c:pt idx="631">
                  <c:v>5673.4327468706406</c:v>
                </c:pt>
                <c:pt idx="632">
                  <c:v>6072.9823729406407</c:v>
                </c:pt>
                <c:pt idx="633">
                  <c:v>6297.3323750006402</c:v>
                </c:pt>
                <c:pt idx="634">
                  <c:v>6419.8772085206401</c:v>
                </c:pt>
                <c:pt idx="635">
                  <c:v>6519.1867653906402</c:v>
                </c:pt>
                <c:pt idx="636">
                  <c:v>6314.9217136806401</c:v>
                </c:pt>
                <c:pt idx="637">
                  <c:v>6157.1018723506404</c:v>
                </c:pt>
                <c:pt idx="638">
                  <c:v>6118.5814210706403</c:v>
                </c:pt>
                <c:pt idx="639">
                  <c:v>6112.4691991506406</c:v>
                </c:pt>
                <c:pt idx="640">
                  <c:v>6114.9181645206399</c:v>
                </c:pt>
                <c:pt idx="641">
                  <c:v>6234.3715237506403</c:v>
                </c:pt>
                <c:pt idx="642">
                  <c:v>6107.8501606806403</c:v>
                </c:pt>
                <c:pt idx="643">
                  <c:v>5765.0412790706405</c:v>
                </c:pt>
                <c:pt idx="644">
                  <c:v>5598.8782735606401</c:v>
                </c:pt>
                <c:pt idx="645">
                  <c:v>5446.7697540606396</c:v>
                </c:pt>
                <c:pt idx="646">
                  <c:v>5378.5468228806403</c:v>
                </c:pt>
                <c:pt idx="647">
                  <c:v>4898.9419099406396</c:v>
                </c:pt>
                <c:pt idx="648">
                  <c:v>4699.0435990606411</c:v>
                </c:pt>
                <c:pt idx="649">
                  <c:v>4406.3899230506404</c:v>
                </c:pt>
                <c:pt idx="650">
                  <c:v>4323.1129903706396</c:v>
                </c:pt>
                <c:pt idx="651">
                  <c:v>4164.2025723606403</c:v>
                </c:pt>
                <c:pt idx="652">
                  <c:v>4124.2635210206399</c:v>
                </c:pt>
                <c:pt idx="653">
                  <c:v>4216.6188993906399</c:v>
                </c:pt>
                <c:pt idx="654">
                  <c:v>4378.3934550706399</c:v>
                </c:pt>
                <c:pt idx="655">
                  <c:v>4827.4689142206398</c:v>
                </c:pt>
                <c:pt idx="656">
                  <c:v>5224.9185565806411</c:v>
                </c:pt>
                <c:pt idx="657">
                  <c:v>5524.6124067806404</c:v>
                </c:pt>
                <c:pt idx="658">
                  <c:v>5752.5943648306411</c:v>
                </c:pt>
                <c:pt idx="659">
                  <c:v>5957.8770705406405</c:v>
                </c:pt>
                <c:pt idx="660">
                  <c:v>5849.9779875806398</c:v>
                </c:pt>
                <c:pt idx="661">
                  <c:v>5675.1010360406408</c:v>
                </c:pt>
                <c:pt idx="662">
                  <c:v>5552.0157906406403</c:v>
                </c:pt>
                <c:pt idx="663">
                  <c:v>5588.6356614906408</c:v>
                </c:pt>
                <c:pt idx="664">
                  <c:v>5605.1886159006408</c:v>
                </c:pt>
                <c:pt idx="665">
                  <c:v>5692.8071310206396</c:v>
                </c:pt>
                <c:pt idx="666">
                  <c:v>5778.982365520641</c:v>
                </c:pt>
                <c:pt idx="667">
                  <c:v>5705.9371806406398</c:v>
                </c:pt>
                <c:pt idx="668">
                  <c:v>5686.6927315806406</c:v>
                </c:pt>
                <c:pt idx="669">
                  <c:v>5482.69131357064</c:v>
                </c:pt>
                <c:pt idx="670">
                  <c:v>5411.4877448906409</c:v>
                </c:pt>
                <c:pt idx="671">
                  <c:v>5014.0614957706402</c:v>
                </c:pt>
                <c:pt idx="672">
                  <c:v>4801.8449897106402</c:v>
                </c:pt>
                <c:pt idx="673">
                  <c:v>4589.1771950906395</c:v>
                </c:pt>
                <c:pt idx="674">
                  <c:v>4539.5789978206403</c:v>
                </c:pt>
                <c:pt idx="675">
                  <c:v>4435.1602249306407</c:v>
                </c:pt>
                <c:pt idx="676">
                  <c:v>4565.5254629006404</c:v>
                </c:pt>
                <c:pt idx="677">
                  <c:v>5086.301171800641</c:v>
                </c:pt>
                <c:pt idx="678">
                  <c:v>5998.55199914064</c:v>
                </c:pt>
                <c:pt idx="679">
                  <c:v>6848.6464989706401</c:v>
                </c:pt>
                <c:pt idx="680">
                  <c:v>7337.82745654064</c:v>
                </c:pt>
                <c:pt idx="681">
                  <c:v>7535.2189537706408</c:v>
                </c:pt>
                <c:pt idx="682">
                  <c:v>7663.1963956706404</c:v>
                </c:pt>
                <c:pt idx="683">
                  <c:v>7788.0795945706404</c:v>
                </c:pt>
                <c:pt idx="684">
                  <c:v>7565.6199055706402</c:v>
                </c:pt>
                <c:pt idx="685">
                  <c:v>7491.41516730064</c:v>
                </c:pt>
                <c:pt idx="686">
                  <c:v>7317.7848509406404</c:v>
                </c:pt>
                <c:pt idx="687">
                  <c:v>7224.9685624306403</c:v>
                </c:pt>
                <c:pt idx="688">
                  <c:v>7104.6213612006404</c:v>
                </c:pt>
                <c:pt idx="689">
                  <c:v>7045.1476717106407</c:v>
                </c:pt>
                <c:pt idx="690">
                  <c:v>6967.4165708006403</c:v>
                </c:pt>
                <c:pt idx="691">
                  <c:v>6588.812846000641</c:v>
                </c:pt>
                <c:pt idx="692">
                  <c:v>6372.6076027406407</c:v>
                </c:pt>
                <c:pt idx="693">
                  <c:v>6125.0852667706404</c:v>
                </c:pt>
                <c:pt idx="694">
                  <c:v>5837.9253917606402</c:v>
                </c:pt>
                <c:pt idx="695">
                  <c:v>5339.2205297006403</c:v>
                </c:pt>
                <c:pt idx="696">
                  <c:v>5073.2836376706409</c:v>
                </c:pt>
                <c:pt idx="697">
                  <c:v>4787.5669870006395</c:v>
                </c:pt>
                <c:pt idx="698">
                  <c:v>4704.0244337806398</c:v>
                </c:pt>
                <c:pt idx="699">
                  <c:v>4612.4868759606406</c:v>
                </c:pt>
                <c:pt idx="700">
                  <c:v>4702.6286171806396</c:v>
                </c:pt>
                <c:pt idx="701">
                  <c:v>5226.3592513306403</c:v>
                </c:pt>
                <c:pt idx="702">
                  <c:v>6090.7953261706407</c:v>
                </c:pt>
                <c:pt idx="703">
                  <c:v>6889.1311432606408</c:v>
                </c:pt>
                <c:pt idx="704">
                  <c:v>7308.3469305306407</c:v>
                </c:pt>
                <c:pt idx="705">
                  <c:v>7425.2304748506403</c:v>
                </c:pt>
                <c:pt idx="706">
                  <c:v>7522.7393128206404</c:v>
                </c:pt>
                <c:pt idx="707">
                  <c:v>7693.2958151506409</c:v>
                </c:pt>
                <c:pt idx="708">
                  <c:v>7537.3931134906406</c:v>
                </c:pt>
                <c:pt idx="709">
                  <c:v>7484.9748668306402</c:v>
                </c:pt>
                <c:pt idx="710">
                  <c:v>7424.5438726106404</c:v>
                </c:pt>
                <c:pt idx="711">
                  <c:v>7325.0452820806404</c:v>
                </c:pt>
                <c:pt idx="712">
                  <c:v>7208.77117863064</c:v>
                </c:pt>
                <c:pt idx="713">
                  <c:v>7168.60177469064</c:v>
                </c:pt>
                <c:pt idx="714">
                  <c:v>7079.5774718706398</c:v>
                </c:pt>
                <c:pt idx="715">
                  <c:v>6727.4003589706399</c:v>
                </c:pt>
                <c:pt idx="716">
                  <c:v>6480.1610563006398</c:v>
                </c:pt>
                <c:pt idx="717">
                  <c:v>6290.97883854064</c:v>
                </c:pt>
                <c:pt idx="718">
                  <c:v>6008.6963517906406</c:v>
                </c:pt>
                <c:pt idx="719">
                  <c:v>5478.3208284806406</c:v>
                </c:pt>
                <c:pt idx="720">
                  <c:v>5253.9002705706398</c:v>
                </c:pt>
                <c:pt idx="721">
                  <c:v>4970.6579146806398</c:v>
                </c:pt>
                <c:pt idx="722">
                  <c:v>4826.3618068206406</c:v>
                </c:pt>
                <c:pt idx="723">
                  <c:v>4707.1134700006405</c:v>
                </c:pt>
                <c:pt idx="724">
                  <c:v>4801.2085041706405</c:v>
                </c:pt>
                <c:pt idx="725">
                  <c:v>5284.51975978064</c:v>
                </c:pt>
                <c:pt idx="726">
                  <c:v>6075.5304889906402</c:v>
                </c:pt>
                <c:pt idx="727">
                  <c:v>6828.9854337406405</c:v>
                </c:pt>
                <c:pt idx="728">
                  <c:v>7231.7227842406401</c:v>
                </c:pt>
                <c:pt idx="729">
                  <c:v>7353.9899925906402</c:v>
                </c:pt>
                <c:pt idx="730">
                  <c:v>7442.5435020206405</c:v>
                </c:pt>
                <c:pt idx="731">
                  <c:v>7551.391122710641</c:v>
                </c:pt>
                <c:pt idx="732">
                  <c:v>7385.2172034006398</c:v>
                </c:pt>
                <c:pt idx="733">
                  <c:v>7315.0349775206405</c:v>
                </c:pt>
                <c:pt idx="734">
                  <c:v>7277.7986109406402</c:v>
                </c:pt>
                <c:pt idx="735">
                  <c:v>7287.4573377306397</c:v>
                </c:pt>
                <c:pt idx="736">
                  <c:v>7318.0539448406407</c:v>
                </c:pt>
                <c:pt idx="737">
                  <c:v>7242.4899593506407</c:v>
                </c:pt>
                <c:pt idx="738">
                  <c:v>7160.7227918306398</c:v>
                </c:pt>
                <c:pt idx="739">
                  <c:v>6847.8197037706404</c:v>
                </c:pt>
                <c:pt idx="740">
                  <c:v>6573.5660047806405</c:v>
                </c:pt>
                <c:pt idx="741">
                  <c:v>6199.8028648706404</c:v>
                </c:pt>
                <c:pt idx="742">
                  <c:v>5947.1100681606404</c:v>
                </c:pt>
                <c:pt idx="743">
                  <c:v>5471.6405802906402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_-* #,##0.00\ _€_-;\-* #,##0.00\ _€_-;_-* "-"??\ _€_-;_-@_-</c:formatCode>
                <c:ptCount val="745"/>
                <c:pt idx="0">
                  <c:v>262.91299435064406</c:v>
                </c:pt>
                <c:pt idx="1">
                  <c:v>241.38768904064602</c:v>
                </c:pt>
                <c:pt idx="2">
                  <c:v>229.83172035064601</c:v>
                </c:pt>
                <c:pt idx="3">
                  <c:v>233.15461086064502</c:v>
                </c:pt>
                <c:pt idx="4">
                  <c:v>234.52200908064702</c:v>
                </c:pt>
                <c:pt idx="5">
                  <c:v>252.81284927064601</c:v>
                </c:pt>
                <c:pt idx="6">
                  <c:v>335.79114670064502</c:v>
                </c:pt>
                <c:pt idx="7">
                  <c:v>397.57913710064804</c:v>
                </c:pt>
                <c:pt idx="8">
                  <c:v>422.37174532064802</c:v>
                </c:pt>
                <c:pt idx="9">
                  <c:v>423.34651436064507</c:v>
                </c:pt>
                <c:pt idx="10">
                  <c:v>438.48559632065098</c:v>
                </c:pt>
                <c:pt idx="11">
                  <c:v>467.493937590646</c:v>
                </c:pt>
                <c:pt idx="12">
                  <c:v>450.40820903064804</c:v>
                </c:pt>
                <c:pt idx="13">
                  <c:v>428.11337221064503</c:v>
                </c:pt>
                <c:pt idx="14">
                  <c:v>419.14572877064802</c:v>
                </c:pt>
                <c:pt idx="15">
                  <c:v>418.51351207064999</c:v>
                </c:pt>
                <c:pt idx="16">
                  <c:v>413.56215091064905</c:v>
                </c:pt>
                <c:pt idx="17">
                  <c:v>404.94104701064504</c:v>
                </c:pt>
                <c:pt idx="18">
                  <c:v>409.37265988064701</c:v>
                </c:pt>
                <c:pt idx="19">
                  <c:v>391.61508290064603</c:v>
                </c:pt>
                <c:pt idx="20">
                  <c:v>363.20450389064297</c:v>
                </c:pt>
                <c:pt idx="21">
                  <c:v>370.07301398064402</c:v>
                </c:pt>
                <c:pt idx="22">
                  <c:v>374.61516200064705</c:v>
                </c:pt>
                <c:pt idx="23">
                  <c:v>325.42539423064301</c:v>
                </c:pt>
                <c:pt idx="24">
                  <c:v>299.61888522064402</c:v>
                </c:pt>
                <c:pt idx="25">
                  <c:v>272.79234518064203</c:v>
                </c:pt>
                <c:pt idx="26">
                  <c:v>268.82336912064903</c:v>
                </c:pt>
                <c:pt idx="27">
                  <c:v>269.27259656064501</c:v>
                </c:pt>
                <c:pt idx="28">
                  <c:v>270.86389457064502</c:v>
                </c:pt>
                <c:pt idx="29">
                  <c:v>290.493925070648</c:v>
                </c:pt>
                <c:pt idx="30">
                  <c:v>337.27426352063901</c:v>
                </c:pt>
                <c:pt idx="31">
                  <c:v>395.79901964064805</c:v>
                </c:pt>
                <c:pt idx="32">
                  <c:v>400.54584040064407</c:v>
                </c:pt>
                <c:pt idx="33">
                  <c:v>406.12488681064599</c:v>
                </c:pt>
                <c:pt idx="34">
                  <c:v>434.63807856064506</c:v>
                </c:pt>
                <c:pt idx="35">
                  <c:v>460.70225088064899</c:v>
                </c:pt>
                <c:pt idx="36">
                  <c:v>444.04274736064701</c:v>
                </c:pt>
                <c:pt idx="37">
                  <c:v>455.96467334064204</c:v>
                </c:pt>
                <c:pt idx="38">
                  <c:v>432.99959176064704</c:v>
                </c:pt>
                <c:pt idx="39">
                  <c:v>421.256837070644</c:v>
                </c:pt>
                <c:pt idx="40">
                  <c:v>410.39871230064301</c:v>
                </c:pt>
                <c:pt idx="41">
                  <c:v>413.69840988064698</c:v>
                </c:pt>
                <c:pt idx="42">
                  <c:v>416.03132453064507</c:v>
                </c:pt>
                <c:pt idx="43">
                  <c:v>373.32461247064805</c:v>
                </c:pt>
                <c:pt idx="44">
                  <c:v>373.74219153063899</c:v>
                </c:pt>
                <c:pt idx="45">
                  <c:v>377.50747042064501</c:v>
                </c:pt>
                <c:pt idx="46">
                  <c:v>359.38931116064498</c:v>
                </c:pt>
                <c:pt idx="47">
                  <c:v>304.72017218064298</c:v>
                </c:pt>
                <c:pt idx="48">
                  <c:v>276.811382090645</c:v>
                </c:pt>
                <c:pt idx="49">
                  <c:v>253.44386669064502</c:v>
                </c:pt>
                <c:pt idx="50">
                  <c:v>249.88197913064599</c:v>
                </c:pt>
                <c:pt idx="51">
                  <c:v>242.88696468064802</c:v>
                </c:pt>
                <c:pt idx="52">
                  <c:v>240.32413794064402</c:v>
                </c:pt>
                <c:pt idx="53">
                  <c:v>257.56967143064406</c:v>
                </c:pt>
                <c:pt idx="54">
                  <c:v>317.50075319064598</c:v>
                </c:pt>
                <c:pt idx="55">
                  <c:v>371.17407744064803</c:v>
                </c:pt>
                <c:pt idx="56">
                  <c:v>385.619110840649</c:v>
                </c:pt>
                <c:pt idx="57">
                  <c:v>390.54729283064501</c:v>
                </c:pt>
                <c:pt idx="58">
                  <c:v>410.052700660651</c:v>
                </c:pt>
                <c:pt idx="59">
                  <c:v>429.42389161064705</c:v>
                </c:pt>
                <c:pt idx="60">
                  <c:v>424.15145974064404</c:v>
                </c:pt>
                <c:pt idx="61">
                  <c:v>410.95985559064803</c:v>
                </c:pt>
                <c:pt idx="62">
                  <c:v>410.36144381064798</c:v>
                </c:pt>
                <c:pt idx="63">
                  <c:v>397.41619325064602</c:v>
                </c:pt>
                <c:pt idx="64">
                  <c:v>398.25333066064303</c:v>
                </c:pt>
                <c:pt idx="65">
                  <c:v>393.43899883064506</c:v>
                </c:pt>
                <c:pt idx="66">
                  <c:v>397.75271482064301</c:v>
                </c:pt>
                <c:pt idx="67">
                  <c:v>384.11487724064301</c:v>
                </c:pt>
                <c:pt idx="68">
                  <c:v>378.01662212064906</c:v>
                </c:pt>
                <c:pt idx="69">
                  <c:v>378.66447912064598</c:v>
                </c:pt>
                <c:pt idx="70">
                  <c:v>358.27406322064002</c:v>
                </c:pt>
                <c:pt idx="71">
                  <c:v>306.95203823064702</c:v>
                </c:pt>
                <c:pt idx="72">
                  <c:v>287.27679987064499</c:v>
                </c:pt>
                <c:pt idx="73">
                  <c:v>263.57332117064402</c:v>
                </c:pt>
                <c:pt idx="74">
                  <c:v>256.60052673064399</c:v>
                </c:pt>
                <c:pt idx="75">
                  <c:v>246.81484240064603</c:v>
                </c:pt>
                <c:pt idx="76">
                  <c:v>241.06319449065103</c:v>
                </c:pt>
                <c:pt idx="77">
                  <c:v>266.16163412064805</c:v>
                </c:pt>
                <c:pt idx="78">
                  <c:v>323.06489540064098</c:v>
                </c:pt>
                <c:pt idx="79">
                  <c:v>363.839730750645</c:v>
                </c:pt>
                <c:pt idx="80">
                  <c:v>392.48974749064104</c:v>
                </c:pt>
                <c:pt idx="81">
                  <c:v>403.65093289064703</c:v>
                </c:pt>
                <c:pt idx="82">
                  <c:v>409.68860772064698</c:v>
                </c:pt>
                <c:pt idx="83">
                  <c:v>421.39076271064704</c:v>
                </c:pt>
                <c:pt idx="84">
                  <c:v>408.63489116064602</c:v>
                </c:pt>
                <c:pt idx="85">
                  <c:v>406.51219300064804</c:v>
                </c:pt>
                <c:pt idx="86">
                  <c:v>404.76551528064505</c:v>
                </c:pt>
                <c:pt idx="87">
                  <c:v>398.39495498064298</c:v>
                </c:pt>
                <c:pt idx="88">
                  <c:v>404.90640439064305</c:v>
                </c:pt>
                <c:pt idx="89">
                  <c:v>413.95474067064299</c:v>
                </c:pt>
                <c:pt idx="90">
                  <c:v>408.13507725064107</c:v>
                </c:pt>
                <c:pt idx="91">
                  <c:v>384.19915433064705</c:v>
                </c:pt>
                <c:pt idx="92">
                  <c:v>377.86817536064001</c:v>
                </c:pt>
                <c:pt idx="93">
                  <c:v>385.66152588064506</c:v>
                </c:pt>
                <c:pt idx="94">
                  <c:v>366.10924657064203</c:v>
                </c:pt>
                <c:pt idx="95">
                  <c:v>331.71897672064205</c:v>
                </c:pt>
                <c:pt idx="96">
                  <c:v>282.45264677064199</c:v>
                </c:pt>
                <c:pt idx="97">
                  <c:v>263.29593293064102</c:v>
                </c:pt>
                <c:pt idx="98">
                  <c:v>255.74295219064703</c:v>
                </c:pt>
                <c:pt idx="99">
                  <c:v>252.67281081064303</c:v>
                </c:pt>
                <c:pt idx="100">
                  <c:v>256.25791372064202</c:v>
                </c:pt>
                <c:pt idx="101">
                  <c:v>266.88160116064199</c:v>
                </c:pt>
                <c:pt idx="102">
                  <c:v>317.65171735064803</c:v>
                </c:pt>
                <c:pt idx="103">
                  <c:v>379.19304931064505</c:v>
                </c:pt>
                <c:pt idx="104">
                  <c:v>411.43780336064702</c:v>
                </c:pt>
                <c:pt idx="105">
                  <c:v>422.53398599064604</c:v>
                </c:pt>
                <c:pt idx="106">
                  <c:v>441.62600416064203</c:v>
                </c:pt>
                <c:pt idx="107">
                  <c:v>421.33247581064398</c:v>
                </c:pt>
                <c:pt idx="108">
                  <c:v>414.78296170064806</c:v>
                </c:pt>
                <c:pt idx="109">
                  <c:v>418.55143777064899</c:v>
                </c:pt>
                <c:pt idx="110">
                  <c:v>404.19426485064304</c:v>
                </c:pt>
                <c:pt idx="111">
                  <c:v>408.97692173064797</c:v>
                </c:pt>
                <c:pt idx="112">
                  <c:v>408.94259581064597</c:v>
                </c:pt>
                <c:pt idx="113">
                  <c:v>390.52875338064302</c:v>
                </c:pt>
                <c:pt idx="114">
                  <c:v>386.88193493064705</c:v>
                </c:pt>
                <c:pt idx="115">
                  <c:v>359.52080131064099</c:v>
                </c:pt>
                <c:pt idx="116">
                  <c:v>340.399972270646</c:v>
                </c:pt>
                <c:pt idx="117">
                  <c:v>330.41014942064498</c:v>
                </c:pt>
                <c:pt idx="118">
                  <c:v>327.98061808064102</c:v>
                </c:pt>
                <c:pt idx="119">
                  <c:v>296.51341030064299</c:v>
                </c:pt>
                <c:pt idx="120">
                  <c:v>289.05081587064603</c:v>
                </c:pt>
                <c:pt idx="121">
                  <c:v>276.01623059064804</c:v>
                </c:pt>
                <c:pt idx="122">
                  <c:v>258.78139665064498</c:v>
                </c:pt>
                <c:pt idx="123">
                  <c:v>253.08174084064802</c:v>
                </c:pt>
                <c:pt idx="124">
                  <c:v>242.89058552064802</c:v>
                </c:pt>
                <c:pt idx="125">
                  <c:v>246.22499579064601</c:v>
                </c:pt>
                <c:pt idx="126">
                  <c:v>265.38636743064603</c:v>
                </c:pt>
                <c:pt idx="127">
                  <c:v>302.91063924064497</c:v>
                </c:pt>
                <c:pt idx="128">
                  <c:v>334.15951108064303</c:v>
                </c:pt>
                <c:pt idx="129">
                  <c:v>357.06965606064301</c:v>
                </c:pt>
                <c:pt idx="130">
                  <c:v>379.14228262064302</c:v>
                </c:pt>
                <c:pt idx="131">
                  <c:v>394.47931928064105</c:v>
                </c:pt>
                <c:pt idx="132">
                  <c:v>388.05295525063701</c:v>
                </c:pt>
                <c:pt idx="133">
                  <c:v>378.875917970643</c:v>
                </c:pt>
                <c:pt idx="134">
                  <c:v>357.01348012064398</c:v>
                </c:pt>
                <c:pt idx="135">
                  <c:v>348.21340608064105</c:v>
                </c:pt>
                <c:pt idx="136">
                  <c:v>341.71188613064203</c:v>
                </c:pt>
                <c:pt idx="137">
                  <c:v>346.03491644064599</c:v>
                </c:pt>
                <c:pt idx="138">
                  <c:v>348.02448340064603</c:v>
                </c:pt>
                <c:pt idx="139">
                  <c:v>333.63011831064904</c:v>
                </c:pt>
                <c:pt idx="140">
                  <c:v>332.04930692064403</c:v>
                </c:pt>
                <c:pt idx="141">
                  <c:v>315.04653143064405</c:v>
                </c:pt>
                <c:pt idx="142">
                  <c:v>309.075399110641</c:v>
                </c:pt>
                <c:pt idx="143">
                  <c:v>270.03174546064298</c:v>
                </c:pt>
                <c:pt idx="144">
                  <c:v>256.07641099064205</c:v>
                </c:pt>
                <c:pt idx="145">
                  <c:v>249.36726650064602</c:v>
                </c:pt>
                <c:pt idx="146">
                  <c:v>239.676867560651</c:v>
                </c:pt>
                <c:pt idx="147">
                  <c:v>236.42342932064301</c:v>
                </c:pt>
                <c:pt idx="148">
                  <c:v>235.57149659064501</c:v>
                </c:pt>
                <c:pt idx="149">
                  <c:v>237.84581516064702</c:v>
                </c:pt>
                <c:pt idx="150">
                  <c:v>251.22409881064601</c:v>
                </c:pt>
                <c:pt idx="151">
                  <c:v>264.74871850064397</c:v>
                </c:pt>
                <c:pt idx="152">
                  <c:v>280.24225764064704</c:v>
                </c:pt>
                <c:pt idx="153">
                  <c:v>280.00621862064202</c:v>
                </c:pt>
                <c:pt idx="154">
                  <c:v>294.16976080064501</c:v>
                </c:pt>
                <c:pt idx="155">
                  <c:v>314.27496052064498</c:v>
                </c:pt>
                <c:pt idx="156">
                  <c:v>296.50512615064605</c:v>
                </c:pt>
                <c:pt idx="157">
                  <c:v>302.63424016064602</c:v>
                </c:pt>
                <c:pt idx="158">
                  <c:v>319.85769975064102</c:v>
                </c:pt>
                <c:pt idx="159">
                  <c:v>311.55132870064205</c:v>
                </c:pt>
                <c:pt idx="160">
                  <c:v>298.996540540642</c:v>
                </c:pt>
                <c:pt idx="161">
                  <c:v>296.649178040641</c:v>
                </c:pt>
                <c:pt idx="162">
                  <c:v>296.40624968064299</c:v>
                </c:pt>
                <c:pt idx="163">
                  <c:v>300.410734540644</c:v>
                </c:pt>
                <c:pt idx="164">
                  <c:v>314.66510830064698</c:v>
                </c:pt>
                <c:pt idx="165">
                  <c:v>325.46383348064597</c:v>
                </c:pt>
                <c:pt idx="166">
                  <c:v>325.04679481064306</c:v>
                </c:pt>
                <c:pt idx="167">
                  <c:v>287.30746098064702</c:v>
                </c:pt>
                <c:pt idx="168">
                  <c:v>258.769719510649</c:v>
                </c:pt>
                <c:pt idx="169">
                  <c:v>246.924886250648</c:v>
                </c:pt>
                <c:pt idx="170">
                  <c:v>240.69508559064903</c:v>
                </c:pt>
                <c:pt idx="171">
                  <c:v>235.55749013064599</c:v>
                </c:pt>
                <c:pt idx="172">
                  <c:v>245.64621026064702</c:v>
                </c:pt>
                <c:pt idx="173">
                  <c:v>258.35330851064401</c:v>
                </c:pt>
                <c:pt idx="174">
                  <c:v>302.43694353064302</c:v>
                </c:pt>
                <c:pt idx="175">
                  <c:v>355.815685230643</c:v>
                </c:pt>
                <c:pt idx="176">
                  <c:v>376.99909951064404</c:v>
                </c:pt>
                <c:pt idx="177">
                  <c:v>385.031585240646</c:v>
                </c:pt>
                <c:pt idx="178">
                  <c:v>390.13695046064402</c:v>
                </c:pt>
                <c:pt idx="179">
                  <c:v>396.51545104064797</c:v>
                </c:pt>
                <c:pt idx="180">
                  <c:v>396.81436679064501</c:v>
                </c:pt>
                <c:pt idx="181">
                  <c:v>406.49730523064699</c:v>
                </c:pt>
                <c:pt idx="182">
                  <c:v>409.50086635064503</c:v>
                </c:pt>
                <c:pt idx="183">
                  <c:v>410.35018118064198</c:v>
                </c:pt>
                <c:pt idx="184">
                  <c:v>400.52694228064399</c:v>
                </c:pt>
                <c:pt idx="185">
                  <c:v>409.56604812064603</c:v>
                </c:pt>
                <c:pt idx="186">
                  <c:v>395.05291652064403</c:v>
                </c:pt>
                <c:pt idx="187">
                  <c:v>369.16300286064603</c:v>
                </c:pt>
                <c:pt idx="188">
                  <c:v>352.86122599064498</c:v>
                </c:pt>
                <c:pt idx="189">
                  <c:v>337.09117888064202</c:v>
                </c:pt>
                <c:pt idx="190">
                  <c:v>315.91778254064502</c:v>
                </c:pt>
                <c:pt idx="191">
                  <c:v>305.53155825064397</c:v>
                </c:pt>
                <c:pt idx="192">
                  <c:v>277.71194516064804</c:v>
                </c:pt>
                <c:pt idx="193">
                  <c:v>269.00816505065001</c:v>
                </c:pt>
                <c:pt idx="194">
                  <c:v>258.79934621064501</c:v>
                </c:pt>
                <c:pt idx="195">
                  <c:v>254.76061091064702</c:v>
                </c:pt>
                <c:pt idx="196">
                  <c:v>257.47221058064497</c:v>
                </c:pt>
                <c:pt idx="197">
                  <c:v>267.923466170643</c:v>
                </c:pt>
                <c:pt idx="198">
                  <c:v>323.83488288064501</c:v>
                </c:pt>
                <c:pt idx="199">
                  <c:v>390.59979834064404</c:v>
                </c:pt>
                <c:pt idx="200">
                  <c:v>410.75778517064498</c:v>
                </c:pt>
                <c:pt idx="201">
                  <c:v>415.54628454064698</c:v>
                </c:pt>
                <c:pt idx="202">
                  <c:v>435.66743584064903</c:v>
                </c:pt>
                <c:pt idx="203">
                  <c:v>457.57062421065103</c:v>
                </c:pt>
                <c:pt idx="204">
                  <c:v>439.06121981064604</c:v>
                </c:pt>
                <c:pt idx="205">
                  <c:v>431.254219240645</c:v>
                </c:pt>
                <c:pt idx="206">
                  <c:v>409.22685517064605</c:v>
                </c:pt>
                <c:pt idx="207">
                  <c:v>396.63047252064501</c:v>
                </c:pt>
                <c:pt idx="208">
                  <c:v>384.60908955064804</c:v>
                </c:pt>
                <c:pt idx="209">
                  <c:v>379.73027096064203</c:v>
                </c:pt>
                <c:pt idx="210">
                  <c:v>364.27961939064204</c:v>
                </c:pt>
                <c:pt idx="211">
                  <c:v>348.544567480642</c:v>
                </c:pt>
                <c:pt idx="212">
                  <c:v>337.94907498064299</c:v>
                </c:pt>
                <c:pt idx="213">
                  <c:v>338.35932565064002</c:v>
                </c:pt>
                <c:pt idx="214">
                  <c:v>320.38578866064404</c:v>
                </c:pt>
                <c:pt idx="215">
                  <c:v>295.98938911064704</c:v>
                </c:pt>
                <c:pt idx="216">
                  <c:v>280.29747190065007</c:v>
                </c:pt>
                <c:pt idx="217">
                  <c:v>260.91665766064602</c:v>
                </c:pt>
                <c:pt idx="218">
                  <c:v>244.22446602064599</c:v>
                </c:pt>
                <c:pt idx="219">
                  <c:v>234.646409840648</c:v>
                </c:pt>
                <c:pt idx="220">
                  <c:v>239.003882420645</c:v>
                </c:pt>
                <c:pt idx="221">
                  <c:v>257.19858241064401</c:v>
                </c:pt>
                <c:pt idx="222">
                  <c:v>324.392258300648</c:v>
                </c:pt>
                <c:pt idx="223">
                  <c:v>368.32176575064705</c:v>
                </c:pt>
                <c:pt idx="224">
                  <c:v>382.87918881064502</c:v>
                </c:pt>
                <c:pt idx="225">
                  <c:v>398.53382450064203</c:v>
                </c:pt>
                <c:pt idx="226">
                  <c:v>392.07727068064503</c:v>
                </c:pt>
                <c:pt idx="227">
                  <c:v>401.57961669064701</c:v>
                </c:pt>
                <c:pt idx="228">
                  <c:v>387.58193076064703</c:v>
                </c:pt>
                <c:pt idx="229">
                  <c:v>382.98871632064498</c:v>
                </c:pt>
                <c:pt idx="230">
                  <c:v>371.80398847064203</c:v>
                </c:pt>
                <c:pt idx="231">
                  <c:v>360.54353694064599</c:v>
                </c:pt>
                <c:pt idx="232">
                  <c:v>349.92568033064703</c:v>
                </c:pt>
                <c:pt idx="233">
                  <c:v>346.98086982064206</c:v>
                </c:pt>
                <c:pt idx="234">
                  <c:v>346.54262122064597</c:v>
                </c:pt>
                <c:pt idx="235">
                  <c:v>326.61391091064598</c:v>
                </c:pt>
                <c:pt idx="236">
                  <c:v>338.75603215064405</c:v>
                </c:pt>
                <c:pt idx="237">
                  <c:v>339.773517740643</c:v>
                </c:pt>
                <c:pt idx="238">
                  <c:v>322.24848744064599</c:v>
                </c:pt>
                <c:pt idx="239">
                  <c:v>280.70482868064204</c:v>
                </c:pt>
                <c:pt idx="240">
                  <c:v>278.63852239064704</c:v>
                </c:pt>
                <c:pt idx="241">
                  <c:v>264.51649816064401</c:v>
                </c:pt>
                <c:pt idx="242">
                  <c:v>243.65099141064101</c:v>
                </c:pt>
                <c:pt idx="243">
                  <c:v>233.65240526064699</c:v>
                </c:pt>
                <c:pt idx="244">
                  <c:v>235.045375260642</c:v>
                </c:pt>
                <c:pt idx="245">
                  <c:v>256.115400080646</c:v>
                </c:pt>
                <c:pt idx="246">
                  <c:v>317.48789138064399</c:v>
                </c:pt>
                <c:pt idx="247">
                  <c:v>369.15820375064601</c:v>
                </c:pt>
                <c:pt idx="248">
                  <c:v>373.69990142064404</c:v>
                </c:pt>
                <c:pt idx="249">
                  <c:v>378.43256903064002</c:v>
                </c:pt>
                <c:pt idx="250">
                  <c:v>394.99279033064602</c:v>
                </c:pt>
                <c:pt idx="251">
                  <c:v>393.61958294064004</c:v>
                </c:pt>
                <c:pt idx="252">
                  <c:v>393.06068014064402</c:v>
                </c:pt>
                <c:pt idx="253">
                  <c:v>385.48246501064801</c:v>
                </c:pt>
                <c:pt idx="254">
                  <c:v>373.67130594064105</c:v>
                </c:pt>
                <c:pt idx="255">
                  <c:v>369.25248232064502</c:v>
                </c:pt>
                <c:pt idx="256">
                  <c:v>365.41743764064205</c:v>
                </c:pt>
                <c:pt idx="257">
                  <c:v>366.74780045064506</c:v>
                </c:pt>
                <c:pt idx="258">
                  <c:v>373.85391788064402</c:v>
                </c:pt>
                <c:pt idx="259">
                  <c:v>358.18593234064298</c:v>
                </c:pt>
                <c:pt idx="260">
                  <c:v>348.521180190645</c:v>
                </c:pt>
                <c:pt idx="261">
                  <c:v>344.29143442064401</c:v>
                </c:pt>
                <c:pt idx="262">
                  <c:v>334.82523313064002</c:v>
                </c:pt>
                <c:pt idx="263">
                  <c:v>308.48462835064601</c:v>
                </c:pt>
                <c:pt idx="264">
                  <c:v>298.19974628064301</c:v>
                </c:pt>
                <c:pt idx="265">
                  <c:v>274.06595449064798</c:v>
                </c:pt>
                <c:pt idx="266">
                  <c:v>260.22609323064802</c:v>
                </c:pt>
                <c:pt idx="267">
                  <c:v>255.10756093064302</c:v>
                </c:pt>
                <c:pt idx="268">
                  <c:v>259.133310780643</c:v>
                </c:pt>
                <c:pt idx="269">
                  <c:v>279.11202581064805</c:v>
                </c:pt>
                <c:pt idx="270">
                  <c:v>347.73039609064301</c:v>
                </c:pt>
                <c:pt idx="271">
                  <c:v>405.26100000064503</c:v>
                </c:pt>
                <c:pt idx="272">
                  <c:v>432.27121246064701</c:v>
                </c:pt>
                <c:pt idx="273">
                  <c:v>443.25208018064399</c:v>
                </c:pt>
                <c:pt idx="274">
                  <c:v>455.58500085064702</c:v>
                </c:pt>
                <c:pt idx="275">
                  <c:v>454.53251670064401</c:v>
                </c:pt>
                <c:pt idx="276">
                  <c:v>430.82205883064699</c:v>
                </c:pt>
                <c:pt idx="277">
                  <c:v>410.76066638064901</c:v>
                </c:pt>
                <c:pt idx="278">
                  <c:v>406.932285410649</c:v>
                </c:pt>
                <c:pt idx="279">
                  <c:v>395.07280694064406</c:v>
                </c:pt>
                <c:pt idx="280">
                  <c:v>397.45344904064507</c:v>
                </c:pt>
                <c:pt idx="281">
                  <c:v>404.58910360064601</c:v>
                </c:pt>
                <c:pt idx="282">
                  <c:v>385.821009640645</c:v>
                </c:pt>
                <c:pt idx="283">
                  <c:v>353.674847310644</c:v>
                </c:pt>
                <c:pt idx="284">
                  <c:v>344.69877525064101</c:v>
                </c:pt>
                <c:pt idx="285">
                  <c:v>342.584612270641</c:v>
                </c:pt>
                <c:pt idx="286">
                  <c:v>331.35349094064304</c:v>
                </c:pt>
                <c:pt idx="287">
                  <c:v>308.71277945064503</c:v>
                </c:pt>
                <c:pt idx="288">
                  <c:v>307.583764020648</c:v>
                </c:pt>
                <c:pt idx="289">
                  <c:v>287.183617770647</c:v>
                </c:pt>
                <c:pt idx="290">
                  <c:v>268.89903133064701</c:v>
                </c:pt>
                <c:pt idx="291">
                  <c:v>255.71622352064301</c:v>
                </c:pt>
                <c:pt idx="292">
                  <c:v>261.51209542064703</c:v>
                </c:pt>
                <c:pt idx="293">
                  <c:v>263.24645986064502</c:v>
                </c:pt>
                <c:pt idx="294">
                  <c:v>276.53348478064601</c:v>
                </c:pt>
                <c:pt idx="295">
                  <c:v>297.85890105064601</c:v>
                </c:pt>
                <c:pt idx="296">
                  <c:v>328.96099458064305</c:v>
                </c:pt>
                <c:pt idx="297">
                  <c:v>356.405783810645</c:v>
                </c:pt>
                <c:pt idx="298">
                  <c:v>366.15886505064702</c:v>
                </c:pt>
                <c:pt idx="299">
                  <c:v>370.64835665064203</c:v>
                </c:pt>
                <c:pt idx="300">
                  <c:v>360.40620732064502</c:v>
                </c:pt>
                <c:pt idx="301">
                  <c:v>344.51071785064306</c:v>
                </c:pt>
                <c:pt idx="302">
                  <c:v>337.79935893064504</c:v>
                </c:pt>
                <c:pt idx="303">
                  <c:v>327.98586215064404</c:v>
                </c:pt>
                <c:pt idx="304">
                  <c:v>320.64189473063999</c:v>
                </c:pt>
                <c:pt idx="305">
                  <c:v>309.119867700648</c:v>
                </c:pt>
                <c:pt idx="306">
                  <c:v>300.74682717064599</c:v>
                </c:pt>
                <c:pt idx="307">
                  <c:v>283.56108776064104</c:v>
                </c:pt>
                <c:pt idx="308">
                  <c:v>281.50458078064099</c:v>
                </c:pt>
                <c:pt idx="309">
                  <c:v>270.22880275063903</c:v>
                </c:pt>
                <c:pt idx="310">
                  <c:v>281.843128740645</c:v>
                </c:pt>
                <c:pt idx="311">
                  <c:v>244.360629220644</c:v>
                </c:pt>
                <c:pt idx="312">
                  <c:v>235.04181973064703</c:v>
                </c:pt>
                <c:pt idx="313">
                  <c:v>228.47214240064301</c:v>
                </c:pt>
                <c:pt idx="314">
                  <c:v>223.82405324064501</c:v>
                </c:pt>
                <c:pt idx="315">
                  <c:v>217.24139461064601</c:v>
                </c:pt>
                <c:pt idx="316">
                  <c:v>213.405979920644</c:v>
                </c:pt>
                <c:pt idx="317">
                  <c:v>213.12951681064101</c:v>
                </c:pt>
                <c:pt idx="318">
                  <c:v>218.43269915064602</c:v>
                </c:pt>
                <c:pt idx="319">
                  <c:v>245.438561840642</c:v>
                </c:pt>
                <c:pt idx="320">
                  <c:v>267.97049699064502</c:v>
                </c:pt>
                <c:pt idx="321">
                  <c:v>286.47470074064205</c:v>
                </c:pt>
                <c:pt idx="322">
                  <c:v>314.31601174064605</c:v>
                </c:pt>
                <c:pt idx="323">
                  <c:v>335.817757760642</c:v>
                </c:pt>
                <c:pt idx="324">
                  <c:v>313.90692756063999</c:v>
                </c:pt>
                <c:pt idx="325">
                  <c:v>314.961235460642</c:v>
                </c:pt>
                <c:pt idx="326">
                  <c:v>310.86759290064299</c:v>
                </c:pt>
                <c:pt idx="327">
                  <c:v>306.88701286064099</c:v>
                </c:pt>
                <c:pt idx="328">
                  <c:v>301.46405607064901</c:v>
                </c:pt>
                <c:pt idx="329">
                  <c:v>297.91261103064897</c:v>
                </c:pt>
                <c:pt idx="330">
                  <c:v>312.77072720064501</c:v>
                </c:pt>
                <c:pt idx="331">
                  <c:v>305.14393524064201</c:v>
                </c:pt>
                <c:pt idx="332">
                  <c:v>300.383180740645</c:v>
                </c:pt>
                <c:pt idx="333">
                  <c:v>298.100811860644</c:v>
                </c:pt>
                <c:pt idx="334">
                  <c:v>307.14933767064906</c:v>
                </c:pt>
                <c:pt idx="335">
                  <c:v>264.48369147064801</c:v>
                </c:pt>
                <c:pt idx="336">
                  <c:v>248.634592160647</c:v>
                </c:pt>
                <c:pt idx="337">
                  <c:v>236.20914245064699</c:v>
                </c:pt>
                <c:pt idx="338">
                  <c:v>236.46657101064304</c:v>
                </c:pt>
                <c:pt idx="339">
                  <c:v>233.71793765064302</c:v>
                </c:pt>
                <c:pt idx="340">
                  <c:v>239.09543900064901</c:v>
                </c:pt>
                <c:pt idx="341">
                  <c:v>252.75463155064401</c:v>
                </c:pt>
                <c:pt idx="342">
                  <c:v>296.85429280064398</c:v>
                </c:pt>
                <c:pt idx="343">
                  <c:v>358.38529387064602</c:v>
                </c:pt>
                <c:pt idx="344">
                  <c:v>377.90390836064103</c:v>
                </c:pt>
                <c:pt idx="345">
                  <c:v>394.07988292064306</c:v>
                </c:pt>
                <c:pt idx="346">
                  <c:v>391.97896139064403</c:v>
                </c:pt>
                <c:pt idx="347">
                  <c:v>414.08889322064499</c:v>
                </c:pt>
                <c:pt idx="348">
                  <c:v>425.72188586065005</c:v>
                </c:pt>
                <c:pt idx="349">
                  <c:v>429.91876645064201</c:v>
                </c:pt>
                <c:pt idx="350">
                  <c:v>411.93493353064304</c:v>
                </c:pt>
                <c:pt idx="351">
                  <c:v>389.90760575064797</c:v>
                </c:pt>
                <c:pt idx="352">
                  <c:v>362.67909573064702</c:v>
                </c:pt>
                <c:pt idx="353">
                  <c:v>365.68696081064502</c:v>
                </c:pt>
                <c:pt idx="354">
                  <c:v>372.64812483064702</c:v>
                </c:pt>
                <c:pt idx="355">
                  <c:v>352.70373162064601</c:v>
                </c:pt>
                <c:pt idx="356">
                  <c:v>347.02656914064499</c:v>
                </c:pt>
                <c:pt idx="357">
                  <c:v>341.248420870644</c:v>
                </c:pt>
                <c:pt idx="358">
                  <c:v>330.93247386064803</c:v>
                </c:pt>
                <c:pt idx="359">
                  <c:v>294.13173312064504</c:v>
                </c:pt>
                <c:pt idx="360">
                  <c:v>277.596747350648</c:v>
                </c:pt>
                <c:pt idx="361">
                  <c:v>258.38907718064701</c:v>
                </c:pt>
                <c:pt idx="362">
                  <c:v>250.76252613064503</c:v>
                </c:pt>
                <c:pt idx="363">
                  <c:v>245.84883815064302</c:v>
                </c:pt>
                <c:pt idx="364">
                  <c:v>243.74833477064701</c:v>
                </c:pt>
                <c:pt idx="365">
                  <c:v>265.73220497064403</c:v>
                </c:pt>
                <c:pt idx="366">
                  <c:v>315.363952360643</c:v>
                </c:pt>
                <c:pt idx="367">
                  <c:v>366.00855775064201</c:v>
                </c:pt>
                <c:pt idx="368">
                  <c:v>403.22560517064403</c:v>
                </c:pt>
                <c:pt idx="369">
                  <c:v>424.37745848065202</c:v>
                </c:pt>
                <c:pt idx="370">
                  <c:v>424.71225729064599</c:v>
                </c:pt>
                <c:pt idx="371">
                  <c:v>440.40590411064801</c:v>
                </c:pt>
                <c:pt idx="372">
                  <c:v>436.73816297064604</c:v>
                </c:pt>
                <c:pt idx="373">
                  <c:v>412.10933633064502</c:v>
                </c:pt>
                <c:pt idx="374">
                  <c:v>397.601709130649</c:v>
                </c:pt>
                <c:pt idx="375">
                  <c:v>387.319220100645</c:v>
                </c:pt>
                <c:pt idx="376">
                  <c:v>362.78730685064403</c:v>
                </c:pt>
                <c:pt idx="377">
                  <c:v>347.467143320643</c:v>
                </c:pt>
                <c:pt idx="378">
                  <c:v>364.27882091064299</c:v>
                </c:pt>
                <c:pt idx="379">
                  <c:v>352.883356470644</c:v>
                </c:pt>
                <c:pt idx="380">
                  <c:v>345.30496106064504</c:v>
                </c:pt>
                <c:pt idx="381">
                  <c:v>348.089477140643</c:v>
                </c:pt>
                <c:pt idx="382">
                  <c:v>332.06938370064199</c:v>
                </c:pt>
                <c:pt idx="383">
                  <c:v>292.51612015064899</c:v>
                </c:pt>
                <c:pt idx="384">
                  <c:v>275.15869189064603</c:v>
                </c:pt>
                <c:pt idx="385">
                  <c:v>247.12121925064602</c:v>
                </c:pt>
                <c:pt idx="386">
                  <c:v>236.20976378064898</c:v>
                </c:pt>
                <c:pt idx="387">
                  <c:v>228.509757390646</c:v>
                </c:pt>
                <c:pt idx="388">
                  <c:v>229.87249812064599</c:v>
                </c:pt>
                <c:pt idx="389">
                  <c:v>250.53883567064702</c:v>
                </c:pt>
                <c:pt idx="390">
                  <c:v>301.45201448064597</c:v>
                </c:pt>
                <c:pt idx="391">
                  <c:v>362.58503735064306</c:v>
                </c:pt>
                <c:pt idx="392">
                  <c:v>394.86605014064304</c:v>
                </c:pt>
                <c:pt idx="393">
                  <c:v>397.02897872064102</c:v>
                </c:pt>
                <c:pt idx="394">
                  <c:v>393.456384440644</c:v>
                </c:pt>
                <c:pt idx="395">
                  <c:v>411.069505910646</c:v>
                </c:pt>
                <c:pt idx="396">
                  <c:v>395.99693163064603</c:v>
                </c:pt>
                <c:pt idx="397">
                  <c:v>382.68618525064102</c:v>
                </c:pt>
                <c:pt idx="398">
                  <c:v>379.00142862064604</c:v>
                </c:pt>
                <c:pt idx="399">
                  <c:v>375.04601132064801</c:v>
                </c:pt>
                <c:pt idx="400">
                  <c:v>378.98072867064303</c:v>
                </c:pt>
                <c:pt idx="401">
                  <c:v>403.30473097064601</c:v>
                </c:pt>
                <c:pt idx="402">
                  <c:v>403.731931520643</c:v>
                </c:pt>
                <c:pt idx="403">
                  <c:v>391.60237967064404</c:v>
                </c:pt>
                <c:pt idx="404">
                  <c:v>370.88471919064301</c:v>
                </c:pt>
                <c:pt idx="405">
                  <c:v>367.13971187064698</c:v>
                </c:pt>
                <c:pt idx="406">
                  <c:v>357.82894684064303</c:v>
                </c:pt>
                <c:pt idx="407">
                  <c:v>330.96644832064703</c:v>
                </c:pt>
                <c:pt idx="408">
                  <c:v>295.06323337064697</c:v>
                </c:pt>
                <c:pt idx="409">
                  <c:v>269.23590447064402</c:v>
                </c:pt>
                <c:pt idx="410">
                  <c:v>248.366823850646</c:v>
                </c:pt>
                <c:pt idx="411">
                  <c:v>240.98589699064701</c:v>
                </c:pt>
                <c:pt idx="412">
                  <c:v>239.29497739064303</c:v>
                </c:pt>
                <c:pt idx="413">
                  <c:v>252.61489790064499</c:v>
                </c:pt>
                <c:pt idx="414">
                  <c:v>303.14432140064599</c:v>
                </c:pt>
                <c:pt idx="415">
                  <c:v>358.49077769064303</c:v>
                </c:pt>
                <c:pt idx="416">
                  <c:v>385.17433203064604</c:v>
                </c:pt>
                <c:pt idx="417">
                  <c:v>397.55561871064805</c:v>
                </c:pt>
                <c:pt idx="418">
                  <c:v>413.36959107064604</c:v>
                </c:pt>
                <c:pt idx="419">
                  <c:v>398.93120514064202</c:v>
                </c:pt>
                <c:pt idx="420">
                  <c:v>388.03370708064404</c:v>
                </c:pt>
                <c:pt idx="421">
                  <c:v>378.03381683064606</c:v>
                </c:pt>
                <c:pt idx="422">
                  <c:v>377.05842110064202</c:v>
                </c:pt>
                <c:pt idx="423">
                  <c:v>362.14555904064105</c:v>
                </c:pt>
                <c:pt idx="424">
                  <c:v>351.90950647064705</c:v>
                </c:pt>
                <c:pt idx="425">
                  <c:v>368.84086456064603</c:v>
                </c:pt>
                <c:pt idx="426">
                  <c:v>383.62380965064204</c:v>
                </c:pt>
                <c:pt idx="427">
                  <c:v>352.73511485064199</c:v>
                </c:pt>
                <c:pt idx="428">
                  <c:v>360.59595580064405</c:v>
                </c:pt>
                <c:pt idx="429">
                  <c:v>346.07729705064702</c:v>
                </c:pt>
                <c:pt idx="430">
                  <c:v>333.209985520646</c:v>
                </c:pt>
                <c:pt idx="431">
                  <c:v>311.47686666064504</c:v>
                </c:pt>
                <c:pt idx="432">
                  <c:v>289.67363800064601</c:v>
                </c:pt>
                <c:pt idx="433">
                  <c:v>268.81773229064902</c:v>
                </c:pt>
                <c:pt idx="434">
                  <c:v>259.23843055064901</c:v>
                </c:pt>
                <c:pt idx="435">
                  <c:v>253.525798150649</c:v>
                </c:pt>
                <c:pt idx="436">
                  <c:v>254.48887233064403</c:v>
                </c:pt>
                <c:pt idx="437">
                  <c:v>272.13032178064901</c:v>
                </c:pt>
                <c:pt idx="438">
                  <c:v>316.34137084064497</c:v>
                </c:pt>
                <c:pt idx="439">
                  <c:v>374.82880745064699</c:v>
                </c:pt>
                <c:pt idx="440">
                  <c:v>394.77586033064603</c:v>
                </c:pt>
                <c:pt idx="441">
                  <c:v>394.69282270064406</c:v>
                </c:pt>
                <c:pt idx="442">
                  <c:v>416.26223277064798</c:v>
                </c:pt>
                <c:pt idx="443">
                  <c:v>427.27336110064499</c:v>
                </c:pt>
                <c:pt idx="444">
                  <c:v>406.36702285064399</c:v>
                </c:pt>
                <c:pt idx="445">
                  <c:v>386.24766721064401</c:v>
                </c:pt>
                <c:pt idx="446">
                  <c:v>369.94426269064502</c:v>
                </c:pt>
                <c:pt idx="447">
                  <c:v>349.33740066064399</c:v>
                </c:pt>
                <c:pt idx="448">
                  <c:v>344.48033453065</c:v>
                </c:pt>
                <c:pt idx="449">
                  <c:v>360.813269200646</c:v>
                </c:pt>
                <c:pt idx="450">
                  <c:v>374.38754564064402</c:v>
                </c:pt>
                <c:pt idx="451">
                  <c:v>370.494951870644</c:v>
                </c:pt>
                <c:pt idx="452">
                  <c:v>346.91160860064105</c:v>
                </c:pt>
                <c:pt idx="453">
                  <c:v>333.73845797064399</c:v>
                </c:pt>
                <c:pt idx="454">
                  <c:v>320.66216932064401</c:v>
                </c:pt>
                <c:pt idx="455">
                  <c:v>293.74695548064506</c:v>
                </c:pt>
                <c:pt idx="456">
                  <c:v>295.65001997064201</c:v>
                </c:pt>
                <c:pt idx="457">
                  <c:v>270.45745495064699</c:v>
                </c:pt>
                <c:pt idx="458">
                  <c:v>257.51819288064598</c:v>
                </c:pt>
                <c:pt idx="459">
                  <c:v>253.86178330064902</c:v>
                </c:pt>
                <c:pt idx="460">
                  <c:v>249.23659716064699</c:v>
                </c:pt>
                <c:pt idx="461">
                  <c:v>257.69057907064399</c:v>
                </c:pt>
                <c:pt idx="462">
                  <c:v>269.97857693064702</c:v>
                </c:pt>
                <c:pt idx="463">
                  <c:v>312.30865356064703</c:v>
                </c:pt>
                <c:pt idx="464">
                  <c:v>340.40757262064602</c:v>
                </c:pt>
                <c:pt idx="465">
                  <c:v>347.37570800063997</c:v>
                </c:pt>
                <c:pt idx="466">
                  <c:v>343.448375820644</c:v>
                </c:pt>
                <c:pt idx="467">
                  <c:v>352.41029417064601</c:v>
                </c:pt>
                <c:pt idx="468">
                  <c:v>338.25789901064303</c:v>
                </c:pt>
                <c:pt idx="469">
                  <c:v>327.29458627064503</c:v>
                </c:pt>
                <c:pt idx="470">
                  <c:v>322.845099300642</c:v>
                </c:pt>
                <c:pt idx="471">
                  <c:v>325.60847690064304</c:v>
                </c:pt>
                <c:pt idx="472">
                  <c:v>338.25922714064802</c:v>
                </c:pt>
                <c:pt idx="473">
                  <c:v>361.66408399064505</c:v>
                </c:pt>
                <c:pt idx="474">
                  <c:v>350.47076866064504</c:v>
                </c:pt>
                <c:pt idx="475">
                  <c:v>334.16512024064497</c:v>
                </c:pt>
                <c:pt idx="476">
                  <c:v>330.17344688064799</c:v>
                </c:pt>
                <c:pt idx="477">
                  <c:v>314.72377419064799</c:v>
                </c:pt>
                <c:pt idx="478">
                  <c:v>307.55150023064704</c:v>
                </c:pt>
                <c:pt idx="479">
                  <c:v>272.87485658064799</c:v>
                </c:pt>
                <c:pt idx="480">
                  <c:v>276.29469348064498</c:v>
                </c:pt>
                <c:pt idx="481">
                  <c:v>259.27782303065004</c:v>
                </c:pt>
                <c:pt idx="482">
                  <c:v>252.38980329064802</c:v>
                </c:pt>
                <c:pt idx="483">
                  <c:v>243.426536460649</c:v>
                </c:pt>
                <c:pt idx="484">
                  <c:v>244.047339640648</c:v>
                </c:pt>
                <c:pt idx="485">
                  <c:v>245.15024075065</c:v>
                </c:pt>
                <c:pt idx="486">
                  <c:v>251.50508550064603</c:v>
                </c:pt>
                <c:pt idx="487">
                  <c:v>266.12254125064402</c:v>
                </c:pt>
                <c:pt idx="488">
                  <c:v>278.990946170646</c:v>
                </c:pt>
                <c:pt idx="489">
                  <c:v>290.19917658064298</c:v>
                </c:pt>
                <c:pt idx="490">
                  <c:v>305.85111101064206</c:v>
                </c:pt>
                <c:pt idx="491">
                  <c:v>312.88725280064102</c:v>
                </c:pt>
                <c:pt idx="492">
                  <c:v>297.807793370642</c:v>
                </c:pt>
                <c:pt idx="493">
                  <c:v>291.17340136064399</c:v>
                </c:pt>
                <c:pt idx="494">
                  <c:v>284.96668005064504</c:v>
                </c:pt>
                <c:pt idx="495">
                  <c:v>273.49287199064298</c:v>
                </c:pt>
                <c:pt idx="496">
                  <c:v>278.21259875064203</c:v>
                </c:pt>
                <c:pt idx="497">
                  <c:v>301.52119330064698</c:v>
                </c:pt>
                <c:pt idx="498">
                  <c:v>316.761759420646</c:v>
                </c:pt>
                <c:pt idx="499">
                  <c:v>322.10121493064298</c:v>
                </c:pt>
                <c:pt idx="500">
                  <c:v>327.45795486064299</c:v>
                </c:pt>
                <c:pt idx="501">
                  <c:v>329.77482209064505</c:v>
                </c:pt>
                <c:pt idx="502">
                  <c:v>322.40281081064603</c:v>
                </c:pt>
                <c:pt idx="503">
                  <c:v>280.76119629064101</c:v>
                </c:pt>
                <c:pt idx="504">
                  <c:v>251.081414810647</c:v>
                </c:pt>
                <c:pt idx="505">
                  <c:v>240.223770730647</c:v>
                </c:pt>
                <c:pt idx="506">
                  <c:v>236.98802306064701</c:v>
                </c:pt>
                <c:pt idx="507">
                  <c:v>231.88001937064703</c:v>
                </c:pt>
                <c:pt idx="508">
                  <c:v>233.28771537064401</c:v>
                </c:pt>
                <c:pt idx="509">
                  <c:v>258.76050117064602</c:v>
                </c:pt>
                <c:pt idx="510">
                  <c:v>314.00114077064501</c:v>
                </c:pt>
                <c:pt idx="511">
                  <c:v>371.95235090064403</c:v>
                </c:pt>
                <c:pt idx="512">
                  <c:v>380.57107467064202</c:v>
                </c:pt>
                <c:pt idx="513">
                  <c:v>401.14015718064701</c:v>
                </c:pt>
                <c:pt idx="514">
                  <c:v>432.58916707064401</c:v>
                </c:pt>
                <c:pt idx="515">
                  <c:v>430.81411982064299</c:v>
                </c:pt>
                <c:pt idx="516">
                  <c:v>422.43916375064202</c:v>
                </c:pt>
                <c:pt idx="517">
                  <c:v>404.89302874064703</c:v>
                </c:pt>
                <c:pt idx="518">
                  <c:v>393.05911460064499</c:v>
                </c:pt>
                <c:pt idx="519">
                  <c:v>384.447715040643</c:v>
                </c:pt>
                <c:pt idx="520">
                  <c:v>383.17856182064804</c:v>
                </c:pt>
                <c:pt idx="521">
                  <c:v>392.15369536064406</c:v>
                </c:pt>
                <c:pt idx="522">
                  <c:v>388.48209036064503</c:v>
                </c:pt>
                <c:pt idx="523">
                  <c:v>375.61134120064503</c:v>
                </c:pt>
                <c:pt idx="524">
                  <c:v>360.73118106064305</c:v>
                </c:pt>
                <c:pt idx="525">
                  <c:v>344.60607263064702</c:v>
                </c:pt>
                <c:pt idx="526">
                  <c:v>336.13850064064604</c:v>
                </c:pt>
                <c:pt idx="527">
                  <c:v>296.86518553064604</c:v>
                </c:pt>
                <c:pt idx="528">
                  <c:v>280.79819889064805</c:v>
                </c:pt>
                <c:pt idx="529">
                  <c:v>258.31689794064403</c:v>
                </c:pt>
                <c:pt idx="530">
                  <c:v>242.69321148064603</c:v>
                </c:pt>
                <c:pt idx="531">
                  <c:v>236.794020820643</c:v>
                </c:pt>
                <c:pt idx="532">
                  <c:v>239.53969494064302</c:v>
                </c:pt>
                <c:pt idx="533">
                  <c:v>260.12156233064604</c:v>
                </c:pt>
                <c:pt idx="534">
                  <c:v>317.13307570064404</c:v>
                </c:pt>
                <c:pt idx="535">
                  <c:v>368.35470229064401</c:v>
                </c:pt>
                <c:pt idx="536">
                  <c:v>380.12075592064701</c:v>
                </c:pt>
                <c:pt idx="537">
                  <c:v>396.93395979064297</c:v>
                </c:pt>
                <c:pt idx="538">
                  <c:v>415.32027454064797</c:v>
                </c:pt>
                <c:pt idx="539">
                  <c:v>418.85086164064597</c:v>
                </c:pt>
                <c:pt idx="540">
                  <c:v>414.89143462064504</c:v>
                </c:pt>
                <c:pt idx="541">
                  <c:v>417.39165247064102</c:v>
                </c:pt>
                <c:pt idx="542">
                  <c:v>402.95707729064998</c:v>
                </c:pt>
                <c:pt idx="543">
                  <c:v>387.22549094064402</c:v>
                </c:pt>
                <c:pt idx="544">
                  <c:v>386.54613996064904</c:v>
                </c:pt>
                <c:pt idx="545">
                  <c:v>389.00284334064702</c:v>
                </c:pt>
                <c:pt idx="546">
                  <c:v>394.63911565064507</c:v>
                </c:pt>
                <c:pt idx="547">
                  <c:v>381.23672605064502</c:v>
                </c:pt>
                <c:pt idx="548">
                  <c:v>366.944318390641</c:v>
                </c:pt>
                <c:pt idx="549">
                  <c:v>354.09263949064302</c:v>
                </c:pt>
                <c:pt idx="550">
                  <c:v>342.67288259064998</c:v>
                </c:pt>
                <c:pt idx="551">
                  <c:v>306.42118294064704</c:v>
                </c:pt>
                <c:pt idx="552">
                  <c:v>284.67987340064502</c:v>
                </c:pt>
                <c:pt idx="553">
                  <c:v>277.85781390064801</c:v>
                </c:pt>
                <c:pt idx="554">
                  <c:v>267.31559773064799</c:v>
                </c:pt>
                <c:pt idx="555">
                  <c:v>259.82397515064804</c:v>
                </c:pt>
                <c:pt idx="556">
                  <c:v>263.94878578064305</c:v>
                </c:pt>
                <c:pt idx="557">
                  <c:v>282.67835335064905</c:v>
                </c:pt>
                <c:pt idx="558">
                  <c:v>338.64176403064499</c:v>
                </c:pt>
                <c:pt idx="559">
                  <c:v>388.65219201064804</c:v>
                </c:pt>
                <c:pt idx="560">
                  <c:v>415.52812205064299</c:v>
                </c:pt>
                <c:pt idx="561">
                  <c:v>436.57075676064602</c:v>
                </c:pt>
                <c:pt idx="562">
                  <c:v>432.530865640645</c:v>
                </c:pt>
                <c:pt idx="563">
                  <c:v>435.03406098064607</c:v>
                </c:pt>
                <c:pt idx="564">
                  <c:v>420.32051473065002</c:v>
                </c:pt>
                <c:pt idx="565">
                  <c:v>411.32808438064302</c:v>
                </c:pt>
                <c:pt idx="566">
                  <c:v>397.78612763064604</c:v>
                </c:pt>
                <c:pt idx="567">
                  <c:v>386.99019371064304</c:v>
                </c:pt>
                <c:pt idx="568">
                  <c:v>392.96354667064202</c:v>
                </c:pt>
                <c:pt idx="569">
                  <c:v>401.94385874064102</c:v>
                </c:pt>
                <c:pt idx="570">
                  <c:v>398.10085943064399</c:v>
                </c:pt>
                <c:pt idx="571">
                  <c:v>381.21453657064404</c:v>
                </c:pt>
                <c:pt idx="572">
                  <c:v>377.59261772064599</c:v>
                </c:pt>
                <c:pt idx="573">
                  <c:v>374.28391857064099</c:v>
                </c:pt>
                <c:pt idx="574">
                  <c:v>351.33315057064402</c:v>
                </c:pt>
                <c:pt idx="575">
                  <c:v>321.25660033064298</c:v>
                </c:pt>
                <c:pt idx="576">
                  <c:v>301.111800530648</c:v>
                </c:pt>
                <c:pt idx="577">
                  <c:v>281.33630862064899</c:v>
                </c:pt>
                <c:pt idx="578">
                  <c:v>275.62675424064804</c:v>
                </c:pt>
                <c:pt idx="579">
                  <c:v>261.45914658064703</c:v>
                </c:pt>
                <c:pt idx="580">
                  <c:v>258.015261930647</c:v>
                </c:pt>
                <c:pt idx="581">
                  <c:v>276.67042365064805</c:v>
                </c:pt>
                <c:pt idx="582">
                  <c:v>327.23974147064604</c:v>
                </c:pt>
                <c:pt idx="583">
                  <c:v>383.73001491064599</c:v>
                </c:pt>
                <c:pt idx="584">
                  <c:v>400.45365374064698</c:v>
                </c:pt>
                <c:pt idx="585">
                  <c:v>411.17843131064399</c:v>
                </c:pt>
                <c:pt idx="586">
                  <c:v>437.09916893064502</c:v>
                </c:pt>
                <c:pt idx="587">
                  <c:v>434.05152130064505</c:v>
                </c:pt>
                <c:pt idx="588">
                  <c:v>427.03369319064706</c:v>
                </c:pt>
                <c:pt idx="589">
                  <c:v>417.76089272064303</c:v>
                </c:pt>
                <c:pt idx="590">
                  <c:v>405.87421965064902</c:v>
                </c:pt>
                <c:pt idx="591">
                  <c:v>399.94786893064401</c:v>
                </c:pt>
                <c:pt idx="592">
                  <c:v>404.11805220065099</c:v>
                </c:pt>
                <c:pt idx="593">
                  <c:v>412.83376824064902</c:v>
                </c:pt>
                <c:pt idx="594">
                  <c:v>399.97350701064602</c:v>
                </c:pt>
                <c:pt idx="595">
                  <c:v>391.17758995064202</c:v>
                </c:pt>
                <c:pt idx="596">
                  <c:v>364.39018387064601</c:v>
                </c:pt>
                <c:pt idx="597">
                  <c:v>363.27159572064699</c:v>
                </c:pt>
                <c:pt idx="598">
                  <c:v>349.865301510645</c:v>
                </c:pt>
                <c:pt idx="599">
                  <c:v>306.80378743064699</c:v>
                </c:pt>
                <c:pt idx="600">
                  <c:v>302.106150670646</c:v>
                </c:pt>
                <c:pt idx="601">
                  <c:v>281.00954145064401</c:v>
                </c:pt>
                <c:pt idx="602">
                  <c:v>278.14466596064403</c:v>
                </c:pt>
                <c:pt idx="603">
                  <c:v>280.99703510064899</c:v>
                </c:pt>
                <c:pt idx="604">
                  <c:v>291.50188833064698</c:v>
                </c:pt>
                <c:pt idx="605">
                  <c:v>305.638459280647</c:v>
                </c:pt>
                <c:pt idx="606">
                  <c:v>336.99574312064999</c:v>
                </c:pt>
                <c:pt idx="607">
                  <c:v>385.54629965064601</c:v>
                </c:pt>
                <c:pt idx="608">
                  <c:v>416.98270623064502</c:v>
                </c:pt>
                <c:pt idx="609">
                  <c:v>430.11623908065008</c:v>
                </c:pt>
                <c:pt idx="610">
                  <c:v>432.76384715064302</c:v>
                </c:pt>
                <c:pt idx="611">
                  <c:v>448.39987484064505</c:v>
                </c:pt>
                <c:pt idx="612">
                  <c:v>433.595736470649</c:v>
                </c:pt>
                <c:pt idx="613">
                  <c:v>415.59203981064303</c:v>
                </c:pt>
                <c:pt idx="614">
                  <c:v>396.47928980064501</c:v>
                </c:pt>
                <c:pt idx="615">
                  <c:v>382.43415035064697</c:v>
                </c:pt>
                <c:pt idx="616">
                  <c:v>381.202619680645</c:v>
                </c:pt>
                <c:pt idx="617">
                  <c:v>372.41168373064903</c:v>
                </c:pt>
                <c:pt idx="618">
                  <c:v>368.18759252064598</c:v>
                </c:pt>
                <c:pt idx="619">
                  <c:v>341.01650288064303</c:v>
                </c:pt>
                <c:pt idx="620">
                  <c:v>325.46541918064202</c:v>
                </c:pt>
                <c:pt idx="621">
                  <c:v>317.40986338064403</c:v>
                </c:pt>
                <c:pt idx="622">
                  <c:v>319.07988416064802</c:v>
                </c:pt>
                <c:pt idx="623">
                  <c:v>300.68525130064603</c:v>
                </c:pt>
                <c:pt idx="624">
                  <c:v>291.23376893064199</c:v>
                </c:pt>
                <c:pt idx="625">
                  <c:v>267.40708620064606</c:v>
                </c:pt>
                <c:pt idx="626">
                  <c:v>268.14523254064397</c:v>
                </c:pt>
                <c:pt idx="627">
                  <c:v>260.57886000064701</c:v>
                </c:pt>
                <c:pt idx="628">
                  <c:v>256.522161110647</c:v>
                </c:pt>
                <c:pt idx="629">
                  <c:v>267.76515858064704</c:v>
                </c:pt>
                <c:pt idx="630">
                  <c:v>284.36084044064603</c:v>
                </c:pt>
                <c:pt idx="631">
                  <c:v>312.44263752064501</c:v>
                </c:pt>
                <c:pt idx="632">
                  <c:v>337.97456112064606</c:v>
                </c:pt>
                <c:pt idx="633">
                  <c:v>356.36697650064406</c:v>
                </c:pt>
                <c:pt idx="634">
                  <c:v>360.445644140642</c:v>
                </c:pt>
                <c:pt idx="635">
                  <c:v>344.988443760645</c:v>
                </c:pt>
                <c:pt idx="636">
                  <c:v>337.89160050064703</c:v>
                </c:pt>
                <c:pt idx="637">
                  <c:v>326.89041071064599</c:v>
                </c:pt>
                <c:pt idx="638">
                  <c:v>334.42866827064501</c:v>
                </c:pt>
                <c:pt idx="639">
                  <c:v>340.77040454064098</c:v>
                </c:pt>
                <c:pt idx="640">
                  <c:v>345.57341866064098</c:v>
                </c:pt>
                <c:pt idx="641">
                  <c:v>333.146311920644</c:v>
                </c:pt>
                <c:pt idx="642">
                  <c:v>322.64006487064302</c:v>
                </c:pt>
                <c:pt idx="643">
                  <c:v>331.24859845064401</c:v>
                </c:pt>
                <c:pt idx="644">
                  <c:v>323.59376419064699</c:v>
                </c:pt>
                <c:pt idx="645">
                  <c:v>303.38960701064605</c:v>
                </c:pt>
                <c:pt idx="646">
                  <c:v>283.82371225064304</c:v>
                </c:pt>
                <c:pt idx="647">
                  <c:v>266.59654293065</c:v>
                </c:pt>
                <c:pt idx="648">
                  <c:v>255.02749008064501</c:v>
                </c:pt>
                <c:pt idx="649">
                  <c:v>250.29904201064701</c:v>
                </c:pt>
                <c:pt idx="650">
                  <c:v>242.121249660643</c:v>
                </c:pt>
                <c:pt idx="651">
                  <c:v>234.73225655064601</c:v>
                </c:pt>
                <c:pt idx="652">
                  <c:v>228.59742027064803</c:v>
                </c:pt>
                <c:pt idx="653">
                  <c:v>231.187952380648</c:v>
                </c:pt>
                <c:pt idx="654">
                  <c:v>228.69953821064399</c:v>
                </c:pt>
                <c:pt idx="655">
                  <c:v>265.56352633064205</c:v>
                </c:pt>
                <c:pt idx="656">
                  <c:v>285.30227266064304</c:v>
                </c:pt>
                <c:pt idx="657">
                  <c:v>312.39148889064302</c:v>
                </c:pt>
                <c:pt idx="658">
                  <c:v>326.70373645064001</c:v>
                </c:pt>
                <c:pt idx="659">
                  <c:v>339.64038353064404</c:v>
                </c:pt>
                <c:pt idx="660">
                  <c:v>333.45033366064501</c:v>
                </c:pt>
                <c:pt idx="661">
                  <c:v>321.385489010642</c:v>
                </c:pt>
                <c:pt idx="662">
                  <c:v>320.67605492064297</c:v>
                </c:pt>
                <c:pt idx="663">
                  <c:v>331.37003579064702</c:v>
                </c:pt>
                <c:pt idx="664">
                  <c:v>331.85555958064799</c:v>
                </c:pt>
                <c:pt idx="665">
                  <c:v>337.38627425064601</c:v>
                </c:pt>
                <c:pt idx="666">
                  <c:v>332.67755930064402</c:v>
                </c:pt>
                <c:pt idx="667">
                  <c:v>325.57365857064298</c:v>
                </c:pt>
                <c:pt idx="668">
                  <c:v>323.08630030064802</c:v>
                </c:pt>
                <c:pt idx="669">
                  <c:v>324.39794811064297</c:v>
                </c:pt>
                <c:pt idx="670">
                  <c:v>307.18827343064999</c:v>
                </c:pt>
                <c:pt idx="671">
                  <c:v>278.84758485064401</c:v>
                </c:pt>
                <c:pt idx="672">
                  <c:v>266.58985582064702</c:v>
                </c:pt>
                <c:pt idx="673">
                  <c:v>255.06988286064501</c:v>
                </c:pt>
                <c:pt idx="674">
                  <c:v>247.78147431064801</c:v>
                </c:pt>
                <c:pt idx="675">
                  <c:v>241.375094240647</c:v>
                </c:pt>
                <c:pt idx="676">
                  <c:v>246.29945705064401</c:v>
                </c:pt>
                <c:pt idx="677">
                  <c:v>268.58451179064497</c:v>
                </c:pt>
                <c:pt idx="678">
                  <c:v>321.80871489064799</c:v>
                </c:pt>
                <c:pt idx="679">
                  <c:v>372.24137994064301</c:v>
                </c:pt>
                <c:pt idx="680">
                  <c:v>415.85670975063903</c:v>
                </c:pt>
                <c:pt idx="681">
                  <c:v>422.708996170646</c:v>
                </c:pt>
                <c:pt idx="682">
                  <c:v>435.20379443064405</c:v>
                </c:pt>
                <c:pt idx="683">
                  <c:v>437.05976064064401</c:v>
                </c:pt>
                <c:pt idx="684">
                  <c:v>420.33241022064499</c:v>
                </c:pt>
                <c:pt idx="685">
                  <c:v>412.300283900647</c:v>
                </c:pt>
                <c:pt idx="686">
                  <c:v>401.37178399064402</c:v>
                </c:pt>
                <c:pt idx="687">
                  <c:v>397.15388776064202</c:v>
                </c:pt>
                <c:pt idx="688">
                  <c:v>375.55394336064398</c:v>
                </c:pt>
                <c:pt idx="689">
                  <c:v>357.79066837064101</c:v>
                </c:pt>
                <c:pt idx="690">
                  <c:v>358.590503400648</c:v>
                </c:pt>
                <c:pt idx="691">
                  <c:v>352.98704538064601</c:v>
                </c:pt>
                <c:pt idx="692">
                  <c:v>336.18012048064003</c:v>
                </c:pt>
                <c:pt idx="693">
                  <c:v>309.42059385064499</c:v>
                </c:pt>
                <c:pt idx="694">
                  <c:v>288.16122342064602</c:v>
                </c:pt>
                <c:pt idx="695">
                  <c:v>244.50482828064401</c:v>
                </c:pt>
                <c:pt idx="696">
                  <c:v>234.51597084064201</c:v>
                </c:pt>
                <c:pt idx="697">
                  <c:v>222.78730262064502</c:v>
                </c:pt>
                <c:pt idx="698">
                  <c:v>220.70265697064201</c:v>
                </c:pt>
                <c:pt idx="699">
                  <c:v>211.35942080064203</c:v>
                </c:pt>
                <c:pt idx="700">
                  <c:v>215.67465253064299</c:v>
                </c:pt>
                <c:pt idx="701">
                  <c:v>230.44296147064401</c:v>
                </c:pt>
                <c:pt idx="702">
                  <c:v>267.63990760064598</c:v>
                </c:pt>
                <c:pt idx="703">
                  <c:v>315.77423044064403</c:v>
                </c:pt>
                <c:pt idx="704">
                  <c:v>333.19268214064505</c:v>
                </c:pt>
                <c:pt idx="705">
                  <c:v>345.989452650646</c:v>
                </c:pt>
                <c:pt idx="706">
                  <c:v>364.27144403064705</c:v>
                </c:pt>
                <c:pt idx="707">
                  <c:v>381.59615077064905</c:v>
                </c:pt>
                <c:pt idx="708">
                  <c:v>378.62520334064601</c:v>
                </c:pt>
                <c:pt idx="709">
                  <c:v>376.23467278064498</c:v>
                </c:pt>
                <c:pt idx="710">
                  <c:v>379.19960559064504</c:v>
                </c:pt>
                <c:pt idx="711">
                  <c:v>377.50985528064803</c:v>
                </c:pt>
                <c:pt idx="712">
                  <c:v>378.58921619064898</c:v>
                </c:pt>
                <c:pt idx="713">
                  <c:v>366.15352877064703</c:v>
                </c:pt>
                <c:pt idx="714">
                  <c:v>372.94503065064498</c:v>
                </c:pt>
                <c:pt idx="715">
                  <c:v>363.86639413064603</c:v>
                </c:pt>
                <c:pt idx="716">
                  <c:v>359.689708900646</c:v>
                </c:pt>
                <c:pt idx="717">
                  <c:v>350.37753059064698</c:v>
                </c:pt>
                <c:pt idx="718">
                  <c:v>321.78576934064904</c:v>
                </c:pt>
                <c:pt idx="719">
                  <c:v>283.01369107064698</c:v>
                </c:pt>
                <c:pt idx="720">
                  <c:v>259.41002132064403</c:v>
                </c:pt>
                <c:pt idx="721">
                  <c:v>251.52178548064501</c:v>
                </c:pt>
                <c:pt idx="722">
                  <c:v>246.01651154064501</c:v>
                </c:pt>
                <c:pt idx="723">
                  <c:v>240.37869340064199</c:v>
                </c:pt>
                <c:pt idx="724">
                  <c:v>246.370830760648</c:v>
                </c:pt>
                <c:pt idx="725">
                  <c:v>254.21799691064601</c:v>
                </c:pt>
                <c:pt idx="726">
                  <c:v>288.50607141064501</c:v>
                </c:pt>
                <c:pt idx="727">
                  <c:v>328.32701412064699</c:v>
                </c:pt>
                <c:pt idx="728">
                  <c:v>368.992706800642</c:v>
                </c:pt>
                <c:pt idx="729">
                  <c:v>364.92466792064403</c:v>
                </c:pt>
                <c:pt idx="730">
                  <c:v>375.61920470064501</c:v>
                </c:pt>
                <c:pt idx="731">
                  <c:v>398.40594339064802</c:v>
                </c:pt>
                <c:pt idx="732">
                  <c:v>394.97637985064404</c:v>
                </c:pt>
                <c:pt idx="733">
                  <c:v>401.29022360064801</c:v>
                </c:pt>
                <c:pt idx="734">
                  <c:v>394.90431116064502</c:v>
                </c:pt>
                <c:pt idx="735">
                  <c:v>401.90275747064902</c:v>
                </c:pt>
                <c:pt idx="736">
                  <c:v>381.96941355064502</c:v>
                </c:pt>
                <c:pt idx="737">
                  <c:v>372.66633239064504</c:v>
                </c:pt>
                <c:pt idx="738">
                  <c:v>376.53383370064603</c:v>
                </c:pt>
                <c:pt idx="739">
                  <c:v>347.68155529064302</c:v>
                </c:pt>
                <c:pt idx="740">
                  <c:v>329.54543406064204</c:v>
                </c:pt>
                <c:pt idx="741">
                  <c:v>312.92362895064605</c:v>
                </c:pt>
                <c:pt idx="742">
                  <c:v>296.72451511064202</c:v>
                </c:pt>
                <c:pt idx="743">
                  <c:v>255.39082012064702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_-* #,##0.00\ _€_-;\-* #,##0.00\ _€_-;_-* "-"??\ _€_-;_-@_-</c:formatCode>
                <c:ptCount val="745"/>
                <c:pt idx="0">
                  <c:v>70.755336199999945</c:v>
                </c:pt>
                <c:pt idx="1">
                  <c:v>355.36143320000002</c:v>
                </c:pt>
                <c:pt idx="2">
                  <c:v>571.62866050000002</c:v>
                </c:pt>
                <c:pt idx="3">
                  <c:v>741.35579030000008</c:v>
                </c:pt>
                <c:pt idx="4">
                  <c:v>450.37364680000002</c:v>
                </c:pt>
                <c:pt idx="5">
                  <c:v>408.80225610000002</c:v>
                </c:pt>
                <c:pt idx="6">
                  <c:v>50.191093299999977</c:v>
                </c:pt>
                <c:pt idx="7">
                  <c:v>15.640274299999989</c:v>
                </c:pt>
                <c:pt idx="8">
                  <c:v>27.840045499999992</c:v>
                </c:pt>
                <c:pt idx="9">
                  <c:v>63.800834700000003</c:v>
                </c:pt>
                <c:pt idx="10">
                  <c:v>242.5740945</c:v>
                </c:pt>
                <c:pt idx="11">
                  <c:v>386.36445510000004</c:v>
                </c:pt>
                <c:pt idx="12">
                  <c:v>269.67120500000004</c:v>
                </c:pt>
                <c:pt idx="13">
                  <c:v>375.65859720000003</c:v>
                </c:pt>
                <c:pt idx="14">
                  <c:v>363.73486720000005</c:v>
                </c:pt>
                <c:pt idx="15">
                  <c:v>545.81910310000001</c:v>
                </c:pt>
                <c:pt idx="16">
                  <c:v>363.21429940000002</c:v>
                </c:pt>
                <c:pt idx="17">
                  <c:v>717.32186780000006</c:v>
                </c:pt>
                <c:pt idx="18">
                  <c:v>312.5377264</c:v>
                </c:pt>
                <c:pt idx="19">
                  <c:v>286.41600940000001</c:v>
                </c:pt>
                <c:pt idx="20">
                  <c:v>244.10143100000002</c:v>
                </c:pt>
                <c:pt idx="21">
                  <c:v>165.87141819999999</c:v>
                </c:pt>
                <c:pt idx="22">
                  <c:v>115.8838659</c:v>
                </c:pt>
                <c:pt idx="23">
                  <c:v>314.29057040000004</c:v>
                </c:pt>
                <c:pt idx="24">
                  <c:v>557.67037870000001</c:v>
                </c:pt>
                <c:pt idx="25">
                  <c:v>726.09685760000002</c:v>
                </c:pt>
                <c:pt idx="26">
                  <c:v>723.3517356000001</c:v>
                </c:pt>
                <c:pt idx="27">
                  <c:v>817.34232550000002</c:v>
                </c:pt>
                <c:pt idx="28">
                  <c:v>720.41353100000003</c:v>
                </c:pt>
                <c:pt idx="29">
                  <c:v>685.36302860000001</c:v>
                </c:pt>
                <c:pt idx="30">
                  <c:v>244.90922620000001</c:v>
                </c:pt>
                <c:pt idx="31">
                  <c:v>5.2617047999999995</c:v>
                </c:pt>
                <c:pt idx="32">
                  <c:v>364.78852330000001</c:v>
                </c:pt>
                <c:pt idx="33">
                  <c:v>211.42706890000002</c:v>
                </c:pt>
                <c:pt idx="34">
                  <c:v>82.678720999999953</c:v>
                </c:pt>
                <c:pt idx="35">
                  <c:v>140.04643010000001</c:v>
                </c:pt>
                <c:pt idx="36">
                  <c:v>327.42935460000001</c:v>
                </c:pt>
                <c:pt idx="37">
                  <c:v>180.722511</c:v>
                </c:pt>
                <c:pt idx="38">
                  <c:v>449.9961179</c:v>
                </c:pt>
                <c:pt idx="39">
                  <c:v>239.95884840000002</c:v>
                </c:pt>
                <c:pt idx="40">
                  <c:v>354.82347880000003</c:v>
                </c:pt>
                <c:pt idx="41">
                  <c:v>311.99357640000005</c:v>
                </c:pt>
                <c:pt idx="42">
                  <c:v>286.01036890000006</c:v>
                </c:pt>
                <c:pt idx="43">
                  <c:v>202.69798470000001</c:v>
                </c:pt>
                <c:pt idx="44">
                  <c:v>148.1153515</c:v>
                </c:pt>
                <c:pt idx="45">
                  <c:v>108.3546994</c:v>
                </c:pt>
                <c:pt idx="46">
                  <c:v>200.07520350000001</c:v>
                </c:pt>
                <c:pt idx="47">
                  <c:v>251.9541542</c:v>
                </c:pt>
                <c:pt idx="48">
                  <c:v>280.49597640000002</c:v>
                </c:pt>
                <c:pt idx="49">
                  <c:v>658.69692880000002</c:v>
                </c:pt>
                <c:pt idx="50">
                  <c:v>1053.4583263</c:v>
                </c:pt>
                <c:pt idx="51">
                  <c:v>1018.3024133</c:v>
                </c:pt>
                <c:pt idx="52">
                  <c:v>728.28227600000002</c:v>
                </c:pt>
                <c:pt idx="53">
                  <c:v>313.41380450000008</c:v>
                </c:pt>
                <c:pt idx="54">
                  <c:v>76.630105499999985</c:v>
                </c:pt>
                <c:pt idx="55">
                  <c:v>5.2150321999999996</c:v>
                </c:pt>
                <c:pt idx="56">
                  <c:v>154.6951167</c:v>
                </c:pt>
                <c:pt idx="57">
                  <c:v>212.5599283</c:v>
                </c:pt>
                <c:pt idx="58">
                  <c:v>528.75239550000003</c:v>
                </c:pt>
                <c:pt idx="59">
                  <c:v>208.78853770000001</c:v>
                </c:pt>
                <c:pt idx="60">
                  <c:v>220.7611407</c:v>
                </c:pt>
                <c:pt idx="61">
                  <c:v>570.65509659999998</c:v>
                </c:pt>
                <c:pt idx="62">
                  <c:v>407.75341960000003</c:v>
                </c:pt>
                <c:pt idx="63">
                  <c:v>435.92842480000002</c:v>
                </c:pt>
                <c:pt idx="64">
                  <c:v>352.98839020000008</c:v>
                </c:pt>
                <c:pt idx="65">
                  <c:v>363.65228790000003</c:v>
                </c:pt>
                <c:pt idx="66">
                  <c:v>250.25255900000002</c:v>
                </c:pt>
                <c:pt idx="67">
                  <c:v>218.24655239999998</c:v>
                </c:pt>
                <c:pt idx="68">
                  <c:v>103.8314204</c:v>
                </c:pt>
                <c:pt idx="69">
                  <c:v>62.997927299999979</c:v>
                </c:pt>
                <c:pt idx="70">
                  <c:v>19.259319349999988</c:v>
                </c:pt>
                <c:pt idx="71">
                  <c:v>208.4143751</c:v>
                </c:pt>
                <c:pt idx="72">
                  <c:v>306.54928830000006</c:v>
                </c:pt>
                <c:pt idx="73">
                  <c:v>678.67668030000004</c:v>
                </c:pt>
                <c:pt idx="74">
                  <c:v>578.84110850000002</c:v>
                </c:pt>
                <c:pt idx="75">
                  <c:v>569.18545490000008</c:v>
                </c:pt>
                <c:pt idx="76">
                  <c:v>620.58523509999998</c:v>
                </c:pt>
                <c:pt idx="77">
                  <c:v>518.91620060000002</c:v>
                </c:pt>
                <c:pt idx="78">
                  <c:v>112.5533889</c:v>
                </c:pt>
                <c:pt idx="79">
                  <c:v>3.0062209000000002</c:v>
                </c:pt>
                <c:pt idx="80">
                  <c:v>57.293756499999986</c:v>
                </c:pt>
                <c:pt idx="81">
                  <c:v>44.503077499999989</c:v>
                </c:pt>
                <c:pt idx="82">
                  <c:v>241.08130420000001</c:v>
                </c:pt>
                <c:pt idx="83">
                  <c:v>289.37191150000007</c:v>
                </c:pt>
                <c:pt idx="84">
                  <c:v>423.64261930000004</c:v>
                </c:pt>
                <c:pt idx="85">
                  <c:v>407.18117220000005</c:v>
                </c:pt>
                <c:pt idx="86">
                  <c:v>508.44009030000001</c:v>
                </c:pt>
                <c:pt idx="87">
                  <c:v>448.23247380000004</c:v>
                </c:pt>
                <c:pt idx="88">
                  <c:v>420.90200930000009</c:v>
                </c:pt>
                <c:pt idx="89">
                  <c:v>113.9008147</c:v>
                </c:pt>
                <c:pt idx="90">
                  <c:v>3.1791862000000002</c:v>
                </c:pt>
                <c:pt idx="91">
                  <c:v>2.7765319000000002</c:v>
                </c:pt>
                <c:pt idx="92">
                  <c:v>2.6765810000000001</c:v>
                </c:pt>
                <c:pt idx="93">
                  <c:v>3.7167737999999999</c:v>
                </c:pt>
                <c:pt idx="94">
                  <c:v>5.5120902999999997</c:v>
                </c:pt>
                <c:pt idx="95">
                  <c:v>14.888973149999989</c:v>
                </c:pt>
                <c:pt idx="96">
                  <c:v>84.624311199999966</c:v>
                </c:pt>
                <c:pt idx="97">
                  <c:v>313.31921970000002</c:v>
                </c:pt>
                <c:pt idx="98">
                  <c:v>654.47848520000002</c:v>
                </c:pt>
                <c:pt idx="99">
                  <c:v>735.19031089999999</c:v>
                </c:pt>
                <c:pt idx="100">
                  <c:v>719.66730590000009</c:v>
                </c:pt>
                <c:pt idx="101">
                  <c:v>248.06574700000002</c:v>
                </c:pt>
                <c:pt idx="102">
                  <c:v>120.7434985</c:v>
                </c:pt>
                <c:pt idx="103">
                  <c:v>41.351927699999983</c:v>
                </c:pt>
                <c:pt idx="104">
                  <c:v>13.3492634</c:v>
                </c:pt>
                <c:pt idx="105">
                  <c:v>103.211454</c:v>
                </c:pt>
                <c:pt idx="106">
                  <c:v>10.9764822</c:v>
                </c:pt>
                <c:pt idx="107">
                  <c:v>246.48960240000002</c:v>
                </c:pt>
                <c:pt idx="108">
                  <c:v>320.81085640000003</c:v>
                </c:pt>
                <c:pt idx="109">
                  <c:v>530.52046329999996</c:v>
                </c:pt>
                <c:pt idx="110">
                  <c:v>559.50373019999995</c:v>
                </c:pt>
                <c:pt idx="111">
                  <c:v>375.1027388</c:v>
                </c:pt>
                <c:pt idx="112">
                  <c:v>281.01659570000004</c:v>
                </c:pt>
                <c:pt idx="113">
                  <c:v>296.83013990000006</c:v>
                </c:pt>
                <c:pt idx="114">
                  <c:v>13.40612449999999</c:v>
                </c:pt>
                <c:pt idx="115">
                  <c:v>136.64932250000001</c:v>
                </c:pt>
                <c:pt idx="116">
                  <c:v>1.3947482</c:v>
                </c:pt>
                <c:pt idx="117">
                  <c:v>2.4111271000000003</c:v>
                </c:pt>
                <c:pt idx="118">
                  <c:v>6.3629008499999999</c:v>
                </c:pt>
                <c:pt idx="119">
                  <c:v>80.22718899999991</c:v>
                </c:pt>
                <c:pt idx="120">
                  <c:v>10.3966461</c:v>
                </c:pt>
                <c:pt idx="121">
                  <c:v>5.3429383000000001</c:v>
                </c:pt>
                <c:pt idx="122">
                  <c:v>57.045543299999977</c:v>
                </c:pt>
                <c:pt idx="123">
                  <c:v>94.26018369999997</c:v>
                </c:pt>
                <c:pt idx="124">
                  <c:v>101.23802269999999</c:v>
                </c:pt>
                <c:pt idx="125">
                  <c:v>196.9129982</c:v>
                </c:pt>
                <c:pt idx="126">
                  <c:v>357.84276220000004</c:v>
                </c:pt>
                <c:pt idx="127">
                  <c:v>257.13335900000004</c:v>
                </c:pt>
                <c:pt idx="128">
                  <c:v>103.1433779</c:v>
                </c:pt>
                <c:pt idx="129">
                  <c:v>217.21367140000001</c:v>
                </c:pt>
                <c:pt idx="130">
                  <c:v>263.10350310000001</c:v>
                </c:pt>
                <c:pt idx="131">
                  <c:v>429.2022882</c:v>
                </c:pt>
                <c:pt idx="132">
                  <c:v>316.46815950000001</c:v>
                </c:pt>
                <c:pt idx="133">
                  <c:v>678.42323450000004</c:v>
                </c:pt>
                <c:pt idx="134">
                  <c:v>658.33600350000006</c:v>
                </c:pt>
                <c:pt idx="135">
                  <c:v>384.2197384000001</c:v>
                </c:pt>
                <c:pt idx="136">
                  <c:v>329.34617120000007</c:v>
                </c:pt>
                <c:pt idx="137">
                  <c:v>329.52388530000002</c:v>
                </c:pt>
                <c:pt idx="138">
                  <c:v>442.06809480000004</c:v>
                </c:pt>
                <c:pt idx="139">
                  <c:v>262.88793390000001</c:v>
                </c:pt>
                <c:pt idx="140">
                  <c:v>241.85521130000001</c:v>
                </c:pt>
                <c:pt idx="141">
                  <c:v>368.79055435000004</c:v>
                </c:pt>
                <c:pt idx="142">
                  <c:v>165.0442122</c:v>
                </c:pt>
                <c:pt idx="143">
                  <c:v>181.98834579999999</c:v>
                </c:pt>
                <c:pt idx="144">
                  <c:v>757.04136030000006</c:v>
                </c:pt>
                <c:pt idx="145">
                  <c:v>1221.3404773</c:v>
                </c:pt>
                <c:pt idx="146">
                  <c:v>1090.3112087000002</c:v>
                </c:pt>
                <c:pt idx="147">
                  <c:v>1056.339856399999</c:v>
                </c:pt>
                <c:pt idx="148">
                  <c:v>908.16187020000007</c:v>
                </c:pt>
                <c:pt idx="149">
                  <c:v>1317.2181384</c:v>
                </c:pt>
                <c:pt idx="150">
                  <c:v>1268.8475903000001</c:v>
                </c:pt>
                <c:pt idx="151">
                  <c:v>1090.0647004</c:v>
                </c:pt>
                <c:pt idx="152">
                  <c:v>1402.4717767</c:v>
                </c:pt>
                <c:pt idx="153">
                  <c:v>1085.3767763000001</c:v>
                </c:pt>
                <c:pt idx="154">
                  <c:v>503.98068040000004</c:v>
                </c:pt>
                <c:pt idx="155">
                  <c:v>652.51796920000004</c:v>
                </c:pt>
                <c:pt idx="156">
                  <c:v>1168.3285633</c:v>
                </c:pt>
                <c:pt idx="157">
                  <c:v>2039.0875378000001</c:v>
                </c:pt>
                <c:pt idx="158">
                  <c:v>2039.8378505000001</c:v>
                </c:pt>
                <c:pt idx="159">
                  <c:v>2255.0027819000002</c:v>
                </c:pt>
                <c:pt idx="160">
                  <c:v>1871.4053496000001</c:v>
                </c:pt>
                <c:pt idx="161">
                  <c:v>1371.7540767</c:v>
                </c:pt>
                <c:pt idx="162">
                  <c:v>362.8578334</c:v>
                </c:pt>
                <c:pt idx="163">
                  <c:v>249.4905746</c:v>
                </c:pt>
                <c:pt idx="164">
                  <c:v>84.252800399999941</c:v>
                </c:pt>
                <c:pt idx="165">
                  <c:v>62.083477199999983</c:v>
                </c:pt>
                <c:pt idx="166">
                  <c:v>11.27900719999999</c:v>
                </c:pt>
                <c:pt idx="167">
                  <c:v>78.745035399999992</c:v>
                </c:pt>
                <c:pt idx="168">
                  <c:v>207.22624880000001</c:v>
                </c:pt>
                <c:pt idx="169">
                  <c:v>534.93137470000011</c:v>
                </c:pt>
                <c:pt idx="170">
                  <c:v>889.87272770000004</c:v>
                </c:pt>
                <c:pt idx="171">
                  <c:v>799.43598820000011</c:v>
                </c:pt>
                <c:pt idx="172">
                  <c:v>791.66702670000006</c:v>
                </c:pt>
                <c:pt idx="173">
                  <c:v>626.62829299999999</c:v>
                </c:pt>
                <c:pt idx="174">
                  <c:v>289.73431140000002</c:v>
                </c:pt>
                <c:pt idx="175">
                  <c:v>17.824139899999988</c:v>
                </c:pt>
                <c:pt idx="176">
                  <c:v>55.940532199999964</c:v>
                </c:pt>
                <c:pt idx="177">
                  <c:v>287.23118760000006</c:v>
                </c:pt>
                <c:pt idx="178">
                  <c:v>131.39824540000001</c:v>
                </c:pt>
                <c:pt idx="179">
                  <c:v>17.41871239999999</c:v>
                </c:pt>
                <c:pt idx="180">
                  <c:v>103.45379490000001</c:v>
                </c:pt>
                <c:pt idx="181">
                  <c:v>110.02102959999999</c:v>
                </c:pt>
                <c:pt idx="182">
                  <c:v>259.66768680000001</c:v>
                </c:pt>
                <c:pt idx="183">
                  <c:v>264.83696470000001</c:v>
                </c:pt>
                <c:pt idx="184">
                  <c:v>331.85761690000004</c:v>
                </c:pt>
                <c:pt idx="185">
                  <c:v>53.422246699999967</c:v>
                </c:pt>
                <c:pt idx="186">
                  <c:v>17.9024176</c:v>
                </c:pt>
                <c:pt idx="187">
                  <c:v>68.958628399999981</c:v>
                </c:pt>
                <c:pt idx="188">
                  <c:v>17.700403899999987</c:v>
                </c:pt>
                <c:pt idx="189">
                  <c:v>73.810650899999985</c:v>
                </c:pt>
                <c:pt idx="190">
                  <c:v>52.712406599999973</c:v>
                </c:pt>
                <c:pt idx="191">
                  <c:v>29.644241099999977</c:v>
                </c:pt>
                <c:pt idx="192">
                  <c:v>256.06006810000002</c:v>
                </c:pt>
                <c:pt idx="193">
                  <c:v>718.80622459999995</c:v>
                </c:pt>
                <c:pt idx="194">
                  <c:v>1164.0986799</c:v>
                </c:pt>
                <c:pt idx="195">
                  <c:v>1115.2340360000001</c:v>
                </c:pt>
                <c:pt idx="196">
                  <c:v>1149.6546522000001</c:v>
                </c:pt>
                <c:pt idx="197">
                  <c:v>523.11711880000007</c:v>
                </c:pt>
                <c:pt idx="198">
                  <c:v>26.5533264</c:v>
                </c:pt>
                <c:pt idx="199">
                  <c:v>9.7571442000000008</c:v>
                </c:pt>
                <c:pt idx="200">
                  <c:v>9.8283299</c:v>
                </c:pt>
                <c:pt idx="201">
                  <c:v>12.64961419999999</c:v>
                </c:pt>
                <c:pt idx="202">
                  <c:v>12.838042</c:v>
                </c:pt>
                <c:pt idx="203">
                  <c:v>11.603862399999999</c:v>
                </c:pt>
                <c:pt idx="204">
                  <c:v>11.598703699999989</c:v>
                </c:pt>
                <c:pt idx="205">
                  <c:v>4.9690224000000001</c:v>
                </c:pt>
                <c:pt idx="206">
                  <c:v>20.253460799999992</c:v>
                </c:pt>
                <c:pt idx="207">
                  <c:v>136.58904759999999</c:v>
                </c:pt>
                <c:pt idx="208">
                  <c:v>153.14437850000002</c:v>
                </c:pt>
                <c:pt idx="209">
                  <c:v>53.791862699999982</c:v>
                </c:pt>
                <c:pt idx="210">
                  <c:v>95.88271229999998</c:v>
                </c:pt>
                <c:pt idx="211">
                  <c:v>9.0103950999999984</c:v>
                </c:pt>
                <c:pt idx="212">
                  <c:v>9.3554686999999994</c:v>
                </c:pt>
                <c:pt idx="213">
                  <c:v>10.1961858</c:v>
                </c:pt>
                <c:pt idx="214">
                  <c:v>32.378436800000003</c:v>
                </c:pt>
                <c:pt idx="215">
                  <c:v>61.663717299999981</c:v>
                </c:pt>
                <c:pt idx="216">
                  <c:v>173.1069344</c:v>
                </c:pt>
                <c:pt idx="217">
                  <c:v>265.91402260000001</c:v>
                </c:pt>
                <c:pt idx="218">
                  <c:v>127.17126180000001</c:v>
                </c:pt>
                <c:pt idx="219">
                  <c:v>223.5155651</c:v>
                </c:pt>
                <c:pt idx="220">
                  <c:v>192.45041129999998</c:v>
                </c:pt>
                <c:pt idx="221">
                  <c:v>153.4411125</c:v>
                </c:pt>
                <c:pt idx="222">
                  <c:v>42.613033399999992</c:v>
                </c:pt>
                <c:pt idx="223">
                  <c:v>3.7803059999999999</c:v>
                </c:pt>
                <c:pt idx="224">
                  <c:v>2.5949149999999999</c:v>
                </c:pt>
                <c:pt idx="225">
                  <c:v>2.7025862999999997</c:v>
                </c:pt>
                <c:pt idx="226">
                  <c:v>44.822570499999991</c:v>
                </c:pt>
                <c:pt idx="227">
                  <c:v>181.19151810000002</c:v>
                </c:pt>
                <c:pt idx="228">
                  <c:v>423.45415170000001</c:v>
                </c:pt>
                <c:pt idx="229">
                  <c:v>392.22995520000006</c:v>
                </c:pt>
                <c:pt idx="230">
                  <c:v>279.24483520000001</c:v>
                </c:pt>
                <c:pt idx="231">
                  <c:v>138.8672866</c:v>
                </c:pt>
                <c:pt idx="232">
                  <c:v>144.2606811</c:v>
                </c:pt>
                <c:pt idx="233">
                  <c:v>87.603875099999996</c:v>
                </c:pt>
                <c:pt idx="234">
                  <c:v>76.52434869999999</c:v>
                </c:pt>
                <c:pt idx="235">
                  <c:v>2.5174533000000001</c:v>
                </c:pt>
                <c:pt idx="236">
                  <c:v>1.2967689999999998</c:v>
                </c:pt>
                <c:pt idx="237">
                  <c:v>1.4770117999999999</c:v>
                </c:pt>
                <c:pt idx="238">
                  <c:v>1.2834765999999997</c:v>
                </c:pt>
                <c:pt idx="239">
                  <c:v>55.814607699999996</c:v>
                </c:pt>
                <c:pt idx="240">
                  <c:v>17.103259199999989</c:v>
                </c:pt>
                <c:pt idx="241">
                  <c:v>20.812277299999987</c:v>
                </c:pt>
                <c:pt idx="242">
                  <c:v>27.475858399999989</c:v>
                </c:pt>
                <c:pt idx="243">
                  <c:v>146.36210130000001</c:v>
                </c:pt>
                <c:pt idx="244">
                  <c:v>65.008689599999983</c:v>
                </c:pt>
                <c:pt idx="245">
                  <c:v>58.00118609999997</c:v>
                </c:pt>
                <c:pt idx="246">
                  <c:v>15.954967699999999</c:v>
                </c:pt>
                <c:pt idx="247">
                  <c:v>9.3370851000000012</c:v>
                </c:pt>
                <c:pt idx="248">
                  <c:v>9.4221607000000009</c:v>
                </c:pt>
                <c:pt idx="249">
                  <c:v>6.4541179999999994</c:v>
                </c:pt>
                <c:pt idx="250">
                  <c:v>3.0970892000000001</c:v>
                </c:pt>
                <c:pt idx="251">
                  <c:v>40.876421399999991</c:v>
                </c:pt>
                <c:pt idx="252">
                  <c:v>3.2277297000000003</c:v>
                </c:pt>
                <c:pt idx="253">
                  <c:v>3.0248722999999997</c:v>
                </c:pt>
                <c:pt idx="254">
                  <c:v>3.0522209999999999</c:v>
                </c:pt>
                <c:pt idx="255">
                  <c:v>2.3752271999999999</c:v>
                </c:pt>
                <c:pt idx="256">
                  <c:v>15.47153039999999</c:v>
                </c:pt>
                <c:pt idx="257">
                  <c:v>14.483034599999989</c:v>
                </c:pt>
                <c:pt idx="258">
                  <c:v>3.8647054000000001</c:v>
                </c:pt>
                <c:pt idx="259">
                  <c:v>1.8115881</c:v>
                </c:pt>
                <c:pt idx="260">
                  <c:v>1.5643057999999999</c:v>
                </c:pt>
                <c:pt idx="261">
                  <c:v>10.003403999999989</c:v>
                </c:pt>
                <c:pt idx="262">
                  <c:v>9.0403052000000006</c:v>
                </c:pt>
                <c:pt idx="263">
                  <c:v>62.917952699999979</c:v>
                </c:pt>
                <c:pt idx="264">
                  <c:v>73.966122399999975</c:v>
                </c:pt>
                <c:pt idx="265">
                  <c:v>345.3450138</c:v>
                </c:pt>
                <c:pt idx="266">
                  <c:v>457.22593320000004</c:v>
                </c:pt>
                <c:pt idx="267">
                  <c:v>391.05193260000004</c:v>
                </c:pt>
                <c:pt idx="268">
                  <c:v>341.09577430000007</c:v>
                </c:pt>
                <c:pt idx="269">
                  <c:v>56.013664599999977</c:v>
                </c:pt>
                <c:pt idx="270">
                  <c:v>25.0845606</c:v>
                </c:pt>
                <c:pt idx="271">
                  <c:v>11.635330399999999</c:v>
                </c:pt>
                <c:pt idx="272">
                  <c:v>8.0327024000000016</c:v>
                </c:pt>
                <c:pt idx="273">
                  <c:v>8.3673234999999995</c:v>
                </c:pt>
                <c:pt idx="274">
                  <c:v>8.4053804000000003</c:v>
                </c:pt>
                <c:pt idx="275">
                  <c:v>9.4372301000000007</c:v>
                </c:pt>
                <c:pt idx="276">
                  <c:v>164.3275605</c:v>
                </c:pt>
                <c:pt idx="277">
                  <c:v>351.16937800000005</c:v>
                </c:pt>
                <c:pt idx="278">
                  <c:v>173.7491062</c:v>
                </c:pt>
                <c:pt idx="279">
                  <c:v>166.2642769</c:v>
                </c:pt>
                <c:pt idx="280">
                  <c:v>140.26227940000001</c:v>
                </c:pt>
                <c:pt idx="281">
                  <c:v>40.892096599999995</c:v>
                </c:pt>
                <c:pt idx="282">
                  <c:v>32.389846299999988</c:v>
                </c:pt>
                <c:pt idx="283">
                  <c:v>8.0385603000000003</c:v>
                </c:pt>
                <c:pt idx="284">
                  <c:v>145.86894189999998</c:v>
                </c:pt>
                <c:pt idx="285">
                  <c:v>27.398696999999988</c:v>
                </c:pt>
                <c:pt idx="286">
                  <c:v>150.47137270000002</c:v>
                </c:pt>
                <c:pt idx="287">
                  <c:v>372.50155180000002</c:v>
                </c:pt>
                <c:pt idx="288">
                  <c:v>285.54255440000003</c:v>
                </c:pt>
                <c:pt idx="289">
                  <c:v>236.13067670000001</c:v>
                </c:pt>
                <c:pt idx="290">
                  <c:v>426.54230910000001</c:v>
                </c:pt>
                <c:pt idx="291">
                  <c:v>413.74688270000001</c:v>
                </c:pt>
                <c:pt idx="292">
                  <c:v>296.86152440000006</c:v>
                </c:pt>
                <c:pt idx="293">
                  <c:v>445.6530702</c:v>
                </c:pt>
                <c:pt idx="294">
                  <c:v>540.86286370000005</c:v>
                </c:pt>
                <c:pt idx="295">
                  <c:v>470.83991320000001</c:v>
                </c:pt>
                <c:pt idx="296">
                  <c:v>7.0558987999999996</c:v>
                </c:pt>
                <c:pt idx="297">
                  <c:v>4.2393631999999997</c:v>
                </c:pt>
                <c:pt idx="298">
                  <c:v>1.6283240999999999</c:v>
                </c:pt>
                <c:pt idx="299">
                  <c:v>2.8030784</c:v>
                </c:pt>
                <c:pt idx="300">
                  <c:v>8.7002572999999988</c:v>
                </c:pt>
                <c:pt idx="301">
                  <c:v>263.10647830000005</c:v>
                </c:pt>
                <c:pt idx="302">
                  <c:v>1227.9482042</c:v>
                </c:pt>
                <c:pt idx="303">
                  <c:v>1412.6055692999992</c:v>
                </c:pt>
                <c:pt idx="304">
                  <c:v>1247.9123056999999</c:v>
                </c:pt>
                <c:pt idx="305">
                  <c:v>747.68921820000003</c:v>
                </c:pt>
                <c:pt idx="306">
                  <c:v>423.23648540000005</c:v>
                </c:pt>
                <c:pt idx="307">
                  <c:v>443.69515640000003</c:v>
                </c:pt>
                <c:pt idx="308">
                  <c:v>51.628035499999989</c:v>
                </c:pt>
                <c:pt idx="309">
                  <c:v>213.84497450000001</c:v>
                </c:pt>
                <c:pt idx="310">
                  <c:v>115.7161215</c:v>
                </c:pt>
                <c:pt idx="311">
                  <c:v>104.18878860000001</c:v>
                </c:pt>
                <c:pt idx="312">
                  <c:v>188.5462302</c:v>
                </c:pt>
                <c:pt idx="313">
                  <c:v>94.584629899999953</c:v>
                </c:pt>
                <c:pt idx="314">
                  <c:v>953.6782998000001</c:v>
                </c:pt>
                <c:pt idx="315">
                  <c:v>1151.5054646000001</c:v>
                </c:pt>
                <c:pt idx="316">
                  <c:v>1261.959314799999</c:v>
                </c:pt>
                <c:pt idx="317">
                  <c:v>1268.6801637999999</c:v>
                </c:pt>
                <c:pt idx="318">
                  <c:v>1215.9102515</c:v>
                </c:pt>
                <c:pt idx="319">
                  <c:v>725.64704870000003</c:v>
                </c:pt>
                <c:pt idx="320">
                  <c:v>6.061566</c:v>
                </c:pt>
                <c:pt idx="321">
                  <c:v>9.5768648999999986</c:v>
                </c:pt>
                <c:pt idx="322">
                  <c:v>6.3631633000000001</c:v>
                </c:pt>
                <c:pt idx="323">
                  <c:v>40.113364599999976</c:v>
                </c:pt>
                <c:pt idx="324">
                  <c:v>106.9684754</c:v>
                </c:pt>
                <c:pt idx="325">
                  <c:v>580.16943030000004</c:v>
                </c:pt>
                <c:pt idx="326">
                  <c:v>874.97373900000002</c:v>
                </c:pt>
                <c:pt idx="327">
                  <c:v>1004.1865113</c:v>
                </c:pt>
                <c:pt idx="328">
                  <c:v>901.27035769999998</c:v>
                </c:pt>
                <c:pt idx="329">
                  <c:v>129.24932319999999</c:v>
                </c:pt>
                <c:pt idx="330">
                  <c:v>199.21164039999999</c:v>
                </c:pt>
                <c:pt idx="331">
                  <c:v>123.74422370000001</c:v>
                </c:pt>
                <c:pt idx="332">
                  <c:v>134.5471048</c:v>
                </c:pt>
                <c:pt idx="333">
                  <c:v>98.235774399999954</c:v>
                </c:pt>
                <c:pt idx="334">
                  <c:v>18.4021869</c:v>
                </c:pt>
                <c:pt idx="335">
                  <c:v>76.857153899999972</c:v>
                </c:pt>
                <c:pt idx="336">
                  <c:v>477.32949760000002</c:v>
                </c:pt>
                <c:pt idx="337">
                  <c:v>239.85317130000001</c:v>
                </c:pt>
                <c:pt idx="338">
                  <c:v>232.17408069999999</c:v>
                </c:pt>
                <c:pt idx="339">
                  <c:v>189.82386740000001</c:v>
                </c:pt>
                <c:pt idx="340">
                  <c:v>526.61840990000007</c:v>
                </c:pt>
                <c:pt idx="341">
                  <c:v>101.362572</c:v>
                </c:pt>
                <c:pt idx="342">
                  <c:v>57.976777299999981</c:v>
                </c:pt>
                <c:pt idx="343">
                  <c:v>12.7354336</c:v>
                </c:pt>
                <c:pt idx="344">
                  <c:v>11.040124899999988</c:v>
                </c:pt>
                <c:pt idx="345">
                  <c:v>11.044904899999988</c:v>
                </c:pt>
                <c:pt idx="346">
                  <c:v>10.322418499999989</c:v>
                </c:pt>
                <c:pt idx="347">
                  <c:v>9.6847452999999994</c:v>
                </c:pt>
                <c:pt idx="348">
                  <c:v>9.9852349</c:v>
                </c:pt>
                <c:pt idx="349">
                  <c:v>11.0737586</c:v>
                </c:pt>
                <c:pt idx="350">
                  <c:v>162.95835099999999</c:v>
                </c:pt>
                <c:pt idx="351">
                  <c:v>223.02834060000001</c:v>
                </c:pt>
                <c:pt idx="352">
                  <c:v>374.92334320000009</c:v>
                </c:pt>
                <c:pt idx="353">
                  <c:v>223.8376025</c:v>
                </c:pt>
                <c:pt idx="354">
                  <c:v>22.9100365</c:v>
                </c:pt>
                <c:pt idx="355">
                  <c:v>8.3991486000000002</c:v>
                </c:pt>
                <c:pt idx="356">
                  <c:v>6.8039997999999997</c:v>
                </c:pt>
                <c:pt idx="357">
                  <c:v>10.146432699999989</c:v>
                </c:pt>
                <c:pt idx="358">
                  <c:v>4.8850261999999995</c:v>
                </c:pt>
                <c:pt idx="359">
                  <c:v>5.9443375999999999</c:v>
                </c:pt>
                <c:pt idx="360">
                  <c:v>11.181068</c:v>
                </c:pt>
                <c:pt idx="361">
                  <c:v>56.680842399999989</c:v>
                </c:pt>
                <c:pt idx="362">
                  <c:v>675.42948409999997</c:v>
                </c:pt>
                <c:pt idx="363">
                  <c:v>659.49389460000009</c:v>
                </c:pt>
                <c:pt idx="364">
                  <c:v>801.9327181000001</c:v>
                </c:pt>
                <c:pt idx="365">
                  <c:v>157.096892</c:v>
                </c:pt>
                <c:pt idx="366">
                  <c:v>6.4278274</c:v>
                </c:pt>
                <c:pt idx="367">
                  <c:v>1.4152511000000001</c:v>
                </c:pt>
                <c:pt idx="368">
                  <c:v>1.3757827999999999</c:v>
                </c:pt>
                <c:pt idx="369">
                  <c:v>2.3028027999999998</c:v>
                </c:pt>
                <c:pt idx="370">
                  <c:v>10.113020499999989</c:v>
                </c:pt>
                <c:pt idx="371">
                  <c:v>11.758328299999999</c:v>
                </c:pt>
                <c:pt idx="372">
                  <c:v>9.8209681</c:v>
                </c:pt>
                <c:pt idx="373">
                  <c:v>15.6251602</c:v>
                </c:pt>
                <c:pt idx="374">
                  <c:v>138.57127629999999</c:v>
                </c:pt>
                <c:pt idx="375">
                  <c:v>137.5737015</c:v>
                </c:pt>
                <c:pt idx="376">
                  <c:v>196.94016779999998</c:v>
                </c:pt>
                <c:pt idx="377">
                  <c:v>245.29270100000002</c:v>
                </c:pt>
                <c:pt idx="378">
                  <c:v>1.4631864999999999</c:v>
                </c:pt>
                <c:pt idx="379">
                  <c:v>2.2947963000000002</c:v>
                </c:pt>
                <c:pt idx="380">
                  <c:v>2.0486531000000001</c:v>
                </c:pt>
                <c:pt idx="381">
                  <c:v>2.9766596999999999</c:v>
                </c:pt>
                <c:pt idx="382">
                  <c:v>19.731380799999979</c:v>
                </c:pt>
                <c:pt idx="383">
                  <c:v>109.66957840000001</c:v>
                </c:pt>
                <c:pt idx="384">
                  <c:v>34.990783</c:v>
                </c:pt>
                <c:pt idx="385">
                  <c:v>42.109207799999979</c:v>
                </c:pt>
                <c:pt idx="386">
                  <c:v>60.244981799999984</c:v>
                </c:pt>
                <c:pt idx="387">
                  <c:v>163.54415990000001</c:v>
                </c:pt>
                <c:pt idx="388">
                  <c:v>221.81809720000001</c:v>
                </c:pt>
                <c:pt idx="389">
                  <c:v>142.62107710000001</c:v>
                </c:pt>
                <c:pt idx="390">
                  <c:v>19.6294772</c:v>
                </c:pt>
                <c:pt idx="391">
                  <c:v>9.3088665000000006</c:v>
                </c:pt>
                <c:pt idx="392">
                  <c:v>9.9043588000000007</c:v>
                </c:pt>
                <c:pt idx="393">
                  <c:v>10.349039899999989</c:v>
                </c:pt>
                <c:pt idx="394">
                  <c:v>13.896989599999989</c:v>
                </c:pt>
                <c:pt idx="395">
                  <c:v>10.0976082</c:v>
                </c:pt>
                <c:pt idx="396">
                  <c:v>217.29326460000001</c:v>
                </c:pt>
                <c:pt idx="397">
                  <c:v>350.3225008</c:v>
                </c:pt>
                <c:pt idx="398">
                  <c:v>249.38041630000001</c:v>
                </c:pt>
                <c:pt idx="399">
                  <c:v>359.33550830000007</c:v>
                </c:pt>
                <c:pt idx="400">
                  <c:v>188.91632179999999</c:v>
                </c:pt>
                <c:pt idx="401">
                  <c:v>14.730642</c:v>
                </c:pt>
                <c:pt idx="402">
                  <c:v>10.00386739999999</c:v>
                </c:pt>
                <c:pt idx="403">
                  <c:v>7.393689199999999</c:v>
                </c:pt>
                <c:pt idx="404">
                  <c:v>7.3453298</c:v>
                </c:pt>
                <c:pt idx="405">
                  <c:v>7.1029700999999994</c:v>
                </c:pt>
                <c:pt idx="406">
                  <c:v>8.5795057000000003</c:v>
                </c:pt>
                <c:pt idx="407">
                  <c:v>7.6446820999999989</c:v>
                </c:pt>
                <c:pt idx="408">
                  <c:v>69.438752799999975</c:v>
                </c:pt>
                <c:pt idx="409">
                  <c:v>73.97104659999998</c:v>
                </c:pt>
                <c:pt idx="410">
                  <c:v>56.856630699999982</c:v>
                </c:pt>
                <c:pt idx="411">
                  <c:v>140.6581242</c:v>
                </c:pt>
                <c:pt idx="412">
                  <c:v>281.92778030000005</c:v>
                </c:pt>
                <c:pt idx="413">
                  <c:v>194.06322650000001</c:v>
                </c:pt>
                <c:pt idx="414">
                  <c:v>178.6301043</c:v>
                </c:pt>
                <c:pt idx="415">
                  <c:v>154.94078580000001</c:v>
                </c:pt>
                <c:pt idx="416">
                  <c:v>37.226675899999982</c:v>
                </c:pt>
                <c:pt idx="417">
                  <c:v>144.5840546</c:v>
                </c:pt>
                <c:pt idx="418">
                  <c:v>339.47804090000005</c:v>
                </c:pt>
                <c:pt idx="419">
                  <c:v>365.65031130000006</c:v>
                </c:pt>
                <c:pt idx="420">
                  <c:v>338.99399640000001</c:v>
                </c:pt>
                <c:pt idx="421">
                  <c:v>101.43771049999999</c:v>
                </c:pt>
                <c:pt idx="422">
                  <c:v>101.3779327</c:v>
                </c:pt>
                <c:pt idx="423">
                  <c:v>242.29899019999999</c:v>
                </c:pt>
                <c:pt idx="424">
                  <c:v>340.28191390000001</c:v>
                </c:pt>
                <c:pt idx="425">
                  <c:v>214.3027812</c:v>
                </c:pt>
                <c:pt idx="426">
                  <c:v>58.142224999999989</c:v>
                </c:pt>
                <c:pt idx="427">
                  <c:v>2.0680106000000005</c:v>
                </c:pt>
                <c:pt idx="428">
                  <c:v>0.65361979999999986</c:v>
                </c:pt>
                <c:pt idx="429">
                  <c:v>0.57517479999999988</c:v>
                </c:pt>
                <c:pt idx="430">
                  <c:v>80.388276599999969</c:v>
                </c:pt>
                <c:pt idx="431">
                  <c:v>166.46137379999999</c:v>
                </c:pt>
                <c:pt idx="432">
                  <c:v>346.63246020000003</c:v>
                </c:pt>
                <c:pt idx="433">
                  <c:v>283.43955080000001</c:v>
                </c:pt>
                <c:pt idx="434">
                  <c:v>371.81571020000001</c:v>
                </c:pt>
                <c:pt idx="435">
                  <c:v>141.59569060000001</c:v>
                </c:pt>
                <c:pt idx="436">
                  <c:v>119.6294863</c:v>
                </c:pt>
                <c:pt idx="437">
                  <c:v>60.887902499999988</c:v>
                </c:pt>
                <c:pt idx="438">
                  <c:v>169.08477980000001</c:v>
                </c:pt>
                <c:pt idx="439">
                  <c:v>3.5032101</c:v>
                </c:pt>
                <c:pt idx="440">
                  <c:v>0.4007617</c:v>
                </c:pt>
                <c:pt idx="441">
                  <c:v>21.052187199999981</c:v>
                </c:pt>
                <c:pt idx="442">
                  <c:v>21.55217309999999</c:v>
                </c:pt>
                <c:pt idx="443">
                  <c:v>3.1357291000000003</c:v>
                </c:pt>
                <c:pt idx="444">
                  <c:v>14.987688599999988</c:v>
                </c:pt>
                <c:pt idx="445">
                  <c:v>23.7114464</c:v>
                </c:pt>
                <c:pt idx="446">
                  <c:v>33.942549399999997</c:v>
                </c:pt>
                <c:pt idx="447">
                  <c:v>108.0917475</c:v>
                </c:pt>
                <c:pt idx="448">
                  <c:v>87.294290499999974</c:v>
                </c:pt>
                <c:pt idx="449">
                  <c:v>257.0284815</c:v>
                </c:pt>
                <c:pt idx="450">
                  <c:v>7.1198983999999994</c:v>
                </c:pt>
                <c:pt idx="451">
                  <c:v>0.51091619999999993</c:v>
                </c:pt>
                <c:pt idx="452">
                  <c:v>0.59196380000000004</c:v>
                </c:pt>
                <c:pt idx="453">
                  <c:v>3.4345299000000002</c:v>
                </c:pt>
                <c:pt idx="454">
                  <c:v>8.1866837000000015</c:v>
                </c:pt>
                <c:pt idx="455">
                  <c:v>63.695754599999994</c:v>
                </c:pt>
                <c:pt idx="456">
                  <c:v>35.74305529999998</c:v>
                </c:pt>
                <c:pt idx="457">
                  <c:v>166.82140810000001</c:v>
                </c:pt>
                <c:pt idx="458">
                  <c:v>511.55578750000001</c:v>
                </c:pt>
                <c:pt idx="459">
                  <c:v>577.02825350000012</c:v>
                </c:pt>
                <c:pt idx="460">
                  <c:v>904.34595439999998</c:v>
                </c:pt>
                <c:pt idx="461">
                  <c:v>1398.9172501</c:v>
                </c:pt>
                <c:pt idx="462">
                  <c:v>1055.6756124000001</c:v>
                </c:pt>
                <c:pt idx="463">
                  <c:v>628.1525759000001</c:v>
                </c:pt>
                <c:pt idx="464">
                  <c:v>272.74697140000006</c:v>
                </c:pt>
                <c:pt idx="465">
                  <c:v>155.62678149999999</c:v>
                </c:pt>
                <c:pt idx="466">
                  <c:v>567.12574990000007</c:v>
                </c:pt>
                <c:pt idx="467">
                  <c:v>587.89617410000005</c:v>
                </c:pt>
                <c:pt idx="468">
                  <c:v>697.38362549999999</c:v>
                </c:pt>
                <c:pt idx="469">
                  <c:v>907.73876389999998</c:v>
                </c:pt>
                <c:pt idx="470">
                  <c:v>1017.8620272000001</c:v>
                </c:pt>
                <c:pt idx="471">
                  <c:v>1145.0250163000001</c:v>
                </c:pt>
                <c:pt idx="472">
                  <c:v>903.77760780000006</c:v>
                </c:pt>
                <c:pt idx="473">
                  <c:v>62.377161999999984</c:v>
                </c:pt>
                <c:pt idx="474">
                  <c:v>232.1465585</c:v>
                </c:pt>
                <c:pt idx="475">
                  <c:v>8.4915015</c:v>
                </c:pt>
                <c:pt idx="476">
                  <c:v>138.94262799999998</c:v>
                </c:pt>
                <c:pt idx="477">
                  <c:v>234.1226442</c:v>
                </c:pt>
                <c:pt idx="478">
                  <c:v>227.941125</c:v>
                </c:pt>
                <c:pt idx="479">
                  <c:v>542.15499750000004</c:v>
                </c:pt>
                <c:pt idx="480">
                  <c:v>540.73643249999998</c:v>
                </c:pt>
                <c:pt idx="481">
                  <c:v>603.93493510000008</c:v>
                </c:pt>
                <c:pt idx="482">
                  <c:v>696.19885020000004</c:v>
                </c:pt>
                <c:pt idx="483">
                  <c:v>917.73313080000003</c:v>
                </c:pt>
                <c:pt idx="484">
                  <c:v>1045.0746032000002</c:v>
                </c:pt>
                <c:pt idx="485">
                  <c:v>1482.7522486999992</c:v>
                </c:pt>
                <c:pt idx="486">
                  <c:v>1335.962487</c:v>
                </c:pt>
                <c:pt idx="487">
                  <c:v>1131.8710069000001</c:v>
                </c:pt>
                <c:pt idx="488">
                  <c:v>939.63362159999997</c:v>
                </c:pt>
                <c:pt idx="489">
                  <c:v>927.36586370000009</c:v>
                </c:pt>
                <c:pt idx="490">
                  <c:v>627.1156873000001</c:v>
                </c:pt>
                <c:pt idx="491">
                  <c:v>887.98511029999997</c:v>
                </c:pt>
                <c:pt idx="492">
                  <c:v>1067.1833751000001</c:v>
                </c:pt>
                <c:pt idx="493">
                  <c:v>1684.9463497000002</c:v>
                </c:pt>
                <c:pt idx="494">
                  <c:v>1882.2584859999993</c:v>
                </c:pt>
                <c:pt idx="495">
                  <c:v>1617.1003307000001</c:v>
                </c:pt>
                <c:pt idx="496">
                  <c:v>1287.5667291</c:v>
                </c:pt>
                <c:pt idx="497">
                  <c:v>1433.2413664999992</c:v>
                </c:pt>
                <c:pt idx="498">
                  <c:v>621.000362</c:v>
                </c:pt>
                <c:pt idx="499">
                  <c:v>96.065155599999969</c:v>
                </c:pt>
                <c:pt idx="500">
                  <c:v>20.28109169999999</c:v>
                </c:pt>
                <c:pt idx="501">
                  <c:v>19.901793599999987</c:v>
                </c:pt>
                <c:pt idx="502">
                  <c:v>21.7710264</c:v>
                </c:pt>
                <c:pt idx="503">
                  <c:v>31.087187599999989</c:v>
                </c:pt>
                <c:pt idx="504">
                  <c:v>818.30003180000006</c:v>
                </c:pt>
                <c:pt idx="505">
                  <c:v>579.43449829999997</c:v>
                </c:pt>
                <c:pt idx="506">
                  <c:v>568.55608600000005</c:v>
                </c:pt>
                <c:pt idx="507">
                  <c:v>596.88487040000007</c:v>
                </c:pt>
                <c:pt idx="508">
                  <c:v>589.16738700000008</c:v>
                </c:pt>
                <c:pt idx="509">
                  <c:v>369.13232300000004</c:v>
                </c:pt>
                <c:pt idx="510">
                  <c:v>403.8775215</c:v>
                </c:pt>
                <c:pt idx="511">
                  <c:v>45.863393699999982</c:v>
                </c:pt>
                <c:pt idx="512">
                  <c:v>230.49270490000001</c:v>
                </c:pt>
                <c:pt idx="513">
                  <c:v>211.16417280000002</c:v>
                </c:pt>
                <c:pt idx="514">
                  <c:v>86.517692599999961</c:v>
                </c:pt>
                <c:pt idx="515">
                  <c:v>125.1236071</c:v>
                </c:pt>
                <c:pt idx="516">
                  <c:v>541.63686029999997</c:v>
                </c:pt>
                <c:pt idx="517">
                  <c:v>606.42986670000005</c:v>
                </c:pt>
                <c:pt idx="518">
                  <c:v>435.89293500000002</c:v>
                </c:pt>
                <c:pt idx="519">
                  <c:v>252.04185770000001</c:v>
                </c:pt>
                <c:pt idx="520">
                  <c:v>191.2441101</c:v>
                </c:pt>
                <c:pt idx="521">
                  <c:v>57.896511699999984</c:v>
                </c:pt>
                <c:pt idx="522">
                  <c:v>24.196818700000001</c:v>
                </c:pt>
                <c:pt idx="523">
                  <c:v>6.8993526999999997</c:v>
                </c:pt>
                <c:pt idx="524">
                  <c:v>7.0093737000000003</c:v>
                </c:pt>
                <c:pt idx="525">
                  <c:v>7.1943788999999994</c:v>
                </c:pt>
                <c:pt idx="526">
                  <c:v>7.1507432</c:v>
                </c:pt>
                <c:pt idx="527">
                  <c:v>26.455098299999989</c:v>
                </c:pt>
                <c:pt idx="528">
                  <c:v>335.8710074</c:v>
                </c:pt>
                <c:pt idx="529">
                  <c:v>452.19793060000001</c:v>
                </c:pt>
                <c:pt idx="530">
                  <c:v>456.33159970000003</c:v>
                </c:pt>
                <c:pt idx="531">
                  <c:v>560.51815190000002</c:v>
                </c:pt>
                <c:pt idx="532">
                  <c:v>495.5121724</c:v>
                </c:pt>
                <c:pt idx="533">
                  <c:v>328.41672650000004</c:v>
                </c:pt>
                <c:pt idx="534">
                  <c:v>80.231267199999991</c:v>
                </c:pt>
                <c:pt idx="535">
                  <c:v>59.24868699999999</c:v>
                </c:pt>
                <c:pt idx="536">
                  <c:v>112.5414403</c:v>
                </c:pt>
                <c:pt idx="537">
                  <c:v>162.5294998</c:v>
                </c:pt>
                <c:pt idx="538">
                  <c:v>19.655373199999993</c:v>
                </c:pt>
                <c:pt idx="539">
                  <c:v>60.561217800000001</c:v>
                </c:pt>
                <c:pt idx="540">
                  <c:v>216.42533530000003</c:v>
                </c:pt>
                <c:pt idx="541">
                  <c:v>148.44350729999999</c:v>
                </c:pt>
                <c:pt idx="542">
                  <c:v>36.481040200000002</c:v>
                </c:pt>
                <c:pt idx="543">
                  <c:v>195.22123569999999</c:v>
                </c:pt>
                <c:pt idx="544">
                  <c:v>103.4877661</c:v>
                </c:pt>
                <c:pt idx="545">
                  <c:v>204.68780610000002</c:v>
                </c:pt>
                <c:pt idx="546">
                  <c:v>56.276074499999993</c:v>
                </c:pt>
                <c:pt idx="547">
                  <c:v>7.8511527999999995</c:v>
                </c:pt>
                <c:pt idx="548">
                  <c:v>11.601654</c:v>
                </c:pt>
                <c:pt idx="549">
                  <c:v>15.473864799999989</c:v>
                </c:pt>
                <c:pt idx="550">
                  <c:v>38.822152799999984</c:v>
                </c:pt>
                <c:pt idx="551">
                  <c:v>181.99939939999999</c:v>
                </c:pt>
                <c:pt idx="552">
                  <c:v>397.53705940000003</c:v>
                </c:pt>
                <c:pt idx="553">
                  <c:v>303.60969590000002</c:v>
                </c:pt>
                <c:pt idx="554">
                  <c:v>368.40192910000002</c:v>
                </c:pt>
                <c:pt idx="555">
                  <c:v>295.70456790000003</c:v>
                </c:pt>
                <c:pt idx="556">
                  <c:v>482.65628700000002</c:v>
                </c:pt>
                <c:pt idx="557">
                  <c:v>298.93909330000002</c:v>
                </c:pt>
                <c:pt idx="558">
                  <c:v>326.15713620000002</c:v>
                </c:pt>
                <c:pt idx="559">
                  <c:v>62.446780799999978</c:v>
                </c:pt>
                <c:pt idx="560">
                  <c:v>17.281328899999988</c:v>
                </c:pt>
                <c:pt idx="561">
                  <c:v>18.057554499999998</c:v>
                </c:pt>
                <c:pt idx="562">
                  <c:v>13.339883799999988</c:v>
                </c:pt>
                <c:pt idx="563">
                  <c:v>13.220743099999989</c:v>
                </c:pt>
                <c:pt idx="564">
                  <c:v>73.620760199999964</c:v>
                </c:pt>
                <c:pt idx="565">
                  <c:v>155.7425451</c:v>
                </c:pt>
                <c:pt idx="566">
                  <c:v>531.26040139999998</c:v>
                </c:pt>
                <c:pt idx="567">
                  <c:v>294.65772560000005</c:v>
                </c:pt>
                <c:pt idx="568">
                  <c:v>309.523864</c:v>
                </c:pt>
                <c:pt idx="569">
                  <c:v>169.2557304</c:v>
                </c:pt>
                <c:pt idx="570">
                  <c:v>12.9691931</c:v>
                </c:pt>
                <c:pt idx="571">
                  <c:v>12.585464699999999</c:v>
                </c:pt>
                <c:pt idx="572">
                  <c:v>13.39851309999999</c:v>
                </c:pt>
                <c:pt idx="573">
                  <c:v>13.329363449999988</c:v>
                </c:pt>
                <c:pt idx="574">
                  <c:v>22.117133299999988</c:v>
                </c:pt>
                <c:pt idx="575">
                  <c:v>33.171304799999987</c:v>
                </c:pt>
                <c:pt idx="576">
                  <c:v>240.93610699999999</c:v>
                </c:pt>
                <c:pt idx="577">
                  <c:v>346.3438415</c:v>
                </c:pt>
                <c:pt idx="578">
                  <c:v>299.24562040000001</c:v>
                </c:pt>
                <c:pt idx="579">
                  <c:v>499.58700110000007</c:v>
                </c:pt>
                <c:pt idx="580">
                  <c:v>387.97237800000005</c:v>
                </c:pt>
                <c:pt idx="581">
                  <c:v>281.74133410000007</c:v>
                </c:pt>
                <c:pt idx="582">
                  <c:v>412.87793290000002</c:v>
                </c:pt>
                <c:pt idx="583">
                  <c:v>154.9360925</c:v>
                </c:pt>
                <c:pt idx="584">
                  <c:v>16.88066619999999</c:v>
                </c:pt>
                <c:pt idx="585">
                  <c:v>22.781832399999988</c:v>
                </c:pt>
                <c:pt idx="586">
                  <c:v>31.933005599999998</c:v>
                </c:pt>
                <c:pt idx="587">
                  <c:v>36.295344899999989</c:v>
                </c:pt>
                <c:pt idx="588">
                  <c:v>55.364856499999973</c:v>
                </c:pt>
                <c:pt idx="589">
                  <c:v>99.408998099999963</c:v>
                </c:pt>
                <c:pt idx="590">
                  <c:v>62.448853200000002</c:v>
                </c:pt>
                <c:pt idx="591">
                  <c:v>27.621354099999991</c:v>
                </c:pt>
                <c:pt idx="592">
                  <c:v>16.276987699999989</c:v>
                </c:pt>
                <c:pt idx="593">
                  <c:v>41.584686199999986</c:v>
                </c:pt>
                <c:pt idx="594">
                  <c:v>18.528871799999997</c:v>
                </c:pt>
                <c:pt idx="595">
                  <c:v>15.54721019999999</c:v>
                </c:pt>
                <c:pt idx="596">
                  <c:v>41.996158600000001</c:v>
                </c:pt>
                <c:pt idx="597">
                  <c:v>211.22531509999999</c:v>
                </c:pt>
                <c:pt idx="598">
                  <c:v>142.2896805</c:v>
                </c:pt>
                <c:pt idx="599">
                  <c:v>132.99350345000002</c:v>
                </c:pt>
                <c:pt idx="600">
                  <c:v>306.49802729999999</c:v>
                </c:pt>
                <c:pt idx="601">
                  <c:v>547.59819170000003</c:v>
                </c:pt>
                <c:pt idx="602">
                  <c:v>460.62376830000005</c:v>
                </c:pt>
                <c:pt idx="603">
                  <c:v>418.8111255</c:v>
                </c:pt>
                <c:pt idx="604">
                  <c:v>550.24571650000007</c:v>
                </c:pt>
                <c:pt idx="605">
                  <c:v>338.27529920000006</c:v>
                </c:pt>
                <c:pt idx="606">
                  <c:v>59.846445699999997</c:v>
                </c:pt>
                <c:pt idx="607">
                  <c:v>15.499133399999989</c:v>
                </c:pt>
                <c:pt idx="608">
                  <c:v>22.0741406</c:v>
                </c:pt>
                <c:pt idx="609">
                  <c:v>88.50573510000001</c:v>
                </c:pt>
                <c:pt idx="610">
                  <c:v>23.13271859999999</c:v>
                </c:pt>
                <c:pt idx="611">
                  <c:v>179.8862876</c:v>
                </c:pt>
                <c:pt idx="612">
                  <c:v>271.2479654</c:v>
                </c:pt>
                <c:pt idx="613">
                  <c:v>324.99424720000002</c:v>
                </c:pt>
                <c:pt idx="614">
                  <c:v>452.86942120000009</c:v>
                </c:pt>
                <c:pt idx="615">
                  <c:v>210.5188464</c:v>
                </c:pt>
                <c:pt idx="616">
                  <c:v>86.51012369999998</c:v>
                </c:pt>
                <c:pt idx="617">
                  <c:v>34.963070500000001</c:v>
                </c:pt>
                <c:pt idx="618">
                  <c:v>15.15275709999999</c:v>
                </c:pt>
                <c:pt idx="619">
                  <c:v>15.848955399999999</c:v>
                </c:pt>
                <c:pt idx="620">
                  <c:v>20.897858499999991</c:v>
                </c:pt>
                <c:pt idx="621">
                  <c:v>17.83503765</c:v>
                </c:pt>
                <c:pt idx="622">
                  <c:v>98.457989600000005</c:v>
                </c:pt>
                <c:pt idx="623">
                  <c:v>599.4881656</c:v>
                </c:pt>
                <c:pt idx="624">
                  <c:v>523.92106850000005</c:v>
                </c:pt>
                <c:pt idx="625">
                  <c:v>648.0099702</c:v>
                </c:pt>
                <c:pt idx="626">
                  <c:v>973.7739739000001</c:v>
                </c:pt>
                <c:pt idx="627">
                  <c:v>968.57397810000009</c:v>
                </c:pt>
                <c:pt idx="628">
                  <c:v>937.95265610000013</c:v>
                </c:pt>
                <c:pt idx="629">
                  <c:v>1026.3966370000001</c:v>
                </c:pt>
                <c:pt idx="630">
                  <c:v>618.55974030000004</c:v>
                </c:pt>
                <c:pt idx="631">
                  <c:v>479.35157130000005</c:v>
                </c:pt>
                <c:pt idx="632">
                  <c:v>634.77408460000004</c:v>
                </c:pt>
                <c:pt idx="633">
                  <c:v>670.42301350000002</c:v>
                </c:pt>
                <c:pt idx="634">
                  <c:v>808.9659911</c:v>
                </c:pt>
                <c:pt idx="635">
                  <c:v>1226.5843391000001</c:v>
                </c:pt>
                <c:pt idx="636">
                  <c:v>1175.9323678000001</c:v>
                </c:pt>
                <c:pt idx="637">
                  <c:v>934.9476307000001</c:v>
                </c:pt>
                <c:pt idx="638">
                  <c:v>847.55655740000009</c:v>
                </c:pt>
                <c:pt idx="639">
                  <c:v>1002.9823186</c:v>
                </c:pt>
                <c:pt idx="640">
                  <c:v>710.93140660000006</c:v>
                </c:pt>
                <c:pt idx="641">
                  <c:v>906.32551940000008</c:v>
                </c:pt>
                <c:pt idx="642">
                  <c:v>419.25926980000003</c:v>
                </c:pt>
                <c:pt idx="643">
                  <c:v>22.823595999999998</c:v>
                </c:pt>
                <c:pt idx="644">
                  <c:v>351.25696560000006</c:v>
                </c:pt>
                <c:pt idx="645">
                  <c:v>442.89469565000002</c:v>
                </c:pt>
                <c:pt idx="646">
                  <c:v>692.48982600000011</c:v>
                </c:pt>
                <c:pt idx="647">
                  <c:v>992.03739940000003</c:v>
                </c:pt>
                <c:pt idx="648">
                  <c:v>1034.9035379000002</c:v>
                </c:pt>
                <c:pt idx="649">
                  <c:v>1311.3306935000001</c:v>
                </c:pt>
                <c:pt idx="650">
                  <c:v>1691.8410965999992</c:v>
                </c:pt>
                <c:pt idx="651">
                  <c:v>1689.9107664000001</c:v>
                </c:pt>
                <c:pt idx="652">
                  <c:v>1800.4017898</c:v>
                </c:pt>
                <c:pt idx="653">
                  <c:v>1909.6948081</c:v>
                </c:pt>
                <c:pt idx="654">
                  <c:v>1560.2189058000001</c:v>
                </c:pt>
                <c:pt idx="655">
                  <c:v>1450.3475492</c:v>
                </c:pt>
                <c:pt idx="656">
                  <c:v>1612.4561058000002</c:v>
                </c:pt>
                <c:pt idx="657">
                  <c:v>1541.5085654000002</c:v>
                </c:pt>
                <c:pt idx="658">
                  <c:v>1063.3191600999992</c:v>
                </c:pt>
                <c:pt idx="659">
                  <c:v>994.86488010000005</c:v>
                </c:pt>
                <c:pt idx="660">
                  <c:v>1243.749509799999</c:v>
                </c:pt>
                <c:pt idx="661">
                  <c:v>1245.6465855000001</c:v>
                </c:pt>
                <c:pt idx="662">
                  <c:v>1322.6816922</c:v>
                </c:pt>
                <c:pt idx="663">
                  <c:v>915.71283000000005</c:v>
                </c:pt>
                <c:pt idx="664">
                  <c:v>652.84667200000013</c:v>
                </c:pt>
                <c:pt idx="665">
                  <c:v>695.3700599</c:v>
                </c:pt>
                <c:pt idx="666">
                  <c:v>486.75922070000001</c:v>
                </c:pt>
                <c:pt idx="667">
                  <c:v>504.46085549999998</c:v>
                </c:pt>
                <c:pt idx="668">
                  <c:v>372.3476197</c:v>
                </c:pt>
                <c:pt idx="669">
                  <c:v>382.96527680000008</c:v>
                </c:pt>
                <c:pt idx="670">
                  <c:v>397.88383250000004</c:v>
                </c:pt>
                <c:pt idx="671">
                  <c:v>947.82978164999997</c:v>
                </c:pt>
                <c:pt idx="672">
                  <c:v>810.10440689999996</c:v>
                </c:pt>
                <c:pt idx="673">
                  <c:v>1072.778847</c:v>
                </c:pt>
                <c:pt idx="674">
                  <c:v>1129.7925494000001</c:v>
                </c:pt>
                <c:pt idx="675">
                  <c:v>804.09028239999998</c:v>
                </c:pt>
                <c:pt idx="676">
                  <c:v>836.11522849999994</c:v>
                </c:pt>
                <c:pt idx="677">
                  <c:v>699.04392099999995</c:v>
                </c:pt>
                <c:pt idx="678">
                  <c:v>391.27884030000001</c:v>
                </c:pt>
                <c:pt idx="679">
                  <c:v>44.322792200000002</c:v>
                </c:pt>
                <c:pt idx="680">
                  <c:v>37.096531800000001</c:v>
                </c:pt>
                <c:pt idx="681">
                  <c:v>9.3650281</c:v>
                </c:pt>
                <c:pt idx="682">
                  <c:v>9.5896215999999992</c:v>
                </c:pt>
                <c:pt idx="683">
                  <c:v>13.1512624</c:v>
                </c:pt>
                <c:pt idx="684">
                  <c:v>83.4393393</c:v>
                </c:pt>
                <c:pt idx="685">
                  <c:v>86.059454400000007</c:v>
                </c:pt>
                <c:pt idx="686">
                  <c:v>50.925118400000002</c:v>
                </c:pt>
                <c:pt idx="687">
                  <c:v>34.907183099999997</c:v>
                </c:pt>
                <c:pt idx="688">
                  <c:v>21.002068300000001</c:v>
                </c:pt>
                <c:pt idx="689">
                  <c:v>157.90087650000001</c:v>
                </c:pt>
                <c:pt idx="690">
                  <c:v>12.6954329</c:v>
                </c:pt>
                <c:pt idx="691">
                  <c:v>3.2046790999999999</c:v>
                </c:pt>
                <c:pt idx="692">
                  <c:v>2.6370109999999998</c:v>
                </c:pt>
                <c:pt idx="693">
                  <c:v>3.0643719999999997</c:v>
                </c:pt>
                <c:pt idx="694">
                  <c:v>9.8081367999999998</c:v>
                </c:pt>
                <c:pt idx="695">
                  <c:v>386.02471020000002</c:v>
                </c:pt>
                <c:pt idx="696">
                  <c:v>451.33531449999998</c:v>
                </c:pt>
                <c:pt idx="697">
                  <c:v>578.10352369999998</c:v>
                </c:pt>
                <c:pt idx="698">
                  <c:v>699.83903269999996</c:v>
                </c:pt>
                <c:pt idx="699">
                  <c:v>712.99662469999998</c:v>
                </c:pt>
                <c:pt idx="700">
                  <c:v>740.86363970000002</c:v>
                </c:pt>
                <c:pt idx="701">
                  <c:v>558.23347490000003</c:v>
                </c:pt>
                <c:pt idx="702">
                  <c:v>31.762564299999969</c:v>
                </c:pt>
                <c:pt idx="703">
                  <c:v>2.9265715000000001</c:v>
                </c:pt>
                <c:pt idx="704">
                  <c:v>3.0608271</c:v>
                </c:pt>
                <c:pt idx="705">
                  <c:v>16.4224976</c:v>
                </c:pt>
                <c:pt idx="706">
                  <c:v>58.265957</c:v>
                </c:pt>
                <c:pt idx="707">
                  <c:v>59.541900900000002</c:v>
                </c:pt>
                <c:pt idx="708">
                  <c:v>170.3449774</c:v>
                </c:pt>
                <c:pt idx="709">
                  <c:v>384.28076490000001</c:v>
                </c:pt>
                <c:pt idx="710">
                  <c:v>979.61028659999999</c:v>
                </c:pt>
                <c:pt idx="711">
                  <c:v>934.99885470000004</c:v>
                </c:pt>
                <c:pt idx="712">
                  <c:v>624.44938160000004</c:v>
                </c:pt>
                <c:pt idx="713">
                  <c:v>356.18071805</c:v>
                </c:pt>
                <c:pt idx="714">
                  <c:v>202.27887620000001</c:v>
                </c:pt>
                <c:pt idx="715">
                  <c:v>3.2930759999999997</c:v>
                </c:pt>
                <c:pt idx="716">
                  <c:v>4.6923138</c:v>
                </c:pt>
                <c:pt idx="717">
                  <c:v>2.7637922000000001</c:v>
                </c:pt>
                <c:pt idx="718">
                  <c:v>45.511787200000001</c:v>
                </c:pt>
                <c:pt idx="719">
                  <c:v>303.701279</c:v>
                </c:pt>
                <c:pt idx="720">
                  <c:v>703.47181699999999</c:v>
                </c:pt>
                <c:pt idx="721">
                  <c:v>804.58890289999999</c:v>
                </c:pt>
                <c:pt idx="722">
                  <c:v>781.80644789999997</c:v>
                </c:pt>
                <c:pt idx="723">
                  <c:v>742.48739929999999</c:v>
                </c:pt>
                <c:pt idx="724">
                  <c:v>872.25317719999998</c:v>
                </c:pt>
                <c:pt idx="725">
                  <c:v>432.40760940000001</c:v>
                </c:pt>
                <c:pt idx="726">
                  <c:v>407.8426043</c:v>
                </c:pt>
                <c:pt idx="727">
                  <c:v>274.52128429999999</c:v>
                </c:pt>
                <c:pt idx="728">
                  <c:v>20.114810299999998</c:v>
                </c:pt>
                <c:pt idx="729">
                  <c:v>17.940707199999999</c:v>
                </c:pt>
                <c:pt idx="730">
                  <c:v>18.815586700000001</c:v>
                </c:pt>
                <c:pt idx="731">
                  <c:v>41.366214200000002</c:v>
                </c:pt>
                <c:pt idx="732">
                  <c:v>198.63918889999999</c:v>
                </c:pt>
                <c:pt idx="733">
                  <c:v>374.60991680000001</c:v>
                </c:pt>
                <c:pt idx="734">
                  <c:v>547.87848680000002</c:v>
                </c:pt>
                <c:pt idx="735">
                  <c:v>413.47682800000001</c:v>
                </c:pt>
                <c:pt idx="736">
                  <c:v>291.26638150000002</c:v>
                </c:pt>
                <c:pt idx="737">
                  <c:v>83.950053499999996</c:v>
                </c:pt>
                <c:pt idx="738">
                  <c:v>158.23632069999999</c:v>
                </c:pt>
                <c:pt idx="739">
                  <c:v>14.6105538</c:v>
                </c:pt>
                <c:pt idx="740">
                  <c:v>14.737596399999999</c:v>
                </c:pt>
                <c:pt idx="741">
                  <c:v>152.89427739999999</c:v>
                </c:pt>
                <c:pt idx="742">
                  <c:v>234.99307429999999</c:v>
                </c:pt>
                <c:pt idx="743">
                  <c:v>429.40807580000001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_-* #,##0.00\ _€_-;\-* #,##0.00\ _€_-;_-* "-"??\ _€_-;_-@_-</c:formatCode>
                <c:ptCount val="745"/>
                <c:pt idx="0">
                  <c:v>3401.1573090000002</c:v>
                </c:pt>
                <c:pt idx="1">
                  <c:v>2436.5948680000001</c:v>
                </c:pt>
                <c:pt idx="2">
                  <c:v>1902.9388940000001</c:v>
                </c:pt>
                <c:pt idx="3">
                  <c:v>1887.764128</c:v>
                </c:pt>
                <c:pt idx="4">
                  <c:v>1918.6504705</c:v>
                </c:pt>
                <c:pt idx="5">
                  <c:v>1874.599485</c:v>
                </c:pt>
                <c:pt idx="6">
                  <c:v>3405.3137135000002</c:v>
                </c:pt>
                <c:pt idx="7">
                  <c:v>4021.1256965000002</c:v>
                </c:pt>
                <c:pt idx="8">
                  <c:v>3695.2743725</c:v>
                </c:pt>
                <c:pt idx="9">
                  <c:v>2585.761053499999</c:v>
                </c:pt>
                <c:pt idx="10">
                  <c:v>2477.7680795000001</c:v>
                </c:pt>
                <c:pt idx="11">
                  <c:v>2832.359782999999</c:v>
                </c:pt>
                <c:pt idx="12">
                  <c:v>3010.4472235000003</c:v>
                </c:pt>
                <c:pt idx="13">
                  <c:v>2874.2135355000005</c:v>
                </c:pt>
                <c:pt idx="14">
                  <c:v>2779.2440315000003</c:v>
                </c:pt>
                <c:pt idx="15">
                  <c:v>2762.8251915000001</c:v>
                </c:pt>
                <c:pt idx="16">
                  <c:v>2053.0488209999999</c:v>
                </c:pt>
                <c:pt idx="17">
                  <c:v>1741.6882745</c:v>
                </c:pt>
                <c:pt idx="18">
                  <c:v>2245.9522435000003</c:v>
                </c:pt>
                <c:pt idx="19">
                  <c:v>2533.9127255000003</c:v>
                </c:pt>
                <c:pt idx="20">
                  <c:v>2827.9373390000001</c:v>
                </c:pt>
                <c:pt idx="21">
                  <c:v>2762.7572745000002</c:v>
                </c:pt>
                <c:pt idx="22">
                  <c:v>3351.9067030000001</c:v>
                </c:pt>
                <c:pt idx="23">
                  <c:v>2766.9998915000001</c:v>
                </c:pt>
                <c:pt idx="24">
                  <c:v>2399.8673675</c:v>
                </c:pt>
                <c:pt idx="25">
                  <c:v>2194.0051285000004</c:v>
                </c:pt>
                <c:pt idx="26">
                  <c:v>2250.5299045000002</c:v>
                </c:pt>
                <c:pt idx="27">
                  <c:v>2349.4649554999987</c:v>
                </c:pt>
                <c:pt idx="28">
                  <c:v>2284.4524030000002</c:v>
                </c:pt>
                <c:pt idx="29">
                  <c:v>1984.3325405000001</c:v>
                </c:pt>
                <c:pt idx="30">
                  <c:v>2103.8901145</c:v>
                </c:pt>
                <c:pt idx="31">
                  <c:v>2689.1026915000002</c:v>
                </c:pt>
                <c:pt idx="32">
                  <c:v>2230.2570515000002</c:v>
                </c:pt>
                <c:pt idx="33">
                  <c:v>2412.6511289999999</c:v>
                </c:pt>
                <c:pt idx="34">
                  <c:v>3009.920983999999</c:v>
                </c:pt>
                <c:pt idx="35">
                  <c:v>3218.4501169999999</c:v>
                </c:pt>
                <c:pt idx="36">
                  <c:v>3077.910531</c:v>
                </c:pt>
                <c:pt idx="37">
                  <c:v>3172.2300344999999</c:v>
                </c:pt>
                <c:pt idx="38">
                  <c:v>3054.4325800000001</c:v>
                </c:pt>
                <c:pt idx="39">
                  <c:v>2912.230818</c:v>
                </c:pt>
                <c:pt idx="40">
                  <c:v>2397.5963065000001</c:v>
                </c:pt>
                <c:pt idx="41">
                  <c:v>1958.0458045</c:v>
                </c:pt>
                <c:pt idx="42">
                  <c:v>2439.0615400000002</c:v>
                </c:pt>
                <c:pt idx="43">
                  <c:v>2655.976541</c:v>
                </c:pt>
                <c:pt idx="44">
                  <c:v>3316.3176945</c:v>
                </c:pt>
                <c:pt idx="45">
                  <c:v>3562.659764</c:v>
                </c:pt>
                <c:pt idx="46">
                  <c:v>3367.4687020000006</c:v>
                </c:pt>
                <c:pt idx="47">
                  <c:v>2854.0461260000002</c:v>
                </c:pt>
                <c:pt idx="48">
                  <c:v>2387.9456885</c:v>
                </c:pt>
                <c:pt idx="49">
                  <c:v>2207.8715245000003</c:v>
                </c:pt>
                <c:pt idx="50">
                  <c:v>1919.3974700000001</c:v>
                </c:pt>
                <c:pt idx="51">
                  <c:v>1973.8713525000001</c:v>
                </c:pt>
                <c:pt idx="52">
                  <c:v>1990.854945</c:v>
                </c:pt>
                <c:pt idx="53">
                  <c:v>2382.6585325000001</c:v>
                </c:pt>
                <c:pt idx="54">
                  <c:v>3077.7382125000004</c:v>
                </c:pt>
                <c:pt idx="55">
                  <c:v>3570.0007730000002</c:v>
                </c:pt>
                <c:pt idx="56">
                  <c:v>2744.7042799999999</c:v>
                </c:pt>
                <c:pt idx="57">
                  <c:v>2452.6256600000002</c:v>
                </c:pt>
                <c:pt idx="58">
                  <c:v>2396.1519670000002</c:v>
                </c:pt>
                <c:pt idx="59">
                  <c:v>2719.3565390000003</c:v>
                </c:pt>
                <c:pt idx="60">
                  <c:v>2908.1658505</c:v>
                </c:pt>
                <c:pt idx="61">
                  <c:v>2664.5397235</c:v>
                </c:pt>
                <c:pt idx="62">
                  <c:v>2792.4798984999989</c:v>
                </c:pt>
                <c:pt idx="63">
                  <c:v>2636.2181205000002</c:v>
                </c:pt>
                <c:pt idx="64">
                  <c:v>2517.8242055000001</c:v>
                </c:pt>
                <c:pt idx="65">
                  <c:v>1977.2222804999992</c:v>
                </c:pt>
                <c:pt idx="66">
                  <c:v>2284.5190675000003</c:v>
                </c:pt>
                <c:pt idx="67">
                  <c:v>2863.6545244999993</c:v>
                </c:pt>
                <c:pt idx="68">
                  <c:v>3634.6285935000001</c:v>
                </c:pt>
                <c:pt idx="69">
                  <c:v>3728.274594</c:v>
                </c:pt>
                <c:pt idx="70">
                  <c:v>3472.2343650000003</c:v>
                </c:pt>
                <c:pt idx="71">
                  <c:v>2499.1648650000002</c:v>
                </c:pt>
                <c:pt idx="72">
                  <c:v>2398.9089049999998</c:v>
                </c:pt>
                <c:pt idx="73">
                  <c:v>2153.1779900000001</c:v>
                </c:pt>
                <c:pt idx="74">
                  <c:v>2072.6728625000001</c:v>
                </c:pt>
                <c:pt idx="75">
                  <c:v>2176.2572734999999</c:v>
                </c:pt>
                <c:pt idx="76">
                  <c:v>2090.1546745000005</c:v>
                </c:pt>
                <c:pt idx="77">
                  <c:v>2091.0139715</c:v>
                </c:pt>
                <c:pt idx="78">
                  <c:v>2639.2137659999994</c:v>
                </c:pt>
                <c:pt idx="79">
                  <c:v>3387.2582965000001</c:v>
                </c:pt>
                <c:pt idx="80">
                  <c:v>3067.3951305000001</c:v>
                </c:pt>
                <c:pt idx="81">
                  <c:v>2587.022078</c:v>
                </c:pt>
                <c:pt idx="82">
                  <c:v>2648.8210245</c:v>
                </c:pt>
                <c:pt idx="83">
                  <c:v>2716.8187789999993</c:v>
                </c:pt>
                <c:pt idx="84">
                  <c:v>2761.6834940000003</c:v>
                </c:pt>
                <c:pt idx="85">
                  <c:v>2691.6109065000001</c:v>
                </c:pt>
                <c:pt idx="86">
                  <c:v>2691.8334594999992</c:v>
                </c:pt>
                <c:pt idx="87">
                  <c:v>2572.6804030000003</c:v>
                </c:pt>
                <c:pt idx="88">
                  <c:v>2218.1755405000004</c:v>
                </c:pt>
                <c:pt idx="89">
                  <c:v>2447.7589495000002</c:v>
                </c:pt>
                <c:pt idx="90">
                  <c:v>3270.7933570000005</c:v>
                </c:pt>
                <c:pt idx="91">
                  <c:v>3698.3543384999998</c:v>
                </c:pt>
                <c:pt idx="92">
                  <c:v>4071.2575645000002</c:v>
                </c:pt>
                <c:pt idx="93">
                  <c:v>4248.230903499998</c:v>
                </c:pt>
                <c:pt idx="94">
                  <c:v>4029.826074999999</c:v>
                </c:pt>
                <c:pt idx="95">
                  <c:v>3196.9369584999999</c:v>
                </c:pt>
                <c:pt idx="96">
                  <c:v>2520.0115850000002</c:v>
                </c:pt>
                <c:pt idx="97">
                  <c:v>2299.5705800000001</c:v>
                </c:pt>
                <c:pt idx="98">
                  <c:v>2109.0858150000004</c:v>
                </c:pt>
                <c:pt idx="99">
                  <c:v>2104.4084925000002</c:v>
                </c:pt>
                <c:pt idx="100">
                  <c:v>2065.7973350000002</c:v>
                </c:pt>
                <c:pt idx="101">
                  <c:v>2109.3753889999994</c:v>
                </c:pt>
                <c:pt idx="102">
                  <c:v>2655.6274695000002</c:v>
                </c:pt>
                <c:pt idx="103">
                  <c:v>3297.2753375000002</c:v>
                </c:pt>
                <c:pt idx="104">
                  <c:v>3458.8114679999999</c:v>
                </c:pt>
                <c:pt idx="105">
                  <c:v>3176.0307585</c:v>
                </c:pt>
                <c:pt idx="106">
                  <c:v>3329.8671279999999</c:v>
                </c:pt>
                <c:pt idx="107">
                  <c:v>2894.2498445000001</c:v>
                </c:pt>
                <c:pt idx="108">
                  <c:v>2934.0868025</c:v>
                </c:pt>
                <c:pt idx="109">
                  <c:v>2726.9555689999988</c:v>
                </c:pt>
                <c:pt idx="110">
                  <c:v>2788.623951</c:v>
                </c:pt>
                <c:pt idx="111">
                  <c:v>2632.8661530000004</c:v>
                </c:pt>
                <c:pt idx="112">
                  <c:v>2582.9440540000001</c:v>
                </c:pt>
                <c:pt idx="113">
                  <c:v>2592.5536820000002</c:v>
                </c:pt>
                <c:pt idx="114">
                  <c:v>3465.3697035</c:v>
                </c:pt>
                <c:pt idx="115">
                  <c:v>3865.0076249999993</c:v>
                </c:pt>
                <c:pt idx="116">
                  <c:v>4307.6790714999979</c:v>
                </c:pt>
                <c:pt idx="117">
                  <c:v>4689.9623185</c:v>
                </c:pt>
                <c:pt idx="118">
                  <c:v>4707.6541895</c:v>
                </c:pt>
                <c:pt idx="119">
                  <c:v>4086.2899459999994</c:v>
                </c:pt>
                <c:pt idx="120">
                  <c:v>4249.1839414999977</c:v>
                </c:pt>
                <c:pt idx="121">
                  <c:v>3739.6554785000003</c:v>
                </c:pt>
                <c:pt idx="122">
                  <c:v>3261.0139980000004</c:v>
                </c:pt>
                <c:pt idx="123">
                  <c:v>3097.354069</c:v>
                </c:pt>
                <c:pt idx="124">
                  <c:v>2656.2304409999997</c:v>
                </c:pt>
                <c:pt idx="125">
                  <c:v>2376.5241850000002</c:v>
                </c:pt>
                <c:pt idx="126">
                  <c:v>2212.7482624999998</c:v>
                </c:pt>
                <c:pt idx="127">
                  <c:v>2373.7429485000002</c:v>
                </c:pt>
                <c:pt idx="128">
                  <c:v>2545.8999270000004</c:v>
                </c:pt>
                <c:pt idx="129">
                  <c:v>2836.7617875000001</c:v>
                </c:pt>
                <c:pt idx="130">
                  <c:v>3043.6653329999999</c:v>
                </c:pt>
                <c:pt idx="131">
                  <c:v>3056.9556090000001</c:v>
                </c:pt>
                <c:pt idx="132">
                  <c:v>3451.3262729999988</c:v>
                </c:pt>
                <c:pt idx="133">
                  <c:v>3252.615832</c:v>
                </c:pt>
                <c:pt idx="134">
                  <c:v>3129.9605915000002</c:v>
                </c:pt>
                <c:pt idx="135">
                  <c:v>2902.582187</c:v>
                </c:pt>
                <c:pt idx="136">
                  <c:v>2908.8473395000005</c:v>
                </c:pt>
                <c:pt idx="137">
                  <c:v>2922.8113279999993</c:v>
                </c:pt>
                <c:pt idx="138">
                  <c:v>2815.4599340000004</c:v>
                </c:pt>
                <c:pt idx="139">
                  <c:v>2753.7337375000002</c:v>
                </c:pt>
                <c:pt idx="140">
                  <c:v>2805.791657499999</c:v>
                </c:pt>
                <c:pt idx="141">
                  <c:v>2681.4044169999993</c:v>
                </c:pt>
                <c:pt idx="142">
                  <c:v>3277.3742870000001</c:v>
                </c:pt>
                <c:pt idx="143">
                  <c:v>2975.3066495000003</c:v>
                </c:pt>
                <c:pt idx="144">
                  <c:v>2622.6540694999999</c:v>
                </c:pt>
                <c:pt idx="145">
                  <c:v>2342.942458</c:v>
                </c:pt>
                <c:pt idx="146">
                  <c:v>2338.7923580000001</c:v>
                </c:pt>
                <c:pt idx="147">
                  <c:v>2324.290285</c:v>
                </c:pt>
                <c:pt idx="148">
                  <c:v>2297.4684915000003</c:v>
                </c:pt>
                <c:pt idx="149">
                  <c:v>2164.5398070000001</c:v>
                </c:pt>
                <c:pt idx="150">
                  <c:v>2317.3974375000003</c:v>
                </c:pt>
                <c:pt idx="151">
                  <c:v>2334.6007154999998</c:v>
                </c:pt>
                <c:pt idx="152">
                  <c:v>2298.0606210000001</c:v>
                </c:pt>
                <c:pt idx="153">
                  <c:v>2109.7444624999989</c:v>
                </c:pt>
                <c:pt idx="154">
                  <c:v>2244.0128239999999</c:v>
                </c:pt>
                <c:pt idx="155">
                  <c:v>2083.57735</c:v>
                </c:pt>
                <c:pt idx="156">
                  <c:v>2181.4654795000001</c:v>
                </c:pt>
                <c:pt idx="157">
                  <c:v>2375.7468739999999</c:v>
                </c:pt>
                <c:pt idx="158">
                  <c:v>2378.7899564999993</c:v>
                </c:pt>
                <c:pt idx="159">
                  <c:v>2334.6517224999998</c:v>
                </c:pt>
                <c:pt idx="160">
                  <c:v>2298.7285750000001</c:v>
                </c:pt>
                <c:pt idx="161">
                  <c:v>2391.0718955000002</c:v>
                </c:pt>
                <c:pt idx="162">
                  <c:v>2813.3090705</c:v>
                </c:pt>
                <c:pt idx="163">
                  <c:v>2621.9561404999995</c:v>
                </c:pt>
                <c:pt idx="164">
                  <c:v>3278.2969195000001</c:v>
                </c:pt>
                <c:pt idx="165">
                  <c:v>3701.2095900000004</c:v>
                </c:pt>
                <c:pt idx="166">
                  <c:v>3975.7316915000001</c:v>
                </c:pt>
                <c:pt idx="167">
                  <c:v>3320.9963455000002</c:v>
                </c:pt>
                <c:pt idx="168">
                  <c:v>2538.0102999999999</c:v>
                </c:pt>
                <c:pt idx="169">
                  <c:v>2307.3702455000002</c:v>
                </c:pt>
                <c:pt idx="170">
                  <c:v>2083.2449225</c:v>
                </c:pt>
                <c:pt idx="171">
                  <c:v>2363.7012244999992</c:v>
                </c:pt>
                <c:pt idx="172">
                  <c:v>2361.6199775</c:v>
                </c:pt>
                <c:pt idx="173">
                  <c:v>2502.054725</c:v>
                </c:pt>
                <c:pt idx="174">
                  <c:v>2407.256824999999</c:v>
                </c:pt>
                <c:pt idx="175">
                  <c:v>3448.9941585000001</c:v>
                </c:pt>
                <c:pt idx="176">
                  <c:v>3054.9536914999994</c:v>
                </c:pt>
                <c:pt idx="177">
                  <c:v>2278.6762465000002</c:v>
                </c:pt>
                <c:pt idx="178">
                  <c:v>2295.7945884999999</c:v>
                </c:pt>
                <c:pt idx="179">
                  <c:v>2478.2814534999993</c:v>
                </c:pt>
                <c:pt idx="180">
                  <c:v>2351.3291289999997</c:v>
                </c:pt>
                <c:pt idx="181">
                  <c:v>2329.2935135000002</c:v>
                </c:pt>
                <c:pt idx="182">
                  <c:v>2171.5909060000004</c:v>
                </c:pt>
                <c:pt idx="183">
                  <c:v>2175.4041659999993</c:v>
                </c:pt>
                <c:pt idx="184">
                  <c:v>2107.4452065</c:v>
                </c:pt>
                <c:pt idx="185">
                  <c:v>2402.4805620000002</c:v>
                </c:pt>
                <c:pt idx="186">
                  <c:v>3003.7794440000002</c:v>
                </c:pt>
                <c:pt idx="187">
                  <c:v>3502.299962999999</c:v>
                </c:pt>
                <c:pt idx="188">
                  <c:v>3636.582899</c:v>
                </c:pt>
                <c:pt idx="189">
                  <c:v>3538.2361660000001</c:v>
                </c:pt>
                <c:pt idx="190">
                  <c:v>3534.456087</c:v>
                </c:pt>
                <c:pt idx="191">
                  <c:v>2646.0666105</c:v>
                </c:pt>
                <c:pt idx="192">
                  <c:v>2057.383443499999</c:v>
                </c:pt>
                <c:pt idx="193">
                  <c:v>1783.8158525000001</c:v>
                </c:pt>
                <c:pt idx="194">
                  <c:v>1635.284519999999</c:v>
                </c:pt>
                <c:pt idx="195">
                  <c:v>1850.3688060000002</c:v>
                </c:pt>
                <c:pt idx="196">
                  <c:v>1843.6130125</c:v>
                </c:pt>
                <c:pt idx="197">
                  <c:v>1783.95471</c:v>
                </c:pt>
                <c:pt idx="198">
                  <c:v>2695.0056005000001</c:v>
                </c:pt>
                <c:pt idx="199">
                  <c:v>3720.9624119999994</c:v>
                </c:pt>
                <c:pt idx="200">
                  <c:v>3301.7850475000005</c:v>
                </c:pt>
                <c:pt idx="201">
                  <c:v>2845.1561270000002</c:v>
                </c:pt>
                <c:pt idx="202">
                  <c:v>2683.9716905</c:v>
                </c:pt>
                <c:pt idx="203">
                  <c:v>3043.609778</c:v>
                </c:pt>
                <c:pt idx="204">
                  <c:v>2956.2818905000004</c:v>
                </c:pt>
                <c:pt idx="205">
                  <c:v>2602.3372104999989</c:v>
                </c:pt>
                <c:pt idx="206">
                  <c:v>2324.714064499999</c:v>
                </c:pt>
                <c:pt idx="207">
                  <c:v>2411.4370365</c:v>
                </c:pt>
                <c:pt idx="208">
                  <c:v>2332.5613250000001</c:v>
                </c:pt>
                <c:pt idx="209">
                  <c:v>2200.1541895</c:v>
                </c:pt>
                <c:pt idx="210">
                  <c:v>2463.8126535000001</c:v>
                </c:pt>
                <c:pt idx="211">
                  <c:v>3072.0528344999998</c:v>
                </c:pt>
                <c:pt idx="212">
                  <c:v>3808.182057</c:v>
                </c:pt>
                <c:pt idx="213">
                  <c:v>4007.1623245000005</c:v>
                </c:pt>
                <c:pt idx="214">
                  <c:v>3796.2437689999988</c:v>
                </c:pt>
                <c:pt idx="215">
                  <c:v>2415.8928584999999</c:v>
                </c:pt>
                <c:pt idx="216">
                  <c:v>2260.3209775</c:v>
                </c:pt>
                <c:pt idx="217">
                  <c:v>2126.3833</c:v>
                </c:pt>
                <c:pt idx="218">
                  <c:v>2008.4224600000002</c:v>
                </c:pt>
                <c:pt idx="219">
                  <c:v>1887.2587350000001</c:v>
                </c:pt>
                <c:pt idx="220">
                  <c:v>1902.9072600000002</c:v>
                </c:pt>
                <c:pt idx="221">
                  <c:v>2001.7770175000001</c:v>
                </c:pt>
                <c:pt idx="222">
                  <c:v>3026.683262</c:v>
                </c:pt>
                <c:pt idx="223">
                  <c:v>4059.5320974999991</c:v>
                </c:pt>
                <c:pt idx="224">
                  <c:v>3401.644922</c:v>
                </c:pt>
                <c:pt idx="225">
                  <c:v>2975.3018165000003</c:v>
                </c:pt>
                <c:pt idx="226">
                  <c:v>2630.8382075</c:v>
                </c:pt>
                <c:pt idx="227">
                  <c:v>2520.6514200000001</c:v>
                </c:pt>
                <c:pt idx="228">
                  <c:v>2761.7450294999994</c:v>
                </c:pt>
                <c:pt idx="229">
                  <c:v>2576.5265260000001</c:v>
                </c:pt>
                <c:pt idx="230">
                  <c:v>2835.5017830000002</c:v>
                </c:pt>
                <c:pt idx="231">
                  <c:v>2780.9989019999989</c:v>
                </c:pt>
                <c:pt idx="232">
                  <c:v>2453.381339</c:v>
                </c:pt>
                <c:pt idx="233">
                  <c:v>2273.3153165000003</c:v>
                </c:pt>
                <c:pt idx="234">
                  <c:v>2505.0312559999998</c:v>
                </c:pt>
                <c:pt idx="235">
                  <c:v>2650.4796955000002</c:v>
                </c:pt>
                <c:pt idx="236">
                  <c:v>3268.6300345</c:v>
                </c:pt>
                <c:pt idx="237">
                  <c:v>3217.8069540000001</c:v>
                </c:pt>
                <c:pt idx="238">
                  <c:v>3035.9154585000001</c:v>
                </c:pt>
                <c:pt idx="239">
                  <c:v>2350.5341144999993</c:v>
                </c:pt>
                <c:pt idx="240">
                  <c:v>2279.2031375000001</c:v>
                </c:pt>
                <c:pt idx="241">
                  <c:v>2214.1560060000002</c:v>
                </c:pt>
                <c:pt idx="242">
                  <c:v>1920.5613325000002</c:v>
                </c:pt>
                <c:pt idx="243">
                  <c:v>1808.171969499999</c:v>
                </c:pt>
                <c:pt idx="244">
                  <c:v>1950.7026450000001</c:v>
                </c:pt>
                <c:pt idx="245">
                  <c:v>2099.0349745000003</c:v>
                </c:pt>
                <c:pt idx="246">
                  <c:v>2647.4737584999998</c:v>
                </c:pt>
                <c:pt idx="247">
                  <c:v>3422.4345825</c:v>
                </c:pt>
                <c:pt idx="248">
                  <c:v>3103.471931999999</c:v>
                </c:pt>
                <c:pt idx="249">
                  <c:v>2927.9940120000001</c:v>
                </c:pt>
                <c:pt idx="250">
                  <c:v>2840.8405315</c:v>
                </c:pt>
                <c:pt idx="251">
                  <c:v>2764.0865349999995</c:v>
                </c:pt>
                <c:pt idx="252">
                  <c:v>2966.1965879999998</c:v>
                </c:pt>
                <c:pt idx="253">
                  <c:v>3265.7647495000001</c:v>
                </c:pt>
                <c:pt idx="254">
                  <c:v>3255.4232295000002</c:v>
                </c:pt>
                <c:pt idx="255">
                  <c:v>3145.7109475000002</c:v>
                </c:pt>
                <c:pt idx="256">
                  <c:v>2914.5225304999999</c:v>
                </c:pt>
                <c:pt idx="257">
                  <c:v>3217.4216390000001</c:v>
                </c:pt>
                <c:pt idx="258">
                  <c:v>3922.7958254999994</c:v>
                </c:pt>
                <c:pt idx="259">
                  <c:v>3775.7541325000002</c:v>
                </c:pt>
                <c:pt idx="260">
                  <c:v>3961.7557029999994</c:v>
                </c:pt>
                <c:pt idx="261">
                  <c:v>3886.011829999999</c:v>
                </c:pt>
                <c:pt idx="262">
                  <c:v>3576.5921484999994</c:v>
                </c:pt>
                <c:pt idx="263">
                  <c:v>3305.6245100000006</c:v>
                </c:pt>
                <c:pt idx="264">
                  <c:v>2634.9418694999999</c:v>
                </c:pt>
                <c:pt idx="265">
                  <c:v>2168.0490019999988</c:v>
                </c:pt>
                <c:pt idx="266">
                  <c:v>2040.2765724999992</c:v>
                </c:pt>
                <c:pt idx="267">
                  <c:v>2266.4558080000002</c:v>
                </c:pt>
                <c:pt idx="268">
                  <c:v>2362.774870499999</c:v>
                </c:pt>
                <c:pt idx="269">
                  <c:v>2161.909713999999</c:v>
                </c:pt>
                <c:pt idx="270">
                  <c:v>3065.8354719999998</c:v>
                </c:pt>
                <c:pt idx="271">
                  <c:v>3469.1656970000004</c:v>
                </c:pt>
                <c:pt idx="272">
                  <c:v>3849.9921509999995</c:v>
                </c:pt>
                <c:pt idx="273">
                  <c:v>3582.656972499999</c:v>
                </c:pt>
                <c:pt idx="274">
                  <c:v>3424.8961530000006</c:v>
                </c:pt>
                <c:pt idx="275">
                  <c:v>3035.055400499999</c:v>
                </c:pt>
                <c:pt idx="276">
                  <c:v>2318.4898450000001</c:v>
                </c:pt>
                <c:pt idx="277">
                  <c:v>2193.7574405</c:v>
                </c:pt>
                <c:pt idx="278">
                  <c:v>2396.4066525000003</c:v>
                </c:pt>
                <c:pt idx="279">
                  <c:v>2020.910985</c:v>
                </c:pt>
                <c:pt idx="280">
                  <c:v>2243.7010124999988</c:v>
                </c:pt>
                <c:pt idx="281">
                  <c:v>2314.5055710000001</c:v>
                </c:pt>
                <c:pt idx="282">
                  <c:v>2691.5310869999989</c:v>
                </c:pt>
                <c:pt idx="283">
                  <c:v>2922.5527060000004</c:v>
                </c:pt>
                <c:pt idx="284">
                  <c:v>3089.8379635000001</c:v>
                </c:pt>
                <c:pt idx="285">
                  <c:v>3223.2962665</c:v>
                </c:pt>
                <c:pt idx="286">
                  <c:v>2994.1365679999999</c:v>
                </c:pt>
                <c:pt idx="287">
                  <c:v>2704.871633499999</c:v>
                </c:pt>
                <c:pt idx="288">
                  <c:v>2729.1879174999995</c:v>
                </c:pt>
                <c:pt idx="289">
                  <c:v>2668.9916750000002</c:v>
                </c:pt>
                <c:pt idx="290">
                  <c:v>2571.9208450000001</c:v>
                </c:pt>
                <c:pt idx="291">
                  <c:v>2549.5047125000001</c:v>
                </c:pt>
                <c:pt idx="292">
                  <c:v>2519.2098225</c:v>
                </c:pt>
                <c:pt idx="293">
                  <c:v>2517.0997500000003</c:v>
                </c:pt>
                <c:pt idx="294">
                  <c:v>2478.4880925000002</c:v>
                </c:pt>
                <c:pt idx="295">
                  <c:v>2213.9303905000002</c:v>
                </c:pt>
                <c:pt idx="296">
                  <c:v>2428.018370499999</c:v>
                </c:pt>
                <c:pt idx="297">
                  <c:v>2598.601975999999</c:v>
                </c:pt>
                <c:pt idx="298">
                  <c:v>2403.6049295000003</c:v>
                </c:pt>
                <c:pt idx="299">
                  <c:v>2400.7189980000003</c:v>
                </c:pt>
                <c:pt idx="300">
                  <c:v>2186.4628395</c:v>
                </c:pt>
                <c:pt idx="301">
                  <c:v>2470.9145980000003</c:v>
                </c:pt>
                <c:pt idx="302">
                  <c:v>2391.1629364999994</c:v>
                </c:pt>
                <c:pt idx="303">
                  <c:v>2441.121517999999</c:v>
                </c:pt>
                <c:pt idx="304">
                  <c:v>2491.2282059999989</c:v>
                </c:pt>
                <c:pt idx="305">
                  <c:v>2598.1838579999994</c:v>
                </c:pt>
                <c:pt idx="306">
                  <c:v>2539.7456090000001</c:v>
                </c:pt>
                <c:pt idx="307">
                  <c:v>2692.936138</c:v>
                </c:pt>
                <c:pt idx="308">
                  <c:v>2833.5342340000002</c:v>
                </c:pt>
                <c:pt idx="309">
                  <c:v>2770.9949755000002</c:v>
                </c:pt>
                <c:pt idx="310">
                  <c:v>3403.6608900000001</c:v>
                </c:pt>
                <c:pt idx="311">
                  <c:v>3075.0642900000003</c:v>
                </c:pt>
                <c:pt idx="312">
                  <c:v>3032.1730874999994</c:v>
                </c:pt>
                <c:pt idx="313">
                  <c:v>3113.366747999999</c:v>
                </c:pt>
                <c:pt idx="314">
                  <c:v>2482.2074025000002</c:v>
                </c:pt>
                <c:pt idx="315">
                  <c:v>2634.8804125000001</c:v>
                </c:pt>
                <c:pt idx="316">
                  <c:v>2391.6062325000003</c:v>
                </c:pt>
                <c:pt idx="317">
                  <c:v>2209.084177499999</c:v>
                </c:pt>
                <c:pt idx="318">
                  <c:v>2126.3560500000003</c:v>
                </c:pt>
                <c:pt idx="319">
                  <c:v>2313.9901165000001</c:v>
                </c:pt>
                <c:pt idx="320">
                  <c:v>2605.6132480000001</c:v>
                </c:pt>
                <c:pt idx="321">
                  <c:v>2276.4259000000002</c:v>
                </c:pt>
                <c:pt idx="322">
                  <c:v>2392.5748920000005</c:v>
                </c:pt>
                <c:pt idx="323">
                  <c:v>2592.312154499999</c:v>
                </c:pt>
                <c:pt idx="324">
                  <c:v>2140.6147430000001</c:v>
                </c:pt>
                <c:pt idx="325">
                  <c:v>1889.4665680000001</c:v>
                </c:pt>
                <c:pt idx="326">
                  <c:v>2002.0466920000001</c:v>
                </c:pt>
                <c:pt idx="327">
                  <c:v>2064.2050684999999</c:v>
                </c:pt>
                <c:pt idx="328">
                  <c:v>1907.1616280000001</c:v>
                </c:pt>
                <c:pt idx="329">
                  <c:v>2410.1824040000001</c:v>
                </c:pt>
                <c:pt idx="330">
                  <c:v>2488.479977</c:v>
                </c:pt>
                <c:pt idx="331">
                  <c:v>2605.6700415</c:v>
                </c:pt>
                <c:pt idx="332">
                  <c:v>2480.7260955000002</c:v>
                </c:pt>
                <c:pt idx="333">
                  <c:v>2649.3063659999993</c:v>
                </c:pt>
                <c:pt idx="334">
                  <c:v>3167.7088610000005</c:v>
                </c:pt>
                <c:pt idx="335">
                  <c:v>2786.166745</c:v>
                </c:pt>
                <c:pt idx="336">
                  <c:v>2476.847835</c:v>
                </c:pt>
                <c:pt idx="337">
                  <c:v>2519.6295249999989</c:v>
                </c:pt>
                <c:pt idx="338">
                  <c:v>2520.3185725000003</c:v>
                </c:pt>
                <c:pt idx="339">
                  <c:v>2631.9978475000003</c:v>
                </c:pt>
                <c:pt idx="340">
                  <c:v>2527.705395</c:v>
                </c:pt>
                <c:pt idx="341">
                  <c:v>2677.9767994999993</c:v>
                </c:pt>
                <c:pt idx="342">
                  <c:v>2455.4621325000003</c:v>
                </c:pt>
                <c:pt idx="343">
                  <c:v>3193.0770949999992</c:v>
                </c:pt>
                <c:pt idx="344">
                  <c:v>3054.1893875000001</c:v>
                </c:pt>
                <c:pt idx="345">
                  <c:v>2626.051496</c:v>
                </c:pt>
                <c:pt idx="346">
                  <c:v>2343.3374875</c:v>
                </c:pt>
                <c:pt idx="347">
                  <c:v>2614.3821120000002</c:v>
                </c:pt>
                <c:pt idx="348">
                  <c:v>2915.8662759999997</c:v>
                </c:pt>
                <c:pt idx="349">
                  <c:v>3020.130650999999</c:v>
                </c:pt>
                <c:pt idx="350">
                  <c:v>2744.1313679999998</c:v>
                </c:pt>
                <c:pt idx="351">
                  <c:v>2664.5449790000002</c:v>
                </c:pt>
                <c:pt idx="352">
                  <c:v>2299.121255</c:v>
                </c:pt>
                <c:pt idx="353">
                  <c:v>2298.9931455000001</c:v>
                </c:pt>
                <c:pt idx="354">
                  <c:v>2274.3226239999999</c:v>
                </c:pt>
                <c:pt idx="355">
                  <c:v>2546.3312774999999</c:v>
                </c:pt>
                <c:pt idx="356">
                  <c:v>2467.7037694999999</c:v>
                </c:pt>
                <c:pt idx="357">
                  <c:v>2437.7703725000001</c:v>
                </c:pt>
                <c:pt idx="358">
                  <c:v>2891.1464900000001</c:v>
                </c:pt>
                <c:pt idx="359">
                  <c:v>2475.8251949999999</c:v>
                </c:pt>
                <c:pt idx="360">
                  <c:v>2303.2231125000003</c:v>
                </c:pt>
                <c:pt idx="361">
                  <c:v>2260.8392449999997</c:v>
                </c:pt>
                <c:pt idx="362">
                  <c:v>1806.6942675</c:v>
                </c:pt>
                <c:pt idx="363">
                  <c:v>1942.1245549999992</c:v>
                </c:pt>
                <c:pt idx="364">
                  <c:v>1931.6284725</c:v>
                </c:pt>
                <c:pt idx="365">
                  <c:v>2019.2490399999999</c:v>
                </c:pt>
                <c:pt idx="366">
                  <c:v>2220.3273384999998</c:v>
                </c:pt>
                <c:pt idx="367">
                  <c:v>2697.1079205000001</c:v>
                </c:pt>
                <c:pt idx="368">
                  <c:v>2571.0354075</c:v>
                </c:pt>
                <c:pt idx="369">
                  <c:v>2354.7222545</c:v>
                </c:pt>
                <c:pt idx="370">
                  <c:v>2355.8569280000002</c:v>
                </c:pt>
                <c:pt idx="371">
                  <c:v>2400.0369249999999</c:v>
                </c:pt>
                <c:pt idx="372">
                  <c:v>2772.6916579999993</c:v>
                </c:pt>
                <c:pt idx="373">
                  <c:v>2903.0268340000002</c:v>
                </c:pt>
                <c:pt idx="374">
                  <c:v>2929.1897880000001</c:v>
                </c:pt>
                <c:pt idx="375">
                  <c:v>2804.7830050000002</c:v>
                </c:pt>
                <c:pt idx="376">
                  <c:v>2783.9819505</c:v>
                </c:pt>
                <c:pt idx="377">
                  <c:v>2378.7766120000001</c:v>
                </c:pt>
                <c:pt idx="378">
                  <c:v>2825.4541235000002</c:v>
                </c:pt>
                <c:pt idx="379">
                  <c:v>2999.0484025000001</c:v>
                </c:pt>
                <c:pt idx="380">
                  <c:v>3004.3667049999999</c:v>
                </c:pt>
                <c:pt idx="381">
                  <c:v>3334.4488809999993</c:v>
                </c:pt>
                <c:pt idx="382">
                  <c:v>3207.3139310000001</c:v>
                </c:pt>
                <c:pt idx="383">
                  <c:v>2176.8133810000004</c:v>
                </c:pt>
                <c:pt idx="384">
                  <c:v>2482.6196085000001</c:v>
                </c:pt>
                <c:pt idx="385">
                  <c:v>2390.2952624999989</c:v>
                </c:pt>
                <c:pt idx="386">
                  <c:v>2264.1786510000002</c:v>
                </c:pt>
                <c:pt idx="387">
                  <c:v>2149.960755999999</c:v>
                </c:pt>
                <c:pt idx="388">
                  <c:v>1987.7913515</c:v>
                </c:pt>
                <c:pt idx="389">
                  <c:v>1952.6612075</c:v>
                </c:pt>
                <c:pt idx="390">
                  <c:v>1875.749914499999</c:v>
                </c:pt>
                <c:pt idx="391">
                  <c:v>3071.7040530000004</c:v>
                </c:pt>
                <c:pt idx="392">
                  <c:v>2938.3066745000006</c:v>
                </c:pt>
                <c:pt idx="393">
                  <c:v>2403.5404005</c:v>
                </c:pt>
                <c:pt idx="394">
                  <c:v>1547.8732275</c:v>
                </c:pt>
                <c:pt idx="395">
                  <c:v>1520.8018195000002</c:v>
                </c:pt>
                <c:pt idx="396">
                  <c:v>1647.109528</c:v>
                </c:pt>
                <c:pt idx="397">
                  <c:v>1967.7729175000002</c:v>
                </c:pt>
                <c:pt idx="398">
                  <c:v>2207.5126675000001</c:v>
                </c:pt>
                <c:pt idx="399">
                  <c:v>2048.6285149999994</c:v>
                </c:pt>
                <c:pt idx="400">
                  <c:v>1999.9343185</c:v>
                </c:pt>
                <c:pt idx="401">
                  <c:v>2154.0440205</c:v>
                </c:pt>
                <c:pt idx="402">
                  <c:v>2584.2352395000003</c:v>
                </c:pt>
                <c:pt idx="403">
                  <c:v>3448.8520555</c:v>
                </c:pt>
                <c:pt idx="404">
                  <c:v>3558.3002065000001</c:v>
                </c:pt>
                <c:pt idx="405">
                  <c:v>3576.7760275000005</c:v>
                </c:pt>
                <c:pt idx="406">
                  <c:v>3310.1973749999993</c:v>
                </c:pt>
                <c:pt idx="407">
                  <c:v>2403.1806610000003</c:v>
                </c:pt>
                <c:pt idx="408">
                  <c:v>2067.593177499999</c:v>
                </c:pt>
                <c:pt idx="409">
                  <c:v>2071.3644074999997</c:v>
                </c:pt>
                <c:pt idx="410">
                  <c:v>1959.97072</c:v>
                </c:pt>
                <c:pt idx="411">
                  <c:v>1875.1987450000001</c:v>
                </c:pt>
                <c:pt idx="412">
                  <c:v>1592.0586819999992</c:v>
                </c:pt>
                <c:pt idx="413">
                  <c:v>1545.0670950000001</c:v>
                </c:pt>
                <c:pt idx="414">
                  <c:v>1536.442141</c:v>
                </c:pt>
                <c:pt idx="415">
                  <c:v>2093.3437435000001</c:v>
                </c:pt>
                <c:pt idx="416">
                  <c:v>1987.597628</c:v>
                </c:pt>
                <c:pt idx="417">
                  <c:v>2126.7362905</c:v>
                </c:pt>
                <c:pt idx="418">
                  <c:v>2360.4222854999989</c:v>
                </c:pt>
                <c:pt idx="419">
                  <c:v>2036.1909105</c:v>
                </c:pt>
                <c:pt idx="420">
                  <c:v>2258.4491185000002</c:v>
                </c:pt>
                <c:pt idx="421">
                  <c:v>2512.2623510000003</c:v>
                </c:pt>
                <c:pt idx="422">
                  <c:v>2553.6619470000001</c:v>
                </c:pt>
                <c:pt idx="423">
                  <c:v>2273.1261464999998</c:v>
                </c:pt>
                <c:pt idx="424">
                  <c:v>1657.0188460000002</c:v>
                </c:pt>
                <c:pt idx="425">
                  <c:v>1934.1449990000001</c:v>
                </c:pt>
                <c:pt idx="426">
                  <c:v>2334.5510839999997</c:v>
                </c:pt>
                <c:pt idx="427">
                  <c:v>2938.2193175000002</c:v>
                </c:pt>
                <c:pt idx="428">
                  <c:v>3404.5501265000003</c:v>
                </c:pt>
                <c:pt idx="429">
                  <c:v>3298.4584500000001</c:v>
                </c:pt>
                <c:pt idx="430">
                  <c:v>2386.1999770000002</c:v>
                </c:pt>
                <c:pt idx="431">
                  <c:v>1836.2900844999992</c:v>
                </c:pt>
                <c:pt idx="432">
                  <c:v>1608.79493</c:v>
                </c:pt>
                <c:pt idx="433">
                  <c:v>1488.3414475</c:v>
                </c:pt>
                <c:pt idx="434">
                  <c:v>1429.3408960000002</c:v>
                </c:pt>
                <c:pt idx="435">
                  <c:v>1709.431609499999</c:v>
                </c:pt>
                <c:pt idx="436">
                  <c:v>1685.952397</c:v>
                </c:pt>
                <c:pt idx="437">
                  <c:v>1780.4028125</c:v>
                </c:pt>
                <c:pt idx="438">
                  <c:v>1783.9459595000001</c:v>
                </c:pt>
                <c:pt idx="439">
                  <c:v>3054.5903659999994</c:v>
                </c:pt>
                <c:pt idx="440">
                  <c:v>3193.6711464999998</c:v>
                </c:pt>
                <c:pt idx="441">
                  <c:v>2310.5151405000001</c:v>
                </c:pt>
                <c:pt idx="442">
                  <c:v>2290.758490499999</c:v>
                </c:pt>
                <c:pt idx="443">
                  <c:v>2567.8331820000003</c:v>
                </c:pt>
                <c:pt idx="444">
                  <c:v>2615.5640090000002</c:v>
                </c:pt>
                <c:pt idx="445">
                  <c:v>2567.3621165000004</c:v>
                </c:pt>
                <c:pt idx="446">
                  <c:v>2529.4204064999999</c:v>
                </c:pt>
                <c:pt idx="447">
                  <c:v>2228.9302265000001</c:v>
                </c:pt>
                <c:pt idx="448">
                  <c:v>2061.9953960000003</c:v>
                </c:pt>
                <c:pt idx="449">
                  <c:v>2131.7961970000001</c:v>
                </c:pt>
                <c:pt idx="450">
                  <c:v>2551.3016230000003</c:v>
                </c:pt>
                <c:pt idx="451">
                  <c:v>3231.0411790000003</c:v>
                </c:pt>
                <c:pt idx="452">
                  <c:v>3198.4901839999998</c:v>
                </c:pt>
                <c:pt idx="453">
                  <c:v>3241.8891895000002</c:v>
                </c:pt>
                <c:pt idx="454">
                  <c:v>3060.5382565</c:v>
                </c:pt>
                <c:pt idx="455">
                  <c:v>2258.9900245000003</c:v>
                </c:pt>
                <c:pt idx="456">
                  <c:v>2489.2537085000004</c:v>
                </c:pt>
                <c:pt idx="457">
                  <c:v>2157.3776025000002</c:v>
                </c:pt>
                <c:pt idx="458">
                  <c:v>1732.037718</c:v>
                </c:pt>
                <c:pt idx="459">
                  <c:v>2043.9854045</c:v>
                </c:pt>
                <c:pt idx="460">
                  <c:v>1974.7270330000001</c:v>
                </c:pt>
                <c:pt idx="461">
                  <c:v>1804.0514880000001</c:v>
                </c:pt>
                <c:pt idx="462">
                  <c:v>1879.10491</c:v>
                </c:pt>
                <c:pt idx="463">
                  <c:v>2010.8103140000001</c:v>
                </c:pt>
                <c:pt idx="464">
                  <c:v>2208.7732879999999</c:v>
                </c:pt>
                <c:pt idx="465">
                  <c:v>2739.2348920000004</c:v>
                </c:pt>
                <c:pt idx="466">
                  <c:v>2741.4155249999999</c:v>
                </c:pt>
                <c:pt idx="467">
                  <c:v>3041.0920084999989</c:v>
                </c:pt>
                <c:pt idx="468">
                  <c:v>3097.1556894999999</c:v>
                </c:pt>
                <c:pt idx="469">
                  <c:v>3089.3707555000001</c:v>
                </c:pt>
                <c:pt idx="470">
                  <c:v>2929.1354385</c:v>
                </c:pt>
                <c:pt idx="471">
                  <c:v>2757.8746519999991</c:v>
                </c:pt>
                <c:pt idx="472">
                  <c:v>2555.4394975</c:v>
                </c:pt>
                <c:pt idx="473">
                  <c:v>2877.0711810000003</c:v>
                </c:pt>
                <c:pt idx="474">
                  <c:v>2683.5929690000003</c:v>
                </c:pt>
                <c:pt idx="475">
                  <c:v>2720.5508635000001</c:v>
                </c:pt>
                <c:pt idx="476">
                  <c:v>2386.6680615</c:v>
                </c:pt>
                <c:pt idx="477">
                  <c:v>2332.0940654999999</c:v>
                </c:pt>
                <c:pt idx="478">
                  <c:v>2708.8684735000002</c:v>
                </c:pt>
                <c:pt idx="479">
                  <c:v>2380.3785709999993</c:v>
                </c:pt>
                <c:pt idx="480">
                  <c:v>2605.6736235000003</c:v>
                </c:pt>
                <c:pt idx="481">
                  <c:v>2490.2990494999999</c:v>
                </c:pt>
                <c:pt idx="482">
                  <c:v>2207.6306489999988</c:v>
                </c:pt>
                <c:pt idx="483">
                  <c:v>2295.5333335</c:v>
                </c:pt>
                <c:pt idx="484">
                  <c:v>2260.7397019999989</c:v>
                </c:pt>
                <c:pt idx="485">
                  <c:v>1934.5537865000001</c:v>
                </c:pt>
                <c:pt idx="486">
                  <c:v>2052.0259754999993</c:v>
                </c:pt>
                <c:pt idx="487">
                  <c:v>2090.8839065000002</c:v>
                </c:pt>
                <c:pt idx="488">
                  <c:v>2043.762005</c:v>
                </c:pt>
                <c:pt idx="489">
                  <c:v>2464.3039375000003</c:v>
                </c:pt>
                <c:pt idx="490">
                  <c:v>2981.7227525000003</c:v>
                </c:pt>
                <c:pt idx="491">
                  <c:v>3407.1442395000004</c:v>
                </c:pt>
                <c:pt idx="492">
                  <c:v>3732.1713890000001</c:v>
                </c:pt>
                <c:pt idx="493">
                  <c:v>3754.4557110000001</c:v>
                </c:pt>
                <c:pt idx="494">
                  <c:v>3610.1454640000002</c:v>
                </c:pt>
                <c:pt idx="495">
                  <c:v>3375.273827</c:v>
                </c:pt>
                <c:pt idx="496">
                  <c:v>3014.056746499999</c:v>
                </c:pt>
                <c:pt idx="497">
                  <c:v>2500.027204999999</c:v>
                </c:pt>
                <c:pt idx="498">
                  <c:v>2438.709157499999</c:v>
                </c:pt>
                <c:pt idx="499">
                  <c:v>2635.7578144999993</c:v>
                </c:pt>
                <c:pt idx="500">
                  <c:v>2818.3725439999998</c:v>
                </c:pt>
                <c:pt idx="501">
                  <c:v>3045.958337</c:v>
                </c:pt>
                <c:pt idx="502">
                  <c:v>3304.2051775</c:v>
                </c:pt>
                <c:pt idx="503">
                  <c:v>2553.5293125000003</c:v>
                </c:pt>
                <c:pt idx="504">
                  <c:v>1842.6186270000001</c:v>
                </c:pt>
                <c:pt idx="505">
                  <c:v>1859.4008455000001</c:v>
                </c:pt>
                <c:pt idx="506">
                  <c:v>2019.5308695000001</c:v>
                </c:pt>
                <c:pt idx="507">
                  <c:v>2036.0756985</c:v>
                </c:pt>
                <c:pt idx="508">
                  <c:v>1888.9623550000001</c:v>
                </c:pt>
                <c:pt idx="509">
                  <c:v>1868.9434160000001</c:v>
                </c:pt>
                <c:pt idx="510">
                  <c:v>1849.0301905000001</c:v>
                </c:pt>
                <c:pt idx="511">
                  <c:v>2116.4250165000003</c:v>
                </c:pt>
                <c:pt idx="512">
                  <c:v>1730.4248064999999</c:v>
                </c:pt>
                <c:pt idx="513">
                  <c:v>1781.1700785</c:v>
                </c:pt>
                <c:pt idx="514">
                  <c:v>2188.9398495</c:v>
                </c:pt>
                <c:pt idx="515">
                  <c:v>2215.4438095</c:v>
                </c:pt>
                <c:pt idx="516">
                  <c:v>2290.6825309999999</c:v>
                </c:pt>
                <c:pt idx="517">
                  <c:v>2276.4614590000001</c:v>
                </c:pt>
                <c:pt idx="518">
                  <c:v>2331.0197189999994</c:v>
                </c:pt>
                <c:pt idx="519">
                  <c:v>2307.9240129999998</c:v>
                </c:pt>
                <c:pt idx="520">
                  <c:v>2355.7900154999998</c:v>
                </c:pt>
                <c:pt idx="521">
                  <c:v>2435.376561</c:v>
                </c:pt>
                <c:pt idx="522">
                  <c:v>2418.0937894999988</c:v>
                </c:pt>
                <c:pt idx="523">
                  <c:v>3276.7112915000002</c:v>
                </c:pt>
                <c:pt idx="524">
                  <c:v>3492.4778015000002</c:v>
                </c:pt>
                <c:pt idx="525">
                  <c:v>3388.6103950000002</c:v>
                </c:pt>
                <c:pt idx="526">
                  <c:v>3500.7202725000002</c:v>
                </c:pt>
                <c:pt idx="527">
                  <c:v>2787.7079890000005</c:v>
                </c:pt>
                <c:pt idx="528">
                  <c:v>2073.3182360000001</c:v>
                </c:pt>
                <c:pt idx="529">
                  <c:v>1832.708566</c:v>
                </c:pt>
                <c:pt idx="530">
                  <c:v>1762.934285</c:v>
                </c:pt>
                <c:pt idx="531">
                  <c:v>1758.7292735000001</c:v>
                </c:pt>
                <c:pt idx="532">
                  <c:v>1586.5525375</c:v>
                </c:pt>
                <c:pt idx="533">
                  <c:v>1758.5404745000001</c:v>
                </c:pt>
                <c:pt idx="534">
                  <c:v>2344.032334</c:v>
                </c:pt>
                <c:pt idx="535">
                  <c:v>2744.4757049999998</c:v>
                </c:pt>
                <c:pt idx="536">
                  <c:v>2049.155213999999</c:v>
                </c:pt>
                <c:pt idx="537">
                  <c:v>1974.2514275000001</c:v>
                </c:pt>
                <c:pt idx="538">
                  <c:v>2426.4947155</c:v>
                </c:pt>
                <c:pt idx="539">
                  <c:v>2706.8114679999999</c:v>
                </c:pt>
                <c:pt idx="540">
                  <c:v>2780.7658970000002</c:v>
                </c:pt>
                <c:pt idx="541">
                  <c:v>2990.6110170000002</c:v>
                </c:pt>
                <c:pt idx="542">
                  <c:v>2990.7233805000001</c:v>
                </c:pt>
                <c:pt idx="543">
                  <c:v>2769.247742</c:v>
                </c:pt>
                <c:pt idx="544">
                  <c:v>2746.3746315000003</c:v>
                </c:pt>
                <c:pt idx="545">
                  <c:v>2501.776165499999</c:v>
                </c:pt>
                <c:pt idx="546">
                  <c:v>2960.4635005</c:v>
                </c:pt>
                <c:pt idx="547">
                  <c:v>3658.1661235000006</c:v>
                </c:pt>
                <c:pt idx="548">
                  <c:v>3554.6934855</c:v>
                </c:pt>
                <c:pt idx="549">
                  <c:v>3303.8138294999994</c:v>
                </c:pt>
                <c:pt idx="550">
                  <c:v>3015.8618040000001</c:v>
                </c:pt>
                <c:pt idx="551">
                  <c:v>2317.7643735000001</c:v>
                </c:pt>
                <c:pt idx="552">
                  <c:v>2189.793831</c:v>
                </c:pt>
                <c:pt idx="553">
                  <c:v>2056.6165110000002</c:v>
                </c:pt>
                <c:pt idx="554">
                  <c:v>1863.955526</c:v>
                </c:pt>
                <c:pt idx="555">
                  <c:v>1848.1272445</c:v>
                </c:pt>
                <c:pt idx="556">
                  <c:v>1771.4288900000001</c:v>
                </c:pt>
                <c:pt idx="557">
                  <c:v>1711.0037500000001</c:v>
                </c:pt>
                <c:pt idx="558">
                  <c:v>1963.0841310000001</c:v>
                </c:pt>
                <c:pt idx="559">
                  <c:v>2182.0110249999989</c:v>
                </c:pt>
                <c:pt idx="560">
                  <c:v>2151.1937620000003</c:v>
                </c:pt>
                <c:pt idx="561">
                  <c:v>2404.2343995000001</c:v>
                </c:pt>
                <c:pt idx="562">
                  <c:v>2609.0170855000001</c:v>
                </c:pt>
                <c:pt idx="563">
                  <c:v>2864.6013545000001</c:v>
                </c:pt>
                <c:pt idx="564">
                  <c:v>2916.6674459999995</c:v>
                </c:pt>
                <c:pt idx="565">
                  <c:v>2927.6192355000003</c:v>
                </c:pt>
                <c:pt idx="566">
                  <c:v>2687.1571845000003</c:v>
                </c:pt>
                <c:pt idx="567">
                  <c:v>2749.6125055000002</c:v>
                </c:pt>
                <c:pt idx="568">
                  <c:v>2712.342768999999</c:v>
                </c:pt>
                <c:pt idx="569">
                  <c:v>2508.2227164999995</c:v>
                </c:pt>
                <c:pt idx="570">
                  <c:v>3198.4544540000002</c:v>
                </c:pt>
                <c:pt idx="571">
                  <c:v>3578.2713185000002</c:v>
                </c:pt>
                <c:pt idx="572">
                  <c:v>3993.0186594999982</c:v>
                </c:pt>
                <c:pt idx="573">
                  <c:v>3576.685366499999</c:v>
                </c:pt>
                <c:pt idx="574">
                  <c:v>3176.5748649999991</c:v>
                </c:pt>
                <c:pt idx="575">
                  <c:v>2638.8592840000001</c:v>
                </c:pt>
                <c:pt idx="576">
                  <c:v>2522.993919</c:v>
                </c:pt>
                <c:pt idx="577">
                  <c:v>2268.8295834999994</c:v>
                </c:pt>
                <c:pt idx="578">
                  <c:v>2203.7973460000003</c:v>
                </c:pt>
                <c:pt idx="579">
                  <c:v>2114.312285</c:v>
                </c:pt>
                <c:pt idx="580">
                  <c:v>1946.784304</c:v>
                </c:pt>
                <c:pt idx="581">
                  <c:v>2057.8252130000001</c:v>
                </c:pt>
                <c:pt idx="582">
                  <c:v>2193.672489</c:v>
                </c:pt>
                <c:pt idx="583">
                  <c:v>2604.6954675000002</c:v>
                </c:pt>
                <c:pt idx="584">
                  <c:v>2309.4487435000001</c:v>
                </c:pt>
                <c:pt idx="585">
                  <c:v>2417.8369094999994</c:v>
                </c:pt>
                <c:pt idx="586">
                  <c:v>2701.5482340000003</c:v>
                </c:pt>
                <c:pt idx="587">
                  <c:v>2419.8226070000001</c:v>
                </c:pt>
                <c:pt idx="588">
                  <c:v>2800.3482085000005</c:v>
                </c:pt>
                <c:pt idx="589">
                  <c:v>2814.5159545000001</c:v>
                </c:pt>
                <c:pt idx="590">
                  <c:v>2542.558340999999</c:v>
                </c:pt>
                <c:pt idx="591">
                  <c:v>2710.6649500000003</c:v>
                </c:pt>
                <c:pt idx="592">
                  <c:v>3124.3898745000001</c:v>
                </c:pt>
                <c:pt idx="593">
                  <c:v>2542.0791519999998</c:v>
                </c:pt>
                <c:pt idx="594">
                  <c:v>2419.906219</c:v>
                </c:pt>
                <c:pt idx="595">
                  <c:v>2866.9274715000001</c:v>
                </c:pt>
                <c:pt idx="596">
                  <c:v>2886.7980115</c:v>
                </c:pt>
                <c:pt idx="597">
                  <c:v>2526.8701645000001</c:v>
                </c:pt>
                <c:pt idx="598">
                  <c:v>2693.6044700000002</c:v>
                </c:pt>
                <c:pt idx="599">
                  <c:v>2407.595045</c:v>
                </c:pt>
                <c:pt idx="600">
                  <c:v>2194.5476199999994</c:v>
                </c:pt>
                <c:pt idx="601">
                  <c:v>2047.417085</c:v>
                </c:pt>
                <c:pt idx="602">
                  <c:v>2207.2529850000001</c:v>
                </c:pt>
                <c:pt idx="603">
                  <c:v>2032.8783520000002</c:v>
                </c:pt>
                <c:pt idx="604">
                  <c:v>1733.2499720000001</c:v>
                </c:pt>
                <c:pt idx="605">
                  <c:v>1845.3619000000001</c:v>
                </c:pt>
                <c:pt idx="606">
                  <c:v>2611.4152049999998</c:v>
                </c:pt>
                <c:pt idx="607">
                  <c:v>2931.8953150000002</c:v>
                </c:pt>
                <c:pt idx="608">
                  <c:v>2946.1555760000001</c:v>
                </c:pt>
                <c:pt idx="609">
                  <c:v>2639.1123670000002</c:v>
                </c:pt>
                <c:pt idx="610">
                  <c:v>2986.0759790000002</c:v>
                </c:pt>
                <c:pt idx="611">
                  <c:v>2894.0889189999994</c:v>
                </c:pt>
                <c:pt idx="612">
                  <c:v>3182.5307480000001</c:v>
                </c:pt>
                <c:pt idx="613">
                  <c:v>3053.2066500000001</c:v>
                </c:pt>
                <c:pt idx="614">
                  <c:v>2769.6335824999987</c:v>
                </c:pt>
                <c:pt idx="615">
                  <c:v>2508.6949905000001</c:v>
                </c:pt>
                <c:pt idx="616">
                  <c:v>2580.7712055000002</c:v>
                </c:pt>
                <c:pt idx="617">
                  <c:v>2592.5107370000001</c:v>
                </c:pt>
                <c:pt idx="618">
                  <c:v>2289.4460734999998</c:v>
                </c:pt>
                <c:pt idx="619">
                  <c:v>2491.4479415000001</c:v>
                </c:pt>
                <c:pt idx="620">
                  <c:v>2532.3022300000002</c:v>
                </c:pt>
                <c:pt idx="621">
                  <c:v>2295.0126610000002</c:v>
                </c:pt>
                <c:pt idx="622">
                  <c:v>2564.6694935</c:v>
                </c:pt>
                <c:pt idx="623">
                  <c:v>2167.4265455</c:v>
                </c:pt>
                <c:pt idx="624">
                  <c:v>2368.8323535</c:v>
                </c:pt>
                <c:pt idx="625">
                  <c:v>2329.7266574999999</c:v>
                </c:pt>
                <c:pt idx="626">
                  <c:v>2467.144366</c:v>
                </c:pt>
                <c:pt idx="627">
                  <c:v>2348.8541049999999</c:v>
                </c:pt>
                <c:pt idx="628">
                  <c:v>2212.113859</c:v>
                </c:pt>
                <c:pt idx="629">
                  <c:v>2187.4247719999989</c:v>
                </c:pt>
                <c:pt idx="630">
                  <c:v>2266.0667510000003</c:v>
                </c:pt>
                <c:pt idx="631">
                  <c:v>1981.8621480000002</c:v>
                </c:pt>
                <c:pt idx="632">
                  <c:v>2077.5090365000001</c:v>
                </c:pt>
                <c:pt idx="633">
                  <c:v>2287.7834150000003</c:v>
                </c:pt>
                <c:pt idx="634">
                  <c:v>2312.8514784999988</c:v>
                </c:pt>
                <c:pt idx="635">
                  <c:v>2557.8791824999989</c:v>
                </c:pt>
                <c:pt idx="636">
                  <c:v>2662.6483840000001</c:v>
                </c:pt>
                <c:pt idx="637">
                  <c:v>2758.4123869999999</c:v>
                </c:pt>
                <c:pt idx="638">
                  <c:v>2733.5801455000001</c:v>
                </c:pt>
                <c:pt idx="639">
                  <c:v>2629.937985</c:v>
                </c:pt>
                <c:pt idx="640">
                  <c:v>2494.926954</c:v>
                </c:pt>
                <c:pt idx="641">
                  <c:v>2142.774234</c:v>
                </c:pt>
                <c:pt idx="642">
                  <c:v>2084.0943150000003</c:v>
                </c:pt>
                <c:pt idx="643">
                  <c:v>2488.1103375000002</c:v>
                </c:pt>
                <c:pt idx="644">
                  <c:v>2393.0735799999998</c:v>
                </c:pt>
                <c:pt idx="645">
                  <c:v>1983.57257</c:v>
                </c:pt>
                <c:pt idx="646">
                  <c:v>2133.0073670000002</c:v>
                </c:pt>
                <c:pt idx="647">
                  <c:v>1815.0697975</c:v>
                </c:pt>
                <c:pt idx="648">
                  <c:v>1597.0848800000001</c:v>
                </c:pt>
                <c:pt idx="649">
                  <c:v>1641.5482649999992</c:v>
                </c:pt>
                <c:pt idx="650">
                  <c:v>1547.6171225000001</c:v>
                </c:pt>
                <c:pt idx="651">
                  <c:v>1689.9078520000003</c:v>
                </c:pt>
                <c:pt idx="652">
                  <c:v>1674.830359999999</c:v>
                </c:pt>
                <c:pt idx="653">
                  <c:v>1598.662975</c:v>
                </c:pt>
                <c:pt idx="654">
                  <c:v>1526.2920875</c:v>
                </c:pt>
                <c:pt idx="655">
                  <c:v>1709.3218205000001</c:v>
                </c:pt>
                <c:pt idx="656">
                  <c:v>1723.5727200000001</c:v>
                </c:pt>
                <c:pt idx="657">
                  <c:v>1792.389578</c:v>
                </c:pt>
                <c:pt idx="658">
                  <c:v>1895.914784999999</c:v>
                </c:pt>
                <c:pt idx="659">
                  <c:v>1830.1070635000001</c:v>
                </c:pt>
                <c:pt idx="660">
                  <c:v>1878.4509480000002</c:v>
                </c:pt>
                <c:pt idx="661">
                  <c:v>1839.2096245000002</c:v>
                </c:pt>
                <c:pt idx="662">
                  <c:v>1884.0515795000001</c:v>
                </c:pt>
                <c:pt idx="663">
                  <c:v>1934.6369040000002</c:v>
                </c:pt>
                <c:pt idx="664">
                  <c:v>1937.6036675</c:v>
                </c:pt>
                <c:pt idx="665">
                  <c:v>1945.753551</c:v>
                </c:pt>
                <c:pt idx="666">
                  <c:v>2190.897598999999</c:v>
                </c:pt>
                <c:pt idx="667">
                  <c:v>2276.6699065000003</c:v>
                </c:pt>
                <c:pt idx="668">
                  <c:v>2323.4211055000001</c:v>
                </c:pt>
                <c:pt idx="669">
                  <c:v>2428.8929204999995</c:v>
                </c:pt>
                <c:pt idx="670">
                  <c:v>2354.9749750000001</c:v>
                </c:pt>
                <c:pt idx="671">
                  <c:v>1671.0541950000002</c:v>
                </c:pt>
                <c:pt idx="672">
                  <c:v>1358.8799925000001</c:v>
                </c:pt>
                <c:pt idx="673">
                  <c:v>1300.6579390000002</c:v>
                </c:pt>
                <c:pt idx="674">
                  <c:v>1135.472857</c:v>
                </c:pt>
                <c:pt idx="675">
                  <c:v>1183.912196499999</c:v>
                </c:pt>
                <c:pt idx="676">
                  <c:v>1246.7720515000001</c:v>
                </c:pt>
                <c:pt idx="677">
                  <c:v>1168.5730020000001</c:v>
                </c:pt>
                <c:pt idx="678">
                  <c:v>1806.1828930000001</c:v>
                </c:pt>
                <c:pt idx="679">
                  <c:v>2765.2286369999997</c:v>
                </c:pt>
                <c:pt idx="680">
                  <c:v>3154.063701</c:v>
                </c:pt>
                <c:pt idx="681">
                  <c:v>2737.6103125000004</c:v>
                </c:pt>
                <c:pt idx="682">
                  <c:v>2544.4542584999999</c:v>
                </c:pt>
                <c:pt idx="683">
                  <c:v>2209.1397214999993</c:v>
                </c:pt>
                <c:pt idx="684">
                  <c:v>2087.3160765000002</c:v>
                </c:pt>
                <c:pt idx="685">
                  <c:v>2096.5289745</c:v>
                </c:pt>
                <c:pt idx="686">
                  <c:v>2117.891085499999</c:v>
                </c:pt>
                <c:pt idx="687">
                  <c:v>2271.6114560000001</c:v>
                </c:pt>
                <c:pt idx="688">
                  <c:v>2481.785026</c:v>
                </c:pt>
                <c:pt idx="689">
                  <c:v>2321.0187260000002</c:v>
                </c:pt>
                <c:pt idx="690">
                  <c:v>3341.3410610000005</c:v>
                </c:pt>
                <c:pt idx="691">
                  <c:v>4010.3385240000002</c:v>
                </c:pt>
                <c:pt idx="692">
                  <c:v>4347.1046804999969</c:v>
                </c:pt>
                <c:pt idx="693">
                  <c:v>4065.8947664999982</c:v>
                </c:pt>
                <c:pt idx="694">
                  <c:v>3710.2463020000005</c:v>
                </c:pt>
                <c:pt idx="695">
                  <c:v>2548.505083</c:v>
                </c:pt>
                <c:pt idx="696">
                  <c:v>2325.8622890000001</c:v>
                </c:pt>
                <c:pt idx="697">
                  <c:v>2380.733270499999</c:v>
                </c:pt>
                <c:pt idx="698">
                  <c:v>2123.2600910000001</c:v>
                </c:pt>
                <c:pt idx="699">
                  <c:v>1949.8070155</c:v>
                </c:pt>
                <c:pt idx="700">
                  <c:v>1821.9854395</c:v>
                </c:pt>
                <c:pt idx="701">
                  <c:v>1966.812483499999</c:v>
                </c:pt>
                <c:pt idx="702">
                  <c:v>2508.7293435000001</c:v>
                </c:pt>
                <c:pt idx="703">
                  <c:v>3306.8874324999992</c:v>
                </c:pt>
                <c:pt idx="704">
                  <c:v>3208.060755</c:v>
                </c:pt>
                <c:pt idx="705">
                  <c:v>2615.0724435000002</c:v>
                </c:pt>
                <c:pt idx="706">
                  <c:v>2032.2352435</c:v>
                </c:pt>
                <c:pt idx="707">
                  <c:v>1828.167964</c:v>
                </c:pt>
                <c:pt idx="708">
                  <c:v>1580.8803175</c:v>
                </c:pt>
                <c:pt idx="709">
                  <c:v>1687.4081080000001</c:v>
                </c:pt>
                <c:pt idx="710">
                  <c:v>1583.0286085</c:v>
                </c:pt>
                <c:pt idx="711">
                  <c:v>1717.0246959999993</c:v>
                </c:pt>
                <c:pt idx="712">
                  <c:v>1602.8557995000001</c:v>
                </c:pt>
                <c:pt idx="713">
                  <c:v>1687.5482230000002</c:v>
                </c:pt>
                <c:pt idx="714">
                  <c:v>2474.606311999999</c:v>
                </c:pt>
                <c:pt idx="715">
                  <c:v>3066.2506760000001</c:v>
                </c:pt>
                <c:pt idx="716">
                  <c:v>3123.1860430000002</c:v>
                </c:pt>
                <c:pt idx="717">
                  <c:v>3131.0483354999988</c:v>
                </c:pt>
                <c:pt idx="718">
                  <c:v>2623.7607700000003</c:v>
                </c:pt>
                <c:pt idx="719">
                  <c:v>1964.531935</c:v>
                </c:pt>
                <c:pt idx="720">
                  <c:v>1723.1073945000001</c:v>
                </c:pt>
                <c:pt idx="721">
                  <c:v>1829.0510275000001</c:v>
                </c:pt>
                <c:pt idx="722">
                  <c:v>1860.788974999999</c:v>
                </c:pt>
                <c:pt idx="723">
                  <c:v>1841.7745775000001</c:v>
                </c:pt>
                <c:pt idx="724">
                  <c:v>1831.90759</c:v>
                </c:pt>
                <c:pt idx="725">
                  <c:v>1949.991925</c:v>
                </c:pt>
                <c:pt idx="726">
                  <c:v>2121.8089624999998</c:v>
                </c:pt>
                <c:pt idx="727">
                  <c:v>2525.2421584999997</c:v>
                </c:pt>
                <c:pt idx="728">
                  <c:v>2771.6331934999998</c:v>
                </c:pt>
                <c:pt idx="729">
                  <c:v>2548.2946920000004</c:v>
                </c:pt>
                <c:pt idx="730">
                  <c:v>2175.7693249999998</c:v>
                </c:pt>
                <c:pt idx="731">
                  <c:v>2300.6296240000001</c:v>
                </c:pt>
                <c:pt idx="732">
                  <c:v>2146.5469125</c:v>
                </c:pt>
                <c:pt idx="733">
                  <c:v>1928.3561374999992</c:v>
                </c:pt>
                <c:pt idx="734">
                  <c:v>1825.1295975</c:v>
                </c:pt>
                <c:pt idx="735">
                  <c:v>1660.5872375000001</c:v>
                </c:pt>
                <c:pt idx="736">
                  <c:v>1765.2799</c:v>
                </c:pt>
                <c:pt idx="737">
                  <c:v>2193.7850190000004</c:v>
                </c:pt>
                <c:pt idx="738">
                  <c:v>2485.5963380000003</c:v>
                </c:pt>
                <c:pt idx="739">
                  <c:v>3350.0604965000002</c:v>
                </c:pt>
                <c:pt idx="740">
                  <c:v>3499.8999775000002</c:v>
                </c:pt>
                <c:pt idx="741">
                  <c:v>3891.9697725000001</c:v>
                </c:pt>
                <c:pt idx="742">
                  <c:v>3563.3071405000001</c:v>
                </c:pt>
                <c:pt idx="743">
                  <c:v>2251.5986750000002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80256"/>
        <c:axId val="44881792"/>
      </c:areaChart>
      <c:catAx>
        <c:axId val="4488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48817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48817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48802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_-* #,##0.00\ _€_-;\-* #,##0.00\ _€_-;_-* "-"??\ _€_-;_-@_-</c:formatCode>
                <c:ptCount val="745"/>
                <c:pt idx="0">
                  <c:v>3006.5774795000002</c:v>
                </c:pt>
                <c:pt idx="1">
                  <c:v>2942.2390082500001</c:v>
                </c:pt>
                <c:pt idx="2">
                  <c:v>2908.8240430000001</c:v>
                </c:pt>
                <c:pt idx="3">
                  <c:v>2910.5814177499992</c:v>
                </c:pt>
                <c:pt idx="4">
                  <c:v>2910.044142499999</c:v>
                </c:pt>
                <c:pt idx="5">
                  <c:v>2986.252770999999</c:v>
                </c:pt>
                <c:pt idx="6">
                  <c:v>3141.6296630000011</c:v>
                </c:pt>
                <c:pt idx="7">
                  <c:v>3153.4106905000003</c:v>
                </c:pt>
                <c:pt idx="8">
                  <c:v>3167.6344097499996</c:v>
                </c:pt>
                <c:pt idx="9">
                  <c:v>3181.091319749999</c:v>
                </c:pt>
                <c:pt idx="10">
                  <c:v>3183.596086999999</c:v>
                </c:pt>
                <c:pt idx="11">
                  <c:v>3142.7307405000001</c:v>
                </c:pt>
                <c:pt idx="12">
                  <c:v>3080.9642045000005</c:v>
                </c:pt>
                <c:pt idx="13">
                  <c:v>3016.011328</c:v>
                </c:pt>
                <c:pt idx="14">
                  <c:v>3035.3561920000002</c:v>
                </c:pt>
                <c:pt idx="15">
                  <c:v>3022.1493230000001</c:v>
                </c:pt>
                <c:pt idx="16">
                  <c:v>3046.2400255000002</c:v>
                </c:pt>
                <c:pt idx="17">
                  <c:v>3114.3285869999991</c:v>
                </c:pt>
                <c:pt idx="18">
                  <c:v>3235.0853230000002</c:v>
                </c:pt>
                <c:pt idx="19">
                  <c:v>3226.4974405000003</c:v>
                </c:pt>
                <c:pt idx="20">
                  <c:v>3227.6499745000006</c:v>
                </c:pt>
                <c:pt idx="21">
                  <c:v>3224.8333804999993</c:v>
                </c:pt>
                <c:pt idx="22">
                  <c:v>3190.1610945000002</c:v>
                </c:pt>
                <c:pt idx="23">
                  <c:v>3178.8546530000003</c:v>
                </c:pt>
                <c:pt idx="24">
                  <c:v>3082.9207895</c:v>
                </c:pt>
                <c:pt idx="25">
                  <c:v>3078.0984625000001</c:v>
                </c:pt>
                <c:pt idx="26">
                  <c:v>3087.45653975</c:v>
                </c:pt>
                <c:pt idx="27">
                  <c:v>3088.9190787500002</c:v>
                </c:pt>
                <c:pt idx="28">
                  <c:v>3090.9723290000002</c:v>
                </c:pt>
                <c:pt idx="29">
                  <c:v>3077.0002694999998</c:v>
                </c:pt>
                <c:pt idx="30">
                  <c:v>3224.0402145000003</c:v>
                </c:pt>
                <c:pt idx="31">
                  <c:v>3294.3237372499993</c:v>
                </c:pt>
                <c:pt idx="32">
                  <c:v>3266.1064232500003</c:v>
                </c:pt>
                <c:pt idx="33">
                  <c:v>3288.8096455</c:v>
                </c:pt>
                <c:pt idx="34">
                  <c:v>3224.1515507499998</c:v>
                </c:pt>
                <c:pt idx="35">
                  <c:v>3205.9575129999998</c:v>
                </c:pt>
                <c:pt idx="36">
                  <c:v>3148.3729015000004</c:v>
                </c:pt>
                <c:pt idx="37">
                  <c:v>3185.6480590000001</c:v>
                </c:pt>
                <c:pt idx="38">
                  <c:v>3193.7239682499999</c:v>
                </c:pt>
                <c:pt idx="39">
                  <c:v>3196.934655</c:v>
                </c:pt>
                <c:pt idx="40">
                  <c:v>3187.5511367500003</c:v>
                </c:pt>
                <c:pt idx="41">
                  <c:v>3199.230534249999</c:v>
                </c:pt>
                <c:pt idx="42">
                  <c:v>3251.889678</c:v>
                </c:pt>
                <c:pt idx="43">
                  <c:v>3273.37618075</c:v>
                </c:pt>
                <c:pt idx="44">
                  <c:v>3266.84207225</c:v>
                </c:pt>
                <c:pt idx="45">
                  <c:v>3253.1096752500002</c:v>
                </c:pt>
                <c:pt idx="46">
                  <c:v>3230.3733610000004</c:v>
                </c:pt>
                <c:pt idx="47">
                  <c:v>3162.163233499999</c:v>
                </c:pt>
                <c:pt idx="48">
                  <c:v>3077.3685559999999</c:v>
                </c:pt>
                <c:pt idx="49">
                  <c:v>3065.66064525</c:v>
                </c:pt>
                <c:pt idx="50">
                  <c:v>3066.5427544999998</c:v>
                </c:pt>
                <c:pt idx="51">
                  <c:v>3060.2946244999994</c:v>
                </c:pt>
                <c:pt idx="52">
                  <c:v>3037.5247325</c:v>
                </c:pt>
                <c:pt idx="53">
                  <c:v>3027.0925770000003</c:v>
                </c:pt>
                <c:pt idx="54">
                  <c:v>3131.6300945000003</c:v>
                </c:pt>
                <c:pt idx="55">
                  <c:v>3158.86880225</c:v>
                </c:pt>
                <c:pt idx="56">
                  <c:v>3124.2328815000001</c:v>
                </c:pt>
                <c:pt idx="57">
                  <c:v>3098.1037645000001</c:v>
                </c:pt>
                <c:pt idx="58">
                  <c:v>3117.0261205000002</c:v>
                </c:pt>
                <c:pt idx="59">
                  <c:v>3073.8448012499994</c:v>
                </c:pt>
                <c:pt idx="60">
                  <c:v>2992.1337752500003</c:v>
                </c:pt>
                <c:pt idx="61">
                  <c:v>2932.6480630000001</c:v>
                </c:pt>
                <c:pt idx="62">
                  <c:v>2958.2645295000002</c:v>
                </c:pt>
                <c:pt idx="63">
                  <c:v>2971.8997165000001</c:v>
                </c:pt>
                <c:pt idx="64">
                  <c:v>2977.5275084999989</c:v>
                </c:pt>
                <c:pt idx="65">
                  <c:v>3039.3040912500001</c:v>
                </c:pt>
                <c:pt idx="66">
                  <c:v>3139.7982995000002</c:v>
                </c:pt>
                <c:pt idx="67">
                  <c:v>3196.4641805000001</c:v>
                </c:pt>
                <c:pt idx="68">
                  <c:v>3196.7365070000001</c:v>
                </c:pt>
                <c:pt idx="69">
                  <c:v>3133.4507670000003</c:v>
                </c:pt>
                <c:pt idx="70">
                  <c:v>3079.8604955000001</c:v>
                </c:pt>
                <c:pt idx="71">
                  <c:v>3048.6373910000002</c:v>
                </c:pt>
                <c:pt idx="72">
                  <c:v>2914.7279760000001</c:v>
                </c:pt>
                <c:pt idx="73">
                  <c:v>2883.6990947499989</c:v>
                </c:pt>
                <c:pt idx="74">
                  <c:v>2886.2434205</c:v>
                </c:pt>
                <c:pt idx="75">
                  <c:v>2862.868532</c:v>
                </c:pt>
                <c:pt idx="76">
                  <c:v>2803.0025145</c:v>
                </c:pt>
                <c:pt idx="77">
                  <c:v>2899.6394009999999</c:v>
                </c:pt>
                <c:pt idx="78">
                  <c:v>3062.6564695000002</c:v>
                </c:pt>
                <c:pt idx="79">
                  <c:v>3113.672016999999</c:v>
                </c:pt>
                <c:pt idx="80">
                  <c:v>3092.543768</c:v>
                </c:pt>
                <c:pt idx="81">
                  <c:v>3087.0899019999988</c:v>
                </c:pt>
                <c:pt idx="82">
                  <c:v>3041.976267</c:v>
                </c:pt>
                <c:pt idx="83">
                  <c:v>2955.7663195</c:v>
                </c:pt>
                <c:pt idx="84">
                  <c:v>2904.3243204999994</c:v>
                </c:pt>
                <c:pt idx="85">
                  <c:v>2905.4316745000006</c:v>
                </c:pt>
                <c:pt idx="86">
                  <c:v>2928.0747695</c:v>
                </c:pt>
                <c:pt idx="87">
                  <c:v>2916.1959980000001</c:v>
                </c:pt>
                <c:pt idx="88">
                  <c:v>2911.131649500001</c:v>
                </c:pt>
                <c:pt idx="89">
                  <c:v>3016.580727999999</c:v>
                </c:pt>
                <c:pt idx="90">
                  <c:v>3115.1909194999989</c:v>
                </c:pt>
                <c:pt idx="91">
                  <c:v>3121.2492105000001</c:v>
                </c:pt>
                <c:pt idx="92">
                  <c:v>3102.2403905000001</c:v>
                </c:pt>
                <c:pt idx="93">
                  <c:v>3055.9547844999993</c:v>
                </c:pt>
                <c:pt idx="94">
                  <c:v>2978.8176030000004</c:v>
                </c:pt>
                <c:pt idx="95">
                  <c:v>2949.7576595</c:v>
                </c:pt>
                <c:pt idx="96">
                  <c:v>2824.0874395000005</c:v>
                </c:pt>
                <c:pt idx="97">
                  <c:v>2777.3693675000004</c:v>
                </c:pt>
                <c:pt idx="98">
                  <c:v>2780.8075720000002</c:v>
                </c:pt>
                <c:pt idx="99">
                  <c:v>2784.3876420000001</c:v>
                </c:pt>
                <c:pt idx="100">
                  <c:v>2776.6594104999999</c:v>
                </c:pt>
                <c:pt idx="101">
                  <c:v>2744.0209435000002</c:v>
                </c:pt>
                <c:pt idx="102">
                  <c:v>2916.376917</c:v>
                </c:pt>
                <c:pt idx="103">
                  <c:v>2999.0127705</c:v>
                </c:pt>
                <c:pt idx="104">
                  <c:v>3011.219032</c:v>
                </c:pt>
                <c:pt idx="105">
                  <c:v>2995.7606395000003</c:v>
                </c:pt>
                <c:pt idx="106">
                  <c:v>2959.0435830000001</c:v>
                </c:pt>
                <c:pt idx="107">
                  <c:v>2900.897837</c:v>
                </c:pt>
                <c:pt idx="108">
                  <c:v>2837.8821195</c:v>
                </c:pt>
                <c:pt idx="109">
                  <c:v>2805.518335499999</c:v>
                </c:pt>
                <c:pt idx="110">
                  <c:v>2800.6418270000004</c:v>
                </c:pt>
                <c:pt idx="111">
                  <c:v>2801.6778089999989</c:v>
                </c:pt>
                <c:pt idx="112">
                  <c:v>2838.442873</c:v>
                </c:pt>
                <c:pt idx="113">
                  <c:v>2926.4620070000001</c:v>
                </c:pt>
                <c:pt idx="114">
                  <c:v>3005.6560905000001</c:v>
                </c:pt>
                <c:pt idx="115">
                  <c:v>3013.0332470000003</c:v>
                </c:pt>
                <c:pt idx="116">
                  <c:v>3007.8228454999994</c:v>
                </c:pt>
                <c:pt idx="117">
                  <c:v>2941.4556770000004</c:v>
                </c:pt>
                <c:pt idx="118">
                  <c:v>2873.5698814999992</c:v>
                </c:pt>
                <c:pt idx="119">
                  <c:v>2842.871658</c:v>
                </c:pt>
                <c:pt idx="120">
                  <c:v>2810.047399</c:v>
                </c:pt>
                <c:pt idx="121">
                  <c:v>2797.656856999999</c:v>
                </c:pt>
                <c:pt idx="122">
                  <c:v>2784.5758180000003</c:v>
                </c:pt>
                <c:pt idx="123">
                  <c:v>2767.4019170000001</c:v>
                </c:pt>
                <c:pt idx="124">
                  <c:v>2713.1944304999993</c:v>
                </c:pt>
                <c:pt idx="125">
                  <c:v>2702.2972070000001</c:v>
                </c:pt>
                <c:pt idx="126">
                  <c:v>2702.3122505000001</c:v>
                </c:pt>
                <c:pt idx="127">
                  <c:v>2698.2542945</c:v>
                </c:pt>
                <c:pt idx="128">
                  <c:v>2732.9545345000001</c:v>
                </c:pt>
                <c:pt idx="129">
                  <c:v>2725.5300145000001</c:v>
                </c:pt>
                <c:pt idx="130">
                  <c:v>2671.3922335000002</c:v>
                </c:pt>
                <c:pt idx="131">
                  <c:v>2626.1205315000002</c:v>
                </c:pt>
                <c:pt idx="132">
                  <c:v>2572.5056489999988</c:v>
                </c:pt>
                <c:pt idx="133">
                  <c:v>2528.6450434999988</c:v>
                </c:pt>
                <c:pt idx="134">
                  <c:v>2544.3230355000005</c:v>
                </c:pt>
                <c:pt idx="135">
                  <c:v>2547.6745529999989</c:v>
                </c:pt>
                <c:pt idx="136">
                  <c:v>2566.0144845</c:v>
                </c:pt>
                <c:pt idx="137">
                  <c:v>2605.6011305000002</c:v>
                </c:pt>
                <c:pt idx="138">
                  <c:v>2769.9969794999993</c:v>
                </c:pt>
                <c:pt idx="139">
                  <c:v>2862.2197354999989</c:v>
                </c:pt>
                <c:pt idx="140">
                  <c:v>2861.4470995000001</c:v>
                </c:pt>
                <c:pt idx="141">
                  <c:v>2851.7055020000003</c:v>
                </c:pt>
                <c:pt idx="142">
                  <c:v>2799.284928</c:v>
                </c:pt>
                <c:pt idx="143">
                  <c:v>2713.5819995000002</c:v>
                </c:pt>
                <c:pt idx="144">
                  <c:v>2688.0449575000002</c:v>
                </c:pt>
                <c:pt idx="145">
                  <c:v>2668.3023070000004</c:v>
                </c:pt>
                <c:pt idx="146">
                  <c:v>2636.1070419999992</c:v>
                </c:pt>
                <c:pt idx="147">
                  <c:v>2625.4389305</c:v>
                </c:pt>
                <c:pt idx="148">
                  <c:v>2601.4504895</c:v>
                </c:pt>
                <c:pt idx="149">
                  <c:v>2541.3366570000003</c:v>
                </c:pt>
                <c:pt idx="150">
                  <c:v>2525.0817445000002</c:v>
                </c:pt>
                <c:pt idx="151">
                  <c:v>2512.0490679999998</c:v>
                </c:pt>
                <c:pt idx="152">
                  <c:v>2522.434307</c:v>
                </c:pt>
                <c:pt idx="153">
                  <c:v>2539.1954694999999</c:v>
                </c:pt>
                <c:pt idx="154">
                  <c:v>2486.5709580000002</c:v>
                </c:pt>
                <c:pt idx="155">
                  <c:v>2469.2195407500003</c:v>
                </c:pt>
                <c:pt idx="156">
                  <c:v>2428.1131902500001</c:v>
                </c:pt>
                <c:pt idx="157">
                  <c:v>2374.8818185</c:v>
                </c:pt>
                <c:pt idx="158">
                  <c:v>2349.4962105</c:v>
                </c:pt>
                <c:pt idx="159">
                  <c:v>2255.7533455000003</c:v>
                </c:pt>
                <c:pt idx="160">
                  <c:v>2367.7761860000001</c:v>
                </c:pt>
                <c:pt idx="161">
                  <c:v>2417.3869745000002</c:v>
                </c:pt>
                <c:pt idx="162">
                  <c:v>2715.0760175</c:v>
                </c:pt>
                <c:pt idx="163">
                  <c:v>2846.8750995</c:v>
                </c:pt>
                <c:pt idx="164">
                  <c:v>2892.2607680000001</c:v>
                </c:pt>
                <c:pt idx="165">
                  <c:v>2882.1634020000006</c:v>
                </c:pt>
                <c:pt idx="166">
                  <c:v>2828.3629285000002</c:v>
                </c:pt>
                <c:pt idx="167">
                  <c:v>2800.3567030000004</c:v>
                </c:pt>
                <c:pt idx="168">
                  <c:v>2694.1607570000001</c:v>
                </c:pt>
                <c:pt idx="169">
                  <c:v>2594.8859920000004</c:v>
                </c:pt>
                <c:pt idx="170">
                  <c:v>2592.7945260000001</c:v>
                </c:pt>
                <c:pt idx="171">
                  <c:v>2563.9903569999988</c:v>
                </c:pt>
                <c:pt idx="172">
                  <c:v>2541.3145530000002</c:v>
                </c:pt>
                <c:pt idx="173">
                  <c:v>2610.2348035</c:v>
                </c:pt>
                <c:pt idx="174">
                  <c:v>2765.2349669999999</c:v>
                </c:pt>
                <c:pt idx="175">
                  <c:v>2882.8352279999999</c:v>
                </c:pt>
                <c:pt idx="176">
                  <c:v>2863.8117845000002</c:v>
                </c:pt>
                <c:pt idx="177">
                  <c:v>2877.8979529999988</c:v>
                </c:pt>
                <c:pt idx="178">
                  <c:v>2803.6672145000002</c:v>
                </c:pt>
                <c:pt idx="179">
                  <c:v>2727.6450829999999</c:v>
                </c:pt>
                <c:pt idx="180">
                  <c:v>2694.5763770000003</c:v>
                </c:pt>
                <c:pt idx="181">
                  <c:v>2631.9537915000001</c:v>
                </c:pt>
                <c:pt idx="182">
                  <c:v>2597.3196795000003</c:v>
                </c:pt>
                <c:pt idx="183">
                  <c:v>2657.940317999999</c:v>
                </c:pt>
                <c:pt idx="184">
                  <c:v>2668.3633595000001</c:v>
                </c:pt>
                <c:pt idx="185">
                  <c:v>2690.8315745</c:v>
                </c:pt>
                <c:pt idx="186">
                  <c:v>2862.6216930000001</c:v>
                </c:pt>
                <c:pt idx="187">
                  <c:v>2924.6513570000002</c:v>
                </c:pt>
                <c:pt idx="188">
                  <c:v>2934.989986999999</c:v>
                </c:pt>
                <c:pt idx="189">
                  <c:v>2877.372797</c:v>
                </c:pt>
                <c:pt idx="190">
                  <c:v>2828.0840770000004</c:v>
                </c:pt>
                <c:pt idx="191">
                  <c:v>2742.6143805000002</c:v>
                </c:pt>
                <c:pt idx="192">
                  <c:v>2674.9339949999999</c:v>
                </c:pt>
                <c:pt idx="193">
                  <c:v>2605.7104144999998</c:v>
                </c:pt>
                <c:pt idx="194">
                  <c:v>2602.5107830000002</c:v>
                </c:pt>
                <c:pt idx="195">
                  <c:v>2593.7488320000002</c:v>
                </c:pt>
                <c:pt idx="196">
                  <c:v>2604.5586470000003</c:v>
                </c:pt>
                <c:pt idx="197">
                  <c:v>2622.2436130000001</c:v>
                </c:pt>
                <c:pt idx="198">
                  <c:v>2804.1422645000002</c:v>
                </c:pt>
                <c:pt idx="199">
                  <c:v>2920.3091894999998</c:v>
                </c:pt>
                <c:pt idx="200">
                  <c:v>2909.1597655</c:v>
                </c:pt>
                <c:pt idx="201">
                  <c:v>2925.435569499999</c:v>
                </c:pt>
                <c:pt idx="202">
                  <c:v>2783.763551999999</c:v>
                </c:pt>
                <c:pt idx="203">
                  <c:v>2683.3397525</c:v>
                </c:pt>
                <c:pt idx="204">
                  <c:v>2647.448130499999</c:v>
                </c:pt>
                <c:pt idx="205">
                  <c:v>2594.634916</c:v>
                </c:pt>
                <c:pt idx="206">
                  <c:v>2581.2602252500001</c:v>
                </c:pt>
                <c:pt idx="207">
                  <c:v>2587.8625272500003</c:v>
                </c:pt>
                <c:pt idx="208">
                  <c:v>2594.1321404999994</c:v>
                </c:pt>
                <c:pt idx="209">
                  <c:v>2710.5401119999992</c:v>
                </c:pt>
                <c:pt idx="210">
                  <c:v>2834.540849</c:v>
                </c:pt>
                <c:pt idx="211">
                  <c:v>2847.7516575</c:v>
                </c:pt>
                <c:pt idx="212">
                  <c:v>2805.0257980000001</c:v>
                </c:pt>
                <c:pt idx="213">
                  <c:v>2748.8181555000001</c:v>
                </c:pt>
                <c:pt idx="214">
                  <c:v>2688.6334335000001</c:v>
                </c:pt>
                <c:pt idx="215">
                  <c:v>2591.0550640000001</c:v>
                </c:pt>
                <c:pt idx="216">
                  <c:v>2523.3677585</c:v>
                </c:pt>
                <c:pt idx="217">
                  <c:v>2459.5942805</c:v>
                </c:pt>
                <c:pt idx="218">
                  <c:v>2462.1366685000003</c:v>
                </c:pt>
                <c:pt idx="219">
                  <c:v>2473.9011365000001</c:v>
                </c:pt>
                <c:pt idx="220">
                  <c:v>2469.3700710000003</c:v>
                </c:pt>
                <c:pt idx="221">
                  <c:v>2458.0038049999998</c:v>
                </c:pt>
                <c:pt idx="222">
                  <c:v>2624.9562154999999</c:v>
                </c:pt>
                <c:pt idx="223">
                  <c:v>2759.6902224999999</c:v>
                </c:pt>
                <c:pt idx="224">
                  <c:v>2716.8516789999999</c:v>
                </c:pt>
                <c:pt idx="225">
                  <c:v>2717.112574499999</c:v>
                </c:pt>
                <c:pt idx="226">
                  <c:v>2665.8281245000003</c:v>
                </c:pt>
                <c:pt idx="227">
                  <c:v>2584.4361814999997</c:v>
                </c:pt>
                <c:pt idx="228">
                  <c:v>2498.8331145000002</c:v>
                </c:pt>
                <c:pt idx="229">
                  <c:v>2422.0543090000001</c:v>
                </c:pt>
                <c:pt idx="230">
                  <c:v>2428.059882999999</c:v>
                </c:pt>
                <c:pt idx="231">
                  <c:v>2428.6661494999998</c:v>
                </c:pt>
                <c:pt idx="232">
                  <c:v>2435.659903499999</c:v>
                </c:pt>
                <c:pt idx="233">
                  <c:v>2596.4894089999989</c:v>
                </c:pt>
                <c:pt idx="234">
                  <c:v>2693.6295169999989</c:v>
                </c:pt>
                <c:pt idx="235">
                  <c:v>2698.1633225</c:v>
                </c:pt>
                <c:pt idx="236">
                  <c:v>2686.1483754999995</c:v>
                </c:pt>
                <c:pt idx="237">
                  <c:v>2634.8028479999989</c:v>
                </c:pt>
                <c:pt idx="238">
                  <c:v>2552.6590420000002</c:v>
                </c:pt>
                <c:pt idx="239">
                  <c:v>2456.62284</c:v>
                </c:pt>
                <c:pt idx="240">
                  <c:v>2363.0213825000005</c:v>
                </c:pt>
                <c:pt idx="241">
                  <c:v>2309.3572785000001</c:v>
                </c:pt>
                <c:pt idx="242">
                  <c:v>2296.8669810000001</c:v>
                </c:pt>
                <c:pt idx="243">
                  <c:v>2323.2578544999992</c:v>
                </c:pt>
                <c:pt idx="244">
                  <c:v>2330.1714419999994</c:v>
                </c:pt>
                <c:pt idx="245">
                  <c:v>2324.4983155</c:v>
                </c:pt>
                <c:pt idx="246">
                  <c:v>2427.7328210000001</c:v>
                </c:pt>
                <c:pt idx="247">
                  <c:v>2583.5101639999989</c:v>
                </c:pt>
                <c:pt idx="248">
                  <c:v>2577.7633904999989</c:v>
                </c:pt>
                <c:pt idx="249">
                  <c:v>2564.9876770000001</c:v>
                </c:pt>
                <c:pt idx="250">
                  <c:v>2543.1025934999989</c:v>
                </c:pt>
                <c:pt idx="251">
                  <c:v>2416.6752125000003</c:v>
                </c:pt>
                <c:pt idx="252">
                  <c:v>2312.7041795</c:v>
                </c:pt>
                <c:pt idx="253">
                  <c:v>2298.2669559999999</c:v>
                </c:pt>
                <c:pt idx="254">
                  <c:v>2276.8052294999993</c:v>
                </c:pt>
                <c:pt idx="255">
                  <c:v>2272.981675999999</c:v>
                </c:pt>
                <c:pt idx="256">
                  <c:v>2282.3024960000002</c:v>
                </c:pt>
                <c:pt idx="257">
                  <c:v>2371.0557715</c:v>
                </c:pt>
                <c:pt idx="258">
                  <c:v>2493.951329</c:v>
                </c:pt>
                <c:pt idx="259">
                  <c:v>2497.7750930000002</c:v>
                </c:pt>
                <c:pt idx="260">
                  <c:v>2480.2411160000001</c:v>
                </c:pt>
                <c:pt idx="261">
                  <c:v>2343.589696</c:v>
                </c:pt>
                <c:pt idx="262">
                  <c:v>2302.39399</c:v>
                </c:pt>
                <c:pt idx="263">
                  <c:v>2279.6006540000003</c:v>
                </c:pt>
                <c:pt idx="264">
                  <c:v>2226.9767340000003</c:v>
                </c:pt>
                <c:pt idx="265">
                  <c:v>2220.5479694999999</c:v>
                </c:pt>
                <c:pt idx="266">
                  <c:v>2243.8748985000002</c:v>
                </c:pt>
                <c:pt idx="267">
                  <c:v>2270.6639559999999</c:v>
                </c:pt>
                <c:pt idx="268">
                  <c:v>2267.7183439999999</c:v>
                </c:pt>
                <c:pt idx="269">
                  <c:v>2270.524809</c:v>
                </c:pt>
                <c:pt idx="270">
                  <c:v>2369.5151810000002</c:v>
                </c:pt>
                <c:pt idx="271">
                  <c:v>2559.1440015000003</c:v>
                </c:pt>
                <c:pt idx="272">
                  <c:v>2573.1647469999994</c:v>
                </c:pt>
                <c:pt idx="273">
                  <c:v>2569.1648540000001</c:v>
                </c:pt>
                <c:pt idx="274">
                  <c:v>2574.405244</c:v>
                </c:pt>
                <c:pt idx="275">
                  <c:v>2546.6552929999993</c:v>
                </c:pt>
                <c:pt idx="276">
                  <c:v>2444.2451114999999</c:v>
                </c:pt>
                <c:pt idx="277">
                  <c:v>2361.6418755</c:v>
                </c:pt>
                <c:pt idx="278">
                  <c:v>2334.6440680000001</c:v>
                </c:pt>
                <c:pt idx="279">
                  <c:v>2333.8388515000001</c:v>
                </c:pt>
                <c:pt idx="280">
                  <c:v>2378.4030540000003</c:v>
                </c:pt>
                <c:pt idx="281">
                  <c:v>2515.9593</c:v>
                </c:pt>
                <c:pt idx="282">
                  <c:v>2541.6475974999998</c:v>
                </c:pt>
                <c:pt idx="283">
                  <c:v>2549.8396315</c:v>
                </c:pt>
                <c:pt idx="284">
                  <c:v>2523.0735919999988</c:v>
                </c:pt>
                <c:pt idx="285">
                  <c:v>2438.9081620000002</c:v>
                </c:pt>
                <c:pt idx="286">
                  <c:v>2377.284435999999</c:v>
                </c:pt>
                <c:pt idx="287">
                  <c:v>2365.4979585000001</c:v>
                </c:pt>
                <c:pt idx="288">
                  <c:v>2307.9041135000002</c:v>
                </c:pt>
                <c:pt idx="289">
                  <c:v>2302.6771185000002</c:v>
                </c:pt>
                <c:pt idx="290">
                  <c:v>2298.3034480000001</c:v>
                </c:pt>
                <c:pt idx="291">
                  <c:v>2307.0730845000003</c:v>
                </c:pt>
                <c:pt idx="292">
                  <c:v>2319.444782</c:v>
                </c:pt>
                <c:pt idx="293">
                  <c:v>2334.8169995000003</c:v>
                </c:pt>
                <c:pt idx="294">
                  <c:v>2375.8957445000001</c:v>
                </c:pt>
                <c:pt idx="295">
                  <c:v>2417.3851405</c:v>
                </c:pt>
                <c:pt idx="296">
                  <c:v>2418.4385820000002</c:v>
                </c:pt>
                <c:pt idx="297">
                  <c:v>2460.590614499999</c:v>
                </c:pt>
                <c:pt idx="298">
                  <c:v>2465.4512829999999</c:v>
                </c:pt>
                <c:pt idx="299">
                  <c:v>2432.4023120000002</c:v>
                </c:pt>
                <c:pt idx="300">
                  <c:v>2433.5662284999994</c:v>
                </c:pt>
                <c:pt idx="301">
                  <c:v>2391.4867009999998</c:v>
                </c:pt>
                <c:pt idx="302">
                  <c:v>2361.093658499999</c:v>
                </c:pt>
                <c:pt idx="303">
                  <c:v>2387.8022060000003</c:v>
                </c:pt>
                <c:pt idx="304">
                  <c:v>2382.3658495</c:v>
                </c:pt>
                <c:pt idx="305">
                  <c:v>2500.1229770000004</c:v>
                </c:pt>
                <c:pt idx="306">
                  <c:v>2575.7261830000002</c:v>
                </c:pt>
                <c:pt idx="307">
                  <c:v>2631.4567430000002</c:v>
                </c:pt>
                <c:pt idx="308">
                  <c:v>2666.7412879999997</c:v>
                </c:pt>
                <c:pt idx="309">
                  <c:v>2650.8274645000001</c:v>
                </c:pt>
                <c:pt idx="310">
                  <c:v>2631.793345</c:v>
                </c:pt>
                <c:pt idx="311">
                  <c:v>2636.3957230000001</c:v>
                </c:pt>
                <c:pt idx="312">
                  <c:v>2579.4358460000003</c:v>
                </c:pt>
                <c:pt idx="313">
                  <c:v>2556.3875324999995</c:v>
                </c:pt>
                <c:pt idx="314">
                  <c:v>2579.056014499999</c:v>
                </c:pt>
                <c:pt idx="315">
                  <c:v>2609.171464</c:v>
                </c:pt>
                <c:pt idx="316">
                  <c:v>2619.0234289999999</c:v>
                </c:pt>
                <c:pt idx="317">
                  <c:v>2601.158076499999</c:v>
                </c:pt>
                <c:pt idx="318">
                  <c:v>2584.160593999999</c:v>
                </c:pt>
                <c:pt idx="319">
                  <c:v>2568.8765125</c:v>
                </c:pt>
                <c:pt idx="320">
                  <c:v>2625.8805620000003</c:v>
                </c:pt>
                <c:pt idx="321">
                  <c:v>2653.1345355000003</c:v>
                </c:pt>
                <c:pt idx="322">
                  <c:v>2665.2316655</c:v>
                </c:pt>
                <c:pt idx="323">
                  <c:v>2673.8929825000005</c:v>
                </c:pt>
                <c:pt idx="324">
                  <c:v>2641.8404970000001</c:v>
                </c:pt>
                <c:pt idx="325">
                  <c:v>2566.0287470000003</c:v>
                </c:pt>
                <c:pt idx="326">
                  <c:v>2579.3669605</c:v>
                </c:pt>
                <c:pt idx="327">
                  <c:v>2578.0259145</c:v>
                </c:pt>
                <c:pt idx="328">
                  <c:v>2650.6629905</c:v>
                </c:pt>
                <c:pt idx="329">
                  <c:v>2808.2714215000001</c:v>
                </c:pt>
                <c:pt idx="330">
                  <c:v>2946.9175144999999</c:v>
                </c:pt>
                <c:pt idx="331">
                  <c:v>2955.7989605000002</c:v>
                </c:pt>
                <c:pt idx="332">
                  <c:v>2956.5344745000002</c:v>
                </c:pt>
                <c:pt idx="333">
                  <c:v>2907.9051865000001</c:v>
                </c:pt>
                <c:pt idx="334">
                  <c:v>2860.3734329999988</c:v>
                </c:pt>
                <c:pt idx="335">
                  <c:v>2860.1378319999999</c:v>
                </c:pt>
                <c:pt idx="336">
                  <c:v>2752.3061845000002</c:v>
                </c:pt>
                <c:pt idx="337">
                  <c:v>2725.6366040000003</c:v>
                </c:pt>
                <c:pt idx="338">
                  <c:v>2713.0831344999992</c:v>
                </c:pt>
                <c:pt idx="339">
                  <c:v>2712.7982209999991</c:v>
                </c:pt>
                <c:pt idx="340">
                  <c:v>2701.6730210000001</c:v>
                </c:pt>
                <c:pt idx="341">
                  <c:v>2753.7480685</c:v>
                </c:pt>
                <c:pt idx="342">
                  <c:v>2800.7975485000002</c:v>
                </c:pt>
                <c:pt idx="343">
                  <c:v>2874.2693559999998</c:v>
                </c:pt>
                <c:pt idx="344">
                  <c:v>2840.1289449999999</c:v>
                </c:pt>
                <c:pt idx="345">
                  <c:v>2824.520246999999</c:v>
                </c:pt>
                <c:pt idx="346">
                  <c:v>2804.9434679999999</c:v>
                </c:pt>
                <c:pt idx="347">
                  <c:v>2728.469286999999</c:v>
                </c:pt>
                <c:pt idx="348">
                  <c:v>2615.2230685</c:v>
                </c:pt>
                <c:pt idx="349">
                  <c:v>2575.4511520000001</c:v>
                </c:pt>
                <c:pt idx="350">
                  <c:v>2543.3830735000001</c:v>
                </c:pt>
                <c:pt idx="351">
                  <c:v>2500.3071494999999</c:v>
                </c:pt>
                <c:pt idx="352">
                  <c:v>2495.75774</c:v>
                </c:pt>
                <c:pt idx="353">
                  <c:v>2541.777239</c:v>
                </c:pt>
                <c:pt idx="354">
                  <c:v>2609.6925580000002</c:v>
                </c:pt>
                <c:pt idx="355">
                  <c:v>2624.1978654999998</c:v>
                </c:pt>
                <c:pt idx="356">
                  <c:v>2629.4277055000002</c:v>
                </c:pt>
                <c:pt idx="357">
                  <c:v>2544.8283345</c:v>
                </c:pt>
                <c:pt idx="358">
                  <c:v>2494.3508355000004</c:v>
                </c:pt>
                <c:pt idx="359">
                  <c:v>2392.5285639999997</c:v>
                </c:pt>
                <c:pt idx="360">
                  <c:v>2324.8395934999999</c:v>
                </c:pt>
                <c:pt idx="361">
                  <c:v>2324.954506</c:v>
                </c:pt>
                <c:pt idx="362">
                  <c:v>2334.6815080000001</c:v>
                </c:pt>
                <c:pt idx="363">
                  <c:v>2352.5361734999992</c:v>
                </c:pt>
                <c:pt idx="364">
                  <c:v>2371.2997639999999</c:v>
                </c:pt>
                <c:pt idx="365">
                  <c:v>2373.1363150000002</c:v>
                </c:pt>
                <c:pt idx="366">
                  <c:v>2478.7537385000001</c:v>
                </c:pt>
                <c:pt idx="367">
                  <c:v>2519.540168</c:v>
                </c:pt>
                <c:pt idx="368">
                  <c:v>2520.311651</c:v>
                </c:pt>
                <c:pt idx="369">
                  <c:v>2516.360357</c:v>
                </c:pt>
                <c:pt idx="370">
                  <c:v>2512.4075195</c:v>
                </c:pt>
                <c:pt idx="371">
                  <c:v>2470.0210740000002</c:v>
                </c:pt>
                <c:pt idx="372">
                  <c:v>2367.4311630000002</c:v>
                </c:pt>
                <c:pt idx="373">
                  <c:v>2316.6770084999989</c:v>
                </c:pt>
                <c:pt idx="374">
                  <c:v>2317.665978999999</c:v>
                </c:pt>
                <c:pt idx="375">
                  <c:v>2305.4355310000001</c:v>
                </c:pt>
                <c:pt idx="376">
                  <c:v>2287.2491705000002</c:v>
                </c:pt>
                <c:pt idx="377">
                  <c:v>2339.2210365000001</c:v>
                </c:pt>
                <c:pt idx="378">
                  <c:v>2428.3818805000001</c:v>
                </c:pt>
                <c:pt idx="379">
                  <c:v>2437.4129440000002</c:v>
                </c:pt>
                <c:pt idx="380">
                  <c:v>2430.9705715</c:v>
                </c:pt>
                <c:pt idx="381">
                  <c:v>2412.8861585</c:v>
                </c:pt>
                <c:pt idx="382">
                  <c:v>2327.3738739999994</c:v>
                </c:pt>
                <c:pt idx="383">
                  <c:v>2232.6612169999999</c:v>
                </c:pt>
                <c:pt idx="384">
                  <c:v>2162.984144</c:v>
                </c:pt>
                <c:pt idx="385">
                  <c:v>2120.765535</c:v>
                </c:pt>
                <c:pt idx="386">
                  <c:v>2111.8250345000001</c:v>
                </c:pt>
                <c:pt idx="387">
                  <c:v>2111.1147285000002</c:v>
                </c:pt>
                <c:pt idx="388">
                  <c:v>2130.2917910000001</c:v>
                </c:pt>
                <c:pt idx="389">
                  <c:v>2152.7740159999998</c:v>
                </c:pt>
                <c:pt idx="390">
                  <c:v>2255.3552995</c:v>
                </c:pt>
                <c:pt idx="391">
                  <c:v>2465.352367</c:v>
                </c:pt>
                <c:pt idx="392">
                  <c:v>2476.5609669999999</c:v>
                </c:pt>
                <c:pt idx="393">
                  <c:v>2468.3026844999999</c:v>
                </c:pt>
                <c:pt idx="394">
                  <c:v>2474.7926682500001</c:v>
                </c:pt>
                <c:pt idx="395">
                  <c:v>2392.61491325</c:v>
                </c:pt>
                <c:pt idx="396">
                  <c:v>2261.4660220000001</c:v>
                </c:pt>
                <c:pt idx="397">
                  <c:v>2254.0782875</c:v>
                </c:pt>
                <c:pt idx="398">
                  <c:v>2242.7878110000001</c:v>
                </c:pt>
                <c:pt idx="399">
                  <c:v>2241.1698945000003</c:v>
                </c:pt>
                <c:pt idx="400">
                  <c:v>2230.0496975000001</c:v>
                </c:pt>
                <c:pt idx="401">
                  <c:v>2294.1453765000001</c:v>
                </c:pt>
                <c:pt idx="402">
                  <c:v>2423.2716234999989</c:v>
                </c:pt>
                <c:pt idx="403">
                  <c:v>2435.5415435</c:v>
                </c:pt>
                <c:pt idx="404">
                  <c:v>2427.9783940000002</c:v>
                </c:pt>
                <c:pt idx="405">
                  <c:v>2416.6677894999998</c:v>
                </c:pt>
                <c:pt idx="406">
                  <c:v>2286.6160774999989</c:v>
                </c:pt>
                <c:pt idx="407">
                  <c:v>2189.6909030000002</c:v>
                </c:pt>
                <c:pt idx="408">
                  <c:v>2134.6385930000001</c:v>
                </c:pt>
                <c:pt idx="409">
                  <c:v>2126.9108554999989</c:v>
                </c:pt>
                <c:pt idx="410">
                  <c:v>2097.9203555000004</c:v>
                </c:pt>
                <c:pt idx="411">
                  <c:v>2095.5893810000002</c:v>
                </c:pt>
                <c:pt idx="412">
                  <c:v>2077.0083405</c:v>
                </c:pt>
                <c:pt idx="413">
                  <c:v>2108.942047</c:v>
                </c:pt>
                <c:pt idx="414">
                  <c:v>2209.583032999999</c:v>
                </c:pt>
                <c:pt idx="415">
                  <c:v>2323.7276860000002</c:v>
                </c:pt>
                <c:pt idx="416">
                  <c:v>2375.5203485000002</c:v>
                </c:pt>
                <c:pt idx="417">
                  <c:v>2375.5318030000003</c:v>
                </c:pt>
                <c:pt idx="418">
                  <c:v>2312.5838524999995</c:v>
                </c:pt>
                <c:pt idx="419">
                  <c:v>2287.1067290000001</c:v>
                </c:pt>
                <c:pt idx="420">
                  <c:v>2186.8978035</c:v>
                </c:pt>
                <c:pt idx="421">
                  <c:v>2216.0159739999995</c:v>
                </c:pt>
                <c:pt idx="422">
                  <c:v>2214.2351865000005</c:v>
                </c:pt>
                <c:pt idx="423">
                  <c:v>2212.1441930000001</c:v>
                </c:pt>
                <c:pt idx="424">
                  <c:v>2205.5437435000003</c:v>
                </c:pt>
                <c:pt idx="425">
                  <c:v>2294.6168120000002</c:v>
                </c:pt>
                <c:pt idx="426">
                  <c:v>2344.2147639999998</c:v>
                </c:pt>
                <c:pt idx="427">
                  <c:v>2380.118265999999</c:v>
                </c:pt>
                <c:pt idx="428">
                  <c:v>2383.664996</c:v>
                </c:pt>
                <c:pt idx="429">
                  <c:v>2404.225073999999</c:v>
                </c:pt>
                <c:pt idx="430">
                  <c:v>2304.9424719999997</c:v>
                </c:pt>
                <c:pt idx="431">
                  <c:v>2168.4848950000001</c:v>
                </c:pt>
                <c:pt idx="432">
                  <c:v>2127.9731829999992</c:v>
                </c:pt>
                <c:pt idx="433">
                  <c:v>2141.7043319999998</c:v>
                </c:pt>
                <c:pt idx="434">
                  <c:v>2149.9122155</c:v>
                </c:pt>
                <c:pt idx="435">
                  <c:v>2146.4053165</c:v>
                </c:pt>
                <c:pt idx="436">
                  <c:v>2126.9499380000002</c:v>
                </c:pt>
                <c:pt idx="437">
                  <c:v>2109.915078</c:v>
                </c:pt>
                <c:pt idx="438">
                  <c:v>2305.3175805000001</c:v>
                </c:pt>
                <c:pt idx="439">
                  <c:v>2374.70946</c:v>
                </c:pt>
                <c:pt idx="440">
                  <c:v>2359.3987285000003</c:v>
                </c:pt>
                <c:pt idx="441">
                  <c:v>2325.5209354999988</c:v>
                </c:pt>
                <c:pt idx="442">
                  <c:v>2248.5495635000002</c:v>
                </c:pt>
                <c:pt idx="443">
                  <c:v>2183.7083805000002</c:v>
                </c:pt>
                <c:pt idx="444">
                  <c:v>2142.5728635</c:v>
                </c:pt>
                <c:pt idx="445">
                  <c:v>2139.5622075000001</c:v>
                </c:pt>
                <c:pt idx="446">
                  <c:v>2112.9134315000001</c:v>
                </c:pt>
                <c:pt idx="447">
                  <c:v>2104.1325985000003</c:v>
                </c:pt>
                <c:pt idx="448">
                  <c:v>2088.297042499999</c:v>
                </c:pt>
                <c:pt idx="449">
                  <c:v>2135.2498369999998</c:v>
                </c:pt>
                <c:pt idx="450">
                  <c:v>2264.8938834999994</c:v>
                </c:pt>
                <c:pt idx="451">
                  <c:v>2351.739707499999</c:v>
                </c:pt>
                <c:pt idx="452">
                  <c:v>2366.4998820000001</c:v>
                </c:pt>
                <c:pt idx="453">
                  <c:v>2337.021489499999</c:v>
                </c:pt>
                <c:pt idx="454">
                  <c:v>2227.421038</c:v>
                </c:pt>
                <c:pt idx="455">
                  <c:v>2140.9900360000001</c:v>
                </c:pt>
                <c:pt idx="456">
                  <c:v>2065.808211</c:v>
                </c:pt>
                <c:pt idx="457">
                  <c:v>2034.9181985</c:v>
                </c:pt>
                <c:pt idx="458">
                  <c:v>1976.0955855000002</c:v>
                </c:pt>
                <c:pt idx="459">
                  <c:v>1963.6205204999999</c:v>
                </c:pt>
                <c:pt idx="460">
                  <c:v>1954.8658555</c:v>
                </c:pt>
                <c:pt idx="461">
                  <c:v>1945.235154</c:v>
                </c:pt>
                <c:pt idx="462">
                  <c:v>1948.027605</c:v>
                </c:pt>
                <c:pt idx="463">
                  <c:v>1933.5139395000001</c:v>
                </c:pt>
                <c:pt idx="464">
                  <c:v>1975.2552585000001</c:v>
                </c:pt>
                <c:pt idx="465">
                  <c:v>1992.4763855000001</c:v>
                </c:pt>
                <c:pt idx="466">
                  <c:v>1974.6415085000001</c:v>
                </c:pt>
                <c:pt idx="467">
                  <c:v>1951.7015535</c:v>
                </c:pt>
                <c:pt idx="468">
                  <c:v>1903.766809</c:v>
                </c:pt>
                <c:pt idx="469">
                  <c:v>1907.0182915</c:v>
                </c:pt>
                <c:pt idx="470">
                  <c:v>1922.0561665</c:v>
                </c:pt>
                <c:pt idx="471">
                  <c:v>1914.8365070000002</c:v>
                </c:pt>
                <c:pt idx="472">
                  <c:v>1915.5268370000001</c:v>
                </c:pt>
                <c:pt idx="473">
                  <c:v>1969.651339999999</c:v>
                </c:pt>
                <c:pt idx="474">
                  <c:v>2061.6323590000002</c:v>
                </c:pt>
                <c:pt idx="475">
                  <c:v>2146.9562150000002</c:v>
                </c:pt>
                <c:pt idx="476">
                  <c:v>2158.7816364999994</c:v>
                </c:pt>
                <c:pt idx="477">
                  <c:v>2150.7672160000002</c:v>
                </c:pt>
                <c:pt idx="478">
                  <c:v>2129.9940109999993</c:v>
                </c:pt>
                <c:pt idx="479">
                  <c:v>2089.1117724999999</c:v>
                </c:pt>
                <c:pt idx="480">
                  <c:v>2019.4350360000001</c:v>
                </c:pt>
                <c:pt idx="481">
                  <c:v>2003.7238460000001</c:v>
                </c:pt>
                <c:pt idx="482">
                  <c:v>1986.1705495000001</c:v>
                </c:pt>
                <c:pt idx="483">
                  <c:v>1975.8507035000002</c:v>
                </c:pt>
                <c:pt idx="484">
                  <c:v>1973.090209</c:v>
                </c:pt>
                <c:pt idx="485">
                  <c:v>1964.463653</c:v>
                </c:pt>
                <c:pt idx="486">
                  <c:v>1935.9805670000001</c:v>
                </c:pt>
                <c:pt idx="487">
                  <c:v>1920.419257999999</c:v>
                </c:pt>
                <c:pt idx="488">
                  <c:v>1927.1325455000001</c:v>
                </c:pt>
                <c:pt idx="489">
                  <c:v>1935.1100985</c:v>
                </c:pt>
                <c:pt idx="490">
                  <c:v>1918.827996</c:v>
                </c:pt>
                <c:pt idx="491">
                  <c:v>1862.0120105000001</c:v>
                </c:pt>
                <c:pt idx="492">
                  <c:v>1853.94048075</c:v>
                </c:pt>
                <c:pt idx="493">
                  <c:v>1902.21627025</c:v>
                </c:pt>
                <c:pt idx="494">
                  <c:v>1916.444776</c:v>
                </c:pt>
                <c:pt idx="495">
                  <c:v>1915.9776270000002</c:v>
                </c:pt>
                <c:pt idx="496">
                  <c:v>1929.8838595</c:v>
                </c:pt>
                <c:pt idx="497">
                  <c:v>2047.4306665000001</c:v>
                </c:pt>
                <c:pt idx="498">
                  <c:v>2100.1151719999998</c:v>
                </c:pt>
                <c:pt idx="499">
                  <c:v>2138.9236460000002</c:v>
                </c:pt>
                <c:pt idx="500">
                  <c:v>2162.3779070000001</c:v>
                </c:pt>
                <c:pt idx="501">
                  <c:v>2170.2540829999998</c:v>
                </c:pt>
                <c:pt idx="502">
                  <c:v>2150.4908074999989</c:v>
                </c:pt>
                <c:pt idx="503">
                  <c:v>2161.2488785</c:v>
                </c:pt>
                <c:pt idx="504">
                  <c:v>2075.614971</c:v>
                </c:pt>
                <c:pt idx="505">
                  <c:v>2064.7596444999995</c:v>
                </c:pt>
                <c:pt idx="506">
                  <c:v>2089.1202410000001</c:v>
                </c:pt>
                <c:pt idx="507">
                  <c:v>2104.5528705000002</c:v>
                </c:pt>
                <c:pt idx="508">
                  <c:v>2114.6178730000001</c:v>
                </c:pt>
                <c:pt idx="509">
                  <c:v>2123.8051424999999</c:v>
                </c:pt>
                <c:pt idx="510">
                  <c:v>2191.6433295000002</c:v>
                </c:pt>
                <c:pt idx="511">
                  <c:v>2260.5397435</c:v>
                </c:pt>
                <c:pt idx="512">
                  <c:v>2258.1534335000001</c:v>
                </c:pt>
                <c:pt idx="513">
                  <c:v>2259.101091999999</c:v>
                </c:pt>
                <c:pt idx="514">
                  <c:v>2158.8299335000002</c:v>
                </c:pt>
                <c:pt idx="515">
                  <c:v>2079.1952455000001</c:v>
                </c:pt>
                <c:pt idx="516">
                  <c:v>2042.4740150000002</c:v>
                </c:pt>
                <c:pt idx="517">
                  <c:v>2035.5838135000001</c:v>
                </c:pt>
                <c:pt idx="518">
                  <c:v>2032.528022</c:v>
                </c:pt>
                <c:pt idx="519">
                  <c:v>2020.148794</c:v>
                </c:pt>
                <c:pt idx="520">
                  <c:v>2030.5906990000001</c:v>
                </c:pt>
                <c:pt idx="521">
                  <c:v>2062.8598405000002</c:v>
                </c:pt>
                <c:pt idx="522">
                  <c:v>2085.0113610000003</c:v>
                </c:pt>
                <c:pt idx="523">
                  <c:v>2160.1849815</c:v>
                </c:pt>
                <c:pt idx="524">
                  <c:v>2159.7371979999994</c:v>
                </c:pt>
                <c:pt idx="525">
                  <c:v>2151.5316149999994</c:v>
                </c:pt>
                <c:pt idx="526">
                  <c:v>2134.5738575</c:v>
                </c:pt>
                <c:pt idx="527">
                  <c:v>2097.5391850000001</c:v>
                </c:pt>
                <c:pt idx="528">
                  <c:v>2034.3368125</c:v>
                </c:pt>
                <c:pt idx="529">
                  <c:v>1998.0090534999999</c:v>
                </c:pt>
                <c:pt idx="530">
                  <c:v>2014.2215225</c:v>
                </c:pt>
                <c:pt idx="531">
                  <c:v>2035.6811379999999</c:v>
                </c:pt>
                <c:pt idx="532">
                  <c:v>2056.3479285000003</c:v>
                </c:pt>
                <c:pt idx="533">
                  <c:v>2085.0318120000002</c:v>
                </c:pt>
                <c:pt idx="534">
                  <c:v>2133.6779925000001</c:v>
                </c:pt>
                <c:pt idx="535">
                  <c:v>2163.9059960000004</c:v>
                </c:pt>
                <c:pt idx="536">
                  <c:v>2231.6898390000001</c:v>
                </c:pt>
                <c:pt idx="537">
                  <c:v>2248.6877365</c:v>
                </c:pt>
                <c:pt idx="538">
                  <c:v>2113.2053315000003</c:v>
                </c:pt>
                <c:pt idx="539">
                  <c:v>2050.2226180000002</c:v>
                </c:pt>
                <c:pt idx="540">
                  <c:v>2031.970399</c:v>
                </c:pt>
                <c:pt idx="541">
                  <c:v>2024.5840965</c:v>
                </c:pt>
                <c:pt idx="542">
                  <c:v>2080.0735239999999</c:v>
                </c:pt>
                <c:pt idx="543">
                  <c:v>2113.551704</c:v>
                </c:pt>
                <c:pt idx="544">
                  <c:v>2120.6730265000001</c:v>
                </c:pt>
                <c:pt idx="545">
                  <c:v>2182.8370100000002</c:v>
                </c:pt>
                <c:pt idx="546">
                  <c:v>2281.1154525000002</c:v>
                </c:pt>
                <c:pt idx="547">
                  <c:v>2301.2076310000002</c:v>
                </c:pt>
                <c:pt idx="548">
                  <c:v>2305.5907470000002</c:v>
                </c:pt>
                <c:pt idx="549">
                  <c:v>2301.839512999999</c:v>
                </c:pt>
                <c:pt idx="550">
                  <c:v>2215.8647615</c:v>
                </c:pt>
                <c:pt idx="551">
                  <c:v>2116.3266224999993</c:v>
                </c:pt>
                <c:pt idx="552">
                  <c:v>2010.4372955000001</c:v>
                </c:pt>
                <c:pt idx="553">
                  <c:v>1970.7385285</c:v>
                </c:pt>
                <c:pt idx="554">
                  <c:v>1975.9330735000001</c:v>
                </c:pt>
                <c:pt idx="555">
                  <c:v>1970.0710159999992</c:v>
                </c:pt>
                <c:pt idx="556">
                  <c:v>1964.9000354999991</c:v>
                </c:pt>
                <c:pt idx="557">
                  <c:v>1986.961114499999</c:v>
                </c:pt>
                <c:pt idx="558">
                  <c:v>2136.6662769999989</c:v>
                </c:pt>
                <c:pt idx="559">
                  <c:v>2201.228239</c:v>
                </c:pt>
                <c:pt idx="560">
                  <c:v>2224.9095214999993</c:v>
                </c:pt>
                <c:pt idx="561">
                  <c:v>2231.696324</c:v>
                </c:pt>
                <c:pt idx="562">
                  <c:v>2190.8187665</c:v>
                </c:pt>
                <c:pt idx="563">
                  <c:v>2156.633609</c:v>
                </c:pt>
                <c:pt idx="564">
                  <c:v>2154.637481499999</c:v>
                </c:pt>
                <c:pt idx="565">
                  <c:v>2139.1723014999993</c:v>
                </c:pt>
                <c:pt idx="566">
                  <c:v>2124.3221165</c:v>
                </c:pt>
                <c:pt idx="567">
                  <c:v>2109.6887080000001</c:v>
                </c:pt>
                <c:pt idx="568">
                  <c:v>2131.887643999999</c:v>
                </c:pt>
                <c:pt idx="569">
                  <c:v>2185.5510544999997</c:v>
                </c:pt>
                <c:pt idx="570">
                  <c:v>2235.9469300000001</c:v>
                </c:pt>
                <c:pt idx="571">
                  <c:v>2262.2070050000002</c:v>
                </c:pt>
                <c:pt idx="572">
                  <c:v>2288.6533924999999</c:v>
                </c:pt>
                <c:pt idx="573">
                  <c:v>2294.9529204999994</c:v>
                </c:pt>
                <c:pt idx="574">
                  <c:v>2261.0293360000001</c:v>
                </c:pt>
                <c:pt idx="575">
                  <c:v>2118.756018</c:v>
                </c:pt>
                <c:pt idx="576">
                  <c:v>2041.0879869999999</c:v>
                </c:pt>
                <c:pt idx="577">
                  <c:v>1988.1889115000001</c:v>
                </c:pt>
                <c:pt idx="578">
                  <c:v>1966.9341925000001</c:v>
                </c:pt>
                <c:pt idx="579">
                  <c:v>1961.3695829999999</c:v>
                </c:pt>
                <c:pt idx="580">
                  <c:v>1970.9389470000001</c:v>
                </c:pt>
                <c:pt idx="581">
                  <c:v>1994.842234</c:v>
                </c:pt>
                <c:pt idx="582">
                  <c:v>2075.2000580000004</c:v>
                </c:pt>
                <c:pt idx="583">
                  <c:v>2180.8332464999999</c:v>
                </c:pt>
                <c:pt idx="584">
                  <c:v>2197.1123739999994</c:v>
                </c:pt>
                <c:pt idx="585">
                  <c:v>2172.2462165000002</c:v>
                </c:pt>
                <c:pt idx="586">
                  <c:v>2118.7925664999998</c:v>
                </c:pt>
                <c:pt idx="587">
                  <c:v>2078.247521499999</c:v>
                </c:pt>
                <c:pt idx="588">
                  <c:v>2063.056098999999</c:v>
                </c:pt>
                <c:pt idx="589">
                  <c:v>2046.4250939999993</c:v>
                </c:pt>
                <c:pt idx="590">
                  <c:v>2040.1081100000001</c:v>
                </c:pt>
                <c:pt idx="591">
                  <c:v>2069.0204664999997</c:v>
                </c:pt>
                <c:pt idx="592">
                  <c:v>2123.0064470000002</c:v>
                </c:pt>
                <c:pt idx="593">
                  <c:v>2172.580868999999</c:v>
                </c:pt>
                <c:pt idx="594">
                  <c:v>2223.7935190000003</c:v>
                </c:pt>
                <c:pt idx="595">
                  <c:v>2281.8663900000001</c:v>
                </c:pt>
                <c:pt idx="596">
                  <c:v>2343.3012104999993</c:v>
                </c:pt>
                <c:pt idx="597">
                  <c:v>2345.1986155</c:v>
                </c:pt>
                <c:pt idx="598">
                  <c:v>2306.0553624999998</c:v>
                </c:pt>
                <c:pt idx="599">
                  <c:v>2200.7526905000004</c:v>
                </c:pt>
                <c:pt idx="600">
                  <c:v>2063.876178</c:v>
                </c:pt>
                <c:pt idx="601">
                  <c:v>2023.467087</c:v>
                </c:pt>
                <c:pt idx="602">
                  <c:v>2022.4781925</c:v>
                </c:pt>
                <c:pt idx="603">
                  <c:v>2010.7445035000001</c:v>
                </c:pt>
                <c:pt idx="604">
                  <c:v>2000.6057510000001</c:v>
                </c:pt>
                <c:pt idx="605">
                  <c:v>2010.4097785000001</c:v>
                </c:pt>
                <c:pt idx="606">
                  <c:v>2171.7468654999998</c:v>
                </c:pt>
                <c:pt idx="607">
                  <c:v>2261.4886925000001</c:v>
                </c:pt>
                <c:pt idx="608">
                  <c:v>2292.4057415000002</c:v>
                </c:pt>
                <c:pt idx="609">
                  <c:v>2316.0861340000001</c:v>
                </c:pt>
                <c:pt idx="610">
                  <c:v>2233.527630999999</c:v>
                </c:pt>
                <c:pt idx="611">
                  <c:v>2162.3913065000002</c:v>
                </c:pt>
                <c:pt idx="612">
                  <c:v>2157.859923</c:v>
                </c:pt>
                <c:pt idx="613">
                  <c:v>2112.968124</c:v>
                </c:pt>
                <c:pt idx="614">
                  <c:v>2114.2726855000001</c:v>
                </c:pt>
                <c:pt idx="615">
                  <c:v>2120.268317</c:v>
                </c:pt>
                <c:pt idx="616">
                  <c:v>2166.2705575</c:v>
                </c:pt>
                <c:pt idx="617">
                  <c:v>2274.5049034999997</c:v>
                </c:pt>
                <c:pt idx="618">
                  <c:v>2333.5228090000001</c:v>
                </c:pt>
                <c:pt idx="619">
                  <c:v>2344.378299</c:v>
                </c:pt>
                <c:pt idx="620">
                  <c:v>2276.3846174999994</c:v>
                </c:pt>
                <c:pt idx="621">
                  <c:v>2233.0513570000003</c:v>
                </c:pt>
                <c:pt idx="622">
                  <c:v>2209.5398909999999</c:v>
                </c:pt>
                <c:pt idx="623">
                  <c:v>2145.2128805000002</c:v>
                </c:pt>
                <c:pt idx="624">
                  <c:v>2057.5093339999989</c:v>
                </c:pt>
                <c:pt idx="625">
                  <c:v>2011.3561355000002</c:v>
                </c:pt>
                <c:pt idx="626">
                  <c:v>2004.4326310000001</c:v>
                </c:pt>
                <c:pt idx="627">
                  <c:v>2005.5238870000001</c:v>
                </c:pt>
                <c:pt idx="628">
                  <c:v>2013.3959809999999</c:v>
                </c:pt>
                <c:pt idx="629">
                  <c:v>2004.11679</c:v>
                </c:pt>
                <c:pt idx="630">
                  <c:v>2035.656966</c:v>
                </c:pt>
                <c:pt idx="631">
                  <c:v>2071.0016165000002</c:v>
                </c:pt>
                <c:pt idx="632">
                  <c:v>2086.838800999999</c:v>
                </c:pt>
                <c:pt idx="633">
                  <c:v>2089.3820185</c:v>
                </c:pt>
                <c:pt idx="634">
                  <c:v>2081.046394</c:v>
                </c:pt>
                <c:pt idx="635">
                  <c:v>2072.5342000000001</c:v>
                </c:pt>
                <c:pt idx="636">
                  <c:v>2050.7711454999999</c:v>
                </c:pt>
                <c:pt idx="637">
                  <c:v>2052.7184935</c:v>
                </c:pt>
                <c:pt idx="638">
                  <c:v>2046.3594265000002</c:v>
                </c:pt>
                <c:pt idx="639">
                  <c:v>2040.8728180000001</c:v>
                </c:pt>
                <c:pt idx="640">
                  <c:v>2058.3135440000001</c:v>
                </c:pt>
                <c:pt idx="641">
                  <c:v>2115.5604535000002</c:v>
                </c:pt>
                <c:pt idx="642">
                  <c:v>2181.7817235000002</c:v>
                </c:pt>
                <c:pt idx="643">
                  <c:v>2202.5083194999988</c:v>
                </c:pt>
                <c:pt idx="644">
                  <c:v>2206.738678499999</c:v>
                </c:pt>
                <c:pt idx="645">
                  <c:v>2161.9602074999998</c:v>
                </c:pt>
                <c:pt idx="646">
                  <c:v>2102.026421999999</c:v>
                </c:pt>
                <c:pt idx="647">
                  <c:v>2084.5123590000003</c:v>
                </c:pt>
                <c:pt idx="648">
                  <c:v>2008.6269865000002</c:v>
                </c:pt>
                <c:pt idx="649">
                  <c:v>1996.5746884999992</c:v>
                </c:pt>
                <c:pt idx="650">
                  <c:v>1973.7116625000001</c:v>
                </c:pt>
                <c:pt idx="651">
                  <c:v>1982.4061115000002</c:v>
                </c:pt>
                <c:pt idx="652">
                  <c:v>2002.410840499999</c:v>
                </c:pt>
                <c:pt idx="653">
                  <c:v>2014.944387</c:v>
                </c:pt>
                <c:pt idx="654">
                  <c:v>2030.957103</c:v>
                </c:pt>
                <c:pt idx="655">
                  <c:v>2107.449368</c:v>
                </c:pt>
                <c:pt idx="656">
                  <c:v>2121.4422334999999</c:v>
                </c:pt>
                <c:pt idx="657">
                  <c:v>2125.795321999999</c:v>
                </c:pt>
                <c:pt idx="658">
                  <c:v>2113.5472275000002</c:v>
                </c:pt>
                <c:pt idx="659">
                  <c:v>2116.461495999999</c:v>
                </c:pt>
                <c:pt idx="660">
                  <c:v>2131.8454030000003</c:v>
                </c:pt>
                <c:pt idx="661">
                  <c:v>2097.6483740000003</c:v>
                </c:pt>
                <c:pt idx="662">
                  <c:v>2069.1311989999999</c:v>
                </c:pt>
                <c:pt idx="663">
                  <c:v>2063.429787</c:v>
                </c:pt>
                <c:pt idx="664">
                  <c:v>2114.5417120000002</c:v>
                </c:pt>
                <c:pt idx="665">
                  <c:v>2172.1154530000003</c:v>
                </c:pt>
                <c:pt idx="666">
                  <c:v>2304.7321602500001</c:v>
                </c:pt>
                <c:pt idx="667">
                  <c:v>2318.1380525</c:v>
                </c:pt>
                <c:pt idx="668">
                  <c:v>2322.0322575</c:v>
                </c:pt>
                <c:pt idx="669">
                  <c:v>2312.4984275000002</c:v>
                </c:pt>
                <c:pt idx="670">
                  <c:v>2295.9833267500003</c:v>
                </c:pt>
                <c:pt idx="671">
                  <c:v>2286.3225247500004</c:v>
                </c:pt>
                <c:pt idx="672">
                  <c:v>2191.1072507499998</c:v>
                </c:pt>
                <c:pt idx="673">
                  <c:v>2171.5798452499998</c:v>
                </c:pt>
                <c:pt idx="674">
                  <c:v>2198.9111195</c:v>
                </c:pt>
                <c:pt idx="675">
                  <c:v>2229.0395157499993</c:v>
                </c:pt>
                <c:pt idx="676">
                  <c:v>2216.3971045000003</c:v>
                </c:pt>
                <c:pt idx="677">
                  <c:v>2228.5593737499998</c:v>
                </c:pt>
                <c:pt idx="678">
                  <c:v>2378.4941839999997</c:v>
                </c:pt>
                <c:pt idx="679">
                  <c:v>2561.0700554999989</c:v>
                </c:pt>
                <c:pt idx="680">
                  <c:v>2686.2351552499995</c:v>
                </c:pt>
                <c:pt idx="681">
                  <c:v>2710.859997</c:v>
                </c:pt>
                <c:pt idx="682">
                  <c:v>2726.6877555000001</c:v>
                </c:pt>
                <c:pt idx="683">
                  <c:v>2796.95673975</c:v>
                </c:pt>
                <c:pt idx="684">
                  <c:v>2872.652468499999</c:v>
                </c:pt>
                <c:pt idx="685">
                  <c:v>2878.0602370000001</c:v>
                </c:pt>
                <c:pt idx="686">
                  <c:v>2907.7607935000001</c:v>
                </c:pt>
                <c:pt idx="687">
                  <c:v>2996.8167855000002</c:v>
                </c:pt>
                <c:pt idx="688">
                  <c:v>3110.7111519999999</c:v>
                </c:pt>
                <c:pt idx="689">
                  <c:v>3162.610056</c:v>
                </c:pt>
                <c:pt idx="690">
                  <c:v>3223.1068985000002</c:v>
                </c:pt>
                <c:pt idx="691">
                  <c:v>3247.6512167500005</c:v>
                </c:pt>
                <c:pt idx="692">
                  <c:v>3285.4888337500001</c:v>
                </c:pt>
                <c:pt idx="693">
                  <c:v>3295.394405999999</c:v>
                </c:pt>
                <c:pt idx="694">
                  <c:v>3252.1839770000001</c:v>
                </c:pt>
                <c:pt idx="695">
                  <c:v>3186.0691647499993</c:v>
                </c:pt>
                <c:pt idx="696">
                  <c:v>3093.2063417500003</c:v>
                </c:pt>
                <c:pt idx="697">
                  <c:v>3087.14363925</c:v>
                </c:pt>
                <c:pt idx="698">
                  <c:v>3103.2737895</c:v>
                </c:pt>
                <c:pt idx="699">
                  <c:v>3118.5008110000003</c:v>
                </c:pt>
                <c:pt idx="700">
                  <c:v>3133.4131309999993</c:v>
                </c:pt>
                <c:pt idx="701">
                  <c:v>3180.61562925</c:v>
                </c:pt>
                <c:pt idx="702">
                  <c:v>3211.5595440000002</c:v>
                </c:pt>
                <c:pt idx="703">
                  <c:v>3255.7803779999995</c:v>
                </c:pt>
                <c:pt idx="704">
                  <c:v>3265.8524392500003</c:v>
                </c:pt>
                <c:pt idx="705">
                  <c:v>3257.2114457500002</c:v>
                </c:pt>
                <c:pt idx="706">
                  <c:v>3234.485651</c:v>
                </c:pt>
                <c:pt idx="707">
                  <c:v>3184.0443047499998</c:v>
                </c:pt>
                <c:pt idx="708">
                  <c:v>3057.1186455000002</c:v>
                </c:pt>
                <c:pt idx="709">
                  <c:v>3029.0789055</c:v>
                </c:pt>
                <c:pt idx="710">
                  <c:v>2980.5022787500002</c:v>
                </c:pt>
                <c:pt idx="711">
                  <c:v>2943.7338652499998</c:v>
                </c:pt>
                <c:pt idx="712">
                  <c:v>2967.3776202500003</c:v>
                </c:pt>
                <c:pt idx="713">
                  <c:v>2980.3019852500001</c:v>
                </c:pt>
                <c:pt idx="714">
                  <c:v>3027.908557499999</c:v>
                </c:pt>
                <c:pt idx="715">
                  <c:v>3017.4097615000001</c:v>
                </c:pt>
                <c:pt idx="716">
                  <c:v>3020.960963</c:v>
                </c:pt>
                <c:pt idx="717">
                  <c:v>2972.7552110000001</c:v>
                </c:pt>
                <c:pt idx="718">
                  <c:v>2855.1337957500004</c:v>
                </c:pt>
                <c:pt idx="719">
                  <c:v>2748.4759034999997</c:v>
                </c:pt>
                <c:pt idx="720">
                  <c:v>2707.0486719999999</c:v>
                </c:pt>
                <c:pt idx="721">
                  <c:v>2720.1011190000004</c:v>
                </c:pt>
                <c:pt idx="722">
                  <c:v>2732.4614782500003</c:v>
                </c:pt>
                <c:pt idx="723">
                  <c:v>2760.9598820000001</c:v>
                </c:pt>
                <c:pt idx="724">
                  <c:v>2769.27983425</c:v>
                </c:pt>
                <c:pt idx="725">
                  <c:v>2743.0542740000001</c:v>
                </c:pt>
                <c:pt idx="726">
                  <c:v>2797.8828235000005</c:v>
                </c:pt>
                <c:pt idx="727">
                  <c:v>2877.4170077499998</c:v>
                </c:pt>
                <c:pt idx="728">
                  <c:v>2882.6648745000002</c:v>
                </c:pt>
                <c:pt idx="729">
                  <c:v>2855.685336</c:v>
                </c:pt>
                <c:pt idx="730">
                  <c:v>2779.3963777500003</c:v>
                </c:pt>
                <c:pt idx="731">
                  <c:v>2761.7684972500001</c:v>
                </c:pt>
                <c:pt idx="732">
                  <c:v>2742.3077017500004</c:v>
                </c:pt>
                <c:pt idx="733">
                  <c:v>2698.6753172500003</c:v>
                </c:pt>
                <c:pt idx="734">
                  <c:v>2691.3820112500002</c:v>
                </c:pt>
                <c:pt idx="735">
                  <c:v>2672.0503825000005</c:v>
                </c:pt>
                <c:pt idx="736">
                  <c:v>2726.5455672500002</c:v>
                </c:pt>
                <c:pt idx="737">
                  <c:v>2824.1123049999992</c:v>
                </c:pt>
                <c:pt idx="738">
                  <c:v>2948.0781152500003</c:v>
                </c:pt>
                <c:pt idx="739">
                  <c:v>2952.207969</c:v>
                </c:pt>
                <c:pt idx="740">
                  <c:v>2948.7545135</c:v>
                </c:pt>
                <c:pt idx="741">
                  <c:v>2892.1811935000001</c:v>
                </c:pt>
                <c:pt idx="742">
                  <c:v>2771.7129930000001</c:v>
                </c:pt>
                <c:pt idx="743">
                  <c:v>2675.3433212499999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_-* #,##0.00\ _€_-;\-* #,##0.00\ _€_-;_-* "-"??\ _€_-;_-@_-</c:formatCode>
                <c:ptCount val="745"/>
                <c:pt idx="0">
                  <c:v>2582.3670110625003</c:v>
                </c:pt>
                <c:pt idx="1">
                  <c:v>1706.4887955625002</c:v>
                </c:pt>
                <c:pt idx="2">
                  <c:v>1125.9128998125</c:v>
                </c:pt>
                <c:pt idx="3">
                  <c:v>1352.4075941875001</c:v>
                </c:pt>
                <c:pt idx="4">
                  <c:v>1282.065320875</c:v>
                </c:pt>
                <c:pt idx="5">
                  <c:v>1343.9121234375</c:v>
                </c:pt>
                <c:pt idx="6">
                  <c:v>3779.8414089374974</c:v>
                </c:pt>
                <c:pt idx="7">
                  <c:v>4614.3256808750002</c:v>
                </c:pt>
                <c:pt idx="8">
                  <c:v>4246.253001</c:v>
                </c:pt>
                <c:pt idx="9">
                  <c:v>2627.7313308749999</c:v>
                </c:pt>
                <c:pt idx="10">
                  <c:v>2315.9354099375</c:v>
                </c:pt>
                <c:pt idx="11">
                  <c:v>2695.8976803750002</c:v>
                </c:pt>
                <c:pt idx="12">
                  <c:v>2188.9609962499999</c:v>
                </c:pt>
                <c:pt idx="13">
                  <c:v>1781.384009375</c:v>
                </c:pt>
                <c:pt idx="14">
                  <c:v>2049.1874027500003</c:v>
                </c:pt>
                <c:pt idx="15">
                  <c:v>2537.6321116250001</c:v>
                </c:pt>
                <c:pt idx="16">
                  <c:v>2440.1618079374994</c:v>
                </c:pt>
                <c:pt idx="17">
                  <c:v>1735.5120555625001</c:v>
                </c:pt>
                <c:pt idx="18">
                  <c:v>2451.9701730000002</c:v>
                </c:pt>
                <c:pt idx="19">
                  <c:v>2804.6666478124989</c:v>
                </c:pt>
                <c:pt idx="20">
                  <c:v>2624.5984813125001</c:v>
                </c:pt>
                <c:pt idx="21">
                  <c:v>2924.7066905000001</c:v>
                </c:pt>
                <c:pt idx="22">
                  <c:v>3382.1281721249993</c:v>
                </c:pt>
                <c:pt idx="23">
                  <c:v>2215.9674033125002</c:v>
                </c:pt>
                <c:pt idx="24">
                  <c:v>1953.2242833750001</c:v>
                </c:pt>
                <c:pt idx="25">
                  <c:v>1564.900147937499</c:v>
                </c:pt>
                <c:pt idx="26">
                  <c:v>1487.270496874999</c:v>
                </c:pt>
                <c:pt idx="27">
                  <c:v>1688.3931809374999</c:v>
                </c:pt>
                <c:pt idx="28">
                  <c:v>1654.326179375</c:v>
                </c:pt>
                <c:pt idx="29">
                  <c:v>1566.5124431875001</c:v>
                </c:pt>
                <c:pt idx="30">
                  <c:v>2064.1583629375</c:v>
                </c:pt>
                <c:pt idx="31">
                  <c:v>3124.7685000000001</c:v>
                </c:pt>
                <c:pt idx="32">
                  <c:v>2679.20208</c:v>
                </c:pt>
                <c:pt idx="33">
                  <c:v>2441.8175060000003</c:v>
                </c:pt>
                <c:pt idx="34">
                  <c:v>2770.3495444375003</c:v>
                </c:pt>
                <c:pt idx="35">
                  <c:v>2739.4849838125001</c:v>
                </c:pt>
                <c:pt idx="36">
                  <c:v>2195.9021296875003</c:v>
                </c:pt>
                <c:pt idx="37">
                  <c:v>1938.3524607500001</c:v>
                </c:pt>
                <c:pt idx="38">
                  <c:v>1719.6415724999993</c:v>
                </c:pt>
                <c:pt idx="39">
                  <c:v>1975.618234</c:v>
                </c:pt>
                <c:pt idx="40">
                  <c:v>2034.6092675</c:v>
                </c:pt>
                <c:pt idx="41">
                  <c:v>2001.2238935625001</c:v>
                </c:pt>
                <c:pt idx="42">
                  <c:v>3034.1643111250005</c:v>
                </c:pt>
                <c:pt idx="43">
                  <c:v>3210.2247598750005</c:v>
                </c:pt>
                <c:pt idx="44">
                  <c:v>3726.7115100000005</c:v>
                </c:pt>
                <c:pt idx="45">
                  <c:v>3840.7247363749993</c:v>
                </c:pt>
                <c:pt idx="46">
                  <c:v>3431.9937500625001</c:v>
                </c:pt>
                <c:pt idx="47">
                  <c:v>2670.9513181250004</c:v>
                </c:pt>
                <c:pt idx="48">
                  <c:v>1807.8413264375001</c:v>
                </c:pt>
                <c:pt idx="49">
                  <c:v>1389.484335124999</c:v>
                </c:pt>
                <c:pt idx="50">
                  <c:v>1101.520082125</c:v>
                </c:pt>
                <c:pt idx="51">
                  <c:v>1176.000050874999</c:v>
                </c:pt>
                <c:pt idx="52">
                  <c:v>1190.5811148750001</c:v>
                </c:pt>
                <c:pt idx="53">
                  <c:v>1468.1381676875001</c:v>
                </c:pt>
                <c:pt idx="54">
                  <c:v>2977.4854733749999</c:v>
                </c:pt>
                <c:pt idx="55">
                  <c:v>3617.8124648750004</c:v>
                </c:pt>
                <c:pt idx="56">
                  <c:v>2795.5035840624992</c:v>
                </c:pt>
                <c:pt idx="57">
                  <c:v>2066.830724375</c:v>
                </c:pt>
                <c:pt idx="58">
                  <c:v>1626.7510616874999</c:v>
                </c:pt>
                <c:pt idx="59">
                  <c:v>1722.8342225624999</c:v>
                </c:pt>
                <c:pt idx="60">
                  <c:v>1774.5637793125002</c:v>
                </c:pt>
                <c:pt idx="61">
                  <c:v>1760.3151357500001</c:v>
                </c:pt>
                <c:pt idx="62">
                  <c:v>1742.1416932500001</c:v>
                </c:pt>
                <c:pt idx="63">
                  <c:v>1810.3803303750001</c:v>
                </c:pt>
                <c:pt idx="64">
                  <c:v>1715.4957074375</c:v>
                </c:pt>
                <c:pt idx="65">
                  <c:v>1678.5889286249999</c:v>
                </c:pt>
                <c:pt idx="66">
                  <c:v>2684.9598340000002</c:v>
                </c:pt>
                <c:pt idx="67">
                  <c:v>3348.6761783125003</c:v>
                </c:pt>
                <c:pt idx="68">
                  <c:v>3888.2283747500001</c:v>
                </c:pt>
                <c:pt idx="69">
                  <c:v>3951.7464623125002</c:v>
                </c:pt>
                <c:pt idx="70">
                  <c:v>3261.8159001875001</c:v>
                </c:pt>
                <c:pt idx="71">
                  <c:v>1865.9052495625001</c:v>
                </c:pt>
                <c:pt idx="72">
                  <c:v>1694.350215875</c:v>
                </c:pt>
                <c:pt idx="73">
                  <c:v>1508.8522037499999</c:v>
                </c:pt>
                <c:pt idx="74">
                  <c:v>1333.6864729999991</c:v>
                </c:pt>
                <c:pt idx="75">
                  <c:v>1329.1273138125</c:v>
                </c:pt>
                <c:pt idx="76">
                  <c:v>1404.624272374999</c:v>
                </c:pt>
                <c:pt idx="77">
                  <c:v>1356.0492047500002</c:v>
                </c:pt>
                <c:pt idx="78">
                  <c:v>2240.0705575000002</c:v>
                </c:pt>
                <c:pt idx="79">
                  <c:v>3146.2388050625</c:v>
                </c:pt>
                <c:pt idx="80">
                  <c:v>2817.820990562499</c:v>
                </c:pt>
                <c:pt idx="81">
                  <c:v>2069.9127048125001</c:v>
                </c:pt>
                <c:pt idx="82">
                  <c:v>2009.4965196875</c:v>
                </c:pt>
                <c:pt idx="83">
                  <c:v>2021.6677469374993</c:v>
                </c:pt>
                <c:pt idx="84">
                  <c:v>1799.1858243750003</c:v>
                </c:pt>
                <c:pt idx="85">
                  <c:v>1644.8760738750002</c:v>
                </c:pt>
                <c:pt idx="86">
                  <c:v>1646.708389375</c:v>
                </c:pt>
                <c:pt idx="87">
                  <c:v>1537.6134671249993</c:v>
                </c:pt>
                <c:pt idx="88">
                  <c:v>1756.0073052499999</c:v>
                </c:pt>
                <c:pt idx="89">
                  <c:v>2516.1647689375004</c:v>
                </c:pt>
                <c:pt idx="90">
                  <c:v>3767.2363676249979</c:v>
                </c:pt>
                <c:pt idx="91">
                  <c:v>4070.0292357499993</c:v>
                </c:pt>
                <c:pt idx="92">
                  <c:v>4264.3934496249958</c:v>
                </c:pt>
                <c:pt idx="93">
                  <c:v>4337.1069611874964</c:v>
                </c:pt>
                <c:pt idx="94">
                  <c:v>3899.9015243124986</c:v>
                </c:pt>
                <c:pt idx="95">
                  <c:v>2736.2146005000004</c:v>
                </c:pt>
                <c:pt idx="96">
                  <c:v>1968.7519311874992</c:v>
                </c:pt>
                <c:pt idx="97">
                  <c:v>1336.1724100000001</c:v>
                </c:pt>
                <c:pt idx="98">
                  <c:v>1172.296217375</c:v>
                </c:pt>
                <c:pt idx="99">
                  <c:v>1199.759085875</c:v>
                </c:pt>
                <c:pt idx="100">
                  <c:v>1421.16455625</c:v>
                </c:pt>
                <c:pt idx="101">
                  <c:v>1556.775586374999</c:v>
                </c:pt>
                <c:pt idx="102">
                  <c:v>2410.1720263124989</c:v>
                </c:pt>
                <c:pt idx="103">
                  <c:v>3607.3550451874999</c:v>
                </c:pt>
                <c:pt idx="104">
                  <c:v>3988.5313266249991</c:v>
                </c:pt>
                <c:pt idx="105">
                  <c:v>3638.3365915625</c:v>
                </c:pt>
                <c:pt idx="106">
                  <c:v>3712.9664011249993</c:v>
                </c:pt>
                <c:pt idx="107">
                  <c:v>2503.5064053750002</c:v>
                </c:pt>
                <c:pt idx="108">
                  <c:v>2154.7972858124999</c:v>
                </c:pt>
                <c:pt idx="109">
                  <c:v>1712.162427875</c:v>
                </c:pt>
                <c:pt idx="110">
                  <c:v>1714.1585097499999</c:v>
                </c:pt>
                <c:pt idx="111">
                  <c:v>2068.6459114999989</c:v>
                </c:pt>
                <c:pt idx="112">
                  <c:v>2473.4883691250002</c:v>
                </c:pt>
                <c:pt idx="113">
                  <c:v>2799.6052470625</c:v>
                </c:pt>
                <c:pt idx="114">
                  <c:v>3861.5334799375</c:v>
                </c:pt>
                <c:pt idx="115">
                  <c:v>4204.2939267499996</c:v>
                </c:pt>
                <c:pt idx="116">
                  <c:v>4221.9360409999999</c:v>
                </c:pt>
                <c:pt idx="117">
                  <c:v>4354.2988338749974</c:v>
                </c:pt>
                <c:pt idx="118">
                  <c:v>4097.9050706874968</c:v>
                </c:pt>
                <c:pt idx="119">
                  <c:v>3422.4040409375002</c:v>
                </c:pt>
                <c:pt idx="120">
                  <c:v>3791.103740937499</c:v>
                </c:pt>
                <c:pt idx="121">
                  <c:v>3295.804359875</c:v>
                </c:pt>
                <c:pt idx="122">
                  <c:v>2671.5572189374993</c:v>
                </c:pt>
                <c:pt idx="123">
                  <c:v>2422.4847705000002</c:v>
                </c:pt>
                <c:pt idx="124">
                  <c:v>2011.61950725</c:v>
                </c:pt>
                <c:pt idx="125">
                  <c:v>1789.2523697500001</c:v>
                </c:pt>
                <c:pt idx="126">
                  <c:v>1640.9418019375</c:v>
                </c:pt>
                <c:pt idx="127">
                  <c:v>1883.044459562499</c:v>
                </c:pt>
                <c:pt idx="128">
                  <c:v>2038.839291499999</c:v>
                </c:pt>
                <c:pt idx="129">
                  <c:v>1821.2154496875</c:v>
                </c:pt>
                <c:pt idx="130">
                  <c:v>1857.8599406875001</c:v>
                </c:pt>
                <c:pt idx="131">
                  <c:v>1288.4877465</c:v>
                </c:pt>
                <c:pt idx="132">
                  <c:v>1398.7927171874999</c:v>
                </c:pt>
                <c:pt idx="133">
                  <c:v>1510.5489255</c:v>
                </c:pt>
                <c:pt idx="134">
                  <c:v>1276.347015375</c:v>
                </c:pt>
                <c:pt idx="135">
                  <c:v>742.70681037500003</c:v>
                </c:pt>
                <c:pt idx="136">
                  <c:v>1279.6416652500002</c:v>
                </c:pt>
                <c:pt idx="137">
                  <c:v>1738.9109796875</c:v>
                </c:pt>
                <c:pt idx="138">
                  <c:v>2262.155454374999</c:v>
                </c:pt>
                <c:pt idx="139">
                  <c:v>2417.0710224374998</c:v>
                </c:pt>
                <c:pt idx="140">
                  <c:v>2205.5223335625001</c:v>
                </c:pt>
                <c:pt idx="141">
                  <c:v>2007.8388048125</c:v>
                </c:pt>
                <c:pt idx="142">
                  <c:v>2724.025381062499</c:v>
                </c:pt>
                <c:pt idx="143">
                  <c:v>1864.4158479375001</c:v>
                </c:pt>
                <c:pt idx="144">
                  <c:v>1217.6063220624992</c:v>
                </c:pt>
                <c:pt idx="145">
                  <c:v>1417.768045999999</c:v>
                </c:pt>
                <c:pt idx="146">
                  <c:v>1374.3698075000002</c:v>
                </c:pt>
                <c:pt idx="147">
                  <c:v>1469.394131999999</c:v>
                </c:pt>
                <c:pt idx="148">
                  <c:v>1269.62787325</c:v>
                </c:pt>
                <c:pt idx="149">
                  <c:v>1127.2086800000002</c:v>
                </c:pt>
                <c:pt idx="150">
                  <c:v>1208.3011845625001</c:v>
                </c:pt>
                <c:pt idx="151">
                  <c:v>1190.8093300625001</c:v>
                </c:pt>
                <c:pt idx="152">
                  <c:v>1033.7617499375001</c:v>
                </c:pt>
                <c:pt idx="153">
                  <c:v>988.91846599999997</c:v>
                </c:pt>
                <c:pt idx="154">
                  <c:v>1499.3382848125002</c:v>
                </c:pt>
                <c:pt idx="155">
                  <c:v>1307.214234999999</c:v>
                </c:pt>
                <c:pt idx="156">
                  <c:v>1074.9707480625</c:v>
                </c:pt>
                <c:pt idx="157">
                  <c:v>799.62229062500001</c:v>
                </c:pt>
                <c:pt idx="158">
                  <c:v>562.57402725000009</c:v>
                </c:pt>
                <c:pt idx="159">
                  <c:v>644.11435062500004</c:v>
                </c:pt>
                <c:pt idx="160">
                  <c:v>660.66507643750003</c:v>
                </c:pt>
                <c:pt idx="161">
                  <c:v>1082.159381624999</c:v>
                </c:pt>
                <c:pt idx="162">
                  <c:v>1472.7713038750001</c:v>
                </c:pt>
                <c:pt idx="163">
                  <c:v>1739.6721535624999</c:v>
                </c:pt>
                <c:pt idx="164">
                  <c:v>2652.4963851250004</c:v>
                </c:pt>
                <c:pt idx="165">
                  <c:v>3503.448494562499</c:v>
                </c:pt>
                <c:pt idx="166">
                  <c:v>3836.6189976875003</c:v>
                </c:pt>
                <c:pt idx="167">
                  <c:v>2957.2627298749994</c:v>
                </c:pt>
                <c:pt idx="168">
                  <c:v>1849.9470451875</c:v>
                </c:pt>
                <c:pt idx="169">
                  <c:v>1205.944029499999</c:v>
                </c:pt>
                <c:pt idx="170">
                  <c:v>1095.4425771875001</c:v>
                </c:pt>
                <c:pt idx="171">
                  <c:v>1175.2788110000001</c:v>
                </c:pt>
                <c:pt idx="172">
                  <c:v>1118.0187120625001</c:v>
                </c:pt>
                <c:pt idx="173">
                  <c:v>1189.0778303125001</c:v>
                </c:pt>
                <c:pt idx="174">
                  <c:v>1564.6931413125001</c:v>
                </c:pt>
                <c:pt idx="175">
                  <c:v>2949.122299875</c:v>
                </c:pt>
                <c:pt idx="176">
                  <c:v>2838.5244903124994</c:v>
                </c:pt>
                <c:pt idx="177">
                  <c:v>2046.8657721875002</c:v>
                </c:pt>
                <c:pt idx="178">
                  <c:v>1756.0426315625</c:v>
                </c:pt>
                <c:pt idx="179">
                  <c:v>1827.5806305624999</c:v>
                </c:pt>
                <c:pt idx="180">
                  <c:v>1583.5166876875001</c:v>
                </c:pt>
                <c:pt idx="181">
                  <c:v>1506.3460707499989</c:v>
                </c:pt>
                <c:pt idx="182">
                  <c:v>1599.0090901875001</c:v>
                </c:pt>
                <c:pt idx="183">
                  <c:v>1443.1378808749989</c:v>
                </c:pt>
                <c:pt idx="184">
                  <c:v>1574.5473549374992</c:v>
                </c:pt>
                <c:pt idx="185">
                  <c:v>2206.1241786874998</c:v>
                </c:pt>
                <c:pt idx="186">
                  <c:v>2851.3938404374994</c:v>
                </c:pt>
                <c:pt idx="187">
                  <c:v>3219.2104597500002</c:v>
                </c:pt>
                <c:pt idx="188">
                  <c:v>3147.6183806875001</c:v>
                </c:pt>
                <c:pt idx="189">
                  <c:v>2837.8486066249993</c:v>
                </c:pt>
                <c:pt idx="190">
                  <c:v>2613.5708030625001</c:v>
                </c:pt>
                <c:pt idx="191">
                  <c:v>1742.9378772499992</c:v>
                </c:pt>
                <c:pt idx="192">
                  <c:v>883.89309500000002</c:v>
                </c:pt>
                <c:pt idx="193">
                  <c:v>788.80001681250008</c:v>
                </c:pt>
                <c:pt idx="194">
                  <c:v>662.36215600000003</c:v>
                </c:pt>
                <c:pt idx="195">
                  <c:v>679.93245075000004</c:v>
                </c:pt>
                <c:pt idx="196">
                  <c:v>1037.2228545</c:v>
                </c:pt>
                <c:pt idx="197">
                  <c:v>1122.8878258749999</c:v>
                </c:pt>
                <c:pt idx="198">
                  <c:v>2263.8441506250001</c:v>
                </c:pt>
                <c:pt idx="199">
                  <c:v>3732.3686736250002</c:v>
                </c:pt>
                <c:pt idx="200">
                  <c:v>3385.1418680000002</c:v>
                </c:pt>
                <c:pt idx="201">
                  <c:v>2782.054177</c:v>
                </c:pt>
                <c:pt idx="202">
                  <c:v>2665.5809538125</c:v>
                </c:pt>
                <c:pt idx="203">
                  <c:v>3272.6332608125003</c:v>
                </c:pt>
                <c:pt idx="204">
                  <c:v>2713.6076220625</c:v>
                </c:pt>
                <c:pt idx="205">
                  <c:v>2201.705306249999</c:v>
                </c:pt>
                <c:pt idx="206">
                  <c:v>1413.51206675</c:v>
                </c:pt>
                <c:pt idx="207">
                  <c:v>1606.3495434375</c:v>
                </c:pt>
                <c:pt idx="208">
                  <c:v>1724.7045082500001</c:v>
                </c:pt>
                <c:pt idx="209">
                  <c:v>2039.8556350625001</c:v>
                </c:pt>
                <c:pt idx="210">
                  <c:v>2404.111123749999</c:v>
                </c:pt>
                <c:pt idx="211">
                  <c:v>3065.8100771250001</c:v>
                </c:pt>
                <c:pt idx="212">
                  <c:v>3564.4210555625004</c:v>
                </c:pt>
                <c:pt idx="213">
                  <c:v>3802.9294451874998</c:v>
                </c:pt>
                <c:pt idx="214">
                  <c:v>3247.730241875</c:v>
                </c:pt>
                <c:pt idx="215">
                  <c:v>1888.8488874375003</c:v>
                </c:pt>
                <c:pt idx="216">
                  <c:v>1211.2410305000001</c:v>
                </c:pt>
                <c:pt idx="217">
                  <c:v>1133.1539847500001</c:v>
                </c:pt>
                <c:pt idx="218">
                  <c:v>868.11786025000004</c:v>
                </c:pt>
                <c:pt idx="219">
                  <c:v>777.46322850000001</c:v>
                </c:pt>
                <c:pt idx="220">
                  <c:v>1049.9728319999999</c:v>
                </c:pt>
                <c:pt idx="221">
                  <c:v>929.02304425</c:v>
                </c:pt>
                <c:pt idx="222">
                  <c:v>2695.483745</c:v>
                </c:pt>
                <c:pt idx="223">
                  <c:v>3995.465425062499</c:v>
                </c:pt>
                <c:pt idx="224">
                  <c:v>3729.2358792499995</c:v>
                </c:pt>
                <c:pt idx="225">
                  <c:v>3221.2140955625</c:v>
                </c:pt>
                <c:pt idx="226">
                  <c:v>2371.8531711875003</c:v>
                </c:pt>
                <c:pt idx="227">
                  <c:v>1896.0902406250002</c:v>
                </c:pt>
                <c:pt idx="228">
                  <c:v>1705.046646625</c:v>
                </c:pt>
                <c:pt idx="229">
                  <c:v>1325.2715055000001</c:v>
                </c:pt>
                <c:pt idx="230">
                  <c:v>1451.8137597500001</c:v>
                </c:pt>
                <c:pt idx="231">
                  <c:v>1481.9251005000001</c:v>
                </c:pt>
                <c:pt idx="232">
                  <c:v>1768.8044649999999</c:v>
                </c:pt>
                <c:pt idx="233">
                  <c:v>2136.0783744375003</c:v>
                </c:pt>
                <c:pt idx="234">
                  <c:v>2573.618330374999</c:v>
                </c:pt>
                <c:pt idx="235">
                  <c:v>2791.207398</c:v>
                </c:pt>
                <c:pt idx="236">
                  <c:v>3627.1251345000001</c:v>
                </c:pt>
                <c:pt idx="237">
                  <c:v>3390.4816243750001</c:v>
                </c:pt>
                <c:pt idx="238">
                  <c:v>3020.76736175</c:v>
                </c:pt>
                <c:pt idx="239">
                  <c:v>2190.3438552500002</c:v>
                </c:pt>
                <c:pt idx="240">
                  <c:v>2192.0672622500001</c:v>
                </c:pt>
                <c:pt idx="241">
                  <c:v>2159.2834777500002</c:v>
                </c:pt>
                <c:pt idx="242">
                  <c:v>1451.9673270000001</c:v>
                </c:pt>
                <c:pt idx="243">
                  <c:v>1273.699178249999</c:v>
                </c:pt>
                <c:pt idx="244">
                  <c:v>1215.3213350000001</c:v>
                </c:pt>
                <c:pt idx="245">
                  <c:v>1590.4114818749993</c:v>
                </c:pt>
                <c:pt idx="246">
                  <c:v>2707.3755029375002</c:v>
                </c:pt>
                <c:pt idx="247">
                  <c:v>3877.8393904999989</c:v>
                </c:pt>
                <c:pt idx="248">
                  <c:v>3602.7665788750001</c:v>
                </c:pt>
                <c:pt idx="249">
                  <c:v>3431.9542494375005</c:v>
                </c:pt>
                <c:pt idx="250">
                  <c:v>3281.42032875</c:v>
                </c:pt>
                <c:pt idx="251">
                  <c:v>2948.5893305</c:v>
                </c:pt>
                <c:pt idx="252">
                  <c:v>2866.7916943750001</c:v>
                </c:pt>
                <c:pt idx="253">
                  <c:v>3171.06988</c:v>
                </c:pt>
                <c:pt idx="254">
                  <c:v>3234.3103897499991</c:v>
                </c:pt>
                <c:pt idx="255">
                  <c:v>3171.7072116250001</c:v>
                </c:pt>
                <c:pt idx="256">
                  <c:v>2790.1317462500001</c:v>
                </c:pt>
                <c:pt idx="257">
                  <c:v>3080.4703890000001</c:v>
                </c:pt>
                <c:pt idx="258">
                  <c:v>3907.4690909999999</c:v>
                </c:pt>
                <c:pt idx="259">
                  <c:v>3705.6753388749994</c:v>
                </c:pt>
                <c:pt idx="260">
                  <c:v>3897.0581763750001</c:v>
                </c:pt>
                <c:pt idx="261">
                  <c:v>3713.492651937499</c:v>
                </c:pt>
                <c:pt idx="262">
                  <c:v>3321.2760503125</c:v>
                </c:pt>
                <c:pt idx="263">
                  <c:v>2639.2063665000001</c:v>
                </c:pt>
                <c:pt idx="264">
                  <c:v>2140.1956083750001</c:v>
                </c:pt>
                <c:pt idx="265">
                  <c:v>1229.95700425</c:v>
                </c:pt>
                <c:pt idx="266">
                  <c:v>1144.189175</c:v>
                </c:pt>
                <c:pt idx="267">
                  <c:v>1461.32962075</c:v>
                </c:pt>
                <c:pt idx="268">
                  <c:v>1308.0251692500001</c:v>
                </c:pt>
                <c:pt idx="269">
                  <c:v>1466.6394534999999</c:v>
                </c:pt>
                <c:pt idx="270">
                  <c:v>2919.0696765000002</c:v>
                </c:pt>
                <c:pt idx="271">
                  <c:v>3863.1315114374997</c:v>
                </c:pt>
                <c:pt idx="272">
                  <c:v>4852.1729844999991</c:v>
                </c:pt>
                <c:pt idx="273">
                  <c:v>4458.8234481250001</c:v>
                </c:pt>
                <c:pt idx="274">
                  <c:v>4234.6302905624998</c:v>
                </c:pt>
                <c:pt idx="275">
                  <c:v>3541.33311125</c:v>
                </c:pt>
                <c:pt idx="276">
                  <c:v>2303.9318551249994</c:v>
                </c:pt>
                <c:pt idx="277">
                  <c:v>1803.5896116250001</c:v>
                </c:pt>
                <c:pt idx="278">
                  <c:v>1786.8464183750002</c:v>
                </c:pt>
                <c:pt idx="279">
                  <c:v>1358.919521625</c:v>
                </c:pt>
                <c:pt idx="280">
                  <c:v>2087.38446475</c:v>
                </c:pt>
                <c:pt idx="281">
                  <c:v>2171.6225444375</c:v>
                </c:pt>
                <c:pt idx="282">
                  <c:v>2652.0124206249989</c:v>
                </c:pt>
                <c:pt idx="283">
                  <c:v>2860.9342693125</c:v>
                </c:pt>
                <c:pt idx="284">
                  <c:v>2874.5457820625002</c:v>
                </c:pt>
                <c:pt idx="285">
                  <c:v>3059.6915638125001</c:v>
                </c:pt>
                <c:pt idx="286">
                  <c:v>2632.1144448750001</c:v>
                </c:pt>
                <c:pt idx="287">
                  <c:v>2072.6235863750003</c:v>
                </c:pt>
                <c:pt idx="288">
                  <c:v>2287.915224187499</c:v>
                </c:pt>
                <c:pt idx="289">
                  <c:v>1582.98710725</c:v>
                </c:pt>
                <c:pt idx="290">
                  <c:v>1141.3403020000001</c:v>
                </c:pt>
                <c:pt idx="291">
                  <c:v>1032.3684728125002</c:v>
                </c:pt>
                <c:pt idx="292">
                  <c:v>974.91099462500006</c:v>
                </c:pt>
                <c:pt idx="293">
                  <c:v>530.31627818749996</c:v>
                </c:pt>
                <c:pt idx="294">
                  <c:v>1031.7736128125</c:v>
                </c:pt>
                <c:pt idx="295">
                  <c:v>1298.0062181875001</c:v>
                </c:pt>
                <c:pt idx="296">
                  <c:v>1895.6940293750001</c:v>
                </c:pt>
                <c:pt idx="297">
                  <c:v>2372.2659277500002</c:v>
                </c:pt>
                <c:pt idx="298">
                  <c:v>2040.2213012500001</c:v>
                </c:pt>
                <c:pt idx="299">
                  <c:v>1898.9752879375001</c:v>
                </c:pt>
                <c:pt idx="300">
                  <c:v>1094.076708999999</c:v>
                </c:pt>
                <c:pt idx="301">
                  <c:v>812.26652675000003</c:v>
                </c:pt>
                <c:pt idx="302">
                  <c:v>681.79251187500006</c:v>
                </c:pt>
                <c:pt idx="303">
                  <c:v>687.85261950000006</c:v>
                </c:pt>
                <c:pt idx="304">
                  <c:v>738.38480493750001</c:v>
                </c:pt>
                <c:pt idx="305">
                  <c:v>959.24155381250011</c:v>
                </c:pt>
                <c:pt idx="306">
                  <c:v>1166.4677296875002</c:v>
                </c:pt>
                <c:pt idx="307">
                  <c:v>1542.4352318750002</c:v>
                </c:pt>
                <c:pt idx="308">
                  <c:v>1351.4931976875002</c:v>
                </c:pt>
                <c:pt idx="309">
                  <c:v>1260.6583626250001</c:v>
                </c:pt>
                <c:pt idx="310">
                  <c:v>2369.6639725</c:v>
                </c:pt>
                <c:pt idx="311">
                  <c:v>1357.7839421875001</c:v>
                </c:pt>
                <c:pt idx="312">
                  <c:v>1049.9217098125</c:v>
                </c:pt>
                <c:pt idx="313">
                  <c:v>1046.6648005</c:v>
                </c:pt>
                <c:pt idx="314">
                  <c:v>615.14975868750003</c:v>
                </c:pt>
                <c:pt idx="315">
                  <c:v>886.300297</c:v>
                </c:pt>
                <c:pt idx="316">
                  <c:v>1006.6986503750001</c:v>
                </c:pt>
                <c:pt idx="317">
                  <c:v>834.73632687500003</c:v>
                </c:pt>
                <c:pt idx="318">
                  <c:v>888.72871212500002</c:v>
                </c:pt>
                <c:pt idx="319">
                  <c:v>1307.6611611875001</c:v>
                </c:pt>
                <c:pt idx="320">
                  <c:v>1811.9329950000001</c:v>
                </c:pt>
                <c:pt idx="321">
                  <c:v>1556.3660446250001</c:v>
                </c:pt>
                <c:pt idx="322">
                  <c:v>1935.0039261249992</c:v>
                </c:pt>
                <c:pt idx="323">
                  <c:v>2307.5861002500001</c:v>
                </c:pt>
                <c:pt idx="324">
                  <c:v>1384.6982161875001</c:v>
                </c:pt>
                <c:pt idx="325">
                  <c:v>870.82906075000005</c:v>
                </c:pt>
                <c:pt idx="326">
                  <c:v>685.7413851875001</c:v>
                </c:pt>
                <c:pt idx="327">
                  <c:v>692.39372431250013</c:v>
                </c:pt>
                <c:pt idx="328">
                  <c:v>939.68464037500007</c:v>
                </c:pt>
                <c:pt idx="329">
                  <c:v>1244.6449485000001</c:v>
                </c:pt>
                <c:pt idx="330">
                  <c:v>1543.793389125</c:v>
                </c:pt>
                <c:pt idx="331">
                  <c:v>1716.1244770000001</c:v>
                </c:pt>
                <c:pt idx="332">
                  <c:v>1584.1532936250001</c:v>
                </c:pt>
                <c:pt idx="333">
                  <c:v>1755.9766287500001</c:v>
                </c:pt>
                <c:pt idx="334">
                  <c:v>2530.0113328124989</c:v>
                </c:pt>
                <c:pt idx="335">
                  <c:v>1627.8987195625</c:v>
                </c:pt>
                <c:pt idx="336">
                  <c:v>741.4617925</c:v>
                </c:pt>
                <c:pt idx="337">
                  <c:v>789.24692225000001</c:v>
                </c:pt>
                <c:pt idx="338">
                  <c:v>871.10349625000003</c:v>
                </c:pt>
                <c:pt idx="339">
                  <c:v>741.01510000000007</c:v>
                </c:pt>
                <c:pt idx="340">
                  <c:v>873.21827018750002</c:v>
                </c:pt>
                <c:pt idx="341">
                  <c:v>836.4182366875001</c:v>
                </c:pt>
                <c:pt idx="342">
                  <c:v>1839.9311255625</c:v>
                </c:pt>
                <c:pt idx="343">
                  <c:v>2913.2546990625001</c:v>
                </c:pt>
                <c:pt idx="344">
                  <c:v>2743.3793879374989</c:v>
                </c:pt>
                <c:pt idx="345">
                  <c:v>2519.0168972500005</c:v>
                </c:pt>
                <c:pt idx="346">
                  <c:v>1993.9284386874999</c:v>
                </c:pt>
                <c:pt idx="347">
                  <c:v>2601.7930059375003</c:v>
                </c:pt>
                <c:pt idx="348">
                  <c:v>2563.728991125</c:v>
                </c:pt>
                <c:pt idx="349">
                  <c:v>2427.2541286250002</c:v>
                </c:pt>
                <c:pt idx="350">
                  <c:v>1708.8934912499992</c:v>
                </c:pt>
                <c:pt idx="351">
                  <c:v>1589.3495546250001</c:v>
                </c:pt>
                <c:pt idx="352">
                  <c:v>1082.9319318750001</c:v>
                </c:pt>
                <c:pt idx="353">
                  <c:v>1465.6394314375</c:v>
                </c:pt>
                <c:pt idx="354">
                  <c:v>1742.5529769375</c:v>
                </c:pt>
                <c:pt idx="355">
                  <c:v>2263.2480521250004</c:v>
                </c:pt>
                <c:pt idx="356">
                  <c:v>2220.2428143124998</c:v>
                </c:pt>
                <c:pt idx="357">
                  <c:v>2017.0394370625002</c:v>
                </c:pt>
                <c:pt idx="358">
                  <c:v>2437.1925658750001</c:v>
                </c:pt>
                <c:pt idx="359">
                  <c:v>1494.015910937499</c:v>
                </c:pt>
                <c:pt idx="360">
                  <c:v>1566.172196437499</c:v>
                </c:pt>
                <c:pt idx="361">
                  <c:v>1594.2493145624992</c:v>
                </c:pt>
                <c:pt idx="362">
                  <c:v>660.98969225000008</c:v>
                </c:pt>
                <c:pt idx="363">
                  <c:v>641.96838749999995</c:v>
                </c:pt>
                <c:pt idx="364">
                  <c:v>913.67221900000004</c:v>
                </c:pt>
                <c:pt idx="365">
                  <c:v>1051.28736675</c:v>
                </c:pt>
                <c:pt idx="366">
                  <c:v>1956.4528256250001</c:v>
                </c:pt>
                <c:pt idx="367">
                  <c:v>2915.6953511874995</c:v>
                </c:pt>
                <c:pt idx="368">
                  <c:v>2792.7854681874992</c:v>
                </c:pt>
                <c:pt idx="369">
                  <c:v>2304.4113028750003</c:v>
                </c:pt>
                <c:pt idx="370">
                  <c:v>1985.209872062499</c:v>
                </c:pt>
                <c:pt idx="371">
                  <c:v>1929.03041925</c:v>
                </c:pt>
                <c:pt idx="372">
                  <c:v>1708.1113242500001</c:v>
                </c:pt>
                <c:pt idx="373">
                  <c:v>1258.5333075000001</c:v>
                </c:pt>
                <c:pt idx="374">
                  <c:v>1187.0382717499999</c:v>
                </c:pt>
                <c:pt idx="375">
                  <c:v>1097.13390875</c:v>
                </c:pt>
                <c:pt idx="376">
                  <c:v>1121.768267875</c:v>
                </c:pt>
                <c:pt idx="377">
                  <c:v>1410.5726836874999</c:v>
                </c:pt>
                <c:pt idx="378">
                  <c:v>2396.0782533124989</c:v>
                </c:pt>
                <c:pt idx="379">
                  <c:v>2797.6669028125002</c:v>
                </c:pt>
                <c:pt idx="380">
                  <c:v>2749.960021062499</c:v>
                </c:pt>
                <c:pt idx="381">
                  <c:v>2915.2014609375001</c:v>
                </c:pt>
                <c:pt idx="382">
                  <c:v>2823.1267698125002</c:v>
                </c:pt>
                <c:pt idx="383">
                  <c:v>1615.085667625</c:v>
                </c:pt>
                <c:pt idx="384">
                  <c:v>1468.0637605000002</c:v>
                </c:pt>
                <c:pt idx="385">
                  <c:v>1072.8282483749992</c:v>
                </c:pt>
                <c:pt idx="386">
                  <c:v>995.39317237500006</c:v>
                </c:pt>
                <c:pt idx="387">
                  <c:v>983.2313388125001</c:v>
                </c:pt>
                <c:pt idx="388">
                  <c:v>967.25639456250008</c:v>
                </c:pt>
                <c:pt idx="389">
                  <c:v>1007.5798815625001</c:v>
                </c:pt>
                <c:pt idx="390">
                  <c:v>1631.9273725624992</c:v>
                </c:pt>
                <c:pt idx="391">
                  <c:v>2995.5202258750001</c:v>
                </c:pt>
                <c:pt idx="392">
                  <c:v>3202.4643869375</c:v>
                </c:pt>
                <c:pt idx="393">
                  <c:v>2617.5477671875001</c:v>
                </c:pt>
                <c:pt idx="394">
                  <c:v>1613.7712643749992</c:v>
                </c:pt>
                <c:pt idx="395">
                  <c:v>1860.338444437499</c:v>
                </c:pt>
                <c:pt idx="396">
                  <c:v>1584.0605343125001</c:v>
                </c:pt>
                <c:pt idx="397">
                  <c:v>1460.6275470625001</c:v>
                </c:pt>
                <c:pt idx="398">
                  <c:v>1403.6209868750002</c:v>
                </c:pt>
                <c:pt idx="399">
                  <c:v>1384.7459095000002</c:v>
                </c:pt>
                <c:pt idx="400">
                  <c:v>1561.7740526250002</c:v>
                </c:pt>
                <c:pt idx="401">
                  <c:v>1925.9563994375001</c:v>
                </c:pt>
                <c:pt idx="402">
                  <c:v>2718.3031395000003</c:v>
                </c:pt>
                <c:pt idx="403">
                  <c:v>3689.8493915625004</c:v>
                </c:pt>
                <c:pt idx="404">
                  <c:v>3572.2773656250001</c:v>
                </c:pt>
                <c:pt idx="405">
                  <c:v>3334.9813810625005</c:v>
                </c:pt>
                <c:pt idx="406">
                  <c:v>2936.2376291249998</c:v>
                </c:pt>
                <c:pt idx="407">
                  <c:v>1639.9114698750002</c:v>
                </c:pt>
                <c:pt idx="408">
                  <c:v>1255.4599378750002</c:v>
                </c:pt>
                <c:pt idx="409">
                  <c:v>1006.5540135</c:v>
                </c:pt>
                <c:pt idx="410">
                  <c:v>882.61549050000008</c:v>
                </c:pt>
                <c:pt idx="411">
                  <c:v>815.66401199999996</c:v>
                </c:pt>
                <c:pt idx="412">
                  <c:v>872.26835362500003</c:v>
                </c:pt>
                <c:pt idx="413">
                  <c:v>855.572096375</c:v>
                </c:pt>
                <c:pt idx="414">
                  <c:v>1150.323796375</c:v>
                </c:pt>
                <c:pt idx="415">
                  <c:v>1892.4336765625001</c:v>
                </c:pt>
                <c:pt idx="416">
                  <c:v>1641.6387309375002</c:v>
                </c:pt>
                <c:pt idx="417">
                  <c:v>1640.7442379375002</c:v>
                </c:pt>
                <c:pt idx="418">
                  <c:v>1721.153262999999</c:v>
                </c:pt>
                <c:pt idx="419">
                  <c:v>1441.047425625</c:v>
                </c:pt>
                <c:pt idx="420">
                  <c:v>1419.1681809375</c:v>
                </c:pt>
                <c:pt idx="421">
                  <c:v>1348.7027141249991</c:v>
                </c:pt>
                <c:pt idx="422">
                  <c:v>1215.1588883750001</c:v>
                </c:pt>
                <c:pt idx="423">
                  <c:v>1033.439323375</c:v>
                </c:pt>
                <c:pt idx="424">
                  <c:v>1098.7449245625</c:v>
                </c:pt>
                <c:pt idx="425">
                  <c:v>1610.195440562499</c:v>
                </c:pt>
                <c:pt idx="426">
                  <c:v>2257.2869606875001</c:v>
                </c:pt>
                <c:pt idx="427">
                  <c:v>2777.3014768124995</c:v>
                </c:pt>
                <c:pt idx="428">
                  <c:v>3528.8379399999999</c:v>
                </c:pt>
                <c:pt idx="429">
                  <c:v>3256.9933695</c:v>
                </c:pt>
                <c:pt idx="430">
                  <c:v>1899.51043875</c:v>
                </c:pt>
                <c:pt idx="431">
                  <c:v>1217.2963095</c:v>
                </c:pt>
                <c:pt idx="432">
                  <c:v>1101.464946375</c:v>
                </c:pt>
                <c:pt idx="433">
                  <c:v>744.53131074999999</c:v>
                </c:pt>
                <c:pt idx="434">
                  <c:v>617.61434075000011</c:v>
                </c:pt>
                <c:pt idx="435">
                  <c:v>677.06543450000004</c:v>
                </c:pt>
                <c:pt idx="436">
                  <c:v>533.15571475000002</c:v>
                </c:pt>
                <c:pt idx="437">
                  <c:v>766.95117793750001</c:v>
                </c:pt>
                <c:pt idx="438">
                  <c:v>1431.4327645000001</c:v>
                </c:pt>
                <c:pt idx="439">
                  <c:v>3062.024859874999</c:v>
                </c:pt>
                <c:pt idx="440">
                  <c:v>3557.1802953124993</c:v>
                </c:pt>
                <c:pt idx="441">
                  <c:v>2068.6904372499998</c:v>
                </c:pt>
                <c:pt idx="442">
                  <c:v>2218.139657687499</c:v>
                </c:pt>
                <c:pt idx="443">
                  <c:v>2464.8674809375002</c:v>
                </c:pt>
                <c:pt idx="444">
                  <c:v>2152.8403348750003</c:v>
                </c:pt>
                <c:pt idx="445">
                  <c:v>1661.3325857499999</c:v>
                </c:pt>
                <c:pt idx="446">
                  <c:v>1516.05580775</c:v>
                </c:pt>
                <c:pt idx="447">
                  <c:v>1123.5391739375</c:v>
                </c:pt>
                <c:pt idx="448">
                  <c:v>1276.0789309375</c:v>
                </c:pt>
                <c:pt idx="449">
                  <c:v>1927.0931270625001</c:v>
                </c:pt>
                <c:pt idx="450">
                  <c:v>2848.2906148125003</c:v>
                </c:pt>
                <c:pt idx="451">
                  <c:v>3521.377113999999</c:v>
                </c:pt>
                <c:pt idx="452">
                  <c:v>2990.7247443750002</c:v>
                </c:pt>
                <c:pt idx="453">
                  <c:v>2917.0699248749997</c:v>
                </c:pt>
                <c:pt idx="454">
                  <c:v>2587.11242275</c:v>
                </c:pt>
                <c:pt idx="455">
                  <c:v>1351.3330436250001</c:v>
                </c:pt>
                <c:pt idx="456">
                  <c:v>2020.0323020000001</c:v>
                </c:pt>
                <c:pt idx="457">
                  <c:v>1416.8052785</c:v>
                </c:pt>
                <c:pt idx="458">
                  <c:v>623.18251599999996</c:v>
                </c:pt>
                <c:pt idx="459">
                  <c:v>466.51496000000003</c:v>
                </c:pt>
                <c:pt idx="460">
                  <c:v>336.88681324999999</c:v>
                </c:pt>
                <c:pt idx="461">
                  <c:v>295.62061712500002</c:v>
                </c:pt>
                <c:pt idx="462">
                  <c:v>443.95832899999999</c:v>
                </c:pt>
                <c:pt idx="463">
                  <c:v>614.87560525000004</c:v>
                </c:pt>
                <c:pt idx="464">
                  <c:v>1009.9547975624999</c:v>
                </c:pt>
                <c:pt idx="465">
                  <c:v>1177.7520528124999</c:v>
                </c:pt>
                <c:pt idx="466">
                  <c:v>721.56333218750001</c:v>
                </c:pt>
                <c:pt idx="467">
                  <c:v>889.20222737500001</c:v>
                </c:pt>
                <c:pt idx="468">
                  <c:v>785.34397112500005</c:v>
                </c:pt>
                <c:pt idx="469">
                  <c:v>763.46193375000007</c:v>
                </c:pt>
                <c:pt idx="470">
                  <c:v>760.91991225000004</c:v>
                </c:pt>
                <c:pt idx="471">
                  <c:v>802.05637018750008</c:v>
                </c:pt>
                <c:pt idx="472">
                  <c:v>1071.7042124375</c:v>
                </c:pt>
                <c:pt idx="473">
                  <c:v>1737.7522925625001</c:v>
                </c:pt>
                <c:pt idx="474">
                  <c:v>2173.4770922500002</c:v>
                </c:pt>
                <c:pt idx="475">
                  <c:v>2019.7098835000002</c:v>
                </c:pt>
                <c:pt idx="476">
                  <c:v>1561.0474663750001</c:v>
                </c:pt>
                <c:pt idx="477">
                  <c:v>1228.028956062499</c:v>
                </c:pt>
                <c:pt idx="478">
                  <c:v>1606.0633785</c:v>
                </c:pt>
                <c:pt idx="479">
                  <c:v>1128.97026925</c:v>
                </c:pt>
                <c:pt idx="480">
                  <c:v>1378.2441435000001</c:v>
                </c:pt>
                <c:pt idx="481">
                  <c:v>1353.495890749999</c:v>
                </c:pt>
                <c:pt idx="482">
                  <c:v>559.57065050000006</c:v>
                </c:pt>
                <c:pt idx="483">
                  <c:v>624.12985125</c:v>
                </c:pt>
                <c:pt idx="484">
                  <c:v>700.60920299999998</c:v>
                </c:pt>
                <c:pt idx="485">
                  <c:v>523.20442712500005</c:v>
                </c:pt>
                <c:pt idx="486">
                  <c:v>585.63612275000003</c:v>
                </c:pt>
                <c:pt idx="487">
                  <c:v>788.02031181250004</c:v>
                </c:pt>
                <c:pt idx="488">
                  <c:v>688.75304375000007</c:v>
                </c:pt>
                <c:pt idx="489">
                  <c:v>844.65103962500007</c:v>
                </c:pt>
                <c:pt idx="490">
                  <c:v>981.71392287500009</c:v>
                </c:pt>
                <c:pt idx="491">
                  <c:v>779.20512093750006</c:v>
                </c:pt>
                <c:pt idx="492">
                  <c:v>528.30578449999996</c:v>
                </c:pt>
                <c:pt idx="493">
                  <c:v>451.1698265</c:v>
                </c:pt>
                <c:pt idx="494">
                  <c:v>653.34637725000005</c:v>
                </c:pt>
                <c:pt idx="495">
                  <c:v>669.72894081250001</c:v>
                </c:pt>
                <c:pt idx="496">
                  <c:v>646.62735843749999</c:v>
                </c:pt>
                <c:pt idx="497">
                  <c:v>823.46747537500005</c:v>
                </c:pt>
                <c:pt idx="498">
                  <c:v>1195.9458051874999</c:v>
                </c:pt>
                <c:pt idx="499">
                  <c:v>1670.286264187499</c:v>
                </c:pt>
                <c:pt idx="500">
                  <c:v>2389.7185618125</c:v>
                </c:pt>
                <c:pt idx="501">
                  <c:v>2548.5721576249994</c:v>
                </c:pt>
                <c:pt idx="502">
                  <c:v>2932.5196888750002</c:v>
                </c:pt>
                <c:pt idx="503">
                  <c:v>1700.9667631250002</c:v>
                </c:pt>
                <c:pt idx="504">
                  <c:v>1029.931915375</c:v>
                </c:pt>
                <c:pt idx="505">
                  <c:v>782.04798868750004</c:v>
                </c:pt>
                <c:pt idx="506">
                  <c:v>954.06033718750007</c:v>
                </c:pt>
                <c:pt idx="507">
                  <c:v>1028.6107638125002</c:v>
                </c:pt>
                <c:pt idx="508">
                  <c:v>857.1315504375001</c:v>
                </c:pt>
                <c:pt idx="509">
                  <c:v>1162.9420110625001</c:v>
                </c:pt>
                <c:pt idx="510">
                  <c:v>1511.4859985000001</c:v>
                </c:pt>
                <c:pt idx="511">
                  <c:v>1730.572232125</c:v>
                </c:pt>
                <c:pt idx="512">
                  <c:v>1263.2894944375</c:v>
                </c:pt>
                <c:pt idx="513">
                  <c:v>1366.3866825</c:v>
                </c:pt>
                <c:pt idx="514">
                  <c:v>1974.5996396250002</c:v>
                </c:pt>
                <c:pt idx="515">
                  <c:v>1642.4051480000003</c:v>
                </c:pt>
                <c:pt idx="516">
                  <c:v>1577.49197325</c:v>
                </c:pt>
                <c:pt idx="517">
                  <c:v>1621.0907212499999</c:v>
                </c:pt>
                <c:pt idx="518">
                  <c:v>1358.3263080000002</c:v>
                </c:pt>
                <c:pt idx="519">
                  <c:v>1384.296857</c:v>
                </c:pt>
                <c:pt idx="520">
                  <c:v>1576.048783875</c:v>
                </c:pt>
                <c:pt idx="521">
                  <c:v>2282.5146993750004</c:v>
                </c:pt>
                <c:pt idx="522">
                  <c:v>2575.3490648750003</c:v>
                </c:pt>
                <c:pt idx="523">
                  <c:v>3701.3173052499992</c:v>
                </c:pt>
                <c:pt idx="524">
                  <c:v>3634.3461781249994</c:v>
                </c:pt>
                <c:pt idx="525">
                  <c:v>3420.1271843750001</c:v>
                </c:pt>
                <c:pt idx="526">
                  <c:v>3190.1638156250001</c:v>
                </c:pt>
                <c:pt idx="527">
                  <c:v>2332.9227417500001</c:v>
                </c:pt>
                <c:pt idx="528">
                  <c:v>1593.0030551250002</c:v>
                </c:pt>
                <c:pt idx="529">
                  <c:v>1234.991903749999</c:v>
                </c:pt>
                <c:pt idx="530">
                  <c:v>1179.8531705</c:v>
                </c:pt>
                <c:pt idx="531">
                  <c:v>769.74605299999996</c:v>
                </c:pt>
                <c:pt idx="532">
                  <c:v>810.75910099999999</c:v>
                </c:pt>
                <c:pt idx="533">
                  <c:v>1068.9837449375</c:v>
                </c:pt>
                <c:pt idx="534">
                  <c:v>1794.2910895</c:v>
                </c:pt>
                <c:pt idx="535">
                  <c:v>2655.9275871250002</c:v>
                </c:pt>
                <c:pt idx="536">
                  <c:v>2144.4840785000001</c:v>
                </c:pt>
                <c:pt idx="537">
                  <c:v>1880.7008063125002</c:v>
                </c:pt>
                <c:pt idx="538">
                  <c:v>1877.0122139375001</c:v>
                </c:pt>
                <c:pt idx="539">
                  <c:v>1910.9936173125</c:v>
                </c:pt>
                <c:pt idx="540">
                  <c:v>1563.7348132500001</c:v>
                </c:pt>
                <c:pt idx="541">
                  <c:v>1998.44558525</c:v>
                </c:pt>
                <c:pt idx="542">
                  <c:v>1799.4875192500001</c:v>
                </c:pt>
                <c:pt idx="543">
                  <c:v>1697.437350875</c:v>
                </c:pt>
                <c:pt idx="544">
                  <c:v>1968.9044691875001</c:v>
                </c:pt>
                <c:pt idx="545">
                  <c:v>2620.5224806249994</c:v>
                </c:pt>
                <c:pt idx="546">
                  <c:v>3446.4191527500002</c:v>
                </c:pt>
                <c:pt idx="547">
                  <c:v>4284.1242193750004</c:v>
                </c:pt>
                <c:pt idx="548">
                  <c:v>3915.9016204374993</c:v>
                </c:pt>
                <c:pt idx="549">
                  <c:v>3550.284762625</c:v>
                </c:pt>
                <c:pt idx="550">
                  <c:v>3069.4165606874994</c:v>
                </c:pt>
                <c:pt idx="551">
                  <c:v>1715.1068711250002</c:v>
                </c:pt>
                <c:pt idx="552">
                  <c:v>1159.9860986250001</c:v>
                </c:pt>
                <c:pt idx="553">
                  <c:v>978.06372887500004</c:v>
                </c:pt>
                <c:pt idx="554">
                  <c:v>780.91485575000002</c:v>
                </c:pt>
                <c:pt idx="555">
                  <c:v>857.90007250000008</c:v>
                </c:pt>
                <c:pt idx="556">
                  <c:v>931.61045875000002</c:v>
                </c:pt>
                <c:pt idx="557">
                  <c:v>1095.5238977500001</c:v>
                </c:pt>
                <c:pt idx="558">
                  <c:v>2059.898225062499</c:v>
                </c:pt>
                <c:pt idx="559">
                  <c:v>2509.9336881875001</c:v>
                </c:pt>
                <c:pt idx="560">
                  <c:v>2520.6970143125</c:v>
                </c:pt>
                <c:pt idx="561">
                  <c:v>2911.8176915624995</c:v>
                </c:pt>
                <c:pt idx="562">
                  <c:v>2626.5791239374998</c:v>
                </c:pt>
                <c:pt idx="563">
                  <c:v>2756.341346499999</c:v>
                </c:pt>
                <c:pt idx="564">
                  <c:v>2186.7224837499989</c:v>
                </c:pt>
                <c:pt idx="565">
                  <c:v>2047.9920287500001</c:v>
                </c:pt>
                <c:pt idx="566">
                  <c:v>1901.276835749999</c:v>
                </c:pt>
                <c:pt idx="567">
                  <c:v>2256.0485719375001</c:v>
                </c:pt>
                <c:pt idx="568">
                  <c:v>2513.0366628749998</c:v>
                </c:pt>
                <c:pt idx="569">
                  <c:v>2982.8601505625002</c:v>
                </c:pt>
                <c:pt idx="570">
                  <c:v>4189.0966731874987</c:v>
                </c:pt>
                <c:pt idx="571">
                  <c:v>4662.0787971250011</c:v>
                </c:pt>
                <c:pt idx="572">
                  <c:v>4784.9640116250002</c:v>
                </c:pt>
                <c:pt idx="573">
                  <c:v>4148.639343375</c:v>
                </c:pt>
                <c:pt idx="574">
                  <c:v>3517.5705767500003</c:v>
                </c:pt>
                <c:pt idx="575">
                  <c:v>2646.4988108750003</c:v>
                </c:pt>
                <c:pt idx="576">
                  <c:v>2067.4953837500002</c:v>
                </c:pt>
                <c:pt idx="577">
                  <c:v>1425.7847797500001</c:v>
                </c:pt>
                <c:pt idx="578">
                  <c:v>1314.78648475</c:v>
                </c:pt>
                <c:pt idx="579">
                  <c:v>1205.9647480000001</c:v>
                </c:pt>
                <c:pt idx="580">
                  <c:v>1084.178265</c:v>
                </c:pt>
                <c:pt idx="581">
                  <c:v>1089.243765437499</c:v>
                </c:pt>
                <c:pt idx="582">
                  <c:v>1686.9367120625</c:v>
                </c:pt>
                <c:pt idx="583">
                  <c:v>3054.0687465625001</c:v>
                </c:pt>
                <c:pt idx="584">
                  <c:v>2815.8990926250003</c:v>
                </c:pt>
                <c:pt idx="585">
                  <c:v>2890.69178225</c:v>
                </c:pt>
                <c:pt idx="586">
                  <c:v>3299.0736210625</c:v>
                </c:pt>
                <c:pt idx="587">
                  <c:v>2772.5670725</c:v>
                </c:pt>
                <c:pt idx="588">
                  <c:v>2509.9690423125003</c:v>
                </c:pt>
                <c:pt idx="589">
                  <c:v>2418.2796825</c:v>
                </c:pt>
                <c:pt idx="590">
                  <c:v>1965.4826512500001</c:v>
                </c:pt>
                <c:pt idx="591">
                  <c:v>2688.6554418750002</c:v>
                </c:pt>
                <c:pt idx="592">
                  <c:v>3553.4089883750003</c:v>
                </c:pt>
                <c:pt idx="593">
                  <c:v>3454.8484745000005</c:v>
                </c:pt>
                <c:pt idx="594">
                  <c:v>3539.274270375</c:v>
                </c:pt>
                <c:pt idx="595">
                  <c:v>3867.4038858125</c:v>
                </c:pt>
                <c:pt idx="596">
                  <c:v>3482.7232095624995</c:v>
                </c:pt>
                <c:pt idx="597">
                  <c:v>3088.1592163750001</c:v>
                </c:pt>
                <c:pt idx="598">
                  <c:v>2602.755138</c:v>
                </c:pt>
                <c:pt idx="599">
                  <c:v>1596.415961624999</c:v>
                </c:pt>
                <c:pt idx="600">
                  <c:v>1208.9405380000001</c:v>
                </c:pt>
                <c:pt idx="601">
                  <c:v>1106.1470085000001</c:v>
                </c:pt>
                <c:pt idx="602">
                  <c:v>1712.4476092500001</c:v>
                </c:pt>
                <c:pt idx="603">
                  <c:v>1417.24410775</c:v>
                </c:pt>
                <c:pt idx="604">
                  <c:v>1046.0094825000001</c:v>
                </c:pt>
                <c:pt idx="605">
                  <c:v>1398.2803492500002</c:v>
                </c:pt>
                <c:pt idx="606">
                  <c:v>2514.93827225</c:v>
                </c:pt>
                <c:pt idx="607">
                  <c:v>3146.1982250000001</c:v>
                </c:pt>
                <c:pt idx="608">
                  <c:v>3227.1501888125003</c:v>
                </c:pt>
                <c:pt idx="609">
                  <c:v>2547.1337127500005</c:v>
                </c:pt>
                <c:pt idx="610">
                  <c:v>2587.3958376875003</c:v>
                </c:pt>
                <c:pt idx="611">
                  <c:v>2092.2534556250002</c:v>
                </c:pt>
                <c:pt idx="612">
                  <c:v>2115.2922322499994</c:v>
                </c:pt>
                <c:pt idx="613">
                  <c:v>1848.9468843750001</c:v>
                </c:pt>
                <c:pt idx="614">
                  <c:v>1588.1859241249992</c:v>
                </c:pt>
                <c:pt idx="615">
                  <c:v>1628.3454480000003</c:v>
                </c:pt>
                <c:pt idx="616">
                  <c:v>1921.7982666250002</c:v>
                </c:pt>
                <c:pt idx="617">
                  <c:v>2279.239621875</c:v>
                </c:pt>
                <c:pt idx="618">
                  <c:v>2217.2527030625001</c:v>
                </c:pt>
                <c:pt idx="619">
                  <c:v>2291.3277240625002</c:v>
                </c:pt>
                <c:pt idx="620">
                  <c:v>1887.718710375</c:v>
                </c:pt>
                <c:pt idx="621">
                  <c:v>1495.3942671875002</c:v>
                </c:pt>
                <c:pt idx="622">
                  <c:v>1798.2584713125002</c:v>
                </c:pt>
                <c:pt idx="623">
                  <c:v>1091.8698729999999</c:v>
                </c:pt>
                <c:pt idx="624">
                  <c:v>1261.0067100000001</c:v>
                </c:pt>
                <c:pt idx="625">
                  <c:v>849.35478875000013</c:v>
                </c:pt>
                <c:pt idx="626">
                  <c:v>725.41295775000003</c:v>
                </c:pt>
                <c:pt idx="627">
                  <c:v>928.11868924999999</c:v>
                </c:pt>
                <c:pt idx="628">
                  <c:v>489.93059575000007</c:v>
                </c:pt>
                <c:pt idx="629">
                  <c:v>528.18279250000012</c:v>
                </c:pt>
                <c:pt idx="630">
                  <c:v>1085.1909395</c:v>
                </c:pt>
                <c:pt idx="631">
                  <c:v>1196.701665</c:v>
                </c:pt>
                <c:pt idx="632">
                  <c:v>928.67160024999998</c:v>
                </c:pt>
                <c:pt idx="633">
                  <c:v>1003.74258775</c:v>
                </c:pt>
                <c:pt idx="634">
                  <c:v>1038.4627418750001</c:v>
                </c:pt>
                <c:pt idx="635">
                  <c:v>617.23060431249996</c:v>
                </c:pt>
                <c:pt idx="636">
                  <c:v>609.07798000000003</c:v>
                </c:pt>
                <c:pt idx="637">
                  <c:v>737.245225</c:v>
                </c:pt>
                <c:pt idx="638">
                  <c:v>808.84285175000002</c:v>
                </c:pt>
                <c:pt idx="639">
                  <c:v>790.03552750000006</c:v>
                </c:pt>
                <c:pt idx="640">
                  <c:v>762.54773425000008</c:v>
                </c:pt>
                <c:pt idx="641">
                  <c:v>574.75899600000002</c:v>
                </c:pt>
                <c:pt idx="642">
                  <c:v>1240.0039571875002</c:v>
                </c:pt>
                <c:pt idx="643">
                  <c:v>2144.8673521874989</c:v>
                </c:pt>
                <c:pt idx="644">
                  <c:v>2123.7087413125</c:v>
                </c:pt>
                <c:pt idx="645">
                  <c:v>1205.3274845625001</c:v>
                </c:pt>
                <c:pt idx="646">
                  <c:v>1007.3256233125001</c:v>
                </c:pt>
                <c:pt idx="647">
                  <c:v>1014.7635397500001</c:v>
                </c:pt>
                <c:pt idx="648">
                  <c:v>969.16817600000013</c:v>
                </c:pt>
                <c:pt idx="649">
                  <c:v>911.10501343750002</c:v>
                </c:pt>
                <c:pt idx="650">
                  <c:v>758.49768018750001</c:v>
                </c:pt>
                <c:pt idx="651">
                  <c:v>649.82583275000002</c:v>
                </c:pt>
                <c:pt idx="652">
                  <c:v>561.70349950000002</c:v>
                </c:pt>
                <c:pt idx="653">
                  <c:v>486.64144281250003</c:v>
                </c:pt>
                <c:pt idx="654">
                  <c:v>888.1628703125001</c:v>
                </c:pt>
                <c:pt idx="655">
                  <c:v>1494.786484875</c:v>
                </c:pt>
                <c:pt idx="656">
                  <c:v>661.49690381250002</c:v>
                </c:pt>
                <c:pt idx="657">
                  <c:v>717.68335137500003</c:v>
                </c:pt>
                <c:pt idx="658">
                  <c:v>785.50434231250006</c:v>
                </c:pt>
                <c:pt idx="659">
                  <c:v>764.56083856250007</c:v>
                </c:pt>
                <c:pt idx="660">
                  <c:v>634.21899450000012</c:v>
                </c:pt>
                <c:pt idx="661">
                  <c:v>795.69302837500004</c:v>
                </c:pt>
                <c:pt idx="662">
                  <c:v>793.14564387500002</c:v>
                </c:pt>
                <c:pt idx="663">
                  <c:v>1044.2293316875</c:v>
                </c:pt>
                <c:pt idx="664">
                  <c:v>1083.391412875</c:v>
                </c:pt>
                <c:pt idx="665">
                  <c:v>1315.5433424375001</c:v>
                </c:pt>
                <c:pt idx="666">
                  <c:v>1981.9227356250001</c:v>
                </c:pt>
                <c:pt idx="667">
                  <c:v>2031.5057221875002</c:v>
                </c:pt>
                <c:pt idx="668">
                  <c:v>1752.0441429375001</c:v>
                </c:pt>
                <c:pt idx="669">
                  <c:v>2013.7289588125</c:v>
                </c:pt>
                <c:pt idx="670">
                  <c:v>1932.7471803124999</c:v>
                </c:pt>
                <c:pt idx="671">
                  <c:v>1232.3900611250001</c:v>
                </c:pt>
                <c:pt idx="672">
                  <c:v>826.93469706250005</c:v>
                </c:pt>
                <c:pt idx="673">
                  <c:v>729.75815937499999</c:v>
                </c:pt>
                <c:pt idx="674">
                  <c:v>737.62928618750004</c:v>
                </c:pt>
                <c:pt idx="675">
                  <c:v>792.24652693750011</c:v>
                </c:pt>
                <c:pt idx="676">
                  <c:v>860.06067906250007</c:v>
                </c:pt>
                <c:pt idx="677">
                  <c:v>970.45945762500003</c:v>
                </c:pt>
                <c:pt idx="678">
                  <c:v>1745.7459677500001</c:v>
                </c:pt>
                <c:pt idx="679">
                  <c:v>3207.9725101250001</c:v>
                </c:pt>
                <c:pt idx="680">
                  <c:v>3755.0339348750003</c:v>
                </c:pt>
                <c:pt idx="681">
                  <c:v>3221.1406372500001</c:v>
                </c:pt>
                <c:pt idx="682">
                  <c:v>3141.2423633125004</c:v>
                </c:pt>
                <c:pt idx="683">
                  <c:v>2675.9095976250001</c:v>
                </c:pt>
                <c:pt idx="684">
                  <c:v>2390.3000155625</c:v>
                </c:pt>
                <c:pt idx="685">
                  <c:v>2594.494717999999</c:v>
                </c:pt>
                <c:pt idx="686">
                  <c:v>2442.0671268750002</c:v>
                </c:pt>
                <c:pt idx="687">
                  <c:v>2401.821115624999</c:v>
                </c:pt>
                <c:pt idx="688">
                  <c:v>2379.0683884374998</c:v>
                </c:pt>
                <c:pt idx="689">
                  <c:v>1811.9272747500002</c:v>
                </c:pt>
                <c:pt idx="690">
                  <c:v>3095.3284219375</c:v>
                </c:pt>
                <c:pt idx="691">
                  <c:v>4114.8666795624995</c:v>
                </c:pt>
                <c:pt idx="692">
                  <c:v>4068.017623437499</c:v>
                </c:pt>
                <c:pt idx="693">
                  <c:v>3578.0587433749993</c:v>
                </c:pt>
                <c:pt idx="694">
                  <c:v>2785.5474519374989</c:v>
                </c:pt>
                <c:pt idx="695">
                  <c:v>1419.9964521249999</c:v>
                </c:pt>
                <c:pt idx="696">
                  <c:v>1346.776304</c:v>
                </c:pt>
                <c:pt idx="697">
                  <c:v>1236.3675199375</c:v>
                </c:pt>
                <c:pt idx="698">
                  <c:v>1044.6427333125</c:v>
                </c:pt>
                <c:pt idx="699">
                  <c:v>1053.9342655625001</c:v>
                </c:pt>
                <c:pt idx="700">
                  <c:v>804.20585537500006</c:v>
                </c:pt>
                <c:pt idx="701">
                  <c:v>1088.858682</c:v>
                </c:pt>
                <c:pt idx="702">
                  <c:v>1657.0094396250001</c:v>
                </c:pt>
                <c:pt idx="703">
                  <c:v>2915.8205284374994</c:v>
                </c:pt>
                <c:pt idx="704">
                  <c:v>2947.9631262499997</c:v>
                </c:pt>
                <c:pt idx="705">
                  <c:v>2348.9251286875001</c:v>
                </c:pt>
                <c:pt idx="706">
                  <c:v>2138.1871949375</c:v>
                </c:pt>
                <c:pt idx="707">
                  <c:v>2208.2651179374989</c:v>
                </c:pt>
                <c:pt idx="708">
                  <c:v>1077.2228175</c:v>
                </c:pt>
                <c:pt idx="709">
                  <c:v>1014.71611575</c:v>
                </c:pt>
                <c:pt idx="710">
                  <c:v>837.1286164375</c:v>
                </c:pt>
                <c:pt idx="711">
                  <c:v>1147.1346804375</c:v>
                </c:pt>
                <c:pt idx="712">
                  <c:v>1162.0737056875</c:v>
                </c:pt>
                <c:pt idx="713">
                  <c:v>1566.1929380624999</c:v>
                </c:pt>
                <c:pt idx="714">
                  <c:v>3128.1817705000003</c:v>
                </c:pt>
                <c:pt idx="715">
                  <c:v>3777.4065552500001</c:v>
                </c:pt>
                <c:pt idx="716">
                  <c:v>3548.1428517499999</c:v>
                </c:pt>
                <c:pt idx="717">
                  <c:v>3353.1153855624998</c:v>
                </c:pt>
                <c:pt idx="718">
                  <c:v>2081.8685404375001</c:v>
                </c:pt>
                <c:pt idx="719">
                  <c:v>1331.4549066249999</c:v>
                </c:pt>
                <c:pt idx="720">
                  <c:v>852.81332362500007</c:v>
                </c:pt>
                <c:pt idx="721">
                  <c:v>871.79985475000001</c:v>
                </c:pt>
                <c:pt idx="722">
                  <c:v>849.24292231250013</c:v>
                </c:pt>
                <c:pt idx="723">
                  <c:v>787.11790725000003</c:v>
                </c:pt>
                <c:pt idx="724">
                  <c:v>871.81431318750003</c:v>
                </c:pt>
                <c:pt idx="725">
                  <c:v>1060.1879151875</c:v>
                </c:pt>
                <c:pt idx="726">
                  <c:v>1935.7188345000002</c:v>
                </c:pt>
                <c:pt idx="727">
                  <c:v>2230.1336248749999</c:v>
                </c:pt>
                <c:pt idx="728">
                  <c:v>2448.7637211874999</c:v>
                </c:pt>
                <c:pt idx="729">
                  <c:v>2486.2010849375001</c:v>
                </c:pt>
                <c:pt idx="730">
                  <c:v>2197.0950601250001</c:v>
                </c:pt>
                <c:pt idx="731">
                  <c:v>1909.6406164999992</c:v>
                </c:pt>
                <c:pt idx="732">
                  <c:v>1603.7553850625</c:v>
                </c:pt>
                <c:pt idx="733">
                  <c:v>1304.5204630000001</c:v>
                </c:pt>
                <c:pt idx="734">
                  <c:v>1104.43867325</c:v>
                </c:pt>
                <c:pt idx="735">
                  <c:v>1196.5825790624999</c:v>
                </c:pt>
                <c:pt idx="736">
                  <c:v>1152.722227875</c:v>
                </c:pt>
                <c:pt idx="737">
                  <c:v>1870.8246010625001</c:v>
                </c:pt>
                <c:pt idx="738">
                  <c:v>2655.7123458750002</c:v>
                </c:pt>
                <c:pt idx="739">
                  <c:v>3066.3541244375001</c:v>
                </c:pt>
                <c:pt idx="740">
                  <c:v>2836.9274853749989</c:v>
                </c:pt>
                <c:pt idx="741">
                  <c:v>3180.5601252500001</c:v>
                </c:pt>
                <c:pt idx="742">
                  <c:v>2653.2674043750003</c:v>
                </c:pt>
                <c:pt idx="743">
                  <c:v>1075.405678937499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_-* #,##0.00\ _€_-;\-* #,##0.00\ _€_-;_-* "-"??\ _€_-;_-@_-</c:formatCode>
                <c:ptCount val="745"/>
                <c:pt idx="0">
                  <c:v>2.1911404800000001</c:v>
                </c:pt>
                <c:pt idx="1">
                  <c:v>8.7400070700000008</c:v>
                </c:pt>
                <c:pt idx="2">
                  <c:v>31.614066139999988</c:v>
                </c:pt>
                <c:pt idx="3">
                  <c:v>97.099467949999976</c:v>
                </c:pt>
                <c:pt idx="4">
                  <c:v>325.43218077</c:v>
                </c:pt>
                <c:pt idx="5">
                  <c:v>502.96212500000001</c:v>
                </c:pt>
                <c:pt idx="6">
                  <c:v>758.21562500000005</c:v>
                </c:pt>
                <c:pt idx="7">
                  <c:v>1163.205549999999</c:v>
                </c:pt>
                <c:pt idx="8">
                  <c:v>1279.22245</c:v>
                </c:pt>
                <c:pt idx="9">
                  <c:v>1534.6691000000001</c:v>
                </c:pt>
                <c:pt idx="10">
                  <c:v>1684.9879000000001</c:v>
                </c:pt>
                <c:pt idx="11">
                  <c:v>1882.804824999999</c:v>
                </c:pt>
                <c:pt idx="12">
                  <c:v>2147.4290000000001</c:v>
                </c:pt>
                <c:pt idx="13">
                  <c:v>2272.9069500000001</c:v>
                </c:pt>
                <c:pt idx="14">
                  <c:v>2007.947574999999</c:v>
                </c:pt>
                <c:pt idx="15">
                  <c:v>1833.4942000000001</c:v>
                </c:pt>
                <c:pt idx="16">
                  <c:v>1260.5425730100001</c:v>
                </c:pt>
                <c:pt idx="17">
                  <c:v>989.96637500000008</c:v>
                </c:pt>
                <c:pt idx="18">
                  <c:v>492.68269147000001</c:v>
                </c:pt>
                <c:pt idx="19">
                  <c:v>388.50600000000003</c:v>
                </c:pt>
                <c:pt idx="20">
                  <c:v>343.86275000000001</c:v>
                </c:pt>
                <c:pt idx="21">
                  <c:v>309.99300000000005</c:v>
                </c:pt>
                <c:pt idx="22">
                  <c:v>317.56153538000001</c:v>
                </c:pt>
                <c:pt idx="23">
                  <c:v>224.16273132999999</c:v>
                </c:pt>
                <c:pt idx="24">
                  <c:v>174.12292216</c:v>
                </c:pt>
                <c:pt idx="25">
                  <c:v>212.32514509000001</c:v>
                </c:pt>
                <c:pt idx="26">
                  <c:v>200.351</c:v>
                </c:pt>
                <c:pt idx="27">
                  <c:v>172.15350000000001</c:v>
                </c:pt>
                <c:pt idx="28">
                  <c:v>170.37424999999999</c:v>
                </c:pt>
                <c:pt idx="29">
                  <c:v>170.14324999999999</c:v>
                </c:pt>
                <c:pt idx="30">
                  <c:v>173.61950000000002</c:v>
                </c:pt>
                <c:pt idx="31">
                  <c:v>250.46250000000001</c:v>
                </c:pt>
                <c:pt idx="32">
                  <c:v>300.12662500000005</c:v>
                </c:pt>
                <c:pt idx="33">
                  <c:v>391.29975000000007</c:v>
                </c:pt>
                <c:pt idx="34">
                  <c:v>652.66712500000006</c:v>
                </c:pt>
                <c:pt idx="35">
                  <c:v>1092.9659999999992</c:v>
                </c:pt>
                <c:pt idx="36">
                  <c:v>1362.4961250000001</c:v>
                </c:pt>
                <c:pt idx="37">
                  <c:v>1426.353499999999</c:v>
                </c:pt>
                <c:pt idx="38">
                  <c:v>1422.912624999999</c:v>
                </c:pt>
                <c:pt idx="39">
                  <c:v>1244.2796250000001</c:v>
                </c:pt>
                <c:pt idx="40">
                  <c:v>933.96175000000005</c:v>
                </c:pt>
                <c:pt idx="41">
                  <c:v>594.20524999999998</c:v>
                </c:pt>
                <c:pt idx="42">
                  <c:v>856.08575000000008</c:v>
                </c:pt>
                <c:pt idx="43">
                  <c:v>946.01925000000006</c:v>
                </c:pt>
                <c:pt idx="44">
                  <c:v>764.63625000000002</c:v>
                </c:pt>
                <c:pt idx="45">
                  <c:v>826.44550000000004</c:v>
                </c:pt>
                <c:pt idx="46">
                  <c:v>832.4119370200001</c:v>
                </c:pt>
                <c:pt idx="47">
                  <c:v>641.35225000000003</c:v>
                </c:pt>
                <c:pt idx="48">
                  <c:v>304.21400000000006</c:v>
                </c:pt>
                <c:pt idx="49">
                  <c:v>168.797</c:v>
                </c:pt>
                <c:pt idx="50">
                  <c:v>174.54250000000002</c:v>
                </c:pt>
                <c:pt idx="51">
                  <c:v>191.0265</c:v>
                </c:pt>
                <c:pt idx="52">
                  <c:v>258.85200000000003</c:v>
                </c:pt>
                <c:pt idx="53">
                  <c:v>444.84975000000009</c:v>
                </c:pt>
                <c:pt idx="54">
                  <c:v>633.31500000000005</c:v>
                </c:pt>
                <c:pt idx="55">
                  <c:v>792.14800000000002</c:v>
                </c:pt>
                <c:pt idx="56">
                  <c:v>965.09525000000008</c:v>
                </c:pt>
                <c:pt idx="57">
                  <c:v>1256.5757500000002</c:v>
                </c:pt>
                <c:pt idx="58">
                  <c:v>1347.0293456200002</c:v>
                </c:pt>
                <c:pt idx="59">
                  <c:v>1629.2867419300001</c:v>
                </c:pt>
                <c:pt idx="60">
                  <c:v>1553.8657218000001</c:v>
                </c:pt>
                <c:pt idx="61">
                  <c:v>1493.07722874</c:v>
                </c:pt>
                <c:pt idx="62">
                  <c:v>1486.1656936700001</c:v>
                </c:pt>
                <c:pt idx="63">
                  <c:v>1483.179374999999</c:v>
                </c:pt>
                <c:pt idx="64">
                  <c:v>1482.517625</c:v>
                </c:pt>
                <c:pt idx="65">
                  <c:v>1013.21782996</c:v>
                </c:pt>
                <c:pt idx="66">
                  <c:v>715.11545318000003</c:v>
                </c:pt>
                <c:pt idx="67">
                  <c:v>802.77925000000005</c:v>
                </c:pt>
                <c:pt idx="68">
                  <c:v>807.94912500000009</c:v>
                </c:pt>
                <c:pt idx="69">
                  <c:v>901.69037500000013</c:v>
                </c:pt>
                <c:pt idx="70">
                  <c:v>775.26875000000007</c:v>
                </c:pt>
                <c:pt idx="71">
                  <c:v>264.13775000000004</c:v>
                </c:pt>
                <c:pt idx="72">
                  <c:v>170.46875</c:v>
                </c:pt>
                <c:pt idx="73">
                  <c:v>168.51300000000001</c:v>
                </c:pt>
                <c:pt idx="74">
                  <c:v>191.75400000000002</c:v>
                </c:pt>
                <c:pt idx="75">
                  <c:v>336.08675000000005</c:v>
                </c:pt>
                <c:pt idx="76">
                  <c:v>364.56000000000006</c:v>
                </c:pt>
                <c:pt idx="77">
                  <c:v>547.47250000000008</c:v>
                </c:pt>
                <c:pt idx="78">
                  <c:v>1028.505169999999</c:v>
                </c:pt>
                <c:pt idx="79">
                  <c:v>1358.5882030000002</c:v>
                </c:pt>
                <c:pt idx="80">
                  <c:v>1461.790317</c:v>
                </c:pt>
                <c:pt idx="81">
                  <c:v>1363.44804178</c:v>
                </c:pt>
                <c:pt idx="82">
                  <c:v>1470.98316</c:v>
                </c:pt>
                <c:pt idx="83">
                  <c:v>1510.0419649999992</c:v>
                </c:pt>
                <c:pt idx="84">
                  <c:v>1483.7230957600002</c:v>
                </c:pt>
                <c:pt idx="85">
                  <c:v>1483.611531</c:v>
                </c:pt>
                <c:pt idx="86">
                  <c:v>1475.2457630000001</c:v>
                </c:pt>
                <c:pt idx="87">
                  <c:v>1476.6991460000002</c:v>
                </c:pt>
                <c:pt idx="88">
                  <c:v>974.25689399999999</c:v>
                </c:pt>
                <c:pt idx="89">
                  <c:v>856.6681450000001</c:v>
                </c:pt>
                <c:pt idx="90">
                  <c:v>795.68807600000002</c:v>
                </c:pt>
                <c:pt idx="91">
                  <c:v>1001.24153</c:v>
                </c:pt>
                <c:pt idx="92">
                  <c:v>1004.7334470000001</c:v>
                </c:pt>
                <c:pt idx="93">
                  <c:v>1098.843206</c:v>
                </c:pt>
                <c:pt idx="94">
                  <c:v>1000.8676700000001</c:v>
                </c:pt>
                <c:pt idx="95">
                  <c:v>372.49555199999998</c:v>
                </c:pt>
                <c:pt idx="96">
                  <c:v>175.23609200000001</c:v>
                </c:pt>
                <c:pt idx="97">
                  <c:v>175.17580000000001</c:v>
                </c:pt>
                <c:pt idx="98">
                  <c:v>175.54844300000002</c:v>
                </c:pt>
                <c:pt idx="99">
                  <c:v>177.22692899999998</c:v>
                </c:pt>
                <c:pt idx="100">
                  <c:v>260.035932</c:v>
                </c:pt>
                <c:pt idx="101">
                  <c:v>455.98058500000002</c:v>
                </c:pt>
                <c:pt idx="102">
                  <c:v>708.80561900000009</c:v>
                </c:pt>
                <c:pt idx="103">
                  <c:v>721.91700000000003</c:v>
                </c:pt>
                <c:pt idx="104">
                  <c:v>721.88575000000003</c:v>
                </c:pt>
                <c:pt idx="105">
                  <c:v>723.94100000000003</c:v>
                </c:pt>
                <c:pt idx="106">
                  <c:v>723.52774999999997</c:v>
                </c:pt>
                <c:pt idx="107">
                  <c:v>723.31200000000001</c:v>
                </c:pt>
                <c:pt idx="108">
                  <c:v>385.9975</c:v>
                </c:pt>
                <c:pt idx="109">
                  <c:v>193.96725000000001</c:v>
                </c:pt>
                <c:pt idx="110">
                  <c:v>168.50925000000001</c:v>
                </c:pt>
                <c:pt idx="111">
                  <c:v>169.3015</c:v>
                </c:pt>
                <c:pt idx="112">
                  <c:v>169.09300000000002</c:v>
                </c:pt>
                <c:pt idx="113">
                  <c:v>319.10225000000008</c:v>
                </c:pt>
                <c:pt idx="114">
                  <c:v>502.79175000000009</c:v>
                </c:pt>
                <c:pt idx="115">
                  <c:v>502.70500000000004</c:v>
                </c:pt>
                <c:pt idx="116">
                  <c:v>517.51774999999998</c:v>
                </c:pt>
                <c:pt idx="117">
                  <c:v>651.67425000000003</c:v>
                </c:pt>
                <c:pt idx="118">
                  <c:v>669.87475000000006</c:v>
                </c:pt>
                <c:pt idx="119">
                  <c:v>555.51400000000001</c:v>
                </c:pt>
                <c:pt idx="120">
                  <c:v>500.34025000000008</c:v>
                </c:pt>
                <c:pt idx="121">
                  <c:v>139.03475</c:v>
                </c:pt>
                <c:pt idx="122">
                  <c:v>3.0884862499999999</c:v>
                </c:pt>
                <c:pt idx="123">
                  <c:v>2.0487500000000001</c:v>
                </c:pt>
                <c:pt idx="124">
                  <c:v>2.5375000000000001</c:v>
                </c:pt>
                <c:pt idx="125">
                  <c:v>2.0649999999999999</c:v>
                </c:pt>
                <c:pt idx="126">
                  <c:v>43.945</c:v>
                </c:pt>
                <c:pt idx="127">
                  <c:v>151.40875</c:v>
                </c:pt>
                <c:pt idx="128">
                  <c:v>310.34269089000003</c:v>
                </c:pt>
                <c:pt idx="129">
                  <c:v>608.13625000000002</c:v>
                </c:pt>
                <c:pt idx="130">
                  <c:v>734.43900000000008</c:v>
                </c:pt>
                <c:pt idx="131">
                  <c:v>902.19450000000006</c:v>
                </c:pt>
                <c:pt idx="132">
                  <c:v>903.91000000000008</c:v>
                </c:pt>
                <c:pt idx="133">
                  <c:v>903.8845</c:v>
                </c:pt>
                <c:pt idx="134">
                  <c:v>904.24875000000009</c:v>
                </c:pt>
                <c:pt idx="135">
                  <c:v>866.73450000000003</c:v>
                </c:pt>
                <c:pt idx="136">
                  <c:v>864.85325</c:v>
                </c:pt>
                <c:pt idx="137">
                  <c:v>669.90075000000002</c:v>
                </c:pt>
                <c:pt idx="138">
                  <c:v>103.49125000000001</c:v>
                </c:pt>
                <c:pt idx="139">
                  <c:v>5.2930455099999989</c:v>
                </c:pt>
                <c:pt idx="140">
                  <c:v>5.09464278</c:v>
                </c:pt>
                <c:pt idx="141">
                  <c:v>7.33297007</c:v>
                </c:pt>
                <c:pt idx="142">
                  <c:v>5.0151145799999997</c:v>
                </c:pt>
                <c:pt idx="143">
                  <c:v>5.4843575700000002</c:v>
                </c:pt>
                <c:pt idx="144">
                  <c:v>4.3397007399999996</c:v>
                </c:pt>
                <c:pt idx="145">
                  <c:v>3.5803082700000002</c:v>
                </c:pt>
                <c:pt idx="146">
                  <c:v>7.8120676199999997</c:v>
                </c:pt>
                <c:pt idx="147">
                  <c:v>16.28812035</c:v>
                </c:pt>
                <c:pt idx="148">
                  <c:v>15.265996129999989</c:v>
                </c:pt>
                <c:pt idx="149">
                  <c:v>8.40907245</c:v>
                </c:pt>
                <c:pt idx="150">
                  <c:v>2.7255229399999998</c:v>
                </c:pt>
                <c:pt idx="151">
                  <c:v>2.9811237400000001</c:v>
                </c:pt>
                <c:pt idx="152">
                  <c:v>3.6532168300000003</c:v>
                </c:pt>
                <c:pt idx="153">
                  <c:v>3.1851265300000002</c:v>
                </c:pt>
                <c:pt idx="154">
                  <c:v>10.51586017</c:v>
                </c:pt>
                <c:pt idx="155">
                  <c:v>106.14900516</c:v>
                </c:pt>
                <c:pt idx="156">
                  <c:v>88.004000609999949</c:v>
                </c:pt>
                <c:pt idx="157">
                  <c:v>71.724900389999945</c:v>
                </c:pt>
                <c:pt idx="158">
                  <c:v>71.470499999999973</c:v>
                </c:pt>
                <c:pt idx="159">
                  <c:v>71.502249999999975</c:v>
                </c:pt>
                <c:pt idx="160">
                  <c:v>74.087877709999958</c:v>
                </c:pt>
                <c:pt idx="161">
                  <c:v>84.352766929999987</c:v>
                </c:pt>
                <c:pt idx="162">
                  <c:v>27.716391049999988</c:v>
                </c:pt>
                <c:pt idx="163">
                  <c:v>1.4929999999999999</c:v>
                </c:pt>
                <c:pt idx="164">
                  <c:v>3.2198390800000003</c:v>
                </c:pt>
                <c:pt idx="165">
                  <c:v>4.4701312599999996</c:v>
                </c:pt>
                <c:pt idx="166">
                  <c:v>1.95190855</c:v>
                </c:pt>
                <c:pt idx="167">
                  <c:v>10.701956709999989</c:v>
                </c:pt>
                <c:pt idx="168">
                  <c:v>8.3036575799999994</c:v>
                </c:pt>
                <c:pt idx="169">
                  <c:v>1.2127499999999998</c:v>
                </c:pt>
                <c:pt idx="170">
                  <c:v>1.16225</c:v>
                </c:pt>
                <c:pt idx="171">
                  <c:v>83.452500000000001</c:v>
                </c:pt>
                <c:pt idx="172">
                  <c:v>263.48350000000005</c:v>
                </c:pt>
                <c:pt idx="173">
                  <c:v>537.18574999999998</c:v>
                </c:pt>
                <c:pt idx="174">
                  <c:v>1115.2115000000001</c:v>
                </c:pt>
                <c:pt idx="175">
                  <c:v>1624.1327500000002</c:v>
                </c:pt>
                <c:pt idx="176">
                  <c:v>1595.9675</c:v>
                </c:pt>
                <c:pt idx="177">
                  <c:v>1427.6305</c:v>
                </c:pt>
                <c:pt idx="178">
                  <c:v>1488.0735</c:v>
                </c:pt>
                <c:pt idx="179">
                  <c:v>1772.0330000000001</c:v>
                </c:pt>
                <c:pt idx="180">
                  <c:v>1421.7627500000001</c:v>
                </c:pt>
                <c:pt idx="181">
                  <c:v>1092.65075</c:v>
                </c:pt>
                <c:pt idx="182">
                  <c:v>1012.4815000000001</c:v>
                </c:pt>
                <c:pt idx="183">
                  <c:v>980.11575000000005</c:v>
                </c:pt>
                <c:pt idx="184">
                  <c:v>981.98125000000005</c:v>
                </c:pt>
                <c:pt idx="185">
                  <c:v>1082.4737500000001</c:v>
                </c:pt>
                <c:pt idx="186">
                  <c:v>1447.8575000000001</c:v>
                </c:pt>
                <c:pt idx="187">
                  <c:v>1701.6222500000001</c:v>
                </c:pt>
                <c:pt idx="188">
                  <c:v>1521.0799999999992</c:v>
                </c:pt>
                <c:pt idx="189">
                  <c:v>1500.34375</c:v>
                </c:pt>
                <c:pt idx="190">
                  <c:v>1400.175</c:v>
                </c:pt>
                <c:pt idx="191">
                  <c:v>511.81875000000002</c:v>
                </c:pt>
                <c:pt idx="192">
                  <c:v>169.38475</c:v>
                </c:pt>
                <c:pt idx="193">
                  <c:v>170.24900000000002</c:v>
                </c:pt>
                <c:pt idx="194">
                  <c:v>169.92750000000001</c:v>
                </c:pt>
                <c:pt idx="195">
                  <c:v>171.61324999999999</c:v>
                </c:pt>
                <c:pt idx="196">
                  <c:v>222.27574999999999</c:v>
                </c:pt>
                <c:pt idx="197">
                  <c:v>524.97450000000003</c:v>
                </c:pt>
                <c:pt idx="198">
                  <c:v>1004.5555000000001</c:v>
                </c:pt>
                <c:pt idx="199">
                  <c:v>1310.64075</c:v>
                </c:pt>
                <c:pt idx="200">
                  <c:v>1308.8415</c:v>
                </c:pt>
                <c:pt idx="201">
                  <c:v>1307.7795000000001</c:v>
                </c:pt>
                <c:pt idx="202">
                  <c:v>1314.2735</c:v>
                </c:pt>
                <c:pt idx="203">
                  <c:v>1469.8587500000001</c:v>
                </c:pt>
                <c:pt idx="204">
                  <c:v>1545.1367500000001</c:v>
                </c:pt>
                <c:pt idx="205">
                  <c:v>1293.0140000000001</c:v>
                </c:pt>
                <c:pt idx="206">
                  <c:v>1280.6385</c:v>
                </c:pt>
                <c:pt idx="207">
                  <c:v>1106.1667500000001</c:v>
                </c:pt>
                <c:pt idx="208">
                  <c:v>1081.789749999999</c:v>
                </c:pt>
                <c:pt idx="209">
                  <c:v>1165.93525</c:v>
                </c:pt>
                <c:pt idx="210">
                  <c:v>1351.37625</c:v>
                </c:pt>
                <c:pt idx="211">
                  <c:v>1302.682</c:v>
                </c:pt>
                <c:pt idx="212">
                  <c:v>1301.7260000000001</c:v>
                </c:pt>
                <c:pt idx="213">
                  <c:v>1301.24875</c:v>
                </c:pt>
                <c:pt idx="214">
                  <c:v>1298.671249999999</c:v>
                </c:pt>
                <c:pt idx="215">
                  <c:v>571.99300000000005</c:v>
                </c:pt>
                <c:pt idx="216">
                  <c:v>214.60775000000001</c:v>
                </c:pt>
                <c:pt idx="217">
                  <c:v>173.989</c:v>
                </c:pt>
                <c:pt idx="218">
                  <c:v>170.57000000000002</c:v>
                </c:pt>
                <c:pt idx="219">
                  <c:v>172.61</c:v>
                </c:pt>
                <c:pt idx="220">
                  <c:v>201.19974999999999</c:v>
                </c:pt>
                <c:pt idx="221">
                  <c:v>483.2235</c:v>
                </c:pt>
                <c:pt idx="222">
                  <c:v>1018.68925</c:v>
                </c:pt>
                <c:pt idx="223">
                  <c:v>1269.0417500000001</c:v>
                </c:pt>
                <c:pt idx="224">
                  <c:v>926.65125</c:v>
                </c:pt>
                <c:pt idx="225">
                  <c:v>800.26200000000006</c:v>
                </c:pt>
                <c:pt idx="226">
                  <c:v>997.40050000000008</c:v>
                </c:pt>
                <c:pt idx="227">
                  <c:v>968.59</c:v>
                </c:pt>
                <c:pt idx="228">
                  <c:v>968.07725000000005</c:v>
                </c:pt>
                <c:pt idx="229">
                  <c:v>754.75625000000002</c:v>
                </c:pt>
                <c:pt idx="230">
                  <c:v>729.47450000000003</c:v>
                </c:pt>
                <c:pt idx="231">
                  <c:v>731.28925000000004</c:v>
                </c:pt>
                <c:pt idx="232">
                  <c:v>769.23750000000007</c:v>
                </c:pt>
                <c:pt idx="233">
                  <c:v>815.56875000000002</c:v>
                </c:pt>
                <c:pt idx="234">
                  <c:v>1077.1870000000001</c:v>
                </c:pt>
                <c:pt idx="235">
                  <c:v>1070.318749999999</c:v>
                </c:pt>
                <c:pt idx="236">
                  <c:v>1113.0111079399999</c:v>
                </c:pt>
                <c:pt idx="237">
                  <c:v>1209.7785274799992</c:v>
                </c:pt>
                <c:pt idx="238">
                  <c:v>1206.075806399999</c:v>
                </c:pt>
                <c:pt idx="239">
                  <c:v>855.52800000000002</c:v>
                </c:pt>
                <c:pt idx="240">
                  <c:v>353.62575000000004</c:v>
                </c:pt>
                <c:pt idx="241">
                  <c:v>208.66524999999999</c:v>
                </c:pt>
                <c:pt idx="242">
                  <c:v>191.16725</c:v>
                </c:pt>
                <c:pt idx="243">
                  <c:v>303.58524999999997</c:v>
                </c:pt>
                <c:pt idx="244">
                  <c:v>457.85225000000003</c:v>
                </c:pt>
                <c:pt idx="245">
                  <c:v>796.64750000000004</c:v>
                </c:pt>
                <c:pt idx="246">
                  <c:v>1094.55675</c:v>
                </c:pt>
                <c:pt idx="247">
                  <c:v>1223.3630000000001</c:v>
                </c:pt>
                <c:pt idx="248">
                  <c:v>1468.4565</c:v>
                </c:pt>
                <c:pt idx="249">
                  <c:v>1471.3902500000002</c:v>
                </c:pt>
                <c:pt idx="250">
                  <c:v>1570.9560000000001</c:v>
                </c:pt>
                <c:pt idx="251">
                  <c:v>1800.1017500000003</c:v>
                </c:pt>
                <c:pt idx="252">
                  <c:v>1798.8670000000002</c:v>
                </c:pt>
                <c:pt idx="253">
                  <c:v>1800.1357500000001</c:v>
                </c:pt>
                <c:pt idx="254">
                  <c:v>1658.1475</c:v>
                </c:pt>
                <c:pt idx="255">
                  <c:v>1651.732999999999</c:v>
                </c:pt>
                <c:pt idx="256">
                  <c:v>1660.8040000000001</c:v>
                </c:pt>
                <c:pt idx="257">
                  <c:v>1801.3402500000002</c:v>
                </c:pt>
                <c:pt idx="258">
                  <c:v>1660.586</c:v>
                </c:pt>
                <c:pt idx="259">
                  <c:v>1651.93425</c:v>
                </c:pt>
                <c:pt idx="260">
                  <c:v>1491.15525</c:v>
                </c:pt>
                <c:pt idx="261">
                  <c:v>1468.2929999999992</c:v>
                </c:pt>
                <c:pt idx="262">
                  <c:v>1267.8035</c:v>
                </c:pt>
                <c:pt idx="263">
                  <c:v>1108.5072500000001</c:v>
                </c:pt>
                <c:pt idx="264">
                  <c:v>456.94375000000008</c:v>
                </c:pt>
                <c:pt idx="265">
                  <c:v>299.83200000000005</c:v>
                </c:pt>
                <c:pt idx="266">
                  <c:v>278.78875000000005</c:v>
                </c:pt>
                <c:pt idx="267">
                  <c:v>278.60125000000005</c:v>
                </c:pt>
                <c:pt idx="268">
                  <c:v>280.93575000000004</c:v>
                </c:pt>
                <c:pt idx="269">
                  <c:v>481.50875000000008</c:v>
                </c:pt>
                <c:pt idx="270">
                  <c:v>950.48725000000002</c:v>
                </c:pt>
                <c:pt idx="271">
                  <c:v>1058.466249999999</c:v>
                </c:pt>
                <c:pt idx="272">
                  <c:v>1155.8895</c:v>
                </c:pt>
                <c:pt idx="273">
                  <c:v>1295.556</c:v>
                </c:pt>
                <c:pt idx="274">
                  <c:v>1316.63975</c:v>
                </c:pt>
                <c:pt idx="275">
                  <c:v>1345.1212500000001</c:v>
                </c:pt>
                <c:pt idx="276">
                  <c:v>1181.6405</c:v>
                </c:pt>
                <c:pt idx="277">
                  <c:v>1003.59275</c:v>
                </c:pt>
                <c:pt idx="278">
                  <c:v>913.06900000000007</c:v>
                </c:pt>
                <c:pt idx="279">
                  <c:v>621.99025000000006</c:v>
                </c:pt>
                <c:pt idx="280">
                  <c:v>655.85199999999998</c:v>
                </c:pt>
                <c:pt idx="281">
                  <c:v>829.32249999999999</c:v>
                </c:pt>
                <c:pt idx="282">
                  <c:v>1082.1967500000001</c:v>
                </c:pt>
                <c:pt idx="283">
                  <c:v>1093.8552500000001</c:v>
                </c:pt>
                <c:pt idx="284">
                  <c:v>1093.0355</c:v>
                </c:pt>
                <c:pt idx="285">
                  <c:v>925.09900000000005</c:v>
                </c:pt>
                <c:pt idx="286">
                  <c:v>741.07375000000002</c:v>
                </c:pt>
                <c:pt idx="287">
                  <c:v>361.97375</c:v>
                </c:pt>
                <c:pt idx="288">
                  <c:v>261.99750000000006</c:v>
                </c:pt>
                <c:pt idx="289">
                  <c:v>222.64200000000002</c:v>
                </c:pt>
                <c:pt idx="290">
                  <c:v>170.64625000000001</c:v>
                </c:pt>
                <c:pt idx="291">
                  <c:v>168.70824999999999</c:v>
                </c:pt>
                <c:pt idx="292">
                  <c:v>169.5275</c:v>
                </c:pt>
                <c:pt idx="293">
                  <c:v>171.065</c:v>
                </c:pt>
                <c:pt idx="294">
                  <c:v>195.70750000000001</c:v>
                </c:pt>
                <c:pt idx="295">
                  <c:v>299.8175</c:v>
                </c:pt>
                <c:pt idx="296">
                  <c:v>304.84875000000005</c:v>
                </c:pt>
                <c:pt idx="297">
                  <c:v>307.09000000000003</c:v>
                </c:pt>
                <c:pt idx="298">
                  <c:v>306.40000000000003</c:v>
                </c:pt>
                <c:pt idx="299">
                  <c:v>306.06125000000009</c:v>
                </c:pt>
                <c:pt idx="300">
                  <c:v>232.01124999999999</c:v>
                </c:pt>
                <c:pt idx="301">
                  <c:v>172.10124999999999</c:v>
                </c:pt>
                <c:pt idx="302">
                  <c:v>175.98511969</c:v>
                </c:pt>
                <c:pt idx="303">
                  <c:v>182.38259620000002</c:v>
                </c:pt>
                <c:pt idx="304">
                  <c:v>182.92625000000001</c:v>
                </c:pt>
                <c:pt idx="305">
                  <c:v>185.13638713</c:v>
                </c:pt>
                <c:pt idx="306">
                  <c:v>217.32437944000003</c:v>
                </c:pt>
                <c:pt idx="307">
                  <c:v>310.01959963000002</c:v>
                </c:pt>
                <c:pt idx="308">
                  <c:v>312.45402526000004</c:v>
                </c:pt>
                <c:pt idx="309">
                  <c:v>273.94625000000008</c:v>
                </c:pt>
                <c:pt idx="310">
                  <c:v>158.22617151</c:v>
                </c:pt>
                <c:pt idx="311">
                  <c:v>119.07875</c:v>
                </c:pt>
                <c:pt idx="312">
                  <c:v>11.531249999999989</c:v>
                </c:pt>
                <c:pt idx="313">
                  <c:v>11.53931899999999</c:v>
                </c:pt>
                <c:pt idx="314">
                  <c:v>13.493539999999991</c:v>
                </c:pt>
                <c:pt idx="315">
                  <c:v>15.10627225</c:v>
                </c:pt>
                <c:pt idx="316">
                  <c:v>15.35123099999999</c:v>
                </c:pt>
                <c:pt idx="317">
                  <c:v>14.458557859999988</c:v>
                </c:pt>
                <c:pt idx="318">
                  <c:v>12.778665999999991</c:v>
                </c:pt>
                <c:pt idx="319">
                  <c:v>15.987320309999989</c:v>
                </c:pt>
                <c:pt idx="320">
                  <c:v>16.850543249999998</c:v>
                </c:pt>
                <c:pt idx="321">
                  <c:v>14.3086825</c:v>
                </c:pt>
                <c:pt idx="322">
                  <c:v>13.57629319999999</c:v>
                </c:pt>
                <c:pt idx="323">
                  <c:v>13.80564762</c:v>
                </c:pt>
                <c:pt idx="324">
                  <c:v>11.022723749999988</c:v>
                </c:pt>
                <c:pt idx="325">
                  <c:v>2.4229491000000003</c:v>
                </c:pt>
                <c:pt idx="326">
                  <c:v>2.2675000000000001</c:v>
                </c:pt>
                <c:pt idx="327">
                  <c:v>2.1262475999999997</c:v>
                </c:pt>
                <c:pt idx="328">
                  <c:v>1.3165</c:v>
                </c:pt>
                <c:pt idx="329">
                  <c:v>1.1572499999999999</c:v>
                </c:pt>
                <c:pt idx="330">
                  <c:v>6.3716263</c:v>
                </c:pt>
                <c:pt idx="331">
                  <c:v>10.117511370000001</c:v>
                </c:pt>
                <c:pt idx="332">
                  <c:v>9.7437065</c:v>
                </c:pt>
                <c:pt idx="333">
                  <c:v>9.9667834699999993</c:v>
                </c:pt>
                <c:pt idx="334">
                  <c:v>10.345123749999988</c:v>
                </c:pt>
                <c:pt idx="335">
                  <c:v>9.7307825000000001</c:v>
                </c:pt>
                <c:pt idx="336">
                  <c:v>9.7110594999999993</c:v>
                </c:pt>
                <c:pt idx="337">
                  <c:v>9.7421030000000002</c:v>
                </c:pt>
                <c:pt idx="338">
                  <c:v>10.616082989999988</c:v>
                </c:pt>
                <c:pt idx="339">
                  <c:v>59.257373749999971</c:v>
                </c:pt>
                <c:pt idx="340">
                  <c:v>268.68201100000005</c:v>
                </c:pt>
                <c:pt idx="341">
                  <c:v>338.21378750000002</c:v>
                </c:pt>
                <c:pt idx="342">
                  <c:v>677.67339400000003</c:v>
                </c:pt>
                <c:pt idx="343">
                  <c:v>1132.1001755</c:v>
                </c:pt>
                <c:pt idx="344">
                  <c:v>1465.3238025000001</c:v>
                </c:pt>
                <c:pt idx="345">
                  <c:v>1210.5963797500001</c:v>
                </c:pt>
                <c:pt idx="346">
                  <c:v>1524.75984475</c:v>
                </c:pt>
                <c:pt idx="347">
                  <c:v>1509.2659945</c:v>
                </c:pt>
                <c:pt idx="348">
                  <c:v>1628.3797172500001</c:v>
                </c:pt>
                <c:pt idx="349">
                  <c:v>1760.8640025</c:v>
                </c:pt>
                <c:pt idx="350">
                  <c:v>1756.9121419999999</c:v>
                </c:pt>
                <c:pt idx="351">
                  <c:v>1753.0040500000002</c:v>
                </c:pt>
                <c:pt idx="352">
                  <c:v>1456.569475</c:v>
                </c:pt>
                <c:pt idx="353">
                  <c:v>1166.9802999999999</c:v>
                </c:pt>
                <c:pt idx="354">
                  <c:v>997.35399725000002</c:v>
                </c:pt>
                <c:pt idx="355">
                  <c:v>1105.295499999999</c:v>
                </c:pt>
                <c:pt idx="356">
                  <c:v>676.617391</c:v>
                </c:pt>
                <c:pt idx="357">
                  <c:v>613.97826599999996</c:v>
                </c:pt>
                <c:pt idx="358">
                  <c:v>613.89414799999997</c:v>
                </c:pt>
                <c:pt idx="359">
                  <c:v>611.23598549999997</c:v>
                </c:pt>
                <c:pt idx="360">
                  <c:v>407.27206000000001</c:v>
                </c:pt>
                <c:pt idx="361">
                  <c:v>347.69420000000002</c:v>
                </c:pt>
                <c:pt idx="362">
                  <c:v>309.58330375000003</c:v>
                </c:pt>
                <c:pt idx="363">
                  <c:v>278.64111550000001</c:v>
                </c:pt>
                <c:pt idx="364">
                  <c:v>277.87409300000002</c:v>
                </c:pt>
                <c:pt idx="365">
                  <c:v>313.77272650000009</c:v>
                </c:pt>
                <c:pt idx="366">
                  <c:v>489.11898050000002</c:v>
                </c:pt>
                <c:pt idx="367">
                  <c:v>766.30670475000011</c:v>
                </c:pt>
                <c:pt idx="368">
                  <c:v>1171.4657507499999</c:v>
                </c:pt>
                <c:pt idx="369">
                  <c:v>1156.246157</c:v>
                </c:pt>
                <c:pt idx="370">
                  <c:v>1312.8595255</c:v>
                </c:pt>
                <c:pt idx="371">
                  <c:v>1362.6774767500001</c:v>
                </c:pt>
                <c:pt idx="372">
                  <c:v>1398.239304499999</c:v>
                </c:pt>
                <c:pt idx="373">
                  <c:v>1600.51012575</c:v>
                </c:pt>
                <c:pt idx="374">
                  <c:v>1592.70667875</c:v>
                </c:pt>
                <c:pt idx="375">
                  <c:v>1398.28150375</c:v>
                </c:pt>
                <c:pt idx="376">
                  <c:v>1371.6135585000002</c:v>
                </c:pt>
                <c:pt idx="377">
                  <c:v>1069.5493177500002</c:v>
                </c:pt>
                <c:pt idx="378">
                  <c:v>981.28447900000003</c:v>
                </c:pt>
                <c:pt idx="379">
                  <c:v>1008.3059935000001</c:v>
                </c:pt>
                <c:pt idx="380">
                  <c:v>1053.9379025000001</c:v>
                </c:pt>
                <c:pt idx="381">
                  <c:v>1383.3838280800001</c:v>
                </c:pt>
                <c:pt idx="382">
                  <c:v>1377.935636579999</c:v>
                </c:pt>
                <c:pt idx="383">
                  <c:v>621.81495760000007</c:v>
                </c:pt>
                <c:pt idx="384">
                  <c:v>396.36921950000004</c:v>
                </c:pt>
                <c:pt idx="385">
                  <c:v>394.29832900000008</c:v>
                </c:pt>
                <c:pt idx="386">
                  <c:v>393.2751035</c:v>
                </c:pt>
                <c:pt idx="387">
                  <c:v>361.43562375000005</c:v>
                </c:pt>
                <c:pt idx="388">
                  <c:v>386.40417275000004</c:v>
                </c:pt>
                <c:pt idx="389">
                  <c:v>524.31103050000002</c:v>
                </c:pt>
                <c:pt idx="390">
                  <c:v>957.18114575000004</c:v>
                </c:pt>
                <c:pt idx="391">
                  <c:v>1380.6737654999999</c:v>
                </c:pt>
                <c:pt idx="392">
                  <c:v>1340.9424135000002</c:v>
                </c:pt>
                <c:pt idx="393">
                  <c:v>1341.3430935000001</c:v>
                </c:pt>
                <c:pt idx="394">
                  <c:v>1058.3837995000001</c:v>
                </c:pt>
                <c:pt idx="395">
                  <c:v>1014.033456</c:v>
                </c:pt>
                <c:pt idx="396">
                  <c:v>1198.46642075</c:v>
                </c:pt>
                <c:pt idx="397">
                  <c:v>1493.9904417500002</c:v>
                </c:pt>
                <c:pt idx="398">
                  <c:v>1640.0059815000002</c:v>
                </c:pt>
                <c:pt idx="399">
                  <c:v>1636.0874875000002</c:v>
                </c:pt>
                <c:pt idx="400">
                  <c:v>1331.3484767500001</c:v>
                </c:pt>
                <c:pt idx="401">
                  <c:v>1332.29711946</c:v>
                </c:pt>
                <c:pt idx="402">
                  <c:v>1398.388371</c:v>
                </c:pt>
                <c:pt idx="403">
                  <c:v>1283.0578861500001</c:v>
                </c:pt>
                <c:pt idx="404">
                  <c:v>1297.0030635000001</c:v>
                </c:pt>
                <c:pt idx="405">
                  <c:v>1554.403785</c:v>
                </c:pt>
                <c:pt idx="406">
                  <c:v>1461.605164999999</c:v>
                </c:pt>
                <c:pt idx="407">
                  <c:v>658.75563150000005</c:v>
                </c:pt>
                <c:pt idx="408">
                  <c:v>306.09973575000004</c:v>
                </c:pt>
                <c:pt idx="409">
                  <c:v>245.25382225000001</c:v>
                </c:pt>
                <c:pt idx="410">
                  <c:v>224.8682115</c:v>
                </c:pt>
                <c:pt idx="411">
                  <c:v>267.68831025000003</c:v>
                </c:pt>
                <c:pt idx="412">
                  <c:v>306.93793175000002</c:v>
                </c:pt>
                <c:pt idx="413">
                  <c:v>420.99808900000005</c:v>
                </c:pt>
                <c:pt idx="414">
                  <c:v>820.1342017500001</c:v>
                </c:pt>
                <c:pt idx="415">
                  <c:v>1323.3733255</c:v>
                </c:pt>
                <c:pt idx="416">
                  <c:v>1654.2082825</c:v>
                </c:pt>
                <c:pt idx="417">
                  <c:v>1780.0729795000002</c:v>
                </c:pt>
                <c:pt idx="418">
                  <c:v>1892.1674860000001</c:v>
                </c:pt>
                <c:pt idx="419">
                  <c:v>1886.2868707500002</c:v>
                </c:pt>
                <c:pt idx="420">
                  <c:v>2011.168334499999</c:v>
                </c:pt>
                <c:pt idx="421">
                  <c:v>2160.523207499999</c:v>
                </c:pt>
                <c:pt idx="422">
                  <c:v>2124.4354525000003</c:v>
                </c:pt>
                <c:pt idx="423">
                  <c:v>2102.324662999999</c:v>
                </c:pt>
                <c:pt idx="424">
                  <c:v>1678.1347665000001</c:v>
                </c:pt>
                <c:pt idx="425">
                  <c:v>1809.695748749999</c:v>
                </c:pt>
                <c:pt idx="426">
                  <c:v>1562.4686917500001</c:v>
                </c:pt>
                <c:pt idx="427">
                  <c:v>1854.30448675</c:v>
                </c:pt>
                <c:pt idx="428">
                  <c:v>1593.0235898200001</c:v>
                </c:pt>
                <c:pt idx="429">
                  <c:v>1526.0164927599999</c:v>
                </c:pt>
                <c:pt idx="430">
                  <c:v>1011.6084905</c:v>
                </c:pt>
                <c:pt idx="431">
                  <c:v>414.54493075000005</c:v>
                </c:pt>
                <c:pt idx="432">
                  <c:v>235.56245300000003</c:v>
                </c:pt>
                <c:pt idx="433">
                  <c:v>228.90236024999999</c:v>
                </c:pt>
                <c:pt idx="434">
                  <c:v>231.35937200000001</c:v>
                </c:pt>
                <c:pt idx="435">
                  <c:v>259.15492850000004</c:v>
                </c:pt>
                <c:pt idx="436">
                  <c:v>278.57309675000005</c:v>
                </c:pt>
                <c:pt idx="437">
                  <c:v>412.09232175</c:v>
                </c:pt>
                <c:pt idx="438">
                  <c:v>710.99663950000001</c:v>
                </c:pt>
                <c:pt idx="439">
                  <c:v>1128.8722767500001</c:v>
                </c:pt>
                <c:pt idx="440">
                  <c:v>1270.4344664999992</c:v>
                </c:pt>
                <c:pt idx="441">
                  <c:v>1446.3240842500002</c:v>
                </c:pt>
                <c:pt idx="442">
                  <c:v>1718.2356972499999</c:v>
                </c:pt>
                <c:pt idx="443">
                  <c:v>2101.3245505</c:v>
                </c:pt>
                <c:pt idx="444">
                  <c:v>2283.2331924999989</c:v>
                </c:pt>
                <c:pt idx="445">
                  <c:v>2282.6026014999993</c:v>
                </c:pt>
                <c:pt idx="446">
                  <c:v>2281.2141797499989</c:v>
                </c:pt>
                <c:pt idx="447">
                  <c:v>2283.5891337499993</c:v>
                </c:pt>
                <c:pt idx="448">
                  <c:v>2016.6654457500001</c:v>
                </c:pt>
                <c:pt idx="449">
                  <c:v>1832.733145749999</c:v>
                </c:pt>
                <c:pt idx="450">
                  <c:v>1282.2385135000002</c:v>
                </c:pt>
                <c:pt idx="451">
                  <c:v>1085.0657307500001</c:v>
                </c:pt>
                <c:pt idx="452">
                  <c:v>1156.7086052500001</c:v>
                </c:pt>
                <c:pt idx="453">
                  <c:v>1255.41236725</c:v>
                </c:pt>
                <c:pt idx="454">
                  <c:v>1129.9518962500001</c:v>
                </c:pt>
                <c:pt idx="455">
                  <c:v>605.43369675000008</c:v>
                </c:pt>
                <c:pt idx="456">
                  <c:v>199.64973549999999</c:v>
                </c:pt>
                <c:pt idx="457">
                  <c:v>154.59645850000001</c:v>
                </c:pt>
                <c:pt idx="458">
                  <c:v>56.561545499999966</c:v>
                </c:pt>
                <c:pt idx="459">
                  <c:v>9.9299090000000003</c:v>
                </c:pt>
                <c:pt idx="460">
                  <c:v>9.5158887500000002</c:v>
                </c:pt>
                <c:pt idx="461">
                  <c:v>9.7273154999999996</c:v>
                </c:pt>
                <c:pt idx="462">
                  <c:v>10.34069875</c:v>
                </c:pt>
                <c:pt idx="463">
                  <c:v>46.524383499999992</c:v>
                </c:pt>
                <c:pt idx="464">
                  <c:v>328.59723475000004</c:v>
                </c:pt>
                <c:pt idx="465">
                  <c:v>872.00836475000006</c:v>
                </c:pt>
                <c:pt idx="466">
                  <c:v>1257.063531</c:v>
                </c:pt>
                <c:pt idx="467">
                  <c:v>1409.1918685000001</c:v>
                </c:pt>
                <c:pt idx="468">
                  <c:v>1409.1517604999992</c:v>
                </c:pt>
                <c:pt idx="469">
                  <c:v>1408.4285762499999</c:v>
                </c:pt>
                <c:pt idx="470">
                  <c:v>1314.1717760000001</c:v>
                </c:pt>
                <c:pt idx="471">
                  <c:v>1210.0556467500001</c:v>
                </c:pt>
                <c:pt idx="472">
                  <c:v>912.48934550000013</c:v>
                </c:pt>
                <c:pt idx="473">
                  <c:v>898.17274600000007</c:v>
                </c:pt>
                <c:pt idx="474">
                  <c:v>501.16471850000005</c:v>
                </c:pt>
                <c:pt idx="475">
                  <c:v>225.35324550000001</c:v>
                </c:pt>
                <c:pt idx="476">
                  <c:v>10.0432025</c:v>
                </c:pt>
                <c:pt idx="477">
                  <c:v>10.02494924999999</c:v>
                </c:pt>
                <c:pt idx="478">
                  <c:v>11.674877329999999</c:v>
                </c:pt>
                <c:pt idx="479">
                  <c:v>10.945379189999999</c:v>
                </c:pt>
                <c:pt idx="480">
                  <c:v>9.8576565300000016</c:v>
                </c:pt>
                <c:pt idx="481">
                  <c:v>9.9170232600000006</c:v>
                </c:pt>
                <c:pt idx="482">
                  <c:v>10.230437740000001</c:v>
                </c:pt>
                <c:pt idx="483">
                  <c:v>17.9589675</c:v>
                </c:pt>
                <c:pt idx="484">
                  <c:v>37.139348489999975</c:v>
                </c:pt>
                <c:pt idx="485">
                  <c:v>75.031717759999992</c:v>
                </c:pt>
                <c:pt idx="486">
                  <c:v>138.7255467</c:v>
                </c:pt>
                <c:pt idx="487">
                  <c:v>322.12834208000004</c:v>
                </c:pt>
                <c:pt idx="488">
                  <c:v>775.86413564999998</c:v>
                </c:pt>
                <c:pt idx="489">
                  <c:v>1433.927592779999</c:v>
                </c:pt>
                <c:pt idx="490">
                  <c:v>1917.4414053000003</c:v>
                </c:pt>
                <c:pt idx="491">
                  <c:v>2233.0693996200002</c:v>
                </c:pt>
                <c:pt idx="492">
                  <c:v>2220.6446925</c:v>
                </c:pt>
                <c:pt idx="493">
                  <c:v>2218.8101647499993</c:v>
                </c:pt>
                <c:pt idx="494">
                  <c:v>2216.4954392500003</c:v>
                </c:pt>
                <c:pt idx="495">
                  <c:v>2213.597487999999</c:v>
                </c:pt>
                <c:pt idx="496">
                  <c:v>1706.8986862500001</c:v>
                </c:pt>
                <c:pt idx="497">
                  <c:v>1130.830357</c:v>
                </c:pt>
                <c:pt idx="498">
                  <c:v>569.87908975000005</c:v>
                </c:pt>
                <c:pt idx="499">
                  <c:v>180.24491763</c:v>
                </c:pt>
                <c:pt idx="500">
                  <c:v>9.7233429999999998</c:v>
                </c:pt>
                <c:pt idx="501">
                  <c:v>9.6644375</c:v>
                </c:pt>
                <c:pt idx="502">
                  <c:v>9.520321749999999</c:v>
                </c:pt>
                <c:pt idx="503">
                  <c:v>9.5154632500000016</c:v>
                </c:pt>
                <c:pt idx="504">
                  <c:v>9.6120509999999992</c:v>
                </c:pt>
                <c:pt idx="505">
                  <c:v>9.9851037700000003</c:v>
                </c:pt>
                <c:pt idx="506">
                  <c:v>11.030924559999988</c:v>
                </c:pt>
                <c:pt idx="507">
                  <c:v>9.5226845000000004</c:v>
                </c:pt>
                <c:pt idx="508">
                  <c:v>10.12385611</c:v>
                </c:pt>
                <c:pt idx="509">
                  <c:v>9.6139577499999991</c:v>
                </c:pt>
                <c:pt idx="510">
                  <c:v>174.7717475</c:v>
                </c:pt>
                <c:pt idx="511">
                  <c:v>730.0379825</c:v>
                </c:pt>
                <c:pt idx="512">
                  <c:v>1234.3264740000002</c:v>
                </c:pt>
                <c:pt idx="513">
                  <c:v>1380.232450499999</c:v>
                </c:pt>
                <c:pt idx="514">
                  <c:v>1396.67093675</c:v>
                </c:pt>
                <c:pt idx="515">
                  <c:v>1920.2665820000002</c:v>
                </c:pt>
                <c:pt idx="516">
                  <c:v>2102.9914307499998</c:v>
                </c:pt>
                <c:pt idx="517">
                  <c:v>2141.7209045</c:v>
                </c:pt>
                <c:pt idx="518">
                  <c:v>2206.4486685000002</c:v>
                </c:pt>
                <c:pt idx="519">
                  <c:v>2110.2652607500004</c:v>
                </c:pt>
                <c:pt idx="520">
                  <c:v>1895.5412435000001</c:v>
                </c:pt>
                <c:pt idx="521">
                  <c:v>1683.2754010000001</c:v>
                </c:pt>
                <c:pt idx="522">
                  <c:v>1388.050621749999</c:v>
                </c:pt>
                <c:pt idx="523">
                  <c:v>922.46193374999996</c:v>
                </c:pt>
                <c:pt idx="524">
                  <c:v>857.61121225000011</c:v>
                </c:pt>
                <c:pt idx="525">
                  <c:v>815.47737749999999</c:v>
                </c:pt>
                <c:pt idx="526">
                  <c:v>805.49803175</c:v>
                </c:pt>
                <c:pt idx="527">
                  <c:v>565.20248700000002</c:v>
                </c:pt>
                <c:pt idx="528">
                  <c:v>344.87145650000002</c:v>
                </c:pt>
                <c:pt idx="529">
                  <c:v>273.37073750000002</c:v>
                </c:pt>
                <c:pt idx="530">
                  <c:v>270.16794050000004</c:v>
                </c:pt>
                <c:pt idx="531">
                  <c:v>271.22852675000001</c:v>
                </c:pt>
                <c:pt idx="532">
                  <c:v>291.28002200000003</c:v>
                </c:pt>
                <c:pt idx="533">
                  <c:v>411.19811450000003</c:v>
                </c:pt>
                <c:pt idx="534">
                  <c:v>782.93443149999996</c:v>
                </c:pt>
                <c:pt idx="535">
                  <c:v>1072.4130627500001</c:v>
                </c:pt>
                <c:pt idx="536">
                  <c:v>1194.5920855000002</c:v>
                </c:pt>
                <c:pt idx="537">
                  <c:v>1271.6315379999999</c:v>
                </c:pt>
                <c:pt idx="538">
                  <c:v>1639.1985897499999</c:v>
                </c:pt>
                <c:pt idx="539">
                  <c:v>2035.3537435000001</c:v>
                </c:pt>
                <c:pt idx="540">
                  <c:v>2095.66417675</c:v>
                </c:pt>
                <c:pt idx="541">
                  <c:v>2181.9006237499989</c:v>
                </c:pt>
                <c:pt idx="542">
                  <c:v>2153.7866357499997</c:v>
                </c:pt>
                <c:pt idx="543">
                  <c:v>2043.3954007500001</c:v>
                </c:pt>
                <c:pt idx="544">
                  <c:v>1841.5334115000001</c:v>
                </c:pt>
                <c:pt idx="545">
                  <c:v>1121.5777345000001</c:v>
                </c:pt>
                <c:pt idx="546">
                  <c:v>708.07531496000013</c:v>
                </c:pt>
                <c:pt idx="547">
                  <c:v>708.92035228999998</c:v>
                </c:pt>
                <c:pt idx="548">
                  <c:v>707.88936935000004</c:v>
                </c:pt>
                <c:pt idx="549">
                  <c:v>708.06791250000003</c:v>
                </c:pt>
                <c:pt idx="550">
                  <c:v>537.66093650000005</c:v>
                </c:pt>
                <c:pt idx="551">
                  <c:v>339.21876150000003</c:v>
                </c:pt>
                <c:pt idx="552">
                  <c:v>307.36343450000004</c:v>
                </c:pt>
                <c:pt idx="553">
                  <c:v>307.92548175000002</c:v>
                </c:pt>
                <c:pt idx="554">
                  <c:v>308.3476465</c:v>
                </c:pt>
                <c:pt idx="555">
                  <c:v>308.449298</c:v>
                </c:pt>
                <c:pt idx="556">
                  <c:v>345.06965125000005</c:v>
                </c:pt>
                <c:pt idx="557">
                  <c:v>426.65192174999999</c:v>
                </c:pt>
                <c:pt idx="558">
                  <c:v>554.94486900000004</c:v>
                </c:pt>
                <c:pt idx="559">
                  <c:v>856.47888475000013</c:v>
                </c:pt>
                <c:pt idx="560">
                  <c:v>1266.10156775</c:v>
                </c:pt>
                <c:pt idx="561">
                  <c:v>1276.738935249999</c:v>
                </c:pt>
                <c:pt idx="562">
                  <c:v>1868.3351455</c:v>
                </c:pt>
                <c:pt idx="563">
                  <c:v>2306.7072720000001</c:v>
                </c:pt>
                <c:pt idx="564">
                  <c:v>2521.2176654999998</c:v>
                </c:pt>
                <c:pt idx="565">
                  <c:v>2523.8930405000001</c:v>
                </c:pt>
                <c:pt idx="566">
                  <c:v>2440.26550825</c:v>
                </c:pt>
                <c:pt idx="567">
                  <c:v>2299.3634885000001</c:v>
                </c:pt>
                <c:pt idx="568">
                  <c:v>1991.3837995000001</c:v>
                </c:pt>
                <c:pt idx="569">
                  <c:v>1198.7281417500001</c:v>
                </c:pt>
                <c:pt idx="570">
                  <c:v>800.36411075000001</c:v>
                </c:pt>
                <c:pt idx="571">
                  <c:v>718.35364532000006</c:v>
                </c:pt>
                <c:pt idx="572">
                  <c:v>751.941326</c:v>
                </c:pt>
                <c:pt idx="573">
                  <c:v>752.9505345</c:v>
                </c:pt>
                <c:pt idx="574">
                  <c:v>752.93722050000008</c:v>
                </c:pt>
                <c:pt idx="575">
                  <c:v>528.38046974999997</c:v>
                </c:pt>
                <c:pt idx="576">
                  <c:v>355.19954799999999</c:v>
                </c:pt>
                <c:pt idx="577">
                  <c:v>306.9953395</c:v>
                </c:pt>
                <c:pt idx="578">
                  <c:v>307.70900400000005</c:v>
                </c:pt>
                <c:pt idx="579">
                  <c:v>307.22113625000009</c:v>
                </c:pt>
                <c:pt idx="580">
                  <c:v>385.29557849999998</c:v>
                </c:pt>
                <c:pt idx="581">
                  <c:v>587.38835425000002</c:v>
                </c:pt>
                <c:pt idx="582">
                  <c:v>708.24219900000003</c:v>
                </c:pt>
                <c:pt idx="583">
                  <c:v>749.78375875000006</c:v>
                </c:pt>
                <c:pt idx="584">
                  <c:v>1019.8489615000001</c:v>
                </c:pt>
                <c:pt idx="585">
                  <c:v>1470.4175157500001</c:v>
                </c:pt>
                <c:pt idx="586">
                  <c:v>1651.1542035</c:v>
                </c:pt>
                <c:pt idx="587">
                  <c:v>1988.3265797500001</c:v>
                </c:pt>
                <c:pt idx="588">
                  <c:v>2412.1907499999993</c:v>
                </c:pt>
                <c:pt idx="589">
                  <c:v>2414.3618864999989</c:v>
                </c:pt>
                <c:pt idx="590">
                  <c:v>2163.9594717500004</c:v>
                </c:pt>
                <c:pt idx="591">
                  <c:v>1742.2661865</c:v>
                </c:pt>
                <c:pt idx="592">
                  <c:v>1613.7328181400001</c:v>
                </c:pt>
                <c:pt idx="593">
                  <c:v>1027.6568775000001</c:v>
                </c:pt>
                <c:pt idx="594">
                  <c:v>525.50712775</c:v>
                </c:pt>
                <c:pt idx="595">
                  <c:v>507.10905025000005</c:v>
                </c:pt>
                <c:pt idx="596">
                  <c:v>482.72286875000003</c:v>
                </c:pt>
                <c:pt idx="597">
                  <c:v>307.90305975000007</c:v>
                </c:pt>
                <c:pt idx="598">
                  <c:v>270.6060895</c:v>
                </c:pt>
                <c:pt idx="599">
                  <c:v>218.27615350000002</c:v>
                </c:pt>
                <c:pt idx="600">
                  <c:v>217.9178805</c:v>
                </c:pt>
                <c:pt idx="601">
                  <c:v>221.761178</c:v>
                </c:pt>
                <c:pt idx="602">
                  <c:v>232.12378750000002</c:v>
                </c:pt>
                <c:pt idx="603">
                  <c:v>233.7656475</c:v>
                </c:pt>
                <c:pt idx="604">
                  <c:v>232.29416850000001</c:v>
                </c:pt>
                <c:pt idx="605">
                  <c:v>339.56321750000001</c:v>
                </c:pt>
                <c:pt idx="606">
                  <c:v>518.75496850000002</c:v>
                </c:pt>
                <c:pt idx="607">
                  <c:v>459.59274975</c:v>
                </c:pt>
                <c:pt idx="608">
                  <c:v>729.29192450000005</c:v>
                </c:pt>
                <c:pt idx="609">
                  <c:v>1253.4903517500002</c:v>
                </c:pt>
                <c:pt idx="610">
                  <c:v>1963.18611375</c:v>
                </c:pt>
                <c:pt idx="611">
                  <c:v>2120.73444075</c:v>
                </c:pt>
                <c:pt idx="612">
                  <c:v>2145.2292135000002</c:v>
                </c:pt>
                <c:pt idx="613">
                  <c:v>2122.3444154999988</c:v>
                </c:pt>
                <c:pt idx="614">
                  <c:v>2068.0818899999999</c:v>
                </c:pt>
                <c:pt idx="615">
                  <c:v>1945.2286155900001</c:v>
                </c:pt>
                <c:pt idx="616">
                  <c:v>1811.2674684999993</c:v>
                </c:pt>
                <c:pt idx="617">
                  <c:v>1816.7601645</c:v>
                </c:pt>
                <c:pt idx="618">
                  <c:v>1362.904945</c:v>
                </c:pt>
                <c:pt idx="619">
                  <c:v>1193.5397184999999</c:v>
                </c:pt>
                <c:pt idx="620">
                  <c:v>1140.7319895000001</c:v>
                </c:pt>
                <c:pt idx="621">
                  <c:v>727.08595150000008</c:v>
                </c:pt>
                <c:pt idx="622">
                  <c:v>518.30169050000006</c:v>
                </c:pt>
                <c:pt idx="623">
                  <c:v>132.24906575</c:v>
                </c:pt>
                <c:pt idx="624">
                  <c:v>9.697094250000001</c:v>
                </c:pt>
                <c:pt idx="625">
                  <c:v>9.6385695000000009</c:v>
                </c:pt>
                <c:pt idx="626">
                  <c:v>9.5205385000000007</c:v>
                </c:pt>
                <c:pt idx="627">
                  <c:v>9.476337749999999</c:v>
                </c:pt>
                <c:pt idx="628">
                  <c:v>9.3568855000000006</c:v>
                </c:pt>
                <c:pt idx="629">
                  <c:v>9.4625094999999995</c:v>
                </c:pt>
                <c:pt idx="630">
                  <c:v>10.852445749999989</c:v>
                </c:pt>
                <c:pt idx="631">
                  <c:v>139.16119950000001</c:v>
                </c:pt>
                <c:pt idx="632">
                  <c:v>554.97804200000007</c:v>
                </c:pt>
                <c:pt idx="633">
                  <c:v>1061.8000204999998</c:v>
                </c:pt>
                <c:pt idx="634">
                  <c:v>1469.775214499999</c:v>
                </c:pt>
                <c:pt idx="635">
                  <c:v>1769.69331625</c:v>
                </c:pt>
                <c:pt idx="636">
                  <c:v>1773.6510270000001</c:v>
                </c:pt>
                <c:pt idx="637">
                  <c:v>1772.6393695000002</c:v>
                </c:pt>
                <c:pt idx="638">
                  <c:v>1773.8878377500002</c:v>
                </c:pt>
                <c:pt idx="639">
                  <c:v>1772.952101249999</c:v>
                </c:pt>
                <c:pt idx="640">
                  <c:v>1772.8643870000001</c:v>
                </c:pt>
                <c:pt idx="641">
                  <c:v>1500.3473232600002</c:v>
                </c:pt>
                <c:pt idx="642">
                  <c:v>825.16888857000004</c:v>
                </c:pt>
                <c:pt idx="643">
                  <c:v>99.567945589999979</c:v>
                </c:pt>
                <c:pt idx="644">
                  <c:v>11.18950914</c:v>
                </c:pt>
                <c:pt idx="645">
                  <c:v>9.4738367500000003</c:v>
                </c:pt>
                <c:pt idx="646">
                  <c:v>10.238749119999991</c:v>
                </c:pt>
                <c:pt idx="647">
                  <c:v>11.68906159</c:v>
                </c:pt>
                <c:pt idx="648">
                  <c:v>19.676227059999992</c:v>
                </c:pt>
                <c:pt idx="649">
                  <c:v>15.57688645999999</c:v>
                </c:pt>
                <c:pt idx="650">
                  <c:v>12.260069249999999</c:v>
                </c:pt>
                <c:pt idx="651">
                  <c:v>12.410870469999988</c:v>
                </c:pt>
                <c:pt idx="652">
                  <c:v>11.805694319999999</c:v>
                </c:pt>
                <c:pt idx="653">
                  <c:v>12.28207896999999</c:v>
                </c:pt>
                <c:pt idx="654">
                  <c:v>15.3764266</c:v>
                </c:pt>
                <c:pt idx="655">
                  <c:v>16.591051289999999</c:v>
                </c:pt>
                <c:pt idx="656">
                  <c:v>16.33155953</c:v>
                </c:pt>
                <c:pt idx="657">
                  <c:v>22.07640481</c:v>
                </c:pt>
                <c:pt idx="658">
                  <c:v>138.69237026000002</c:v>
                </c:pt>
                <c:pt idx="659">
                  <c:v>117.68393379</c:v>
                </c:pt>
                <c:pt idx="660">
                  <c:v>111.45672625</c:v>
                </c:pt>
                <c:pt idx="661">
                  <c:v>123.05147307</c:v>
                </c:pt>
                <c:pt idx="662">
                  <c:v>211.47182472</c:v>
                </c:pt>
                <c:pt idx="663">
                  <c:v>211.54939374</c:v>
                </c:pt>
                <c:pt idx="664">
                  <c:v>127.54945264</c:v>
                </c:pt>
                <c:pt idx="665">
                  <c:v>50.796041829999979</c:v>
                </c:pt>
                <c:pt idx="666">
                  <c:v>11.965889229999989</c:v>
                </c:pt>
                <c:pt idx="667">
                  <c:v>11.47737392</c:v>
                </c:pt>
                <c:pt idx="668">
                  <c:v>14.390505879999989</c:v>
                </c:pt>
                <c:pt idx="669">
                  <c:v>10.87662475</c:v>
                </c:pt>
                <c:pt idx="670">
                  <c:v>10.8995035</c:v>
                </c:pt>
                <c:pt idx="671">
                  <c:v>10.231628499999989</c:v>
                </c:pt>
                <c:pt idx="672">
                  <c:v>16.91663475</c:v>
                </c:pt>
                <c:pt idx="673">
                  <c:v>10.084560749999989</c:v>
                </c:pt>
                <c:pt idx="674">
                  <c:v>9.9887604999999997</c:v>
                </c:pt>
                <c:pt idx="675">
                  <c:v>10.13836149999999</c:v>
                </c:pt>
                <c:pt idx="676">
                  <c:v>9.9258757499999994</c:v>
                </c:pt>
                <c:pt idx="677">
                  <c:v>15.203140749999989</c:v>
                </c:pt>
                <c:pt idx="678">
                  <c:v>9.8582064999999997</c:v>
                </c:pt>
                <c:pt idx="679">
                  <c:v>10.7896755</c:v>
                </c:pt>
                <c:pt idx="680">
                  <c:v>12.772726499999989</c:v>
                </c:pt>
                <c:pt idx="681">
                  <c:v>14.453326749999988</c:v>
                </c:pt>
                <c:pt idx="682">
                  <c:v>12.33171449999999</c:v>
                </c:pt>
                <c:pt idx="683">
                  <c:v>11.15582049999999</c:v>
                </c:pt>
                <c:pt idx="684">
                  <c:v>12.042371749999999</c:v>
                </c:pt>
                <c:pt idx="685">
                  <c:v>17.037105499999992</c:v>
                </c:pt>
                <c:pt idx="686">
                  <c:v>17.679357750000001</c:v>
                </c:pt>
                <c:pt idx="687">
                  <c:v>28.2850465</c:v>
                </c:pt>
                <c:pt idx="688">
                  <c:v>27.332781499999989</c:v>
                </c:pt>
                <c:pt idx="689">
                  <c:v>21.719112750000001</c:v>
                </c:pt>
                <c:pt idx="690">
                  <c:v>13.4435865</c:v>
                </c:pt>
                <c:pt idx="691">
                  <c:v>12.537460999999999</c:v>
                </c:pt>
                <c:pt idx="692">
                  <c:v>12.348959499999989</c:v>
                </c:pt>
                <c:pt idx="693">
                  <c:v>12.9849385</c:v>
                </c:pt>
                <c:pt idx="694">
                  <c:v>14.010531749999988</c:v>
                </c:pt>
                <c:pt idx="695">
                  <c:v>13.738656749999988</c:v>
                </c:pt>
                <c:pt idx="696">
                  <c:v>14.043174499999989</c:v>
                </c:pt>
                <c:pt idx="697">
                  <c:v>20.448959499999997</c:v>
                </c:pt>
                <c:pt idx="698">
                  <c:v>22.47954575</c:v>
                </c:pt>
                <c:pt idx="699">
                  <c:v>26.102145750000002</c:v>
                </c:pt>
                <c:pt idx="700">
                  <c:v>31.77448708</c:v>
                </c:pt>
                <c:pt idx="701">
                  <c:v>148.58711075000002</c:v>
                </c:pt>
                <c:pt idx="702">
                  <c:v>320.79039475000002</c:v>
                </c:pt>
                <c:pt idx="703">
                  <c:v>488.03835175000006</c:v>
                </c:pt>
                <c:pt idx="704">
                  <c:v>709.41826950000006</c:v>
                </c:pt>
                <c:pt idx="705">
                  <c:v>723.95401975000004</c:v>
                </c:pt>
                <c:pt idx="706">
                  <c:v>482.2473425</c:v>
                </c:pt>
                <c:pt idx="707">
                  <c:v>442.6004385</c:v>
                </c:pt>
                <c:pt idx="708">
                  <c:v>438.99512752000004</c:v>
                </c:pt>
                <c:pt idx="709">
                  <c:v>442.81735900000007</c:v>
                </c:pt>
                <c:pt idx="710">
                  <c:v>434.96493650000002</c:v>
                </c:pt>
                <c:pt idx="711">
                  <c:v>415.59638950000004</c:v>
                </c:pt>
                <c:pt idx="712">
                  <c:v>130.53757024999999</c:v>
                </c:pt>
                <c:pt idx="713">
                  <c:v>17.123971009999991</c:v>
                </c:pt>
                <c:pt idx="714">
                  <c:v>15.57905375</c:v>
                </c:pt>
                <c:pt idx="715">
                  <c:v>15.06743549999999</c:v>
                </c:pt>
                <c:pt idx="716">
                  <c:v>14.944063</c:v>
                </c:pt>
                <c:pt idx="717">
                  <c:v>14.801356500000001</c:v>
                </c:pt>
                <c:pt idx="718">
                  <c:v>15.04868018999999</c:v>
                </c:pt>
                <c:pt idx="719">
                  <c:v>23.26876618</c:v>
                </c:pt>
                <c:pt idx="720">
                  <c:v>37.137269359999983</c:v>
                </c:pt>
                <c:pt idx="721">
                  <c:v>30.234124149999989</c:v>
                </c:pt>
                <c:pt idx="722">
                  <c:v>32.8739639</c:v>
                </c:pt>
                <c:pt idx="723">
                  <c:v>41.795139249999991</c:v>
                </c:pt>
                <c:pt idx="724">
                  <c:v>52.697491709999973</c:v>
                </c:pt>
                <c:pt idx="725">
                  <c:v>160.43870749999999</c:v>
                </c:pt>
                <c:pt idx="726">
                  <c:v>596.18164400000001</c:v>
                </c:pt>
                <c:pt idx="727">
                  <c:v>1104.66453075</c:v>
                </c:pt>
                <c:pt idx="728">
                  <c:v>1260.5424457500001</c:v>
                </c:pt>
                <c:pt idx="729">
                  <c:v>1296.5432245000002</c:v>
                </c:pt>
                <c:pt idx="730">
                  <c:v>1263.91230875</c:v>
                </c:pt>
                <c:pt idx="731">
                  <c:v>1255.18059778</c:v>
                </c:pt>
                <c:pt idx="732">
                  <c:v>1232.7724175000001</c:v>
                </c:pt>
                <c:pt idx="733">
                  <c:v>1226.09611675</c:v>
                </c:pt>
                <c:pt idx="734">
                  <c:v>1229.2576815</c:v>
                </c:pt>
                <c:pt idx="735">
                  <c:v>963.5460415</c:v>
                </c:pt>
                <c:pt idx="736">
                  <c:v>891.20547950000002</c:v>
                </c:pt>
                <c:pt idx="737">
                  <c:v>902.81642450000004</c:v>
                </c:pt>
                <c:pt idx="738">
                  <c:v>696.81842843000004</c:v>
                </c:pt>
                <c:pt idx="739">
                  <c:v>479.29601989000003</c:v>
                </c:pt>
                <c:pt idx="740">
                  <c:v>475.22302350000001</c:v>
                </c:pt>
                <c:pt idx="741">
                  <c:v>473.24199363000002</c:v>
                </c:pt>
                <c:pt idx="742">
                  <c:v>472.41656400000005</c:v>
                </c:pt>
                <c:pt idx="743">
                  <c:v>201.1041955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_-* #,##0.00\ _€_-;\-* #,##0.00\ _€_-;_-* "-"??\ _€_-;_-@_-</c:formatCode>
                <c:ptCount val="745"/>
                <c:pt idx="0">
                  <c:v>985.89472921699996</c:v>
                </c:pt>
                <c:pt idx="1">
                  <c:v>726.22756758700007</c:v>
                </c:pt>
                <c:pt idx="2">
                  <c:v>517.5426421075</c:v>
                </c:pt>
                <c:pt idx="3">
                  <c:v>324.66062753925002</c:v>
                </c:pt>
                <c:pt idx="4">
                  <c:v>243.54053407499998</c:v>
                </c:pt>
                <c:pt idx="5">
                  <c:v>223.96248604300001</c:v>
                </c:pt>
                <c:pt idx="6">
                  <c:v>176.4764410825</c:v>
                </c:pt>
                <c:pt idx="7">
                  <c:v>96.822844740500003</c:v>
                </c:pt>
                <c:pt idx="8">
                  <c:v>43.445753161999995</c:v>
                </c:pt>
                <c:pt idx="9">
                  <c:v>32.096541147749996</c:v>
                </c:pt>
                <c:pt idx="10">
                  <c:v>36.563134664500005</c:v>
                </c:pt>
                <c:pt idx="11">
                  <c:v>41.358710166500003</c:v>
                </c:pt>
                <c:pt idx="12">
                  <c:v>55.143664678500002</c:v>
                </c:pt>
                <c:pt idx="13">
                  <c:v>81.912981158999997</c:v>
                </c:pt>
                <c:pt idx="14">
                  <c:v>155.90007616875002</c:v>
                </c:pt>
                <c:pt idx="15">
                  <c:v>181.89353764600003</c:v>
                </c:pt>
                <c:pt idx="16">
                  <c:v>189.15588316074999</c:v>
                </c:pt>
                <c:pt idx="17">
                  <c:v>776.17574473524996</c:v>
                </c:pt>
                <c:pt idx="18">
                  <c:v>902.09029487475004</c:v>
                </c:pt>
                <c:pt idx="19">
                  <c:v>1147.1358988575</c:v>
                </c:pt>
                <c:pt idx="20">
                  <c:v>1630.7441473242502</c:v>
                </c:pt>
                <c:pt idx="21">
                  <c:v>685.62912706675002</c:v>
                </c:pt>
                <c:pt idx="22">
                  <c:v>626.16972445275007</c:v>
                </c:pt>
                <c:pt idx="23">
                  <c:v>424.73871907324997</c:v>
                </c:pt>
                <c:pt idx="24">
                  <c:v>152.96836307474999</c:v>
                </c:pt>
                <c:pt idx="25">
                  <c:v>164.19434156124998</c:v>
                </c:pt>
                <c:pt idx="26">
                  <c:v>226.03213407499999</c:v>
                </c:pt>
                <c:pt idx="27">
                  <c:v>258.15067457199996</c:v>
                </c:pt>
                <c:pt idx="28">
                  <c:v>301.7946155825</c:v>
                </c:pt>
                <c:pt idx="29">
                  <c:v>540.76718209975002</c:v>
                </c:pt>
                <c:pt idx="30">
                  <c:v>587.82259643050008</c:v>
                </c:pt>
                <c:pt idx="31">
                  <c:v>583.68003583450002</c:v>
                </c:pt>
                <c:pt idx="32">
                  <c:v>709.52330717300003</c:v>
                </c:pt>
                <c:pt idx="33">
                  <c:v>727.37039804949995</c:v>
                </c:pt>
                <c:pt idx="34">
                  <c:v>736.25803978375006</c:v>
                </c:pt>
                <c:pt idx="35">
                  <c:v>421.31950166724999</c:v>
                </c:pt>
                <c:pt idx="36">
                  <c:v>426.17406270200001</c:v>
                </c:pt>
                <c:pt idx="37">
                  <c:v>433.94257014200002</c:v>
                </c:pt>
                <c:pt idx="38">
                  <c:v>392.59179819324999</c:v>
                </c:pt>
                <c:pt idx="39">
                  <c:v>282.72462165075001</c:v>
                </c:pt>
                <c:pt idx="40">
                  <c:v>134.0413615885</c:v>
                </c:pt>
                <c:pt idx="41">
                  <c:v>109.84186763700001</c:v>
                </c:pt>
                <c:pt idx="42">
                  <c:v>114.97727765475001</c:v>
                </c:pt>
                <c:pt idx="43">
                  <c:v>71.859962456500014</c:v>
                </c:pt>
                <c:pt idx="44">
                  <c:v>49.072501567750002</c:v>
                </c:pt>
                <c:pt idx="45">
                  <c:v>41.235180048500006</c:v>
                </c:pt>
                <c:pt idx="46">
                  <c:v>45.103480564750001</c:v>
                </c:pt>
                <c:pt idx="47">
                  <c:v>55.971459546750005</c:v>
                </c:pt>
                <c:pt idx="48">
                  <c:v>155.88215301325002</c:v>
                </c:pt>
                <c:pt idx="49">
                  <c:v>343.32144607099997</c:v>
                </c:pt>
                <c:pt idx="50">
                  <c:v>520.83897062400001</c:v>
                </c:pt>
                <c:pt idx="51">
                  <c:v>662.98417558774997</c:v>
                </c:pt>
                <c:pt idx="52">
                  <c:v>602.35083907349997</c:v>
                </c:pt>
                <c:pt idx="53">
                  <c:v>566.77382600999999</c:v>
                </c:pt>
                <c:pt idx="54">
                  <c:v>571.71407804575006</c:v>
                </c:pt>
                <c:pt idx="55">
                  <c:v>421.95206074149996</c:v>
                </c:pt>
                <c:pt idx="56">
                  <c:v>342.78070614850003</c:v>
                </c:pt>
                <c:pt idx="57">
                  <c:v>249.79761771449998</c:v>
                </c:pt>
                <c:pt idx="58">
                  <c:v>300.93980773474999</c:v>
                </c:pt>
                <c:pt idx="59">
                  <c:v>269.68848309424999</c:v>
                </c:pt>
                <c:pt idx="60">
                  <c:v>216.516602672</c:v>
                </c:pt>
                <c:pt idx="61">
                  <c:v>199.93687167900001</c:v>
                </c:pt>
                <c:pt idx="62">
                  <c:v>220.04988370125</c:v>
                </c:pt>
                <c:pt idx="63">
                  <c:v>243.39694721125002</c:v>
                </c:pt>
                <c:pt idx="64">
                  <c:v>247.76232513675001</c:v>
                </c:pt>
                <c:pt idx="65">
                  <c:v>235.48288666324999</c:v>
                </c:pt>
                <c:pt idx="66">
                  <c:v>216.56665918600001</c:v>
                </c:pt>
                <c:pt idx="67">
                  <c:v>191.58185796025001</c:v>
                </c:pt>
                <c:pt idx="68">
                  <c:v>164.694271571</c:v>
                </c:pt>
                <c:pt idx="69">
                  <c:v>213.05809161900001</c:v>
                </c:pt>
                <c:pt idx="70">
                  <c:v>261.56410179950001</c:v>
                </c:pt>
                <c:pt idx="71">
                  <c:v>343.73762952999999</c:v>
                </c:pt>
                <c:pt idx="72">
                  <c:v>310.28312856374998</c:v>
                </c:pt>
                <c:pt idx="73">
                  <c:v>318.71227813399997</c:v>
                </c:pt>
                <c:pt idx="74">
                  <c:v>291.55048150850001</c:v>
                </c:pt>
                <c:pt idx="75">
                  <c:v>305.68538254725001</c:v>
                </c:pt>
                <c:pt idx="76">
                  <c:v>401.90689316850006</c:v>
                </c:pt>
                <c:pt idx="77">
                  <c:v>393.99055105600002</c:v>
                </c:pt>
                <c:pt idx="78">
                  <c:v>257.87035059999999</c:v>
                </c:pt>
                <c:pt idx="79">
                  <c:v>152.57017825525</c:v>
                </c:pt>
                <c:pt idx="80">
                  <c:v>69.021498160250005</c:v>
                </c:pt>
                <c:pt idx="81">
                  <c:v>38.915938166750003</c:v>
                </c:pt>
                <c:pt idx="82">
                  <c:v>39.09054716</c:v>
                </c:pt>
                <c:pt idx="83">
                  <c:v>21.00531115375</c:v>
                </c:pt>
                <c:pt idx="84">
                  <c:v>19.764006663</c:v>
                </c:pt>
                <c:pt idx="85">
                  <c:v>27.0490936785</c:v>
                </c:pt>
                <c:pt idx="86">
                  <c:v>32.770382159249998</c:v>
                </c:pt>
                <c:pt idx="87">
                  <c:v>26.131179179749999</c:v>
                </c:pt>
                <c:pt idx="88">
                  <c:v>17.94677165325</c:v>
                </c:pt>
                <c:pt idx="89">
                  <c:v>12.845655150000001</c:v>
                </c:pt>
                <c:pt idx="90">
                  <c:v>12.133772662</c:v>
                </c:pt>
                <c:pt idx="91">
                  <c:v>16.780805966500001</c:v>
                </c:pt>
                <c:pt idx="92">
                  <c:v>67.625323557750008</c:v>
                </c:pt>
                <c:pt idx="93">
                  <c:v>116.39040356949999</c:v>
                </c:pt>
                <c:pt idx="94">
                  <c:v>144.17535305500002</c:v>
                </c:pt>
                <c:pt idx="95">
                  <c:v>185.72133660425001</c:v>
                </c:pt>
                <c:pt idx="96">
                  <c:v>244.19828612949999</c:v>
                </c:pt>
                <c:pt idx="97">
                  <c:v>249.92121908675</c:v>
                </c:pt>
                <c:pt idx="98">
                  <c:v>230.76687405299998</c:v>
                </c:pt>
                <c:pt idx="99">
                  <c:v>185.35146655049999</c:v>
                </c:pt>
                <c:pt idx="100">
                  <c:v>139.24977705025003</c:v>
                </c:pt>
                <c:pt idx="101">
                  <c:v>138.99418006125001</c:v>
                </c:pt>
                <c:pt idx="102">
                  <c:v>164.99854206325</c:v>
                </c:pt>
                <c:pt idx="103">
                  <c:v>201.90363026150001</c:v>
                </c:pt>
                <c:pt idx="104">
                  <c:v>191.39667366350002</c:v>
                </c:pt>
                <c:pt idx="105">
                  <c:v>231.78596415474999</c:v>
                </c:pt>
                <c:pt idx="106">
                  <c:v>386.12536108099999</c:v>
                </c:pt>
                <c:pt idx="107">
                  <c:v>708.81546713750004</c:v>
                </c:pt>
                <c:pt idx="108">
                  <c:v>815.18729675175007</c:v>
                </c:pt>
                <c:pt idx="109">
                  <c:v>813.25940330200001</c:v>
                </c:pt>
                <c:pt idx="110">
                  <c:v>871.31667614774994</c:v>
                </c:pt>
                <c:pt idx="111">
                  <c:v>729.99348363125011</c:v>
                </c:pt>
                <c:pt idx="112">
                  <c:v>689.55767811350006</c:v>
                </c:pt>
                <c:pt idx="113">
                  <c:v>640.71226319900006</c:v>
                </c:pt>
                <c:pt idx="114">
                  <c:v>518.51729815975</c:v>
                </c:pt>
                <c:pt idx="115">
                  <c:v>532.02996696574996</c:v>
                </c:pt>
                <c:pt idx="116">
                  <c:v>528.3599415955</c:v>
                </c:pt>
                <c:pt idx="117">
                  <c:v>786.44592535950005</c:v>
                </c:pt>
                <c:pt idx="118">
                  <c:v>801.71171703325001</c:v>
                </c:pt>
                <c:pt idx="119">
                  <c:v>557.06340342274996</c:v>
                </c:pt>
                <c:pt idx="120">
                  <c:v>298.7892785825</c:v>
                </c:pt>
                <c:pt idx="121">
                  <c:v>139.24335054900001</c:v>
                </c:pt>
                <c:pt idx="122">
                  <c:v>134.86555159024999</c:v>
                </c:pt>
                <c:pt idx="123">
                  <c:v>137.95022258100002</c:v>
                </c:pt>
                <c:pt idx="124">
                  <c:v>91.888334575249999</c:v>
                </c:pt>
                <c:pt idx="125">
                  <c:v>106.975972079</c:v>
                </c:pt>
                <c:pt idx="126">
                  <c:v>118.56796807225001</c:v>
                </c:pt>
                <c:pt idx="127">
                  <c:v>77.414025753999994</c:v>
                </c:pt>
                <c:pt idx="128">
                  <c:v>34.227076669750005</c:v>
                </c:pt>
                <c:pt idx="129">
                  <c:v>21.44015367175</c:v>
                </c:pt>
                <c:pt idx="130">
                  <c:v>55.947754652</c:v>
                </c:pt>
                <c:pt idx="131">
                  <c:v>95.276303664250008</c:v>
                </c:pt>
                <c:pt idx="132">
                  <c:v>149.21471916500002</c:v>
                </c:pt>
                <c:pt idx="133">
                  <c:v>235.53836762750001</c:v>
                </c:pt>
                <c:pt idx="134">
                  <c:v>341.90591370475005</c:v>
                </c:pt>
                <c:pt idx="135">
                  <c:v>478.49347308300003</c:v>
                </c:pt>
                <c:pt idx="136">
                  <c:v>715.88099289000002</c:v>
                </c:pt>
                <c:pt idx="137">
                  <c:v>703.78198118499995</c:v>
                </c:pt>
                <c:pt idx="138">
                  <c:v>617.6057105525</c:v>
                </c:pt>
                <c:pt idx="139">
                  <c:v>491.6484894495</c:v>
                </c:pt>
                <c:pt idx="140">
                  <c:v>576.07489653874995</c:v>
                </c:pt>
                <c:pt idx="141">
                  <c:v>598.1257611747501</c:v>
                </c:pt>
                <c:pt idx="142">
                  <c:v>894.3540621285</c:v>
                </c:pt>
                <c:pt idx="143">
                  <c:v>957.34942237749999</c:v>
                </c:pt>
                <c:pt idx="144">
                  <c:v>1214.7006025067501</c:v>
                </c:pt>
                <c:pt idx="145">
                  <c:v>1169.6188349450001</c:v>
                </c:pt>
                <c:pt idx="146">
                  <c:v>749.08753806625009</c:v>
                </c:pt>
                <c:pt idx="147">
                  <c:v>641.62807204600006</c:v>
                </c:pt>
                <c:pt idx="148">
                  <c:v>677.58769789175005</c:v>
                </c:pt>
                <c:pt idx="149">
                  <c:v>987.28940740275004</c:v>
                </c:pt>
                <c:pt idx="150">
                  <c:v>1373.3843119975002</c:v>
                </c:pt>
                <c:pt idx="151">
                  <c:v>1311.5399463775</c:v>
                </c:pt>
                <c:pt idx="152">
                  <c:v>1430.62766017375</c:v>
                </c:pt>
                <c:pt idx="153">
                  <c:v>1309.2749122387502</c:v>
                </c:pt>
                <c:pt idx="154">
                  <c:v>1294.6238731967501</c:v>
                </c:pt>
                <c:pt idx="155">
                  <c:v>1062.3481214712501</c:v>
                </c:pt>
                <c:pt idx="156">
                  <c:v>1352.0845537769999</c:v>
                </c:pt>
                <c:pt idx="157">
                  <c:v>2091.5181294572503</c:v>
                </c:pt>
                <c:pt idx="158">
                  <c:v>2087.6727329595001</c:v>
                </c:pt>
                <c:pt idx="159">
                  <c:v>1936.48005748425</c:v>
                </c:pt>
                <c:pt idx="160">
                  <c:v>1459.1827355682501</c:v>
                </c:pt>
                <c:pt idx="161">
                  <c:v>1176.9484842377499</c:v>
                </c:pt>
                <c:pt idx="162">
                  <c:v>947.47713556425003</c:v>
                </c:pt>
                <c:pt idx="163">
                  <c:v>860.82705573575004</c:v>
                </c:pt>
                <c:pt idx="164">
                  <c:v>1071.7786699982501</c:v>
                </c:pt>
                <c:pt idx="165">
                  <c:v>649.252324101</c:v>
                </c:pt>
                <c:pt idx="166">
                  <c:v>626.17120610799998</c:v>
                </c:pt>
                <c:pt idx="167">
                  <c:v>480.70920006375002</c:v>
                </c:pt>
                <c:pt idx="168">
                  <c:v>534.99933957450003</c:v>
                </c:pt>
                <c:pt idx="169">
                  <c:v>570.55593255575002</c:v>
                </c:pt>
                <c:pt idx="170">
                  <c:v>624.82897609324993</c:v>
                </c:pt>
                <c:pt idx="171">
                  <c:v>621.9516350865</c:v>
                </c:pt>
                <c:pt idx="172">
                  <c:v>649.11328769850002</c:v>
                </c:pt>
                <c:pt idx="173">
                  <c:v>611.63618504525004</c:v>
                </c:pt>
                <c:pt idx="174">
                  <c:v>525.4419059905</c:v>
                </c:pt>
                <c:pt idx="175">
                  <c:v>386.37151933400003</c:v>
                </c:pt>
                <c:pt idx="176">
                  <c:v>189.63520459725001</c:v>
                </c:pt>
                <c:pt idx="177">
                  <c:v>191.4980811165</c:v>
                </c:pt>
                <c:pt idx="178">
                  <c:v>296.50446568000001</c:v>
                </c:pt>
                <c:pt idx="179">
                  <c:v>324.29409309175003</c:v>
                </c:pt>
                <c:pt idx="180">
                  <c:v>327.80546520500002</c:v>
                </c:pt>
                <c:pt idx="181">
                  <c:v>335.59430407025002</c:v>
                </c:pt>
                <c:pt idx="182">
                  <c:v>337.68646614674998</c:v>
                </c:pt>
                <c:pt idx="183">
                  <c:v>329.13135315099998</c:v>
                </c:pt>
                <c:pt idx="184">
                  <c:v>303.79706115325001</c:v>
                </c:pt>
                <c:pt idx="185">
                  <c:v>254.000253663</c:v>
                </c:pt>
                <c:pt idx="186">
                  <c:v>234.23367863150003</c:v>
                </c:pt>
                <c:pt idx="187">
                  <c:v>214.31607493975</c:v>
                </c:pt>
                <c:pt idx="188">
                  <c:v>264.26295252975001</c:v>
                </c:pt>
                <c:pt idx="189">
                  <c:v>309.53960667450002</c:v>
                </c:pt>
                <c:pt idx="190">
                  <c:v>394.86081806750002</c:v>
                </c:pt>
                <c:pt idx="191">
                  <c:v>408.29534003024997</c:v>
                </c:pt>
                <c:pt idx="192">
                  <c:v>348.87770403799999</c:v>
                </c:pt>
                <c:pt idx="193">
                  <c:v>366.84197458650004</c:v>
                </c:pt>
                <c:pt idx="194">
                  <c:v>285.16002505625005</c:v>
                </c:pt>
                <c:pt idx="195">
                  <c:v>253.45612353425003</c:v>
                </c:pt>
                <c:pt idx="196">
                  <c:v>238.27533407999999</c:v>
                </c:pt>
                <c:pt idx="197">
                  <c:v>174.48305803899999</c:v>
                </c:pt>
                <c:pt idx="198">
                  <c:v>164.31861810225001</c:v>
                </c:pt>
                <c:pt idx="199">
                  <c:v>165.12899626425002</c:v>
                </c:pt>
                <c:pt idx="200">
                  <c:v>126.98163816175</c:v>
                </c:pt>
                <c:pt idx="201">
                  <c:v>174.34064812650001</c:v>
                </c:pt>
                <c:pt idx="202">
                  <c:v>174.53718465975001</c:v>
                </c:pt>
                <c:pt idx="203">
                  <c:v>108.41664016049999</c:v>
                </c:pt>
                <c:pt idx="204">
                  <c:v>129.90190015925</c:v>
                </c:pt>
                <c:pt idx="205">
                  <c:v>210.4718601655</c:v>
                </c:pt>
                <c:pt idx="206">
                  <c:v>263.06990715625</c:v>
                </c:pt>
                <c:pt idx="207">
                  <c:v>272.55082423100004</c:v>
                </c:pt>
                <c:pt idx="208">
                  <c:v>296.30796263325004</c:v>
                </c:pt>
                <c:pt idx="209">
                  <c:v>294.516139162</c:v>
                </c:pt>
                <c:pt idx="210">
                  <c:v>287.44269369699998</c:v>
                </c:pt>
                <c:pt idx="211">
                  <c:v>367.82170748825001</c:v>
                </c:pt>
                <c:pt idx="212">
                  <c:v>584.90707205849992</c:v>
                </c:pt>
                <c:pt idx="213">
                  <c:v>548.47778296875003</c:v>
                </c:pt>
                <c:pt idx="214">
                  <c:v>498.24508304724998</c:v>
                </c:pt>
                <c:pt idx="215">
                  <c:v>353.64601303925002</c:v>
                </c:pt>
                <c:pt idx="216">
                  <c:v>357.75926604275003</c:v>
                </c:pt>
                <c:pt idx="217">
                  <c:v>443.58597897925006</c:v>
                </c:pt>
                <c:pt idx="218">
                  <c:v>551.36730807950005</c:v>
                </c:pt>
                <c:pt idx="219">
                  <c:v>605.73625649625001</c:v>
                </c:pt>
                <c:pt idx="220">
                  <c:v>624.65455611874995</c:v>
                </c:pt>
                <c:pt idx="221">
                  <c:v>770.43508693850004</c:v>
                </c:pt>
                <c:pt idx="222">
                  <c:v>733.28697266699999</c:v>
                </c:pt>
                <c:pt idx="223">
                  <c:v>686.38319700099998</c:v>
                </c:pt>
                <c:pt idx="224">
                  <c:v>597.91269926974996</c:v>
                </c:pt>
                <c:pt idx="225">
                  <c:v>574.83429209275005</c:v>
                </c:pt>
                <c:pt idx="226">
                  <c:v>616.01957466249996</c:v>
                </c:pt>
                <c:pt idx="227">
                  <c:v>638.2623055455</c:v>
                </c:pt>
                <c:pt idx="228">
                  <c:v>837.60948144450003</c:v>
                </c:pt>
                <c:pt idx="229">
                  <c:v>1019.06638198475</c:v>
                </c:pt>
                <c:pt idx="230">
                  <c:v>1072.5227583322501</c:v>
                </c:pt>
                <c:pt idx="231">
                  <c:v>1091.3949253950002</c:v>
                </c:pt>
                <c:pt idx="232">
                  <c:v>1013.3285470330001</c:v>
                </c:pt>
                <c:pt idx="233">
                  <c:v>975.19298146550011</c:v>
                </c:pt>
                <c:pt idx="234">
                  <c:v>852.94011547150001</c:v>
                </c:pt>
                <c:pt idx="235">
                  <c:v>583.04665792825006</c:v>
                </c:pt>
                <c:pt idx="236">
                  <c:v>349.29991904725006</c:v>
                </c:pt>
                <c:pt idx="237">
                  <c:v>270.05429458525003</c:v>
                </c:pt>
                <c:pt idx="238">
                  <c:v>231.66663755925001</c:v>
                </c:pt>
                <c:pt idx="239">
                  <c:v>176.36068307550002</c:v>
                </c:pt>
                <c:pt idx="240">
                  <c:v>148.0178711065</c:v>
                </c:pt>
                <c:pt idx="241">
                  <c:v>197.75013804700001</c:v>
                </c:pt>
                <c:pt idx="242">
                  <c:v>189.09048564700001</c:v>
                </c:pt>
                <c:pt idx="243">
                  <c:v>208.45400309724999</c:v>
                </c:pt>
                <c:pt idx="244">
                  <c:v>300.19435400175001</c:v>
                </c:pt>
                <c:pt idx="245">
                  <c:v>280.75858306875</c:v>
                </c:pt>
                <c:pt idx="246">
                  <c:v>313.82127154475006</c:v>
                </c:pt>
                <c:pt idx="247">
                  <c:v>233.11659927975001</c:v>
                </c:pt>
                <c:pt idx="248">
                  <c:v>165.14655318425</c:v>
                </c:pt>
                <c:pt idx="249">
                  <c:v>105.22564867825</c:v>
                </c:pt>
                <c:pt idx="250">
                  <c:v>185.70313868750003</c:v>
                </c:pt>
                <c:pt idx="251">
                  <c:v>335.29643311149999</c:v>
                </c:pt>
                <c:pt idx="252">
                  <c:v>415.0051221205</c:v>
                </c:pt>
                <c:pt idx="253">
                  <c:v>414.38302173749997</c:v>
                </c:pt>
                <c:pt idx="254">
                  <c:v>504.72108464374998</c:v>
                </c:pt>
                <c:pt idx="255">
                  <c:v>617.00300338375007</c:v>
                </c:pt>
                <c:pt idx="256">
                  <c:v>618.31056842825001</c:v>
                </c:pt>
                <c:pt idx="257">
                  <c:v>574.30307371100002</c:v>
                </c:pt>
                <c:pt idx="258">
                  <c:v>636.37571792475001</c:v>
                </c:pt>
                <c:pt idx="259">
                  <c:v>560.88850407275004</c:v>
                </c:pt>
                <c:pt idx="260">
                  <c:v>509.62469459675003</c:v>
                </c:pt>
                <c:pt idx="261">
                  <c:v>475.12131059199999</c:v>
                </c:pt>
                <c:pt idx="262">
                  <c:v>343.69465856375001</c:v>
                </c:pt>
                <c:pt idx="263">
                  <c:v>252.99873253975002</c:v>
                </c:pt>
                <c:pt idx="264">
                  <c:v>295.36547413400001</c:v>
                </c:pt>
                <c:pt idx="265">
                  <c:v>380.72753144750004</c:v>
                </c:pt>
                <c:pt idx="266">
                  <c:v>532.22023646225</c:v>
                </c:pt>
                <c:pt idx="267">
                  <c:v>655.60203053300006</c:v>
                </c:pt>
                <c:pt idx="268">
                  <c:v>847.59655412550001</c:v>
                </c:pt>
                <c:pt idx="269">
                  <c:v>751.58393206300002</c:v>
                </c:pt>
                <c:pt idx="270">
                  <c:v>582.76845153349996</c:v>
                </c:pt>
                <c:pt idx="271">
                  <c:v>582.916378259</c:v>
                </c:pt>
                <c:pt idx="272">
                  <c:v>374.48847017175001</c:v>
                </c:pt>
                <c:pt idx="273">
                  <c:v>160.67985116350002</c:v>
                </c:pt>
                <c:pt idx="274">
                  <c:v>127.98118416425001</c:v>
                </c:pt>
                <c:pt idx="275">
                  <c:v>150.68700515575</c:v>
                </c:pt>
                <c:pt idx="276">
                  <c:v>123.63943616950002</c:v>
                </c:pt>
                <c:pt idx="277">
                  <c:v>136.11905914024999</c:v>
                </c:pt>
                <c:pt idx="278">
                  <c:v>129.59222817475003</c:v>
                </c:pt>
                <c:pt idx="279">
                  <c:v>92.414967180250002</c:v>
                </c:pt>
                <c:pt idx="280">
                  <c:v>121.69894614225001</c:v>
                </c:pt>
                <c:pt idx="281">
                  <c:v>79.63094115925</c:v>
                </c:pt>
                <c:pt idx="282">
                  <c:v>134.12839867150001</c:v>
                </c:pt>
                <c:pt idx="283">
                  <c:v>151.86882749124999</c:v>
                </c:pt>
                <c:pt idx="284">
                  <c:v>191.1900823945</c:v>
                </c:pt>
                <c:pt idx="285">
                  <c:v>149.6822015775</c:v>
                </c:pt>
                <c:pt idx="286">
                  <c:v>199.57014007124999</c:v>
                </c:pt>
                <c:pt idx="287">
                  <c:v>216.61571207450001</c:v>
                </c:pt>
                <c:pt idx="288">
                  <c:v>148.02335559100001</c:v>
                </c:pt>
                <c:pt idx="289">
                  <c:v>65.532301568999998</c:v>
                </c:pt>
                <c:pt idx="290">
                  <c:v>69.917177077999995</c:v>
                </c:pt>
                <c:pt idx="291">
                  <c:v>104.04439907025001</c:v>
                </c:pt>
                <c:pt idx="292">
                  <c:v>164.70606306925001</c:v>
                </c:pt>
                <c:pt idx="293">
                  <c:v>550.2571781135</c:v>
                </c:pt>
                <c:pt idx="294">
                  <c:v>638.15483952649993</c:v>
                </c:pt>
                <c:pt idx="295">
                  <c:v>368.97281074025</c:v>
                </c:pt>
                <c:pt idx="296">
                  <c:v>571.44516007775007</c:v>
                </c:pt>
                <c:pt idx="297">
                  <c:v>560.57313913625012</c:v>
                </c:pt>
                <c:pt idx="298">
                  <c:v>643.67299465125006</c:v>
                </c:pt>
                <c:pt idx="299">
                  <c:v>724.73288554825001</c:v>
                </c:pt>
                <c:pt idx="300">
                  <c:v>764.58571044450002</c:v>
                </c:pt>
                <c:pt idx="301">
                  <c:v>923.23571114825006</c:v>
                </c:pt>
                <c:pt idx="302">
                  <c:v>1204.19043797625</c:v>
                </c:pt>
                <c:pt idx="303">
                  <c:v>1110.8868216272499</c:v>
                </c:pt>
                <c:pt idx="304">
                  <c:v>1338.7258677914999</c:v>
                </c:pt>
                <c:pt idx="305">
                  <c:v>1406.47163616075</c:v>
                </c:pt>
                <c:pt idx="306">
                  <c:v>1264.0134713397501</c:v>
                </c:pt>
                <c:pt idx="307">
                  <c:v>1293.7854163929999</c:v>
                </c:pt>
                <c:pt idx="308">
                  <c:v>1211.4284252050002</c:v>
                </c:pt>
                <c:pt idx="309">
                  <c:v>1526.6092644810001</c:v>
                </c:pt>
                <c:pt idx="310">
                  <c:v>1600.7160428985001</c:v>
                </c:pt>
                <c:pt idx="311">
                  <c:v>1577.1313195155001</c:v>
                </c:pt>
                <c:pt idx="312">
                  <c:v>1622.87811352075</c:v>
                </c:pt>
                <c:pt idx="313">
                  <c:v>1519.90208649225</c:v>
                </c:pt>
                <c:pt idx="314">
                  <c:v>1519.28675400425</c:v>
                </c:pt>
                <c:pt idx="315">
                  <c:v>1532.5913192645</c:v>
                </c:pt>
                <c:pt idx="316">
                  <c:v>1527.6741239675</c:v>
                </c:pt>
                <c:pt idx="317">
                  <c:v>1446.1750348527503</c:v>
                </c:pt>
                <c:pt idx="318">
                  <c:v>1325.6600273485001</c:v>
                </c:pt>
                <c:pt idx="319">
                  <c:v>1168.4029338730002</c:v>
                </c:pt>
                <c:pt idx="320">
                  <c:v>816.76081745449994</c:v>
                </c:pt>
                <c:pt idx="321">
                  <c:v>667.67617128275003</c:v>
                </c:pt>
                <c:pt idx="322">
                  <c:v>624.94874196525006</c:v>
                </c:pt>
                <c:pt idx="323">
                  <c:v>684.02061357875004</c:v>
                </c:pt>
                <c:pt idx="324">
                  <c:v>603.60170966225007</c:v>
                </c:pt>
                <c:pt idx="325">
                  <c:v>540.84525913850007</c:v>
                </c:pt>
                <c:pt idx="326">
                  <c:v>632.702932842</c:v>
                </c:pt>
                <c:pt idx="327">
                  <c:v>856.33184813675007</c:v>
                </c:pt>
                <c:pt idx="328">
                  <c:v>635.70801401775009</c:v>
                </c:pt>
                <c:pt idx="329">
                  <c:v>912.97052880675005</c:v>
                </c:pt>
                <c:pt idx="330">
                  <c:v>656.84462826600009</c:v>
                </c:pt>
                <c:pt idx="331">
                  <c:v>708.25206205525012</c:v>
                </c:pt>
                <c:pt idx="332">
                  <c:v>743.43870282675005</c:v>
                </c:pt>
                <c:pt idx="333">
                  <c:v>795.94146713825</c:v>
                </c:pt>
                <c:pt idx="334">
                  <c:v>811.01415480524997</c:v>
                </c:pt>
                <c:pt idx="335">
                  <c:v>699.32501261474999</c:v>
                </c:pt>
                <c:pt idx="336">
                  <c:v>672.47650329074997</c:v>
                </c:pt>
                <c:pt idx="337">
                  <c:v>611.04073649275006</c:v>
                </c:pt>
                <c:pt idx="338">
                  <c:v>507.39471552524998</c:v>
                </c:pt>
                <c:pt idx="339">
                  <c:v>467.3142345</c:v>
                </c:pt>
                <c:pt idx="340">
                  <c:v>483.05527345850004</c:v>
                </c:pt>
                <c:pt idx="341">
                  <c:v>562.07639911300009</c:v>
                </c:pt>
                <c:pt idx="342">
                  <c:v>486.65293723300005</c:v>
                </c:pt>
                <c:pt idx="343">
                  <c:v>382.88704928074998</c:v>
                </c:pt>
                <c:pt idx="344">
                  <c:v>296.48526315925</c:v>
                </c:pt>
                <c:pt idx="345">
                  <c:v>272.10009365350004</c:v>
                </c:pt>
                <c:pt idx="346">
                  <c:v>291.35746568450003</c:v>
                </c:pt>
                <c:pt idx="347">
                  <c:v>280.21938860249998</c:v>
                </c:pt>
                <c:pt idx="348">
                  <c:v>260.01627871475</c:v>
                </c:pt>
                <c:pt idx="349">
                  <c:v>281.72563862724996</c:v>
                </c:pt>
                <c:pt idx="350">
                  <c:v>337.74546814249999</c:v>
                </c:pt>
                <c:pt idx="351">
                  <c:v>333.68770168775001</c:v>
                </c:pt>
                <c:pt idx="352">
                  <c:v>391.97519517874997</c:v>
                </c:pt>
                <c:pt idx="353">
                  <c:v>400.99941264175004</c:v>
                </c:pt>
                <c:pt idx="354">
                  <c:v>288.42554112174997</c:v>
                </c:pt>
                <c:pt idx="355">
                  <c:v>281.61338745475001</c:v>
                </c:pt>
                <c:pt idx="356">
                  <c:v>267.225248604</c:v>
                </c:pt>
                <c:pt idx="357">
                  <c:v>309.80835304775002</c:v>
                </c:pt>
                <c:pt idx="358">
                  <c:v>382.14824959200001</c:v>
                </c:pt>
                <c:pt idx="359">
                  <c:v>313.09837504250004</c:v>
                </c:pt>
                <c:pt idx="360">
                  <c:v>191.64959956375003</c:v>
                </c:pt>
                <c:pt idx="361">
                  <c:v>189.59390110025001</c:v>
                </c:pt>
                <c:pt idx="362">
                  <c:v>251.19537510500001</c:v>
                </c:pt>
                <c:pt idx="363">
                  <c:v>271.20352605350001</c:v>
                </c:pt>
                <c:pt idx="364">
                  <c:v>316.48543501250003</c:v>
                </c:pt>
                <c:pt idx="365">
                  <c:v>288.55311654825005</c:v>
                </c:pt>
                <c:pt idx="366">
                  <c:v>328.97089808400005</c:v>
                </c:pt>
                <c:pt idx="367">
                  <c:v>285.83602525999999</c:v>
                </c:pt>
                <c:pt idx="368">
                  <c:v>141.62160965724999</c:v>
                </c:pt>
                <c:pt idx="369">
                  <c:v>104.78575516375001</c:v>
                </c:pt>
                <c:pt idx="370">
                  <c:v>78.286982667749996</c:v>
                </c:pt>
                <c:pt idx="371">
                  <c:v>112.011583164</c:v>
                </c:pt>
                <c:pt idx="372">
                  <c:v>213.93832916725</c:v>
                </c:pt>
                <c:pt idx="373">
                  <c:v>361.10394619024999</c:v>
                </c:pt>
                <c:pt idx="374">
                  <c:v>455.90783759474999</c:v>
                </c:pt>
                <c:pt idx="375">
                  <c:v>667.9281823524999</c:v>
                </c:pt>
                <c:pt idx="376">
                  <c:v>1047.52694983475</c:v>
                </c:pt>
                <c:pt idx="377">
                  <c:v>961.47873450600002</c:v>
                </c:pt>
                <c:pt idx="378">
                  <c:v>1129.7861960877501</c:v>
                </c:pt>
                <c:pt idx="379">
                  <c:v>1061.1996045902501</c:v>
                </c:pt>
                <c:pt idx="380">
                  <c:v>900.57102867900005</c:v>
                </c:pt>
                <c:pt idx="381">
                  <c:v>571.01233359549997</c:v>
                </c:pt>
                <c:pt idx="382">
                  <c:v>473.04595555075002</c:v>
                </c:pt>
                <c:pt idx="383">
                  <c:v>420.65854556800002</c:v>
                </c:pt>
                <c:pt idx="384">
                  <c:v>394.98718257224999</c:v>
                </c:pt>
                <c:pt idx="385">
                  <c:v>432.97529358275006</c:v>
                </c:pt>
                <c:pt idx="386">
                  <c:v>421.532756597</c:v>
                </c:pt>
                <c:pt idx="387">
                  <c:v>482.96081647975001</c:v>
                </c:pt>
                <c:pt idx="388">
                  <c:v>433.95137962299998</c:v>
                </c:pt>
                <c:pt idx="389">
                  <c:v>364.56376156025004</c:v>
                </c:pt>
                <c:pt idx="390">
                  <c:v>322.75181863950002</c:v>
                </c:pt>
                <c:pt idx="391">
                  <c:v>289.91467476974998</c:v>
                </c:pt>
                <c:pt idx="392">
                  <c:v>183.988917136</c:v>
                </c:pt>
                <c:pt idx="393">
                  <c:v>145.03328663324999</c:v>
                </c:pt>
                <c:pt idx="394">
                  <c:v>138.36560212374999</c:v>
                </c:pt>
                <c:pt idx="395">
                  <c:v>160.32179965725001</c:v>
                </c:pt>
                <c:pt idx="396">
                  <c:v>219.5676696525</c:v>
                </c:pt>
                <c:pt idx="397">
                  <c:v>302.04910220800002</c:v>
                </c:pt>
                <c:pt idx="398">
                  <c:v>353.45036965599996</c:v>
                </c:pt>
                <c:pt idx="399">
                  <c:v>247.41349066999999</c:v>
                </c:pt>
                <c:pt idx="400">
                  <c:v>184.33561015900003</c:v>
                </c:pt>
                <c:pt idx="401">
                  <c:v>126.13778117275001</c:v>
                </c:pt>
                <c:pt idx="402">
                  <c:v>79.361511716500004</c:v>
                </c:pt>
                <c:pt idx="403">
                  <c:v>87.893583013250009</c:v>
                </c:pt>
                <c:pt idx="404">
                  <c:v>140.446226604</c:v>
                </c:pt>
                <c:pt idx="405">
                  <c:v>140.55743906674999</c:v>
                </c:pt>
                <c:pt idx="406">
                  <c:v>133.15501009850001</c:v>
                </c:pt>
                <c:pt idx="407">
                  <c:v>107.5918836395</c:v>
                </c:pt>
                <c:pt idx="408">
                  <c:v>209.74490154475001</c:v>
                </c:pt>
                <c:pt idx="409">
                  <c:v>270.11820261550002</c:v>
                </c:pt>
                <c:pt idx="410">
                  <c:v>423.58812998000002</c:v>
                </c:pt>
                <c:pt idx="411">
                  <c:v>467.48473003150002</c:v>
                </c:pt>
                <c:pt idx="412">
                  <c:v>396.62588552599999</c:v>
                </c:pt>
                <c:pt idx="413">
                  <c:v>316.53388460400004</c:v>
                </c:pt>
                <c:pt idx="414">
                  <c:v>173.81396658</c:v>
                </c:pt>
                <c:pt idx="415">
                  <c:v>46.919339761500005</c:v>
                </c:pt>
                <c:pt idx="416">
                  <c:v>12.892987162000001</c:v>
                </c:pt>
                <c:pt idx="417">
                  <c:v>8.5182371630000002</c:v>
                </c:pt>
                <c:pt idx="418">
                  <c:v>14.234052163000001</c:v>
                </c:pt>
                <c:pt idx="419">
                  <c:v>18.713118661999999</c:v>
                </c:pt>
                <c:pt idx="420">
                  <c:v>15.294866662</c:v>
                </c:pt>
                <c:pt idx="421">
                  <c:v>18.002362664500001</c:v>
                </c:pt>
                <c:pt idx="422">
                  <c:v>21.824071662750001</c:v>
                </c:pt>
                <c:pt idx="423">
                  <c:v>34.799563167999999</c:v>
                </c:pt>
                <c:pt idx="424">
                  <c:v>83.434228661250003</c:v>
                </c:pt>
                <c:pt idx="425">
                  <c:v>165.17437915775002</c:v>
                </c:pt>
                <c:pt idx="426">
                  <c:v>31.20549665675</c:v>
                </c:pt>
                <c:pt idx="427">
                  <c:v>21.829460461500002</c:v>
                </c:pt>
                <c:pt idx="428">
                  <c:v>25.364472581249998</c:v>
                </c:pt>
                <c:pt idx="429">
                  <c:v>72.695685077999997</c:v>
                </c:pt>
                <c:pt idx="430">
                  <c:v>79.94717005775</c:v>
                </c:pt>
                <c:pt idx="431">
                  <c:v>54.974350573499997</c:v>
                </c:pt>
                <c:pt idx="432">
                  <c:v>57.180543096000001</c:v>
                </c:pt>
                <c:pt idx="433">
                  <c:v>37.465219589</c:v>
                </c:pt>
                <c:pt idx="434">
                  <c:v>38.652331075500001</c:v>
                </c:pt>
                <c:pt idx="435">
                  <c:v>64.805067068250011</c:v>
                </c:pt>
                <c:pt idx="436">
                  <c:v>68.284493057999995</c:v>
                </c:pt>
                <c:pt idx="437">
                  <c:v>109.88159555125</c:v>
                </c:pt>
                <c:pt idx="438">
                  <c:v>121.44065708549999</c:v>
                </c:pt>
                <c:pt idx="439">
                  <c:v>101.23190026075001</c:v>
                </c:pt>
                <c:pt idx="440">
                  <c:v>54.991241158000001</c:v>
                </c:pt>
                <c:pt idx="441">
                  <c:v>42.089794162750003</c:v>
                </c:pt>
                <c:pt idx="442">
                  <c:v>34.914593172000004</c:v>
                </c:pt>
                <c:pt idx="443">
                  <c:v>56.136163160000002</c:v>
                </c:pt>
                <c:pt idx="444">
                  <c:v>63.399826150999999</c:v>
                </c:pt>
                <c:pt idx="445">
                  <c:v>85.152893676250002</c:v>
                </c:pt>
                <c:pt idx="446">
                  <c:v>228.72152468975003</c:v>
                </c:pt>
                <c:pt idx="447">
                  <c:v>292.5083526345</c:v>
                </c:pt>
                <c:pt idx="448">
                  <c:v>141.88031416775002</c:v>
                </c:pt>
                <c:pt idx="449">
                  <c:v>105.97619318225</c:v>
                </c:pt>
                <c:pt idx="450">
                  <c:v>104.48962366425</c:v>
                </c:pt>
                <c:pt idx="451">
                  <c:v>121.246233954</c:v>
                </c:pt>
                <c:pt idx="452">
                  <c:v>154.240497492</c:v>
                </c:pt>
                <c:pt idx="453">
                  <c:v>155.83629554550001</c:v>
                </c:pt>
                <c:pt idx="454">
                  <c:v>108.68338655625</c:v>
                </c:pt>
                <c:pt idx="455">
                  <c:v>93.233348575500003</c:v>
                </c:pt>
                <c:pt idx="456">
                  <c:v>66.23368054925001</c:v>
                </c:pt>
                <c:pt idx="457">
                  <c:v>46.055781569000004</c:v>
                </c:pt>
                <c:pt idx="458">
                  <c:v>61.209308557</c:v>
                </c:pt>
                <c:pt idx="459">
                  <c:v>97.426931067750004</c:v>
                </c:pt>
                <c:pt idx="460">
                  <c:v>120.70419506575001</c:v>
                </c:pt>
                <c:pt idx="461">
                  <c:v>112.8652975695</c:v>
                </c:pt>
                <c:pt idx="462">
                  <c:v>94.090290068000002</c:v>
                </c:pt>
                <c:pt idx="463">
                  <c:v>63.337147265749998</c:v>
                </c:pt>
                <c:pt idx="464">
                  <c:v>29.846282160000001</c:v>
                </c:pt>
                <c:pt idx="465">
                  <c:v>20.080872162000002</c:v>
                </c:pt>
                <c:pt idx="466">
                  <c:v>18.43883216175</c:v>
                </c:pt>
                <c:pt idx="467">
                  <c:v>26.299252177250004</c:v>
                </c:pt>
                <c:pt idx="468">
                  <c:v>62.263909685000002</c:v>
                </c:pt>
                <c:pt idx="469">
                  <c:v>103.61597566899999</c:v>
                </c:pt>
                <c:pt idx="470">
                  <c:v>139.68633966900001</c:v>
                </c:pt>
                <c:pt idx="471">
                  <c:v>165.22166766550001</c:v>
                </c:pt>
                <c:pt idx="472">
                  <c:v>203.89653167</c:v>
                </c:pt>
                <c:pt idx="473">
                  <c:v>285.94637017425003</c:v>
                </c:pt>
                <c:pt idx="474">
                  <c:v>378.00130016924999</c:v>
                </c:pt>
                <c:pt idx="475">
                  <c:v>446.00625395725001</c:v>
                </c:pt>
                <c:pt idx="476">
                  <c:v>561.77811342049995</c:v>
                </c:pt>
                <c:pt idx="477">
                  <c:v>728.58062656325001</c:v>
                </c:pt>
                <c:pt idx="478">
                  <c:v>799.74559407975005</c:v>
                </c:pt>
                <c:pt idx="479">
                  <c:v>770.80049757950007</c:v>
                </c:pt>
                <c:pt idx="480">
                  <c:v>548.92877705349997</c:v>
                </c:pt>
                <c:pt idx="481">
                  <c:v>354.31402408824999</c:v>
                </c:pt>
                <c:pt idx="482">
                  <c:v>261.45680857974997</c:v>
                </c:pt>
                <c:pt idx="483">
                  <c:v>216.57115203625</c:v>
                </c:pt>
                <c:pt idx="484">
                  <c:v>186.77882461375003</c:v>
                </c:pt>
                <c:pt idx="485">
                  <c:v>114.91739407775002</c:v>
                </c:pt>
                <c:pt idx="486">
                  <c:v>87.768393079000006</c:v>
                </c:pt>
                <c:pt idx="487">
                  <c:v>75.17620326525001</c:v>
                </c:pt>
                <c:pt idx="488">
                  <c:v>67.221400159750004</c:v>
                </c:pt>
                <c:pt idx="489">
                  <c:v>54.054873162000007</c:v>
                </c:pt>
                <c:pt idx="490">
                  <c:v>165.57792471499999</c:v>
                </c:pt>
                <c:pt idx="491">
                  <c:v>771.90593498099997</c:v>
                </c:pt>
                <c:pt idx="492">
                  <c:v>1827.0040964980001</c:v>
                </c:pt>
                <c:pt idx="493">
                  <c:v>1883.8054813067502</c:v>
                </c:pt>
                <c:pt idx="494">
                  <c:v>1546.9586286377501</c:v>
                </c:pt>
                <c:pt idx="495">
                  <c:v>941.506582546</c:v>
                </c:pt>
                <c:pt idx="496">
                  <c:v>756.05106722750008</c:v>
                </c:pt>
                <c:pt idx="497">
                  <c:v>769.02838468100003</c:v>
                </c:pt>
                <c:pt idx="498">
                  <c:v>435.75707911925002</c:v>
                </c:pt>
                <c:pt idx="499">
                  <c:v>312.44226294125002</c:v>
                </c:pt>
                <c:pt idx="500">
                  <c:v>322.72627801074998</c:v>
                </c:pt>
                <c:pt idx="501">
                  <c:v>523.56029038024997</c:v>
                </c:pt>
                <c:pt idx="502">
                  <c:v>565.46348318724995</c:v>
                </c:pt>
                <c:pt idx="503">
                  <c:v>458.40499702750003</c:v>
                </c:pt>
                <c:pt idx="504">
                  <c:v>517.00451463299999</c:v>
                </c:pt>
                <c:pt idx="505">
                  <c:v>555.57266610550005</c:v>
                </c:pt>
                <c:pt idx="506">
                  <c:v>443.98455815425001</c:v>
                </c:pt>
                <c:pt idx="507">
                  <c:v>377.60721757525005</c:v>
                </c:pt>
                <c:pt idx="508">
                  <c:v>334.55920108999999</c:v>
                </c:pt>
                <c:pt idx="509">
                  <c:v>224.96915158824999</c:v>
                </c:pt>
                <c:pt idx="510">
                  <c:v>261.49385507400001</c:v>
                </c:pt>
                <c:pt idx="511">
                  <c:v>135.57544276675</c:v>
                </c:pt>
                <c:pt idx="512">
                  <c:v>55.085239661750002</c:v>
                </c:pt>
                <c:pt idx="513">
                  <c:v>22.521208162499999</c:v>
                </c:pt>
                <c:pt idx="514">
                  <c:v>19.771038661999999</c:v>
                </c:pt>
                <c:pt idx="515">
                  <c:v>21.527372662000001</c:v>
                </c:pt>
                <c:pt idx="516">
                  <c:v>30.573745662</c:v>
                </c:pt>
                <c:pt idx="517">
                  <c:v>72.41078266225</c:v>
                </c:pt>
                <c:pt idx="518">
                  <c:v>135.53114168225</c:v>
                </c:pt>
                <c:pt idx="519">
                  <c:v>160.165103652</c:v>
                </c:pt>
                <c:pt idx="520">
                  <c:v>152.77293267325001</c:v>
                </c:pt>
                <c:pt idx="521">
                  <c:v>131.67062368450001</c:v>
                </c:pt>
                <c:pt idx="522">
                  <c:v>130.58753717050001</c:v>
                </c:pt>
                <c:pt idx="523">
                  <c:v>100.03259597749999</c:v>
                </c:pt>
                <c:pt idx="524">
                  <c:v>113.27597259549999</c:v>
                </c:pt>
                <c:pt idx="525">
                  <c:v>230.31174413525</c:v>
                </c:pt>
                <c:pt idx="526">
                  <c:v>313.682144628</c:v>
                </c:pt>
                <c:pt idx="527">
                  <c:v>208.0149200585</c:v>
                </c:pt>
                <c:pt idx="528">
                  <c:v>162.68276010875002</c:v>
                </c:pt>
                <c:pt idx="529">
                  <c:v>178.714408582</c:v>
                </c:pt>
                <c:pt idx="530">
                  <c:v>267.34838757425001</c:v>
                </c:pt>
                <c:pt idx="531">
                  <c:v>397.92927407625001</c:v>
                </c:pt>
                <c:pt idx="532">
                  <c:v>406.87510157525003</c:v>
                </c:pt>
                <c:pt idx="533">
                  <c:v>466.42025454500003</c:v>
                </c:pt>
                <c:pt idx="534">
                  <c:v>454.82404354425</c:v>
                </c:pt>
                <c:pt idx="535">
                  <c:v>304.85545023400005</c:v>
                </c:pt>
                <c:pt idx="536">
                  <c:v>248.52593662750002</c:v>
                </c:pt>
                <c:pt idx="537">
                  <c:v>279.63979364475</c:v>
                </c:pt>
                <c:pt idx="538">
                  <c:v>471.42509262300001</c:v>
                </c:pt>
                <c:pt idx="539">
                  <c:v>544.49489024875004</c:v>
                </c:pt>
                <c:pt idx="540">
                  <c:v>538.84253618025002</c:v>
                </c:pt>
                <c:pt idx="541">
                  <c:v>541.18505315125003</c:v>
                </c:pt>
                <c:pt idx="542">
                  <c:v>571.00025006175008</c:v>
                </c:pt>
                <c:pt idx="543">
                  <c:v>607.90471679550001</c:v>
                </c:pt>
                <c:pt idx="544">
                  <c:v>600.55851806750002</c:v>
                </c:pt>
                <c:pt idx="545">
                  <c:v>569.97218869975006</c:v>
                </c:pt>
                <c:pt idx="546">
                  <c:v>437.16083625750002</c:v>
                </c:pt>
                <c:pt idx="547">
                  <c:v>277.64201897925</c:v>
                </c:pt>
                <c:pt idx="548">
                  <c:v>188.44088355599999</c:v>
                </c:pt>
                <c:pt idx="549">
                  <c:v>167.3523220795</c:v>
                </c:pt>
                <c:pt idx="550">
                  <c:v>244.64899007475</c:v>
                </c:pt>
                <c:pt idx="551">
                  <c:v>298.87057808874999</c:v>
                </c:pt>
                <c:pt idx="552">
                  <c:v>447.06428207200003</c:v>
                </c:pt>
                <c:pt idx="553">
                  <c:v>391.74464810025</c:v>
                </c:pt>
                <c:pt idx="554">
                  <c:v>209.0272861025</c:v>
                </c:pt>
                <c:pt idx="555">
                  <c:v>79.074992075000011</c:v>
                </c:pt>
                <c:pt idx="556">
                  <c:v>49.685361078750006</c:v>
                </c:pt>
                <c:pt idx="557">
                  <c:v>28.436488558000001</c:v>
                </c:pt>
                <c:pt idx="558">
                  <c:v>19.204390568000001</c:v>
                </c:pt>
                <c:pt idx="559">
                  <c:v>29.850155260500003</c:v>
                </c:pt>
                <c:pt idx="560">
                  <c:v>17.975700161499997</c:v>
                </c:pt>
                <c:pt idx="561">
                  <c:v>11.499072152</c:v>
                </c:pt>
                <c:pt idx="562">
                  <c:v>13.61025717225</c:v>
                </c:pt>
                <c:pt idx="563">
                  <c:v>19.901421161250003</c:v>
                </c:pt>
                <c:pt idx="564">
                  <c:v>40.803791161249997</c:v>
                </c:pt>
                <c:pt idx="565">
                  <c:v>71.202839148999999</c:v>
                </c:pt>
                <c:pt idx="566">
                  <c:v>85.967076169500004</c:v>
                </c:pt>
                <c:pt idx="567">
                  <c:v>78.142676659749995</c:v>
                </c:pt>
                <c:pt idx="568">
                  <c:v>69.866536174999993</c:v>
                </c:pt>
                <c:pt idx="569">
                  <c:v>65.613592667749998</c:v>
                </c:pt>
                <c:pt idx="570">
                  <c:v>59.370050664250002</c:v>
                </c:pt>
                <c:pt idx="571">
                  <c:v>41.214026457750002</c:v>
                </c:pt>
                <c:pt idx="572">
                  <c:v>50.219953069500001</c:v>
                </c:pt>
                <c:pt idx="573">
                  <c:v>44.421878077500004</c:v>
                </c:pt>
                <c:pt idx="574">
                  <c:v>38.447012582250004</c:v>
                </c:pt>
                <c:pt idx="575">
                  <c:v>36.726776532000002</c:v>
                </c:pt>
                <c:pt idx="576">
                  <c:v>40.844021582000003</c:v>
                </c:pt>
                <c:pt idx="577">
                  <c:v>75.948387588499997</c:v>
                </c:pt>
                <c:pt idx="578">
                  <c:v>124.33878361025</c:v>
                </c:pt>
                <c:pt idx="579">
                  <c:v>197.99277054800001</c:v>
                </c:pt>
                <c:pt idx="580">
                  <c:v>251.17810302400002</c:v>
                </c:pt>
                <c:pt idx="581">
                  <c:v>264.22108605100004</c:v>
                </c:pt>
                <c:pt idx="582">
                  <c:v>260.24165757100002</c:v>
                </c:pt>
                <c:pt idx="583">
                  <c:v>124.58419477275001</c:v>
                </c:pt>
                <c:pt idx="584">
                  <c:v>41.120982165499996</c:v>
                </c:pt>
                <c:pt idx="585">
                  <c:v>38.786314661750005</c:v>
                </c:pt>
                <c:pt idx="586">
                  <c:v>34.48628466425</c:v>
                </c:pt>
                <c:pt idx="587">
                  <c:v>20.995642161500001</c:v>
                </c:pt>
                <c:pt idx="588">
                  <c:v>15.019446658750001</c:v>
                </c:pt>
                <c:pt idx="589">
                  <c:v>10.358816164750001</c:v>
                </c:pt>
                <c:pt idx="590">
                  <c:v>11.963003162250001</c:v>
                </c:pt>
                <c:pt idx="591">
                  <c:v>17.356931163500001</c:v>
                </c:pt>
                <c:pt idx="592">
                  <c:v>32.835422154</c:v>
                </c:pt>
                <c:pt idx="593">
                  <c:v>35.762489162249999</c:v>
                </c:pt>
                <c:pt idx="594">
                  <c:v>35.467714661999999</c:v>
                </c:pt>
                <c:pt idx="595">
                  <c:v>51.518407466999996</c:v>
                </c:pt>
                <c:pt idx="596">
                  <c:v>97.898031560000007</c:v>
                </c:pt>
                <c:pt idx="597">
                  <c:v>146.98342804000001</c:v>
                </c:pt>
                <c:pt idx="598">
                  <c:v>272.37079284549998</c:v>
                </c:pt>
                <c:pt idx="599">
                  <c:v>358.36566956675006</c:v>
                </c:pt>
                <c:pt idx="600">
                  <c:v>399.85554602874998</c:v>
                </c:pt>
                <c:pt idx="601">
                  <c:v>456.27949256099998</c:v>
                </c:pt>
                <c:pt idx="602">
                  <c:v>331.12150857025</c:v>
                </c:pt>
                <c:pt idx="603">
                  <c:v>195.90158656849999</c:v>
                </c:pt>
                <c:pt idx="604">
                  <c:v>71.827736586750007</c:v>
                </c:pt>
                <c:pt idx="605">
                  <c:v>81.780187542000007</c:v>
                </c:pt>
                <c:pt idx="606">
                  <c:v>126.51534910375001</c:v>
                </c:pt>
                <c:pt idx="607">
                  <c:v>105.8345007425</c:v>
                </c:pt>
                <c:pt idx="608">
                  <c:v>44.843047165500003</c:v>
                </c:pt>
                <c:pt idx="609">
                  <c:v>27.415915153499999</c:v>
                </c:pt>
                <c:pt idx="610">
                  <c:v>20.919938161250002</c:v>
                </c:pt>
                <c:pt idx="611">
                  <c:v>27.095789664750001</c:v>
                </c:pt>
                <c:pt idx="612">
                  <c:v>34.172474165750003</c:v>
                </c:pt>
                <c:pt idx="613">
                  <c:v>33.255073663250002</c:v>
                </c:pt>
                <c:pt idx="614">
                  <c:v>31.535709671999999</c:v>
                </c:pt>
                <c:pt idx="615">
                  <c:v>57.9688221635</c:v>
                </c:pt>
                <c:pt idx="616">
                  <c:v>37.911832161000007</c:v>
                </c:pt>
                <c:pt idx="617">
                  <c:v>86.234046161000009</c:v>
                </c:pt>
                <c:pt idx="618">
                  <c:v>160.08823067225001</c:v>
                </c:pt>
                <c:pt idx="619">
                  <c:v>317.04009594950003</c:v>
                </c:pt>
                <c:pt idx="620">
                  <c:v>505.25244760625003</c:v>
                </c:pt>
                <c:pt idx="621">
                  <c:v>746.7513445925</c:v>
                </c:pt>
                <c:pt idx="622">
                  <c:v>732.14964142725012</c:v>
                </c:pt>
                <c:pt idx="623">
                  <c:v>588.82903762750004</c:v>
                </c:pt>
                <c:pt idx="624">
                  <c:v>621.90796547425009</c:v>
                </c:pt>
                <c:pt idx="625">
                  <c:v>604.98590314075</c:v>
                </c:pt>
                <c:pt idx="626">
                  <c:v>697.05036786450012</c:v>
                </c:pt>
                <c:pt idx="627">
                  <c:v>610.14125238999998</c:v>
                </c:pt>
                <c:pt idx="628">
                  <c:v>541.21822160099998</c:v>
                </c:pt>
                <c:pt idx="629">
                  <c:v>452.88420053125003</c:v>
                </c:pt>
                <c:pt idx="630">
                  <c:v>408.9486140935</c:v>
                </c:pt>
                <c:pt idx="631">
                  <c:v>345.06235323674997</c:v>
                </c:pt>
                <c:pt idx="632">
                  <c:v>664.89880104125007</c:v>
                </c:pt>
                <c:pt idx="633">
                  <c:v>755.82114827725002</c:v>
                </c:pt>
                <c:pt idx="634">
                  <c:v>554.20014811675003</c:v>
                </c:pt>
                <c:pt idx="635">
                  <c:v>812.68708818824996</c:v>
                </c:pt>
                <c:pt idx="636">
                  <c:v>1052.0858846854999</c:v>
                </c:pt>
                <c:pt idx="637">
                  <c:v>687.00732416275002</c:v>
                </c:pt>
                <c:pt idx="638">
                  <c:v>537.06967664350009</c:v>
                </c:pt>
                <c:pt idx="639">
                  <c:v>429.19725315425001</c:v>
                </c:pt>
                <c:pt idx="640">
                  <c:v>341.24250868249999</c:v>
                </c:pt>
                <c:pt idx="641">
                  <c:v>573.66367769549993</c:v>
                </c:pt>
                <c:pt idx="642">
                  <c:v>279.00701567024998</c:v>
                </c:pt>
                <c:pt idx="643">
                  <c:v>138.09774092674999</c:v>
                </c:pt>
                <c:pt idx="644">
                  <c:v>115.07903457350001</c:v>
                </c:pt>
                <c:pt idx="645">
                  <c:v>254.97006697424999</c:v>
                </c:pt>
                <c:pt idx="646">
                  <c:v>944.21820856675004</c:v>
                </c:pt>
                <c:pt idx="647">
                  <c:v>256.37780908349998</c:v>
                </c:pt>
                <c:pt idx="648">
                  <c:v>165.64861809225002</c:v>
                </c:pt>
                <c:pt idx="649">
                  <c:v>305.45968005750001</c:v>
                </c:pt>
                <c:pt idx="650">
                  <c:v>539.36905663200002</c:v>
                </c:pt>
                <c:pt idx="651">
                  <c:v>644.95172714275009</c:v>
                </c:pt>
                <c:pt idx="652">
                  <c:v>758.35650447975001</c:v>
                </c:pt>
                <c:pt idx="653">
                  <c:v>1009.275085955</c:v>
                </c:pt>
                <c:pt idx="654">
                  <c:v>891.95064832524997</c:v>
                </c:pt>
                <c:pt idx="655">
                  <c:v>629.82145969575004</c:v>
                </c:pt>
                <c:pt idx="656">
                  <c:v>805.78754516775007</c:v>
                </c:pt>
                <c:pt idx="657">
                  <c:v>796.06534228725013</c:v>
                </c:pt>
                <c:pt idx="658">
                  <c:v>676.22647292925001</c:v>
                </c:pt>
                <c:pt idx="659">
                  <c:v>468.35111220600004</c:v>
                </c:pt>
                <c:pt idx="660">
                  <c:v>467.0659132385</c:v>
                </c:pt>
                <c:pt idx="661">
                  <c:v>489.26708172650001</c:v>
                </c:pt>
                <c:pt idx="662">
                  <c:v>510.11052472975001</c:v>
                </c:pt>
                <c:pt idx="663">
                  <c:v>521.71869617549999</c:v>
                </c:pt>
                <c:pt idx="664">
                  <c:v>514.40685811549997</c:v>
                </c:pt>
                <c:pt idx="665">
                  <c:v>361.30778868600004</c:v>
                </c:pt>
                <c:pt idx="666">
                  <c:v>201.57320865049999</c:v>
                </c:pt>
                <c:pt idx="667">
                  <c:v>292.66407745200002</c:v>
                </c:pt>
                <c:pt idx="668">
                  <c:v>425.54324164824999</c:v>
                </c:pt>
                <c:pt idx="669">
                  <c:v>386.14453021700001</c:v>
                </c:pt>
                <c:pt idx="670">
                  <c:v>550.48354411125001</c:v>
                </c:pt>
                <c:pt idx="671">
                  <c:v>462.39141156149998</c:v>
                </c:pt>
                <c:pt idx="672">
                  <c:v>350.08111561649997</c:v>
                </c:pt>
                <c:pt idx="673">
                  <c:v>250.08878107300001</c:v>
                </c:pt>
                <c:pt idx="674">
                  <c:v>144.63191259499999</c:v>
                </c:pt>
                <c:pt idx="675">
                  <c:v>155.44977906425001</c:v>
                </c:pt>
                <c:pt idx="676">
                  <c:v>132.4058595585</c:v>
                </c:pt>
                <c:pt idx="677">
                  <c:v>132.44933956899999</c:v>
                </c:pt>
                <c:pt idx="678">
                  <c:v>164.72700056675001</c:v>
                </c:pt>
                <c:pt idx="679">
                  <c:v>108.304475767</c:v>
                </c:pt>
                <c:pt idx="680">
                  <c:v>70.387430662249997</c:v>
                </c:pt>
                <c:pt idx="681">
                  <c:v>63.745495162250002</c:v>
                </c:pt>
                <c:pt idx="682">
                  <c:v>51.500538661749999</c:v>
                </c:pt>
                <c:pt idx="683">
                  <c:v>66.552841664499994</c:v>
                </c:pt>
                <c:pt idx="684">
                  <c:v>102.06087665974999</c:v>
                </c:pt>
                <c:pt idx="685">
                  <c:v>132.97847617374998</c:v>
                </c:pt>
                <c:pt idx="686">
                  <c:v>198.73665465825002</c:v>
                </c:pt>
                <c:pt idx="687">
                  <c:v>334.56729011425</c:v>
                </c:pt>
                <c:pt idx="688">
                  <c:v>731.11660871175002</c:v>
                </c:pt>
                <c:pt idx="689">
                  <c:v>1019.2629503402501</c:v>
                </c:pt>
                <c:pt idx="690">
                  <c:v>1102.07860601575</c:v>
                </c:pt>
                <c:pt idx="691">
                  <c:v>1152.5483562612501</c:v>
                </c:pt>
                <c:pt idx="692">
                  <c:v>1316.481529812</c:v>
                </c:pt>
                <c:pt idx="693">
                  <c:v>1397.62745572575</c:v>
                </c:pt>
                <c:pt idx="694">
                  <c:v>1345.2871466132501</c:v>
                </c:pt>
                <c:pt idx="695">
                  <c:v>1411.63916496975</c:v>
                </c:pt>
                <c:pt idx="696">
                  <c:v>1315.2469334847501</c:v>
                </c:pt>
                <c:pt idx="697">
                  <c:v>1304.35583110125</c:v>
                </c:pt>
                <c:pt idx="698">
                  <c:v>1198.232480572</c:v>
                </c:pt>
                <c:pt idx="699">
                  <c:v>1191.1958079895001</c:v>
                </c:pt>
                <c:pt idx="700">
                  <c:v>1221.0682350357501</c:v>
                </c:pt>
                <c:pt idx="701">
                  <c:v>1225.4596402935001</c:v>
                </c:pt>
                <c:pt idx="702">
                  <c:v>1269.6132914572499</c:v>
                </c:pt>
                <c:pt idx="703">
                  <c:v>1144.13479724475</c:v>
                </c:pt>
                <c:pt idx="704">
                  <c:v>1217.720112316</c:v>
                </c:pt>
                <c:pt idx="705">
                  <c:v>1160.991405669</c:v>
                </c:pt>
                <c:pt idx="706">
                  <c:v>924.54026619224999</c:v>
                </c:pt>
                <c:pt idx="707">
                  <c:v>918.05410128850008</c:v>
                </c:pt>
                <c:pt idx="708">
                  <c:v>1083.0936231142502</c:v>
                </c:pt>
                <c:pt idx="709">
                  <c:v>1178.3949967590002</c:v>
                </c:pt>
                <c:pt idx="710">
                  <c:v>1424.1018538677502</c:v>
                </c:pt>
                <c:pt idx="711">
                  <c:v>1390.4157885145</c:v>
                </c:pt>
                <c:pt idx="712">
                  <c:v>1214.1768975425</c:v>
                </c:pt>
                <c:pt idx="713">
                  <c:v>1082.6173057590001</c:v>
                </c:pt>
                <c:pt idx="714">
                  <c:v>1002.4300918340001</c:v>
                </c:pt>
                <c:pt idx="715">
                  <c:v>711.34529417750002</c:v>
                </c:pt>
                <c:pt idx="716">
                  <c:v>638.32216904974996</c:v>
                </c:pt>
                <c:pt idx="717">
                  <c:v>585.92668201524998</c:v>
                </c:pt>
                <c:pt idx="718">
                  <c:v>712.82812558775004</c:v>
                </c:pt>
                <c:pt idx="719">
                  <c:v>860.35986007675001</c:v>
                </c:pt>
                <c:pt idx="720">
                  <c:v>854.36093494525005</c:v>
                </c:pt>
                <c:pt idx="721">
                  <c:v>831.91555605600001</c:v>
                </c:pt>
                <c:pt idx="722">
                  <c:v>749.09806459775007</c:v>
                </c:pt>
                <c:pt idx="723">
                  <c:v>616.64494798974999</c:v>
                </c:pt>
                <c:pt idx="724">
                  <c:v>535.60574805375006</c:v>
                </c:pt>
                <c:pt idx="725">
                  <c:v>556.64888753849993</c:v>
                </c:pt>
                <c:pt idx="726">
                  <c:v>537.62698259875003</c:v>
                </c:pt>
                <c:pt idx="727">
                  <c:v>461.60698585</c:v>
                </c:pt>
                <c:pt idx="728">
                  <c:v>374.10675861425005</c:v>
                </c:pt>
                <c:pt idx="729">
                  <c:v>380.45954919349998</c:v>
                </c:pt>
                <c:pt idx="730">
                  <c:v>341.31494322925005</c:v>
                </c:pt>
                <c:pt idx="731">
                  <c:v>351.646543329</c:v>
                </c:pt>
                <c:pt idx="732">
                  <c:v>343.48419664600004</c:v>
                </c:pt>
                <c:pt idx="733">
                  <c:v>237.73346217825002</c:v>
                </c:pt>
                <c:pt idx="734">
                  <c:v>280.65889770550001</c:v>
                </c:pt>
                <c:pt idx="735">
                  <c:v>445.92741968350003</c:v>
                </c:pt>
                <c:pt idx="736">
                  <c:v>917.14381849175004</c:v>
                </c:pt>
                <c:pt idx="737">
                  <c:v>1125.8509266957501</c:v>
                </c:pt>
                <c:pt idx="738">
                  <c:v>701.86611862200004</c:v>
                </c:pt>
                <c:pt idx="739">
                  <c:v>1240.492878258</c:v>
                </c:pt>
                <c:pt idx="740">
                  <c:v>1518.9698074350001</c:v>
                </c:pt>
                <c:pt idx="741">
                  <c:v>1601.95371766725</c:v>
                </c:pt>
                <c:pt idx="742">
                  <c:v>1646.1722408000001</c:v>
                </c:pt>
                <c:pt idx="743">
                  <c:v>1500.16433925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_-* #,##0.00\ _€_-;\-* #,##0.00\ _€_-;_-* "-"??\ _€_-;_-@_-</c:formatCode>
                <c:ptCount val="745"/>
                <c:pt idx="0">
                  <c:v>1446.9056217058601</c:v>
                </c:pt>
                <c:pt idx="1">
                  <c:v>1406.8248248458701</c:v>
                </c:pt>
                <c:pt idx="2">
                  <c:v>1424.2746582453699</c:v>
                </c:pt>
                <c:pt idx="3">
                  <c:v>1413.1306757386099</c:v>
                </c:pt>
                <c:pt idx="4">
                  <c:v>1391.1347429453601</c:v>
                </c:pt>
                <c:pt idx="5">
                  <c:v>1379.1480232048602</c:v>
                </c:pt>
                <c:pt idx="6">
                  <c:v>1467.9577483353601</c:v>
                </c:pt>
                <c:pt idx="7">
                  <c:v>1725.2765129498803</c:v>
                </c:pt>
                <c:pt idx="8">
                  <c:v>1754.2177371633802</c:v>
                </c:pt>
                <c:pt idx="9">
                  <c:v>1792.4249958026201</c:v>
                </c:pt>
                <c:pt idx="10">
                  <c:v>1796.7382903933701</c:v>
                </c:pt>
                <c:pt idx="11">
                  <c:v>1812.2749654038701</c:v>
                </c:pt>
                <c:pt idx="12">
                  <c:v>1794.29544279688</c:v>
                </c:pt>
                <c:pt idx="13">
                  <c:v>1743.7043209913602</c:v>
                </c:pt>
                <c:pt idx="14">
                  <c:v>1689.60676999661</c:v>
                </c:pt>
                <c:pt idx="15">
                  <c:v>1622.5029657243601</c:v>
                </c:pt>
                <c:pt idx="16">
                  <c:v>1691.7379442871102</c:v>
                </c:pt>
                <c:pt idx="17">
                  <c:v>1698.2657111976202</c:v>
                </c:pt>
                <c:pt idx="18">
                  <c:v>1589.2935802606301</c:v>
                </c:pt>
                <c:pt idx="19">
                  <c:v>1491.8403524753601</c:v>
                </c:pt>
                <c:pt idx="20">
                  <c:v>1396.1346774886201</c:v>
                </c:pt>
                <c:pt idx="21">
                  <c:v>1441.11772614861</c:v>
                </c:pt>
                <c:pt idx="22">
                  <c:v>1455.6639701976101</c:v>
                </c:pt>
                <c:pt idx="23">
                  <c:v>1397.53444751961</c:v>
                </c:pt>
                <c:pt idx="24">
                  <c:v>1366.4976330256202</c:v>
                </c:pt>
                <c:pt idx="25">
                  <c:v>1406.96512570661</c:v>
                </c:pt>
                <c:pt idx="26">
                  <c:v>1367.4156342353601</c:v>
                </c:pt>
                <c:pt idx="27">
                  <c:v>1387.9928064958599</c:v>
                </c:pt>
                <c:pt idx="28">
                  <c:v>1397.8717594878601</c:v>
                </c:pt>
                <c:pt idx="29">
                  <c:v>1398.9606767981102</c:v>
                </c:pt>
                <c:pt idx="30">
                  <c:v>1409.9331957373599</c:v>
                </c:pt>
                <c:pt idx="31">
                  <c:v>1635.4797045708601</c:v>
                </c:pt>
                <c:pt idx="32">
                  <c:v>1660.1234511423602</c:v>
                </c:pt>
                <c:pt idx="33">
                  <c:v>1713.18741390587</c:v>
                </c:pt>
                <c:pt idx="34">
                  <c:v>1702.8861384241102</c:v>
                </c:pt>
                <c:pt idx="35">
                  <c:v>1733.2605965956302</c:v>
                </c:pt>
                <c:pt idx="36">
                  <c:v>1698.82168917587</c:v>
                </c:pt>
                <c:pt idx="37">
                  <c:v>1693.5502131633602</c:v>
                </c:pt>
                <c:pt idx="38">
                  <c:v>1682.83777384212</c:v>
                </c:pt>
                <c:pt idx="39">
                  <c:v>1645.0460195646101</c:v>
                </c:pt>
                <c:pt idx="40">
                  <c:v>1636.7260931468602</c:v>
                </c:pt>
                <c:pt idx="41">
                  <c:v>1612.1444716458602</c:v>
                </c:pt>
                <c:pt idx="42">
                  <c:v>1627.0947567456101</c:v>
                </c:pt>
                <c:pt idx="43">
                  <c:v>1497.4558319938701</c:v>
                </c:pt>
                <c:pt idx="44">
                  <c:v>1497.5247283176202</c:v>
                </c:pt>
                <c:pt idx="45">
                  <c:v>1470.9319257418701</c:v>
                </c:pt>
                <c:pt idx="46">
                  <c:v>1478.4674482581099</c:v>
                </c:pt>
                <c:pt idx="47">
                  <c:v>1443.2749717936101</c:v>
                </c:pt>
                <c:pt idx="48">
                  <c:v>1410.8093443146101</c:v>
                </c:pt>
                <c:pt idx="49">
                  <c:v>1397.7933648293701</c:v>
                </c:pt>
                <c:pt idx="50">
                  <c:v>1393.3838259863601</c:v>
                </c:pt>
                <c:pt idx="51">
                  <c:v>1371.8675985726102</c:v>
                </c:pt>
                <c:pt idx="52">
                  <c:v>1343.7361038968602</c:v>
                </c:pt>
                <c:pt idx="53">
                  <c:v>1372.5023473378601</c:v>
                </c:pt>
                <c:pt idx="54">
                  <c:v>1377.34871129461</c:v>
                </c:pt>
                <c:pt idx="55">
                  <c:v>1663.86091539886</c:v>
                </c:pt>
                <c:pt idx="56">
                  <c:v>1660.7424436143601</c:v>
                </c:pt>
                <c:pt idx="57">
                  <c:v>1722.9471453758601</c:v>
                </c:pt>
                <c:pt idx="58">
                  <c:v>1768.6097191231199</c:v>
                </c:pt>
                <c:pt idx="59">
                  <c:v>1781.67735625861</c:v>
                </c:pt>
                <c:pt idx="60">
                  <c:v>1767.75907441087</c:v>
                </c:pt>
                <c:pt idx="61">
                  <c:v>1751.7012248763599</c:v>
                </c:pt>
                <c:pt idx="62">
                  <c:v>1693.3028019241201</c:v>
                </c:pt>
                <c:pt idx="63">
                  <c:v>1635.8980785791102</c:v>
                </c:pt>
                <c:pt idx="64">
                  <c:v>1598.0035678311101</c:v>
                </c:pt>
                <c:pt idx="65">
                  <c:v>1612.2830295471101</c:v>
                </c:pt>
                <c:pt idx="66">
                  <c:v>1616.9576517993703</c:v>
                </c:pt>
                <c:pt idx="67">
                  <c:v>1464.52612991261</c:v>
                </c:pt>
                <c:pt idx="68">
                  <c:v>1491.72190739438</c:v>
                </c:pt>
                <c:pt idx="69">
                  <c:v>1427.2137785738801</c:v>
                </c:pt>
                <c:pt idx="70">
                  <c:v>1406.96264321836</c:v>
                </c:pt>
                <c:pt idx="71">
                  <c:v>1365.6427366528601</c:v>
                </c:pt>
                <c:pt idx="72">
                  <c:v>1357.62194264661</c:v>
                </c:pt>
                <c:pt idx="73">
                  <c:v>1350.42681493137</c:v>
                </c:pt>
                <c:pt idx="74">
                  <c:v>1343.17765116686</c:v>
                </c:pt>
                <c:pt idx="75">
                  <c:v>1352.0086188956102</c:v>
                </c:pt>
                <c:pt idx="76">
                  <c:v>1352.3805122618601</c:v>
                </c:pt>
                <c:pt idx="77">
                  <c:v>1302.52186171936</c:v>
                </c:pt>
                <c:pt idx="78">
                  <c:v>1349.1280873153601</c:v>
                </c:pt>
                <c:pt idx="79">
                  <c:v>1615.7262503776101</c:v>
                </c:pt>
                <c:pt idx="80">
                  <c:v>1646.7928706226103</c:v>
                </c:pt>
                <c:pt idx="81">
                  <c:v>1687.79364437612</c:v>
                </c:pt>
                <c:pt idx="82">
                  <c:v>1739.2927213978603</c:v>
                </c:pt>
                <c:pt idx="83">
                  <c:v>1765.5539356241102</c:v>
                </c:pt>
                <c:pt idx="84">
                  <c:v>1774.8686757273599</c:v>
                </c:pt>
                <c:pt idx="85">
                  <c:v>1764.7830854918602</c:v>
                </c:pt>
                <c:pt idx="86">
                  <c:v>1748.08973408111</c:v>
                </c:pt>
                <c:pt idx="87">
                  <c:v>1700.1134942706101</c:v>
                </c:pt>
                <c:pt idx="88">
                  <c:v>1660.4710568421101</c:v>
                </c:pt>
                <c:pt idx="89">
                  <c:v>1634.6346163378601</c:v>
                </c:pt>
                <c:pt idx="90">
                  <c:v>1593.5270268683601</c:v>
                </c:pt>
                <c:pt idx="91">
                  <c:v>1421.17585100886</c:v>
                </c:pt>
                <c:pt idx="92">
                  <c:v>1429.64497932261</c:v>
                </c:pt>
                <c:pt idx="93">
                  <c:v>1364.6910273183601</c:v>
                </c:pt>
                <c:pt idx="94">
                  <c:v>1364.4779338378601</c:v>
                </c:pt>
                <c:pt idx="95">
                  <c:v>1323.0117671611101</c:v>
                </c:pt>
                <c:pt idx="96">
                  <c:v>1313.4095096783599</c:v>
                </c:pt>
                <c:pt idx="97">
                  <c:v>1292.28583146861</c:v>
                </c:pt>
                <c:pt idx="98">
                  <c:v>1294.1935639573601</c:v>
                </c:pt>
                <c:pt idx="99">
                  <c:v>1302.6152865798599</c:v>
                </c:pt>
                <c:pt idx="100">
                  <c:v>1291.4419283751101</c:v>
                </c:pt>
                <c:pt idx="101">
                  <c:v>1312.8327101591101</c:v>
                </c:pt>
                <c:pt idx="102">
                  <c:v>1352.0473538296101</c:v>
                </c:pt>
                <c:pt idx="103">
                  <c:v>1606.0636673563602</c:v>
                </c:pt>
                <c:pt idx="104">
                  <c:v>1660.5044938968799</c:v>
                </c:pt>
                <c:pt idx="105">
                  <c:v>1702.23989260813</c:v>
                </c:pt>
                <c:pt idx="106">
                  <c:v>1731.38144662937</c:v>
                </c:pt>
                <c:pt idx="107">
                  <c:v>1753.11375332286</c:v>
                </c:pt>
                <c:pt idx="108">
                  <c:v>1762.13226081111</c:v>
                </c:pt>
                <c:pt idx="109">
                  <c:v>1713.5975044183701</c:v>
                </c:pt>
                <c:pt idx="110">
                  <c:v>1705.4633737776101</c:v>
                </c:pt>
                <c:pt idx="111">
                  <c:v>1665.5952415141201</c:v>
                </c:pt>
                <c:pt idx="112">
                  <c:v>1556.5411139068601</c:v>
                </c:pt>
                <c:pt idx="113">
                  <c:v>1532.50836290386</c:v>
                </c:pt>
                <c:pt idx="114">
                  <c:v>1529.1304937781299</c:v>
                </c:pt>
                <c:pt idx="115">
                  <c:v>1402.7565977996101</c:v>
                </c:pt>
                <c:pt idx="116">
                  <c:v>1405.6297346398599</c:v>
                </c:pt>
                <c:pt idx="117">
                  <c:v>1390.8909195408701</c:v>
                </c:pt>
                <c:pt idx="118">
                  <c:v>1335.0328323046099</c:v>
                </c:pt>
                <c:pt idx="119">
                  <c:v>1305.12485309511</c:v>
                </c:pt>
                <c:pt idx="120">
                  <c:v>1279.53500696536</c:v>
                </c:pt>
                <c:pt idx="121">
                  <c:v>1315.2298264513702</c:v>
                </c:pt>
                <c:pt idx="122">
                  <c:v>1322.18006029762</c:v>
                </c:pt>
                <c:pt idx="123">
                  <c:v>1312.2258133843602</c:v>
                </c:pt>
                <c:pt idx="124">
                  <c:v>1279.9986725701201</c:v>
                </c:pt>
                <c:pt idx="125">
                  <c:v>1280.09290236636</c:v>
                </c:pt>
                <c:pt idx="126">
                  <c:v>1314.5637872256102</c:v>
                </c:pt>
                <c:pt idx="127">
                  <c:v>1536.27821101886</c:v>
                </c:pt>
                <c:pt idx="128">
                  <c:v>1601.4616313556101</c:v>
                </c:pt>
                <c:pt idx="129">
                  <c:v>1685.9079579261102</c:v>
                </c:pt>
                <c:pt idx="130">
                  <c:v>1725.08343237586</c:v>
                </c:pt>
                <c:pt idx="131">
                  <c:v>1742.0148104811101</c:v>
                </c:pt>
                <c:pt idx="132">
                  <c:v>1749.4844478528601</c:v>
                </c:pt>
                <c:pt idx="133">
                  <c:v>1751.24367954786</c:v>
                </c:pt>
                <c:pt idx="134">
                  <c:v>1729.9636343756101</c:v>
                </c:pt>
                <c:pt idx="135">
                  <c:v>1707.7888443573599</c:v>
                </c:pt>
                <c:pt idx="136">
                  <c:v>1587.5500639753602</c:v>
                </c:pt>
                <c:pt idx="137">
                  <c:v>1506.6419816728601</c:v>
                </c:pt>
                <c:pt idx="138">
                  <c:v>1459.73744989786</c:v>
                </c:pt>
                <c:pt idx="139">
                  <c:v>1289.01802177837</c:v>
                </c:pt>
                <c:pt idx="140">
                  <c:v>1330.8956577041101</c:v>
                </c:pt>
                <c:pt idx="141">
                  <c:v>1347.86609008812</c:v>
                </c:pt>
                <c:pt idx="142">
                  <c:v>1376.2286886743602</c:v>
                </c:pt>
                <c:pt idx="143">
                  <c:v>1340.0496410303601</c:v>
                </c:pt>
                <c:pt idx="144">
                  <c:v>1454.2337173461101</c:v>
                </c:pt>
                <c:pt idx="145">
                  <c:v>1329.97797998037</c:v>
                </c:pt>
                <c:pt idx="146">
                  <c:v>1337.2726593791201</c:v>
                </c:pt>
                <c:pt idx="147">
                  <c:v>1406.49326357936</c:v>
                </c:pt>
                <c:pt idx="148">
                  <c:v>1396.4446413436101</c:v>
                </c:pt>
                <c:pt idx="149">
                  <c:v>1382.87832091261</c:v>
                </c:pt>
                <c:pt idx="150">
                  <c:v>1368.2475215653601</c:v>
                </c:pt>
                <c:pt idx="151">
                  <c:v>1505.8593163053602</c:v>
                </c:pt>
                <c:pt idx="152">
                  <c:v>1600.4714887641101</c:v>
                </c:pt>
                <c:pt idx="153">
                  <c:v>1651.2546451666101</c:v>
                </c:pt>
                <c:pt idx="154">
                  <c:v>1643.6208935061102</c:v>
                </c:pt>
                <c:pt idx="155">
                  <c:v>1616.58033744411</c:v>
                </c:pt>
                <c:pt idx="156">
                  <c:v>1793.67991758586</c:v>
                </c:pt>
                <c:pt idx="157">
                  <c:v>1621.14134358311</c:v>
                </c:pt>
                <c:pt idx="158">
                  <c:v>1549.1237832658601</c:v>
                </c:pt>
                <c:pt idx="159">
                  <c:v>1550.4526485261101</c:v>
                </c:pt>
                <c:pt idx="160">
                  <c:v>1611.1339011796101</c:v>
                </c:pt>
                <c:pt idx="161">
                  <c:v>1504.3157257426101</c:v>
                </c:pt>
                <c:pt idx="162">
                  <c:v>1576.9218051861101</c:v>
                </c:pt>
                <c:pt idx="163">
                  <c:v>1347.16911037711</c:v>
                </c:pt>
                <c:pt idx="164">
                  <c:v>1355.5483873321202</c:v>
                </c:pt>
                <c:pt idx="165">
                  <c:v>1365.6158086918601</c:v>
                </c:pt>
                <c:pt idx="166">
                  <c:v>1375.14830934986</c:v>
                </c:pt>
                <c:pt idx="167">
                  <c:v>1372.2629317966102</c:v>
                </c:pt>
                <c:pt idx="168">
                  <c:v>1370.2847849533803</c:v>
                </c:pt>
                <c:pt idx="169">
                  <c:v>1346.1071918496102</c:v>
                </c:pt>
                <c:pt idx="170">
                  <c:v>1337.9366830946101</c:v>
                </c:pt>
                <c:pt idx="171">
                  <c:v>1362.3531241088701</c:v>
                </c:pt>
                <c:pt idx="172">
                  <c:v>1303.7663601643601</c:v>
                </c:pt>
                <c:pt idx="173">
                  <c:v>1293.6434521876101</c:v>
                </c:pt>
                <c:pt idx="174">
                  <c:v>1323.54954074236</c:v>
                </c:pt>
                <c:pt idx="175">
                  <c:v>1563.6261429363601</c:v>
                </c:pt>
                <c:pt idx="176">
                  <c:v>1632.8299349956101</c:v>
                </c:pt>
                <c:pt idx="177">
                  <c:v>1644.9739226413601</c:v>
                </c:pt>
                <c:pt idx="178">
                  <c:v>1646.4721246328602</c:v>
                </c:pt>
                <c:pt idx="179">
                  <c:v>1689.6139925611101</c:v>
                </c:pt>
                <c:pt idx="180">
                  <c:v>1669.8755167428601</c:v>
                </c:pt>
                <c:pt idx="181">
                  <c:v>1635.7866850751102</c:v>
                </c:pt>
                <c:pt idx="182">
                  <c:v>1604.4231065111101</c:v>
                </c:pt>
                <c:pt idx="183">
                  <c:v>1582.6178693393599</c:v>
                </c:pt>
                <c:pt idx="184">
                  <c:v>1567.0639313346101</c:v>
                </c:pt>
                <c:pt idx="185">
                  <c:v>1563.8528838648601</c:v>
                </c:pt>
                <c:pt idx="186">
                  <c:v>1558.9852919463601</c:v>
                </c:pt>
                <c:pt idx="187">
                  <c:v>1502.7462230256201</c:v>
                </c:pt>
                <c:pt idx="188">
                  <c:v>1467.0337382181101</c:v>
                </c:pt>
                <c:pt idx="189">
                  <c:v>1420.30263101586</c:v>
                </c:pt>
                <c:pt idx="190">
                  <c:v>1403.0977377653601</c:v>
                </c:pt>
                <c:pt idx="191">
                  <c:v>1362.4513762951101</c:v>
                </c:pt>
                <c:pt idx="192">
                  <c:v>1335.62726940737</c:v>
                </c:pt>
                <c:pt idx="193">
                  <c:v>1306.8090671863799</c:v>
                </c:pt>
                <c:pt idx="194">
                  <c:v>1289.65965232912</c:v>
                </c:pt>
                <c:pt idx="195">
                  <c:v>1298.91926055111</c:v>
                </c:pt>
                <c:pt idx="196">
                  <c:v>1290.62912025536</c:v>
                </c:pt>
                <c:pt idx="197">
                  <c:v>1285.85181804136</c:v>
                </c:pt>
                <c:pt idx="198">
                  <c:v>1330.0282955181099</c:v>
                </c:pt>
                <c:pt idx="199">
                  <c:v>1587.5152060161101</c:v>
                </c:pt>
                <c:pt idx="200">
                  <c:v>1614.46346081361</c:v>
                </c:pt>
                <c:pt idx="201">
                  <c:v>1641.9142267888701</c:v>
                </c:pt>
                <c:pt idx="202">
                  <c:v>1632.7177696931101</c:v>
                </c:pt>
                <c:pt idx="203">
                  <c:v>1626.5334718623701</c:v>
                </c:pt>
                <c:pt idx="204">
                  <c:v>1675.09862529362</c:v>
                </c:pt>
                <c:pt idx="205">
                  <c:v>1657.2269390198601</c:v>
                </c:pt>
                <c:pt idx="206">
                  <c:v>1624.8273996991102</c:v>
                </c:pt>
                <c:pt idx="207">
                  <c:v>1602.4126789368602</c:v>
                </c:pt>
                <c:pt idx="208">
                  <c:v>1605.96815043211</c:v>
                </c:pt>
                <c:pt idx="209">
                  <c:v>1592.7452687308601</c:v>
                </c:pt>
                <c:pt idx="210">
                  <c:v>1604.5927870783601</c:v>
                </c:pt>
                <c:pt idx="211">
                  <c:v>1450.2647086921102</c:v>
                </c:pt>
                <c:pt idx="212">
                  <c:v>1435.44486339436</c:v>
                </c:pt>
                <c:pt idx="213">
                  <c:v>1386.7287445091101</c:v>
                </c:pt>
                <c:pt idx="214">
                  <c:v>1311.07960908311</c:v>
                </c:pt>
                <c:pt idx="215">
                  <c:v>1283.1355616386202</c:v>
                </c:pt>
                <c:pt idx="216">
                  <c:v>1297.9092428726101</c:v>
                </c:pt>
                <c:pt idx="217">
                  <c:v>1304.3495376661101</c:v>
                </c:pt>
                <c:pt idx="218">
                  <c:v>1289.9195553658799</c:v>
                </c:pt>
                <c:pt idx="219">
                  <c:v>1262.6727596591102</c:v>
                </c:pt>
                <c:pt idx="220">
                  <c:v>1288.3690982766202</c:v>
                </c:pt>
                <c:pt idx="221">
                  <c:v>1290.9604392068602</c:v>
                </c:pt>
                <c:pt idx="222">
                  <c:v>1294.57415333836</c:v>
                </c:pt>
                <c:pt idx="223">
                  <c:v>1581.83146179186</c:v>
                </c:pt>
                <c:pt idx="224">
                  <c:v>1612.6354431156101</c:v>
                </c:pt>
                <c:pt idx="225">
                  <c:v>1676.57852949011</c:v>
                </c:pt>
                <c:pt idx="226">
                  <c:v>1694.0792892153602</c:v>
                </c:pt>
                <c:pt idx="227">
                  <c:v>1679.9376421848599</c:v>
                </c:pt>
                <c:pt idx="228">
                  <c:v>1695.2270521558601</c:v>
                </c:pt>
                <c:pt idx="229">
                  <c:v>1700.98874181061</c:v>
                </c:pt>
                <c:pt idx="230">
                  <c:v>1710.3393380331102</c:v>
                </c:pt>
                <c:pt idx="231">
                  <c:v>1658.41934940036</c:v>
                </c:pt>
                <c:pt idx="232">
                  <c:v>1627.6795203423601</c:v>
                </c:pt>
                <c:pt idx="233">
                  <c:v>1598.8210438823601</c:v>
                </c:pt>
                <c:pt idx="234">
                  <c:v>1526.0780514488699</c:v>
                </c:pt>
                <c:pt idx="235">
                  <c:v>1334.8238496771201</c:v>
                </c:pt>
                <c:pt idx="236">
                  <c:v>1353.5270203781201</c:v>
                </c:pt>
                <c:pt idx="237">
                  <c:v>1329.16406916511</c:v>
                </c:pt>
                <c:pt idx="238">
                  <c:v>1264.0815355561101</c:v>
                </c:pt>
                <c:pt idx="239">
                  <c:v>1250.74879343986</c:v>
                </c:pt>
                <c:pt idx="240">
                  <c:v>1221.4660565588702</c:v>
                </c:pt>
                <c:pt idx="241">
                  <c:v>1224.0144016383599</c:v>
                </c:pt>
                <c:pt idx="242">
                  <c:v>1191.6579490183601</c:v>
                </c:pt>
                <c:pt idx="243">
                  <c:v>1207.0592821881201</c:v>
                </c:pt>
                <c:pt idx="244">
                  <c:v>1190.97258908361</c:v>
                </c:pt>
                <c:pt idx="245">
                  <c:v>1202.33647262162</c:v>
                </c:pt>
                <c:pt idx="246">
                  <c:v>1256.04182143311</c:v>
                </c:pt>
                <c:pt idx="247">
                  <c:v>1498.1825142356101</c:v>
                </c:pt>
                <c:pt idx="248">
                  <c:v>1565.0746486361102</c:v>
                </c:pt>
                <c:pt idx="249">
                  <c:v>1614.42207080961</c:v>
                </c:pt>
                <c:pt idx="250">
                  <c:v>1621.35871981786</c:v>
                </c:pt>
                <c:pt idx="251">
                  <c:v>1603.30893413386</c:v>
                </c:pt>
                <c:pt idx="252">
                  <c:v>1619.1701072998601</c:v>
                </c:pt>
                <c:pt idx="253">
                  <c:v>1644.4548893978799</c:v>
                </c:pt>
                <c:pt idx="254">
                  <c:v>1626.5147778216101</c:v>
                </c:pt>
                <c:pt idx="255">
                  <c:v>1546.56749835663</c:v>
                </c:pt>
                <c:pt idx="256">
                  <c:v>1532.02331226711</c:v>
                </c:pt>
                <c:pt idx="257">
                  <c:v>1537.8237116943601</c:v>
                </c:pt>
                <c:pt idx="258">
                  <c:v>1570.2720317206101</c:v>
                </c:pt>
                <c:pt idx="259">
                  <c:v>1378.6778222276102</c:v>
                </c:pt>
                <c:pt idx="260">
                  <c:v>1354.6981427036201</c:v>
                </c:pt>
                <c:pt idx="261">
                  <c:v>1310.8287077658599</c:v>
                </c:pt>
                <c:pt idx="262">
                  <c:v>1283.60148114911</c:v>
                </c:pt>
                <c:pt idx="263">
                  <c:v>1290.76321749563</c:v>
                </c:pt>
                <c:pt idx="264">
                  <c:v>1274.9342057563601</c:v>
                </c:pt>
                <c:pt idx="265">
                  <c:v>1268.01634432786</c:v>
                </c:pt>
                <c:pt idx="266">
                  <c:v>1248.6923047331202</c:v>
                </c:pt>
                <c:pt idx="267">
                  <c:v>1261.97201762236</c:v>
                </c:pt>
                <c:pt idx="268">
                  <c:v>1278.33696468986</c:v>
                </c:pt>
                <c:pt idx="269">
                  <c:v>1234.30516959237</c:v>
                </c:pt>
                <c:pt idx="270">
                  <c:v>1313.78250746186</c:v>
                </c:pt>
                <c:pt idx="271">
                  <c:v>1496.1953749988602</c:v>
                </c:pt>
                <c:pt idx="272">
                  <c:v>1553.0993360936102</c:v>
                </c:pt>
                <c:pt idx="273">
                  <c:v>1611.5590878068699</c:v>
                </c:pt>
                <c:pt idx="274">
                  <c:v>1641.8725389286101</c:v>
                </c:pt>
                <c:pt idx="275">
                  <c:v>1661.0790521296101</c:v>
                </c:pt>
                <c:pt idx="276">
                  <c:v>1655.5710370508602</c:v>
                </c:pt>
                <c:pt idx="277">
                  <c:v>1644.2811859001101</c:v>
                </c:pt>
                <c:pt idx="278">
                  <c:v>1656.66034386561</c:v>
                </c:pt>
                <c:pt idx="279">
                  <c:v>1586.7575178101101</c:v>
                </c:pt>
                <c:pt idx="280">
                  <c:v>1534.2887338831101</c:v>
                </c:pt>
                <c:pt idx="281">
                  <c:v>1519.24267437861</c:v>
                </c:pt>
                <c:pt idx="282">
                  <c:v>1554.5983493088702</c:v>
                </c:pt>
                <c:pt idx="283">
                  <c:v>1408.78580928161</c:v>
                </c:pt>
                <c:pt idx="284">
                  <c:v>1341.6185478283601</c:v>
                </c:pt>
                <c:pt idx="285">
                  <c:v>1309.36751644536</c:v>
                </c:pt>
                <c:pt idx="286">
                  <c:v>1302.84449137911</c:v>
                </c:pt>
                <c:pt idx="287">
                  <c:v>1242.46322223587</c:v>
                </c:pt>
                <c:pt idx="288">
                  <c:v>1232.1228702768701</c:v>
                </c:pt>
                <c:pt idx="289">
                  <c:v>1253.0015837063602</c:v>
                </c:pt>
                <c:pt idx="290">
                  <c:v>1274.9183154073601</c:v>
                </c:pt>
                <c:pt idx="291">
                  <c:v>1302.2739243326102</c:v>
                </c:pt>
                <c:pt idx="292">
                  <c:v>1301.39578199111</c:v>
                </c:pt>
                <c:pt idx="293">
                  <c:v>1356.2674850543599</c:v>
                </c:pt>
                <c:pt idx="294">
                  <c:v>1194.11746746636</c:v>
                </c:pt>
                <c:pt idx="295">
                  <c:v>1518.1562012476102</c:v>
                </c:pt>
                <c:pt idx="296">
                  <c:v>1535.16415317262</c:v>
                </c:pt>
                <c:pt idx="297">
                  <c:v>1560.14369658911</c:v>
                </c:pt>
                <c:pt idx="298">
                  <c:v>1585.4325176941102</c:v>
                </c:pt>
                <c:pt idx="299">
                  <c:v>1616.6717375396101</c:v>
                </c:pt>
                <c:pt idx="300">
                  <c:v>1615.0276242308701</c:v>
                </c:pt>
                <c:pt idx="301">
                  <c:v>1619.8350041471101</c:v>
                </c:pt>
                <c:pt idx="302">
                  <c:v>1623.6100514341101</c:v>
                </c:pt>
                <c:pt idx="303">
                  <c:v>1643.1650389181102</c:v>
                </c:pt>
                <c:pt idx="304">
                  <c:v>1613.88787887636</c:v>
                </c:pt>
                <c:pt idx="305">
                  <c:v>1630.7322749821101</c:v>
                </c:pt>
                <c:pt idx="306">
                  <c:v>1575.9574877381101</c:v>
                </c:pt>
                <c:pt idx="307">
                  <c:v>1400.46756246736</c:v>
                </c:pt>
                <c:pt idx="308">
                  <c:v>1436.8182295928602</c:v>
                </c:pt>
                <c:pt idx="309">
                  <c:v>1416.16537473936</c:v>
                </c:pt>
                <c:pt idx="310">
                  <c:v>1388.1879566068601</c:v>
                </c:pt>
                <c:pt idx="311">
                  <c:v>1420.25892124236</c:v>
                </c:pt>
                <c:pt idx="312">
                  <c:v>1422.9797008421101</c:v>
                </c:pt>
                <c:pt idx="313">
                  <c:v>1412.68398048312</c:v>
                </c:pt>
                <c:pt idx="314">
                  <c:v>1388.6461806136201</c:v>
                </c:pt>
                <c:pt idx="315">
                  <c:v>1425.9658455808701</c:v>
                </c:pt>
                <c:pt idx="316">
                  <c:v>1380.5082574728599</c:v>
                </c:pt>
                <c:pt idx="317">
                  <c:v>1351.8732319176099</c:v>
                </c:pt>
                <c:pt idx="318">
                  <c:v>1343.9668189418601</c:v>
                </c:pt>
                <c:pt idx="319">
                  <c:v>1517.8565211848602</c:v>
                </c:pt>
                <c:pt idx="320">
                  <c:v>1573.8438910808602</c:v>
                </c:pt>
                <c:pt idx="321">
                  <c:v>1659.6274669676102</c:v>
                </c:pt>
                <c:pt idx="322">
                  <c:v>1745.3247992351201</c:v>
                </c:pt>
                <c:pt idx="323">
                  <c:v>1734.8726117766203</c:v>
                </c:pt>
                <c:pt idx="324">
                  <c:v>1733.5693679656101</c:v>
                </c:pt>
                <c:pt idx="325">
                  <c:v>1743.0588666568701</c:v>
                </c:pt>
                <c:pt idx="326">
                  <c:v>1722.3757083958601</c:v>
                </c:pt>
                <c:pt idx="327">
                  <c:v>1585.4941429661101</c:v>
                </c:pt>
                <c:pt idx="328">
                  <c:v>1664.0363517426099</c:v>
                </c:pt>
                <c:pt idx="329">
                  <c:v>1543.3047392386202</c:v>
                </c:pt>
                <c:pt idx="330">
                  <c:v>1569.34345569436</c:v>
                </c:pt>
                <c:pt idx="331">
                  <c:v>1426.4975797301101</c:v>
                </c:pt>
                <c:pt idx="332">
                  <c:v>1404.08960751361</c:v>
                </c:pt>
                <c:pt idx="333">
                  <c:v>1375.7168960271101</c:v>
                </c:pt>
                <c:pt idx="334">
                  <c:v>1386.6563603076302</c:v>
                </c:pt>
                <c:pt idx="335">
                  <c:v>1348.5622636681201</c:v>
                </c:pt>
                <c:pt idx="336">
                  <c:v>1340.14232672461</c:v>
                </c:pt>
                <c:pt idx="337">
                  <c:v>1319.6196882726099</c:v>
                </c:pt>
                <c:pt idx="338">
                  <c:v>1321.49739491011</c:v>
                </c:pt>
                <c:pt idx="339">
                  <c:v>1318.6426857353601</c:v>
                </c:pt>
                <c:pt idx="340">
                  <c:v>1309.6876424193599</c:v>
                </c:pt>
                <c:pt idx="341">
                  <c:v>1294.36228320486</c:v>
                </c:pt>
                <c:pt idx="342">
                  <c:v>1348.4629040298601</c:v>
                </c:pt>
                <c:pt idx="343">
                  <c:v>1551.6093545021101</c:v>
                </c:pt>
                <c:pt idx="344">
                  <c:v>1635.8972288086102</c:v>
                </c:pt>
                <c:pt idx="345">
                  <c:v>1700.0005041218601</c:v>
                </c:pt>
                <c:pt idx="346">
                  <c:v>1709.88753203336</c:v>
                </c:pt>
                <c:pt idx="347">
                  <c:v>1699.2443600453601</c:v>
                </c:pt>
                <c:pt idx="348">
                  <c:v>1675.2581190056101</c:v>
                </c:pt>
                <c:pt idx="349">
                  <c:v>1664.6394046131099</c:v>
                </c:pt>
                <c:pt idx="350">
                  <c:v>1654.9226647328601</c:v>
                </c:pt>
                <c:pt idx="351">
                  <c:v>1611.2511981626201</c:v>
                </c:pt>
                <c:pt idx="352">
                  <c:v>1569.0043563516101</c:v>
                </c:pt>
                <c:pt idx="353">
                  <c:v>1551.00283575612</c:v>
                </c:pt>
                <c:pt idx="354">
                  <c:v>1538.8545901061302</c:v>
                </c:pt>
                <c:pt idx="355">
                  <c:v>1339.6720184256101</c:v>
                </c:pt>
                <c:pt idx="356">
                  <c:v>1324.14219528886</c:v>
                </c:pt>
                <c:pt idx="357">
                  <c:v>1314.1271973351202</c:v>
                </c:pt>
                <c:pt idx="358">
                  <c:v>1280.72723955836</c:v>
                </c:pt>
                <c:pt idx="359">
                  <c:v>1249.5139803153802</c:v>
                </c:pt>
                <c:pt idx="360">
                  <c:v>1231.2756146741201</c:v>
                </c:pt>
                <c:pt idx="361">
                  <c:v>1239.59537557261</c:v>
                </c:pt>
                <c:pt idx="362">
                  <c:v>1212.5454644603599</c:v>
                </c:pt>
                <c:pt idx="363">
                  <c:v>1208.5211700618602</c:v>
                </c:pt>
                <c:pt idx="364">
                  <c:v>1199.9535889728602</c:v>
                </c:pt>
                <c:pt idx="365">
                  <c:v>1219.1586829671101</c:v>
                </c:pt>
                <c:pt idx="366">
                  <c:v>1253.85983890636</c:v>
                </c:pt>
                <c:pt idx="367">
                  <c:v>1482.7861612178601</c:v>
                </c:pt>
                <c:pt idx="368">
                  <c:v>1584.39762882062</c:v>
                </c:pt>
                <c:pt idx="369">
                  <c:v>1652.1319140866301</c:v>
                </c:pt>
                <c:pt idx="370">
                  <c:v>1681.5977184051101</c:v>
                </c:pt>
                <c:pt idx="371">
                  <c:v>1701.23103207136</c:v>
                </c:pt>
                <c:pt idx="372">
                  <c:v>1690.3293258481101</c:v>
                </c:pt>
                <c:pt idx="373">
                  <c:v>1680.3498802851102</c:v>
                </c:pt>
                <c:pt idx="374">
                  <c:v>1623.6587272606303</c:v>
                </c:pt>
                <c:pt idx="375">
                  <c:v>1687.4829638328699</c:v>
                </c:pt>
                <c:pt idx="376">
                  <c:v>1531.17220961561</c:v>
                </c:pt>
                <c:pt idx="377">
                  <c:v>1570.65846480186</c:v>
                </c:pt>
                <c:pt idx="378">
                  <c:v>1545.85108730511</c:v>
                </c:pt>
                <c:pt idx="379">
                  <c:v>1274.2181791026101</c:v>
                </c:pt>
                <c:pt idx="380">
                  <c:v>1244.3873257738601</c:v>
                </c:pt>
                <c:pt idx="381">
                  <c:v>1274.4534950023601</c:v>
                </c:pt>
                <c:pt idx="382">
                  <c:v>1250.4423813221101</c:v>
                </c:pt>
                <c:pt idx="383">
                  <c:v>1201.9134226523802</c:v>
                </c:pt>
                <c:pt idx="384">
                  <c:v>1192.91211593311</c:v>
                </c:pt>
                <c:pt idx="385">
                  <c:v>1171.7959085576101</c:v>
                </c:pt>
                <c:pt idx="386">
                  <c:v>1161.11255350337</c:v>
                </c:pt>
                <c:pt idx="387">
                  <c:v>1144.2576841531102</c:v>
                </c:pt>
                <c:pt idx="388">
                  <c:v>1175.4879063698602</c:v>
                </c:pt>
                <c:pt idx="389">
                  <c:v>1165.8154562826101</c:v>
                </c:pt>
                <c:pt idx="390">
                  <c:v>1183.69765982336</c:v>
                </c:pt>
                <c:pt idx="391">
                  <c:v>1453.37811515061</c:v>
                </c:pt>
                <c:pt idx="392">
                  <c:v>1541.84488275186</c:v>
                </c:pt>
                <c:pt idx="393">
                  <c:v>1641.41829478461</c:v>
                </c:pt>
                <c:pt idx="394">
                  <c:v>1633.73538325661</c:v>
                </c:pt>
                <c:pt idx="395">
                  <c:v>1671.7323879306202</c:v>
                </c:pt>
                <c:pt idx="396">
                  <c:v>1679.9993826603802</c:v>
                </c:pt>
                <c:pt idx="397">
                  <c:v>1662.14181477487</c:v>
                </c:pt>
                <c:pt idx="398">
                  <c:v>1620.5422638843702</c:v>
                </c:pt>
                <c:pt idx="399">
                  <c:v>1581.3472599453701</c:v>
                </c:pt>
                <c:pt idx="400">
                  <c:v>1533.42530516136</c:v>
                </c:pt>
                <c:pt idx="401">
                  <c:v>1485.95563636511</c:v>
                </c:pt>
                <c:pt idx="402">
                  <c:v>1464.52433680886</c:v>
                </c:pt>
                <c:pt idx="403">
                  <c:v>1334.2625774896101</c:v>
                </c:pt>
                <c:pt idx="404">
                  <c:v>1323.7445018563601</c:v>
                </c:pt>
                <c:pt idx="405">
                  <c:v>1267.7443157561202</c:v>
                </c:pt>
                <c:pt idx="406">
                  <c:v>1236.62733126186</c:v>
                </c:pt>
                <c:pt idx="407">
                  <c:v>1262.7896568108602</c:v>
                </c:pt>
                <c:pt idx="408">
                  <c:v>1227.0496487656201</c:v>
                </c:pt>
                <c:pt idx="409">
                  <c:v>1209.9103914498601</c:v>
                </c:pt>
                <c:pt idx="410">
                  <c:v>1182.7267677153602</c:v>
                </c:pt>
                <c:pt idx="411">
                  <c:v>1157.92851936387</c:v>
                </c:pt>
                <c:pt idx="412">
                  <c:v>1163.49652351436</c:v>
                </c:pt>
                <c:pt idx="413">
                  <c:v>1154.2858554463601</c:v>
                </c:pt>
                <c:pt idx="414">
                  <c:v>1217.70298748036</c:v>
                </c:pt>
                <c:pt idx="415">
                  <c:v>1452.1944371713601</c:v>
                </c:pt>
                <c:pt idx="416">
                  <c:v>1521.1758090758599</c:v>
                </c:pt>
                <c:pt idx="417">
                  <c:v>1588.16758795486</c:v>
                </c:pt>
                <c:pt idx="418">
                  <c:v>1647.1478433223601</c:v>
                </c:pt>
                <c:pt idx="419">
                  <c:v>1667.0135007783599</c:v>
                </c:pt>
                <c:pt idx="420">
                  <c:v>1637.27706043586</c:v>
                </c:pt>
                <c:pt idx="421">
                  <c:v>1617.86766019586</c:v>
                </c:pt>
                <c:pt idx="422">
                  <c:v>1575.44563485761</c:v>
                </c:pt>
                <c:pt idx="423">
                  <c:v>1548.95657185236</c:v>
                </c:pt>
                <c:pt idx="424">
                  <c:v>1496.3424545016101</c:v>
                </c:pt>
                <c:pt idx="425">
                  <c:v>1466.01867603511</c:v>
                </c:pt>
                <c:pt idx="426">
                  <c:v>1460.1725499111101</c:v>
                </c:pt>
                <c:pt idx="427">
                  <c:v>1285.5405601413602</c:v>
                </c:pt>
                <c:pt idx="428">
                  <c:v>1301.47639121411</c:v>
                </c:pt>
                <c:pt idx="429">
                  <c:v>1273.2569083473602</c:v>
                </c:pt>
                <c:pt idx="430">
                  <c:v>1237.7665255576098</c:v>
                </c:pt>
                <c:pt idx="431">
                  <c:v>1230.2367554918601</c:v>
                </c:pt>
                <c:pt idx="432">
                  <c:v>1182.1448169043601</c:v>
                </c:pt>
                <c:pt idx="433">
                  <c:v>1175.7285039963601</c:v>
                </c:pt>
                <c:pt idx="434">
                  <c:v>1156.15958613986</c:v>
                </c:pt>
                <c:pt idx="435">
                  <c:v>1142.7595679571202</c:v>
                </c:pt>
                <c:pt idx="436">
                  <c:v>1155.1642857273603</c:v>
                </c:pt>
                <c:pt idx="437">
                  <c:v>1151.65901871661</c:v>
                </c:pt>
                <c:pt idx="438">
                  <c:v>1201.7049069398599</c:v>
                </c:pt>
                <c:pt idx="439">
                  <c:v>1459.83376801963</c:v>
                </c:pt>
                <c:pt idx="440">
                  <c:v>1526.22194465486</c:v>
                </c:pt>
                <c:pt idx="441">
                  <c:v>1556.6364427726101</c:v>
                </c:pt>
                <c:pt idx="442">
                  <c:v>1609.2239202158603</c:v>
                </c:pt>
                <c:pt idx="443">
                  <c:v>1623.1888968578701</c:v>
                </c:pt>
                <c:pt idx="444">
                  <c:v>1581.3936449093601</c:v>
                </c:pt>
                <c:pt idx="445">
                  <c:v>1559.60849832911</c:v>
                </c:pt>
                <c:pt idx="446">
                  <c:v>1593.52503961561</c:v>
                </c:pt>
                <c:pt idx="447">
                  <c:v>1423.0694185933601</c:v>
                </c:pt>
                <c:pt idx="448">
                  <c:v>1459.70486829011</c:v>
                </c:pt>
                <c:pt idx="449">
                  <c:v>1466.04714761061</c:v>
                </c:pt>
                <c:pt idx="450">
                  <c:v>1424.8434197286099</c:v>
                </c:pt>
                <c:pt idx="451">
                  <c:v>1281.3318492013602</c:v>
                </c:pt>
                <c:pt idx="452">
                  <c:v>1267.16220280836</c:v>
                </c:pt>
                <c:pt idx="453">
                  <c:v>1232.15936090486</c:v>
                </c:pt>
                <c:pt idx="454">
                  <c:v>1195.6235543991102</c:v>
                </c:pt>
                <c:pt idx="455">
                  <c:v>1155.3952529148601</c:v>
                </c:pt>
                <c:pt idx="456">
                  <c:v>1131.7876433961101</c:v>
                </c:pt>
                <c:pt idx="457">
                  <c:v>1142.54864781636</c:v>
                </c:pt>
                <c:pt idx="458">
                  <c:v>1122.3467685983701</c:v>
                </c:pt>
                <c:pt idx="459">
                  <c:v>1116.20853781763</c:v>
                </c:pt>
                <c:pt idx="460">
                  <c:v>1123.7782439596299</c:v>
                </c:pt>
                <c:pt idx="461">
                  <c:v>1102.6797272108802</c:v>
                </c:pt>
                <c:pt idx="462">
                  <c:v>1131.1359384673799</c:v>
                </c:pt>
                <c:pt idx="463">
                  <c:v>1327.1865401796201</c:v>
                </c:pt>
                <c:pt idx="464">
                  <c:v>1422.8808984228601</c:v>
                </c:pt>
                <c:pt idx="465">
                  <c:v>1503.9132411108599</c:v>
                </c:pt>
                <c:pt idx="466">
                  <c:v>1536.0946760361101</c:v>
                </c:pt>
                <c:pt idx="467">
                  <c:v>1561.2415524231101</c:v>
                </c:pt>
                <c:pt idx="468">
                  <c:v>1579.8035262753599</c:v>
                </c:pt>
                <c:pt idx="469">
                  <c:v>1565.18210461636</c:v>
                </c:pt>
                <c:pt idx="470">
                  <c:v>1532.9332081663601</c:v>
                </c:pt>
                <c:pt idx="471">
                  <c:v>1474.6152236323599</c:v>
                </c:pt>
                <c:pt idx="472">
                  <c:v>1423.05083817786</c:v>
                </c:pt>
                <c:pt idx="473">
                  <c:v>1382.2086869586101</c:v>
                </c:pt>
                <c:pt idx="474">
                  <c:v>1332.12100448611</c:v>
                </c:pt>
                <c:pt idx="475">
                  <c:v>1197.7563968781201</c:v>
                </c:pt>
                <c:pt idx="476">
                  <c:v>1205.0350060898602</c:v>
                </c:pt>
                <c:pt idx="477">
                  <c:v>1235.2660228796301</c:v>
                </c:pt>
                <c:pt idx="478">
                  <c:v>1217.55697687561</c:v>
                </c:pt>
                <c:pt idx="479">
                  <c:v>1215.09878388586</c:v>
                </c:pt>
                <c:pt idx="480">
                  <c:v>1187.75445310186</c:v>
                </c:pt>
                <c:pt idx="481">
                  <c:v>1227.7838333671202</c:v>
                </c:pt>
                <c:pt idx="482">
                  <c:v>1215.8265232956201</c:v>
                </c:pt>
                <c:pt idx="483">
                  <c:v>1230.6388155591198</c:v>
                </c:pt>
                <c:pt idx="484">
                  <c:v>1165.0803547816101</c:v>
                </c:pt>
                <c:pt idx="485">
                  <c:v>1157.44785529263</c:v>
                </c:pt>
                <c:pt idx="486">
                  <c:v>1181.7772757063699</c:v>
                </c:pt>
                <c:pt idx="487">
                  <c:v>1370.2143934376102</c:v>
                </c:pt>
                <c:pt idx="488">
                  <c:v>1404.55356721561</c:v>
                </c:pt>
                <c:pt idx="489">
                  <c:v>1445.82955701836</c:v>
                </c:pt>
                <c:pt idx="490">
                  <c:v>1499.89938251536</c:v>
                </c:pt>
                <c:pt idx="491">
                  <c:v>1678.23631394686</c:v>
                </c:pt>
                <c:pt idx="492">
                  <c:v>1439.84569498736</c:v>
                </c:pt>
                <c:pt idx="493">
                  <c:v>1437.5913843486101</c:v>
                </c:pt>
                <c:pt idx="494">
                  <c:v>1390.6439020176101</c:v>
                </c:pt>
                <c:pt idx="495">
                  <c:v>1505.01041281686</c:v>
                </c:pt>
                <c:pt idx="496">
                  <c:v>1498.9891998703599</c:v>
                </c:pt>
                <c:pt idx="497">
                  <c:v>1367.6261850993601</c:v>
                </c:pt>
                <c:pt idx="498">
                  <c:v>1371.5928521686101</c:v>
                </c:pt>
                <c:pt idx="499">
                  <c:v>1191.19302846661</c:v>
                </c:pt>
                <c:pt idx="500">
                  <c:v>1238.1082433321101</c:v>
                </c:pt>
                <c:pt idx="501">
                  <c:v>1211.4553443801101</c:v>
                </c:pt>
                <c:pt idx="502">
                  <c:v>1177.2730452031101</c:v>
                </c:pt>
                <c:pt idx="503">
                  <c:v>1165.80179534286</c:v>
                </c:pt>
                <c:pt idx="504">
                  <c:v>1193.97103789737</c:v>
                </c:pt>
                <c:pt idx="505">
                  <c:v>1175.0944120623799</c:v>
                </c:pt>
                <c:pt idx="506">
                  <c:v>1129.1062799436199</c:v>
                </c:pt>
                <c:pt idx="507">
                  <c:v>1160.0089863176299</c:v>
                </c:pt>
                <c:pt idx="508">
                  <c:v>1116.0094380078801</c:v>
                </c:pt>
                <c:pt idx="509">
                  <c:v>1115.7879256646199</c:v>
                </c:pt>
                <c:pt idx="510">
                  <c:v>1161.83425521136</c:v>
                </c:pt>
                <c:pt idx="511">
                  <c:v>1410.5230669536102</c:v>
                </c:pt>
                <c:pt idx="512">
                  <c:v>1458.8340842761202</c:v>
                </c:pt>
                <c:pt idx="513">
                  <c:v>1468.8148522528602</c:v>
                </c:pt>
                <c:pt idx="514">
                  <c:v>1516.4042678583601</c:v>
                </c:pt>
                <c:pt idx="515">
                  <c:v>1566.4186614733699</c:v>
                </c:pt>
                <c:pt idx="516">
                  <c:v>1515.6870449933701</c:v>
                </c:pt>
                <c:pt idx="517">
                  <c:v>1506.40306429313</c:v>
                </c:pt>
                <c:pt idx="518">
                  <c:v>1491.51079459312</c:v>
                </c:pt>
                <c:pt idx="519">
                  <c:v>1464.7837564633701</c:v>
                </c:pt>
                <c:pt idx="520">
                  <c:v>1411.99262320713</c:v>
                </c:pt>
                <c:pt idx="521">
                  <c:v>1412.0804751958601</c:v>
                </c:pt>
                <c:pt idx="522">
                  <c:v>1386.3662111698602</c:v>
                </c:pt>
                <c:pt idx="523">
                  <c:v>1246.09915897787</c:v>
                </c:pt>
                <c:pt idx="524">
                  <c:v>1288.2257176348598</c:v>
                </c:pt>
                <c:pt idx="525">
                  <c:v>1284.5368296251102</c:v>
                </c:pt>
                <c:pt idx="526">
                  <c:v>1215.14695613237</c:v>
                </c:pt>
                <c:pt idx="527">
                  <c:v>1180.82953691687</c:v>
                </c:pt>
                <c:pt idx="528">
                  <c:v>1125.6012999116101</c:v>
                </c:pt>
                <c:pt idx="529">
                  <c:v>1127.4209619533601</c:v>
                </c:pt>
                <c:pt idx="530">
                  <c:v>1123.1280623111102</c:v>
                </c:pt>
                <c:pt idx="531">
                  <c:v>1120.5187020391102</c:v>
                </c:pt>
                <c:pt idx="532">
                  <c:v>1093.21985976011</c:v>
                </c:pt>
                <c:pt idx="533">
                  <c:v>1112.04888453286</c:v>
                </c:pt>
                <c:pt idx="534">
                  <c:v>1179.6647775011099</c:v>
                </c:pt>
                <c:pt idx="535">
                  <c:v>1437.17930431637</c:v>
                </c:pt>
                <c:pt idx="536">
                  <c:v>1524.44555432786</c:v>
                </c:pt>
                <c:pt idx="537">
                  <c:v>1574.0512959381101</c:v>
                </c:pt>
                <c:pt idx="538">
                  <c:v>1568.25586981487</c:v>
                </c:pt>
                <c:pt idx="539">
                  <c:v>1599.5888152641101</c:v>
                </c:pt>
                <c:pt idx="540">
                  <c:v>1574.4721490251102</c:v>
                </c:pt>
                <c:pt idx="541">
                  <c:v>1584.12027696411</c:v>
                </c:pt>
                <c:pt idx="542">
                  <c:v>1572.28174328361</c:v>
                </c:pt>
                <c:pt idx="543">
                  <c:v>1527.6824221648601</c:v>
                </c:pt>
                <c:pt idx="544">
                  <c:v>1493.30260294037</c:v>
                </c:pt>
                <c:pt idx="545">
                  <c:v>1420.9113313806099</c:v>
                </c:pt>
                <c:pt idx="546">
                  <c:v>1423.86474536786</c:v>
                </c:pt>
                <c:pt idx="547">
                  <c:v>1213.4900708111099</c:v>
                </c:pt>
                <c:pt idx="548">
                  <c:v>1237.3830805718601</c:v>
                </c:pt>
                <c:pt idx="549">
                  <c:v>1232.0477785108601</c:v>
                </c:pt>
                <c:pt idx="550">
                  <c:v>1186.43426275313</c:v>
                </c:pt>
                <c:pt idx="551">
                  <c:v>1182.1177631616099</c:v>
                </c:pt>
                <c:pt idx="552">
                  <c:v>1111.55805662836</c:v>
                </c:pt>
                <c:pt idx="553">
                  <c:v>1062.6748589001199</c:v>
                </c:pt>
                <c:pt idx="554">
                  <c:v>1061.2362190128601</c:v>
                </c:pt>
                <c:pt idx="555">
                  <c:v>1074.8170233503599</c:v>
                </c:pt>
                <c:pt idx="556">
                  <c:v>1087.15405123661</c:v>
                </c:pt>
                <c:pt idx="557">
                  <c:v>1096.6110850173702</c:v>
                </c:pt>
                <c:pt idx="558">
                  <c:v>1138.4464860548601</c:v>
                </c:pt>
                <c:pt idx="559">
                  <c:v>1380.9798456173601</c:v>
                </c:pt>
                <c:pt idx="560">
                  <c:v>1439.0242831313601</c:v>
                </c:pt>
                <c:pt idx="561">
                  <c:v>1491.6765938608601</c:v>
                </c:pt>
                <c:pt idx="562">
                  <c:v>1516.10270676561</c:v>
                </c:pt>
                <c:pt idx="563">
                  <c:v>1536.5180923641201</c:v>
                </c:pt>
                <c:pt idx="564">
                  <c:v>1578.4373158241201</c:v>
                </c:pt>
                <c:pt idx="565">
                  <c:v>1557.3240186963601</c:v>
                </c:pt>
                <c:pt idx="566">
                  <c:v>1524.6124350958701</c:v>
                </c:pt>
                <c:pt idx="567">
                  <c:v>1498.0834678481099</c:v>
                </c:pt>
                <c:pt idx="568">
                  <c:v>1452.09421480536</c:v>
                </c:pt>
                <c:pt idx="569">
                  <c:v>1439.1319423551101</c:v>
                </c:pt>
                <c:pt idx="570">
                  <c:v>1423.3163575636199</c:v>
                </c:pt>
                <c:pt idx="571">
                  <c:v>1242.0210744426099</c:v>
                </c:pt>
                <c:pt idx="572">
                  <c:v>1207.3364692308601</c:v>
                </c:pt>
                <c:pt idx="573">
                  <c:v>1209.7322684928602</c:v>
                </c:pt>
                <c:pt idx="574">
                  <c:v>1164.1074104531101</c:v>
                </c:pt>
                <c:pt idx="575">
                  <c:v>1137.0947335283602</c:v>
                </c:pt>
                <c:pt idx="576">
                  <c:v>1136.72016432336</c:v>
                </c:pt>
                <c:pt idx="577">
                  <c:v>1106.8428659168601</c:v>
                </c:pt>
                <c:pt idx="578">
                  <c:v>1121.2711382251102</c:v>
                </c:pt>
                <c:pt idx="579">
                  <c:v>1094.7776359173602</c:v>
                </c:pt>
                <c:pt idx="580">
                  <c:v>1110.0514885313601</c:v>
                </c:pt>
                <c:pt idx="581">
                  <c:v>1129.74708881687</c:v>
                </c:pt>
                <c:pt idx="582">
                  <c:v>1136.5314819118601</c:v>
                </c:pt>
                <c:pt idx="583">
                  <c:v>1366.4567649401099</c:v>
                </c:pt>
                <c:pt idx="584">
                  <c:v>1429.27469846487</c:v>
                </c:pt>
                <c:pt idx="585">
                  <c:v>1482.12025606361</c:v>
                </c:pt>
                <c:pt idx="586">
                  <c:v>1528.3431400086201</c:v>
                </c:pt>
                <c:pt idx="587">
                  <c:v>1552.1731025438601</c:v>
                </c:pt>
                <c:pt idx="588">
                  <c:v>1541.7862162741101</c:v>
                </c:pt>
                <c:pt idx="589">
                  <c:v>1519.51277405061</c:v>
                </c:pt>
                <c:pt idx="590">
                  <c:v>1482.39225990311</c:v>
                </c:pt>
                <c:pt idx="591">
                  <c:v>1440.98080597687</c:v>
                </c:pt>
                <c:pt idx="592">
                  <c:v>1383.4560766863801</c:v>
                </c:pt>
                <c:pt idx="593">
                  <c:v>1326.6318179131101</c:v>
                </c:pt>
                <c:pt idx="594">
                  <c:v>1352.90929610836</c:v>
                </c:pt>
                <c:pt idx="595">
                  <c:v>1189.0719692858602</c:v>
                </c:pt>
                <c:pt idx="596">
                  <c:v>1143.2503096228602</c:v>
                </c:pt>
                <c:pt idx="597">
                  <c:v>1119.7347438403599</c:v>
                </c:pt>
                <c:pt idx="598">
                  <c:v>1091.00705408986</c:v>
                </c:pt>
                <c:pt idx="599">
                  <c:v>1120.85221901361</c:v>
                </c:pt>
                <c:pt idx="600">
                  <c:v>1070.8930833066099</c:v>
                </c:pt>
                <c:pt idx="601">
                  <c:v>1093.8714257343599</c:v>
                </c:pt>
                <c:pt idx="602">
                  <c:v>1067.73211326511</c:v>
                </c:pt>
                <c:pt idx="603">
                  <c:v>1040.9211168868701</c:v>
                </c:pt>
                <c:pt idx="604">
                  <c:v>1062.6499533686101</c:v>
                </c:pt>
                <c:pt idx="605">
                  <c:v>1061.4526073833601</c:v>
                </c:pt>
                <c:pt idx="606">
                  <c:v>1115.5839109816202</c:v>
                </c:pt>
                <c:pt idx="607">
                  <c:v>1388.0972035928601</c:v>
                </c:pt>
                <c:pt idx="608">
                  <c:v>1468.4214899673602</c:v>
                </c:pt>
                <c:pt idx="609">
                  <c:v>1549.5898798518799</c:v>
                </c:pt>
                <c:pt idx="610">
                  <c:v>1587.85489428661</c:v>
                </c:pt>
                <c:pt idx="611">
                  <c:v>1569.2817893256099</c:v>
                </c:pt>
                <c:pt idx="612">
                  <c:v>1510.1105597896201</c:v>
                </c:pt>
                <c:pt idx="613">
                  <c:v>1474.1995433971101</c:v>
                </c:pt>
                <c:pt idx="614">
                  <c:v>1433.1407270683601</c:v>
                </c:pt>
                <c:pt idx="615">
                  <c:v>1354.2048089918601</c:v>
                </c:pt>
                <c:pt idx="616">
                  <c:v>1392.39051714937</c:v>
                </c:pt>
                <c:pt idx="617">
                  <c:v>1329.6850483693602</c:v>
                </c:pt>
                <c:pt idx="618">
                  <c:v>1326.7473906406301</c:v>
                </c:pt>
                <c:pt idx="619">
                  <c:v>1197.99778884336</c:v>
                </c:pt>
                <c:pt idx="620">
                  <c:v>1244.84776605411</c:v>
                </c:pt>
                <c:pt idx="621">
                  <c:v>1172.86585748536</c:v>
                </c:pt>
                <c:pt idx="622">
                  <c:v>1096.5507403056199</c:v>
                </c:pt>
                <c:pt idx="623">
                  <c:v>1135.3355268078601</c:v>
                </c:pt>
                <c:pt idx="624">
                  <c:v>1075.4829872611099</c:v>
                </c:pt>
                <c:pt idx="625">
                  <c:v>1113.23127944461</c:v>
                </c:pt>
                <c:pt idx="626">
                  <c:v>1080.8450832608601</c:v>
                </c:pt>
                <c:pt idx="627">
                  <c:v>1067.7702557753601</c:v>
                </c:pt>
                <c:pt idx="628">
                  <c:v>1050.3039245843702</c:v>
                </c:pt>
                <c:pt idx="629">
                  <c:v>1054.0121461441202</c:v>
                </c:pt>
                <c:pt idx="630">
                  <c:v>1070.2715544318601</c:v>
                </c:pt>
                <c:pt idx="631">
                  <c:v>1350.4199007986101</c:v>
                </c:pt>
                <c:pt idx="632">
                  <c:v>1435.4858272141103</c:v>
                </c:pt>
                <c:pt idx="633">
                  <c:v>1442.7250013181101</c:v>
                </c:pt>
                <c:pt idx="634">
                  <c:v>1422.4663251136101</c:v>
                </c:pt>
                <c:pt idx="635">
                  <c:v>1537.7489883446101</c:v>
                </c:pt>
                <c:pt idx="636">
                  <c:v>1397.3887601398599</c:v>
                </c:pt>
                <c:pt idx="637">
                  <c:v>1462.91374494261</c:v>
                </c:pt>
                <c:pt idx="638">
                  <c:v>1437.7801159418602</c:v>
                </c:pt>
                <c:pt idx="639">
                  <c:v>1361.4200687311102</c:v>
                </c:pt>
                <c:pt idx="640">
                  <c:v>1304.8078111928601</c:v>
                </c:pt>
                <c:pt idx="641">
                  <c:v>1331.3463749598602</c:v>
                </c:pt>
                <c:pt idx="642">
                  <c:v>1211.2657267676102</c:v>
                </c:pt>
                <c:pt idx="643">
                  <c:v>1196.9179541611102</c:v>
                </c:pt>
                <c:pt idx="644">
                  <c:v>1192.7251211693601</c:v>
                </c:pt>
                <c:pt idx="645">
                  <c:v>1283.4035322786101</c:v>
                </c:pt>
                <c:pt idx="646">
                  <c:v>1159.37222647611</c:v>
                </c:pt>
                <c:pt idx="647">
                  <c:v>1112.01838169186</c:v>
                </c:pt>
                <c:pt idx="648">
                  <c:v>1193.79000073311</c:v>
                </c:pt>
                <c:pt idx="649">
                  <c:v>1196.9921564503602</c:v>
                </c:pt>
                <c:pt idx="650">
                  <c:v>1159.12249190586</c:v>
                </c:pt>
                <c:pt idx="651">
                  <c:v>1136.0404067926102</c:v>
                </c:pt>
                <c:pt idx="652">
                  <c:v>1170.8640536356099</c:v>
                </c:pt>
                <c:pt idx="653">
                  <c:v>1181.46414147786</c:v>
                </c:pt>
                <c:pt idx="654">
                  <c:v>1092.9854396876101</c:v>
                </c:pt>
                <c:pt idx="655">
                  <c:v>1304.5639477346101</c:v>
                </c:pt>
                <c:pt idx="656">
                  <c:v>1373.8248443751102</c:v>
                </c:pt>
                <c:pt idx="657">
                  <c:v>1364.5751199431099</c:v>
                </c:pt>
                <c:pt idx="658">
                  <c:v>1339.7431347236102</c:v>
                </c:pt>
                <c:pt idx="659">
                  <c:v>1400.10151845686</c:v>
                </c:pt>
                <c:pt idx="660">
                  <c:v>1416.1560733968602</c:v>
                </c:pt>
                <c:pt idx="661">
                  <c:v>1408.8303242238601</c:v>
                </c:pt>
                <c:pt idx="662">
                  <c:v>1415.8454862806102</c:v>
                </c:pt>
                <c:pt idx="663">
                  <c:v>1372.3654090223602</c:v>
                </c:pt>
                <c:pt idx="664">
                  <c:v>1377.6607956948601</c:v>
                </c:pt>
                <c:pt idx="665">
                  <c:v>1355.30189156186</c:v>
                </c:pt>
                <c:pt idx="666">
                  <c:v>1405.8322521098601</c:v>
                </c:pt>
                <c:pt idx="667">
                  <c:v>1327.31787649586</c:v>
                </c:pt>
                <c:pt idx="668">
                  <c:v>1384.7241104596101</c:v>
                </c:pt>
                <c:pt idx="669">
                  <c:v>1287.41041904586</c:v>
                </c:pt>
                <c:pt idx="670">
                  <c:v>1348.0137724916199</c:v>
                </c:pt>
                <c:pt idx="671">
                  <c:v>1289.81493267886</c:v>
                </c:pt>
                <c:pt idx="672">
                  <c:v>1296.5510480963601</c:v>
                </c:pt>
                <c:pt idx="673">
                  <c:v>1240.1190188473602</c:v>
                </c:pt>
                <c:pt idx="674">
                  <c:v>1276.7333010928601</c:v>
                </c:pt>
                <c:pt idx="675">
                  <c:v>1296.6611161636101</c:v>
                </c:pt>
                <c:pt idx="676">
                  <c:v>1271.80718242436</c:v>
                </c:pt>
                <c:pt idx="677">
                  <c:v>1271.2917962413601</c:v>
                </c:pt>
                <c:pt idx="678">
                  <c:v>1279.36058985861</c:v>
                </c:pt>
                <c:pt idx="679">
                  <c:v>1491.8620925633602</c:v>
                </c:pt>
                <c:pt idx="680">
                  <c:v>1526.7223931481101</c:v>
                </c:pt>
                <c:pt idx="681">
                  <c:v>1568.9062357231201</c:v>
                </c:pt>
                <c:pt idx="682">
                  <c:v>1580.0539545711201</c:v>
                </c:pt>
                <c:pt idx="683">
                  <c:v>1579.2457109158602</c:v>
                </c:pt>
                <c:pt idx="684">
                  <c:v>1628.4534704631101</c:v>
                </c:pt>
                <c:pt idx="685">
                  <c:v>1637.7219647716199</c:v>
                </c:pt>
                <c:pt idx="686">
                  <c:v>1662.9162723921102</c:v>
                </c:pt>
                <c:pt idx="687">
                  <c:v>1711.2160178961101</c:v>
                </c:pt>
                <c:pt idx="688">
                  <c:v>1715.44729955611</c:v>
                </c:pt>
                <c:pt idx="689">
                  <c:v>1599.7450500851101</c:v>
                </c:pt>
                <c:pt idx="690">
                  <c:v>1596.6885564921099</c:v>
                </c:pt>
                <c:pt idx="691">
                  <c:v>1427.35188225161</c:v>
                </c:pt>
                <c:pt idx="692">
                  <c:v>1525.85696956586</c:v>
                </c:pt>
                <c:pt idx="693">
                  <c:v>1421.3359568646201</c:v>
                </c:pt>
                <c:pt idx="694">
                  <c:v>1404.97244802461</c:v>
                </c:pt>
                <c:pt idx="695">
                  <c:v>1346.5552139306101</c:v>
                </c:pt>
                <c:pt idx="696">
                  <c:v>1357.04895962061</c:v>
                </c:pt>
                <c:pt idx="697">
                  <c:v>1354.69363537661</c:v>
                </c:pt>
                <c:pt idx="698">
                  <c:v>1353.2431666608602</c:v>
                </c:pt>
                <c:pt idx="699">
                  <c:v>1344.2644080033601</c:v>
                </c:pt>
                <c:pt idx="700">
                  <c:v>1363.1071417646101</c:v>
                </c:pt>
                <c:pt idx="701">
                  <c:v>1340.40761025186</c:v>
                </c:pt>
                <c:pt idx="702">
                  <c:v>1276.3829730831101</c:v>
                </c:pt>
                <c:pt idx="703">
                  <c:v>1520.9698136131101</c:v>
                </c:pt>
                <c:pt idx="704">
                  <c:v>1585.9431837993602</c:v>
                </c:pt>
                <c:pt idx="705">
                  <c:v>1567.53697008887</c:v>
                </c:pt>
                <c:pt idx="706">
                  <c:v>1643.64920906562</c:v>
                </c:pt>
                <c:pt idx="707">
                  <c:v>1655.3212796893702</c:v>
                </c:pt>
                <c:pt idx="708">
                  <c:v>1663.5592694411102</c:v>
                </c:pt>
                <c:pt idx="709">
                  <c:v>1711.8487768463599</c:v>
                </c:pt>
                <c:pt idx="710">
                  <c:v>1627.1375190901101</c:v>
                </c:pt>
                <c:pt idx="711">
                  <c:v>1486.5918807033602</c:v>
                </c:pt>
                <c:pt idx="712">
                  <c:v>1525.98193353536</c:v>
                </c:pt>
                <c:pt idx="713">
                  <c:v>1546.3173307738602</c:v>
                </c:pt>
                <c:pt idx="714">
                  <c:v>1467.78062348137</c:v>
                </c:pt>
                <c:pt idx="715">
                  <c:v>1312.57872001786</c:v>
                </c:pt>
                <c:pt idx="716">
                  <c:v>1279.99557654562</c:v>
                </c:pt>
                <c:pt idx="717">
                  <c:v>1277.7843630976101</c:v>
                </c:pt>
                <c:pt idx="718">
                  <c:v>1304.3210377101202</c:v>
                </c:pt>
                <c:pt idx="719">
                  <c:v>1240.3107985136201</c:v>
                </c:pt>
                <c:pt idx="720">
                  <c:v>1250.59480480512</c:v>
                </c:pt>
                <c:pt idx="721">
                  <c:v>1267.2744779493601</c:v>
                </c:pt>
                <c:pt idx="722">
                  <c:v>1216.83981354512</c:v>
                </c:pt>
                <c:pt idx="723">
                  <c:v>1222.6997650556202</c:v>
                </c:pt>
                <c:pt idx="724">
                  <c:v>1230.3772162741302</c:v>
                </c:pt>
                <c:pt idx="725">
                  <c:v>1235.4470082093801</c:v>
                </c:pt>
                <c:pt idx="726">
                  <c:v>1261.0443439466101</c:v>
                </c:pt>
                <c:pt idx="727">
                  <c:v>1484.4852427803701</c:v>
                </c:pt>
                <c:pt idx="728">
                  <c:v>1536.9281961336201</c:v>
                </c:pt>
                <c:pt idx="729">
                  <c:v>1589.4183664243601</c:v>
                </c:pt>
                <c:pt idx="730">
                  <c:v>1627.3997049111101</c:v>
                </c:pt>
                <c:pt idx="731">
                  <c:v>1652.7635907863701</c:v>
                </c:pt>
                <c:pt idx="732">
                  <c:v>1615.4026550368601</c:v>
                </c:pt>
                <c:pt idx="733">
                  <c:v>1613.1288825871102</c:v>
                </c:pt>
                <c:pt idx="734">
                  <c:v>1611.3976540398701</c:v>
                </c:pt>
                <c:pt idx="735">
                  <c:v>1499.3331642993701</c:v>
                </c:pt>
                <c:pt idx="736">
                  <c:v>1571.1028881186201</c:v>
                </c:pt>
                <c:pt idx="737">
                  <c:v>1436.29427332711</c:v>
                </c:pt>
                <c:pt idx="738">
                  <c:v>1446.6843773983601</c:v>
                </c:pt>
                <c:pt idx="739">
                  <c:v>1481.2243741198602</c:v>
                </c:pt>
                <c:pt idx="740">
                  <c:v>1308.63768427536</c:v>
                </c:pt>
                <c:pt idx="741">
                  <c:v>1381.4180150181101</c:v>
                </c:pt>
                <c:pt idx="742">
                  <c:v>1390.76809724036</c:v>
                </c:pt>
                <c:pt idx="743">
                  <c:v>1231.3741176178701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_-* #,##0.00\ _€_-;\-* #,##0.00\ _€_-;_-* "-"??\ _€_-;_-@_-</c:formatCode>
                <c:ptCount val="745"/>
                <c:pt idx="0">
                  <c:v>1023.4114986559131</c:v>
                </c:pt>
                <c:pt idx="1">
                  <c:v>1303.4504986559152</c:v>
                </c:pt>
                <c:pt idx="2">
                  <c:v>1663.8834986559123</c:v>
                </c:pt>
                <c:pt idx="3">
                  <c:v>1591.3924986559132</c:v>
                </c:pt>
                <c:pt idx="4">
                  <c:v>1414.5184986559141</c:v>
                </c:pt>
                <c:pt idx="5">
                  <c:v>1582.350498655914</c:v>
                </c:pt>
                <c:pt idx="6">
                  <c:v>1009.0274986559151</c:v>
                </c:pt>
                <c:pt idx="7">
                  <c:v>1109.4304986559139</c:v>
                </c:pt>
                <c:pt idx="8">
                  <c:v>1506.3296536559121</c:v>
                </c:pt>
                <c:pt idx="9">
                  <c:v>1898.980718655914</c:v>
                </c:pt>
                <c:pt idx="10">
                  <c:v>2292.3096286559162</c:v>
                </c:pt>
                <c:pt idx="11">
                  <c:v>2360.6262886559143</c:v>
                </c:pt>
                <c:pt idx="12">
                  <c:v>2591.9724536559129</c:v>
                </c:pt>
                <c:pt idx="13">
                  <c:v>2915.940543655915</c:v>
                </c:pt>
                <c:pt idx="14">
                  <c:v>2754.571088655915</c:v>
                </c:pt>
                <c:pt idx="15">
                  <c:v>2679.7513636559147</c:v>
                </c:pt>
                <c:pt idx="16">
                  <c:v>2358.3841486559154</c:v>
                </c:pt>
                <c:pt idx="17">
                  <c:v>2712.1210186559133</c:v>
                </c:pt>
                <c:pt idx="18">
                  <c:v>2092.205508655913</c:v>
                </c:pt>
                <c:pt idx="19">
                  <c:v>1571.718033655914</c:v>
                </c:pt>
                <c:pt idx="20">
                  <c:v>1318.1044986559141</c:v>
                </c:pt>
                <c:pt idx="21">
                  <c:v>1473.618498655914</c:v>
                </c:pt>
                <c:pt idx="22">
                  <c:v>1333.3884986559151</c:v>
                </c:pt>
                <c:pt idx="23">
                  <c:v>1876.314498655913</c:v>
                </c:pt>
                <c:pt idx="24">
                  <c:v>2138.545498655913</c:v>
                </c:pt>
                <c:pt idx="25">
                  <c:v>2109.7024986559131</c:v>
                </c:pt>
                <c:pt idx="26">
                  <c:v>2144.5204986559161</c:v>
                </c:pt>
                <c:pt idx="27">
                  <c:v>1979.5754986559141</c:v>
                </c:pt>
                <c:pt idx="28">
                  <c:v>1882.425498655914</c:v>
                </c:pt>
                <c:pt idx="29">
                  <c:v>1964.128498655916</c:v>
                </c:pt>
                <c:pt idx="30">
                  <c:v>2005.8784986559122</c:v>
                </c:pt>
                <c:pt idx="31">
                  <c:v>1842.5603336559161</c:v>
                </c:pt>
                <c:pt idx="32">
                  <c:v>2371.904043655913</c:v>
                </c:pt>
                <c:pt idx="33">
                  <c:v>2570.6071136559153</c:v>
                </c:pt>
                <c:pt idx="34">
                  <c:v>2657.4463886559151</c:v>
                </c:pt>
                <c:pt idx="35">
                  <c:v>2903.2994036559162</c:v>
                </c:pt>
                <c:pt idx="36">
                  <c:v>3105.9152536559145</c:v>
                </c:pt>
                <c:pt idx="37">
                  <c:v>3128.4150986559139</c:v>
                </c:pt>
                <c:pt idx="38">
                  <c:v>3388.3469236559131</c:v>
                </c:pt>
                <c:pt idx="39">
                  <c:v>3033.9740936559142</c:v>
                </c:pt>
                <c:pt idx="40">
                  <c:v>3026.2730236559132</c:v>
                </c:pt>
                <c:pt idx="41">
                  <c:v>2895.7522636559165</c:v>
                </c:pt>
                <c:pt idx="42">
                  <c:v>1838.025243655914</c:v>
                </c:pt>
                <c:pt idx="43">
                  <c:v>1428.211868655912</c:v>
                </c:pt>
                <c:pt idx="44">
                  <c:v>1417.1204986559151</c:v>
                </c:pt>
                <c:pt idx="45">
                  <c:v>1250.521498655914</c:v>
                </c:pt>
                <c:pt idx="46">
                  <c:v>1312.5124986559131</c:v>
                </c:pt>
                <c:pt idx="47">
                  <c:v>1312.195498655914</c:v>
                </c:pt>
                <c:pt idx="48">
                  <c:v>1756.1454986559131</c:v>
                </c:pt>
                <c:pt idx="49">
                  <c:v>2015.885498655914</c:v>
                </c:pt>
                <c:pt idx="50">
                  <c:v>2098.3554986559147</c:v>
                </c:pt>
                <c:pt idx="51">
                  <c:v>1773.722498655914</c:v>
                </c:pt>
                <c:pt idx="52">
                  <c:v>1620.5574986559122</c:v>
                </c:pt>
                <c:pt idx="53">
                  <c:v>1647.7974986559141</c:v>
                </c:pt>
                <c:pt idx="54">
                  <c:v>1319.4994986559161</c:v>
                </c:pt>
                <c:pt idx="55">
                  <c:v>1609.127558655915</c:v>
                </c:pt>
                <c:pt idx="56">
                  <c:v>2013.0025986559151</c:v>
                </c:pt>
                <c:pt idx="57">
                  <c:v>2305.3587936559143</c:v>
                </c:pt>
                <c:pt idx="58">
                  <c:v>2889.0208536559153</c:v>
                </c:pt>
                <c:pt idx="59">
                  <c:v>2680.965473655916</c:v>
                </c:pt>
                <c:pt idx="60">
                  <c:v>2867.5332386559162</c:v>
                </c:pt>
                <c:pt idx="61">
                  <c:v>3135.918563655915</c:v>
                </c:pt>
                <c:pt idx="62">
                  <c:v>3098.6940586559149</c:v>
                </c:pt>
                <c:pt idx="63">
                  <c:v>2887.0079236559131</c:v>
                </c:pt>
                <c:pt idx="64">
                  <c:v>2861.0073786559151</c:v>
                </c:pt>
                <c:pt idx="65">
                  <c:v>2768.5404986559165</c:v>
                </c:pt>
                <c:pt idx="66">
                  <c:v>2047.1412386559141</c:v>
                </c:pt>
                <c:pt idx="67">
                  <c:v>1518.0911786559141</c:v>
                </c:pt>
                <c:pt idx="68">
                  <c:v>1326.484498655914</c:v>
                </c:pt>
                <c:pt idx="69">
                  <c:v>1139.6424986559139</c:v>
                </c:pt>
                <c:pt idx="70">
                  <c:v>1470.8364986559131</c:v>
                </c:pt>
                <c:pt idx="71">
                  <c:v>2061.9444986559142</c:v>
                </c:pt>
                <c:pt idx="72">
                  <c:v>2116.6924986559138</c:v>
                </c:pt>
                <c:pt idx="73">
                  <c:v>2078.887498655914</c:v>
                </c:pt>
                <c:pt idx="74">
                  <c:v>1971.9174986559131</c:v>
                </c:pt>
                <c:pt idx="75">
                  <c:v>1791.920498655913</c:v>
                </c:pt>
                <c:pt idx="76">
                  <c:v>1714.7384986559161</c:v>
                </c:pt>
                <c:pt idx="77">
                  <c:v>1929.043498655916</c:v>
                </c:pt>
                <c:pt idx="78">
                  <c:v>1613.6034986559121</c:v>
                </c:pt>
                <c:pt idx="79">
                  <c:v>1603.306158655914</c:v>
                </c:pt>
                <c:pt idx="80">
                  <c:v>2006.1258086559121</c:v>
                </c:pt>
                <c:pt idx="81">
                  <c:v>2311.5489486559163</c:v>
                </c:pt>
                <c:pt idx="82">
                  <c:v>2613.186943655915</c:v>
                </c:pt>
                <c:pt idx="83">
                  <c:v>2881.6251336559162</c:v>
                </c:pt>
                <c:pt idx="84">
                  <c:v>3112.2522236559134</c:v>
                </c:pt>
                <c:pt idx="85">
                  <c:v>3145.2080886559161</c:v>
                </c:pt>
                <c:pt idx="86">
                  <c:v>3168.096238655914</c:v>
                </c:pt>
                <c:pt idx="87">
                  <c:v>3122.2722736559144</c:v>
                </c:pt>
                <c:pt idx="88">
                  <c:v>3148.2166736559143</c:v>
                </c:pt>
                <c:pt idx="89">
                  <c:v>2346.934778655916</c:v>
                </c:pt>
                <c:pt idx="90">
                  <c:v>1768.7062036559141</c:v>
                </c:pt>
                <c:pt idx="91">
                  <c:v>1506.5249086559152</c:v>
                </c:pt>
                <c:pt idx="92">
                  <c:v>1384.016498655915</c:v>
                </c:pt>
                <c:pt idx="93">
                  <c:v>1317.3884986559151</c:v>
                </c:pt>
                <c:pt idx="94">
                  <c:v>1436.6264986559131</c:v>
                </c:pt>
                <c:pt idx="95">
                  <c:v>1850.244498655913</c:v>
                </c:pt>
                <c:pt idx="96">
                  <c:v>1906.313498655913</c:v>
                </c:pt>
                <c:pt idx="97">
                  <c:v>2246.7164986559133</c:v>
                </c:pt>
                <c:pt idx="98">
                  <c:v>2491.280498655914</c:v>
                </c:pt>
                <c:pt idx="99">
                  <c:v>2439.6324986559139</c:v>
                </c:pt>
                <c:pt idx="100">
                  <c:v>2255.9724986559131</c:v>
                </c:pt>
                <c:pt idx="101">
                  <c:v>1980.100498655914</c:v>
                </c:pt>
                <c:pt idx="102">
                  <c:v>2031.1964986559151</c:v>
                </c:pt>
                <c:pt idx="103">
                  <c:v>1880.2589536559151</c:v>
                </c:pt>
                <c:pt idx="104">
                  <c:v>1906.883818655913</c:v>
                </c:pt>
                <c:pt idx="105">
                  <c:v>2107.0719336559118</c:v>
                </c:pt>
                <c:pt idx="106">
                  <c:v>2075.0545636559141</c:v>
                </c:pt>
                <c:pt idx="107">
                  <c:v>2831.5547936559151</c:v>
                </c:pt>
                <c:pt idx="108">
                  <c:v>3379.441498655915</c:v>
                </c:pt>
                <c:pt idx="109">
                  <c:v>3917.0589836559161</c:v>
                </c:pt>
                <c:pt idx="110">
                  <c:v>3871.3394486559141</c:v>
                </c:pt>
                <c:pt idx="111">
                  <c:v>3352.336608655914</c:v>
                </c:pt>
                <c:pt idx="112">
                  <c:v>3001.212183655914</c:v>
                </c:pt>
                <c:pt idx="113">
                  <c:v>2495.7751086559124</c:v>
                </c:pt>
                <c:pt idx="114">
                  <c:v>1664.1026986559141</c:v>
                </c:pt>
                <c:pt idx="115">
                  <c:v>1506.3435336559132</c:v>
                </c:pt>
                <c:pt idx="116">
                  <c:v>1451.545498655915</c:v>
                </c:pt>
                <c:pt idx="117">
                  <c:v>1234.7714986559131</c:v>
                </c:pt>
                <c:pt idx="118">
                  <c:v>1438.4684986559121</c:v>
                </c:pt>
                <c:pt idx="119">
                  <c:v>1430.4184986559151</c:v>
                </c:pt>
                <c:pt idx="120">
                  <c:v>1200.3044986559121</c:v>
                </c:pt>
                <c:pt idx="121">
                  <c:v>1339.9134986559161</c:v>
                </c:pt>
                <c:pt idx="122">
                  <c:v>1497.3104986559122</c:v>
                </c:pt>
                <c:pt idx="123">
                  <c:v>1480.696498655916</c:v>
                </c:pt>
                <c:pt idx="124">
                  <c:v>1562.9214986559111</c:v>
                </c:pt>
                <c:pt idx="125">
                  <c:v>1704.9114986559141</c:v>
                </c:pt>
                <c:pt idx="126">
                  <c:v>2195.3614986559132</c:v>
                </c:pt>
                <c:pt idx="127">
                  <c:v>2317.2047186559143</c:v>
                </c:pt>
                <c:pt idx="128">
                  <c:v>2392.7942436559151</c:v>
                </c:pt>
                <c:pt idx="129">
                  <c:v>2861.548448655913</c:v>
                </c:pt>
                <c:pt idx="130">
                  <c:v>3084.2045436559142</c:v>
                </c:pt>
                <c:pt idx="131">
                  <c:v>3745.654813655914</c:v>
                </c:pt>
                <c:pt idx="132">
                  <c:v>3705.6432036559122</c:v>
                </c:pt>
                <c:pt idx="133">
                  <c:v>3545.6130636559133</c:v>
                </c:pt>
                <c:pt idx="134">
                  <c:v>3396.2776586559144</c:v>
                </c:pt>
                <c:pt idx="135">
                  <c:v>3358.7774736559131</c:v>
                </c:pt>
                <c:pt idx="136">
                  <c:v>2692.3304986559142</c:v>
                </c:pt>
                <c:pt idx="137">
                  <c:v>2603.7977436559163</c:v>
                </c:pt>
                <c:pt idx="138">
                  <c:v>2622.2427386559161</c:v>
                </c:pt>
                <c:pt idx="139">
                  <c:v>2231.9402986559148</c:v>
                </c:pt>
                <c:pt idx="140">
                  <c:v>2170.0434986559121</c:v>
                </c:pt>
                <c:pt idx="141">
                  <c:v>2209.273498655914</c:v>
                </c:pt>
                <c:pt idx="142">
                  <c:v>1508.7424986559122</c:v>
                </c:pt>
                <c:pt idx="143">
                  <c:v>1695.868498655914</c:v>
                </c:pt>
                <c:pt idx="144">
                  <c:v>1946.061498655914</c:v>
                </c:pt>
                <c:pt idx="145">
                  <c:v>1832.867498655914</c:v>
                </c:pt>
                <c:pt idx="146">
                  <c:v>2038.799498655914</c:v>
                </c:pt>
                <c:pt idx="147">
                  <c:v>1779.3204986559131</c:v>
                </c:pt>
                <c:pt idx="148">
                  <c:v>1747.6714986559132</c:v>
                </c:pt>
                <c:pt idx="149">
                  <c:v>1979.992498655914</c:v>
                </c:pt>
                <c:pt idx="150">
                  <c:v>1908.034498655916</c:v>
                </c:pt>
                <c:pt idx="151">
                  <c:v>2122.628498655914</c:v>
                </c:pt>
                <c:pt idx="152">
                  <c:v>2678.999498655915</c:v>
                </c:pt>
                <c:pt idx="153">
                  <c:v>2526.9571486559139</c:v>
                </c:pt>
                <c:pt idx="154">
                  <c:v>1939.8679586559122</c:v>
                </c:pt>
                <c:pt idx="155">
                  <c:v>2516.9490336559152</c:v>
                </c:pt>
                <c:pt idx="156">
                  <c:v>2856.484523655914</c:v>
                </c:pt>
                <c:pt idx="157">
                  <c:v>3566.3871836559133</c:v>
                </c:pt>
                <c:pt idx="158">
                  <c:v>3777.9266786559133</c:v>
                </c:pt>
                <c:pt idx="159">
                  <c:v>3952.7182736559143</c:v>
                </c:pt>
                <c:pt idx="160">
                  <c:v>3752.254118655912</c:v>
                </c:pt>
                <c:pt idx="161">
                  <c:v>3341.8280586559131</c:v>
                </c:pt>
                <c:pt idx="162">
                  <c:v>2423.6055036559151</c:v>
                </c:pt>
                <c:pt idx="163">
                  <c:v>1946.882258655912</c:v>
                </c:pt>
                <c:pt idx="164">
                  <c:v>1238.1494986559139</c:v>
                </c:pt>
                <c:pt idx="165">
                  <c:v>1201.2544986559139</c:v>
                </c:pt>
                <c:pt idx="166">
                  <c:v>1186.900498655913</c:v>
                </c:pt>
                <c:pt idx="167">
                  <c:v>1228.6524986559132</c:v>
                </c:pt>
                <c:pt idx="168">
                  <c:v>1489.2204986559132</c:v>
                </c:pt>
                <c:pt idx="169">
                  <c:v>2083.8314986559139</c:v>
                </c:pt>
                <c:pt idx="170">
                  <c:v>2217.1764986559165</c:v>
                </c:pt>
                <c:pt idx="171">
                  <c:v>2108.6164986559147</c:v>
                </c:pt>
                <c:pt idx="172">
                  <c:v>2191.0414986559163</c:v>
                </c:pt>
                <c:pt idx="173">
                  <c:v>2335.7784986559141</c:v>
                </c:pt>
                <c:pt idx="174">
                  <c:v>1896.463498655914</c:v>
                </c:pt>
                <c:pt idx="175">
                  <c:v>1519.7114986559131</c:v>
                </c:pt>
                <c:pt idx="176">
                  <c:v>1807.494543655913</c:v>
                </c:pt>
                <c:pt idx="177">
                  <c:v>2283.566208655915</c:v>
                </c:pt>
                <c:pt idx="178">
                  <c:v>2521.6480136559153</c:v>
                </c:pt>
                <c:pt idx="179">
                  <c:v>2351.6592686559152</c:v>
                </c:pt>
                <c:pt idx="180">
                  <c:v>2754.2938986559138</c:v>
                </c:pt>
                <c:pt idx="181">
                  <c:v>3206.9813736559154</c:v>
                </c:pt>
                <c:pt idx="182">
                  <c:v>3262.6912336559144</c:v>
                </c:pt>
                <c:pt idx="183">
                  <c:v>3405.7564686559144</c:v>
                </c:pt>
                <c:pt idx="184">
                  <c:v>3202.5142736559151</c:v>
                </c:pt>
                <c:pt idx="185">
                  <c:v>2508.8423436559165</c:v>
                </c:pt>
                <c:pt idx="186">
                  <c:v>1776.5004986559152</c:v>
                </c:pt>
                <c:pt idx="187">
                  <c:v>1340.3944986559152</c:v>
                </c:pt>
                <c:pt idx="188">
                  <c:v>1345.020498655914</c:v>
                </c:pt>
                <c:pt idx="189">
                  <c:v>1400.7304986559132</c:v>
                </c:pt>
                <c:pt idx="190">
                  <c:v>1389.0284986559152</c:v>
                </c:pt>
                <c:pt idx="191">
                  <c:v>1857.4364986559131</c:v>
                </c:pt>
                <c:pt idx="192">
                  <c:v>2528.8304986559142</c:v>
                </c:pt>
                <c:pt idx="193">
                  <c:v>2633.1714986559164</c:v>
                </c:pt>
                <c:pt idx="194">
                  <c:v>3008.5674986559143</c:v>
                </c:pt>
                <c:pt idx="195">
                  <c:v>3095.7774986559161</c:v>
                </c:pt>
                <c:pt idx="196">
                  <c:v>2827.577498655915</c:v>
                </c:pt>
                <c:pt idx="197">
                  <c:v>2266.4084986559142</c:v>
                </c:pt>
                <c:pt idx="198">
                  <c:v>1872.051498655914</c:v>
                </c:pt>
                <c:pt idx="199">
                  <c:v>1600.6284986559131</c:v>
                </c:pt>
                <c:pt idx="200">
                  <c:v>1860.1787086559152</c:v>
                </c:pt>
                <c:pt idx="201">
                  <c:v>2069.1781936559141</c:v>
                </c:pt>
                <c:pt idx="202">
                  <c:v>2334.5260436559151</c:v>
                </c:pt>
                <c:pt idx="203">
                  <c:v>2256.688258655915</c:v>
                </c:pt>
                <c:pt idx="204">
                  <c:v>2283.692973655915</c:v>
                </c:pt>
                <c:pt idx="205">
                  <c:v>2604.7843586559134</c:v>
                </c:pt>
                <c:pt idx="206">
                  <c:v>3052.0258836559165</c:v>
                </c:pt>
                <c:pt idx="207">
                  <c:v>3159.338463655914</c:v>
                </c:pt>
                <c:pt idx="208">
                  <c:v>2872.540303655916</c:v>
                </c:pt>
                <c:pt idx="209">
                  <c:v>2084.726788655913</c:v>
                </c:pt>
                <c:pt idx="210">
                  <c:v>1605.344958655912</c:v>
                </c:pt>
                <c:pt idx="211">
                  <c:v>1248.0712636559122</c:v>
                </c:pt>
                <c:pt idx="212">
                  <c:v>1079.6854986559131</c:v>
                </c:pt>
                <c:pt idx="213">
                  <c:v>987.86549865591201</c:v>
                </c:pt>
                <c:pt idx="214">
                  <c:v>1228.743498655914</c:v>
                </c:pt>
                <c:pt idx="215">
                  <c:v>1726.3944986559131</c:v>
                </c:pt>
                <c:pt idx="216">
                  <c:v>2471.8694986559149</c:v>
                </c:pt>
                <c:pt idx="217">
                  <c:v>2216.738498655915</c:v>
                </c:pt>
                <c:pt idx="218">
                  <c:v>2018.3074986559141</c:v>
                </c:pt>
                <c:pt idx="219">
                  <c:v>1922.685498655914</c:v>
                </c:pt>
                <c:pt idx="220">
                  <c:v>1675.5904986559131</c:v>
                </c:pt>
                <c:pt idx="221">
                  <c:v>1901.5434986559139</c:v>
                </c:pt>
                <c:pt idx="222">
                  <c:v>1399.380498655916</c:v>
                </c:pt>
                <c:pt idx="223">
                  <c:v>1240.655943655916</c:v>
                </c:pt>
                <c:pt idx="224">
                  <c:v>1588.9201286559151</c:v>
                </c:pt>
                <c:pt idx="225">
                  <c:v>1828.7791536559141</c:v>
                </c:pt>
                <c:pt idx="226">
                  <c:v>2338.109733655916</c:v>
                </c:pt>
                <c:pt idx="227">
                  <c:v>3046.8196486559141</c:v>
                </c:pt>
                <c:pt idx="228">
                  <c:v>3370.588088655913</c:v>
                </c:pt>
                <c:pt idx="229">
                  <c:v>3522.6341986559141</c:v>
                </c:pt>
                <c:pt idx="230">
                  <c:v>3376.9104136559131</c:v>
                </c:pt>
                <c:pt idx="231">
                  <c:v>3032.2229886559153</c:v>
                </c:pt>
                <c:pt idx="232">
                  <c:v>2419.152073655915</c:v>
                </c:pt>
                <c:pt idx="233">
                  <c:v>1629.332148655913</c:v>
                </c:pt>
                <c:pt idx="234">
                  <c:v>1266.4329986559139</c:v>
                </c:pt>
                <c:pt idx="235">
                  <c:v>1254.639348655912</c:v>
                </c:pt>
                <c:pt idx="236">
                  <c:v>987.78849865591405</c:v>
                </c:pt>
                <c:pt idx="237">
                  <c:v>1066.9634986559122</c:v>
                </c:pt>
                <c:pt idx="238">
                  <c:v>1201.651498655913</c:v>
                </c:pt>
                <c:pt idx="239">
                  <c:v>1389.004498655916</c:v>
                </c:pt>
                <c:pt idx="240">
                  <c:v>1654.5754986559132</c:v>
                </c:pt>
                <c:pt idx="241">
                  <c:v>1470.1234986559141</c:v>
                </c:pt>
                <c:pt idx="242">
                  <c:v>1820.9354986559122</c:v>
                </c:pt>
                <c:pt idx="243">
                  <c:v>1713.948498655915</c:v>
                </c:pt>
                <c:pt idx="244">
                  <c:v>1696.505498655913</c:v>
                </c:pt>
                <c:pt idx="245">
                  <c:v>1582.5354986559139</c:v>
                </c:pt>
                <c:pt idx="246">
                  <c:v>1423.5634986559151</c:v>
                </c:pt>
                <c:pt idx="247">
                  <c:v>1460.778893655915</c:v>
                </c:pt>
                <c:pt idx="248">
                  <c:v>1533.854053655914</c:v>
                </c:pt>
                <c:pt idx="249">
                  <c:v>1626.7279386559112</c:v>
                </c:pt>
                <c:pt idx="250">
                  <c:v>1666.963573655913</c:v>
                </c:pt>
                <c:pt idx="251">
                  <c:v>1853.1518586559132</c:v>
                </c:pt>
                <c:pt idx="252">
                  <c:v>1918.6713836559122</c:v>
                </c:pt>
                <c:pt idx="253">
                  <c:v>1791.785238655913</c:v>
                </c:pt>
                <c:pt idx="254">
                  <c:v>1684.187338655913</c:v>
                </c:pt>
                <c:pt idx="255">
                  <c:v>1601.8272036559131</c:v>
                </c:pt>
                <c:pt idx="256">
                  <c:v>1718.9392936559141</c:v>
                </c:pt>
                <c:pt idx="257">
                  <c:v>1528.7616036559129</c:v>
                </c:pt>
                <c:pt idx="258">
                  <c:v>1196.2504986559122</c:v>
                </c:pt>
                <c:pt idx="259">
                  <c:v>1169.981863655913</c:v>
                </c:pt>
                <c:pt idx="260">
                  <c:v>1137.277498655912</c:v>
                </c:pt>
                <c:pt idx="261">
                  <c:v>1261.9424986559141</c:v>
                </c:pt>
                <c:pt idx="262">
                  <c:v>1470.493498655911</c:v>
                </c:pt>
                <c:pt idx="263">
                  <c:v>1730.196498655913</c:v>
                </c:pt>
                <c:pt idx="264">
                  <c:v>1972.129498655913</c:v>
                </c:pt>
                <c:pt idx="265">
                  <c:v>2431.584498655915</c:v>
                </c:pt>
                <c:pt idx="266">
                  <c:v>2247.526498655915</c:v>
                </c:pt>
                <c:pt idx="267">
                  <c:v>1822.9934986559131</c:v>
                </c:pt>
                <c:pt idx="268">
                  <c:v>1926.706498655913</c:v>
                </c:pt>
                <c:pt idx="269">
                  <c:v>1671.8494986559151</c:v>
                </c:pt>
                <c:pt idx="270">
                  <c:v>1584.8744986559122</c:v>
                </c:pt>
                <c:pt idx="271">
                  <c:v>1480.321498655914</c:v>
                </c:pt>
                <c:pt idx="272">
                  <c:v>1355.780498655914</c:v>
                </c:pt>
                <c:pt idx="273">
                  <c:v>1627.5054986559121</c:v>
                </c:pt>
                <c:pt idx="274">
                  <c:v>1803.2104986559132</c:v>
                </c:pt>
                <c:pt idx="275">
                  <c:v>2078.3124986559142</c:v>
                </c:pt>
                <c:pt idx="276">
                  <c:v>2723.1664986559163</c:v>
                </c:pt>
                <c:pt idx="277">
                  <c:v>3356.2665186559152</c:v>
                </c:pt>
                <c:pt idx="278">
                  <c:v>3383.1509536559161</c:v>
                </c:pt>
                <c:pt idx="279">
                  <c:v>3735.2704486559132</c:v>
                </c:pt>
                <c:pt idx="280">
                  <c:v>3130.0321986559165</c:v>
                </c:pt>
                <c:pt idx="281">
                  <c:v>2783.9144986559149</c:v>
                </c:pt>
                <c:pt idx="282">
                  <c:v>2104.0854736559108</c:v>
                </c:pt>
                <c:pt idx="283">
                  <c:v>1795.9044986559152</c:v>
                </c:pt>
                <c:pt idx="284">
                  <c:v>1835.1734986559131</c:v>
                </c:pt>
                <c:pt idx="285">
                  <c:v>1743.1554986559161</c:v>
                </c:pt>
                <c:pt idx="286">
                  <c:v>2036.7864986559132</c:v>
                </c:pt>
                <c:pt idx="287">
                  <c:v>2499.8004986559131</c:v>
                </c:pt>
                <c:pt idx="288">
                  <c:v>2193.6104986559139</c:v>
                </c:pt>
                <c:pt idx="289">
                  <c:v>2556.7194986559148</c:v>
                </c:pt>
                <c:pt idx="290">
                  <c:v>2972.4664986559151</c:v>
                </c:pt>
                <c:pt idx="291">
                  <c:v>2807.2154986559121</c:v>
                </c:pt>
                <c:pt idx="292">
                  <c:v>2662.7464986559162</c:v>
                </c:pt>
                <c:pt idx="293">
                  <c:v>2957.0154986559164</c:v>
                </c:pt>
                <c:pt idx="294">
                  <c:v>2891.7234986559142</c:v>
                </c:pt>
                <c:pt idx="295">
                  <c:v>2631.0084986559164</c:v>
                </c:pt>
                <c:pt idx="296">
                  <c:v>2063.0336536559121</c:v>
                </c:pt>
                <c:pt idx="297">
                  <c:v>2010.4729186559141</c:v>
                </c:pt>
                <c:pt idx="298">
                  <c:v>2236.5646536559152</c:v>
                </c:pt>
                <c:pt idx="299">
                  <c:v>2453.2960986559133</c:v>
                </c:pt>
                <c:pt idx="300">
                  <c:v>2873.0059486559139</c:v>
                </c:pt>
                <c:pt idx="301">
                  <c:v>3425.8372686559151</c:v>
                </c:pt>
                <c:pt idx="302">
                  <c:v>4013.1750436559141</c:v>
                </c:pt>
                <c:pt idx="303">
                  <c:v>4162.335838655913</c:v>
                </c:pt>
                <c:pt idx="304">
                  <c:v>3780.7165536559141</c:v>
                </c:pt>
                <c:pt idx="305">
                  <c:v>2988.1613436559164</c:v>
                </c:pt>
                <c:pt idx="306">
                  <c:v>2443.5566636559142</c:v>
                </c:pt>
                <c:pt idx="307">
                  <c:v>1883.1344986559131</c:v>
                </c:pt>
                <c:pt idx="308">
                  <c:v>1700.9044986559122</c:v>
                </c:pt>
                <c:pt idx="309">
                  <c:v>1499.6244986559122</c:v>
                </c:pt>
                <c:pt idx="310">
                  <c:v>955.81749865591303</c:v>
                </c:pt>
                <c:pt idx="311">
                  <c:v>1222.765498655913</c:v>
                </c:pt>
                <c:pt idx="312">
                  <c:v>1447.2004986559141</c:v>
                </c:pt>
                <c:pt idx="313">
                  <c:v>1264.5374986559123</c:v>
                </c:pt>
                <c:pt idx="314">
                  <c:v>1829.5704986559131</c:v>
                </c:pt>
                <c:pt idx="315">
                  <c:v>1646.341498655913</c:v>
                </c:pt>
                <c:pt idx="316">
                  <c:v>1435.3974986559131</c:v>
                </c:pt>
                <c:pt idx="317">
                  <c:v>1587.456498655913</c:v>
                </c:pt>
                <c:pt idx="318">
                  <c:v>1741.090498655914</c:v>
                </c:pt>
                <c:pt idx="319">
                  <c:v>1470.8653186559131</c:v>
                </c:pt>
                <c:pt idx="320">
                  <c:v>1116.5593486559142</c:v>
                </c:pt>
                <c:pt idx="321">
                  <c:v>1377.9034836559113</c:v>
                </c:pt>
                <c:pt idx="322">
                  <c:v>1307.4085236559119</c:v>
                </c:pt>
                <c:pt idx="323">
                  <c:v>1317.3571236559133</c:v>
                </c:pt>
                <c:pt idx="324">
                  <c:v>1781.551343655914</c:v>
                </c:pt>
                <c:pt idx="325">
                  <c:v>2490.1665736559112</c:v>
                </c:pt>
                <c:pt idx="326">
                  <c:v>2905.7214586559153</c:v>
                </c:pt>
                <c:pt idx="327">
                  <c:v>2962.6814486559138</c:v>
                </c:pt>
                <c:pt idx="328">
                  <c:v>2547.321988655915</c:v>
                </c:pt>
                <c:pt idx="329">
                  <c:v>1738.5791386559142</c:v>
                </c:pt>
                <c:pt idx="330">
                  <c:v>1831.034298655914</c:v>
                </c:pt>
                <c:pt idx="331">
                  <c:v>1658.9514236559132</c:v>
                </c:pt>
                <c:pt idx="332">
                  <c:v>1633.8694986559151</c:v>
                </c:pt>
                <c:pt idx="333">
                  <c:v>1594.443498655914</c:v>
                </c:pt>
                <c:pt idx="334">
                  <c:v>1319.3244986559139</c:v>
                </c:pt>
                <c:pt idx="335">
                  <c:v>1648.7014986559122</c:v>
                </c:pt>
                <c:pt idx="336">
                  <c:v>2496.4054986559149</c:v>
                </c:pt>
                <c:pt idx="337">
                  <c:v>2128.1224986559141</c:v>
                </c:pt>
                <c:pt idx="338">
                  <c:v>2104.8634986559123</c:v>
                </c:pt>
                <c:pt idx="339">
                  <c:v>2206.487498655913</c:v>
                </c:pt>
                <c:pt idx="340">
                  <c:v>2228.3214986559165</c:v>
                </c:pt>
                <c:pt idx="341">
                  <c:v>2289.4774986559141</c:v>
                </c:pt>
                <c:pt idx="342">
                  <c:v>1691.868498655914</c:v>
                </c:pt>
                <c:pt idx="343">
                  <c:v>1570.8969586559142</c:v>
                </c:pt>
                <c:pt idx="344">
                  <c:v>1649.734303655913</c:v>
                </c:pt>
                <c:pt idx="345">
                  <c:v>1760.765943655914</c:v>
                </c:pt>
                <c:pt idx="346">
                  <c:v>1759.141063655914</c:v>
                </c:pt>
                <c:pt idx="347">
                  <c:v>1691.680268655912</c:v>
                </c:pt>
                <c:pt idx="348">
                  <c:v>1890.2992786559162</c:v>
                </c:pt>
                <c:pt idx="349">
                  <c:v>2019.5349336559152</c:v>
                </c:pt>
                <c:pt idx="350">
                  <c:v>2531.634558655916</c:v>
                </c:pt>
                <c:pt idx="351">
                  <c:v>2640.9913286559163</c:v>
                </c:pt>
                <c:pt idx="352">
                  <c:v>3113.1212986559162</c:v>
                </c:pt>
                <c:pt idx="353">
                  <c:v>2780.0482036559142</c:v>
                </c:pt>
                <c:pt idx="354">
                  <c:v>2483.650363655915</c:v>
                </c:pt>
                <c:pt idx="355">
                  <c:v>1960.525123655915</c:v>
                </c:pt>
                <c:pt idx="356">
                  <c:v>2145.019498655915</c:v>
                </c:pt>
                <c:pt idx="357">
                  <c:v>2268.270498655912</c:v>
                </c:pt>
                <c:pt idx="358">
                  <c:v>2029.5844986559152</c:v>
                </c:pt>
                <c:pt idx="359">
                  <c:v>2217.3894986559121</c:v>
                </c:pt>
                <c:pt idx="360">
                  <c:v>2049.0134986559151</c:v>
                </c:pt>
                <c:pt idx="361">
                  <c:v>1792.7844986559121</c:v>
                </c:pt>
                <c:pt idx="362">
                  <c:v>2776.1754986559149</c:v>
                </c:pt>
                <c:pt idx="363">
                  <c:v>2812.6734986559163</c:v>
                </c:pt>
                <c:pt idx="364">
                  <c:v>2720.9094986559162</c:v>
                </c:pt>
                <c:pt idx="365">
                  <c:v>2419.494498655914</c:v>
                </c:pt>
                <c:pt idx="366">
                  <c:v>2143.012498655914</c:v>
                </c:pt>
                <c:pt idx="367">
                  <c:v>2010.051548655912</c:v>
                </c:pt>
                <c:pt idx="368">
                  <c:v>1992.447533655913</c:v>
                </c:pt>
                <c:pt idx="369">
                  <c:v>2319.2670236559152</c:v>
                </c:pt>
                <c:pt idx="370">
                  <c:v>2583.7897036559152</c:v>
                </c:pt>
                <c:pt idx="371">
                  <c:v>2750.7903136559153</c:v>
                </c:pt>
                <c:pt idx="372">
                  <c:v>3162.9468736559143</c:v>
                </c:pt>
                <c:pt idx="373">
                  <c:v>3385.0750886559131</c:v>
                </c:pt>
                <c:pt idx="374">
                  <c:v>3475.8932836559138</c:v>
                </c:pt>
                <c:pt idx="375">
                  <c:v>3317.5577436559142</c:v>
                </c:pt>
                <c:pt idx="376">
                  <c:v>3088.2576736559145</c:v>
                </c:pt>
                <c:pt idx="377">
                  <c:v>2642.4475986559141</c:v>
                </c:pt>
                <c:pt idx="378">
                  <c:v>1724.828008655913</c:v>
                </c:pt>
                <c:pt idx="379">
                  <c:v>1502.8920586559161</c:v>
                </c:pt>
                <c:pt idx="380">
                  <c:v>1457.1384986559151</c:v>
                </c:pt>
                <c:pt idx="381">
                  <c:v>1448.926498655916</c:v>
                </c:pt>
                <c:pt idx="382">
                  <c:v>1371.852498655913</c:v>
                </c:pt>
                <c:pt idx="383">
                  <c:v>2010.857498655914</c:v>
                </c:pt>
                <c:pt idx="384">
                  <c:v>2416.410498655915</c:v>
                </c:pt>
                <c:pt idx="385">
                  <c:v>2424.6294986559151</c:v>
                </c:pt>
                <c:pt idx="386">
                  <c:v>2290.3304986559165</c:v>
                </c:pt>
                <c:pt idx="387">
                  <c:v>2179.168498655913</c:v>
                </c:pt>
                <c:pt idx="388">
                  <c:v>2149.786498655913</c:v>
                </c:pt>
                <c:pt idx="389">
                  <c:v>2369.919498655915</c:v>
                </c:pt>
                <c:pt idx="390">
                  <c:v>2026.434498655914</c:v>
                </c:pt>
                <c:pt idx="391">
                  <c:v>1814.2147886559151</c:v>
                </c:pt>
                <c:pt idx="392">
                  <c:v>1860.5183886559121</c:v>
                </c:pt>
                <c:pt idx="393">
                  <c:v>1914.240048655912</c:v>
                </c:pt>
                <c:pt idx="394">
                  <c:v>2469.8094386559142</c:v>
                </c:pt>
                <c:pt idx="395">
                  <c:v>2342.217563655915</c:v>
                </c:pt>
                <c:pt idx="396">
                  <c:v>2628.6100136559139</c:v>
                </c:pt>
                <c:pt idx="397">
                  <c:v>2815.7569786559134</c:v>
                </c:pt>
                <c:pt idx="398">
                  <c:v>2831.5926286559161</c:v>
                </c:pt>
                <c:pt idx="399">
                  <c:v>2911.6120386559151</c:v>
                </c:pt>
                <c:pt idx="400">
                  <c:v>2910.1784486559141</c:v>
                </c:pt>
                <c:pt idx="401">
                  <c:v>2606.098358655915</c:v>
                </c:pt>
                <c:pt idx="402">
                  <c:v>2054.6969786559139</c:v>
                </c:pt>
                <c:pt idx="403">
                  <c:v>1877.6407586559133</c:v>
                </c:pt>
                <c:pt idx="404">
                  <c:v>1769.4354986559131</c:v>
                </c:pt>
                <c:pt idx="405">
                  <c:v>1628.917498655914</c:v>
                </c:pt>
                <c:pt idx="406">
                  <c:v>1782.8484986559122</c:v>
                </c:pt>
                <c:pt idx="407">
                  <c:v>2553.820498655914</c:v>
                </c:pt>
                <c:pt idx="408">
                  <c:v>2708.4924986559163</c:v>
                </c:pt>
                <c:pt idx="409">
                  <c:v>2616.6654986559151</c:v>
                </c:pt>
                <c:pt idx="410">
                  <c:v>2401.586498655915</c:v>
                </c:pt>
                <c:pt idx="411">
                  <c:v>2260.9354986559124</c:v>
                </c:pt>
                <c:pt idx="412">
                  <c:v>2243.021498655914</c:v>
                </c:pt>
                <c:pt idx="413">
                  <c:v>2499.9584986559139</c:v>
                </c:pt>
                <c:pt idx="414">
                  <c:v>2744.791498655914</c:v>
                </c:pt>
                <c:pt idx="415">
                  <c:v>2634.463103655914</c:v>
                </c:pt>
                <c:pt idx="416">
                  <c:v>2660.7129486559161</c:v>
                </c:pt>
                <c:pt idx="417">
                  <c:v>2745.815578655915</c:v>
                </c:pt>
                <c:pt idx="418">
                  <c:v>3116.6170286559163</c:v>
                </c:pt>
                <c:pt idx="419">
                  <c:v>3207.477163655914</c:v>
                </c:pt>
                <c:pt idx="420">
                  <c:v>3262.171668655913</c:v>
                </c:pt>
                <c:pt idx="421">
                  <c:v>3134.118918655915</c:v>
                </c:pt>
                <c:pt idx="422">
                  <c:v>3315.6887586559133</c:v>
                </c:pt>
                <c:pt idx="423">
                  <c:v>3332.4717736559141</c:v>
                </c:pt>
                <c:pt idx="424">
                  <c:v>3079.9757336559151</c:v>
                </c:pt>
                <c:pt idx="425">
                  <c:v>2435.2023336559159</c:v>
                </c:pt>
                <c:pt idx="426">
                  <c:v>2323.4016936559133</c:v>
                </c:pt>
                <c:pt idx="427">
                  <c:v>1828.6109436559132</c:v>
                </c:pt>
                <c:pt idx="428">
                  <c:v>1541.827498655914</c:v>
                </c:pt>
                <c:pt idx="429">
                  <c:v>1526.7114986559152</c:v>
                </c:pt>
                <c:pt idx="430">
                  <c:v>2426.3924986559132</c:v>
                </c:pt>
                <c:pt idx="431">
                  <c:v>2910.4094986559139</c:v>
                </c:pt>
                <c:pt idx="432">
                  <c:v>2932.034498655913</c:v>
                </c:pt>
                <c:pt idx="433">
                  <c:v>2812.5384986559161</c:v>
                </c:pt>
                <c:pt idx="434">
                  <c:v>2844.4804986559161</c:v>
                </c:pt>
                <c:pt idx="435">
                  <c:v>2680.8874986559163</c:v>
                </c:pt>
                <c:pt idx="436">
                  <c:v>2847.8464986559134</c:v>
                </c:pt>
                <c:pt idx="437">
                  <c:v>2938.4764986559148</c:v>
                </c:pt>
                <c:pt idx="438">
                  <c:v>2701.9954986559151</c:v>
                </c:pt>
                <c:pt idx="439">
                  <c:v>2307.8182836559154</c:v>
                </c:pt>
                <c:pt idx="440">
                  <c:v>2179.656703655914</c:v>
                </c:pt>
                <c:pt idx="441">
                  <c:v>2740.8935886559161</c:v>
                </c:pt>
                <c:pt idx="442">
                  <c:v>2520.2960586559161</c:v>
                </c:pt>
                <c:pt idx="443">
                  <c:v>2232.6529586559141</c:v>
                </c:pt>
                <c:pt idx="444">
                  <c:v>2195.2651136559139</c:v>
                </c:pt>
                <c:pt idx="445">
                  <c:v>2516.5861636559139</c:v>
                </c:pt>
                <c:pt idx="446">
                  <c:v>2380.5852236559149</c:v>
                </c:pt>
                <c:pt idx="447">
                  <c:v>2548.8556236559152</c:v>
                </c:pt>
                <c:pt idx="448">
                  <c:v>2542.781503655915</c:v>
                </c:pt>
                <c:pt idx="449">
                  <c:v>2348.006843655915</c:v>
                </c:pt>
                <c:pt idx="450">
                  <c:v>1977.7678686559141</c:v>
                </c:pt>
                <c:pt idx="451">
                  <c:v>1816.890083655913</c:v>
                </c:pt>
                <c:pt idx="452">
                  <c:v>1923.0864986559122</c:v>
                </c:pt>
                <c:pt idx="453">
                  <c:v>1833.581498655913</c:v>
                </c:pt>
                <c:pt idx="454">
                  <c:v>2080.802498655914</c:v>
                </c:pt>
                <c:pt idx="455">
                  <c:v>2763.6904986559148</c:v>
                </c:pt>
                <c:pt idx="456">
                  <c:v>2546.755498655913</c:v>
                </c:pt>
                <c:pt idx="457">
                  <c:v>2701.959498655915</c:v>
                </c:pt>
                <c:pt idx="458">
                  <c:v>3450.113498655915</c:v>
                </c:pt>
                <c:pt idx="459">
                  <c:v>3843.001498655914</c:v>
                </c:pt>
                <c:pt idx="460">
                  <c:v>4207.0784986559156</c:v>
                </c:pt>
                <c:pt idx="461">
                  <c:v>4778.4564986559099</c:v>
                </c:pt>
                <c:pt idx="462">
                  <c:v>4670.9554986559142</c:v>
                </c:pt>
                <c:pt idx="463">
                  <c:v>4631.152518655912</c:v>
                </c:pt>
                <c:pt idx="464">
                  <c:v>4096.8526036559142</c:v>
                </c:pt>
                <c:pt idx="465">
                  <c:v>3907.5885986559133</c:v>
                </c:pt>
                <c:pt idx="466">
                  <c:v>4498.746193655913</c:v>
                </c:pt>
                <c:pt idx="467">
                  <c:v>4550.8175886559111</c:v>
                </c:pt>
                <c:pt idx="468">
                  <c:v>4604.7911786559125</c:v>
                </c:pt>
                <c:pt idx="469">
                  <c:v>4645.12411865591</c:v>
                </c:pt>
                <c:pt idx="470">
                  <c:v>4603.6013586559111</c:v>
                </c:pt>
                <c:pt idx="471">
                  <c:v>4683.8009836559122</c:v>
                </c:pt>
                <c:pt idx="472">
                  <c:v>4411.5800636559134</c:v>
                </c:pt>
                <c:pt idx="473">
                  <c:v>3260.7143136559152</c:v>
                </c:pt>
                <c:pt idx="474">
                  <c:v>2989.7447386559161</c:v>
                </c:pt>
                <c:pt idx="475">
                  <c:v>2883.254503655914</c:v>
                </c:pt>
                <c:pt idx="476">
                  <c:v>3102.0624986559151</c:v>
                </c:pt>
                <c:pt idx="477">
                  <c:v>3158.454498655914</c:v>
                </c:pt>
                <c:pt idx="478">
                  <c:v>2965.1684986559148</c:v>
                </c:pt>
                <c:pt idx="479">
                  <c:v>3094.2214986559143</c:v>
                </c:pt>
                <c:pt idx="480">
                  <c:v>3136.7844986559139</c:v>
                </c:pt>
                <c:pt idx="481">
                  <c:v>2951.3794986559151</c:v>
                </c:pt>
                <c:pt idx="482">
                  <c:v>3584.2834986559164</c:v>
                </c:pt>
                <c:pt idx="483">
                  <c:v>3701.785498655915</c:v>
                </c:pt>
                <c:pt idx="484">
                  <c:v>3758.017498655915</c:v>
                </c:pt>
                <c:pt idx="485">
                  <c:v>4123.4484986559164</c:v>
                </c:pt>
                <c:pt idx="486">
                  <c:v>4128.0404986559142</c:v>
                </c:pt>
                <c:pt idx="487">
                  <c:v>3863.7764986559141</c:v>
                </c:pt>
                <c:pt idx="488">
                  <c:v>3603.167663655915</c:v>
                </c:pt>
                <c:pt idx="489">
                  <c:v>3437.2344986559142</c:v>
                </c:pt>
                <c:pt idx="490">
                  <c:v>3178.4750486559142</c:v>
                </c:pt>
                <c:pt idx="491">
                  <c:v>3334.570058655911</c:v>
                </c:pt>
                <c:pt idx="492">
                  <c:v>3229.4753636559121</c:v>
                </c:pt>
                <c:pt idx="493">
                  <c:v>3589.2580386559152</c:v>
                </c:pt>
                <c:pt idx="494">
                  <c:v>3521.9040336559151</c:v>
                </c:pt>
                <c:pt idx="495">
                  <c:v>3359.7321236559151</c:v>
                </c:pt>
                <c:pt idx="496">
                  <c:v>3432.6659436559139</c:v>
                </c:pt>
                <c:pt idx="497">
                  <c:v>3666.6346836559164</c:v>
                </c:pt>
                <c:pt idx="498">
                  <c:v>3382.5405886559161</c:v>
                </c:pt>
                <c:pt idx="499">
                  <c:v>3134.2914886559151</c:v>
                </c:pt>
                <c:pt idx="500">
                  <c:v>2598.3284986559142</c:v>
                </c:pt>
                <c:pt idx="501">
                  <c:v>2485.0784986559124</c:v>
                </c:pt>
                <c:pt idx="502">
                  <c:v>2362.0514986559142</c:v>
                </c:pt>
                <c:pt idx="503">
                  <c:v>2507.8874986559131</c:v>
                </c:pt>
                <c:pt idx="504">
                  <c:v>3052.501498655914</c:v>
                </c:pt>
                <c:pt idx="505">
                  <c:v>2807.012498655914</c:v>
                </c:pt>
                <c:pt idx="506">
                  <c:v>2840.814498655915</c:v>
                </c:pt>
                <c:pt idx="507">
                  <c:v>2728.7284986559148</c:v>
                </c:pt>
                <c:pt idx="508">
                  <c:v>2951.3644986559129</c:v>
                </c:pt>
                <c:pt idx="509">
                  <c:v>3037.7564986559141</c:v>
                </c:pt>
                <c:pt idx="510">
                  <c:v>3396.521498655914</c:v>
                </c:pt>
                <c:pt idx="511">
                  <c:v>3228.9310286559139</c:v>
                </c:pt>
                <c:pt idx="512">
                  <c:v>3448.7735436559142</c:v>
                </c:pt>
                <c:pt idx="513">
                  <c:v>3341.2282536559151</c:v>
                </c:pt>
                <c:pt idx="514">
                  <c:v>3230.4806036559153</c:v>
                </c:pt>
                <c:pt idx="515">
                  <c:v>3271.0179536559144</c:v>
                </c:pt>
                <c:pt idx="516">
                  <c:v>3554.967778655915</c:v>
                </c:pt>
                <c:pt idx="517">
                  <c:v>3447.7089636559131</c:v>
                </c:pt>
                <c:pt idx="518">
                  <c:v>3427.7809586559142</c:v>
                </c:pt>
                <c:pt idx="519">
                  <c:v>3172.2118736559141</c:v>
                </c:pt>
                <c:pt idx="520">
                  <c:v>3163.1609986559151</c:v>
                </c:pt>
                <c:pt idx="521">
                  <c:v>2597.8300936559149</c:v>
                </c:pt>
                <c:pt idx="522">
                  <c:v>2498.1263386559149</c:v>
                </c:pt>
                <c:pt idx="523">
                  <c:v>2485.3784986559122</c:v>
                </c:pt>
                <c:pt idx="524">
                  <c:v>2514.4674986559121</c:v>
                </c:pt>
                <c:pt idx="525">
                  <c:v>2376.8194986559142</c:v>
                </c:pt>
                <c:pt idx="526">
                  <c:v>2443.398498655914</c:v>
                </c:pt>
                <c:pt idx="527">
                  <c:v>2447.6674986559142</c:v>
                </c:pt>
                <c:pt idx="528">
                  <c:v>2821.597498655914</c:v>
                </c:pt>
                <c:pt idx="529">
                  <c:v>2824.106498655914</c:v>
                </c:pt>
                <c:pt idx="530">
                  <c:v>2592.3514986559139</c:v>
                </c:pt>
                <c:pt idx="531">
                  <c:v>2800.329498655914</c:v>
                </c:pt>
                <c:pt idx="532">
                  <c:v>2649.4334986559152</c:v>
                </c:pt>
                <c:pt idx="533">
                  <c:v>2636.592498655913</c:v>
                </c:pt>
                <c:pt idx="534">
                  <c:v>2770.8214986559133</c:v>
                </c:pt>
                <c:pt idx="535">
                  <c:v>2696.8751936559152</c:v>
                </c:pt>
                <c:pt idx="536">
                  <c:v>2689.1206686559162</c:v>
                </c:pt>
                <c:pt idx="537">
                  <c:v>2836.2623686559145</c:v>
                </c:pt>
                <c:pt idx="538">
                  <c:v>2870.447098655914</c:v>
                </c:pt>
                <c:pt idx="539">
                  <c:v>2801.2427286559141</c:v>
                </c:pt>
                <c:pt idx="540">
                  <c:v>3179.2405386559144</c:v>
                </c:pt>
                <c:pt idx="541">
                  <c:v>2778.5784186559135</c:v>
                </c:pt>
                <c:pt idx="542">
                  <c:v>2747.7435836559162</c:v>
                </c:pt>
                <c:pt idx="543">
                  <c:v>2785.346128655915</c:v>
                </c:pt>
                <c:pt idx="544">
                  <c:v>2571.465228655914</c:v>
                </c:pt>
                <c:pt idx="545">
                  <c:v>2592.7979336559151</c:v>
                </c:pt>
                <c:pt idx="546">
                  <c:v>2525.4678386559131</c:v>
                </c:pt>
                <c:pt idx="547">
                  <c:v>2358.119678655914</c:v>
                </c:pt>
                <c:pt idx="548">
                  <c:v>2397.6604986559132</c:v>
                </c:pt>
                <c:pt idx="549">
                  <c:v>2338.3494986559131</c:v>
                </c:pt>
                <c:pt idx="550">
                  <c:v>2509.6204986559142</c:v>
                </c:pt>
                <c:pt idx="551">
                  <c:v>3010.8504986559133</c:v>
                </c:pt>
                <c:pt idx="552">
                  <c:v>3354.6204986559151</c:v>
                </c:pt>
                <c:pt idx="553">
                  <c:v>3138.758498655915</c:v>
                </c:pt>
                <c:pt idx="554">
                  <c:v>3232.729498655915</c:v>
                </c:pt>
                <c:pt idx="555">
                  <c:v>3044.9044986559152</c:v>
                </c:pt>
                <c:pt idx="556">
                  <c:v>3154.352498655915</c:v>
                </c:pt>
                <c:pt idx="557">
                  <c:v>3108.8694986559149</c:v>
                </c:pt>
                <c:pt idx="558">
                  <c:v>3029.9504986559141</c:v>
                </c:pt>
                <c:pt idx="559">
                  <c:v>2756.8424136559161</c:v>
                </c:pt>
                <c:pt idx="560">
                  <c:v>2581.5596436559163</c:v>
                </c:pt>
                <c:pt idx="561">
                  <c:v>2496.7085936559151</c:v>
                </c:pt>
                <c:pt idx="562">
                  <c:v>2529.7056636559141</c:v>
                </c:pt>
                <c:pt idx="563">
                  <c:v>2311.7165836559161</c:v>
                </c:pt>
                <c:pt idx="564">
                  <c:v>2520.6241136559161</c:v>
                </c:pt>
                <c:pt idx="565">
                  <c:v>2719.2102886559142</c:v>
                </c:pt>
                <c:pt idx="566">
                  <c:v>3041.9815686559132</c:v>
                </c:pt>
                <c:pt idx="567">
                  <c:v>2631.647003655914</c:v>
                </c:pt>
                <c:pt idx="568">
                  <c:v>2707.2304036559149</c:v>
                </c:pt>
                <c:pt idx="569">
                  <c:v>2679.2061336559132</c:v>
                </c:pt>
                <c:pt idx="570">
                  <c:v>2335.8326286559131</c:v>
                </c:pt>
                <c:pt idx="571">
                  <c:v>2193.6557586559143</c:v>
                </c:pt>
                <c:pt idx="572">
                  <c:v>2161.020498655912</c:v>
                </c:pt>
                <c:pt idx="573">
                  <c:v>2223.0184986559138</c:v>
                </c:pt>
                <c:pt idx="574">
                  <c:v>2232.7234986559133</c:v>
                </c:pt>
                <c:pt idx="575">
                  <c:v>2435.5944986559139</c:v>
                </c:pt>
                <c:pt idx="576">
                  <c:v>2985.6934986559149</c:v>
                </c:pt>
                <c:pt idx="577">
                  <c:v>3228.2954986559162</c:v>
                </c:pt>
                <c:pt idx="578">
                  <c:v>3062.7254986559142</c:v>
                </c:pt>
                <c:pt idx="579">
                  <c:v>3080.6744986559165</c:v>
                </c:pt>
                <c:pt idx="580">
                  <c:v>2879.7654986559132</c:v>
                </c:pt>
                <c:pt idx="581">
                  <c:v>3085.7904986559133</c:v>
                </c:pt>
                <c:pt idx="582">
                  <c:v>3527.858498655914</c:v>
                </c:pt>
                <c:pt idx="583">
                  <c:v>2938.7978836559155</c:v>
                </c:pt>
                <c:pt idx="584">
                  <c:v>2859.399113655913</c:v>
                </c:pt>
                <c:pt idx="585">
                  <c:v>2530.0021486559162</c:v>
                </c:pt>
                <c:pt idx="586">
                  <c:v>2400.0731486559139</c:v>
                </c:pt>
                <c:pt idx="587">
                  <c:v>2435.8634736559143</c:v>
                </c:pt>
                <c:pt idx="588">
                  <c:v>2482.2120486559129</c:v>
                </c:pt>
                <c:pt idx="589">
                  <c:v>2641.8333836559141</c:v>
                </c:pt>
                <c:pt idx="590">
                  <c:v>2972.904938655915</c:v>
                </c:pt>
                <c:pt idx="591">
                  <c:v>2773.2243136559132</c:v>
                </c:pt>
                <c:pt idx="592">
                  <c:v>2389.7268086559147</c:v>
                </c:pt>
                <c:pt idx="593">
                  <c:v>2651.9110086559149</c:v>
                </c:pt>
                <c:pt idx="594">
                  <c:v>2767.5922236559159</c:v>
                </c:pt>
                <c:pt idx="595">
                  <c:v>2664.007498655913</c:v>
                </c:pt>
                <c:pt idx="596">
                  <c:v>2715.126498655914</c:v>
                </c:pt>
                <c:pt idx="597">
                  <c:v>2857.5364986559161</c:v>
                </c:pt>
                <c:pt idx="598">
                  <c:v>3082.7914986559163</c:v>
                </c:pt>
                <c:pt idx="599">
                  <c:v>3268.6124986559148</c:v>
                </c:pt>
                <c:pt idx="600">
                  <c:v>3427.4494986559148</c:v>
                </c:pt>
                <c:pt idx="601">
                  <c:v>3242.1114986559151</c:v>
                </c:pt>
                <c:pt idx="602">
                  <c:v>2743.6144986559148</c:v>
                </c:pt>
                <c:pt idx="603">
                  <c:v>2865.0724986559148</c:v>
                </c:pt>
                <c:pt idx="604">
                  <c:v>3312.9284986559132</c:v>
                </c:pt>
                <c:pt idx="605">
                  <c:v>3137.8154986559161</c:v>
                </c:pt>
                <c:pt idx="606">
                  <c:v>2897.3884986559151</c:v>
                </c:pt>
                <c:pt idx="607">
                  <c:v>3151.6329436559149</c:v>
                </c:pt>
                <c:pt idx="608">
                  <c:v>3159.5304686559161</c:v>
                </c:pt>
                <c:pt idx="609">
                  <c:v>3152.1710786559152</c:v>
                </c:pt>
                <c:pt idx="610">
                  <c:v>2834.6378236559149</c:v>
                </c:pt>
                <c:pt idx="611">
                  <c:v>3337.381408655915</c:v>
                </c:pt>
                <c:pt idx="612">
                  <c:v>3479.8910036559141</c:v>
                </c:pt>
                <c:pt idx="613">
                  <c:v>3573.8076936559132</c:v>
                </c:pt>
                <c:pt idx="614">
                  <c:v>3655.0170986559151</c:v>
                </c:pt>
                <c:pt idx="615">
                  <c:v>3241.940923655915</c:v>
                </c:pt>
                <c:pt idx="616">
                  <c:v>2980.3858186559141</c:v>
                </c:pt>
                <c:pt idx="617">
                  <c:v>2491.6765536559151</c:v>
                </c:pt>
                <c:pt idx="618">
                  <c:v>2511.904423655913</c:v>
                </c:pt>
                <c:pt idx="619">
                  <c:v>2332.0764986559138</c:v>
                </c:pt>
                <c:pt idx="620">
                  <c:v>2324.6764986559133</c:v>
                </c:pt>
                <c:pt idx="621">
                  <c:v>2568.2794986559138</c:v>
                </c:pt>
                <c:pt idx="622">
                  <c:v>2699.4094986559148</c:v>
                </c:pt>
                <c:pt idx="623">
                  <c:v>3546.9644986559142</c:v>
                </c:pt>
                <c:pt idx="624">
                  <c:v>3459.5884986559149</c:v>
                </c:pt>
                <c:pt idx="625">
                  <c:v>3627.9324986559141</c:v>
                </c:pt>
                <c:pt idx="626">
                  <c:v>4034.1574986559131</c:v>
                </c:pt>
                <c:pt idx="627">
                  <c:v>3631.1774986559162</c:v>
                </c:pt>
                <c:pt idx="628">
                  <c:v>3959.0294986559152</c:v>
                </c:pt>
                <c:pt idx="629">
                  <c:v>4253.1344986559116</c:v>
                </c:pt>
                <c:pt idx="630">
                  <c:v>3722.4584986559148</c:v>
                </c:pt>
                <c:pt idx="631">
                  <c:v>3344.7423686559146</c:v>
                </c:pt>
                <c:pt idx="632">
                  <c:v>3452.3669836559161</c:v>
                </c:pt>
                <c:pt idx="633">
                  <c:v>3258.4350036559149</c:v>
                </c:pt>
                <c:pt idx="634">
                  <c:v>3336.1894986559132</c:v>
                </c:pt>
                <c:pt idx="635">
                  <c:v>3838.7445336559153</c:v>
                </c:pt>
                <c:pt idx="636">
                  <c:v>3608.4192686559154</c:v>
                </c:pt>
                <c:pt idx="637">
                  <c:v>3464.8281436559141</c:v>
                </c:pt>
                <c:pt idx="638">
                  <c:v>3430.2068836559133</c:v>
                </c:pt>
                <c:pt idx="639">
                  <c:v>3691.6821386559131</c:v>
                </c:pt>
                <c:pt idx="640">
                  <c:v>3426.5739586559134</c:v>
                </c:pt>
                <c:pt idx="641">
                  <c:v>3520.940763655914</c:v>
                </c:pt>
                <c:pt idx="642">
                  <c:v>3196.6164986559143</c:v>
                </c:pt>
                <c:pt idx="643">
                  <c:v>2825.2644986559121</c:v>
                </c:pt>
                <c:pt idx="644">
                  <c:v>3017.3614986559141</c:v>
                </c:pt>
                <c:pt idx="645">
                  <c:v>3261.4914986559143</c:v>
                </c:pt>
                <c:pt idx="646">
                  <c:v>3264.6864986559121</c:v>
                </c:pt>
                <c:pt idx="647">
                  <c:v>3493.2844986559139</c:v>
                </c:pt>
                <c:pt idx="648">
                  <c:v>3229.1494986559132</c:v>
                </c:pt>
                <c:pt idx="649">
                  <c:v>3183.8594986559165</c:v>
                </c:pt>
                <c:pt idx="650">
                  <c:v>3361.7314986559149</c:v>
                </c:pt>
                <c:pt idx="651">
                  <c:v>3353.1184986559165</c:v>
                </c:pt>
                <c:pt idx="652">
                  <c:v>3322.952498655915</c:v>
                </c:pt>
                <c:pt idx="653">
                  <c:v>3251.557498655915</c:v>
                </c:pt>
                <c:pt idx="654">
                  <c:v>2774.1714986559141</c:v>
                </c:pt>
                <c:pt idx="655">
                  <c:v>2699.4894986559129</c:v>
                </c:pt>
                <c:pt idx="656">
                  <c:v>3867.3665686559152</c:v>
                </c:pt>
                <c:pt idx="657">
                  <c:v>4144.7064986559162</c:v>
                </c:pt>
                <c:pt idx="658">
                  <c:v>3984.8184986559113</c:v>
                </c:pt>
                <c:pt idx="659">
                  <c:v>4255.3304986559151</c:v>
                </c:pt>
                <c:pt idx="660">
                  <c:v>4544.8856686559138</c:v>
                </c:pt>
                <c:pt idx="661">
                  <c:v>4166.8524536559135</c:v>
                </c:pt>
                <c:pt idx="662">
                  <c:v>4079.7204386559133</c:v>
                </c:pt>
                <c:pt idx="663">
                  <c:v>3557.0628136559153</c:v>
                </c:pt>
                <c:pt idx="664">
                  <c:v>3309.9442836559165</c:v>
                </c:pt>
                <c:pt idx="665">
                  <c:v>3416.2524986559142</c:v>
                </c:pt>
                <c:pt idx="666">
                  <c:v>2883.2904986559124</c:v>
                </c:pt>
                <c:pt idx="667">
                  <c:v>2831.5384986559129</c:v>
                </c:pt>
                <c:pt idx="668">
                  <c:v>2806.813498655913</c:v>
                </c:pt>
                <c:pt idx="669">
                  <c:v>2608.288498655912</c:v>
                </c:pt>
                <c:pt idx="670">
                  <c:v>2333.4074986559149</c:v>
                </c:pt>
                <c:pt idx="671">
                  <c:v>2630.642498655915</c:v>
                </c:pt>
                <c:pt idx="672">
                  <c:v>2555.8284986559152</c:v>
                </c:pt>
                <c:pt idx="673">
                  <c:v>2816.0534986559151</c:v>
                </c:pt>
                <c:pt idx="674">
                  <c:v>2684.7314986559149</c:v>
                </c:pt>
                <c:pt idx="675">
                  <c:v>2181.0024986559151</c:v>
                </c:pt>
                <c:pt idx="676">
                  <c:v>2404.1154986559141</c:v>
                </c:pt>
                <c:pt idx="677">
                  <c:v>2604.5394986559131</c:v>
                </c:pt>
                <c:pt idx="678">
                  <c:v>2939.6364986559142</c:v>
                </c:pt>
                <c:pt idx="679">
                  <c:v>2650.440498655913</c:v>
                </c:pt>
                <c:pt idx="680">
                  <c:v>2893.6927586559109</c:v>
                </c:pt>
                <c:pt idx="681">
                  <c:v>3125.7975986559131</c:v>
                </c:pt>
                <c:pt idx="682">
                  <c:v>3140.6277436559139</c:v>
                </c:pt>
                <c:pt idx="683">
                  <c:v>3317.6096286559132</c:v>
                </c:pt>
                <c:pt idx="684">
                  <c:v>3151.1985286559129</c:v>
                </c:pt>
                <c:pt idx="685">
                  <c:v>2826.0113786559132</c:v>
                </c:pt>
                <c:pt idx="686">
                  <c:v>2658.812633655913</c:v>
                </c:pt>
                <c:pt idx="687">
                  <c:v>2455.9348336559142</c:v>
                </c:pt>
                <c:pt idx="688">
                  <c:v>2019.2861686559131</c:v>
                </c:pt>
                <c:pt idx="689">
                  <c:v>2266.5934986559141</c:v>
                </c:pt>
                <c:pt idx="690">
                  <c:v>1649.3974986559131</c:v>
                </c:pt>
                <c:pt idx="691">
                  <c:v>1000.3874986559131</c:v>
                </c:pt>
                <c:pt idx="692">
                  <c:v>850.33549865591203</c:v>
                </c:pt>
                <c:pt idx="693">
                  <c:v>798.06349865591199</c:v>
                </c:pt>
                <c:pt idx="694">
                  <c:v>1044.1394986559151</c:v>
                </c:pt>
                <c:pt idx="695">
                  <c:v>1140.256498655913</c:v>
                </c:pt>
                <c:pt idx="696">
                  <c:v>958.67549865591207</c:v>
                </c:pt>
                <c:pt idx="697">
                  <c:v>966.18149865591306</c:v>
                </c:pt>
                <c:pt idx="698">
                  <c:v>1025.954498655911</c:v>
                </c:pt>
                <c:pt idx="699">
                  <c:v>752.65249865591306</c:v>
                </c:pt>
                <c:pt idx="700">
                  <c:v>927.58349865591208</c:v>
                </c:pt>
                <c:pt idx="701">
                  <c:v>997.919498655913</c:v>
                </c:pt>
                <c:pt idx="702">
                  <c:v>1163.571498655913</c:v>
                </c:pt>
                <c:pt idx="703">
                  <c:v>1189.9755086559121</c:v>
                </c:pt>
                <c:pt idx="704">
                  <c:v>1125.764063655914</c:v>
                </c:pt>
                <c:pt idx="705">
                  <c:v>1344.095898655916</c:v>
                </c:pt>
                <c:pt idx="706">
                  <c:v>1554.402293655914</c:v>
                </c:pt>
                <c:pt idx="707">
                  <c:v>1554.3165886559152</c:v>
                </c:pt>
                <c:pt idx="708">
                  <c:v>2347.2541286559162</c:v>
                </c:pt>
                <c:pt idx="709">
                  <c:v>2556.0422586559162</c:v>
                </c:pt>
                <c:pt idx="710">
                  <c:v>3062.5471686559154</c:v>
                </c:pt>
                <c:pt idx="711">
                  <c:v>2971.1060836559154</c:v>
                </c:pt>
                <c:pt idx="712">
                  <c:v>2814.5178486559162</c:v>
                </c:pt>
                <c:pt idx="713">
                  <c:v>2385.930713655916</c:v>
                </c:pt>
                <c:pt idx="714">
                  <c:v>1487.5275936559151</c:v>
                </c:pt>
                <c:pt idx="715">
                  <c:v>1327.002738655915</c:v>
                </c:pt>
                <c:pt idx="716">
                  <c:v>1465.3634986559141</c:v>
                </c:pt>
                <c:pt idx="717">
                  <c:v>1570.7854986559121</c:v>
                </c:pt>
                <c:pt idx="718">
                  <c:v>2030.554498655915</c:v>
                </c:pt>
                <c:pt idx="719">
                  <c:v>1825.697498655916</c:v>
                </c:pt>
                <c:pt idx="720">
                  <c:v>2237.934498655914</c:v>
                </c:pt>
                <c:pt idx="721">
                  <c:v>2134.494498655913</c:v>
                </c:pt>
                <c:pt idx="722">
                  <c:v>2134.4574986559123</c:v>
                </c:pt>
                <c:pt idx="723">
                  <c:v>2102.536498655913</c:v>
                </c:pt>
                <c:pt idx="724">
                  <c:v>2291.965498655914</c:v>
                </c:pt>
                <c:pt idx="725">
                  <c:v>2165.360498655913</c:v>
                </c:pt>
                <c:pt idx="726">
                  <c:v>1765.2334986559131</c:v>
                </c:pt>
                <c:pt idx="727">
                  <c:v>1798.7684986559152</c:v>
                </c:pt>
                <c:pt idx="728">
                  <c:v>1889.457498655913</c:v>
                </c:pt>
                <c:pt idx="729">
                  <c:v>1676.8424986559151</c:v>
                </c:pt>
                <c:pt idx="730">
                  <c:v>1803.6292236559161</c:v>
                </c:pt>
                <c:pt idx="731">
                  <c:v>2360.793058655915</c:v>
                </c:pt>
                <c:pt idx="732">
                  <c:v>2587.6573286559142</c:v>
                </c:pt>
                <c:pt idx="733">
                  <c:v>2939.1370136559162</c:v>
                </c:pt>
                <c:pt idx="734">
                  <c:v>3128.576088655916</c:v>
                </c:pt>
                <c:pt idx="735">
                  <c:v>2985.984573655915</c:v>
                </c:pt>
                <c:pt idx="736">
                  <c:v>2497.849658655914</c:v>
                </c:pt>
                <c:pt idx="737">
                  <c:v>1732.992833655913</c:v>
                </c:pt>
                <c:pt idx="738">
                  <c:v>1731.929898655914</c:v>
                </c:pt>
                <c:pt idx="739">
                  <c:v>1340.596943655913</c:v>
                </c:pt>
                <c:pt idx="740">
                  <c:v>1329.2364986559139</c:v>
                </c:pt>
                <c:pt idx="741">
                  <c:v>1028.235498655913</c:v>
                </c:pt>
                <c:pt idx="742">
                  <c:v>1107.7974986559122</c:v>
                </c:pt>
                <c:pt idx="743">
                  <c:v>1724.6464986559131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12960"/>
        <c:axId val="45522944"/>
      </c:areaChart>
      <c:catAx>
        <c:axId val="4551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22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229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1296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_-* #,##0.00\ _€_-;\-* #,##0.00\ _€_-;_-* "-"??\ _€_-;_-@_-</c:formatCode>
                <c:ptCount val="745"/>
                <c:pt idx="0">
                  <c:v>5173.1026616803201</c:v>
                </c:pt>
                <c:pt idx="1">
                  <c:v>4892.0919357103203</c:v>
                </c:pt>
                <c:pt idx="2">
                  <c:v>4783.1642361303202</c:v>
                </c:pt>
                <c:pt idx="3">
                  <c:v>4680.9401235303194</c:v>
                </c:pt>
                <c:pt idx="4">
                  <c:v>4788.8446114403205</c:v>
                </c:pt>
                <c:pt idx="5">
                  <c:v>5264.3171905403206</c:v>
                </c:pt>
                <c:pt idx="6">
                  <c:v>5995.7931856103196</c:v>
                </c:pt>
                <c:pt idx="7">
                  <c:v>6746.5876618303209</c:v>
                </c:pt>
                <c:pt idx="8">
                  <c:v>7070.0816677203202</c:v>
                </c:pt>
                <c:pt idx="9">
                  <c:v>7206.7664075503208</c:v>
                </c:pt>
                <c:pt idx="10">
                  <c:v>7282.1888156803197</c:v>
                </c:pt>
                <c:pt idx="11">
                  <c:v>7334.62060364032</c:v>
                </c:pt>
                <c:pt idx="12">
                  <c:v>7159.25327871032</c:v>
                </c:pt>
                <c:pt idx="13">
                  <c:v>7141.8230408803201</c:v>
                </c:pt>
                <c:pt idx="14">
                  <c:v>7067.0171259403196</c:v>
                </c:pt>
                <c:pt idx="15">
                  <c:v>7003.2088098603199</c:v>
                </c:pt>
                <c:pt idx="16">
                  <c:v>6985.4840485203204</c:v>
                </c:pt>
                <c:pt idx="17">
                  <c:v>6998.0332208403206</c:v>
                </c:pt>
                <c:pt idx="18">
                  <c:v>6902.6587943303202</c:v>
                </c:pt>
                <c:pt idx="19">
                  <c:v>6573.4185728403208</c:v>
                </c:pt>
                <c:pt idx="20">
                  <c:v>6339.6751563603202</c:v>
                </c:pt>
                <c:pt idx="21">
                  <c:v>6187.1485331603199</c:v>
                </c:pt>
                <c:pt idx="22">
                  <c:v>5978.5243745403204</c:v>
                </c:pt>
                <c:pt idx="23">
                  <c:v>5402.6701542703204</c:v>
                </c:pt>
                <c:pt idx="24">
                  <c:v>5143.2346945103209</c:v>
                </c:pt>
                <c:pt idx="25">
                  <c:v>4876.8425634403211</c:v>
                </c:pt>
                <c:pt idx="26">
                  <c:v>4797.8409603803202</c:v>
                </c:pt>
                <c:pt idx="27">
                  <c:v>4670.1993778903206</c:v>
                </c:pt>
                <c:pt idx="28">
                  <c:v>4743.09056118032</c:v>
                </c:pt>
                <c:pt idx="29">
                  <c:v>5189.0519396003201</c:v>
                </c:pt>
                <c:pt idx="30">
                  <c:v>5978.9924804403199</c:v>
                </c:pt>
                <c:pt idx="31">
                  <c:v>6776.4486215503202</c:v>
                </c:pt>
                <c:pt idx="32">
                  <c:v>7181.4217325803211</c:v>
                </c:pt>
                <c:pt idx="33">
                  <c:v>7312.20617831032</c:v>
                </c:pt>
                <c:pt idx="34">
                  <c:v>7495.7153642103203</c:v>
                </c:pt>
                <c:pt idx="35">
                  <c:v>7577.2786750803207</c:v>
                </c:pt>
                <c:pt idx="36">
                  <c:v>7403.3701817603205</c:v>
                </c:pt>
                <c:pt idx="37">
                  <c:v>7234.0679024603196</c:v>
                </c:pt>
                <c:pt idx="38">
                  <c:v>7057.7451702303197</c:v>
                </c:pt>
                <c:pt idx="39">
                  <c:v>6987.7088844203199</c:v>
                </c:pt>
                <c:pt idx="40">
                  <c:v>6866.9738728503207</c:v>
                </c:pt>
                <c:pt idx="41">
                  <c:v>6837.6663506203204</c:v>
                </c:pt>
                <c:pt idx="42">
                  <c:v>6747.3780381003207</c:v>
                </c:pt>
                <c:pt idx="43">
                  <c:v>6423.7486412503195</c:v>
                </c:pt>
                <c:pt idx="44">
                  <c:v>6153.3052519603207</c:v>
                </c:pt>
                <c:pt idx="45">
                  <c:v>5867.3040720803201</c:v>
                </c:pt>
                <c:pt idx="46">
                  <c:v>5654.8408853903202</c:v>
                </c:pt>
                <c:pt idx="47">
                  <c:v>5191.19887485032</c:v>
                </c:pt>
                <c:pt idx="48">
                  <c:v>4971.3264222003199</c:v>
                </c:pt>
                <c:pt idx="49">
                  <c:v>4651.829069730321</c:v>
                </c:pt>
                <c:pt idx="50">
                  <c:v>4536.8153607303202</c:v>
                </c:pt>
                <c:pt idx="51">
                  <c:v>4374.6504386103206</c:v>
                </c:pt>
                <c:pt idx="52">
                  <c:v>4350.01265703032</c:v>
                </c:pt>
                <c:pt idx="53">
                  <c:v>4571.4747613203208</c:v>
                </c:pt>
                <c:pt idx="54">
                  <c:v>4882.1070149003199</c:v>
                </c:pt>
                <c:pt idx="55">
                  <c:v>5434.5908944903204</c:v>
                </c:pt>
                <c:pt idx="56">
                  <c:v>5869.2567160803201</c:v>
                </c:pt>
                <c:pt idx="57">
                  <c:v>6167.1844296303198</c:v>
                </c:pt>
                <c:pt idx="58">
                  <c:v>6204.7131179503203</c:v>
                </c:pt>
                <c:pt idx="59">
                  <c:v>6266.9304983903203</c:v>
                </c:pt>
                <c:pt idx="60">
                  <c:v>6043.3387153303202</c:v>
                </c:pt>
                <c:pt idx="61">
                  <c:v>5924.1713047803196</c:v>
                </c:pt>
                <c:pt idx="62">
                  <c:v>5887.1911297203196</c:v>
                </c:pt>
                <c:pt idx="63">
                  <c:v>5926.1714954503204</c:v>
                </c:pt>
                <c:pt idx="64">
                  <c:v>5924.39880723032</c:v>
                </c:pt>
                <c:pt idx="65">
                  <c:v>5987.4175769703206</c:v>
                </c:pt>
                <c:pt idx="66">
                  <c:v>5807.4830208803205</c:v>
                </c:pt>
                <c:pt idx="67">
                  <c:v>5502.0770824703204</c:v>
                </c:pt>
                <c:pt idx="68">
                  <c:v>5435.6171383503206</c:v>
                </c:pt>
                <c:pt idx="69">
                  <c:v>5244.3505807703204</c:v>
                </c:pt>
                <c:pt idx="70">
                  <c:v>5126.0554112803202</c:v>
                </c:pt>
                <c:pt idx="71">
                  <c:v>4735.4350114503204</c:v>
                </c:pt>
                <c:pt idx="72">
                  <c:v>4530.4529005403201</c:v>
                </c:pt>
                <c:pt idx="73">
                  <c:v>4258.9566366803201</c:v>
                </c:pt>
                <c:pt idx="74">
                  <c:v>4157.4975121703201</c:v>
                </c:pt>
                <c:pt idx="75">
                  <c:v>3994.8346473503202</c:v>
                </c:pt>
                <c:pt idx="76">
                  <c:v>3956.6527654503202</c:v>
                </c:pt>
                <c:pt idx="77">
                  <c:v>4043.2454674203204</c:v>
                </c:pt>
                <c:pt idx="78">
                  <c:v>4196.1438346203195</c:v>
                </c:pt>
                <c:pt idx="79">
                  <c:v>4590.1240990103197</c:v>
                </c:pt>
                <c:pt idx="80">
                  <c:v>4891.8517550503202</c:v>
                </c:pt>
                <c:pt idx="81">
                  <c:v>5093.3579392803204</c:v>
                </c:pt>
                <c:pt idx="82">
                  <c:v>5291.2314279703205</c:v>
                </c:pt>
                <c:pt idx="83">
                  <c:v>5359.8115024003209</c:v>
                </c:pt>
                <c:pt idx="84">
                  <c:v>5191.2604717303202</c:v>
                </c:pt>
                <c:pt idx="85">
                  <c:v>5069.5889439803204</c:v>
                </c:pt>
                <c:pt idx="86">
                  <c:v>4984.7315065003195</c:v>
                </c:pt>
                <c:pt idx="87">
                  <c:v>4963.8623608603211</c:v>
                </c:pt>
                <c:pt idx="88">
                  <c:v>4997.6027915203204</c:v>
                </c:pt>
                <c:pt idx="89">
                  <c:v>5161.3105671803205</c:v>
                </c:pt>
                <c:pt idx="90">
                  <c:v>5351.9566588003208</c:v>
                </c:pt>
                <c:pt idx="91">
                  <c:v>5266.5107093503202</c:v>
                </c:pt>
                <c:pt idx="92">
                  <c:v>5330.9345797703199</c:v>
                </c:pt>
                <c:pt idx="93">
                  <c:v>5297.9618505503204</c:v>
                </c:pt>
                <c:pt idx="94">
                  <c:v>5220.5565172103206</c:v>
                </c:pt>
                <c:pt idx="95">
                  <c:v>4817.8457759303201</c:v>
                </c:pt>
                <c:pt idx="96">
                  <c:v>4626.0658230803201</c:v>
                </c:pt>
                <c:pt idx="97">
                  <c:v>4380.1993915203202</c:v>
                </c:pt>
                <c:pt idx="98">
                  <c:v>4301.592500150321</c:v>
                </c:pt>
                <c:pt idx="99">
                  <c:v>4186.9580163503206</c:v>
                </c:pt>
                <c:pt idx="100">
                  <c:v>4318.06543677032</c:v>
                </c:pt>
                <c:pt idx="101">
                  <c:v>4828.9313863703201</c:v>
                </c:pt>
                <c:pt idx="102">
                  <c:v>5638.4187633103202</c:v>
                </c:pt>
                <c:pt idx="103">
                  <c:v>6422.6030645803203</c:v>
                </c:pt>
                <c:pt idx="104">
                  <c:v>6831.8226286803201</c:v>
                </c:pt>
                <c:pt idx="105">
                  <c:v>7022.333184440321</c:v>
                </c:pt>
                <c:pt idx="106">
                  <c:v>7136.0970769103205</c:v>
                </c:pt>
                <c:pt idx="107">
                  <c:v>7282.1881694003205</c:v>
                </c:pt>
                <c:pt idx="108">
                  <c:v>7115.5539261103204</c:v>
                </c:pt>
                <c:pt idx="109">
                  <c:v>7066.2711347703198</c:v>
                </c:pt>
                <c:pt idx="110">
                  <c:v>7015.9568070203195</c:v>
                </c:pt>
                <c:pt idx="111">
                  <c:v>6987.8750906303203</c:v>
                </c:pt>
                <c:pt idx="112">
                  <c:v>6946.8638738903201</c:v>
                </c:pt>
                <c:pt idx="113">
                  <c:v>6952.1784278803207</c:v>
                </c:pt>
                <c:pt idx="114">
                  <c:v>6898.7176962203202</c:v>
                </c:pt>
                <c:pt idx="115">
                  <c:v>6579.0426141203206</c:v>
                </c:pt>
                <c:pt idx="116">
                  <c:v>6380.0126301603204</c:v>
                </c:pt>
                <c:pt idx="117">
                  <c:v>6134.4112502103208</c:v>
                </c:pt>
                <c:pt idx="118">
                  <c:v>5842.7386784703203</c:v>
                </c:pt>
                <c:pt idx="119">
                  <c:v>5331.4819093903207</c:v>
                </c:pt>
                <c:pt idx="120">
                  <c:v>5108.1599303203202</c:v>
                </c:pt>
                <c:pt idx="121">
                  <c:v>4780.3469069003204</c:v>
                </c:pt>
                <c:pt idx="122">
                  <c:v>4677.3838506603206</c:v>
                </c:pt>
                <c:pt idx="123">
                  <c:v>4530.6638930003201</c:v>
                </c:pt>
                <c:pt idx="124">
                  <c:v>4605.11521345032</c:v>
                </c:pt>
                <c:pt idx="125">
                  <c:v>5089.52475539032</c:v>
                </c:pt>
                <c:pt idx="126">
                  <c:v>5943.6123766303208</c:v>
                </c:pt>
                <c:pt idx="127">
                  <c:v>6759.2383149703201</c:v>
                </c:pt>
                <c:pt idx="128">
                  <c:v>7174.1323238203204</c:v>
                </c:pt>
                <c:pt idx="129">
                  <c:v>7386.3249538403206</c:v>
                </c:pt>
                <c:pt idx="130">
                  <c:v>7552.6716085003209</c:v>
                </c:pt>
                <c:pt idx="131">
                  <c:v>7602.1696965703204</c:v>
                </c:pt>
                <c:pt idx="132">
                  <c:v>7316.6681072603205</c:v>
                </c:pt>
                <c:pt idx="133">
                  <c:v>7204.6288793603208</c:v>
                </c:pt>
                <c:pt idx="134">
                  <c:v>7061.3498196403198</c:v>
                </c:pt>
                <c:pt idx="135">
                  <c:v>7028.1453236603202</c:v>
                </c:pt>
                <c:pt idx="136">
                  <c:v>6971.0000919803197</c:v>
                </c:pt>
                <c:pt idx="137">
                  <c:v>7026.4273564503201</c:v>
                </c:pt>
                <c:pt idx="138">
                  <c:v>6980.2258261603201</c:v>
                </c:pt>
                <c:pt idx="139">
                  <c:v>6577.7965368903206</c:v>
                </c:pt>
                <c:pt idx="140">
                  <c:v>6390.4281629003199</c:v>
                </c:pt>
                <c:pt idx="141">
                  <c:v>6131.4069432503202</c:v>
                </c:pt>
                <c:pt idx="142">
                  <c:v>5814.6909946903206</c:v>
                </c:pt>
                <c:pt idx="143">
                  <c:v>5351.4889921203203</c:v>
                </c:pt>
                <c:pt idx="144">
                  <c:v>5139.4539030403203</c:v>
                </c:pt>
                <c:pt idx="145">
                  <c:v>4834.8427792903203</c:v>
                </c:pt>
                <c:pt idx="146">
                  <c:v>4730.3365283503199</c:v>
                </c:pt>
                <c:pt idx="147">
                  <c:v>4589.0378329003197</c:v>
                </c:pt>
                <c:pt idx="148">
                  <c:v>4714.940513650321</c:v>
                </c:pt>
                <c:pt idx="149">
                  <c:v>5195.1124437503204</c:v>
                </c:pt>
                <c:pt idx="150">
                  <c:v>5994.0209232703201</c:v>
                </c:pt>
                <c:pt idx="151">
                  <c:v>6754.6268841703204</c:v>
                </c:pt>
                <c:pt idx="152">
                  <c:v>7114.01186333032</c:v>
                </c:pt>
                <c:pt idx="153">
                  <c:v>7314.8511308503212</c:v>
                </c:pt>
                <c:pt idx="154">
                  <c:v>7545.7243702003207</c:v>
                </c:pt>
                <c:pt idx="155">
                  <c:v>7623.6812682903201</c:v>
                </c:pt>
                <c:pt idx="156">
                  <c:v>7425.3310797603199</c:v>
                </c:pt>
                <c:pt idx="157">
                  <c:v>7344.1969955903196</c:v>
                </c:pt>
                <c:pt idx="158">
                  <c:v>7284.1665137903201</c:v>
                </c:pt>
                <c:pt idx="159">
                  <c:v>7288.2557145603205</c:v>
                </c:pt>
                <c:pt idx="160">
                  <c:v>7261.4116486703206</c:v>
                </c:pt>
                <c:pt idx="161">
                  <c:v>7247.1490140403203</c:v>
                </c:pt>
                <c:pt idx="162">
                  <c:v>7160.2576650903202</c:v>
                </c:pt>
                <c:pt idx="163">
                  <c:v>6792.6266965803206</c:v>
                </c:pt>
                <c:pt idx="164">
                  <c:v>6596.3431240603204</c:v>
                </c:pt>
                <c:pt idx="165">
                  <c:v>6240.2443647003201</c:v>
                </c:pt>
                <c:pt idx="166">
                  <c:v>5852.8500812503207</c:v>
                </c:pt>
                <c:pt idx="167">
                  <c:v>5369.2005405403197</c:v>
                </c:pt>
                <c:pt idx="168">
                  <c:v>5087.28973986032</c:v>
                </c:pt>
                <c:pt idx="169">
                  <c:v>4838.8449607903203</c:v>
                </c:pt>
                <c:pt idx="170">
                  <c:v>4736.51355162032</c:v>
                </c:pt>
                <c:pt idx="171">
                  <c:v>4622.4093413503206</c:v>
                </c:pt>
                <c:pt idx="172">
                  <c:v>4734.5420617203208</c:v>
                </c:pt>
                <c:pt idx="173">
                  <c:v>5198.11025171032</c:v>
                </c:pt>
                <c:pt idx="174">
                  <c:v>5942.3714620303199</c:v>
                </c:pt>
                <c:pt idx="175">
                  <c:v>6739.7295526603202</c:v>
                </c:pt>
                <c:pt idx="176">
                  <c:v>7130.07610666032</c:v>
                </c:pt>
                <c:pt idx="177">
                  <c:v>7294.1898048503199</c:v>
                </c:pt>
                <c:pt idx="178">
                  <c:v>7377.4752072403207</c:v>
                </c:pt>
                <c:pt idx="179">
                  <c:v>7380.0902706103207</c:v>
                </c:pt>
                <c:pt idx="180">
                  <c:v>7192.9404850603205</c:v>
                </c:pt>
                <c:pt idx="181">
                  <c:v>7157.91245774032</c:v>
                </c:pt>
                <c:pt idx="182">
                  <c:v>7068.4726653603202</c:v>
                </c:pt>
                <c:pt idx="183">
                  <c:v>7018.84224259032</c:v>
                </c:pt>
                <c:pt idx="184">
                  <c:v>6971.7785951003207</c:v>
                </c:pt>
                <c:pt idx="185">
                  <c:v>6992.2674738603209</c:v>
                </c:pt>
                <c:pt idx="186">
                  <c:v>6924.2613457203197</c:v>
                </c:pt>
                <c:pt idx="187">
                  <c:v>6598.9707849703209</c:v>
                </c:pt>
                <c:pt idx="188">
                  <c:v>6420.5914514403203</c:v>
                </c:pt>
                <c:pt idx="189">
                  <c:v>6177.6558215603209</c:v>
                </c:pt>
                <c:pt idx="190">
                  <c:v>5892.6793684303211</c:v>
                </c:pt>
                <c:pt idx="191">
                  <c:v>5423.4135788303201</c:v>
                </c:pt>
                <c:pt idx="192">
                  <c:v>5100.7470001403199</c:v>
                </c:pt>
                <c:pt idx="193">
                  <c:v>4803.8116419403204</c:v>
                </c:pt>
                <c:pt idx="194">
                  <c:v>4708.9403940203201</c:v>
                </c:pt>
                <c:pt idx="195">
                  <c:v>4598.9707077803196</c:v>
                </c:pt>
                <c:pt idx="196">
                  <c:v>4663.4839438603203</c:v>
                </c:pt>
                <c:pt idx="197">
                  <c:v>5128.0424051603204</c:v>
                </c:pt>
                <c:pt idx="198">
                  <c:v>5935.4431695103203</c:v>
                </c:pt>
                <c:pt idx="199">
                  <c:v>6687.9797503903201</c:v>
                </c:pt>
                <c:pt idx="200">
                  <c:v>7073.1079680103203</c:v>
                </c:pt>
                <c:pt idx="201">
                  <c:v>7166.8439939703212</c:v>
                </c:pt>
                <c:pt idx="202">
                  <c:v>7218.1997148303199</c:v>
                </c:pt>
                <c:pt idx="203">
                  <c:v>7290.0215357403204</c:v>
                </c:pt>
                <c:pt idx="204">
                  <c:v>7058.5870264103205</c:v>
                </c:pt>
                <c:pt idx="205">
                  <c:v>6876.6427229603205</c:v>
                </c:pt>
                <c:pt idx="206">
                  <c:v>6796.7645073803205</c:v>
                </c:pt>
                <c:pt idx="207">
                  <c:v>6732.2538199303208</c:v>
                </c:pt>
                <c:pt idx="208">
                  <c:v>6770.1098451303205</c:v>
                </c:pt>
                <c:pt idx="209">
                  <c:v>6867.4000480403201</c:v>
                </c:pt>
                <c:pt idx="210">
                  <c:v>6895.7087909403199</c:v>
                </c:pt>
                <c:pt idx="211">
                  <c:v>6551.8918097903206</c:v>
                </c:pt>
                <c:pt idx="212">
                  <c:v>6381.1994298903201</c:v>
                </c:pt>
                <c:pt idx="213">
                  <c:v>6172.9894686303205</c:v>
                </c:pt>
                <c:pt idx="214">
                  <c:v>5875.4365401303203</c:v>
                </c:pt>
                <c:pt idx="215">
                  <c:v>5409.794436190321</c:v>
                </c:pt>
                <c:pt idx="216">
                  <c:v>5118.4294727403203</c:v>
                </c:pt>
                <c:pt idx="217">
                  <c:v>4819.7352222903201</c:v>
                </c:pt>
                <c:pt idx="218">
                  <c:v>4682.3678058103196</c:v>
                </c:pt>
                <c:pt idx="219">
                  <c:v>4478.90310685032</c:v>
                </c:pt>
                <c:pt idx="220">
                  <c:v>4477.3086952303202</c:v>
                </c:pt>
                <c:pt idx="221">
                  <c:v>4662.8297734103198</c:v>
                </c:pt>
                <c:pt idx="222">
                  <c:v>4991.2051869803199</c:v>
                </c:pt>
                <c:pt idx="223">
                  <c:v>5551.5012082403209</c:v>
                </c:pt>
                <c:pt idx="224">
                  <c:v>5968.1044016503201</c:v>
                </c:pt>
                <c:pt idx="225">
                  <c:v>6228.5575156003197</c:v>
                </c:pt>
                <c:pt idx="226">
                  <c:v>6350.7339427903198</c:v>
                </c:pt>
                <c:pt idx="227">
                  <c:v>6450.8744504903207</c:v>
                </c:pt>
                <c:pt idx="228">
                  <c:v>6295.6610196203201</c:v>
                </c:pt>
                <c:pt idx="229">
                  <c:v>6159.503073160321</c:v>
                </c:pt>
                <c:pt idx="230">
                  <c:v>6124.1623025803201</c:v>
                </c:pt>
                <c:pt idx="231">
                  <c:v>6111.02856670032</c:v>
                </c:pt>
                <c:pt idx="232">
                  <c:v>6144.6747256703202</c:v>
                </c:pt>
                <c:pt idx="233">
                  <c:v>6264.1042713003208</c:v>
                </c:pt>
                <c:pt idx="234">
                  <c:v>6214.2005625003203</c:v>
                </c:pt>
                <c:pt idx="235">
                  <c:v>5919.3973744603209</c:v>
                </c:pt>
                <c:pt idx="236">
                  <c:v>5779.0199299403203</c:v>
                </c:pt>
                <c:pt idx="237">
                  <c:v>5507.00476739032</c:v>
                </c:pt>
                <c:pt idx="238">
                  <c:v>5332.5778847603196</c:v>
                </c:pt>
                <c:pt idx="239">
                  <c:v>4895.3112737403198</c:v>
                </c:pt>
                <c:pt idx="240">
                  <c:v>4638.3544197703204</c:v>
                </c:pt>
                <c:pt idx="241">
                  <c:v>4350.6581055003207</c:v>
                </c:pt>
                <c:pt idx="242">
                  <c:v>4268.0945275403201</c:v>
                </c:pt>
                <c:pt idx="243">
                  <c:v>4137.7743445603201</c:v>
                </c:pt>
                <c:pt idx="244">
                  <c:v>4118.6068038003204</c:v>
                </c:pt>
                <c:pt idx="245">
                  <c:v>4224.4287248703204</c:v>
                </c:pt>
                <c:pt idx="246">
                  <c:v>4371.1201559403198</c:v>
                </c:pt>
                <c:pt idx="247">
                  <c:v>4847.6548939903205</c:v>
                </c:pt>
                <c:pt idx="248">
                  <c:v>5185.3386558003203</c:v>
                </c:pt>
                <c:pt idx="249">
                  <c:v>5411.6272154703202</c:v>
                </c:pt>
                <c:pt idx="250">
                  <c:v>5578.4343354503198</c:v>
                </c:pt>
                <c:pt idx="251">
                  <c:v>5668.7548499703207</c:v>
                </c:pt>
                <c:pt idx="252">
                  <c:v>5477.5823081103199</c:v>
                </c:pt>
                <c:pt idx="253">
                  <c:v>5299.7085979503208</c:v>
                </c:pt>
                <c:pt idx="254">
                  <c:v>5103.8156735403199</c:v>
                </c:pt>
                <c:pt idx="255">
                  <c:v>5089.7227517103202</c:v>
                </c:pt>
                <c:pt idx="256">
                  <c:v>5163.8351694003204</c:v>
                </c:pt>
                <c:pt idx="257">
                  <c:v>5405.5408204003206</c:v>
                </c:pt>
                <c:pt idx="258">
                  <c:v>5603.9388430603203</c:v>
                </c:pt>
                <c:pt idx="259">
                  <c:v>5613.05806709032</c:v>
                </c:pt>
                <c:pt idx="260">
                  <c:v>5662.6448094903199</c:v>
                </c:pt>
                <c:pt idx="261">
                  <c:v>5548.2659894803201</c:v>
                </c:pt>
                <c:pt idx="262">
                  <c:v>5487.4347498403204</c:v>
                </c:pt>
                <c:pt idx="263">
                  <c:v>5122.8329347703202</c:v>
                </c:pt>
                <c:pt idx="264">
                  <c:v>4887.46624171032</c:v>
                </c:pt>
                <c:pt idx="265">
                  <c:v>4619.3402889803201</c:v>
                </c:pt>
                <c:pt idx="266">
                  <c:v>4506.5847152803208</c:v>
                </c:pt>
                <c:pt idx="267">
                  <c:v>4427.39395600032</c:v>
                </c:pt>
                <c:pt idx="268">
                  <c:v>4551.9393356303199</c:v>
                </c:pt>
                <c:pt idx="269">
                  <c:v>5087.8757748703201</c:v>
                </c:pt>
                <c:pt idx="270">
                  <c:v>5925.33781801032</c:v>
                </c:pt>
                <c:pt idx="271">
                  <c:v>6760.86128871032</c:v>
                </c:pt>
                <c:pt idx="272">
                  <c:v>7220.1716875903203</c:v>
                </c:pt>
                <c:pt idx="273">
                  <c:v>7435.0209373503203</c:v>
                </c:pt>
                <c:pt idx="274">
                  <c:v>7569.9141154403196</c:v>
                </c:pt>
                <c:pt idx="275">
                  <c:v>7682.4679362403203</c:v>
                </c:pt>
                <c:pt idx="276">
                  <c:v>7559.24013304032</c:v>
                </c:pt>
                <c:pt idx="277">
                  <c:v>7530.9794857103198</c:v>
                </c:pt>
                <c:pt idx="278">
                  <c:v>7477.2192159403203</c:v>
                </c:pt>
                <c:pt idx="279">
                  <c:v>7426.5262514703199</c:v>
                </c:pt>
                <c:pt idx="280">
                  <c:v>7318.46065414032</c:v>
                </c:pt>
                <c:pt idx="281">
                  <c:v>7310.8556991803207</c:v>
                </c:pt>
                <c:pt idx="282">
                  <c:v>7282.0635022603201</c:v>
                </c:pt>
                <c:pt idx="283">
                  <c:v>6951.2137847703207</c:v>
                </c:pt>
                <c:pt idx="284">
                  <c:v>6644.245845730321</c:v>
                </c:pt>
                <c:pt idx="285">
                  <c:v>6196.4040506103202</c:v>
                </c:pt>
                <c:pt idx="286">
                  <c:v>5898.82538261032</c:v>
                </c:pt>
                <c:pt idx="287">
                  <c:v>5440.6742577803207</c:v>
                </c:pt>
                <c:pt idx="288">
                  <c:v>5289.9813785003207</c:v>
                </c:pt>
                <c:pt idx="289">
                  <c:v>4923.08152661032</c:v>
                </c:pt>
                <c:pt idx="290">
                  <c:v>4769.3898605403201</c:v>
                </c:pt>
                <c:pt idx="291">
                  <c:v>4661.4635159503196</c:v>
                </c:pt>
                <c:pt idx="292">
                  <c:v>4734.3112275003205</c:v>
                </c:pt>
                <c:pt idx="293">
                  <c:v>5232.29312855032</c:v>
                </c:pt>
                <c:pt idx="294">
                  <c:v>6037.3984702703201</c:v>
                </c:pt>
                <c:pt idx="295">
                  <c:v>6833.3654274903201</c:v>
                </c:pt>
                <c:pt idx="296">
                  <c:v>7284.5051232403202</c:v>
                </c:pt>
                <c:pt idx="297">
                  <c:v>7473.9159051203196</c:v>
                </c:pt>
                <c:pt idx="298">
                  <c:v>7625.0321776703204</c:v>
                </c:pt>
                <c:pt idx="299">
                  <c:v>7749.4128415203204</c:v>
                </c:pt>
                <c:pt idx="300">
                  <c:v>7552.9406676203207</c:v>
                </c:pt>
                <c:pt idx="301">
                  <c:v>7473.2201005103207</c:v>
                </c:pt>
                <c:pt idx="302">
                  <c:v>7328.2067045603208</c:v>
                </c:pt>
                <c:pt idx="303">
                  <c:v>7247.9329111403204</c:v>
                </c:pt>
                <c:pt idx="304">
                  <c:v>7136.473363270321</c:v>
                </c:pt>
                <c:pt idx="305">
                  <c:v>7106.6613628103205</c:v>
                </c:pt>
                <c:pt idx="306">
                  <c:v>7078.5936394603204</c:v>
                </c:pt>
                <c:pt idx="307">
                  <c:v>6736.9462448403201</c:v>
                </c:pt>
                <c:pt idx="308">
                  <c:v>6531.5181832203207</c:v>
                </c:pt>
                <c:pt idx="309">
                  <c:v>6157.4497507203205</c:v>
                </c:pt>
                <c:pt idx="310">
                  <c:v>5829.8243771603202</c:v>
                </c:pt>
                <c:pt idx="311">
                  <c:v>5387.5419351603205</c:v>
                </c:pt>
                <c:pt idx="312">
                  <c:v>5136.9364613803209</c:v>
                </c:pt>
                <c:pt idx="313">
                  <c:v>4791.0254337903207</c:v>
                </c:pt>
                <c:pt idx="314">
                  <c:v>4657.2435649303206</c:v>
                </c:pt>
                <c:pt idx="315">
                  <c:v>4534.7660539303206</c:v>
                </c:pt>
                <c:pt idx="316">
                  <c:v>4651.5731516403202</c:v>
                </c:pt>
                <c:pt idx="317">
                  <c:v>5129.2081063403202</c:v>
                </c:pt>
                <c:pt idx="318">
                  <c:v>5983.9926783803203</c:v>
                </c:pt>
                <c:pt idx="319">
                  <c:v>6820.2450800503202</c:v>
                </c:pt>
                <c:pt idx="320">
                  <c:v>7182.2995490703197</c:v>
                </c:pt>
                <c:pt idx="321">
                  <c:v>7197.9222382703201</c:v>
                </c:pt>
                <c:pt idx="322">
                  <c:v>7176.0915240603208</c:v>
                </c:pt>
                <c:pt idx="323">
                  <c:v>7225.8485711503199</c:v>
                </c:pt>
                <c:pt idx="324">
                  <c:v>7062.3163476003201</c:v>
                </c:pt>
                <c:pt idx="325">
                  <c:v>7008.0365051103199</c:v>
                </c:pt>
                <c:pt idx="326">
                  <c:v>6934.6852851903195</c:v>
                </c:pt>
                <c:pt idx="327">
                  <c:v>6874.18959422032</c:v>
                </c:pt>
                <c:pt idx="328">
                  <c:v>6723.1369381303202</c:v>
                </c:pt>
                <c:pt idx="329">
                  <c:v>6776.5305626503205</c:v>
                </c:pt>
                <c:pt idx="330">
                  <c:v>6768.8202364303197</c:v>
                </c:pt>
                <c:pt idx="331">
                  <c:v>6456.5694436003205</c:v>
                </c:pt>
                <c:pt idx="332">
                  <c:v>6343.9961338603207</c:v>
                </c:pt>
                <c:pt idx="333">
                  <c:v>6057.8425459703203</c:v>
                </c:pt>
                <c:pt idx="334">
                  <c:v>5720.7311226903203</c:v>
                </c:pt>
                <c:pt idx="335">
                  <c:v>5275.8785714103196</c:v>
                </c:pt>
                <c:pt idx="336">
                  <c:v>4993.8482386403202</c:v>
                </c:pt>
                <c:pt idx="337">
                  <c:v>4670.1740378303202</c:v>
                </c:pt>
                <c:pt idx="338">
                  <c:v>4564.74525715032</c:v>
                </c:pt>
                <c:pt idx="339">
                  <c:v>4425.5261914803204</c:v>
                </c:pt>
                <c:pt idx="340">
                  <c:v>4394.7610549403207</c:v>
                </c:pt>
                <c:pt idx="341">
                  <c:v>4482.0897767203205</c:v>
                </c:pt>
                <c:pt idx="342">
                  <c:v>4602.0662973103199</c:v>
                </c:pt>
                <c:pt idx="343">
                  <c:v>5006.6006840603204</c:v>
                </c:pt>
                <c:pt idx="344">
                  <c:v>5284.8444422303201</c:v>
                </c:pt>
                <c:pt idx="345">
                  <c:v>5456.5408645903208</c:v>
                </c:pt>
                <c:pt idx="346">
                  <c:v>5555.8967088803201</c:v>
                </c:pt>
                <c:pt idx="347">
                  <c:v>5653.6624757603204</c:v>
                </c:pt>
                <c:pt idx="348">
                  <c:v>5496.2197715603206</c:v>
                </c:pt>
                <c:pt idx="349">
                  <c:v>5317.4110822603197</c:v>
                </c:pt>
                <c:pt idx="350">
                  <c:v>5273.49861153032</c:v>
                </c:pt>
                <c:pt idx="351">
                  <c:v>5315.0503626403197</c:v>
                </c:pt>
                <c:pt idx="352">
                  <c:v>5419.2862115403204</c:v>
                </c:pt>
                <c:pt idx="353">
                  <c:v>5595.5543261803205</c:v>
                </c:pt>
                <c:pt idx="354">
                  <c:v>5680.02114748032</c:v>
                </c:pt>
                <c:pt idx="355">
                  <c:v>5564.5453018103208</c:v>
                </c:pt>
                <c:pt idx="356">
                  <c:v>5601.4474488703199</c:v>
                </c:pt>
                <c:pt idx="357">
                  <c:v>5435.8345502603197</c:v>
                </c:pt>
                <c:pt idx="358">
                  <c:v>5282.3884244103201</c:v>
                </c:pt>
                <c:pt idx="359">
                  <c:v>4925.1482004803202</c:v>
                </c:pt>
                <c:pt idx="360">
                  <c:v>4720.48392127032</c:v>
                </c:pt>
                <c:pt idx="361">
                  <c:v>4512.3219781203197</c:v>
                </c:pt>
                <c:pt idx="362">
                  <c:v>4434.79774904032</c:v>
                </c:pt>
                <c:pt idx="363">
                  <c:v>4313.5865831303199</c:v>
                </c:pt>
                <c:pt idx="364">
                  <c:v>4410.3198038303199</c:v>
                </c:pt>
                <c:pt idx="365">
                  <c:v>4849.56766093032</c:v>
                </c:pt>
                <c:pt idx="366">
                  <c:v>5652.1194802803202</c:v>
                </c:pt>
                <c:pt idx="367">
                  <c:v>6368.7819912503201</c:v>
                </c:pt>
                <c:pt idx="368">
                  <c:v>6745.4416062403197</c:v>
                </c:pt>
                <c:pt idx="369">
                  <c:v>6945.8163186603206</c:v>
                </c:pt>
                <c:pt idx="370">
                  <c:v>7009.8207216603205</c:v>
                </c:pt>
                <c:pt idx="371">
                  <c:v>7017.4924203503197</c:v>
                </c:pt>
                <c:pt idx="372">
                  <c:v>6793.377630600321</c:v>
                </c:pt>
                <c:pt idx="373">
                  <c:v>6629.5614757803205</c:v>
                </c:pt>
                <c:pt idx="374">
                  <c:v>6472.5712817203203</c:v>
                </c:pt>
                <c:pt idx="375">
                  <c:v>6388.70298174032</c:v>
                </c:pt>
                <c:pt idx="376">
                  <c:v>6342.1504978703206</c:v>
                </c:pt>
                <c:pt idx="377">
                  <c:v>6400.878924230321</c:v>
                </c:pt>
                <c:pt idx="378">
                  <c:v>6417.4103562603204</c:v>
                </c:pt>
                <c:pt idx="379">
                  <c:v>6183.3506810203207</c:v>
                </c:pt>
                <c:pt idx="380">
                  <c:v>6096.0460723003207</c:v>
                </c:pt>
                <c:pt idx="381">
                  <c:v>5800.6339800303203</c:v>
                </c:pt>
                <c:pt idx="382">
                  <c:v>5584.6454900803201</c:v>
                </c:pt>
                <c:pt idx="383">
                  <c:v>5215.4571280503205</c:v>
                </c:pt>
                <c:pt idx="384">
                  <c:v>4963.9106341803199</c:v>
                </c:pt>
                <c:pt idx="385">
                  <c:v>4660.46816925032</c:v>
                </c:pt>
                <c:pt idx="386">
                  <c:v>4534.75106780032</c:v>
                </c:pt>
                <c:pt idx="387">
                  <c:v>4325.5610284703207</c:v>
                </c:pt>
                <c:pt idx="388">
                  <c:v>4349.1539586103199</c:v>
                </c:pt>
                <c:pt idx="389">
                  <c:v>4582.7230666203195</c:v>
                </c:pt>
                <c:pt idx="390">
                  <c:v>4857.5697166303198</c:v>
                </c:pt>
                <c:pt idx="391">
                  <c:v>5384.5136175103198</c:v>
                </c:pt>
                <c:pt idx="392">
                  <c:v>5728.43868571032</c:v>
                </c:pt>
                <c:pt idx="393">
                  <c:v>5985.3086527703199</c:v>
                </c:pt>
                <c:pt idx="394">
                  <c:v>6069.8258301603209</c:v>
                </c:pt>
                <c:pt idx="395">
                  <c:v>6136.1731845603199</c:v>
                </c:pt>
                <c:pt idx="396">
                  <c:v>5991.5373914703196</c:v>
                </c:pt>
                <c:pt idx="397">
                  <c:v>5828.9408056403199</c:v>
                </c:pt>
                <c:pt idx="398">
                  <c:v>5736.1121068803204</c:v>
                </c:pt>
                <c:pt idx="399">
                  <c:v>5754.1843636003196</c:v>
                </c:pt>
                <c:pt idx="400">
                  <c:v>5793.2528964503199</c:v>
                </c:pt>
                <c:pt idx="401">
                  <c:v>5918.8039233403197</c:v>
                </c:pt>
                <c:pt idx="402">
                  <c:v>5910.9078740303203</c:v>
                </c:pt>
                <c:pt idx="403">
                  <c:v>5674.4785733103199</c:v>
                </c:pt>
                <c:pt idx="404">
                  <c:v>5658.4695779903204</c:v>
                </c:pt>
                <c:pt idx="405">
                  <c:v>5400.3986478303204</c:v>
                </c:pt>
                <c:pt idx="406">
                  <c:v>5311.8569881603207</c:v>
                </c:pt>
                <c:pt idx="407">
                  <c:v>4903.6805580603204</c:v>
                </c:pt>
                <c:pt idx="408">
                  <c:v>4686.9691338103203</c:v>
                </c:pt>
                <c:pt idx="409">
                  <c:v>4369.9550266103197</c:v>
                </c:pt>
                <c:pt idx="410">
                  <c:v>4290.4873663303197</c:v>
                </c:pt>
                <c:pt idx="411">
                  <c:v>4141.72195716032</c:v>
                </c:pt>
                <c:pt idx="412">
                  <c:v>4109.1213999703195</c:v>
                </c:pt>
                <c:pt idx="413">
                  <c:v>4236.7462266803204</c:v>
                </c:pt>
                <c:pt idx="414">
                  <c:v>4367.2528595003205</c:v>
                </c:pt>
                <c:pt idx="415">
                  <c:v>4796.0999425003201</c:v>
                </c:pt>
                <c:pt idx="416">
                  <c:v>5085.6609013503203</c:v>
                </c:pt>
                <c:pt idx="417">
                  <c:v>5316.7814909203198</c:v>
                </c:pt>
                <c:pt idx="418">
                  <c:v>5439.8653956403205</c:v>
                </c:pt>
                <c:pt idx="419">
                  <c:v>5531.1956412203199</c:v>
                </c:pt>
                <c:pt idx="420">
                  <c:v>5325.3917408703201</c:v>
                </c:pt>
                <c:pt idx="421">
                  <c:v>5195.3370696803204</c:v>
                </c:pt>
                <c:pt idx="422">
                  <c:v>5142.2081614303197</c:v>
                </c:pt>
                <c:pt idx="423">
                  <c:v>5155.9910107703199</c:v>
                </c:pt>
                <c:pt idx="424">
                  <c:v>5271.9852313003203</c:v>
                </c:pt>
                <c:pt idx="425">
                  <c:v>5543.7307056703203</c:v>
                </c:pt>
                <c:pt idx="426">
                  <c:v>5731.2496821903205</c:v>
                </c:pt>
                <c:pt idx="427">
                  <c:v>5660.4962804503202</c:v>
                </c:pt>
                <c:pt idx="428">
                  <c:v>5796.88552301032</c:v>
                </c:pt>
                <c:pt idx="429">
                  <c:v>5665.2774268903204</c:v>
                </c:pt>
                <c:pt idx="430">
                  <c:v>5530.4893095603202</c:v>
                </c:pt>
                <c:pt idx="431">
                  <c:v>5153.7925627103205</c:v>
                </c:pt>
                <c:pt idx="432">
                  <c:v>4973.9407837703202</c:v>
                </c:pt>
                <c:pt idx="433">
                  <c:v>4754.1764493103201</c:v>
                </c:pt>
                <c:pt idx="434">
                  <c:v>4689.7856007703203</c:v>
                </c:pt>
                <c:pt idx="435">
                  <c:v>4564.5223536103204</c:v>
                </c:pt>
                <c:pt idx="436">
                  <c:v>4703.6198051503206</c:v>
                </c:pt>
                <c:pt idx="437">
                  <c:v>5320.3813415203203</c:v>
                </c:pt>
                <c:pt idx="438">
                  <c:v>6272.2870251803106</c:v>
                </c:pt>
                <c:pt idx="439">
                  <c:v>7143.2277872603199</c:v>
                </c:pt>
                <c:pt idx="440">
                  <c:v>7640.3315485303201</c:v>
                </c:pt>
                <c:pt idx="441">
                  <c:v>7793.9150655503199</c:v>
                </c:pt>
                <c:pt idx="442">
                  <c:v>7856.2351195903211</c:v>
                </c:pt>
                <c:pt idx="443">
                  <c:v>7976.0932862203199</c:v>
                </c:pt>
                <c:pt idx="444">
                  <c:v>7823.84372249032</c:v>
                </c:pt>
                <c:pt idx="445">
                  <c:v>7789.4937870203203</c:v>
                </c:pt>
                <c:pt idx="446">
                  <c:v>7731.8404800103199</c:v>
                </c:pt>
                <c:pt idx="447">
                  <c:v>7710.1559471303208</c:v>
                </c:pt>
                <c:pt idx="448">
                  <c:v>7625.2851548303197</c:v>
                </c:pt>
                <c:pt idx="449">
                  <c:v>7575.4746398203206</c:v>
                </c:pt>
                <c:pt idx="450">
                  <c:v>7533.5656718203209</c:v>
                </c:pt>
                <c:pt idx="451">
                  <c:v>7237.9646564703198</c:v>
                </c:pt>
                <c:pt idx="452">
                  <c:v>7076.7281512903201</c:v>
                </c:pt>
                <c:pt idx="453">
                  <c:v>6582.1589520203206</c:v>
                </c:pt>
                <c:pt idx="454">
                  <c:v>6192.0617341503203</c:v>
                </c:pt>
                <c:pt idx="455">
                  <c:v>5709.3502428603197</c:v>
                </c:pt>
                <c:pt idx="456">
                  <c:v>5421.9036489503205</c:v>
                </c:pt>
                <c:pt idx="457">
                  <c:v>5150.1931089703203</c:v>
                </c:pt>
                <c:pt idx="458">
                  <c:v>5055.5581269103204</c:v>
                </c:pt>
                <c:pt idx="459">
                  <c:v>4964.3532056403201</c:v>
                </c:pt>
                <c:pt idx="460">
                  <c:v>5047.4505057003198</c:v>
                </c:pt>
                <c:pt idx="461">
                  <c:v>5591.7616936603199</c:v>
                </c:pt>
                <c:pt idx="462">
                  <c:v>6478.5042970603199</c:v>
                </c:pt>
                <c:pt idx="463">
                  <c:v>7332.6581175003203</c:v>
                </c:pt>
                <c:pt idx="464">
                  <c:v>7720.7180421503208</c:v>
                </c:pt>
                <c:pt idx="465">
                  <c:v>7804.0750444103205</c:v>
                </c:pt>
                <c:pt idx="466">
                  <c:v>7837.0491087503206</c:v>
                </c:pt>
                <c:pt idx="467">
                  <c:v>7982.2166752503208</c:v>
                </c:pt>
                <c:pt idx="468">
                  <c:v>7797.5112919603207</c:v>
                </c:pt>
                <c:pt idx="469">
                  <c:v>7775.3024821803201</c:v>
                </c:pt>
                <c:pt idx="470">
                  <c:v>7763.301123370321</c:v>
                </c:pt>
                <c:pt idx="471">
                  <c:v>7710.9627566503204</c:v>
                </c:pt>
                <c:pt idx="472">
                  <c:v>7667.7363917303201</c:v>
                </c:pt>
                <c:pt idx="473">
                  <c:v>7690.9197389703204</c:v>
                </c:pt>
                <c:pt idx="474">
                  <c:v>7627.2033106703202</c:v>
                </c:pt>
                <c:pt idx="475">
                  <c:v>7356.6068791403204</c:v>
                </c:pt>
                <c:pt idx="476">
                  <c:v>7126.1104422603203</c:v>
                </c:pt>
                <c:pt idx="477">
                  <c:v>6669.74879308032</c:v>
                </c:pt>
                <c:pt idx="478">
                  <c:v>6345.0208940603206</c:v>
                </c:pt>
                <c:pt idx="479">
                  <c:v>5852.7125263303205</c:v>
                </c:pt>
                <c:pt idx="480">
                  <c:v>5583.3042608603209</c:v>
                </c:pt>
                <c:pt idx="481">
                  <c:v>5319.50289472032</c:v>
                </c:pt>
                <c:pt idx="482">
                  <c:v>5236.4883047703197</c:v>
                </c:pt>
                <c:pt idx="483">
                  <c:v>5141.9214006003203</c:v>
                </c:pt>
                <c:pt idx="484">
                  <c:v>5216.7635871803204</c:v>
                </c:pt>
                <c:pt idx="485">
                  <c:v>5668.3558655903207</c:v>
                </c:pt>
                <c:pt idx="486">
                  <c:v>6536.2508953503211</c:v>
                </c:pt>
                <c:pt idx="487">
                  <c:v>7371.0278180903206</c:v>
                </c:pt>
                <c:pt idx="488">
                  <c:v>7762.37162405032</c:v>
                </c:pt>
                <c:pt idx="489">
                  <c:v>7892.1504904003205</c:v>
                </c:pt>
                <c:pt idx="490">
                  <c:v>7963.8636349203207</c:v>
                </c:pt>
                <c:pt idx="491">
                  <c:v>8103.5454081203197</c:v>
                </c:pt>
                <c:pt idx="492">
                  <c:v>7892.84947080032</c:v>
                </c:pt>
                <c:pt idx="493">
                  <c:v>7816.4363450003202</c:v>
                </c:pt>
                <c:pt idx="494">
                  <c:v>7655.9553354503205</c:v>
                </c:pt>
                <c:pt idx="495">
                  <c:v>7556.3560013803208</c:v>
                </c:pt>
                <c:pt idx="496">
                  <c:v>7460.9013145203207</c:v>
                </c:pt>
                <c:pt idx="497">
                  <c:v>7419.5019872103203</c:v>
                </c:pt>
                <c:pt idx="498">
                  <c:v>7413.5714477003203</c:v>
                </c:pt>
                <c:pt idx="499">
                  <c:v>7057.9644661803204</c:v>
                </c:pt>
                <c:pt idx="500">
                  <c:v>6992.3629561203197</c:v>
                </c:pt>
                <c:pt idx="501">
                  <c:v>6512.5287391903212</c:v>
                </c:pt>
                <c:pt idx="502">
                  <c:v>6184.8900184303202</c:v>
                </c:pt>
                <c:pt idx="503">
                  <c:v>5727.2485893703206</c:v>
                </c:pt>
                <c:pt idx="504">
                  <c:v>5493.5099184603196</c:v>
                </c:pt>
                <c:pt idx="505">
                  <c:v>5195.5521249603198</c:v>
                </c:pt>
                <c:pt idx="506">
                  <c:v>5098.6231919003194</c:v>
                </c:pt>
                <c:pt idx="507">
                  <c:v>4967.4722695703203</c:v>
                </c:pt>
                <c:pt idx="508">
                  <c:v>5037.57449457032</c:v>
                </c:pt>
                <c:pt idx="509">
                  <c:v>5546.9804758503205</c:v>
                </c:pt>
                <c:pt idx="510">
                  <c:v>6416.7522837303195</c:v>
                </c:pt>
                <c:pt idx="511">
                  <c:v>7236.3868632603198</c:v>
                </c:pt>
                <c:pt idx="512">
                  <c:v>7587.4858176403204</c:v>
                </c:pt>
                <c:pt idx="513">
                  <c:v>7725.5755162503201</c:v>
                </c:pt>
                <c:pt idx="514">
                  <c:v>7747.07436531032</c:v>
                </c:pt>
                <c:pt idx="515">
                  <c:v>7852.0994611403203</c:v>
                </c:pt>
                <c:pt idx="516">
                  <c:v>7642.9348415903196</c:v>
                </c:pt>
                <c:pt idx="517">
                  <c:v>7634.5409368503197</c:v>
                </c:pt>
                <c:pt idx="518">
                  <c:v>7562.7193216103205</c:v>
                </c:pt>
                <c:pt idx="519">
                  <c:v>7506.9402162403203</c:v>
                </c:pt>
                <c:pt idx="520">
                  <c:v>7404.8645699603203</c:v>
                </c:pt>
                <c:pt idx="521">
                  <c:v>7397.5080458903203</c:v>
                </c:pt>
                <c:pt idx="522">
                  <c:v>7323.8208075703205</c:v>
                </c:pt>
                <c:pt idx="523">
                  <c:v>7096.4684687403205</c:v>
                </c:pt>
                <c:pt idx="524">
                  <c:v>6997.5883491903205</c:v>
                </c:pt>
                <c:pt idx="525">
                  <c:v>6579.1216268303206</c:v>
                </c:pt>
                <c:pt idx="526">
                  <c:v>6256.9933630503201</c:v>
                </c:pt>
                <c:pt idx="527">
                  <c:v>5789.5044068103207</c:v>
                </c:pt>
                <c:pt idx="528">
                  <c:v>5496.1028825603207</c:v>
                </c:pt>
                <c:pt idx="529">
                  <c:v>5134.6970711703198</c:v>
                </c:pt>
                <c:pt idx="530">
                  <c:v>5007.3883705503204</c:v>
                </c:pt>
                <c:pt idx="531">
                  <c:v>4883.3236385703203</c:v>
                </c:pt>
                <c:pt idx="532">
                  <c:v>4999.2271758203196</c:v>
                </c:pt>
                <c:pt idx="533">
                  <c:v>5525.4883969703196</c:v>
                </c:pt>
                <c:pt idx="534">
                  <c:v>6430.4766902803203</c:v>
                </c:pt>
                <c:pt idx="535">
                  <c:v>7288.5539590103208</c:v>
                </c:pt>
                <c:pt idx="536">
                  <c:v>7671.7056754203204</c:v>
                </c:pt>
                <c:pt idx="537">
                  <c:v>7850.4615161503207</c:v>
                </c:pt>
                <c:pt idx="538">
                  <c:v>7883.7194103503198</c:v>
                </c:pt>
                <c:pt idx="539">
                  <c:v>7965.4821933003204</c:v>
                </c:pt>
                <c:pt idx="540">
                  <c:v>7683.1276502403207</c:v>
                </c:pt>
                <c:pt idx="541">
                  <c:v>7459.7796157903203</c:v>
                </c:pt>
                <c:pt idx="542">
                  <c:v>7350.0322278503209</c:v>
                </c:pt>
                <c:pt idx="543">
                  <c:v>7288.73178097032</c:v>
                </c:pt>
                <c:pt idx="544">
                  <c:v>7268.7686525203208</c:v>
                </c:pt>
                <c:pt idx="545">
                  <c:v>7311.1031509303202</c:v>
                </c:pt>
                <c:pt idx="546">
                  <c:v>7211.2504767403198</c:v>
                </c:pt>
                <c:pt idx="547">
                  <c:v>6890.6866757403204</c:v>
                </c:pt>
                <c:pt idx="548">
                  <c:v>6756.2385614403202</c:v>
                </c:pt>
                <c:pt idx="549">
                  <c:v>6325.26494260032</c:v>
                </c:pt>
                <c:pt idx="550">
                  <c:v>6022.4547714103201</c:v>
                </c:pt>
                <c:pt idx="551">
                  <c:v>5585.1061403903195</c:v>
                </c:pt>
                <c:pt idx="552">
                  <c:v>5325.7623046303206</c:v>
                </c:pt>
                <c:pt idx="553">
                  <c:v>4986.2347455003201</c:v>
                </c:pt>
                <c:pt idx="554">
                  <c:v>4868.1804197603205</c:v>
                </c:pt>
                <c:pt idx="555">
                  <c:v>4735.51074824032</c:v>
                </c:pt>
                <c:pt idx="556">
                  <c:v>4722.8339699703201</c:v>
                </c:pt>
                <c:pt idx="557">
                  <c:v>4938.5539410103202</c:v>
                </c:pt>
                <c:pt idx="558">
                  <c:v>5262.7830271803205</c:v>
                </c:pt>
                <c:pt idx="559">
                  <c:v>5764.063338600321</c:v>
                </c:pt>
                <c:pt idx="560">
                  <c:v>6148.8916519403201</c:v>
                </c:pt>
                <c:pt idx="561">
                  <c:v>6447.6704813903198</c:v>
                </c:pt>
                <c:pt idx="562">
                  <c:v>6520.9383221303206</c:v>
                </c:pt>
                <c:pt idx="563">
                  <c:v>6588.4173010103204</c:v>
                </c:pt>
                <c:pt idx="564">
                  <c:v>6395.8933918703206</c:v>
                </c:pt>
                <c:pt idx="565">
                  <c:v>6230.3713433103203</c:v>
                </c:pt>
                <c:pt idx="566">
                  <c:v>6165.8027111203201</c:v>
                </c:pt>
                <c:pt idx="567">
                  <c:v>6174.0338456403206</c:v>
                </c:pt>
                <c:pt idx="568">
                  <c:v>6219.6920470303203</c:v>
                </c:pt>
                <c:pt idx="569">
                  <c:v>6309.5729722403203</c:v>
                </c:pt>
                <c:pt idx="570">
                  <c:v>6159.5353427903201</c:v>
                </c:pt>
                <c:pt idx="571">
                  <c:v>5871.9870651303199</c:v>
                </c:pt>
                <c:pt idx="572">
                  <c:v>5868.4836701903205</c:v>
                </c:pt>
                <c:pt idx="573">
                  <c:v>5558.8428050303201</c:v>
                </c:pt>
                <c:pt idx="574">
                  <c:v>5474.5314407803198</c:v>
                </c:pt>
                <c:pt idx="575">
                  <c:v>5112.8656480303198</c:v>
                </c:pt>
                <c:pt idx="576">
                  <c:v>4803.2036726003198</c:v>
                </c:pt>
                <c:pt idx="577">
                  <c:v>4489.71134481032</c:v>
                </c:pt>
                <c:pt idx="578">
                  <c:v>4404.0122766003205</c:v>
                </c:pt>
                <c:pt idx="579">
                  <c:v>4223.422556480321</c:v>
                </c:pt>
                <c:pt idx="580">
                  <c:v>4216.50457939032</c:v>
                </c:pt>
                <c:pt idx="581">
                  <c:v>4331.1965957903203</c:v>
                </c:pt>
                <c:pt idx="582">
                  <c:v>4565.0821832803204</c:v>
                </c:pt>
                <c:pt idx="583">
                  <c:v>5008.4755906103201</c:v>
                </c:pt>
                <c:pt idx="584">
                  <c:v>5289.1201817903202</c:v>
                </c:pt>
                <c:pt idx="585">
                  <c:v>5523.0464021703201</c:v>
                </c:pt>
                <c:pt idx="586">
                  <c:v>5706.4665746403207</c:v>
                </c:pt>
                <c:pt idx="587">
                  <c:v>5830.5345243103211</c:v>
                </c:pt>
                <c:pt idx="588">
                  <c:v>5648.6901168903205</c:v>
                </c:pt>
                <c:pt idx="589">
                  <c:v>5541.3065404403205</c:v>
                </c:pt>
                <c:pt idx="590">
                  <c:v>5390.3433668203206</c:v>
                </c:pt>
                <c:pt idx="591">
                  <c:v>5427.7208614703204</c:v>
                </c:pt>
                <c:pt idx="592">
                  <c:v>5475.7958956003195</c:v>
                </c:pt>
                <c:pt idx="593">
                  <c:v>5631.7810087403195</c:v>
                </c:pt>
                <c:pt idx="594">
                  <c:v>5769.2602317503206</c:v>
                </c:pt>
                <c:pt idx="595">
                  <c:v>5752.8872086303199</c:v>
                </c:pt>
                <c:pt idx="596">
                  <c:v>5883.213960870321</c:v>
                </c:pt>
                <c:pt idx="597">
                  <c:v>5605.9991471103203</c:v>
                </c:pt>
                <c:pt idx="598">
                  <c:v>5564.1538741303202</c:v>
                </c:pt>
                <c:pt idx="599">
                  <c:v>5240.6990258303204</c:v>
                </c:pt>
                <c:pt idx="600">
                  <c:v>5081.3017490203201</c:v>
                </c:pt>
                <c:pt idx="601">
                  <c:v>4827.0989146903203</c:v>
                </c:pt>
                <c:pt idx="602">
                  <c:v>4783.6405749103205</c:v>
                </c:pt>
                <c:pt idx="603">
                  <c:v>4684.2572138703199</c:v>
                </c:pt>
                <c:pt idx="604">
                  <c:v>4780.2078844103198</c:v>
                </c:pt>
                <c:pt idx="605">
                  <c:v>5426.9245995003203</c:v>
                </c:pt>
                <c:pt idx="606">
                  <c:v>6341.7146118103201</c:v>
                </c:pt>
                <c:pt idx="607">
                  <c:v>7203.48848328032</c:v>
                </c:pt>
                <c:pt idx="608">
                  <c:v>7652.7200380003205</c:v>
                </c:pt>
                <c:pt idx="609">
                  <c:v>7840.2661084703204</c:v>
                </c:pt>
                <c:pt idx="610">
                  <c:v>7833.1936888703203</c:v>
                </c:pt>
                <c:pt idx="611">
                  <c:v>7999.6539044103201</c:v>
                </c:pt>
                <c:pt idx="612">
                  <c:v>7734.2312770203198</c:v>
                </c:pt>
                <c:pt idx="613">
                  <c:v>7670.3057356303207</c:v>
                </c:pt>
                <c:pt idx="614">
                  <c:v>7601.14258369032</c:v>
                </c:pt>
                <c:pt idx="615">
                  <c:v>7598.3516412603203</c:v>
                </c:pt>
                <c:pt idx="616">
                  <c:v>7472.26671456032</c:v>
                </c:pt>
                <c:pt idx="617">
                  <c:v>7466.3179344803202</c:v>
                </c:pt>
                <c:pt idx="618">
                  <c:v>7364.0426529303204</c:v>
                </c:pt>
                <c:pt idx="619">
                  <c:v>7089.1643456903203</c:v>
                </c:pt>
                <c:pt idx="620">
                  <c:v>6946.4800715803203</c:v>
                </c:pt>
                <c:pt idx="621">
                  <c:v>6499.6891328803204</c:v>
                </c:pt>
                <c:pt idx="622">
                  <c:v>6121.1950719703209</c:v>
                </c:pt>
                <c:pt idx="623">
                  <c:v>5678.1870963403198</c:v>
                </c:pt>
                <c:pt idx="624">
                  <c:v>5384.2841846803194</c:v>
                </c:pt>
                <c:pt idx="625">
                  <c:v>5140.6881853203204</c:v>
                </c:pt>
                <c:pt idx="626">
                  <c:v>5033.0500541103202</c:v>
                </c:pt>
                <c:pt idx="627">
                  <c:v>4969.7543246003206</c:v>
                </c:pt>
                <c:pt idx="628">
                  <c:v>5077.5826342703203</c:v>
                </c:pt>
                <c:pt idx="629">
                  <c:v>5650.6787272403208</c:v>
                </c:pt>
                <c:pt idx="630">
                  <c:v>6512.6855872303204</c:v>
                </c:pt>
                <c:pt idx="631">
                  <c:v>7309.4323344203203</c:v>
                </c:pt>
                <c:pt idx="632">
                  <c:v>7664.4549276403204</c:v>
                </c:pt>
                <c:pt idx="633">
                  <c:v>7767.9058165803208</c:v>
                </c:pt>
                <c:pt idx="634">
                  <c:v>7833.5315690303205</c:v>
                </c:pt>
                <c:pt idx="635">
                  <c:v>7900.8982240303203</c:v>
                </c:pt>
                <c:pt idx="636">
                  <c:v>7681.1624898903201</c:v>
                </c:pt>
                <c:pt idx="637">
                  <c:v>7666.8784020803205</c:v>
                </c:pt>
                <c:pt idx="638">
                  <c:v>7642.4933268903205</c:v>
                </c:pt>
                <c:pt idx="639">
                  <c:v>7643.6747491303204</c:v>
                </c:pt>
                <c:pt idx="640">
                  <c:v>7585.0292510303198</c:v>
                </c:pt>
                <c:pt idx="641">
                  <c:v>7589.1432153903206</c:v>
                </c:pt>
                <c:pt idx="642">
                  <c:v>7485.3871629703199</c:v>
                </c:pt>
                <c:pt idx="643">
                  <c:v>7250.93057040032</c:v>
                </c:pt>
                <c:pt idx="644">
                  <c:v>7130.7308249003199</c:v>
                </c:pt>
                <c:pt idx="645">
                  <c:v>6651.1788953003206</c:v>
                </c:pt>
                <c:pt idx="646">
                  <c:v>6281.3707145503204</c:v>
                </c:pt>
                <c:pt idx="647">
                  <c:v>5807.7325340103198</c:v>
                </c:pt>
                <c:pt idx="648">
                  <c:v>5504.07304562032</c:v>
                </c:pt>
                <c:pt idx="649">
                  <c:v>5209.7373752203202</c:v>
                </c:pt>
                <c:pt idx="650">
                  <c:v>5097.1396982003207</c:v>
                </c:pt>
                <c:pt idx="651">
                  <c:v>4990.7566257503204</c:v>
                </c:pt>
                <c:pt idx="652">
                  <c:v>5127.1176210903204</c:v>
                </c:pt>
                <c:pt idx="653">
                  <c:v>5626.0654599203208</c:v>
                </c:pt>
                <c:pt idx="654">
                  <c:v>6525.3726402103202</c:v>
                </c:pt>
                <c:pt idx="655">
                  <c:v>7327.4769056203204</c:v>
                </c:pt>
                <c:pt idx="656">
                  <c:v>7650.9275862503209</c:v>
                </c:pt>
                <c:pt idx="657">
                  <c:v>7787.1928806303204</c:v>
                </c:pt>
                <c:pt idx="658">
                  <c:v>7993.9725932303209</c:v>
                </c:pt>
                <c:pt idx="659">
                  <c:v>8096.096153220321</c:v>
                </c:pt>
                <c:pt idx="660">
                  <c:v>7920.3402200303208</c:v>
                </c:pt>
                <c:pt idx="661">
                  <c:v>7885.4486800203204</c:v>
                </c:pt>
                <c:pt idx="662">
                  <c:v>7867.2317802003199</c:v>
                </c:pt>
                <c:pt idx="663">
                  <c:v>7789.9045073803209</c:v>
                </c:pt>
                <c:pt idx="664">
                  <c:v>7742.7416017803207</c:v>
                </c:pt>
                <c:pt idx="665">
                  <c:v>7658.5626864403202</c:v>
                </c:pt>
                <c:pt idx="666">
                  <c:v>7607.4987415703199</c:v>
                </c:pt>
                <c:pt idx="667">
                  <c:v>7294.4836489603204</c:v>
                </c:pt>
                <c:pt idx="668">
                  <c:v>7235.2585961103196</c:v>
                </c:pt>
                <c:pt idx="669">
                  <c:v>6709.9555668203202</c:v>
                </c:pt>
                <c:pt idx="670">
                  <c:v>6344.7680933903202</c:v>
                </c:pt>
                <c:pt idx="671">
                  <c:v>5899.90518919032</c:v>
                </c:pt>
                <c:pt idx="672">
                  <c:v>5567.6048679703199</c:v>
                </c:pt>
                <c:pt idx="673">
                  <c:v>5270.1373441103206</c:v>
                </c:pt>
                <c:pt idx="674">
                  <c:v>5169.2526129403195</c:v>
                </c:pt>
                <c:pt idx="675">
                  <c:v>5061.5030215903207</c:v>
                </c:pt>
                <c:pt idx="676">
                  <c:v>5129.7621622403203</c:v>
                </c:pt>
                <c:pt idx="677">
                  <c:v>5712.2591971903203</c:v>
                </c:pt>
                <c:pt idx="678">
                  <c:v>6535.1649800703208</c:v>
                </c:pt>
                <c:pt idx="679">
                  <c:v>7385.73079729032</c:v>
                </c:pt>
                <c:pt idx="680">
                  <c:v>7778.9368251303204</c:v>
                </c:pt>
                <c:pt idx="681">
                  <c:v>7943.5075385603204</c:v>
                </c:pt>
                <c:pt idx="682">
                  <c:v>8118.2543772403205</c:v>
                </c:pt>
                <c:pt idx="683">
                  <c:v>8288.4479297303205</c:v>
                </c:pt>
                <c:pt idx="684">
                  <c:v>8070.3682462903207</c:v>
                </c:pt>
                <c:pt idx="685">
                  <c:v>8111.6125435303202</c:v>
                </c:pt>
                <c:pt idx="686">
                  <c:v>8072.04373839032</c:v>
                </c:pt>
                <c:pt idx="687">
                  <c:v>7990.6412280903196</c:v>
                </c:pt>
                <c:pt idx="688">
                  <c:v>7846.6264084303202</c:v>
                </c:pt>
                <c:pt idx="689">
                  <c:v>7785.2067169703205</c:v>
                </c:pt>
                <c:pt idx="690">
                  <c:v>7616.5060772603201</c:v>
                </c:pt>
                <c:pt idx="691">
                  <c:v>7311.1921311303204</c:v>
                </c:pt>
                <c:pt idx="692">
                  <c:v>7129.4190703703207</c:v>
                </c:pt>
                <c:pt idx="693">
                  <c:v>6694.2869916403197</c:v>
                </c:pt>
                <c:pt idx="694">
                  <c:v>6393.2803582103206</c:v>
                </c:pt>
                <c:pt idx="695">
                  <c:v>5878.8173572703208</c:v>
                </c:pt>
                <c:pt idx="696">
                  <c:v>5610.4375903703203</c:v>
                </c:pt>
                <c:pt idx="697">
                  <c:v>5329.2163152003204</c:v>
                </c:pt>
                <c:pt idx="698">
                  <c:v>5237.6874576703194</c:v>
                </c:pt>
                <c:pt idx="699">
                  <c:v>5110.2278820803203</c:v>
                </c:pt>
                <c:pt idx="700">
                  <c:v>5182.0141142903203</c:v>
                </c:pt>
                <c:pt idx="701">
                  <c:v>5671.2526707503212</c:v>
                </c:pt>
                <c:pt idx="702">
                  <c:v>6530.3674745603203</c:v>
                </c:pt>
                <c:pt idx="703">
                  <c:v>7363.7773017503205</c:v>
                </c:pt>
                <c:pt idx="704">
                  <c:v>7718.3294355203207</c:v>
                </c:pt>
                <c:pt idx="705">
                  <c:v>7856.8836232103204</c:v>
                </c:pt>
                <c:pt idx="706">
                  <c:v>7940.5538582903209</c:v>
                </c:pt>
                <c:pt idx="707">
                  <c:v>7978.2342503803211</c:v>
                </c:pt>
                <c:pt idx="708">
                  <c:v>7806.26891120032</c:v>
                </c:pt>
                <c:pt idx="709">
                  <c:v>7612.2112499103205</c:v>
                </c:pt>
                <c:pt idx="710">
                  <c:v>7509.1192923503204</c:v>
                </c:pt>
                <c:pt idx="711">
                  <c:v>7344.4786023303204</c:v>
                </c:pt>
                <c:pt idx="712">
                  <c:v>7330.7429069803202</c:v>
                </c:pt>
                <c:pt idx="713">
                  <c:v>7351.2102407203201</c:v>
                </c:pt>
                <c:pt idx="714">
                  <c:v>7312.7898660303208</c:v>
                </c:pt>
                <c:pt idx="715">
                  <c:v>6969.7685736703197</c:v>
                </c:pt>
                <c:pt idx="716">
                  <c:v>6860.00602077032</c:v>
                </c:pt>
                <c:pt idx="717">
                  <c:v>6339.4825305203203</c:v>
                </c:pt>
                <c:pt idx="718">
                  <c:v>6021.1675076403208</c:v>
                </c:pt>
                <c:pt idx="719">
                  <c:v>5557.0890452803196</c:v>
                </c:pt>
                <c:pt idx="720">
                  <c:v>5310.5869536303198</c:v>
                </c:pt>
                <c:pt idx="721">
                  <c:v>5019.4331326903202</c:v>
                </c:pt>
                <c:pt idx="722">
                  <c:v>4854.4137962903196</c:v>
                </c:pt>
                <c:pt idx="723">
                  <c:v>4688.2532871503199</c:v>
                </c:pt>
                <c:pt idx="724">
                  <c:v>4677.5432087703202</c:v>
                </c:pt>
                <c:pt idx="725">
                  <c:v>4878.1175906303206</c:v>
                </c:pt>
                <c:pt idx="726">
                  <c:v>5252.7717093303199</c:v>
                </c:pt>
                <c:pt idx="727">
                  <c:v>5805.1503630303205</c:v>
                </c:pt>
                <c:pt idx="728">
                  <c:v>6206.8168459403205</c:v>
                </c:pt>
                <c:pt idx="729">
                  <c:v>6453.0757634003203</c:v>
                </c:pt>
                <c:pt idx="730">
                  <c:v>6540.4365471703204</c:v>
                </c:pt>
                <c:pt idx="731">
                  <c:v>6609.9453320503208</c:v>
                </c:pt>
                <c:pt idx="732">
                  <c:v>6426.9502285603203</c:v>
                </c:pt>
                <c:pt idx="733">
                  <c:v>6248.5952112003206</c:v>
                </c:pt>
                <c:pt idx="734">
                  <c:v>6153.57627565032</c:v>
                </c:pt>
                <c:pt idx="735">
                  <c:v>6152.6511200903196</c:v>
                </c:pt>
                <c:pt idx="736">
                  <c:v>6210.7501407903201</c:v>
                </c:pt>
                <c:pt idx="737">
                  <c:v>6290.1215992703201</c:v>
                </c:pt>
                <c:pt idx="738">
                  <c:v>6193.2440863803204</c:v>
                </c:pt>
                <c:pt idx="739">
                  <c:v>5974.4022392903207</c:v>
                </c:pt>
                <c:pt idx="740">
                  <c:v>6004.6852177003202</c:v>
                </c:pt>
                <c:pt idx="741">
                  <c:v>5659.1903283003203</c:v>
                </c:pt>
                <c:pt idx="742">
                  <c:v>5480.7379197403197</c:v>
                </c:pt>
                <c:pt idx="743">
                  <c:v>5078.1098752103198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_-* #,##0.00\ _€_-;\-* #,##0.00\ _€_-;_-* "-"??\ _€_-;_-@_-</c:formatCode>
                <c:ptCount val="745"/>
                <c:pt idx="0">
                  <c:v>253.81968652623601</c:v>
                </c:pt>
                <c:pt idx="1">
                  <c:v>238.67472408624101</c:v>
                </c:pt>
                <c:pt idx="2">
                  <c:v>231.94036487624001</c:v>
                </c:pt>
                <c:pt idx="3">
                  <c:v>226.54664634623401</c:v>
                </c:pt>
                <c:pt idx="4">
                  <c:v>229.132191566237</c:v>
                </c:pt>
                <c:pt idx="5">
                  <c:v>248.65912038623702</c:v>
                </c:pt>
                <c:pt idx="6">
                  <c:v>290.72161778623803</c:v>
                </c:pt>
                <c:pt idx="7">
                  <c:v>350.44377835624101</c:v>
                </c:pt>
                <c:pt idx="8">
                  <c:v>378.59546435623702</c:v>
                </c:pt>
                <c:pt idx="9">
                  <c:v>384.32860519623398</c:v>
                </c:pt>
                <c:pt idx="10">
                  <c:v>394.92859678623802</c:v>
                </c:pt>
                <c:pt idx="11">
                  <c:v>411.75899943623506</c:v>
                </c:pt>
                <c:pt idx="12">
                  <c:v>404.26523934623901</c:v>
                </c:pt>
                <c:pt idx="13">
                  <c:v>404.70706611623598</c:v>
                </c:pt>
                <c:pt idx="14">
                  <c:v>395.20920693623799</c:v>
                </c:pt>
                <c:pt idx="15">
                  <c:v>402.03874744623602</c:v>
                </c:pt>
                <c:pt idx="16">
                  <c:v>399.05327315623401</c:v>
                </c:pt>
                <c:pt idx="17">
                  <c:v>384.48139177623705</c:v>
                </c:pt>
                <c:pt idx="18">
                  <c:v>395.69969055623602</c:v>
                </c:pt>
                <c:pt idx="19">
                  <c:v>372.24166836623601</c:v>
                </c:pt>
                <c:pt idx="20">
                  <c:v>354.95853804623704</c:v>
                </c:pt>
                <c:pt idx="21">
                  <c:v>353.95440229624</c:v>
                </c:pt>
                <c:pt idx="22">
                  <c:v>338.00177441623805</c:v>
                </c:pt>
                <c:pt idx="23">
                  <c:v>304.758826916239</c:v>
                </c:pt>
                <c:pt idx="24">
                  <c:v>293.80561738624004</c:v>
                </c:pt>
                <c:pt idx="25">
                  <c:v>270.15658130623899</c:v>
                </c:pt>
                <c:pt idx="26">
                  <c:v>268.78557495623699</c:v>
                </c:pt>
                <c:pt idx="27">
                  <c:v>271.99965460623696</c:v>
                </c:pt>
                <c:pt idx="28">
                  <c:v>276.26141127623902</c:v>
                </c:pt>
                <c:pt idx="29">
                  <c:v>307.15647727623804</c:v>
                </c:pt>
                <c:pt idx="30">
                  <c:v>342.98470942623703</c:v>
                </c:pt>
                <c:pt idx="31">
                  <c:v>380.27229805623699</c:v>
                </c:pt>
                <c:pt idx="32">
                  <c:v>404.61943516624007</c:v>
                </c:pt>
                <c:pt idx="33">
                  <c:v>423.30298405623603</c:v>
                </c:pt>
                <c:pt idx="34">
                  <c:v>445.25068180623703</c:v>
                </c:pt>
                <c:pt idx="35">
                  <c:v>465.48247293623706</c:v>
                </c:pt>
                <c:pt idx="36">
                  <c:v>465.87564925623604</c:v>
                </c:pt>
                <c:pt idx="37">
                  <c:v>449.240257156236</c:v>
                </c:pt>
                <c:pt idx="38">
                  <c:v>431.98449171623497</c:v>
                </c:pt>
                <c:pt idx="39">
                  <c:v>416.55744179623605</c:v>
                </c:pt>
                <c:pt idx="40">
                  <c:v>412.67362030623804</c:v>
                </c:pt>
                <c:pt idx="41">
                  <c:v>405.16617024624003</c:v>
                </c:pt>
                <c:pt idx="42">
                  <c:v>377.10020515623603</c:v>
                </c:pt>
                <c:pt idx="43">
                  <c:v>361.53691533623601</c:v>
                </c:pt>
                <c:pt idx="44">
                  <c:v>365.36306049623602</c:v>
                </c:pt>
                <c:pt idx="45">
                  <c:v>337.99689194623699</c:v>
                </c:pt>
                <c:pt idx="46">
                  <c:v>315.87650778623799</c:v>
                </c:pt>
                <c:pt idx="47">
                  <c:v>271.98041450624004</c:v>
                </c:pt>
                <c:pt idx="48">
                  <c:v>262.34849003624305</c:v>
                </c:pt>
                <c:pt idx="49">
                  <c:v>246.83071474623802</c:v>
                </c:pt>
                <c:pt idx="50">
                  <c:v>233.57277109623899</c:v>
                </c:pt>
                <c:pt idx="51">
                  <c:v>230.69851483623802</c:v>
                </c:pt>
                <c:pt idx="52">
                  <c:v>229.55711825624101</c:v>
                </c:pt>
                <c:pt idx="53">
                  <c:v>227.95352516623703</c:v>
                </c:pt>
                <c:pt idx="54">
                  <c:v>241.849688736237</c:v>
                </c:pt>
                <c:pt idx="55">
                  <c:v>271.03846187623401</c:v>
                </c:pt>
                <c:pt idx="56">
                  <c:v>288.69199227623403</c:v>
                </c:pt>
                <c:pt idx="57">
                  <c:v>303.13992385623601</c:v>
                </c:pt>
                <c:pt idx="58">
                  <c:v>324.98816774623805</c:v>
                </c:pt>
                <c:pt idx="59">
                  <c:v>338.72530986623798</c:v>
                </c:pt>
                <c:pt idx="60">
                  <c:v>321.63987970623606</c:v>
                </c:pt>
                <c:pt idx="61">
                  <c:v>317.25032570623705</c:v>
                </c:pt>
                <c:pt idx="62">
                  <c:v>317.75409030623501</c:v>
                </c:pt>
                <c:pt idx="63">
                  <c:v>316.08522021623503</c:v>
                </c:pt>
                <c:pt idx="64">
                  <c:v>306.53300224623604</c:v>
                </c:pt>
                <c:pt idx="65">
                  <c:v>299.81128326623707</c:v>
                </c:pt>
                <c:pt idx="66">
                  <c:v>292.268659376237</c:v>
                </c:pt>
                <c:pt idx="67">
                  <c:v>263.68433187623799</c:v>
                </c:pt>
                <c:pt idx="68">
                  <c:v>268.75949877623805</c:v>
                </c:pt>
                <c:pt idx="69">
                  <c:v>253.90231813623902</c:v>
                </c:pt>
                <c:pt idx="70">
                  <c:v>236.57583880623801</c:v>
                </c:pt>
                <c:pt idx="71">
                  <c:v>209.18548984623601</c:v>
                </c:pt>
                <c:pt idx="72">
                  <c:v>205.83603976623903</c:v>
                </c:pt>
                <c:pt idx="73">
                  <c:v>198.54832970623801</c:v>
                </c:pt>
                <c:pt idx="74">
                  <c:v>198.53645183624101</c:v>
                </c:pt>
                <c:pt idx="75">
                  <c:v>191.96315055623899</c:v>
                </c:pt>
                <c:pt idx="76">
                  <c:v>189.287910396239</c:v>
                </c:pt>
                <c:pt idx="77">
                  <c:v>197.76868105624203</c:v>
                </c:pt>
                <c:pt idx="78">
                  <c:v>197.387272096239</c:v>
                </c:pt>
                <c:pt idx="79">
                  <c:v>211.279208086236</c:v>
                </c:pt>
                <c:pt idx="80">
                  <c:v>231.63468624623601</c:v>
                </c:pt>
                <c:pt idx="81">
                  <c:v>254.46418142623699</c:v>
                </c:pt>
                <c:pt idx="82">
                  <c:v>269.49706574623701</c:v>
                </c:pt>
                <c:pt idx="83">
                  <c:v>284.504171936234</c:v>
                </c:pt>
                <c:pt idx="84">
                  <c:v>285.56981996623597</c:v>
                </c:pt>
                <c:pt idx="85">
                  <c:v>295.41830257623701</c:v>
                </c:pt>
                <c:pt idx="86">
                  <c:v>295.45927635623502</c:v>
                </c:pt>
                <c:pt idx="87">
                  <c:v>296.01072886623803</c:v>
                </c:pt>
                <c:pt idx="88">
                  <c:v>288.12664023623802</c:v>
                </c:pt>
                <c:pt idx="89">
                  <c:v>289.45780406623601</c:v>
                </c:pt>
                <c:pt idx="90">
                  <c:v>296.92368770623801</c:v>
                </c:pt>
                <c:pt idx="91">
                  <c:v>320.06023008623799</c:v>
                </c:pt>
                <c:pt idx="92">
                  <c:v>328.39799056623997</c:v>
                </c:pt>
                <c:pt idx="93">
                  <c:v>319.08749494623601</c:v>
                </c:pt>
                <c:pt idx="94">
                  <c:v>305.61817734623901</c:v>
                </c:pt>
                <c:pt idx="95">
                  <c:v>270.74858296623802</c:v>
                </c:pt>
                <c:pt idx="96">
                  <c:v>242.99848743623701</c:v>
                </c:pt>
                <c:pt idx="97">
                  <c:v>233.399136966236</c:v>
                </c:pt>
                <c:pt idx="98">
                  <c:v>219.49711087623601</c:v>
                </c:pt>
                <c:pt idx="99">
                  <c:v>214.01528961623703</c:v>
                </c:pt>
                <c:pt idx="100">
                  <c:v>216.66626099623701</c:v>
                </c:pt>
                <c:pt idx="101">
                  <c:v>232.50407071623701</c:v>
                </c:pt>
                <c:pt idx="102">
                  <c:v>268.48552921623599</c:v>
                </c:pt>
                <c:pt idx="103">
                  <c:v>301.148021096234</c:v>
                </c:pt>
                <c:pt idx="104">
                  <c:v>323.29578983624003</c:v>
                </c:pt>
                <c:pt idx="105">
                  <c:v>340.41770070623903</c:v>
                </c:pt>
                <c:pt idx="106">
                  <c:v>347.86228373624004</c:v>
                </c:pt>
                <c:pt idx="107">
                  <c:v>371.44181550623603</c:v>
                </c:pt>
                <c:pt idx="108">
                  <c:v>366.77076499623701</c:v>
                </c:pt>
                <c:pt idx="109">
                  <c:v>371.25167312623597</c:v>
                </c:pt>
                <c:pt idx="110">
                  <c:v>362.986208786237</c:v>
                </c:pt>
                <c:pt idx="111">
                  <c:v>359.32835596623704</c:v>
                </c:pt>
                <c:pt idx="112">
                  <c:v>357.50260671623801</c:v>
                </c:pt>
                <c:pt idx="113">
                  <c:v>357.35146414623603</c:v>
                </c:pt>
                <c:pt idx="114">
                  <c:v>349.15613245624002</c:v>
                </c:pt>
                <c:pt idx="115">
                  <c:v>348.80388737623701</c:v>
                </c:pt>
                <c:pt idx="116">
                  <c:v>338.61493703623603</c:v>
                </c:pt>
                <c:pt idx="117">
                  <c:v>319.16506688624003</c:v>
                </c:pt>
                <c:pt idx="118">
                  <c:v>295.39889794624099</c:v>
                </c:pt>
                <c:pt idx="119">
                  <c:v>268.86883627623899</c:v>
                </c:pt>
                <c:pt idx="120">
                  <c:v>251.04077937623703</c:v>
                </c:pt>
                <c:pt idx="121">
                  <c:v>238.93178538623701</c:v>
                </c:pt>
                <c:pt idx="122">
                  <c:v>234.99291041623803</c:v>
                </c:pt>
                <c:pt idx="123">
                  <c:v>227.64508252623702</c:v>
                </c:pt>
                <c:pt idx="124">
                  <c:v>238.720994956238</c:v>
                </c:pt>
                <c:pt idx="125">
                  <c:v>260.865093156238</c:v>
                </c:pt>
                <c:pt idx="126">
                  <c:v>321.63427014624</c:v>
                </c:pt>
                <c:pt idx="127">
                  <c:v>367.24728768623504</c:v>
                </c:pt>
                <c:pt idx="128">
                  <c:v>385.87618371623802</c:v>
                </c:pt>
                <c:pt idx="129">
                  <c:v>395.82677896623903</c:v>
                </c:pt>
                <c:pt idx="130">
                  <c:v>403.416288116239</c:v>
                </c:pt>
                <c:pt idx="131">
                  <c:v>414.17230141623901</c:v>
                </c:pt>
                <c:pt idx="132">
                  <c:v>420.06876751623906</c:v>
                </c:pt>
                <c:pt idx="133">
                  <c:v>392.10706497623903</c:v>
                </c:pt>
                <c:pt idx="134">
                  <c:v>376.00341141623898</c:v>
                </c:pt>
                <c:pt idx="135">
                  <c:v>366.50833892623405</c:v>
                </c:pt>
                <c:pt idx="136">
                  <c:v>369.23615380623704</c:v>
                </c:pt>
                <c:pt idx="137">
                  <c:v>366.70659920623598</c:v>
                </c:pt>
                <c:pt idx="138">
                  <c:v>363.10150636623507</c:v>
                </c:pt>
                <c:pt idx="139">
                  <c:v>349.81219890624106</c:v>
                </c:pt>
                <c:pt idx="140">
                  <c:v>334.13981922623901</c:v>
                </c:pt>
                <c:pt idx="141">
                  <c:v>330.09930024623804</c:v>
                </c:pt>
                <c:pt idx="142">
                  <c:v>300.86104016623801</c:v>
                </c:pt>
                <c:pt idx="143">
                  <c:v>285.08118534623799</c:v>
                </c:pt>
                <c:pt idx="144">
                  <c:v>257.27900183623802</c:v>
                </c:pt>
                <c:pt idx="145">
                  <c:v>246.27850059623802</c:v>
                </c:pt>
                <c:pt idx="146">
                  <c:v>236.16704068623599</c:v>
                </c:pt>
                <c:pt idx="147">
                  <c:v>231.17421307624002</c:v>
                </c:pt>
                <c:pt idx="148">
                  <c:v>234.06318869623502</c:v>
                </c:pt>
                <c:pt idx="149">
                  <c:v>261.23302906623803</c:v>
                </c:pt>
                <c:pt idx="150">
                  <c:v>310.59198877623703</c:v>
                </c:pt>
                <c:pt idx="151">
                  <c:v>349.71787215623499</c:v>
                </c:pt>
                <c:pt idx="152">
                  <c:v>387.998480326238</c:v>
                </c:pt>
                <c:pt idx="153">
                  <c:v>411.37144938623499</c:v>
                </c:pt>
                <c:pt idx="154">
                  <c:v>418.27886581623807</c:v>
                </c:pt>
                <c:pt idx="155">
                  <c:v>417.34170667623602</c:v>
                </c:pt>
                <c:pt idx="156">
                  <c:v>412.35841286624003</c:v>
                </c:pt>
                <c:pt idx="157">
                  <c:v>402.99500348623502</c:v>
                </c:pt>
                <c:pt idx="158">
                  <c:v>390.07515117623802</c:v>
                </c:pt>
                <c:pt idx="159">
                  <c:v>407.43767167623901</c:v>
                </c:pt>
                <c:pt idx="160">
                  <c:v>400.697737006235</c:v>
                </c:pt>
                <c:pt idx="161">
                  <c:v>404.209214946239</c:v>
                </c:pt>
                <c:pt idx="162">
                  <c:v>398.07414617623607</c:v>
                </c:pt>
                <c:pt idx="163">
                  <c:v>390.75283563623805</c:v>
                </c:pt>
                <c:pt idx="164">
                  <c:v>375.72794510623805</c:v>
                </c:pt>
                <c:pt idx="165">
                  <c:v>331.99427900623601</c:v>
                </c:pt>
                <c:pt idx="166">
                  <c:v>304.65288276624199</c:v>
                </c:pt>
                <c:pt idx="167">
                  <c:v>265.91878647624003</c:v>
                </c:pt>
                <c:pt idx="168">
                  <c:v>246.747502226238</c:v>
                </c:pt>
                <c:pt idx="169">
                  <c:v>236.05038169623703</c:v>
                </c:pt>
                <c:pt idx="170">
                  <c:v>230.54695159624004</c:v>
                </c:pt>
                <c:pt idx="171">
                  <c:v>219.90954193623702</c:v>
                </c:pt>
                <c:pt idx="172">
                  <c:v>220.56394718623702</c:v>
                </c:pt>
                <c:pt idx="173">
                  <c:v>240.08351500623903</c:v>
                </c:pt>
                <c:pt idx="174">
                  <c:v>287.01175550623503</c:v>
                </c:pt>
                <c:pt idx="175">
                  <c:v>354.48677698623607</c:v>
                </c:pt>
                <c:pt idx="176">
                  <c:v>395.55988114623801</c:v>
                </c:pt>
                <c:pt idx="177">
                  <c:v>407.71678744623699</c:v>
                </c:pt>
                <c:pt idx="178">
                  <c:v>386.92606092623805</c:v>
                </c:pt>
                <c:pt idx="179">
                  <c:v>392.69664848623802</c:v>
                </c:pt>
                <c:pt idx="180">
                  <c:v>382.56017709623603</c:v>
                </c:pt>
                <c:pt idx="181">
                  <c:v>379.32145309623905</c:v>
                </c:pt>
                <c:pt idx="182">
                  <c:v>375.39887649623802</c:v>
                </c:pt>
                <c:pt idx="183">
                  <c:v>370.17163300623901</c:v>
                </c:pt>
                <c:pt idx="184">
                  <c:v>356.99578003623799</c:v>
                </c:pt>
                <c:pt idx="185">
                  <c:v>357.76191264623804</c:v>
                </c:pt>
                <c:pt idx="186">
                  <c:v>370.20445335623702</c:v>
                </c:pt>
                <c:pt idx="187">
                  <c:v>350.64304745623804</c:v>
                </c:pt>
                <c:pt idx="188">
                  <c:v>353.20345650624103</c:v>
                </c:pt>
                <c:pt idx="189">
                  <c:v>335.06251957623601</c:v>
                </c:pt>
                <c:pt idx="190">
                  <c:v>313.70913947624103</c:v>
                </c:pt>
                <c:pt idx="191">
                  <c:v>295.51096264624198</c:v>
                </c:pt>
                <c:pt idx="192">
                  <c:v>265.15178645623502</c:v>
                </c:pt>
                <c:pt idx="193">
                  <c:v>247.92337679623702</c:v>
                </c:pt>
                <c:pt idx="194">
                  <c:v>239.578236856237</c:v>
                </c:pt>
                <c:pt idx="195">
                  <c:v>231.229668476239</c:v>
                </c:pt>
                <c:pt idx="196">
                  <c:v>240.74950082623602</c:v>
                </c:pt>
                <c:pt idx="197">
                  <c:v>272.27357690623899</c:v>
                </c:pt>
                <c:pt idx="198">
                  <c:v>327.83878701623502</c:v>
                </c:pt>
                <c:pt idx="199">
                  <c:v>384.51711537623703</c:v>
                </c:pt>
                <c:pt idx="200">
                  <c:v>384.16641096624198</c:v>
                </c:pt>
                <c:pt idx="201">
                  <c:v>386.78436027623604</c:v>
                </c:pt>
                <c:pt idx="202">
                  <c:v>394.39922430623403</c:v>
                </c:pt>
                <c:pt idx="203">
                  <c:v>401.83064821623901</c:v>
                </c:pt>
                <c:pt idx="204">
                  <c:v>382.01710675623701</c:v>
                </c:pt>
                <c:pt idx="205">
                  <c:v>374.21827644623602</c:v>
                </c:pt>
                <c:pt idx="206">
                  <c:v>376.19881534623698</c:v>
                </c:pt>
                <c:pt idx="207">
                  <c:v>377.03493604623299</c:v>
                </c:pt>
                <c:pt idx="208">
                  <c:v>388.098580106236</c:v>
                </c:pt>
                <c:pt idx="209">
                  <c:v>394.18490440623901</c:v>
                </c:pt>
                <c:pt idx="210">
                  <c:v>394.760429346237</c:v>
                </c:pt>
                <c:pt idx="211">
                  <c:v>372.90249494623703</c:v>
                </c:pt>
                <c:pt idx="212">
                  <c:v>355.16544337623702</c:v>
                </c:pt>
                <c:pt idx="213">
                  <c:v>330.16877660624198</c:v>
                </c:pt>
                <c:pt idx="214">
                  <c:v>306.67414518623804</c:v>
                </c:pt>
                <c:pt idx="215">
                  <c:v>280.763813116238</c:v>
                </c:pt>
                <c:pt idx="216">
                  <c:v>277.31383527623899</c:v>
                </c:pt>
                <c:pt idx="217">
                  <c:v>253.48753820623702</c:v>
                </c:pt>
                <c:pt idx="218">
                  <c:v>245.10260455623703</c:v>
                </c:pt>
                <c:pt idx="219">
                  <c:v>249.85245388624003</c:v>
                </c:pt>
                <c:pt idx="220">
                  <c:v>245.392275316238</c:v>
                </c:pt>
                <c:pt idx="221">
                  <c:v>249.54448904623501</c:v>
                </c:pt>
                <c:pt idx="222">
                  <c:v>270.97847253624002</c:v>
                </c:pt>
                <c:pt idx="223">
                  <c:v>304.33335294623203</c:v>
                </c:pt>
                <c:pt idx="224">
                  <c:v>329.304386516237</c:v>
                </c:pt>
                <c:pt idx="225">
                  <c:v>341.09122382623599</c:v>
                </c:pt>
                <c:pt idx="226">
                  <c:v>350.12840813623598</c:v>
                </c:pt>
                <c:pt idx="227">
                  <c:v>353.01196842623602</c:v>
                </c:pt>
                <c:pt idx="228">
                  <c:v>339.69787894623801</c:v>
                </c:pt>
                <c:pt idx="229">
                  <c:v>325.43386155623699</c:v>
                </c:pt>
                <c:pt idx="230">
                  <c:v>325.616820406236</c:v>
                </c:pt>
                <c:pt idx="231">
                  <c:v>336.47866241623501</c:v>
                </c:pt>
                <c:pt idx="232">
                  <c:v>336.76324831623805</c:v>
                </c:pt>
                <c:pt idx="233">
                  <c:v>344.94699780623603</c:v>
                </c:pt>
                <c:pt idx="234">
                  <c:v>322.80391963623703</c:v>
                </c:pt>
                <c:pt idx="235">
                  <c:v>297.61639319623401</c:v>
                </c:pt>
                <c:pt idx="236">
                  <c:v>291.62757991624102</c:v>
                </c:pt>
                <c:pt idx="237">
                  <c:v>274.87859232623805</c:v>
                </c:pt>
                <c:pt idx="238">
                  <c:v>267.520329246237</c:v>
                </c:pt>
                <c:pt idx="239">
                  <c:v>250.83038917623702</c:v>
                </c:pt>
                <c:pt idx="240">
                  <c:v>248.88126306623801</c:v>
                </c:pt>
                <c:pt idx="241">
                  <c:v>239.92965596623802</c:v>
                </c:pt>
                <c:pt idx="242">
                  <c:v>241.64540647623602</c:v>
                </c:pt>
                <c:pt idx="243">
                  <c:v>240.50413035624103</c:v>
                </c:pt>
                <c:pt idx="244">
                  <c:v>235.45554832623699</c:v>
                </c:pt>
                <c:pt idx="245">
                  <c:v>232.153240156241</c:v>
                </c:pt>
                <c:pt idx="246">
                  <c:v>237.264860346239</c:v>
                </c:pt>
                <c:pt idx="247">
                  <c:v>263.48474356623802</c:v>
                </c:pt>
                <c:pt idx="248">
                  <c:v>284.91591302623505</c:v>
                </c:pt>
                <c:pt idx="249">
                  <c:v>308.03538008623599</c:v>
                </c:pt>
                <c:pt idx="250">
                  <c:v>303.52695853623703</c:v>
                </c:pt>
                <c:pt idx="251">
                  <c:v>317.23652510624004</c:v>
                </c:pt>
                <c:pt idx="252">
                  <c:v>313.17156558623702</c:v>
                </c:pt>
                <c:pt idx="253">
                  <c:v>309.54918936623403</c:v>
                </c:pt>
                <c:pt idx="254">
                  <c:v>295.81630486624101</c:v>
                </c:pt>
                <c:pt idx="255">
                  <c:v>289.99433906623801</c:v>
                </c:pt>
                <c:pt idx="256">
                  <c:v>292.655955926236</c:v>
                </c:pt>
                <c:pt idx="257">
                  <c:v>296.52358278623501</c:v>
                </c:pt>
                <c:pt idx="258">
                  <c:v>306.22218899623704</c:v>
                </c:pt>
                <c:pt idx="259">
                  <c:v>310.09172004623798</c:v>
                </c:pt>
                <c:pt idx="260">
                  <c:v>311.01107782623905</c:v>
                </c:pt>
                <c:pt idx="261">
                  <c:v>300.258577496236</c:v>
                </c:pt>
                <c:pt idx="262">
                  <c:v>289.24089026623705</c:v>
                </c:pt>
                <c:pt idx="263">
                  <c:v>263.91122135623903</c:v>
                </c:pt>
                <c:pt idx="264">
                  <c:v>240.48963234623602</c:v>
                </c:pt>
                <c:pt idx="265">
                  <c:v>221.41884823623801</c:v>
                </c:pt>
                <c:pt idx="266">
                  <c:v>209.50308885623602</c:v>
                </c:pt>
                <c:pt idx="267">
                  <c:v>206.47734612623702</c:v>
                </c:pt>
                <c:pt idx="268">
                  <c:v>217.624144406238</c:v>
                </c:pt>
                <c:pt idx="269">
                  <c:v>243.12830319623802</c:v>
                </c:pt>
                <c:pt idx="270">
                  <c:v>305.282132776239</c:v>
                </c:pt>
                <c:pt idx="271">
                  <c:v>337.10007727624003</c:v>
                </c:pt>
                <c:pt idx="272">
                  <c:v>364.63814396623701</c:v>
                </c:pt>
                <c:pt idx="273">
                  <c:v>373.748077526239</c:v>
                </c:pt>
                <c:pt idx="274">
                  <c:v>393.555431336239</c:v>
                </c:pt>
                <c:pt idx="275">
                  <c:v>410.39112469624098</c:v>
                </c:pt>
                <c:pt idx="276">
                  <c:v>409.29950241623601</c:v>
                </c:pt>
                <c:pt idx="277">
                  <c:v>408.94500899623898</c:v>
                </c:pt>
                <c:pt idx="278">
                  <c:v>417.70482107623803</c:v>
                </c:pt>
                <c:pt idx="279">
                  <c:v>399.39982923623501</c:v>
                </c:pt>
                <c:pt idx="280">
                  <c:v>402.00355607623703</c:v>
                </c:pt>
                <c:pt idx="281">
                  <c:v>396.39051348623502</c:v>
                </c:pt>
                <c:pt idx="282">
                  <c:v>397.65574176623704</c:v>
                </c:pt>
                <c:pt idx="283">
                  <c:v>339.02334070623698</c:v>
                </c:pt>
                <c:pt idx="284">
                  <c:v>319.32741320623899</c:v>
                </c:pt>
                <c:pt idx="285">
                  <c:v>317.50749518623803</c:v>
                </c:pt>
                <c:pt idx="286">
                  <c:v>310.69004245624001</c:v>
                </c:pt>
                <c:pt idx="287">
                  <c:v>291.75142985623597</c:v>
                </c:pt>
                <c:pt idx="288">
                  <c:v>281.995409696244</c:v>
                </c:pt>
                <c:pt idx="289">
                  <c:v>261.96074007624003</c:v>
                </c:pt>
                <c:pt idx="290">
                  <c:v>242.774451236239</c:v>
                </c:pt>
                <c:pt idx="291">
                  <c:v>235.09026857623701</c:v>
                </c:pt>
                <c:pt idx="292">
                  <c:v>240.801405736238</c:v>
                </c:pt>
                <c:pt idx="293">
                  <c:v>251.12216439623802</c:v>
                </c:pt>
                <c:pt idx="294">
                  <c:v>286.97283454623999</c:v>
                </c:pt>
                <c:pt idx="295">
                  <c:v>328.04395199623502</c:v>
                </c:pt>
                <c:pt idx="296">
                  <c:v>364.81327858624002</c:v>
                </c:pt>
                <c:pt idx="297">
                  <c:v>358.50595205623802</c:v>
                </c:pt>
                <c:pt idx="298">
                  <c:v>379.73058522623899</c:v>
                </c:pt>
                <c:pt idx="299">
                  <c:v>386.855535076237</c:v>
                </c:pt>
                <c:pt idx="300">
                  <c:v>381.49079655623802</c:v>
                </c:pt>
                <c:pt idx="301">
                  <c:v>373.78031490623403</c:v>
                </c:pt>
                <c:pt idx="302">
                  <c:v>358.42503373623401</c:v>
                </c:pt>
                <c:pt idx="303">
                  <c:v>355.57879071623705</c:v>
                </c:pt>
                <c:pt idx="304">
                  <c:v>364.45307048624102</c:v>
                </c:pt>
                <c:pt idx="305">
                  <c:v>351.83546057623698</c:v>
                </c:pt>
                <c:pt idx="306">
                  <c:v>357.57127343623506</c:v>
                </c:pt>
                <c:pt idx="307">
                  <c:v>331.44510293623705</c:v>
                </c:pt>
                <c:pt idx="308">
                  <c:v>334.71468250624002</c:v>
                </c:pt>
                <c:pt idx="309">
                  <c:v>308.47634993623706</c:v>
                </c:pt>
                <c:pt idx="310">
                  <c:v>288.08810702623902</c:v>
                </c:pt>
                <c:pt idx="311">
                  <c:v>279.44084637623604</c:v>
                </c:pt>
                <c:pt idx="312">
                  <c:v>272.53062740623801</c:v>
                </c:pt>
                <c:pt idx="313">
                  <c:v>255.50854370623904</c:v>
                </c:pt>
                <c:pt idx="314">
                  <c:v>249.70317228624</c:v>
                </c:pt>
                <c:pt idx="315">
                  <c:v>237.932830626238</c:v>
                </c:pt>
                <c:pt idx="316">
                  <c:v>239.20974565623899</c:v>
                </c:pt>
                <c:pt idx="317">
                  <c:v>253.336946286238</c:v>
                </c:pt>
                <c:pt idx="318">
                  <c:v>289.37415134624098</c:v>
                </c:pt>
                <c:pt idx="319">
                  <c:v>345.38110625623801</c:v>
                </c:pt>
                <c:pt idx="320">
                  <c:v>354.05222088623503</c:v>
                </c:pt>
                <c:pt idx="321">
                  <c:v>344.94758559623699</c:v>
                </c:pt>
                <c:pt idx="322">
                  <c:v>345.93613575623999</c:v>
                </c:pt>
                <c:pt idx="323">
                  <c:v>348.248451716239</c:v>
                </c:pt>
                <c:pt idx="324">
                  <c:v>343.58941254623699</c:v>
                </c:pt>
                <c:pt idx="325">
                  <c:v>340.57555653624001</c:v>
                </c:pt>
                <c:pt idx="326">
                  <c:v>339.000523426234</c:v>
                </c:pt>
                <c:pt idx="327">
                  <c:v>348.80358258623505</c:v>
                </c:pt>
                <c:pt idx="328">
                  <c:v>331.894215876239</c:v>
                </c:pt>
                <c:pt idx="329">
                  <c:v>342.51055961623803</c:v>
                </c:pt>
                <c:pt idx="330">
                  <c:v>347.60343226623399</c:v>
                </c:pt>
                <c:pt idx="331">
                  <c:v>339.23971123623801</c:v>
                </c:pt>
                <c:pt idx="332">
                  <c:v>342.79511882623899</c:v>
                </c:pt>
                <c:pt idx="333">
                  <c:v>306.45315119623899</c:v>
                </c:pt>
                <c:pt idx="334">
                  <c:v>298.38432467623898</c:v>
                </c:pt>
                <c:pt idx="335">
                  <c:v>272.24141862623799</c:v>
                </c:pt>
                <c:pt idx="336">
                  <c:v>262.74421252623705</c:v>
                </c:pt>
                <c:pt idx="337">
                  <c:v>249.90516430623799</c:v>
                </c:pt>
                <c:pt idx="338">
                  <c:v>247.42398627624002</c:v>
                </c:pt>
                <c:pt idx="339">
                  <c:v>238.668822546239</c:v>
                </c:pt>
                <c:pt idx="340">
                  <c:v>232.67750658623601</c:v>
                </c:pt>
                <c:pt idx="341">
                  <c:v>226.13180124623699</c:v>
                </c:pt>
                <c:pt idx="342">
                  <c:v>224.28048287623801</c:v>
                </c:pt>
                <c:pt idx="343">
                  <c:v>253.68799642623702</c:v>
                </c:pt>
                <c:pt idx="344">
                  <c:v>279.848080496237</c:v>
                </c:pt>
                <c:pt idx="345">
                  <c:v>296.90504004623904</c:v>
                </c:pt>
                <c:pt idx="346">
                  <c:v>302.24866609623604</c:v>
                </c:pt>
                <c:pt idx="347">
                  <c:v>309.61689182623599</c:v>
                </c:pt>
                <c:pt idx="348">
                  <c:v>300.23406763623404</c:v>
                </c:pt>
                <c:pt idx="349">
                  <c:v>288.90279033623801</c:v>
                </c:pt>
                <c:pt idx="350">
                  <c:v>280.47996766623697</c:v>
                </c:pt>
                <c:pt idx="351">
                  <c:v>290.69552021624003</c:v>
                </c:pt>
                <c:pt idx="352">
                  <c:v>291.42257304623803</c:v>
                </c:pt>
                <c:pt idx="353">
                  <c:v>291.63410505623597</c:v>
                </c:pt>
                <c:pt idx="354">
                  <c:v>298.37230917623799</c:v>
                </c:pt>
                <c:pt idx="355">
                  <c:v>293.04586317623898</c:v>
                </c:pt>
                <c:pt idx="356">
                  <c:v>315.49126434623702</c:v>
                </c:pt>
                <c:pt idx="357">
                  <c:v>286.33996157624102</c:v>
                </c:pt>
                <c:pt idx="358">
                  <c:v>269.34265651623798</c:v>
                </c:pt>
                <c:pt idx="359">
                  <c:v>255.07444415623704</c:v>
                </c:pt>
                <c:pt idx="360">
                  <c:v>246.01601872623701</c:v>
                </c:pt>
                <c:pt idx="361">
                  <c:v>238.967594736238</c:v>
                </c:pt>
                <c:pt idx="362">
                  <c:v>230.659737436238</c:v>
                </c:pt>
                <c:pt idx="363">
                  <c:v>231.05598589623702</c:v>
                </c:pt>
                <c:pt idx="364">
                  <c:v>227.71736634623903</c:v>
                </c:pt>
                <c:pt idx="365">
                  <c:v>239.61716165623602</c:v>
                </c:pt>
                <c:pt idx="366">
                  <c:v>282.48247331623605</c:v>
                </c:pt>
                <c:pt idx="367">
                  <c:v>317.91118745623703</c:v>
                </c:pt>
                <c:pt idx="368">
                  <c:v>352.52510638623801</c:v>
                </c:pt>
                <c:pt idx="369">
                  <c:v>354.85520927623804</c:v>
                </c:pt>
                <c:pt idx="370">
                  <c:v>353.49381295623601</c:v>
                </c:pt>
                <c:pt idx="371">
                  <c:v>351.13938487623801</c:v>
                </c:pt>
                <c:pt idx="372">
                  <c:v>344.30304296623802</c:v>
                </c:pt>
                <c:pt idx="373">
                  <c:v>329.54291854623801</c:v>
                </c:pt>
                <c:pt idx="374">
                  <c:v>321.34756325623704</c:v>
                </c:pt>
                <c:pt idx="375">
                  <c:v>317.34216283623999</c:v>
                </c:pt>
                <c:pt idx="376">
                  <c:v>309.507271976239</c:v>
                </c:pt>
                <c:pt idx="377">
                  <c:v>325.10658685623906</c:v>
                </c:pt>
                <c:pt idx="378">
                  <c:v>345.42155626624003</c:v>
                </c:pt>
                <c:pt idx="379">
                  <c:v>337.03747234624001</c:v>
                </c:pt>
                <c:pt idx="380">
                  <c:v>342.00330359623604</c:v>
                </c:pt>
                <c:pt idx="381">
                  <c:v>321.03014337623802</c:v>
                </c:pt>
                <c:pt idx="382">
                  <c:v>301.29975199624101</c:v>
                </c:pt>
                <c:pt idx="383">
                  <c:v>281.79473814624004</c:v>
                </c:pt>
                <c:pt idx="384">
                  <c:v>262.95508231623904</c:v>
                </c:pt>
                <c:pt idx="385">
                  <c:v>240.12317199624101</c:v>
                </c:pt>
                <c:pt idx="386">
                  <c:v>240.02733936624003</c:v>
                </c:pt>
                <c:pt idx="387">
                  <c:v>233.70347298623901</c:v>
                </c:pt>
                <c:pt idx="388">
                  <c:v>230.68855857623902</c:v>
                </c:pt>
                <c:pt idx="389">
                  <c:v>238.18536076624002</c:v>
                </c:pt>
                <c:pt idx="390">
                  <c:v>261.72067574623901</c:v>
                </c:pt>
                <c:pt idx="391">
                  <c:v>280.94929991623803</c:v>
                </c:pt>
                <c:pt idx="392">
                  <c:v>304.56919934623602</c:v>
                </c:pt>
                <c:pt idx="393">
                  <c:v>328.43531327623606</c:v>
                </c:pt>
                <c:pt idx="394">
                  <c:v>332.72911517624004</c:v>
                </c:pt>
                <c:pt idx="395">
                  <c:v>333.76737818623502</c:v>
                </c:pt>
                <c:pt idx="396">
                  <c:v>329.73205932623603</c:v>
                </c:pt>
                <c:pt idx="397">
                  <c:v>316.00724309624002</c:v>
                </c:pt>
                <c:pt idx="398">
                  <c:v>307.20626534623801</c:v>
                </c:pt>
                <c:pt idx="399">
                  <c:v>309.81060420623703</c:v>
                </c:pt>
                <c:pt idx="400">
                  <c:v>315.14008440623405</c:v>
                </c:pt>
                <c:pt idx="401">
                  <c:v>324.05616870623601</c:v>
                </c:pt>
                <c:pt idx="402">
                  <c:v>328.08196131623703</c:v>
                </c:pt>
                <c:pt idx="403">
                  <c:v>318.14811758624001</c:v>
                </c:pt>
                <c:pt idx="404">
                  <c:v>314.17326770623703</c:v>
                </c:pt>
                <c:pt idx="405">
                  <c:v>297.41020433624004</c:v>
                </c:pt>
                <c:pt idx="406">
                  <c:v>277.48264888623498</c:v>
                </c:pt>
                <c:pt idx="407">
                  <c:v>249.94782759623999</c:v>
                </c:pt>
                <c:pt idx="408">
                  <c:v>251.536882746239</c:v>
                </c:pt>
                <c:pt idx="409">
                  <c:v>233.79527152624303</c:v>
                </c:pt>
                <c:pt idx="410">
                  <c:v>232.28617261624001</c:v>
                </c:pt>
                <c:pt idx="411">
                  <c:v>230.20709593624002</c:v>
                </c:pt>
                <c:pt idx="412">
                  <c:v>229.385370756241</c:v>
                </c:pt>
                <c:pt idx="413">
                  <c:v>224.22795901624102</c:v>
                </c:pt>
                <c:pt idx="414">
                  <c:v>232.22562079623901</c:v>
                </c:pt>
                <c:pt idx="415">
                  <c:v>256.68283800623897</c:v>
                </c:pt>
                <c:pt idx="416">
                  <c:v>280.69577646623497</c:v>
                </c:pt>
                <c:pt idx="417">
                  <c:v>307.31150599623402</c:v>
                </c:pt>
                <c:pt idx="418">
                  <c:v>312.46642743623602</c:v>
                </c:pt>
                <c:pt idx="419">
                  <c:v>310.32225191623303</c:v>
                </c:pt>
                <c:pt idx="420">
                  <c:v>306.55604389623903</c:v>
                </c:pt>
                <c:pt idx="421">
                  <c:v>312.87301913623696</c:v>
                </c:pt>
                <c:pt idx="422">
                  <c:v>307.40285757623502</c:v>
                </c:pt>
                <c:pt idx="423">
                  <c:v>297.64814300623499</c:v>
                </c:pt>
                <c:pt idx="424">
                  <c:v>286.549328576238</c:v>
                </c:pt>
                <c:pt idx="425">
                  <c:v>286.90068673623603</c:v>
                </c:pt>
                <c:pt idx="426">
                  <c:v>296.10008664623604</c:v>
                </c:pt>
                <c:pt idx="427">
                  <c:v>298.030585116238</c:v>
                </c:pt>
                <c:pt idx="428">
                  <c:v>303.41431181623904</c:v>
                </c:pt>
                <c:pt idx="429">
                  <c:v>292.87963142623903</c:v>
                </c:pt>
                <c:pt idx="430">
                  <c:v>276.00644579623997</c:v>
                </c:pt>
                <c:pt idx="431">
                  <c:v>252.43397202623902</c:v>
                </c:pt>
                <c:pt idx="432">
                  <c:v>252.23098116624101</c:v>
                </c:pt>
                <c:pt idx="433">
                  <c:v>240.55364069623801</c:v>
                </c:pt>
                <c:pt idx="434">
                  <c:v>234.05867880623802</c:v>
                </c:pt>
                <c:pt idx="435">
                  <c:v>226.63522303623699</c:v>
                </c:pt>
                <c:pt idx="436">
                  <c:v>232.61569653623599</c:v>
                </c:pt>
                <c:pt idx="437">
                  <c:v>252.05441031623903</c:v>
                </c:pt>
                <c:pt idx="438">
                  <c:v>307.47540418623805</c:v>
                </c:pt>
                <c:pt idx="439">
                  <c:v>351.26726036623603</c:v>
                </c:pt>
                <c:pt idx="440">
                  <c:v>374.84366162623803</c:v>
                </c:pt>
                <c:pt idx="441">
                  <c:v>376.35049421623705</c:v>
                </c:pt>
                <c:pt idx="442">
                  <c:v>369.78010214623799</c:v>
                </c:pt>
                <c:pt idx="443">
                  <c:v>374.90545163623807</c:v>
                </c:pt>
                <c:pt idx="444">
                  <c:v>366.63039466623701</c:v>
                </c:pt>
                <c:pt idx="445">
                  <c:v>370.08833594623599</c:v>
                </c:pt>
                <c:pt idx="446">
                  <c:v>374.55357594623604</c:v>
                </c:pt>
                <c:pt idx="447">
                  <c:v>374.38191412624104</c:v>
                </c:pt>
                <c:pt idx="448">
                  <c:v>373.25057048623705</c:v>
                </c:pt>
                <c:pt idx="449">
                  <c:v>389.45297765623701</c:v>
                </c:pt>
                <c:pt idx="450">
                  <c:v>416.31447062623806</c:v>
                </c:pt>
                <c:pt idx="451">
                  <c:v>413.99213143623899</c:v>
                </c:pt>
                <c:pt idx="452">
                  <c:v>415.87937651623798</c:v>
                </c:pt>
                <c:pt idx="453">
                  <c:v>364.29024504623504</c:v>
                </c:pt>
                <c:pt idx="454">
                  <c:v>337.38160537624299</c:v>
                </c:pt>
                <c:pt idx="455">
                  <c:v>302.97668242623701</c:v>
                </c:pt>
                <c:pt idx="456">
                  <c:v>313.84478378623601</c:v>
                </c:pt>
                <c:pt idx="457">
                  <c:v>294.65730567623905</c:v>
                </c:pt>
                <c:pt idx="458">
                  <c:v>275.42983198623602</c:v>
                </c:pt>
                <c:pt idx="459">
                  <c:v>260.95420902623903</c:v>
                </c:pt>
                <c:pt idx="460">
                  <c:v>264.56036209623903</c:v>
                </c:pt>
                <c:pt idx="461">
                  <c:v>304.27975682623799</c:v>
                </c:pt>
                <c:pt idx="462">
                  <c:v>342.85871290623697</c:v>
                </c:pt>
                <c:pt idx="463">
                  <c:v>383.79382484623602</c:v>
                </c:pt>
                <c:pt idx="464">
                  <c:v>391.95373881623902</c:v>
                </c:pt>
                <c:pt idx="465">
                  <c:v>414.98560616623604</c:v>
                </c:pt>
                <c:pt idx="466">
                  <c:v>430.22640499623702</c:v>
                </c:pt>
                <c:pt idx="467">
                  <c:v>425.61419592623901</c:v>
                </c:pt>
                <c:pt idx="468">
                  <c:v>414.66467182623899</c:v>
                </c:pt>
                <c:pt idx="469">
                  <c:v>417.78785524623601</c:v>
                </c:pt>
                <c:pt idx="470">
                  <c:v>418.59838980623601</c:v>
                </c:pt>
                <c:pt idx="471">
                  <c:v>427.82529641623699</c:v>
                </c:pt>
                <c:pt idx="472">
                  <c:v>437.12706467624002</c:v>
                </c:pt>
                <c:pt idx="473">
                  <c:v>435.765813686238</c:v>
                </c:pt>
                <c:pt idx="474">
                  <c:v>418.01344718623807</c:v>
                </c:pt>
                <c:pt idx="475">
                  <c:v>397.444772916239</c:v>
                </c:pt>
                <c:pt idx="476">
                  <c:v>398.80215755623698</c:v>
                </c:pt>
                <c:pt idx="477">
                  <c:v>372.73361451623902</c:v>
                </c:pt>
                <c:pt idx="478">
                  <c:v>364.11102056623901</c:v>
                </c:pt>
                <c:pt idx="479">
                  <c:v>325.09890355623804</c:v>
                </c:pt>
                <c:pt idx="480">
                  <c:v>314.98913705623801</c:v>
                </c:pt>
                <c:pt idx="481">
                  <c:v>290.967254446239</c:v>
                </c:pt>
                <c:pt idx="482">
                  <c:v>270.22308077623899</c:v>
                </c:pt>
                <c:pt idx="483">
                  <c:v>259.13041420623603</c:v>
                </c:pt>
                <c:pt idx="484">
                  <c:v>261.47597698623605</c:v>
                </c:pt>
                <c:pt idx="485">
                  <c:v>275.45933292623602</c:v>
                </c:pt>
                <c:pt idx="486">
                  <c:v>318.66683518623501</c:v>
                </c:pt>
                <c:pt idx="487">
                  <c:v>373.74152711623606</c:v>
                </c:pt>
                <c:pt idx="488">
                  <c:v>389.22900697623606</c:v>
                </c:pt>
                <c:pt idx="489">
                  <c:v>408.36946440623603</c:v>
                </c:pt>
                <c:pt idx="490">
                  <c:v>417.89625281623802</c:v>
                </c:pt>
                <c:pt idx="491">
                  <c:v>426.59070253623804</c:v>
                </c:pt>
                <c:pt idx="492">
                  <c:v>420.17796295623702</c:v>
                </c:pt>
                <c:pt idx="493">
                  <c:v>412.68535623623507</c:v>
                </c:pt>
                <c:pt idx="494">
                  <c:v>404.56353363623504</c:v>
                </c:pt>
                <c:pt idx="495">
                  <c:v>403.99351795623807</c:v>
                </c:pt>
                <c:pt idx="496">
                  <c:v>390.61214720624002</c:v>
                </c:pt>
                <c:pt idx="497">
                  <c:v>397.72914413623499</c:v>
                </c:pt>
                <c:pt idx="498">
                  <c:v>390.86128429623699</c:v>
                </c:pt>
                <c:pt idx="499">
                  <c:v>364.17256691623703</c:v>
                </c:pt>
                <c:pt idx="500">
                  <c:v>368.345069226237</c:v>
                </c:pt>
                <c:pt idx="501">
                  <c:v>348.43425815623601</c:v>
                </c:pt>
                <c:pt idx="502">
                  <c:v>325.80402004623903</c:v>
                </c:pt>
                <c:pt idx="503">
                  <c:v>304.20576955623602</c:v>
                </c:pt>
                <c:pt idx="504">
                  <c:v>285.18701247624</c:v>
                </c:pt>
                <c:pt idx="505">
                  <c:v>259.31126065623801</c:v>
                </c:pt>
                <c:pt idx="506">
                  <c:v>239.950684786236</c:v>
                </c:pt>
                <c:pt idx="507">
                  <c:v>238.25507320623802</c:v>
                </c:pt>
                <c:pt idx="508">
                  <c:v>247.53088268623699</c:v>
                </c:pt>
                <c:pt idx="509">
                  <c:v>279.86256886623499</c:v>
                </c:pt>
                <c:pt idx="510">
                  <c:v>334.67240868623804</c:v>
                </c:pt>
                <c:pt idx="511">
                  <c:v>393.98251238623703</c:v>
                </c:pt>
                <c:pt idx="512">
                  <c:v>407.631564876239</c:v>
                </c:pt>
                <c:pt idx="513">
                  <c:v>386.55114704623401</c:v>
                </c:pt>
                <c:pt idx="514">
                  <c:v>394.09427252623601</c:v>
                </c:pt>
                <c:pt idx="515">
                  <c:v>393.34702175623806</c:v>
                </c:pt>
                <c:pt idx="516">
                  <c:v>385.23837545623604</c:v>
                </c:pt>
                <c:pt idx="517">
                  <c:v>385.02970963623699</c:v>
                </c:pt>
                <c:pt idx="518">
                  <c:v>381.34239549623703</c:v>
                </c:pt>
                <c:pt idx="519">
                  <c:v>375.77553693624003</c:v>
                </c:pt>
                <c:pt idx="520">
                  <c:v>364.80221364623304</c:v>
                </c:pt>
                <c:pt idx="521">
                  <c:v>374.12521362624</c:v>
                </c:pt>
                <c:pt idx="522">
                  <c:v>416.65219232623804</c:v>
                </c:pt>
                <c:pt idx="523">
                  <c:v>409.55964531624107</c:v>
                </c:pt>
                <c:pt idx="524">
                  <c:v>415.70191152623602</c:v>
                </c:pt>
                <c:pt idx="525">
                  <c:v>379.02960240623901</c:v>
                </c:pt>
                <c:pt idx="526">
                  <c:v>372.675968786238</c:v>
                </c:pt>
                <c:pt idx="527">
                  <c:v>334.57732040624006</c:v>
                </c:pt>
                <c:pt idx="528">
                  <c:v>312.02045952623797</c:v>
                </c:pt>
                <c:pt idx="529">
                  <c:v>270.29172487623799</c:v>
                </c:pt>
                <c:pt idx="530">
                  <c:v>255.90139801623602</c:v>
                </c:pt>
                <c:pt idx="531">
                  <c:v>250.92155749623802</c:v>
                </c:pt>
                <c:pt idx="532">
                  <c:v>257.632622686236</c:v>
                </c:pt>
                <c:pt idx="533">
                  <c:v>293.45095209623798</c:v>
                </c:pt>
                <c:pt idx="534">
                  <c:v>360.96202642623797</c:v>
                </c:pt>
                <c:pt idx="535">
                  <c:v>400.62534984623903</c:v>
                </c:pt>
                <c:pt idx="536">
                  <c:v>417.15975342623904</c:v>
                </c:pt>
                <c:pt idx="537">
                  <c:v>416.73446543623697</c:v>
                </c:pt>
                <c:pt idx="538">
                  <c:v>429.81118909623603</c:v>
                </c:pt>
                <c:pt idx="539">
                  <c:v>421.52758331624102</c:v>
                </c:pt>
                <c:pt idx="540">
                  <c:v>405.95038525623602</c:v>
                </c:pt>
                <c:pt idx="541">
                  <c:v>393.647439876237</c:v>
                </c:pt>
                <c:pt idx="542">
                  <c:v>393.88046712623799</c:v>
                </c:pt>
                <c:pt idx="543">
                  <c:v>393.95500867623804</c:v>
                </c:pt>
                <c:pt idx="544">
                  <c:v>399.77833341623699</c:v>
                </c:pt>
                <c:pt idx="545">
                  <c:v>416.77482646623702</c:v>
                </c:pt>
                <c:pt idx="546">
                  <c:v>412.14220720623803</c:v>
                </c:pt>
                <c:pt idx="547">
                  <c:v>400.08190031623701</c:v>
                </c:pt>
                <c:pt idx="548">
                  <c:v>394.73578775623503</c:v>
                </c:pt>
                <c:pt idx="549">
                  <c:v>367.42522762623702</c:v>
                </c:pt>
                <c:pt idx="550">
                  <c:v>360.15912252623701</c:v>
                </c:pt>
                <c:pt idx="551">
                  <c:v>343.43066973623701</c:v>
                </c:pt>
                <c:pt idx="552">
                  <c:v>320.38974836623601</c:v>
                </c:pt>
                <c:pt idx="553">
                  <c:v>299.741133006236</c:v>
                </c:pt>
                <c:pt idx="554">
                  <c:v>282.77477916624099</c:v>
                </c:pt>
                <c:pt idx="555">
                  <c:v>271.58458642623697</c:v>
                </c:pt>
                <c:pt idx="556">
                  <c:v>271.48478440624001</c:v>
                </c:pt>
                <c:pt idx="557">
                  <c:v>275.65411131623603</c:v>
                </c:pt>
                <c:pt idx="558">
                  <c:v>292.50690274623901</c:v>
                </c:pt>
                <c:pt idx="559">
                  <c:v>329.65657883623902</c:v>
                </c:pt>
                <c:pt idx="560">
                  <c:v>347.34129193623704</c:v>
                </c:pt>
                <c:pt idx="561">
                  <c:v>377.85686994623904</c:v>
                </c:pt>
                <c:pt idx="562">
                  <c:v>382.32528912623701</c:v>
                </c:pt>
                <c:pt idx="563">
                  <c:v>385.42165256623701</c:v>
                </c:pt>
                <c:pt idx="564">
                  <c:v>367.86955245623403</c:v>
                </c:pt>
                <c:pt idx="565">
                  <c:v>360.49188522623604</c:v>
                </c:pt>
                <c:pt idx="566">
                  <c:v>366.89512389623599</c:v>
                </c:pt>
                <c:pt idx="567">
                  <c:v>376.37065885623701</c:v>
                </c:pt>
                <c:pt idx="568">
                  <c:v>372.73739098623503</c:v>
                </c:pt>
                <c:pt idx="569">
                  <c:v>377.97305790623801</c:v>
                </c:pt>
                <c:pt idx="570">
                  <c:v>362.40072261623902</c:v>
                </c:pt>
                <c:pt idx="571">
                  <c:v>345.85474266623805</c:v>
                </c:pt>
                <c:pt idx="572">
                  <c:v>355.06359867623701</c:v>
                </c:pt>
                <c:pt idx="573">
                  <c:v>315.32057484623806</c:v>
                </c:pt>
                <c:pt idx="574">
                  <c:v>306.30366871623903</c:v>
                </c:pt>
                <c:pt idx="575">
                  <c:v>296.74656519623801</c:v>
                </c:pt>
                <c:pt idx="576">
                  <c:v>289.62684456623901</c:v>
                </c:pt>
                <c:pt idx="577">
                  <c:v>257.80447736623796</c:v>
                </c:pt>
                <c:pt idx="578">
                  <c:v>245.311988566238</c:v>
                </c:pt>
                <c:pt idx="579">
                  <c:v>233.29342869623801</c:v>
                </c:pt>
                <c:pt idx="580">
                  <c:v>225.432444636235</c:v>
                </c:pt>
                <c:pt idx="581">
                  <c:v>228.159584686237</c:v>
                </c:pt>
                <c:pt idx="582">
                  <c:v>235.64226629624</c:v>
                </c:pt>
                <c:pt idx="583">
                  <c:v>266.348026826237</c:v>
                </c:pt>
                <c:pt idx="584">
                  <c:v>290.21615424623303</c:v>
                </c:pt>
                <c:pt idx="585">
                  <c:v>310.14603432623704</c:v>
                </c:pt>
                <c:pt idx="586">
                  <c:v>325.50533409623705</c:v>
                </c:pt>
                <c:pt idx="587">
                  <c:v>339.70293061623897</c:v>
                </c:pt>
                <c:pt idx="588">
                  <c:v>338.33571879623605</c:v>
                </c:pt>
                <c:pt idx="589">
                  <c:v>344.01658679623802</c:v>
                </c:pt>
                <c:pt idx="590">
                  <c:v>337.25268685623701</c:v>
                </c:pt>
                <c:pt idx="591">
                  <c:v>334.17079620623701</c:v>
                </c:pt>
                <c:pt idx="592">
                  <c:v>323.83395555623702</c:v>
                </c:pt>
                <c:pt idx="593">
                  <c:v>353.839224786236</c:v>
                </c:pt>
                <c:pt idx="594">
                  <c:v>354.93697098623704</c:v>
                </c:pt>
                <c:pt idx="595">
                  <c:v>365.15980882623802</c:v>
                </c:pt>
                <c:pt idx="596">
                  <c:v>366.84166143623702</c:v>
                </c:pt>
                <c:pt idx="597">
                  <c:v>351.13658583624101</c:v>
                </c:pt>
                <c:pt idx="598">
                  <c:v>340.75642130623703</c:v>
                </c:pt>
                <c:pt idx="599">
                  <c:v>303.09475610623798</c:v>
                </c:pt>
                <c:pt idx="600">
                  <c:v>284.67815784624003</c:v>
                </c:pt>
                <c:pt idx="601">
                  <c:v>261.80910590623802</c:v>
                </c:pt>
                <c:pt idx="602">
                  <c:v>247.68021045623902</c:v>
                </c:pt>
                <c:pt idx="603">
                  <c:v>247.74279717623702</c:v>
                </c:pt>
                <c:pt idx="604">
                  <c:v>256.74211764623601</c:v>
                </c:pt>
                <c:pt idx="605">
                  <c:v>293.06309380623696</c:v>
                </c:pt>
                <c:pt idx="606">
                  <c:v>341.48695432623799</c:v>
                </c:pt>
                <c:pt idx="607">
                  <c:v>402.48637297623503</c:v>
                </c:pt>
                <c:pt idx="608">
                  <c:v>416.091754006244</c:v>
                </c:pt>
                <c:pt idx="609">
                  <c:v>419.61990505623703</c:v>
                </c:pt>
                <c:pt idx="610">
                  <c:v>446.03352936623702</c:v>
                </c:pt>
                <c:pt idx="611">
                  <c:v>460.55116794623603</c:v>
                </c:pt>
                <c:pt idx="612">
                  <c:v>449.92190013623599</c:v>
                </c:pt>
                <c:pt idx="613">
                  <c:v>446.73773167623602</c:v>
                </c:pt>
                <c:pt idx="614">
                  <c:v>438.04335523623905</c:v>
                </c:pt>
                <c:pt idx="615">
                  <c:v>436.07370320623801</c:v>
                </c:pt>
                <c:pt idx="616">
                  <c:v>404.30525942623501</c:v>
                </c:pt>
                <c:pt idx="617">
                  <c:v>419.35694034623697</c:v>
                </c:pt>
                <c:pt idx="618">
                  <c:v>435.46536432624004</c:v>
                </c:pt>
                <c:pt idx="619">
                  <c:v>399.60554273623899</c:v>
                </c:pt>
                <c:pt idx="620">
                  <c:v>397.81715730623705</c:v>
                </c:pt>
                <c:pt idx="621">
                  <c:v>372.72798444624004</c:v>
                </c:pt>
                <c:pt idx="622">
                  <c:v>354.692250696239</c:v>
                </c:pt>
                <c:pt idx="623">
                  <c:v>337.63084797623702</c:v>
                </c:pt>
                <c:pt idx="624">
                  <c:v>332.73446624623801</c:v>
                </c:pt>
                <c:pt idx="625">
                  <c:v>301.30781820623997</c:v>
                </c:pt>
                <c:pt idx="626">
                  <c:v>291.33044954623898</c:v>
                </c:pt>
                <c:pt idx="627">
                  <c:v>291.15772377623802</c:v>
                </c:pt>
                <c:pt idx="628">
                  <c:v>297.89455663623801</c:v>
                </c:pt>
                <c:pt idx="629">
                  <c:v>314.70907442623798</c:v>
                </c:pt>
                <c:pt idx="630">
                  <c:v>348.98703231623603</c:v>
                </c:pt>
                <c:pt idx="631">
                  <c:v>395.573855356237</c:v>
                </c:pt>
                <c:pt idx="632">
                  <c:v>437.28192661623899</c:v>
                </c:pt>
                <c:pt idx="633">
                  <c:v>477.32024655623599</c:v>
                </c:pt>
                <c:pt idx="634">
                  <c:v>486.79721874623903</c:v>
                </c:pt>
                <c:pt idx="635">
                  <c:v>486.76634216623899</c:v>
                </c:pt>
                <c:pt idx="636">
                  <c:v>464.05443432624105</c:v>
                </c:pt>
                <c:pt idx="637">
                  <c:v>452.19822192623906</c:v>
                </c:pt>
                <c:pt idx="638">
                  <c:v>445.01910737623604</c:v>
                </c:pt>
                <c:pt idx="639">
                  <c:v>437.02778862624103</c:v>
                </c:pt>
                <c:pt idx="640">
                  <c:v>419.51325337623905</c:v>
                </c:pt>
                <c:pt idx="641">
                  <c:v>414.70260548623804</c:v>
                </c:pt>
                <c:pt idx="642">
                  <c:v>395.86063674624006</c:v>
                </c:pt>
                <c:pt idx="643">
                  <c:v>384.92527895623601</c:v>
                </c:pt>
                <c:pt idx="644">
                  <c:v>372.98427216623702</c:v>
                </c:pt>
                <c:pt idx="645">
                  <c:v>353.79762896623697</c:v>
                </c:pt>
                <c:pt idx="646">
                  <c:v>342.66546558623702</c:v>
                </c:pt>
                <c:pt idx="647">
                  <c:v>319.83515620623803</c:v>
                </c:pt>
                <c:pt idx="648">
                  <c:v>305.61442361623801</c:v>
                </c:pt>
                <c:pt idx="649">
                  <c:v>282.74099209623898</c:v>
                </c:pt>
                <c:pt idx="650">
                  <c:v>268.48934236623802</c:v>
                </c:pt>
                <c:pt idx="651">
                  <c:v>267.760497746238</c:v>
                </c:pt>
                <c:pt idx="652">
                  <c:v>280.99951622623399</c:v>
                </c:pt>
                <c:pt idx="653">
                  <c:v>307.60986131623798</c:v>
                </c:pt>
                <c:pt idx="654">
                  <c:v>332.11299473623603</c:v>
                </c:pt>
                <c:pt idx="655">
                  <c:v>361.78480445623603</c:v>
                </c:pt>
                <c:pt idx="656">
                  <c:v>379.37837159623604</c:v>
                </c:pt>
                <c:pt idx="657">
                  <c:v>409.74080506623801</c:v>
                </c:pt>
                <c:pt idx="658">
                  <c:v>434.27115519623902</c:v>
                </c:pt>
                <c:pt idx="659">
                  <c:v>447.79149034623703</c:v>
                </c:pt>
                <c:pt idx="660">
                  <c:v>433.07548664623698</c:v>
                </c:pt>
                <c:pt idx="661">
                  <c:v>428.77760456624003</c:v>
                </c:pt>
                <c:pt idx="662">
                  <c:v>439.50666975623506</c:v>
                </c:pt>
                <c:pt idx="663">
                  <c:v>437.47142255623601</c:v>
                </c:pt>
                <c:pt idx="664">
                  <c:v>432.05780520624103</c:v>
                </c:pt>
                <c:pt idx="665">
                  <c:v>413.36884547623799</c:v>
                </c:pt>
                <c:pt idx="666">
                  <c:v>404.085866236237</c:v>
                </c:pt>
                <c:pt idx="667">
                  <c:v>378.11695896623905</c:v>
                </c:pt>
                <c:pt idx="668">
                  <c:v>376.051426076241</c:v>
                </c:pt>
                <c:pt idx="669">
                  <c:v>344.54519220623797</c:v>
                </c:pt>
                <c:pt idx="670">
                  <c:v>324.71165688623705</c:v>
                </c:pt>
                <c:pt idx="671">
                  <c:v>298.72531142623802</c:v>
                </c:pt>
                <c:pt idx="672">
                  <c:v>269.06146168623798</c:v>
                </c:pt>
                <c:pt idx="673">
                  <c:v>255.55842910623701</c:v>
                </c:pt>
                <c:pt idx="674">
                  <c:v>249.04743797623402</c:v>
                </c:pt>
                <c:pt idx="675">
                  <c:v>241.32570511623902</c:v>
                </c:pt>
                <c:pt idx="676">
                  <c:v>248.83064364623601</c:v>
                </c:pt>
                <c:pt idx="677">
                  <c:v>273.34492973623702</c:v>
                </c:pt>
                <c:pt idx="678">
                  <c:v>315.19067221623902</c:v>
                </c:pt>
                <c:pt idx="679">
                  <c:v>371.43460194623503</c:v>
                </c:pt>
                <c:pt idx="680">
                  <c:v>396.81263217623905</c:v>
                </c:pt>
                <c:pt idx="681">
                  <c:v>422.735349376236</c:v>
                </c:pt>
                <c:pt idx="682">
                  <c:v>429.34384025623706</c:v>
                </c:pt>
                <c:pt idx="683">
                  <c:v>440.33575257623505</c:v>
                </c:pt>
                <c:pt idx="684">
                  <c:v>418.967664816237</c:v>
                </c:pt>
                <c:pt idx="685">
                  <c:v>413.49885606623701</c:v>
                </c:pt>
                <c:pt idx="686">
                  <c:v>415.16182044623702</c:v>
                </c:pt>
                <c:pt idx="687">
                  <c:v>414.86581365623601</c:v>
                </c:pt>
                <c:pt idx="688">
                  <c:v>417.796157726236</c:v>
                </c:pt>
                <c:pt idx="689">
                  <c:v>418.31912176623598</c:v>
                </c:pt>
                <c:pt idx="690">
                  <c:v>406.48381286624101</c:v>
                </c:pt>
                <c:pt idx="691">
                  <c:v>384.59737391623804</c:v>
                </c:pt>
                <c:pt idx="692">
                  <c:v>378.47392545623603</c:v>
                </c:pt>
                <c:pt idx="693">
                  <c:v>346.48862455623504</c:v>
                </c:pt>
                <c:pt idx="694">
                  <c:v>303.38042188623604</c:v>
                </c:pt>
                <c:pt idx="695">
                  <c:v>275.722131866236</c:v>
                </c:pt>
                <c:pt idx="696">
                  <c:v>259.16171981623899</c:v>
                </c:pt>
                <c:pt idx="697">
                  <c:v>250.57357264623903</c:v>
                </c:pt>
                <c:pt idx="698">
                  <c:v>238.84376732623502</c:v>
                </c:pt>
                <c:pt idx="699">
                  <c:v>231.63011360623901</c:v>
                </c:pt>
                <c:pt idx="700">
                  <c:v>233.990926806239</c:v>
                </c:pt>
                <c:pt idx="701">
                  <c:v>257.77504908623501</c:v>
                </c:pt>
                <c:pt idx="702">
                  <c:v>307.60547566623603</c:v>
                </c:pt>
                <c:pt idx="703">
                  <c:v>360.699277566239</c:v>
                </c:pt>
                <c:pt idx="704">
                  <c:v>398.47689721623703</c:v>
                </c:pt>
                <c:pt idx="705">
                  <c:v>418.21240153623802</c:v>
                </c:pt>
                <c:pt idx="706">
                  <c:v>421.77416501623503</c:v>
                </c:pt>
                <c:pt idx="707">
                  <c:v>418.27834963623701</c:v>
                </c:pt>
                <c:pt idx="708">
                  <c:v>397.52947680623799</c:v>
                </c:pt>
                <c:pt idx="709">
                  <c:v>386.90265472623798</c:v>
                </c:pt>
                <c:pt idx="710">
                  <c:v>371.714211496237</c:v>
                </c:pt>
                <c:pt idx="711">
                  <c:v>371.94929064623801</c:v>
                </c:pt>
                <c:pt idx="712">
                  <c:v>372.34628195624003</c:v>
                </c:pt>
                <c:pt idx="713">
                  <c:v>380.704947296238</c:v>
                </c:pt>
                <c:pt idx="714">
                  <c:v>371.68911657624102</c:v>
                </c:pt>
                <c:pt idx="715">
                  <c:v>365.304738496239</c:v>
                </c:pt>
                <c:pt idx="716">
                  <c:v>361.24188317623901</c:v>
                </c:pt>
                <c:pt idx="717">
                  <c:v>318.46529373623804</c:v>
                </c:pt>
                <c:pt idx="718">
                  <c:v>288.90775957623805</c:v>
                </c:pt>
                <c:pt idx="719">
                  <c:v>260.35138840624006</c:v>
                </c:pt>
                <c:pt idx="720">
                  <c:v>259.51693527623701</c:v>
                </c:pt>
                <c:pt idx="721">
                  <c:v>243.647495666238</c:v>
                </c:pt>
                <c:pt idx="722">
                  <c:v>235.86965940623801</c:v>
                </c:pt>
                <c:pt idx="723">
                  <c:v>229.57744680623901</c:v>
                </c:pt>
                <c:pt idx="724">
                  <c:v>228.66588555623701</c:v>
                </c:pt>
                <c:pt idx="725">
                  <c:v>238.06219819624002</c:v>
                </c:pt>
                <c:pt idx="726">
                  <c:v>247.22531795623701</c:v>
                </c:pt>
                <c:pt idx="727">
                  <c:v>288.39699740623803</c:v>
                </c:pt>
                <c:pt idx="728">
                  <c:v>319.31726393623603</c:v>
                </c:pt>
                <c:pt idx="729">
                  <c:v>334.97692196623598</c:v>
                </c:pt>
                <c:pt idx="730">
                  <c:v>355.42141585623801</c:v>
                </c:pt>
                <c:pt idx="731">
                  <c:v>367.22013544623701</c:v>
                </c:pt>
                <c:pt idx="732">
                  <c:v>362.41083657623801</c:v>
                </c:pt>
                <c:pt idx="733">
                  <c:v>343.99400178623603</c:v>
                </c:pt>
                <c:pt idx="734">
                  <c:v>341.38322754623601</c:v>
                </c:pt>
                <c:pt idx="735">
                  <c:v>334.91062480623697</c:v>
                </c:pt>
                <c:pt idx="736">
                  <c:v>333.14465727623804</c:v>
                </c:pt>
                <c:pt idx="737">
                  <c:v>329.27572868623503</c:v>
                </c:pt>
                <c:pt idx="738">
                  <c:v>327.75739826624005</c:v>
                </c:pt>
                <c:pt idx="739">
                  <c:v>314.01625189623604</c:v>
                </c:pt>
                <c:pt idx="740">
                  <c:v>309.48204957623705</c:v>
                </c:pt>
                <c:pt idx="741">
                  <c:v>269.95090785624001</c:v>
                </c:pt>
                <c:pt idx="742">
                  <c:v>258.56179134623801</c:v>
                </c:pt>
                <c:pt idx="743">
                  <c:v>240.87406289623601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_-* #,##0.00\ _€_-;\-* #,##0.00\ _€_-;_-* "-"??\ _€_-;_-@_-</c:formatCode>
                <c:ptCount val="745"/>
                <c:pt idx="0">
                  <c:v>402.67800080000001</c:v>
                </c:pt>
                <c:pt idx="1">
                  <c:v>513.14464989999999</c:v>
                </c:pt>
                <c:pt idx="2">
                  <c:v>594.27794270000004</c:v>
                </c:pt>
                <c:pt idx="3">
                  <c:v>633.67438230000005</c:v>
                </c:pt>
                <c:pt idx="4">
                  <c:v>766.85472949999996</c:v>
                </c:pt>
                <c:pt idx="5">
                  <c:v>639.03932090000001</c:v>
                </c:pt>
                <c:pt idx="6">
                  <c:v>264.03595819999998</c:v>
                </c:pt>
                <c:pt idx="7">
                  <c:v>47.203901999999999</c:v>
                </c:pt>
                <c:pt idx="8">
                  <c:v>19.9706878</c:v>
                </c:pt>
                <c:pt idx="9">
                  <c:v>79.279666300000002</c:v>
                </c:pt>
                <c:pt idx="10">
                  <c:v>239.32490960000001</c:v>
                </c:pt>
                <c:pt idx="11">
                  <c:v>179.09506569999999</c:v>
                </c:pt>
                <c:pt idx="12">
                  <c:v>461.47066799999999</c:v>
                </c:pt>
                <c:pt idx="13">
                  <c:v>467.09919550000001</c:v>
                </c:pt>
                <c:pt idx="14">
                  <c:v>539.12660189999997</c:v>
                </c:pt>
                <c:pt idx="15">
                  <c:v>58.3278234</c:v>
                </c:pt>
                <c:pt idx="16">
                  <c:v>25.190286100000002</c:v>
                </c:pt>
                <c:pt idx="17">
                  <c:v>29.245952500000001</c:v>
                </c:pt>
                <c:pt idx="18">
                  <c:v>53.1125519</c:v>
                </c:pt>
                <c:pt idx="19">
                  <c:v>15.58666</c:v>
                </c:pt>
                <c:pt idx="20">
                  <c:v>14.5365216</c:v>
                </c:pt>
                <c:pt idx="21">
                  <c:v>2.6524381999999997</c:v>
                </c:pt>
                <c:pt idx="22">
                  <c:v>13.919157200000001</c:v>
                </c:pt>
                <c:pt idx="23">
                  <c:v>29.411951999999999</c:v>
                </c:pt>
                <c:pt idx="24">
                  <c:v>69.766010199999997</c:v>
                </c:pt>
                <c:pt idx="25">
                  <c:v>210.70183840000001</c:v>
                </c:pt>
                <c:pt idx="26">
                  <c:v>286.43640570000002</c:v>
                </c:pt>
                <c:pt idx="27">
                  <c:v>197.47437260000001</c:v>
                </c:pt>
                <c:pt idx="28">
                  <c:v>420.71102180000003</c:v>
                </c:pt>
                <c:pt idx="29">
                  <c:v>32.809145700000002</c:v>
                </c:pt>
                <c:pt idx="30">
                  <c:v>6.7772728999999998</c:v>
                </c:pt>
                <c:pt idx="31">
                  <c:v>4.6505555999999997</c:v>
                </c:pt>
                <c:pt idx="32">
                  <c:v>22.395361300000001</c:v>
                </c:pt>
                <c:pt idx="33">
                  <c:v>2.9532378000000001</c:v>
                </c:pt>
                <c:pt idx="34">
                  <c:v>15.817512600000001</c:v>
                </c:pt>
                <c:pt idx="35">
                  <c:v>43.109521899999997</c:v>
                </c:pt>
                <c:pt idx="36">
                  <c:v>7.7974201000000001</c:v>
                </c:pt>
                <c:pt idx="37">
                  <c:v>293.65234830000003</c:v>
                </c:pt>
                <c:pt idx="38">
                  <c:v>381.46340279999998</c:v>
                </c:pt>
                <c:pt idx="39">
                  <c:v>442.20660930000003</c:v>
                </c:pt>
                <c:pt idx="40">
                  <c:v>265.71549160000001</c:v>
                </c:pt>
                <c:pt idx="41">
                  <c:v>114.7559906</c:v>
                </c:pt>
                <c:pt idx="42">
                  <c:v>81.290493400000003</c:v>
                </c:pt>
                <c:pt idx="43">
                  <c:v>5.2060244999999998</c:v>
                </c:pt>
                <c:pt idx="44">
                  <c:v>3.916083</c:v>
                </c:pt>
                <c:pt idx="45">
                  <c:v>3.8122436</c:v>
                </c:pt>
                <c:pt idx="46">
                  <c:v>4.1588389999999995</c:v>
                </c:pt>
                <c:pt idx="47">
                  <c:v>186.72366270000001</c:v>
                </c:pt>
                <c:pt idx="48">
                  <c:v>489.80873889999998</c:v>
                </c:pt>
                <c:pt idx="49">
                  <c:v>688.96114030000001</c:v>
                </c:pt>
                <c:pt idx="50">
                  <c:v>676.77259800000002</c:v>
                </c:pt>
                <c:pt idx="51">
                  <c:v>696.21329249999997</c:v>
                </c:pt>
                <c:pt idx="52">
                  <c:v>687.07950589999996</c:v>
                </c:pt>
                <c:pt idx="53">
                  <c:v>640.59950739999999</c:v>
                </c:pt>
                <c:pt idx="54">
                  <c:v>735.69070299999998</c:v>
                </c:pt>
                <c:pt idx="55">
                  <c:v>771.52070219999996</c:v>
                </c:pt>
                <c:pt idx="56">
                  <c:v>522.92608299999995</c:v>
                </c:pt>
                <c:pt idx="57">
                  <c:v>340.20475010000001</c:v>
                </c:pt>
                <c:pt idx="58">
                  <c:v>449.61378839999998</c:v>
                </c:pt>
                <c:pt idx="59">
                  <c:v>161.3383259</c:v>
                </c:pt>
                <c:pt idx="60">
                  <c:v>133.64922799999999</c:v>
                </c:pt>
                <c:pt idx="61">
                  <c:v>573.88019710000003</c:v>
                </c:pt>
                <c:pt idx="62">
                  <c:v>711.59724730000005</c:v>
                </c:pt>
                <c:pt idx="63">
                  <c:v>781.06440359999999</c:v>
                </c:pt>
                <c:pt idx="64">
                  <c:v>1380.3996605</c:v>
                </c:pt>
                <c:pt idx="65">
                  <c:v>796.79298940000001</c:v>
                </c:pt>
                <c:pt idx="66">
                  <c:v>221.78814700000001</c:v>
                </c:pt>
                <c:pt idx="67">
                  <c:v>96.1837917</c:v>
                </c:pt>
                <c:pt idx="68">
                  <c:v>40.5363483</c:v>
                </c:pt>
                <c:pt idx="69">
                  <c:v>28.953736500000002</c:v>
                </c:pt>
                <c:pt idx="70">
                  <c:v>48.769481999999996</c:v>
                </c:pt>
                <c:pt idx="71">
                  <c:v>85.540814900000001</c:v>
                </c:pt>
                <c:pt idx="72">
                  <c:v>374.15714819999999</c:v>
                </c:pt>
                <c:pt idx="73">
                  <c:v>832.43517029999998</c:v>
                </c:pt>
                <c:pt idx="74">
                  <c:v>856.72975740000004</c:v>
                </c:pt>
                <c:pt idx="75">
                  <c:v>918.41388429999995</c:v>
                </c:pt>
                <c:pt idx="76">
                  <c:v>881.65519800000004</c:v>
                </c:pt>
                <c:pt idx="77">
                  <c:v>962.54535980000003</c:v>
                </c:pt>
                <c:pt idx="78">
                  <c:v>956.62485460000005</c:v>
                </c:pt>
                <c:pt idx="79">
                  <c:v>944.63373430000001</c:v>
                </c:pt>
                <c:pt idx="80">
                  <c:v>745.45838509999999</c:v>
                </c:pt>
                <c:pt idx="81">
                  <c:v>911.78336330000002</c:v>
                </c:pt>
                <c:pt idx="82">
                  <c:v>1053.9834318999999</c:v>
                </c:pt>
                <c:pt idx="83">
                  <c:v>1011.8448299</c:v>
                </c:pt>
                <c:pt idx="84">
                  <c:v>1015.8992851</c:v>
                </c:pt>
                <c:pt idx="85">
                  <c:v>1489.0942683999999</c:v>
                </c:pt>
                <c:pt idx="86">
                  <c:v>1427.3317836000001</c:v>
                </c:pt>
                <c:pt idx="87">
                  <c:v>1248.2458586</c:v>
                </c:pt>
                <c:pt idx="88">
                  <c:v>818.3940728</c:v>
                </c:pt>
                <c:pt idx="89">
                  <c:v>501.09662730000002</c:v>
                </c:pt>
                <c:pt idx="90">
                  <c:v>409.65662140000001</c:v>
                </c:pt>
                <c:pt idx="91">
                  <c:v>5.7961466000000001</c:v>
                </c:pt>
                <c:pt idx="92">
                  <c:v>1.2110897999999999</c:v>
                </c:pt>
                <c:pt idx="93">
                  <c:v>1.9234962</c:v>
                </c:pt>
                <c:pt idx="94">
                  <c:v>2.0606442999999999</c:v>
                </c:pt>
                <c:pt idx="95">
                  <c:v>36.670017700000002</c:v>
                </c:pt>
                <c:pt idx="96">
                  <c:v>230.5553559</c:v>
                </c:pt>
                <c:pt idx="97">
                  <c:v>424.18004589999998</c:v>
                </c:pt>
                <c:pt idx="98">
                  <c:v>533.55077410000001</c:v>
                </c:pt>
                <c:pt idx="99">
                  <c:v>825.82225700000004</c:v>
                </c:pt>
                <c:pt idx="100">
                  <c:v>604.16997240000001</c:v>
                </c:pt>
                <c:pt idx="101">
                  <c:v>361.2766292</c:v>
                </c:pt>
                <c:pt idx="102">
                  <c:v>166.8788342</c:v>
                </c:pt>
                <c:pt idx="103">
                  <c:v>81.207844999999992</c:v>
                </c:pt>
                <c:pt idx="104">
                  <c:v>19.719754699999999</c:v>
                </c:pt>
                <c:pt idx="105">
                  <c:v>9.9550634999999996</c:v>
                </c:pt>
                <c:pt idx="106">
                  <c:v>6.5874959999999998</c:v>
                </c:pt>
                <c:pt idx="107">
                  <c:v>14.593557199999999</c:v>
                </c:pt>
                <c:pt idx="108">
                  <c:v>77.821825700000005</c:v>
                </c:pt>
                <c:pt idx="109">
                  <c:v>47.347307600000001</c:v>
                </c:pt>
                <c:pt idx="110">
                  <c:v>18.268868999999999</c:v>
                </c:pt>
                <c:pt idx="111">
                  <c:v>20.162098799999999</c:v>
                </c:pt>
                <c:pt idx="112">
                  <c:v>8.6351872000000007</c:v>
                </c:pt>
                <c:pt idx="113">
                  <c:v>3.8562719999999997</c:v>
                </c:pt>
                <c:pt idx="114">
                  <c:v>51.824172599999997</c:v>
                </c:pt>
                <c:pt idx="115">
                  <c:v>3.1388954999999998</c:v>
                </c:pt>
                <c:pt idx="116">
                  <c:v>1.534589</c:v>
                </c:pt>
                <c:pt idx="117">
                  <c:v>31.1580379</c:v>
                </c:pt>
                <c:pt idx="118">
                  <c:v>193.0802529</c:v>
                </c:pt>
                <c:pt idx="119">
                  <c:v>188.5609072</c:v>
                </c:pt>
                <c:pt idx="120">
                  <c:v>286.41473960000002</c:v>
                </c:pt>
                <c:pt idx="121">
                  <c:v>610.62429469999995</c:v>
                </c:pt>
                <c:pt idx="122">
                  <c:v>580.87074389999998</c:v>
                </c:pt>
                <c:pt idx="123">
                  <c:v>549.05154770000001</c:v>
                </c:pt>
                <c:pt idx="124">
                  <c:v>550.727801</c:v>
                </c:pt>
                <c:pt idx="125">
                  <c:v>459.49984649999999</c:v>
                </c:pt>
                <c:pt idx="126">
                  <c:v>225.80648360000001</c:v>
                </c:pt>
                <c:pt idx="127">
                  <c:v>25.005482300000001</c:v>
                </c:pt>
                <c:pt idx="128">
                  <c:v>25.727720999999999</c:v>
                </c:pt>
                <c:pt idx="129">
                  <c:v>127.0358045</c:v>
                </c:pt>
                <c:pt idx="130">
                  <c:v>236.2584579</c:v>
                </c:pt>
                <c:pt idx="131">
                  <c:v>256.94405189999998</c:v>
                </c:pt>
                <c:pt idx="132">
                  <c:v>152.31746329999999</c:v>
                </c:pt>
                <c:pt idx="133">
                  <c:v>221.6335201</c:v>
                </c:pt>
                <c:pt idx="134">
                  <c:v>538.54176559999996</c:v>
                </c:pt>
                <c:pt idx="135">
                  <c:v>413.34074090000001</c:v>
                </c:pt>
                <c:pt idx="136">
                  <c:v>555.87750200000005</c:v>
                </c:pt>
                <c:pt idx="137">
                  <c:v>250.45214319999999</c:v>
                </c:pt>
                <c:pt idx="138">
                  <c:v>240.34167009999999</c:v>
                </c:pt>
                <c:pt idx="139">
                  <c:v>82.499910299999996</c:v>
                </c:pt>
                <c:pt idx="140">
                  <c:v>10.2544854</c:v>
                </c:pt>
                <c:pt idx="141">
                  <c:v>10.5670956</c:v>
                </c:pt>
                <c:pt idx="142">
                  <c:v>70.197170900000003</c:v>
                </c:pt>
                <c:pt idx="143">
                  <c:v>93.786245899999997</c:v>
                </c:pt>
                <c:pt idx="144">
                  <c:v>119.9598601</c:v>
                </c:pt>
                <c:pt idx="145">
                  <c:v>13.040329999999999</c:v>
                </c:pt>
                <c:pt idx="146">
                  <c:v>223.43184590000001</c:v>
                </c:pt>
                <c:pt idx="147">
                  <c:v>395.27758210000002</c:v>
                </c:pt>
                <c:pt idx="148">
                  <c:v>490.0259696</c:v>
                </c:pt>
                <c:pt idx="149">
                  <c:v>341.21926489999998</c:v>
                </c:pt>
                <c:pt idx="150">
                  <c:v>195.64691540000001</c:v>
                </c:pt>
                <c:pt idx="151">
                  <c:v>86.892820599999993</c:v>
                </c:pt>
                <c:pt idx="152">
                  <c:v>7.5293209999999995</c:v>
                </c:pt>
                <c:pt idx="153">
                  <c:v>2.3553693</c:v>
                </c:pt>
                <c:pt idx="154">
                  <c:v>117.1231847</c:v>
                </c:pt>
                <c:pt idx="155">
                  <c:v>12.589511399999999</c:v>
                </c:pt>
                <c:pt idx="156">
                  <c:v>65.070133600000005</c:v>
                </c:pt>
                <c:pt idx="157">
                  <c:v>10.507108499999999</c:v>
                </c:pt>
                <c:pt idx="158">
                  <c:v>202.3218311</c:v>
                </c:pt>
                <c:pt idx="159">
                  <c:v>12.493550900000001</c:v>
                </c:pt>
                <c:pt idx="160">
                  <c:v>77.584333999999998</c:v>
                </c:pt>
                <c:pt idx="161">
                  <c:v>242.97802490000001</c:v>
                </c:pt>
                <c:pt idx="162">
                  <c:v>346.51736110000002</c:v>
                </c:pt>
                <c:pt idx="163">
                  <c:v>107.1331258</c:v>
                </c:pt>
                <c:pt idx="164">
                  <c:v>7.6657137999999998</c:v>
                </c:pt>
                <c:pt idx="165">
                  <c:v>39.232101700000001</c:v>
                </c:pt>
                <c:pt idx="166">
                  <c:v>179.87137619999999</c:v>
                </c:pt>
                <c:pt idx="167">
                  <c:v>384.41737000000001</c:v>
                </c:pt>
                <c:pt idx="168">
                  <c:v>349.79078149999998</c:v>
                </c:pt>
                <c:pt idx="169">
                  <c:v>459.86247559999998</c:v>
                </c:pt>
                <c:pt idx="170">
                  <c:v>741.00219270000002</c:v>
                </c:pt>
                <c:pt idx="171">
                  <c:v>793.60107379999999</c:v>
                </c:pt>
                <c:pt idx="172">
                  <c:v>787.0436651</c:v>
                </c:pt>
                <c:pt idx="173">
                  <c:v>611.04560000000004</c:v>
                </c:pt>
                <c:pt idx="174">
                  <c:v>110.7204244</c:v>
                </c:pt>
                <c:pt idx="175">
                  <c:v>3.1940922</c:v>
                </c:pt>
                <c:pt idx="176">
                  <c:v>1.111283</c:v>
                </c:pt>
                <c:pt idx="177">
                  <c:v>0.99944149999999998</c:v>
                </c:pt>
                <c:pt idx="178">
                  <c:v>252.29105519999999</c:v>
                </c:pt>
                <c:pt idx="179">
                  <c:v>229.23732720000001</c:v>
                </c:pt>
                <c:pt idx="180">
                  <c:v>562.46201289999999</c:v>
                </c:pt>
                <c:pt idx="181">
                  <c:v>468.78841690000002</c:v>
                </c:pt>
                <c:pt idx="182">
                  <c:v>643.50612690000003</c:v>
                </c:pt>
                <c:pt idx="183">
                  <c:v>723.11874690000002</c:v>
                </c:pt>
                <c:pt idx="184">
                  <c:v>625.85409630000004</c:v>
                </c:pt>
                <c:pt idx="185">
                  <c:v>255.30909410000001</c:v>
                </c:pt>
                <c:pt idx="186">
                  <c:v>106.9478405</c:v>
                </c:pt>
                <c:pt idx="187">
                  <c:v>36.870156199999997</c:v>
                </c:pt>
                <c:pt idx="188">
                  <c:v>3.0232678000000002</c:v>
                </c:pt>
                <c:pt idx="189">
                  <c:v>3.3000205</c:v>
                </c:pt>
                <c:pt idx="190">
                  <c:v>3.8195841000000001</c:v>
                </c:pt>
                <c:pt idx="191">
                  <c:v>49.0137298</c:v>
                </c:pt>
                <c:pt idx="192">
                  <c:v>213.51452990000001</c:v>
                </c:pt>
                <c:pt idx="193">
                  <c:v>80.531424099999995</c:v>
                </c:pt>
                <c:pt idx="194">
                  <c:v>108.51599280000001</c:v>
                </c:pt>
                <c:pt idx="195">
                  <c:v>248.5910978</c:v>
                </c:pt>
                <c:pt idx="196">
                  <c:v>261.41036309999998</c:v>
                </c:pt>
                <c:pt idx="197">
                  <c:v>19.170485500000002</c:v>
                </c:pt>
                <c:pt idx="198">
                  <c:v>1.6634207000000001</c:v>
                </c:pt>
                <c:pt idx="199">
                  <c:v>1.4863814</c:v>
                </c:pt>
                <c:pt idx="200">
                  <c:v>18.968252</c:v>
                </c:pt>
                <c:pt idx="201">
                  <c:v>4.9747265000000001</c:v>
                </c:pt>
                <c:pt idx="202">
                  <c:v>5.4196521999999998</c:v>
                </c:pt>
                <c:pt idx="203">
                  <c:v>81.251063099999996</c:v>
                </c:pt>
                <c:pt idx="204">
                  <c:v>54.4464842</c:v>
                </c:pt>
                <c:pt idx="205">
                  <c:v>253.07973459999999</c:v>
                </c:pt>
                <c:pt idx="206">
                  <c:v>101.4182706</c:v>
                </c:pt>
                <c:pt idx="207">
                  <c:v>29.3789424</c:v>
                </c:pt>
                <c:pt idx="208">
                  <c:v>23.408371899999999</c:v>
                </c:pt>
                <c:pt idx="209">
                  <c:v>2.3876132999999999</c:v>
                </c:pt>
                <c:pt idx="210">
                  <c:v>2.3131854999999999</c:v>
                </c:pt>
                <c:pt idx="211">
                  <c:v>5.0559212999999996</c:v>
                </c:pt>
                <c:pt idx="212">
                  <c:v>6.0071583999999998</c:v>
                </c:pt>
                <c:pt idx="213">
                  <c:v>179.6424571</c:v>
                </c:pt>
                <c:pt idx="214">
                  <c:v>227.967726</c:v>
                </c:pt>
                <c:pt idx="215">
                  <c:v>472.76470339999997</c:v>
                </c:pt>
                <c:pt idx="216">
                  <c:v>535.87951420000002</c:v>
                </c:pt>
                <c:pt idx="217">
                  <c:v>551.80895610000005</c:v>
                </c:pt>
                <c:pt idx="218">
                  <c:v>600.42990520000001</c:v>
                </c:pt>
                <c:pt idx="219">
                  <c:v>613.76963020000005</c:v>
                </c:pt>
                <c:pt idx="220">
                  <c:v>574.24471310000001</c:v>
                </c:pt>
                <c:pt idx="221">
                  <c:v>591.90305620000004</c:v>
                </c:pt>
                <c:pt idx="222">
                  <c:v>663.68053989999999</c:v>
                </c:pt>
                <c:pt idx="223">
                  <c:v>465.80752860000001</c:v>
                </c:pt>
                <c:pt idx="224">
                  <c:v>394.36469369999998</c:v>
                </c:pt>
                <c:pt idx="225">
                  <c:v>652.62470399999995</c:v>
                </c:pt>
                <c:pt idx="226">
                  <c:v>353.172414</c:v>
                </c:pt>
                <c:pt idx="227">
                  <c:v>473.06209030000002</c:v>
                </c:pt>
                <c:pt idx="228">
                  <c:v>780.15467249999995</c:v>
                </c:pt>
                <c:pt idx="229">
                  <c:v>959.12367289999997</c:v>
                </c:pt>
                <c:pt idx="230">
                  <c:v>1182.8130168</c:v>
                </c:pt>
                <c:pt idx="231">
                  <c:v>1313.7665509999999</c:v>
                </c:pt>
                <c:pt idx="232">
                  <c:v>1299.6860011000001</c:v>
                </c:pt>
                <c:pt idx="233">
                  <c:v>795.96718069999997</c:v>
                </c:pt>
                <c:pt idx="234">
                  <c:v>1130.6081879000001</c:v>
                </c:pt>
                <c:pt idx="235">
                  <c:v>314.6065054</c:v>
                </c:pt>
                <c:pt idx="236">
                  <c:v>168.4376547</c:v>
                </c:pt>
                <c:pt idx="237">
                  <c:v>220.38587079999999</c:v>
                </c:pt>
                <c:pt idx="238">
                  <c:v>233.1737947</c:v>
                </c:pt>
                <c:pt idx="239">
                  <c:v>275.10998769999998</c:v>
                </c:pt>
                <c:pt idx="240">
                  <c:v>834.05871349999995</c:v>
                </c:pt>
                <c:pt idx="241">
                  <c:v>1081.0753626999999</c:v>
                </c:pt>
                <c:pt idx="242">
                  <c:v>1066.3350356999999</c:v>
                </c:pt>
                <c:pt idx="243">
                  <c:v>1137.3945352000001</c:v>
                </c:pt>
                <c:pt idx="244">
                  <c:v>924.88345340000001</c:v>
                </c:pt>
                <c:pt idx="245">
                  <c:v>884.50894110000002</c:v>
                </c:pt>
                <c:pt idx="246">
                  <c:v>1141.9982932</c:v>
                </c:pt>
                <c:pt idx="247">
                  <c:v>945.02931230000002</c:v>
                </c:pt>
                <c:pt idx="248">
                  <c:v>524.27189239999996</c:v>
                </c:pt>
                <c:pt idx="249">
                  <c:v>1020.4006925</c:v>
                </c:pt>
                <c:pt idx="250">
                  <c:v>1018.740261</c:v>
                </c:pt>
                <c:pt idx="251">
                  <c:v>1288.8524901999999</c:v>
                </c:pt>
                <c:pt idx="252">
                  <c:v>958.19298749999996</c:v>
                </c:pt>
                <c:pt idx="253">
                  <c:v>950.81624769999996</c:v>
                </c:pt>
                <c:pt idx="254">
                  <c:v>836.38515180000002</c:v>
                </c:pt>
                <c:pt idx="255">
                  <c:v>647.27621620000002</c:v>
                </c:pt>
                <c:pt idx="256">
                  <c:v>522.72897390000003</c:v>
                </c:pt>
                <c:pt idx="257">
                  <c:v>399.49521379999999</c:v>
                </c:pt>
                <c:pt idx="258">
                  <c:v>254.73962460000001</c:v>
                </c:pt>
                <c:pt idx="259">
                  <c:v>69.952223799999999</c:v>
                </c:pt>
                <c:pt idx="260">
                  <c:v>11.809579999999999</c:v>
                </c:pt>
                <c:pt idx="261">
                  <c:v>2.0036839999999998</c:v>
                </c:pt>
                <c:pt idx="262">
                  <c:v>116.4655516</c:v>
                </c:pt>
                <c:pt idx="263">
                  <c:v>538.76367200000004</c:v>
                </c:pt>
                <c:pt idx="264">
                  <c:v>922.48760040000002</c:v>
                </c:pt>
                <c:pt idx="265">
                  <c:v>1009.8287994</c:v>
                </c:pt>
                <c:pt idx="266">
                  <c:v>1001.7197939</c:v>
                </c:pt>
                <c:pt idx="267">
                  <c:v>824.67294560000005</c:v>
                </c:pt>
                <c:pt idx="268">
                  <c:v>727.93758089999994</c:v>
                </c:pt>
                <c:pt idx="269">
                  <c:v>624.44950059999996</c:v>
                </c:pt>
                <c:pt idx="270">
                  <c:v>98.923367299999995</c:v>
                </c:pt>
                <c:pt idx="271">
                  <c:v>3.0943421999999998</c:v>
                </c:pt>
                <c:pt idx="272">
                  <c:v>5.3762637</c:v>
                </c:pt>
                <c:pt idx="273">
                  <c:v>421.08458159999998</c:v>
                </c:pt>
                <c:pt idx="274">
                  <c:v>437.00888309999999</c:v>
                </c:pt>
                <c:pt idx="275">
                  <c:v>17.4918041</c:v>
                </c:pt>
                <c:pt idx="276">
                  <c:v>11.5070753</c:v>
                </c:pt>
                <c:pt idx="277">
                  <c:v>10.647975199999999</c:v>
                </c:pt>
                <c:pt idx="278">
                  <c:v>85.086390399999999</c:v>
                </c:pt>
                <c:pt idx="279">
                  <c:v>340.0578931</c:v>
                </c:pt>
                <c:pt idx="280">
                  <c:v>290.87095929999998</c:v>
                </c:pt>
                <c:pt idx="281">
                  <c:v>249.19194440000001</c:v>
                </c:pt>
                <c:pt idx="282">
                  <c:v>37.499450099999997</c:v>
                </c:pt>
                <c:pt idx="283">
                  <c:v>86.413204800000003</c:v>
                </c:pt>
                <c:pt idx="284">
                  <c:v>143.43713450000001</c:v>
                </c:pt>
                <c:pt idx="285">
                  <c:v>104.3110258</c:v>
                </c:pt>
                <c:pt idx="286">
                  <c:v>155.1953062</c:v>
                </c:pt>
                <c:pt idx="287">
                  <c:v>249.973974</c:v>
                </c:pt>
                <c:pt idx="288">
                  <c:v>594.67312249999998</c:v>
                </c:pt>
                <c:pt idx="289">
                  <c:v>725.05398279999997</c:v>
                </c:pt>
                <c:pt idx="290">
                  <c:v>952.12292830000001</c:v>
                </c:pt>
                <c:pt idx="291">
                  <c:v>1013.8463893000001</c:v>
                </c:pt>
                <c:pt idx="292">
                  <c:v>1291.7682807000001</c:v>
                </c:pt>
                <c:pt idx="293">
                  <c:v>788.96773089999999</c:v>
                </c:pt>
                <c:pt idx="294">
                  <c:v>413.15103299999998</c:v>
                </c:pt>
                <c:pt idx="295">
                  <c:v>12.7526513</c:v>
                </c:pt>
                <c:pt idx="296">
                  <c:v>1.3968281</c:v>
                </c:pt>
                <c:pt idx="297">
                  <c:v>186.7709845</c:v>
                </c:pt>
                <c:pt idx="298">
                  <c:v>323.78836530000001</c:v>
                </c:pt>
                <c:pt idx="299">
                  <c:v>533.8502178</c:v>
                </c:pt>
                <c:pt idx="300">
                  <c:v>668.67121459999998</c:v>
                </c:pt>
                <c:pt idx="301">
                  <c:v>694.4849911</c:v>
                </c:pt>
                <c:pt idx="302">
                  <c:v>1166.9237211</c:v>
                </c:pt>
                <c:pt idx="303">
                  <c:v>1413.7799454000001</c:v>
                </c:pt>
                <c:pt idx="304">
                  <c:v>1227.6420402000001</c:v>
                </c:pt>
                <c:pt idx="305">
                  <c:v>709.38809409999999</c:v>
                </c:pt>
                <c:pt idx="306">
                  <c:v>703.49395679999998</c:v>
                </c:pt>
                <c:pt idx="307">
                  <c:v>164.0115184</c:v>
                </c:pt>
                <c:pt idx="308">
                  <c:v>16.176963499999999</c:v>
                </c:pt>
                <c:pt idx="309">
                  <c:v>16.360057600000001</c:v>
                </c:pt>
                <c:pt idx="310">
                  <c:v>66.389909299999999</c:v>
                </c:pt>
                <c:pt idx="311">
                  <c:v>818.94576310000002</c:v>
                </c:pt>
                <c:pt idx="312">
                  <c:v>885.02185940000004</c:v>
                </c:pt>
                <c:pt idx="313">
                  <c:v>787.29637500000001</c:v>
                </c:pt>
                <c:pt idx="314">
                  <c:v>691.07334530000003</c:v>
                </c:pt>
                <c:pt idx="315">
                  <c:v>705.75065919999997</c:v>
                </c:pt>
                <c:pt idx="316">
                  <c:v>722.44073949999995</c:v>
                </c:pt>
                <c:pt idx="317">
                  <c:v>379.77361669999999</c:v>
                </c:pt>
                <c:pt idx="318">
                  <c:v>47.417341899999997</c:v>
                </c:pt>
                <c:pt idx="319">
                  <c:v>15.8598161</c:v>
                </c:pt>
                <c:pt idx="320">
                  <c:v>16.606926699999999</c:v>
                </c:pt>
                <c:pt idx="321">
                  <c:v>294.8321583</c:v>
                </c:pt>
                <c:pt idx="322">
                  <c:v>317.42833080000003</c:v>
                </c:pt>
                <c:pt idx="323">
                  <c:v>311.79343979999999</c:v>
                </c:pt>
                <c:pt idx="324">
                  <c:v>559.24456190000001</c:v>
                </c:pt>
                <c:pt idx="325">
                  <c:v>795.25324680000006</c:v>
                </c:pt>
                <c:pt idx="326">
                  <c:v>868.22946899999999</c:v>
                </c:pt>
                <c:pt idx="327">
                  <c:v>995.85470520000001</c:v>
                </c:pt>
                <c:pt idx="328">
                  <c:v>492.65079059999999</c:v>
                </c:pt>
                <c:pt idx="329">
                  <c:v>117.8675526</c:v>
                </c:pt>
                <c:pt idx="330">
                  <c:v>4.6630950999999996</c:v>
                </c:pt>
                <c:pt idx="331">
                  <c:v>2.5994457</c:v>
                </c:pt>
                <c:pt idx="332">
                  <c:v>2.6740322999999999</c:v>
                </c:pt>
                <c:pt idx="333">
                  <c:v>10.789533499999999</c:v>
                </c:pt>
                <c:pt idx="334">
                  <c:v>130.64247420000001</c:v>
                </c:pt>
                <c:pt idx="335">
                  <c:v>549.17416860000003</c:v>
                </c:pt>
                <c:pt idx="336">
                  <c:v>1015.6795029</c:v>
                </c:pt>
                <c:pt idx="337">
                  <c:v>915.27643869999997</c:v>
                </c:pt>
                <c:pt idx="338">
                  <c:v>1249.6556774999999</c:v>
                </c:pt>
                <c:pt idx="339">
                  <c:v>1673.79809</c:v>
                </c:pt>
                <c:pt idx="340">
                  <c:v>1768.6674508000001</c:v>
                </c:pt>
                <c:pt idx="341">
                  <c:v>1565.4293786999999</c:v>
                </c:pt>
                <c:pt idx="342">
                  <c:v>854.69348630000002</c:v>
                </c:pt>
                <c:pt idx="343">
                  <c:v>462.22763579999997</c:v>
                </c:pt>
                <c:pt idx="344">
                  <c:v>484.33138689999998</c:v>
                </c:pt>
                <c:pt idx="345">
                  <c:v>326.52122859999997</c:v>
                </c:pt>
                <c:pt idx="346">
                  <c:v>318.63186139999999</c:v>
                </c:pt>
                <c:pt idx="347">
                  <c:v>318.63339209999998</c:v>
                </c:pt>
                <c:pt idx="348">
                  <c:v>445.87716649999999</c:v>
                </c:pt>
                <c:pt idx="349">
                  <c:v>796.4872944</c:v>
                </c:pt>
                <c:pt idx="350">
                  <c:v>1146.3111317</c:v>
                </c:pt>
                <c:pt idx="351">
                  <c:v>1522.3485538</c:v>
                </c:pt>
                <c:pt idx="352">
                  <c:v>1450.4633298000001</c:v>
                </c:pt>
                <c:pt idx="353">
                  <c:v>1111.0903711999999</c:v>
                </c:pt>
                <c:pt idx="354">
                  <c:v>510.14060769999998</c:v>
                </c:pt>
                <c:pt idx="355">
                  <c:v>286.72340320000001</c:v>
                </c:pt>
                <c:pt idx="356">
                  <c:v>48.249137300000001</c:v>
                </c:pt>
                <c:pt idx="357">
                  <c:v>13.9564127</c:v>
                </c:pt>
                <c:pt idx="358">
                  <c:v>333.98160330000002</c:v>
                </c:pt>
                <c:pt idx="359">
                  <c:v>474.84265290000002</c:v>
                </c:pt>
                <c:pt idx="360">
                  <c:v>357.0415362</c:v>
                </c:pt>
                <c:pt idx="361">
                  <c:v>648.07258239999999</c:v>
                </c:pt>
                <c:pt idx="362">
                  <c:v>1119.8668642</c:v>
                </c:pt>
                <c:pt idx="363">
                  <c:v>1422.6544345</c:v>
                </c:pt>
                <c:pt idx="364">
                  <c:v>1050.244011</c:v>
                </c:pt>
                <c:pt idx="365">
                  <c:v>437.33981560000001</c:v>
                </c:pt>
                <c:pt idx="366">
                  <c:v>56.869966499999997</c:v>
                </c:pt>
                <c:pt idx="367">
                  <c:v>7.9841119999999997</c:v>
                </c:pt>
                <c:pt idx="368">
                  <c:v>21.3507657</c:v>
                </c:pt>
                <c:pt idx="369">
                  <c:v>62.631237599999999</c:v>
                </c:pt>
                <c:pt idx="370">
                  <c:v>58.861848700000003</c:v>
                </c:pt>
                <c:pt idx="371">
                  <c:v>91.198126799999997</c:v>
                </c:pt>
                <c:pt idx="372">
                  <c:v>168.41046639999999</c:v>
                </c:pt>
                <c:pt idx="373">
                  <c:v>402.01995449999998</c:v>
                </c:pt>
                <c:pt idx="374">
                  <c:v>442.0140571</c:v>
                </c:pt>
                <c:pt idx="375">
                  <c:v>254.44975109999999</c:v>
                </c:pt>
                <c:pt idx="376">
                  <c:v>257.54926749999998</c:v>
                </c:pt>
                <c:pt idx="377">
                  <c:v>188.3017432</c:v>
                </c:pt>
                <c:pt idx="378">
                  <c:v>92.665329200000002</c:v>
                </c:pt>
                <c:pt idx="379">
                  <c:v>1.3199163</c:v>
                </c:pt>
                <c:pt idx="380">
                  <c:v>0.51057920000000001</c:v>
                </c:pt>
                <c:pt idx="381">
                  <c:v>4.9577304</c:v>
                </c:pt>
                <c:pt idx="382">
                  <c:v>86.167817700000001</c:v>
                </c:pt>
                <c:pt idx="383">
                  <c:v>333.8308715</c:v>
                </c:pt>
                <c:pt idx="384">
                  <c:v>693.51832909999996</c:v>
                </c:pt>
                <c:pt idx="385">
                  <c:v>760.20998110000005</c:v>
                </c:pt>
                <c:pt idx="386">
                  <c:v>774.97588299999995</c:v>
                </c:pt>
                <c:pt idx="387">
                  <c:v>803.16956119999998</c:v>
                </c:pt>
                <c:pt idx="388">
                  <c:v>670.60302290000004</c:v>
                </c:pt>
                <c:pt idx="389">
                  <c:v>744.86922700000002</c:v>
                </c:pt>
                <c:pt idx="390">
                  <c:v>618.50367229999995</c:v>
                </c:pt>
                <c:pt idx="391">
                  <c:v>593.33401830000003</c:v>
                </c:pt>
                <c:pt idx="392">
                  <c:v>278.08302609999998</c:v>
                </c:pt>
                <c:pt idx="393">
                  <c:v>181.80164429999999</c:v>
                </c:pt>
                <c:pt idx="394">
                  <c:v>185.32215540000001</c:v>
                </c:pt>
                <c:pt idx="395">
                  <c:v>160.1925415</c:v>
                </c:pt>
                <c:pt idx="396">
                  <c:v>430.85169020000001</c:v>
                </c:pt>
                <c:pt idx="397">
                  <c:v>618.92892879999999</c:v>
                </c:pt>
                <c:pt idx="398">
                  <c:v>428.98354119999999</c:v>
                </c:pt>
                <c:pt idx="399">
                  <c:v>408.74412740000002</c:v>
                </c:pt>
                <c:pt idx="400">
                  <c:v>317.21300409999998</c:v>
                </c:pt>
                <c:pt idx="401">
                  <c:v>92.932919600000005</c:v>
                </c:pt>
                <c:pt idx="402">
                  <c:v>58.932624099999998</c:v>
                </c:pt>
                <c:pt idx="403">
                  <c:v>27.183701200000002</c:v>
                </c:pt>
                <c:pt idx="404">
                  <c:v>26.488804699999999</c:v>
                </c:pt>
                <c:pt idx="405">
                  <c:v>86.399452600000004</c:v>
                </c:pt>
                <c:pt idx="406">
                  <c:v>0.88786319999999996</c:v>
                </c:pt>
                <c:pt idx="407">
                  <c:v>3.2718465000000001</c:v>
                </c:pt>
                <c:pt idx="408">
                  <c:v>579.76214960000004</c:v>
                </c:pt>
                <c:pt idx="409">
                  <c:v>508.08170239999998</c:v>
                </c:pt>
                <c:pt idx="410">
                  <c:v>547.74285789999999</c:v>
                </c:pt>
                <c:pt idx="411">
                  <c:v>556.63011900000004</c:v>
                </c:pt>
                <c:pt idx="412">
                  <c:v>515.69363209999995</c:v>
                </c:pt>
                <c:pt idx="413">
                  <c:v>724.91328599999997</c:v>
                </c:pt>
                <c:pt idx="414">
                  <c:v>674.89246049999997</c:v>
                </c:pt>
                <c:pt idx="415">
                  <c:v>484.80869109999998</c:v>
                </c:pt>
                <c:pt idx="416">
                  <c:v>236.3658207</c:v>
                </c:pt>
                <c:pt idx="417">
                  <c:v>301.82399629999998</c:v>
                </c:pt>
                <c:pt idx="418">
                  <c:v>532.54148940000005</c:v>
                </c:pt>
                <c:pt idx="419">
                  <c:v>462.02485059999998</c:v>
                </c:pt>
                <c:pt idx="420">
                  <c:v>589.06255109999995</c:v>
                </c:pt>
                <c:pt idx="421">
                  <c:v>860.71411799999998</c:v>
                </c:pt>
                <c:pt idx="422">
                  <c:v>649.12180060000003</c:v>
                </c:pt>
                <c:pt idx="423">
                  <c:v>919.8685802</c:v>
                </c:pt>
                <c:pt idx="424">
                  <c:v>608.98982460000002</c:v>
                </c:pt>
                <c:pt idx="425">
                  <c:v>285.85457029999998</c:v>
                </c:pt>
                <c:pt idx="426">
                  <c:v>387.23178050000001</c:v>
                </c:pt>
                <c:pt idx="427">
                  <c:v>223.69840540000001</c:v>
                </c:pt>
                <c:pt idx="428">
                  <c:v>137.2086827</c:v>
                </c:pt>
                <c:pt idx="429">
                  <c:v>198.3759666</c:v>
                </c:pt>
                <c:pt idx="430">
                  <c:v>86.515332599999994</c:v>
                </c:pt>
                <c:pt idx="431">
                  <c:v>66.512955500000004</c:v>
                </c:pt>
                <c:pt idx="432">
                  <c:v>466.71416599999998</c:v>
                </c:pt>
                <c:pt idx="433">
                  <c:v>632.09993050000003</c:v>
                </c:pt>
                <c:pt idx="434">
                  <c:v>907.00980579999998</c:v>
                </c:pt>
                <c:pt idx="435">
                  <c:v>724.66972829999997</c:v>
                </c:pt>
                <c:pt idx="436">
                  <c:v>1052.6580226999999</c:v>
                </c:pt>
                <c:pt idx="437">
                  <c:v>965.25687800000003</c:v>
                </c:pt>
                <c:pt idx="438">
                  <c:v>273.21539940000002</c:v>
                </c:pt>
                <c:pt idx="439">
                  <c:v>1.5031473</c:v>
                </c:pt>
                <c:pt idx="440">
                  <c:v>0.44898930000000004</c:v>
                </c:pt>
                <c:pt idx="441">
                  <c:v>84.873106699999994</c:v>
                </c:pt>
                <c:pt idx="442">
                  <c:v>398.27470970000002</c:v>
                </c:pt>
                <c:pt idx="443">
                  <c:v>232.5666579</c:v>
                </c:pt>
                <c:pt idx="444">
                  <c:v>342.23238079999999</c:v>
                </c:pt>
                <c:pt idx="445">
                  <c:v>174.58148120000001</c:v>
                </c:pt>
                <c:pt idx="446">
                  <c:v>121.6489827</c:v>
                </c:pt>
                <c:pt idx="447">
                  <c:v>92.063006700000003</c:v>
                </c:pt>
                <c:pt idx="448">
                  <c:v>151.4871732</c:v>
                </c:pt>
                <c:pt idx="449">
                  <c:v>132.2977052</c:v>
                </c:pt>
                <c:pt idx="450">
                  <c:v>204.0625321</c:v>
                </c:pt>
                <c:pt idx="451">
                  <c:v>46.713660999999995</c:v>
                </c:pt>
                <c:pt idx="452">
                  <c:v>0.54026910000000006</c:v>
                </c:pt>
                <c:pt idx="453">
                  <c:v>2.3021818000000001</c:v>
                </c:pt>
                <c:pt idx="454">
                  <c:v>5.3215344</c:v>
                </c:pt>
                <c:pt idx="455">
                  <c:v>94.211643800000004</c:v>
                </c:pt>
                <c:pt idx="456">
                  <c:v>126.70888170000001</c:v>
                </c:pt>
                <c:pt idx="457">
                  <c:v>239.1456465</c:v>
                </c:pt>
                <c:pt idx="458">
                  <c:v>399.3455328</c:v>
                </c:pt>
                <c:pt idx="459">
                  <c:v>420.5014663</c:v>
                </c:pt>
                <c:pt idx="460">
                  <c:v>441.03303219999998</c:v>
                </c:pt>
                <c:pt idx="461">
                  <c:v>98.615091100000001</c:v>
                </c:pt>
                <c:pt idx="462">
                  <c:v>14.1621211</c:v>
                </c:pt>
                <c:pt idx="463">
                  <c:v>7.3046994999999999</c:v>
                </c:pt>
                <c:pt idx="464">
                  <c:v>7.3138705000000002</c:v>
                </c:pt>
                <c:pt idx="465">
                  <c:v>7.6221956999999998</c:v>
                </c:pt>
                <c:pt idx="466">
                  <c:v>1.0740871999999999</c:v>
                </c:pt>
                <c:pt idx="467">
                  <c:v>1.3170524000000001</c:v>
                </c:pt>
                <c:pt idx="468">
                  <c:v>2.4216948</c:v>
                </c:pt>
                <c:pt idx="469">
                  <c:v>2.2254082999999998</c:v>
                </c:pt>
                <c:pt idx="470">
                  <c:v>1.7752989000000001</c:v>
                </c:pt>
                <c:pt idx="471">
                  <c:v>1.1268902999999999</c:v>
                </c:pt>
                <c:pt idx="472">
                  <c:v>1.3727681999999999</c:v>
                </c:pt>
                <c:pt idx="473">
                  <c:v>8.8457177999999992</c:v>
                </c:pt>
                <c:pt idx="474">
                  <c:v>7.5320929000000003</c:v>
                </c:pt>
                <c:pt idx="475">
                  <c:v>7.1068480999999997</c:v>
                </c:pt>
                <c:pt idx="476">
                  <c:v>7.9011953999999998</c:v>
                </c:pt>
                <c:pt idx="477">
                  <c:v>10.1823897</c:v>
                </c:pt>
                <c:pt idx="478">
                  <c:v>161.69028650000001</c:v>
                </c:pt>
                <c:pt idx="479">
                  <c:v>296.89673540000001</c:v>
                </c:pt>
                <c:pt idx="480">
                  <c:v>433.74660870000002</c:v>
                </c:pt>
                <c:pt idx="481">
                  <c:v>743.92363969999997</c:v>
                </c:pt>
                <c:pt idx="482">
                  <c:v>1192.4963961999999</c:v>
                </c:pt>
                <c:pt idx="483">
                  <c:v>1407.715432</c:v>
                </c:pt>
                <c:pt idx="484">
                  <c:v>1103.7386143000001</c:v>
                </c:pt>
                <c:pt idx="485">
                  <c:v>381.7055431</c:v>
                </c:pt>
                <c:pt idx="486">
                  <c:v>156.04150680000001</c:v>
                </c:pt>
                <c:pt idx="487">
                  <c:v>0.67631890000000006</c:v>
                </c:pt>
                <c:pt idx="488">
                  <c:v>7.3753089999999997</c:v>
                </c:pt>
                <c:pt idx="489">
                  <c:v>71.696060599999996</c:v>
                </c:pt>
                <c:pt idx="490">
                  <c:v>138.45751580000001</c:v>
                </c:pt>
                <c:pt idx="491">
                  <c:v>135.9399751</c:v>
                </c:pt>
                <c:pt idx="492">
                  <c:v>167.7993026</c:v>
                </c:pt>
                <c:pt idx="493">
                  <c:v>299.24905580000001</c:v>
                </c:pt>
                <c:pt idx="494">
                  <c:v>127.3571546</c:v>
                </c:pt>
                <c:pt idx="495">
                  <c:v>226.62781269999999</c:v>
                </c:pt>
                <c:pt idx="496">
                  <c:v>404.03950509999999</c:v>
                </c:pt>
                <c:pt idx="497">
                  <c:v>171.50615350000001</c:v>
                </c:pt>
                <c:pt idx="498">
                  <c:v>41.322877099999999</c:v>
                </c:pt>
                <c:pt idx="499">
                  <c:v>4.0970196999999997</c:v>
                </c:pt>
                <c:pt idx="500">
                  <c:v>4.0398690999999998</c:v>
                </c:pt>
                <c:pt idx="501">
                  <c:v>7.1311961999999998</c:v>
                </c:pt>
                <c:pt idx="502">
                  <c:v>29.815012100000001</c:v>
                </c:pt>
                <c:pt idx="503">
                  <c:v>134.47711409999999</c:v>
                </c:pt>
                <c:pt idx="504">
                  <c:v>491.44845020000002</c:v>
                </c:pt>
                <c:pt idx="505">
                  <c:v>651.70835360000001</c:v>
                </c:pt>
                <c:pt idx="506">
                  <c:v>1010.2989215</c:v>
                </c:pt>
                <c:pt idx="507">
                  <c:v>1421.539487</c:v>
                </c:pt>
                <c:pt idx="508">
                  <c:v>1017.073343</c:v>
                </c:pt>
                <c:pt idx="509">
                  <c:v>426.04841299999998</c:v>
                </c:pt>
                <c:pt idx="510">
                  <c:v>119.60810240000001</c:v>
                </c:pt>
                <c:pt idx="511">
                  <c:v>82.894452900000005</c:v>
                </c:pt>
                <c:pt idx="512">
                  <c:v>20.432035299999999</c:v>
                </c:pt>
                <c:pt idx="513">
                  <c:v>342.72806209999999</c:v>
                </c:pt>
                <c:pt idx="514">
                  <c:v>303.30129490000002</c:v>
                </c:pt>
                <c:pt idx="515">
                  <c:v>61.149980800000002</c:v>
                </c:pt>
                <c:pt idx="516">
                  <c:v>266.05810889999998</c:v>
                </c:pt>
                <c:pt idx="517">
                  <c:v>694.82294649999994</c:v>
                </c:pt>
                <c:pt idx="518">
                  <c:v>616.94201469999996</c:v>
                </c:pt>
                <c:pt idx="519">
                  <c:v>724.64935400000002</c:v>
                </c:pt>
                <c:pt idx="520">
                  <c:v>310.56005470000002</c:v>
                </c:pt>
                <c:pt idx="521">
                  <c:v>146.87162760000001</c:v>
                </c:pt>
                <c:pt idx="522">
                  <c:v>6.4609462000000004</c:v>
                </c:pt>
                <c:pt idx="523">
                  <c:v>1.9126912</c:v>
                </c:pt>
                <c:pt idx="524">
                  <c:v>1.8308419999999999</c:v>
                </c:pt>
                <c:pt idx="525">
                  <c:v>1.9741919000000001</c:v>
                </c:pt>
                <c:pt idx="526">
                  <c:v>23.0915268</c:v>
                </c:pt>
                <c:pt idx="527">
                  <c:v>624.09382000000005</c:v>
                </c:pt>
                <c:pt idx="528">
                  <c:v>310.88836939999999</c:v>
                </c:pt>
                <c:pt idx="529">
                  <c:v>458.49666009999999</c:v>
                </c:pt>
                <c:pt idx="530">
                  <c:v>713.66563710000003</c:v>
                </c:pt>
                <c:pt idx="531">
                  <c:v>829.82697580000001</c:v>
                </c:pt>
                <c:pt idx="532">
                  <c:v>749.74673419999999</c:v>
                </c:pt>
                <c:pt idx="533">
                  <c:v>82.256214</c:v>
                </c:pt>
                <c:pt idx="534">
                  <c:v>18.3170851</c:v>
                </c:pt>
                <c:pt idx="535">
                  <c:v>1.9124688999999999</c:v>
                </c:pt>
                <c:pt idx="536">
                  <c:v>2.0227412</c:v>
                </c:pt>
                <c:pt idx="537">
                  <c:v>2.918069</c:v>
                </c:pt>
                <c:pt idx="538">
                  <c:v>8.8684034999999994</c:v>
                </c:pt>
                <c:pt idx="539">
                  <c:v>14.098744699999999</c:v>
                </c:pt>
                <c:pt idx="540">
                  <c:v>85.245877199999995</c:v>
                </c:pt>
                <c:pt idx="541">
                  <c:v>72.941504699999996</c:v>
                </c:pt>
                <c:pt idx="542">
                  <c:v>80.001340400000004</c:v>
                </c:pt>
                <c:pt idx="543">
                  <c:v>187.72179510000001</c:v>
                </c:pt>
                <c:pt idx="544">
                  <c:v>271.19073040000001</c:v>
                </c:pt>
                <c:pt idx="545">
                  <c:v>127.2720514</c:v>
                </c:pt>
                <c:pt idx="546">
                  <c:v>38.906109800000003</c:v>
                </c:pt>
                <c:pt idx="547">
                  <c:v>1.9058231999999999</c:v>
                </c:pt>
                <c:pt idx="548">
                  <c:v>1.83734</c:v>
                </c:pt>
                <c:pt idx="549">
                  <c:v>60.409155200000001</c:v>
                </c:pt>
                <c:pt idx="550">
                  <c:v>16.765260900000001</c:v>
                </c:pt>
                <c:pt idx="551">
                  <c:v>137.78641039999999</c:v>
                </c:pt>
                <c:pt idx="552">
                  <c:v>54.556013</c:v>
                </c:pt>
                <c:pt idx="553">
                  <c:v>117.1572967</c:v>
                </c:pt>
                <c:pt idx="554">
                  <c:v>182.58215720000001</c:v>
                </c:pt>
                <c:pt idx="555">
                  <c:v>176.18821869999999</c:v>
                </c:pt>
                <c:pt idx="556">
                  <c:v>412.9510836</c:v>
                </c:pt>
                <c:pt idx="557">
                  <c:v>180.52288399999998</c:v>
                </c:pt>
                <c:pt idx="558">
                  <c:v>96.6022167</c:v>
                </c:pt>
                <c:pt idx="559">
                  <c:v>241.7554892</c:v>
                </c:pt>
                <c:pt idx="560">
                  <c:v>82.3046334</c:v>
                </c:pt>
                <c:pt idx="561">
                  <c:v>198.48471090000001</c:v>
                </c:pt>
                <c:pt idx="562">
                  <c:v>640.56881869999995</c:v>
                </c:pt>
                <c:pt idx="563">
                  <c:v>786.06086749999997</c:v>
                </c:pt>
                <c:pt idx="564">
                  <c:v>560.1655475</c:v>
                </c:pt>
                <c:pt idx="565">
                  <c:v>560.34000430000003</c:v>
                </c:pt>
                <c:pt idx="566">
                  <c:v>459.99315849999999</c:v>
                </c:pt>
                <c:pt idx="567">
                  <c:v>403.54343269999998</c:v>
                </c:pt>
                <c:pt idx="568">
                  <c:v>659.44648340000003</c:v>
                </c:pt>
                <c:pt idx="569">
                  <c:v>372.23106639999997</c:v>
                </c:pt>
                <c:pt idx="570">
                  <c:v>207.4711988</c:v>
                </c:pt>
                <c:pt idx="571">
                  <c:v>1.930415</c:v>
                </c:pt>
                <c:pt idx="572">
                  <c:v>6.4458563</c:v>
                </c:pt>
                <c:pt idx="573">
                  <c:v>146.0188067</c:v>
                </c:pt>
                <c:pt idx="574">
                  <c:v>559.90182709999999</c:v>
                </c:pt>
                <c:pt idx="575">
                  <c:v>273.21386180000002</c:v>
                </c:pt>
                <c:pt idx="576">
                  <c:v>394.18786019999999</c:v>
                </c:pt>
                <c:pt idx="577">
                  <c:v>476.23124639999997</c:v>
                </c:pt>
                <c:pt idx="578">
                  <c:v>574.55815989999996</c:v>
                </c:pt>
                <c:pt idx="579">
                  <c:v>591.46522660000005</c:v>
                </c:pt>
                <c:pt idx="580">
                  <c:v>649.53923410000004</c:v>
                </c:pt>
                <c:pt idx="581">
                  <c:v>592.33408120000001</c:v>
                </c:pt>
                <c:pt idx="582">
                  <c:v>769.29759509999997</c:v>
                </c:pt>
                <c:pt idx="583">
                  <c:v>494.81281489999998</c:v>
                </c:pt>
                <c:pt idx="584">
                  <c:v>126.6512252</c:v>
                </c:pt>
                <c:pt idx="585">
                  <c:v>365.92987570000003</c:v>
                </c:pt>
                <c:pt idx="586">
                  <c:v>655.30897200000004</c:v>
                </c:pt>
                <c:pt idx="587">
                  <c:v>737.64594030000001</c:v>
                </c:pt>
                <c:pt idx="588">
                  <c:v>865.67339040000002</c:v>
                </c:pt>
                <c:pt idx="589">
                  <c:v>708.13103220000005</c:v>
                </c:pt>
                <c:pt idx="590">
                  <c:v>529.30698059999997</c:v>
                </c:pt>
                <c:pt idx="591">
                  <c:v>349.28248100000002</c:v>
                </c:pt>
                <c:pt idx="592">
                  <c:v>354.52436189999997</c:v>
                </c:pt>
                <c:pt idx="593">
                  <c:v>74.537341100000006</c:v>
                </c:pt>
                <c:pt idx="594">
                  <c:v>94.207819099999995</c:v>
                </c:pt>
                <c:pt idx="595">
                  <c:v>3.4533952999999999</c:v>
                </c:pt>
                <c:pt idx="596">
                  <c:v>2.7527679000000003</c:v>
                </c:pt>
                <c:pt idx="597">
                  <c:v>4.5097762000000001</c:v>
                </c:pt>
                <c:pt idx="598">
                  <c:v>5.7219378000000001</c:v>
                </c:pt>
                <c:pt idx="599">
                  <c:v>5.9893774999999998</c:v>
                </c:pt>
                <c:pt idx="600">
                  <c:v>372.65478639999998</c:v>
                </c:pt>
                <c:pt idx="601">
                  <c:v>635.56989720000001</c:v>
                </c:pt>
                <c:pt idx="602">
                  <c:v>653.38272919999997</c:v>
                </c:pt>
                <c:pt idx="603">
                  <c:v>678.49175230000003</c:v>
                </c:pt>
                <c:pt idx="604">
                  <c:v>838.63382909999996</c:v>
                </c:pt>
                <c:pt idx="605">
                  <c:v>118.3987312</c:v>
                </c:pt>
                <c:pt idx="606">
                  <c:v>27.285810300000001</c:v>
                </c:pt>
                <c:pt idx="607">
                  <c:v>15.0251193</c:v>
                </c:pt>
                <c:pt idx="608">
                  <c:v>59.412919799999997</c:v>
                </c:pt>
                <c:pt idx="609">
                  <c:v>63.616872499999999</c:v>
                </c:pt>
                <c:pt idx="610">
                  <c:v>28.705515200000001</c:v>
                </c:pt>
                <c:pt idx="611">
                  <c:v>14.905657</c:v>
                </c:pt>
                <c:pt idx="612">
                  <c:v>21.627330199999999</c:v>
                </c:pt>
                <c:pt idx="613">
                  <c:v>15.690177800000001</c:v>
                </c:pt>
                <c:pt idx="614">
                  <c:v>58.690558299999999</c:v>
                </c:pt>
                <c:pt idx="615">
                  <c:v>16.463991700000001</c:v>
                </c:pt>
                <c:pt idx="616">
                  <c:v>47.491745600000002</c:v>
                </c:pt>
                <c:pt idx="617">
                  <c:v>17.4140397</c:v>
                </c:pt>
                <c:pt idx="618">
                  <c:v>1.7952596999999999</c:v>
                </c:pt>
                <c:pt idx="619">
                  <c:v>3.6501454999999998</c:v>
                </c:pt>
                <c:pt idx="620">
                  <c:v>2.2007422000000001</c:v>
                </c:pt>
                <c:pt idx="621">
                  <c:v>4.6307121000000002</c:v>
                </c:pt>
                <c:pt idx="622">
                  <c:v>5.9814790999999996</c:v>
                </c:pt>
                <c:pt idx="623">
                  <c:v>40.694307999999999</c:v>
                </c:pt>
                <c:pt idx="624">
                  <c:v>166.4453121</c:v>
                </c:pt>
                <c:pt idx="625">
                  <c:v>489.05830220000001</c:v>
                </c:pt>
                <c:pt idx="626">
                  <c:v>744.44819770000004</c:v>
                </c:pt>
                <c:pt idx="627">
                  <c:v>471.69594569999998</c:v>
                </c:pt>
                <c:pt idx="628">
                  <c:v>474.69550379999998</c:v>
                </c:pt>
                <c:pt idx="629">
                  <c:v>313.14543040000001</c:v>
                </c:pt>
                <c:pt idx="630">
                  <c:v>121.3152867</c:v>
                </c:pt>
                <c:pt idx="631">
                  <c:v>8.9019732000000005</c:v>
                </c:pt>
                <c:pt idx="632">
                  <c:v>9.3986637000000002</c:v>
                </c:pt>
                <c:pt idx="633">
                  <c:v>8.9608883000000006</c:v>
                </c:pt>
                <c:pt idx="634">
                  <c:v>10.1737746</c:v>
                </c:pt>
                <c:pt idx="635">
                  <c:v>14.1502172</c:v>
                </c:pt>
                <c:pt idx="636">
                  <c:v>44.843736</c:v>
                </c:pt>
                <c:pt idx="637">
                  <c:v>11.577445900000001</c:v>
                </c:pt>
                <c:pt idx="638">
                  <c:v>11.659999900000001</c:v>
                </c:pt>
                <c:pt idx="639">
                  <c:v>376.59527229999998</c:v>
                </c:pt>
                <c:pt idx="640">
                  <c:v>551.41231070000003</c:v>
                </c:pt>
                <c:pt idx="641">
                  <c:v>122.05278300000001</c:v>
                </c:pt>
                <c:pt idx="642">
                  <c:v>9.5409153</c:v>
                </c:pt>
                <c:pt idx="643">
                  <c:v>9.0379305999999993</c:v>
                </c:pt>
                <c:pt idx="644">
                  <c:v>189.12747229999999</c:v>
                </c:pt>
                <c:pt idx="645">
                  <c:v>129.73155610000001</c:v>
                </c:pt>
                <c:pt idx="646">
                  <c:v>246.92491380000001</c:v>
                </c:pt>
                <c:pt idx="647">
                  <c:v>489.69528860000003</c:v>
                </c:pt>
                <c:pt idx="648">
                  <c:v>464.5814383</c:v>
                </c:pt>
                <c:pt idx="649">
                  <c:v>1081.7566217000001</c:v>
                </c:pt>
                <c:pt idx="650">
                  <c:v>1216.9739889</c:v>
                </c:pt>
                <c:pt idx="651">
                  <c:v>1083.4936626000001</c:v>
                </c:pt>
                <c:pt idx="652">
                  <c:v>826.30980269999998</c:v>
                </c:pt>
                <c:pt idx="653">
                  <c:v>739.86934610000003</c:v>
                </c:pt>
                <c:pt idx="654">
                  <c:v>424.3473955</c:v>
                </c:pt>
                <c:pt idx="655">
                  <c:v>293.70334450000001</c:v>
                </c:pt>
                <c:pt idx="656">
                  <c:v>174.92711689999999</c:v>
                </c:pt>
                <c:pt idx="657">
                  <c:v>104.3739009</c:v>
                </c:pt>
                <c:pt idx="658">
                  <c:v>25.87491</c:v>
                </c:pt>
                <c:pt idx="659">
                  <c:v>126.936183</c:v>
                </c:pt>
                <c:pt idx="660">
                  <c:v>220.0292039</c:v>
                </c:pt>
                <c:pt idx="661">
                  <c:v>228.90285969999999</c:v>
                </c:pt>
                <c:pt idx="662">
                  <c:v>192.99476089999999</c:v>
                </c:pt>
                <c:pt idx="663">
                  <c:v>63.028151899999997</c:v>
                </c:pt>
                <c:pt idx="664">
                  <c:v>11.998365699999999</c:v>
                </c:pt>
                <c:pt idx="665">
                  <c:v>58.588287699999974</c:v>
                </c:pt>
                <c:pt idx="666">
                  <c:v>214.91412130000001</c:v>
                </c:pt>
                <c:pt idx="667">
                  <c:v>8.6809030000000007</c:v>
                </c:pt>
                <c:pt idx="668">
                  <c:v>12.2984659</c:v>
                </c:pt>
                <c:pt idx="669">
                  <c:v>150.76311570000001</c:v>
                </c:pt>
                <c:pt idx="670">
                  <c:v>11.07026149999999</c:v>
                </c:pt>
                <c:pt idx="671">
                  <c:v>136.97750530000002</c:v>
                </c:pt>
                <c:pt idx="672">
                  <c:v>19.647737799999998</c:v>
                </c:pt>
                <c:pt idx="673">
                  <c:v>493.15260520000004</c:v>
                </c:pt>
                <c:pt idx="674">
                  <c:v>712.9469067</c:v>
                </c:pt>
                <c:pt idx="675">
                  <c:v>1024.0796779</c:v>
                </c:pt>
                <c:pt idx="676">
                  <c:v>783.04078620000007</c:v>
                </c:pt>
                <c:pt idx="677">
                  <c:v>637.15639659999999</c:v>
                </c:pt>
                <c:pt idx="678">
                  <c:v>106.71030329999999</c:v>
                </c:pt>
                <c:pt idx="679">
                  <c:v>1.7887316999999998</c:v>
                </c:pt>
                <c:pt idx="680">
                  <c:v>1.8397758</c:v>
                </c:pt>
                <c:pt idx="681">
                  <c:v>8.0646202000000002</c:v>
                </c:pt>
                <c:pt idx="682">
                  <c:v>159.1030706</c:v>
                </c:pt>
                <c:pt idx="683">
                  <c:v>81.182181099999994</c:v>
                </c:pt>
                <c:pt idx="684">
                  <c:v>27.282673299999988</c:v>
                </c:pt>
                <c:pt idx="685">
                  <c:v>111.6512424</c:v>
                </c:pt>
                <c:pt idx="686">
                  <c:v>114.1207469</c:v>
                </c:pt>
                <c:pt idx="687">
                  <c:v>89.037357699999973</c:v>
                </c:pt>
                <c:pt idx="688">
                  <c:v>38.792013099999984</c:v>
                </c:pt>
                <c:pt idx="689">
                  <c:v>103.78997680000001</c:v>
                </c:pt>
                <c:pt idx="690">
                  <c:v>46.67787839999999</c:v>
                </c:pt>
                <c:pt idx="691">
                  <c:v>4.2875657</c:v>
                </c:pt>
                <c:pt idx="692">
                  <c:v>4.1806768999999999</c:v>
                </c:pt>
                <c:pt idx="693">
                  <c:v>19.880967999999989</c:v>
                </c:pt>
                <c:pt idx="694">
                  <c:v>102.43292389999999</c:v>
                </c:pt>
                <c:pt idx="695">
                  <c:v>248.085058</c:v>
                </c:pt>
                <c:pt idx="696">
                  <c:v>362.34833080000004</c:v>
                </c:pt>
                <c:pt idx="697">
                  <c:v>376.89671190000001</c:v>
                </c:pt>
                <c:pt idx="698">
                  <c:v>547.94927710000002</c:v>
                </c:pt>
                <c:pt idx="699">
                  <c:v>916.24159150000014</c:v>
                </c:pt>
                <c:pt idx="700">
                  <c:v>374.79994630000004</c:v>
                </c:pt>
                <c:pt idx="701">
                  <c:v>401.51553330000002</c:v>
                </c:pt>
                <c:pt idx="702">
                  <c:v>148.5923123</c:v>
                </c:pt>
                <c:pt idx="703">
                  <c:v>0.66034999999999988</c:v>
                </c:pt>
                <c:pt idx="704">
                  <c:v>96.257599699999986</c:v>
                </c:pt>
                <c:pt idx="705">
                  <c:v>120.7925611</c:v>
                </c:pt>
                <c:pt idx="706">
                  <c:v>306.62010320000002</c:v>
                </c:pt>
                <c:pt idx="707">
                  <c:v>286.60947140000002</c:v>
                </c:pt>
                <c:pt idx="708">
                  <c:v>171.5925293</c:v>
                </c:pt>
                <c:pt idx="709">
                  <c:v>529.34202979999998</c:v>
                </c:pt>
                <c:pt idx="710">
                  <c:v>367.79541770000003</c:v>
                </c:pt>
                <c:pt idx="711">
                  <c:v>324.83083230000005</c:v>
                </c:pt>
                <c:pt idx="712">
                  <c:v>529.75289129999999</c:v>
                </c:pt>
                <c:pt idx="713">
                  <c:v>210.54801209999999</c:v>
                </c:pt>
                <c:pt idx="714">
                  <c:v>338.71192100000002</c:v>
                </c:pt>
                <c:pt idx="715">
                  <c:v>245.3590294</c:v>
                </c:pt>
                <c:pt idx="716">
                  <c:v>117.9458624</c:v>
                </c:pt>
                <c:pt idx="717">
                  <c:v>147.60911490000001</c:v>
                </c:pt>
                <c:pt idx="718">
                  <c:v>116.3991316</c:v>
                </c:pt>
                <c:pt idx="719">
                  <c:v>324.21787410000002</c:v>
                </c:pt>
                <c:pt idx="720">
                  <c:v>75.855401599999993</c:v>
                </c:pt>
                <c:pt idx="721">
                  <c:v>112.9642551</c:v>
                </c:pt>
                <c:pt idx="722">
                  <c:v>169.12846930000001</c:v>
                </c:pt>
                <c:pt idx="723">
                  <c:v>258.67136880000004</c:v>
                </c:pt>
                <c:pt idx="724">
                  <c:v>460.09629219999999</c:v>
                </c:pt>
                <c:pt idx="725">
                  <c:v>403.62085510000003</c:v>
                </c:pt>
                <c:pt idx="726">
                  <c:v>276.15826740000006</c:v>
                </c:pt>
                <c:pt idx="727">
                  <c:v>302.32441510000007</c:v>
                </c:pt>
                <c:pt idx="728">
                  <c:v>57.602517300000002</c:v>
                </c:pt>
                <c:pt idx="729">
                  <c:v>116.6776382</c:v>
                </c:pt>
                <c:pt idx="730">
                  <c:v>109.2223693</c:v>
                </c:pt>
                <c:pt idx="731">
                  <c:v>299.73523290000003</c:v>
                </c:pt>
                <c:pt idx="732">
                  <c:v>612.96745969999995</c:v>
                </c:pt>
                <c:pt idx="733">
                  <c:v>890.35784999999998</c:v>
                </c:pt>
                <c:pt idx="734">
                  <c:v>849.04044410000006</c:v>
                </c:pt>
                <c:pt idx="735">
                  <c:v>747.76773809999997</c:v>
                </c:pt>
                <c:pt idx="736">
                  <c:v>720.41945620000001</c:v>
                </c:pt>
                <c:pt idx="737">
                  <c:v>386.60712890000002</c:v>
                </c:pt>
                <c:pt idx="738">
                  <c:v>47.457706699999974</c:v>
                </c:pt>
                <c:pt idx="739">
                  <c:v>1.7126140999999999</c:v>
                </c:pt>
                <c:pt idx="740">
                  <c:v>0.74000269999999968</c:v>
                </c:pt>
                <c:pt idx="741">
                  <c:v>201.17002650000001</c:v>
                </c:pt>
                <c:pt idx="742">
                  <c:v>619.57257519999996</c:v>
                </c:pt>
                <c:pt idx="743">
                  <c:v>1175.5791850000001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_-* #,##0.00\ _€_-;\-* #,##0.00\ _€_-;_-* "-"??\ _€_-;_-@_-</c:formatCode>
                <c:ptCount val="745"/>
                <c:pt idx="0">
                  <c:v>2182.5737774999989</c:v>
                </c:pt>
                <c:pt idx="1">
                  <c:v>2162.3185050000002</c:v>
                </c:pt>
                <c:pt idx="2">
                  <c:v>2067.9731350000002</c:v>
                </c:pt>
                <c:pt idx="3">
                  <c:v>2088.8617624999997</c:v>
                </c:pt>
                <c:pt idx="4">
                  <c:v>1978.10095</c:v>
                </c:pt>
                <c:pt idx="5">
                  <c:v>1866.0554325000003</c:v>
                </c:pt>
                <c:pt idx="6">
                  <c:v>2198.8214980000002</c:v>
                </c:pt>
                <c:pt idx="7">
                  <c:v>2816.2172054999992</c:v>
                </c:pt>
                <c:pt idx="8">
                  <c:v>2738.3547250000001</c:v>
                </c:pt>
                <c:pt idx="9">
                  <c:v>2100.9136775000002</c:v>
                </c:pt>
                <c:pt idx="10">
                  <c:v>1856.4679125</c:v>
                </c:pt>
                <c:pt idx="11">
                  <c:v>2276.6474965000002</c:v>
                </c:pt>
                <c:pt idx="12">
                  <c:v>2269.969075</c:v>
                </c:pt>
                <c:pt idx="13">
                  <c:v>2031.5122000000001</c:v>
                </c:pt>
                <c:pt idx="14">
                  <c:v>1851.432413</c:v>
                </c:pt>
                <c:pt idx="15">
                  <c:v>2090.8520595</c:v>
                </c:pt>
                <c:pt idx="16">
                  <c:v>1975.0771999999993</c:v>
                </c:pt>
                <c:pt idx="17">
                  <c:v>2024.5548800000001</c:v>
                </c:pt>
                <c:pt idx="18">
                  <c:v>3136.0127875000003</c:v>
                </c:pt>
                <c:pt idx="19">
                  <c:v>3731.383112</c:v>
                </c:pt>
                <c:pt idx="20">
                  <c:v>3662.2257909999998</c:v>
                </c:pt>
                <c:pt idx="21">
                  <c:v>3736.8248165000005</c:v>
                </c:pt>
                <c:pt idx="22">
                  <c:v>3354.3483525000001</c:v>
                </c:pt>
                <c:pt idx="23">
                  <c:v>2206.4579074999997</c:v>
                </c:pt>
                <c:pt idx="24">
                  <c:v>2118.2936300000001</c:v>
                </c:pt>
                <c:pt idx="25">
                  <c:v>1900.4800729999999</c:v>
                </c:pt>
                <c:pt idx="26">
                  <c:v>1905.9309975000001</c:v>
                </c:pt>
                <c:pt idx="27">
                  <c:v>2038.5035500000001</c:v>
                </c:pt>
                <c:pt idx="28">
                  <c:v>1875.734015</c:v>
                </c:pt>
                <c:pt idx="29">
                  <c:v>2506.2896175000001</c:v>
                </c:pt>
                <c:pt idx="30">
                  <c:v>2615.607336999999</c:v>
                </c:pt>
                <c:pt idx="31">
                  <c:v>2712.9577275000001</c:v>
                </c:pt>
                <c:pt idx="32">
                  <c:v>2819.5316750000002</c:v>
                </c:pt>
                <c:pt idx="33">
                  <c:v>2680.3917575</c:v>
                </c:pt>
                <c:pt idx="34">
                  <c:v>2306.0451125</c:v>
                </c:pt>
                <c:pt idx="35">
                  <c:v>2222.1669945000003</c:v>
                </c:pt>
                <c:pt idx="36">
                  <c:v>2121.9559399999989</c:v>
                </c:pt>
                <c:pt idx="37">
                  <c:v>2004.0070475</c:v>
                </c:pt>
                <c:pt idx="38">
                  <c:v>1940.469036</c:v>
                </c:pt>
                <c:pt idx="39">
                  <c:v>1940.8547250000001</c:v>
                </c:pt>
                <c:pt idx="40">
                  <c:v>2164.5953439999998</c:v>
                </c:pt>
                <c:pt idx="41">
                  <c:v>2419.0963375000001</c:v>
                </c:pt>
                <c:pt idx="42">
                  <c:v>2613.8405550000002</c:v>
                </c:pt>
                <c:pt idx="43">
                  <c:v>2777.7111624999989</c:v>
                </c:pt>
                <c:pt idx="44">
                  <c:v>2919.8575259999989</c:v>
                </c:pt>
                <c:pt idx="45">
                  <c:v>2773.2867635000002</c:v>
                </c:pt>
                <c:pt idx="46">
                  <c:v>2674.0021875000002</c:v>
                </c:pt>
                <c:pt idx="47">
                  <c:v>2196.2203175</c:v>
                </c:pt>
                <c:pt idx="48">
                  <c:v>2151.3269824999988</c:v>
                </c:pt>
                <c:pt idx="49">
                  <c:v>2069.9865110000001</c:v>
                </c:pt>
                <c:pt idx="50">
                  <c:v>2119.149555</c:v>
                </c:pt>
                <c:pt idx="51">
                  <c:v>2216.396352499999</c:v>
                </c:pt>
                <c:pt idx="52">
                  <c:v>2178.582412499999</c:v>
                </c:pt>
                <c:pt idx="53">
                  <c:v>2094.1163375000001</c:v>
                </c:pt>
                <c:pt idx="54">
                  <c:v>1932.2151675</c:v>
                </c:pt>
                <c:pt idx="55">
                  <c:v>1720.920144499999</c:v>
                </c:pt>
                <c:pt idx="56">
                  <c:v>1816.5505000000001</c:v>
                </c:pt>
                <c:pt idx="57">
                  <c:v>1927.9652165</c:v>
                </c:pt>
                <c:pt idx="58">
                  <c:v>2077.5602424999988</c:v>
                </c:pt>
                <c:pt idx="59">
                  <c:v>2332.989755999999</c:v>
                </c:pt>
                <c:pt idx="60">
                  <c:v>2197.2527839999998</c:v>
                </c:pt>
                <c:pt idx="61">
                  <c:v>2210.7023574999998</c:v>
                </c:pt>
                <c:pt idx="62">
                  <c:v>2385.6525605000002</c:v>
                </c:pt>
                <c:pt idx="63">
                  <c:v>2480.7073165000002</c:v>
                </c:pt>
                <c:pt idx="64">
                  <c:v>2348.5666069999993</c:v>
                </c:pt>
                <c:pt idx="65">
                  <c:v>2280.1297329999998</c:v>
                </c:pt>
                <c:pt idx="66">
                  <c:v>2182.712595</c:v>
                </c:pt>
                <c:pt idx="67">
                  <c:v>2417.4705570000001</c:v>
                </c:pt>
                <c:pt idx="68">
                  <c:v>2497.4296479999998</c:v>
                </c:pt>
                <c:pt idx="69">
                  <c:v>2582.4597050000002</c:v>
                </c:pt>
                <c:pt idx="70">
                  <c:v>2619.2923799999999</c:v>
                </c:pt>
                <c:pt idx="71">
                  <c:v>2129.906974999999</c:v>
                </c:pt>
                <c:pt idx="72">
                  <c:v>2043.8987824999992</c:v>
                </c:pt>
                <c:pt idx="73">
                  <c:v>1862.1190160000001</c:v>
                </c:pt>
                <c:pt idx="74">
                  <c:v>1980.735375</c:v>
                </c:pt>
                <c:pt idx="75">
                  <c:v>1861.8235549999993</c:v>
                </c:pt>
                <c:pt idx="76">
                  <c:v>1912.1651200000001</c:v>
                </c:pt>
                <c:pt idx="77">
                  <c:v>1851.5094274999992</c:v>
                </c:pt>
                <c:pt idx="78">
                  <c:v>1594.732452499999</c:v>
                </c:pt>
                <c:pt idx="79">
                  <c:v>1490.259472</c:v>
                </c:pt>
                <c:pt idx="80">
                  <c:v>1329.7907</c:v>
                </c:pt>
                <c:pt idx="81">
                  <c:v>1288.1885460000001</c:v>
                </c:pt>
                <c:pt idx="82">
                  <c:v>1300.1687080000002</c:v>
                </c:pt>
                <c:pt idx="83">
                  <c:v>1528.0704879999992</c:v>
                </c:pt>
                <c:pt idx="84">
                  <c:v>1854.3062534999999</c:v>
                </c:pt>
                <c:pt idx="85">
                  <c:v>1853.7459119999992</c:v>
                </c:pt>
                <c:pt idx="86">
                  <c:v>1858.087945</c:v>
                </c:pt>
                <c:pt idx="87">
                  <c:v>1837.8878215</c:v>
                </c:pt>
                <c:pt idx="88">
                  <c:v>1840.505099</c:v>
                </c:pt>
                <c:pt idx="89">
                  <c:v>2207.765745499999</c:v>
                </c:pt>
                <c:pt idx="90">
                  <c:v>2257.6973835000003</c:v>
                </c:pt>
                <c:pt idx="91">
                  <c:v>3083.0943480000001</c:v>
                </c:pt>
                <c:pt idx="92">
                  <c:v>3289.4005480000001</c:v>
                </c:pt>
                <c:pt idx="93">
                  <c:v>3485.0861030000001</c:v>
                </c:pt>
                <c:pt idx="94">
                  <c:v>3284.0949355000002</c:v>
                </c:pt>
                <c:pt idx="95">
                  <c:v>2922.9133425</c:v>
                </c:pt>
                <c:pt idx="96">
                  <c:v>1995.7161225</c:v>
                </c:pt>
                <c:pt idx="97">
                  <c:v>2019.9526150000002</c:v>
                </c:pt>
                <c:pt idx="98">
                  <c:v>1794.55414</c:v>
                </c:pt>
                <c:pt idx="99">
                  <c:v>1636.7371800000001</c:v>
                </c:pt>
                <c:pt idx="100">
                  <c:v>1796.0407500000001</c:v>
                </c:pt>
                <c:pt idx="101">
                  <c:v>1989.4045500000002</c:v>
                </c:pt>
                <c:pt idx="102">
                  <c:v>2381.076591</c:v>
                </c:pt>
                <c:pt idx="103">
                  <c:v>2578.0186524999995</c:v>
                </c:pt>
                <c:pt idx="104">
                  <c:v>2413.1827625000001</c:v>
                </c:pt>
                <c:pt idx="105">
                  <c:v>2387.9260475000001</c:v>
                </c:pt>
                <c:pt idx="106">
                  <c:v>2226.5651625</c:v>
                </c:pt>
                <c:pt idx="107">
                  <c:v>2275.0651375000002</c:v>
                </c:pt>
                <c:pt idx="108">
                  <c:v>1774.2503040000001</c:v>
                </c:pt>
                <c:pt idx="109">
                  <c:v>1738.7995125</c:v>
                </c:pt>
                <c:pt idx="110">
                  <c:v>1693.428465499999</c:v>
                </c:pt>
                <c:pt idx="111">
                  <c:v>1779.94615</c:v>
                </c:pt>
                <c:pt idx="112">
                  <c:v>1775.8487250000001</c:v>
                </c:pt>
                <c:pt idx="113">
                  <c:v>2255.293901</c:v>
                </c:pt>
                <c:pt idx="114">
                  <c:v>2368.1407329999997</c:v>
                </c:pt>
                <c:pt idx="115">
                  <c:v>2849.8164320000001</c:v>
                </c:pt>
                <c:pt idx="116">
                  <c:v>3103.0763900000002</c:v>
                </c:pt>
                <c:pt idx="117">
                  <c:v>3003.2763974999998</c:v>
                </c:pt>
                <c:pt idx="118">
                  <c:v>2625.3475410000001</c:v>
                </c:pt>
                <c:pt idx="119">
                  <c:v>1878.147275</c:v>
                </c:pt>
                <c:pt idx="120">
                  <c:v>1687.9818625</c:v>
                </c:pt>
                <c:pt idx="121">
                  <c:v>1583.33743</c:v>
                </c:pt>
                <c:pt idx="122">
                  <c:v>1583.2800275</c:v>
                </c:pt>
                <c:pt idx="123">
                  <c:v>1559.3077450000001</c:v>
                </c:pt>
                <c:pt idx="124">
                  <c:v>1510.7756585000002</c:v>
                </c:pt>
                <c:pt idx="125">
                  <c:v>1538.79088</c:v>
                </c:pt>
                <c:pt idx="126">
                  <c:v>2010.7034100000001</c:v>
                </c:pt>
                <c:pt idx="127">
                  <c:v>2608.6047675000004</c:v>
                </c:pt>
                <c:pt idx="128">
                  <c:v>2646.8928599999999</c:v>
                </c:pt>
                <c:pt idx="129">
                  <c:v>2059.8737740000001</c:v>
                </c:pt>
                <c:pt idx="130">
                  <c:v>1664.0076125000001</c:v>
                </c:pt>
                <c:pt idx="131">
                  <c:v>1908.2837020000002</c:v>
                </c:pt>
                <c:pt idx="132">
                  <c:v>2533.0868175000001</c:v>
                </c:pt>
                <c:pt idx="133">
                  <c:v>2589.3107125000001</c:v>
                </c:pt>
                <c:pt idx="134">
                  <c:v>2322.539814499999</c:v>
                </c:pt>
                <c:pt idx="135">
                  <c:v>2087.4307875</c:v>
                </c:pt>
                <c:pt idx="136">
                  <c:v>1789.6078875000001</c:v>
                </c:pt>
                <c:pt idx="137">
                  <c:v>1628.1248115000001</c:v>
                </c:pt>
                <c:pt idx="138">
                  <c:v>2261.8290025000001</c:v>
                </c:pt>
                <c:pt idx="139">
                  <c:v>2762.7679380000004</c:v>
                </c:pt>
                <c:pt idx="140">
                  <c:v>3075.4903169999989</c:v>
                </c:pt>
                <c:pt idx="141">
                  <c:v>3100.3955700000001</c:v>
                </c:pt>
                <c:pt idx="142">
                  <c:v>2785.0491565000002</c:v>
                </c:pt>
                <c:pt idx="143">
                  <c:v>2284.2474999999999</c:v>
                </c:pt>
                <c:pt idx="144">
                  <c:v>1993.5605975000001</c:v>
                </c:pt>
                <c:pt idx="145">
                  <c:v>1871.4493150000001</c:v>
                </c:pt>
                <c:pt idx="146">
                  <c:v>1772.2042950000002</c:v>
                </c:pt>
                <c:pt idx="147">
                  <c:v>1674.2865775</c:v>
                </c:pt>
                <c:pt idx="148">
                  <c:v>1558.8726550000001</c:v>
                </c:pt>
                <c:pt idx="149">
                  <c:v>1726.311874</c:v>
                </c:pt>
                <c:pt idx="150">
                  <c:v>1830.6735000000001</c:v>
                </c:pt>
                <c:pt idx="151">
                  <c:v>1970.2113775000003</c:v>
                </c:pt>
                <c:pt idx="152">
                  <c:v>2197.2157725000002</c:v>
                </c:pt>
                <c:pt idx="153">
                  <c:v>2092.113413999999</c:v>
                </c:pt>
                <c:pt idx="154">
                  <c:v>1732.6721815000001</c:v>
                </c:pt>
                <c:pt idx="155">
                  <c:v>1658.0866335000001</c:v>
                </c:pt>
                <c:pt idx="156">
                  <c:v>1624.4170195000002</c:v>
                </c:pt>
                <c:pt idx="157">
                  <c:v>1803.104992</c:v>
                </c:pt>
                <c:pt idx="158">
                  <c:v>1659.1427615</c:v>
                </c:pt>
                <c:pt idx="159">
                  <c:v>1867.5790085000001</c:v>
                </c:pt>
                <c:pt idx="160">
                  <c:v>1854.4952060000001</c:v>
                </c:pt>
                <c:pt idx="161">
                  <c:v>1965.8463790000001</c:v>
                </c:pt>
                <c:pt idx="162">
                  <c:v>2256.513888</c:v>
                </c:pt>
                <c:pt idx="163">
                  <c:v>2709.3655779999995</c:v>
                </c:pt>
                <c:pt idx="164">
                  <c:v>2726.9853745</c:v>
                </c:pt>
                <c:pt idx="165">
                  <c:v>2905.5247365</c:v>
                </c:pt>
                <c:pt idx="166">
                  <c:v>2305.5820575000002</c:v>
                </c:pt>
                <c:pt idx="167">
                  <c:v>1950.5695325000002</c:v>
                </c:pt>
                <c:pt idx="168">
                  <c:v>1786.4416650000001</c:v>
                </c:pt>
                <c:pt idx="169">
                  <c:v>1601.04241</c:v>
                </c:pt>
                <c:pt idx="170">
                  <c:v>1599.0284475000001</c:v>
                </c:pt>
                <c:pt idx="171">
                  <c:v>1797.421955</c:v>
                </c:pt>
                <c:pt idx="172">
                  <c:v>1608.1699335000001</c:v>
                </c:pt>
                <c:pt idx="173">
                  <c:v>1453.3413800000001</c:v>
                </c:pt>
                <c:pt idx="174">
                  <c:v>1958.44685</c:v>
                </c:pt>
                <c:pt idx="175">
                  <c:v>2326.0003245000003</c:v>
                </c:pt>
                <c:pt idx="176">
                  <c:v>2501.5708875</c:v>
                </c:pt>
                <c:pt idx="177">
                  <c:v>2558.6129289999999</c:v>
                </c:pt>
                <c:pt idx="178">
                  <c:v>1782.0319000000002</c:v>
                </c:pt>
                <c:pt idx="179">
                  <c:v>2304.9407175000001</c:v>
                </c:pt>
                <c:pt idx="180">
                  <c:v>2564.114102</c:v>
                </c:pt>
                <c:pt idx="181">
                  <c:v>2705.122875</c:v>
                </c:pt>
                <c:pt idx="182">
                  <c:v>2588.390551</c:v>
                </c:pt>
                <c:pt idx="183">
                  <c:v>2460.2324749999993</c:v>
                </c:pt>
                <c:pt idx="184">
                  <c:v>2206.2498125000002</c:v>
                </c:pt>
                <c:pt idx="185">
                  <c:v>2053.7245250000001</c:v>
                </c:pt>
                <c:pt idx="186">
                  <c:v>1995.2937655000001</c:v>
                </c:pt>
                <c:pt idx="187">
                  <c:v>2478.265382</c:v>
                </c:pt>
                <c:pt idx="188">
                  <c:v>3312.6392390000001</c:v>
                </c:pt>
                <c:pt idx="189">
                  <c:v>3432.1990105</c:v>
                </c:pt>
                <c:pt idx="190">
                  <c:v>3194.6730340000004</c:v>
                </c:pt>
                <c:pt idx="191">
                  <c:v>2438.0087475</c:v>
                </c:pt>
                <c:pt idx="192">
                  <c:v>1856.978345</c:v>
                </c:pt>
                <c:pt idx="193">
                  <c:v>1717.5988950000001</c:v>
                </c:pt>
                <c:pt idx="194">
                  <c:v>1764.4926799999989</c:v>
                </c:pt>
                <c:pt idx="195">
                  <c:v>1701.1306000000002</c:v>
                </c:pt>
                <c:pt idx="196">
                  <c:v>1665.775824999999</c:v>
                </c:pt>
                <c:pt idx="197">
                  <c:v>2353.177997499999</c:v>
                </c:pt>
                <c:pt idx="198">
                  <c:v>3068.976944</c:v>
                </c:pt>
                <c:pt idx="199">
                  <c:v>3518.4079795000002</c:v>
                </c:pt>
                <c:pt idx="200">
                  <c:v>2730.6816475000005</c:v>
                </c:pt>
                <c:pt idx="201">
                  <c:v>2558.9354395</c:v>
                </c:pt>
                <c:pt idx="202">
                  <c:v>2332.3070750000002</c:v>
                </c:pt>
                <c:pt idx="203">
                  <c:v>2246.7181249999999</c:v>
                </c:pt>
                <c:pt idx="204">
                  <c:v>1792.966887</c:v>
                </c:pt>
                <c:pt idx="205">
                  <c:v>1682.9256405000001</c:v>
                </c:pt>
                <c:pt idx="206">
                  <c:v>1849.4063500000002</c:v>
                </c:pt>
                <c:pt idx="207">
                  <c:v>1751.0225</c:v>
                </c:pt>
                <c:pt idx="208">
                  <c:v>2325.5821500000002</c:v>
                </c:pt>
                <c:pt idx="209">
                  <c:v>2599.3850915000003</c:v>
                </c:pt>
                <c:pt idx="210">
                  <c:v>2962.5028460000003</c:v>
                </c:pt>
                <c:pt idx="211">
                  <c:v>3153.6841774999998</c:v>
                </c:pt>
                <c:pt idx="212">
                  <c:v>3018.9881700000001</c:v>
                </c:pt>
                <c:pt idx="213">
                  <c:v>2753.0016030000002</c:v>
                </c:pt>
                <c:pt idx="214">
                  <c:v>2421.5215250000001</c:v>
                </c:pt>
                <c:pt idx="215">
                  <c:v>2169.2612624999997</c:v>
                </c:pt>
                <c:pt idx="216">
                  <c:v>2213.0349175000001</c:v>
                </c:pt>
                <c:pt idx="217">
                  <c:v>2120.7533725000003</c:v>
                </c:pt>
                <c:pt idx="218">
                  <c:v>2038.005934999999</c:v>
                </c:pt>
                <c:pt idx="219">
                  <c:v>1981.4484825</c:v>
                </c:pt>
                <c:pt idx="220">
                  <c:v>1920.2216600000002</c:v>
                </c:pt>
                <c:pt idx="221">
                  <c:v>1703.1468195</c:v>
                </c:pt>
                <c:pt idx="222">
                  <c:v>1787.235165999999</c:v>
                </c:pt>
                <c:pt idx="223">
                  <c:v>1915.1081725000001</c:v>
                </c:pt>
                <c:pt idx="224">
                  <c:v>1867.7443490000001</c:v>
                </c:pt>
                <c:pt idx="225">
                  <c:v>1715.511743</c:v>
                </c:pt>
                <c:pt idx="226">
                  <c:v>2065.787200499999</c:v>
                </c:pt>
                <c:pt idx="227">
                  <c:v>2061.6719410000001</c:v>
                </c:pt>
                <c:pt idx="228">
                  <c:v>2029.6059534999999</c:v>
                </c:pt>
                <c:pt idx="229">
                  <c:v>2247.4195205000001</c:v>
                </c:pt>
                <c:pt idx="230">
                  <c:v>2362.7420150000003</c:v>
                </c:pt>
                <c:pt idx="231">
                  <c:v>2283.1995655000001</c:v>
                </c:pt>
                <c:pt idx="232">
                  <c:v>2241.2121619999994</c:v>
                </c:pt>
                <c:pt idx="233">
                  <c:v>2049.9032035</c:v>
                </c:pt>
                <c:pt idx="234">
                  <c:v>1688.364055499999</c:v>
                </c:pt>
                <c:pt idx="235">
                  <c:v>2004.1760960000001</c:v>
                </c:pt>
                <c:pt idx="236">
                  <c:v>2631.9970910000002</c:v>
                </c:pt>
                <c:pt idx="237">
                  <c:v>2480.3541255</c:v>
                </c:pt>
                <c:pt idx="238">
                  <c:v>2122.48443</c:v>
                </c:pt>
                <c:pt idx="239">
                  <c:v>2094.0698600000001</c:v>
                </c:pt>
                <c:pt idx="240">
                  <c:v>2209.5590975</c:v>
                </c:pt>
                <c:pt idx="241">
                  <c:v>2212.9088500000003</c:v>
                </c:pt>
                <c:pt idx="242">
                  <c:v>2173.2891525</c:v>
                </c:pt>
                <c:pt idx="243">
                  <c:v>2148.8850375000002</c:v>
                </c:pt>
                <c:pt idx="244">
                  <c:v>2170.0408575000001</c:v>
                </c:pt>
                <c:pt idx="245">
                  <c:v>2005.0183824999992</c:v>
                </c:pt>
                <c:pt idx="246">
                  <c:v>1905.6296224999999</c:v>
                </c:pt>
                <c:pt idx="247">
                  <c:v>1964.7125465000001</c:v>
                </c:pt>
                <c:pt idx="248">
                  <c:v>2247.7417694999999</c:v>
                </c:pt>
                <c:pt idx="249">
                  <c:v>2289.0211829999989</c:v>
                </c:pt>
                <c:pt idx="250">
                  <c:v>1990.5905275</c:v>
                </c:pt>
                <c:pt idx="251">
                  <c:v>1990.30287</c:v>
                </c:pt>
                <c:pt idx="252">
                  <c:v>2339.9836734999999</c:v>
                </c:pt>
                <c:pt idx="253">
                  <c:v>2372.3690164999994</c:v>
                </c:pt>
                <c:pt idx="254">
                  <c:v>2365.9187155</c:v>
                </c:pt>
                <c:pt idx="255">
                  <c:v>2337.7265625</c:v>
                </c:pt>
                <c:pt idx="256">
                  <c:v>1939.9169744999992</c:v>
                </c:pt>
                <c:pt idx="257">
                  <c:v>1685.428842</c:v>
                </c:pt>
                <c:pt idx="258">
                  <c:v>2073.0565185</c:v>
                </c:pt>
                <c:pt idx="259">
                  <c:v>3106.0140775</c:v>
                </c:pt>
                <c:pt idx="260">
                  <c:v>3246.4806525000004</c:v>
                </c:pt>
                <c:pt idx="261">
                  <c:v>3332.4148100000002</c:v>
                </c:pt>
                <c:pt idx="262">
                  <c:v>2848.3191475000003</c:v>
                </c:pt>
                <c:pt idx="263">
                  <c:v>2206.2188874999993</c:v>
                </c:pt>
                <c:pt idx="264">
                  <c:v>1758.1315725000002</c:v>
                </c:pt>
                <c:pt idx="265">
                  <c:v>1647.0728375000001</c:v>
                </c:pt>
                <c:pt idx="266">
                  <c:v>1438.1096600000001</c:v>
                </c:pt>
                <c:pt idx="267">
                  <c:v>1362.1078500000001</c:v>
                </c:pt>
                <c:pt idx="268">
                  <c:v>1186.227365</c:v>
                </c:pt>
                <c:pt idx="269">
                  <c:v>1085.1411950000002</c:v>
                </c:pt>
                <c:pt idx="270">
                  <c:v>2092.5055085000004</c:v>
                </c:pt>
                <c:pt idx="271">
                  <c:v>2444.7929599999989</c:v>
                </c:pt>
                <c:pt idx="272">
                  <c:v>2250.909794499999</c:v>
                </c:pt>
                <c:pt idx="273">
                  <c:v>1766.942980999999</c:v>
                </c:pt>
                <c:pt idx="274">
                  <c:v>1653.6597125000001</c:v>
                </c:pt>
                <c:pt idx="275">
                  <c:v>2054.1317300000001</c:v>
                </c:pt>
                <c:pt idx="276">
                  <c:v>1928.0443835000001</c:v>
                </c:pt>
                <c:pt idx="277">
                  <c:v>1925.9740050000003</c:v>
                </c:pt>
                <c:pt idx="278">
                  <c:v>1868.6567399999999</c:v>
                </c:pt>
                <c:pt idx="279">
                  <c:v>1391.9054125</c:v>
                </c:pt>
                <c:pt idx="280">
                  <c:v>1336.9619775000001</c:v>
                </c:pt>
                <c:pt idx="281">
                  <c:v>1719.979143</c:v>
                </c:pt>
                <c:pt idx="282">
                  <c:v>2574.6873275000003</c:v>
                </c:pt>
                <c:pt idx="283">
                  <c:v>2903.8227105000001</c:v>
                </c:pt>
                <c:pt idx="284">
                  <c:v>2924.0299920000002</c:v>
                </c:pt>
                <c:pt idx="285">
                  <c:v>3321.4601485000003</c:v>
                </c:pt>
                <c:pt idx="286">
                  <c:v>2634.1722635000001</c:v>
                </c:pt>
                <c:pt idx="287">
                  <c:v>1961.0555675000001</c:v>
                </c:pt>
                <c:pt idx="288">
                  <c:v>2070.5981000000002</c:v>
                </c:pt>
                <c:pt idx="289">
                  <c:v>1862.4532474999992</c:v>
                </c:pt>
                <c:pt idx="290">
                  <c:v>1657.98335</c:v>
                </c:pt>
                <c:pt idx="291">
                  <c:v>1567.73209</c:v>
                </c:pt>
                <c:pt idx="292">
                  <c:v>1526.627935</c:v>
                </c:pt>
                <c:pt idx="293">
                  <c:v>1798.246905</c:v>
                </c:pt>
                <c:pt idx="294">
                  <c:v>2407.1481190000004</c:v>
                </c:pt>
                <c:pt idx="295">
                  <c:v>2749.5421925000001</c:v>
                </c:pt>
                <c:pt idx="296">
                  <c:v>2744.3706000000002</c:v>
                </c:pt>
                <c:pt idx="297">
                  <c:v>1980.2749375000001</c:v>
                </c:pt>
                <c:pt idx="298">
                  <c:v>1828.4268350000002</c:v>
                </c:pt>
                <c:pt idx="299">
                  <c:v>1630.2830125</c:v>
                </c:pt>
                <c:pt idx="300">
                  <c:v>1572.2161500000002</c:v>
                </c:pt>
                <c:pt idx="301">
                  <c:v>1492.141431</c:v>
                </c:pt>
                <c:pt idx="302">
                  <c:v>1460.5119944999999</c:v>
                </c:pt>
                <c:pt idx="303">
                  <c:v>1444.191067</c:v>
                </c:pt>
                <c:pt idx="304">
                  <c:v>1706.0275690000001</c:v>
                </c:pt>
                <c:pt idx="305">
                  <c:v>1945.971487</c:v>
                </c:pt>
                <c:pt idx="306">
                  <c:v>2311.9129725000003</c:v>
                </c:pt>
                <c:pt idx="307">
                  <c:v>2642.6434705000001</c:v>
                </c:pt>
                <c:pt idx="308">
                  <c:v>3310.1516255000001</c:v>
                </c:pt>
                <c:pt idx="309">
                  <c:v>3170.3120800000002</c:v>
                </c:pt>
                <c:pt idx="310">
                  <c:v>3033.93028</c:v>
                </c:pt>
                <c:pt idx="311">
                  <c:v>2250.5814745000002</c:v>
                </c:pt>
                <c:pt idx="312">
                  <c:v>1989.3576985</c:v>
                </c:pt>
                <c:pt idx="313">
                  <c:v>1933.5685975000001</c:v>
                </c:pt>
                <c:pt idx="314">
                  <c:v>2011.8105375</c:v>
                </c:pt>
                <c:pt idx="315">
                  <c:v>2049.7131799999997</c:v>
                </c:pt>
                <c:pt idx="316">
                  <c:v>1797.1848950000001</c:v>
                </c:pt>
                <c:pt idx="317">
                  <c:v>1887.778125</c:v>
                </c:pt>
                <c:pt idx="318">
                  <c:v>2531.881965</c:v>
                </c:pt>
                <c:pt idx="319">
                  <c:v>3322.452679999999</c:v>
                </c:pt>
                <c:pt idx="320">
                  <c:v>3166.767175</c:v>
                </c:pt>
                <c:pt idx="321">
                  <c:v>2395.779775</c:v>
                </c:pt>
                <c:pt idx="322">
                  <c:v>2058.944301</c:v>
                </c:pt>
                <c:pt idx="323">
                  <c:v>2070.3776010000001</c:v>
                </c:pt>
                <c:pt idx="324">
                  <c:v>2027.52243</c:v>
                </c:pt>
                <c:pt idx="325">
                  <c:v>1881.7809434999992</c:v>
                </c:pt>
                <c:pt idx="326">
                  <c:v>2002.9037480000002</c:v>
                </c:pt>
                <c:pt idx="327">
                  <c:v>1948.3721999999991</c:v>
                </c:pt>
                <c:pt idx="328">
                  <c:v>2183.3376000000003</c:v>
                </c:pt>
                <c:pt idx="329">
                  <c:v>2157.8989999999999</c:v>
                </c:pt>
                <c:pt idx="330">
                  <c:v>2741.0712974999992</c:v>
                </c:pt>
                <c:pt idx="331">
                  <c:v>3623.954970499999</c:v>
                </c:pt>
                <c:pt idx="332">
                  <c:v>3983.7090935000001</c:v>
                </c:pt>
                <c:pt idx="333">
                  <c:v>3409.7036025000002</c:v>
                </c:pt>
                <c:pt idx="334">
                  <c:v>2596.5926074999988</c:v>
                </c:pt>
                <c:pt idx="335">
                  <c:v>1795.0110374999992</c:v>
                </c:pt>
                <c:pt idx="336">
                  <c:v>1555.3057000000001</c:v>
                </c:pt>
                <c:pt idx="337">
                  <c:v>1455.431775</c:v>
                </c:pt>
                <c:pt idx="338">
                  <c:v>1242.1951495000001</c:v>
                </c:pt>
                <c:pt idx="339">
                  <c:v>1195.432845</c:v>
                </c:pt>
                <c:pt idx="340">
                  <c:v>1009.0951425</c:v>
                </c:pt>
                <c:pt idx="341">
                  <c:v>867.46394250000003</c:v>
                </c:pt>
                <c:pt idx="342">
                  <c:v>1084.9372825</c:v>
                </c:pt>
                <c:pt idx="343">
                  <c:v>1552.6566925</c:v>
                </c:pt>
                <c:pt idx="344">
                  <c:v>1682.5437900000002</c:v>
                </c:pt>
                <c:pt idx="345">
                  <c:v>1885.555402</c:v>
                </c:pt>
                <c:pt idx="346">
                  <c:v>1857.901789</c:v>
                </c:pt>
                <c:pt idx="347">
                  <c:v>1811.1710170000001</c:v>
                </c:pt>
                <c:pt idx="348">
                  <c:v>1709.0135560000001</c:v>
                </c:pt>
                <c:pt idx="349">
                  <c:v>1312.9759865000001</c:v>
                </c:pt>
                <c:pt idx="350">
                  <c:v>1069.1414864999999</c:v>
                </c:pt>
                <c:pt idx="351">
                  <c:v>1049.1230765</c:v>
                </c:pt>
                <c:pt idx="352">
                  <c:v>1074.0986425000001</c:v>
                </c:pt>
                <c:pt idx="353">
                  <c:v>1135.990233</c:v>
                </c:pt>
                <c:pt idx="354">
                  <c:v>1797.5658450000001</c:v>
                </c:pt>
                <c:pt idx="355">
                  <c:v>2342.1195865</c:v>
                </c:pt>
                <c:pt idx="356">
                  <c:v>3213.8705034999998</c:v>
                </c:pt>
                <c:pt idx="357">
                  <c:v>2853.6566034999992</c:v>
                </c:pt>
                <c:pt idx="358">
                  <c:v>2097.076971</c:v>
                </c:pt>
                <c:pt idx="359">
                  <c:v>1785.2105425</c:v>
                </c:pt>
                <c:pt idx="360">
                  <c:v>1605.54829</c:v>
                </c:pt>
                <c:pt idx="361">
                  <c:v>1562.0419725000002</c:v>
                </c:pt>
                <c:pt idx="362">
                  <c:v>1395.4546975000001</c:v>
                </c:pt>
                <c:pt idx="363">
                  <c:v>1366.145655</c:v>
                </c:pt>
                <c:pt idx="364">
                  <c:v>1418.9410925</c:v>
                </c:pt>
                <c:pt idx="365">
                  <c:v>1663.5090849999999</c:v>
                </c:pt>
                <c:pt idx="366">
                  <c:v>2385.9532934999997</c:v>
                </c:pt>
                <c:pt idx="367">
                  <c:v>2744.009055</c:v>
                </c:pt>
                <c:pt idx="368">
                  <c:v>2785.3249375</c:v>
                </c:pt>
                <c:pt idx="369">
                  <c:v>2215.4797500000004</c:v>
                </c:pt>
                <c:pt idx="370">
                  <c:v>1803.7263164999999</c:v>
                </c:pt>
                <c:pt idx="371">
                  <c:v>1792.7200845</c:v>
                </c:pt>
                <c:pt idx="372">
                  <c:v>1796.6846</c:v>
                </c:pt>
                <c:pt idx="373">
                  <c:v>1904.2409</c:v>
                </c:pt>
                <c:pt idx="374">
                  <c:v>2121.9082874999995</c:v>
                </c:pt>
                <c:pt idx="375">
                  <c:v>2255.2699375000002</c:v>
                </c:pt>
                <c:pt idx="376">
                  <c:v>2241.891924999999</c:v>
                </c:pt>
                <c:pt idx="377">
                  <c:v>2015.7348944999992</c:v>
                </c:pt>
                <c:pt idx="378">
                  <c:v>2844.6728235</c:v>
                </c:pt>
                <c:pt idx="379">
                  <c:v>3452.3794070000004</c:v>
                </c:pt>
                <c:pt idx="380">
                  <c:v>3655.7802124999989</c:v>
                </c:pt>
                <c:pt idx="381">
                  <c:v>3536.1307750000001</c:v>
                </c:pt>
                <c:pt idx="382">
                  <c:v>2548.4433479999989</c:v>
                </c:pt>
                <c:pt idx="383">
                  <c:v>2000.0739390000001</c:v>
                </c:pt>
                <c:pt idx="384">
                  <c:v>1500.9866750000001</c:v>
                </c:pt>
                <c:pt idx="385">
                  <c:v>1344.3267375</c:v>
                </c:pt>
                <c:pt idx="386">
                  <c:v>1617.1770299999991</c:v>
                </c:pt>
                <c:pt idx="387">
                  <c:v>1690.1518175000001</c:v>
                </c:pt>
                <c:pt idx="388">
                  <c:v>1665.469382499999</c:v>
                </c:pt>
                <c:pt idx="389">
                  <c:v>1624.0340875000002</c:v>
                </c:pt>
                <c:pt idx="390">
                  <c:v>1602.0143974999989</c:v>
                </c:pt>
                <c:pt idx="391">
                  <c:v>1512.478752499999</c:v>
                </c:pt>
                <c:pt idx="392">
                  <c:v>1712.6723785000001</c:v>
                </c:pt>
                <c:pt idx="393">
                  <c:v>1546.3982495</c:v>
                </c:pt>
                <c:pt idx="394">
                  <c:v>1562.2741435</c:v>
                </c:pt>
                <c:pt idx="395">
                  <c:v>1550.9639215</c:v>
                </c:pt>
                <c:pt idx="396">
                  <c:v>1746.944731</c:v>
                </c:pt>
                <c:pt idx="397">
                  <c:v>1754.1857325000001</c:v>
                </c:pt>
                <c:pt idx="398">
                  <c:v>1954.1888455000001</c:v>
                </c:pt>
                <c:pt idx="399">
                  <c:v>1825.4538130000001</c:v>
                </c:pt>
                <c:pt idx="400">
                  <c:v>1651.014461999999</c:v>
                </c:pt>
                <c:pt idx="401">
                  <c:v>1672.985212</c:v>
                </c:pt>
                <c:pt idx="402">
                  <c:v>2310.9603390000002</c:v>
                </c:pt>
                <c:pt idx="403">
                  <c:v>2534.668701999999</c:v>
                </c:pt>
                <c:pt idx="404">
                  <c:v>2698.5159535000003</c:v>
                </c:pt>
                <c:pt idx="405">
                  <c:v>2733.4878440000002</c:v>
                </c:pt>
                <c:pt idx="406">
                  <c:v>2242.5291685000002</c:v>
                </c:pt>
                <c:pt idx="407">
                  <c:v>1738.5288075000001</c:v>
                </c:pt>
                <c:pt idx="408">
                  <c:v>1374.7227500000001</c:v>
                </c:pt>
                <c:pt idx="409">
                  <c:v>1399.6144724999992</c:v>
                </c:pt>
                <c:pt idx="410">
                  <c:v>1426.037155</c:v>
                </c:pt>
                <c:pt idx="411">
                  <c:v>1484.0527</c:v>
                </c:pt>
                <c:pt idx="412">
                  <c:v>1617.4874299999999</c:v>
                </c:pt>
                <c:pt idx="413">
                  <c:v>1284.7910400000001</c:v>
                </c:pt>
                <c:pt idx="414">
                  <c:v>1541.2365035</c:v>
                </c:pt>
                <c:pt idx="415">
                  <c:v>1741.1416624999993</c:v>
                </c:pt>
                <c:pt idx="416">
                  <c:v>1836.0259245000002</c:v>
                </c:pt>
                <c:pt idx="417">
                  <c:v>2047.927171</c:v>
                </c:pt>
                <c:pt idx="418">
                  <c:v>1896.8884085</c:v>
                </c:pt>
                <c:pt idx="419">
                  <c:v>1994.3569944999999</c:v>
                </c:pt>
                <c:pt idx="420">
                  <c:v>2203.5655404999993</c:v>
                </c:pt>
                <c:pt idx="421">
                  <c:v>2553.6629130000001</c:v>
                </c:pt>
                <c:pt idx="422">
                  <c:v>2740.4579885000003</c:v>
                </c:pt>
                <c:pt idx="423">
                  <c:v>2431.0725875000003</c:v>
                </c:pt>
                <c:pt idx="424">
                  <c:v>2236.38571</c:v>
                </c:pt>
                <c:pt idx="425">
                  <c:v>1935.4207485000002</c:v>
                </c:pt>
                <c:pt idx="426">
                  <c:v>1840.4674144999999</c:v>
                </c:pt>
                <c:pt idx="427">
                  <c:v>2223.6252635000001</c:v>
                </c:pt>
                <c:pt idx="428">
                  <c:v>2384.662135</c:v>
                </c:pt>
                <c:pt idx="429">
                  <c:v>2435.9590804999993</c:v>
                </c:pt>
                <c:pt idx="430">
                  <c:v>2146.5366715</c:v>
                </c:pt>
                <c:pt idx="431">
                  <c:v>1843.467296</c:v>
                </c:pt>
                <c:pt idx="432">
                  <c:v>1583.3817245</c:v>
                </c:pt>
                <c:pt idx="433">
                  <c:v>1654.817659999999</c:v>
                </c:pt>
                <c:pt idx="434">
                  <c:v>1442.3418300000001</c:v>
                </c:pt>
                <c:pt idx="435">
                  <c:v>1593.0178100000001</c:v>
                </c:pt>
                <c:pt idx="436">
                  <c:v>1476.9215625000002</c:v>
                </c:pt>
                <c:pt idx="437">
                  <c:v>1416.5166899999992</c:v>
                </c:pt>
                <c:pt idx="438">
                  <c:v>1789.402145999999</c:v>
                </c:pt>
                <c:pt idx="439">
                  <c:v>2465.6080325000003</c:v>
                </c:pt>
                <c:pt idx="440">
                  <c:v>2868.534224</c:v>
                </c:pt>
                <c:pt idx="441">
                  <c:v>2521.7256505</c:v>
                </c:pt>
                <c:pt idx="442">
                  <c:v>2107.7498889999993</c:v>
                </c:pt>
                <c:pt idx="443">
                  <c:v>1880.0285250000002</c:v>
                </c:pt>
                <c:pt idx="444">
                  <c:v>1839.7248870000001</c:v>
                </c:pt>
                <c:pt idx="445">
                  <c:v>1979.1461840000002</c:v>
                </c:pt>
                <c:pt idx="446">
                  <c:v>2082.3856395000003</c:v>
                </c:pt>
                <c:pt idx="447">
                  <c:v>1872.3266160000001</c:v>
                </c:pt>
                <c:pt idx="448">
                  <c:v>1817.042107</c:v>
                </c:pt>
                <c:pt idx="449">
                  <c:v>2073.1941065000001</c:v>
                </c:pt>
                <c:pt idx="450">
                  <c:v>2622.0737624999997</c:v>
                </c:pt>
                <c:pt idx="451">
                  <c:v>3222.7133345000002</c:v>
                </c:pt>
                <c:pt idx="452">
                  <c:v>3887.5633645000003</c:v>
                </c:pt>
                <c:pt idx="453">
                  <c:v>3632.7955199999992</c:v>
                </c:pt>
                <c:pt idx="454">
                  <c:v>2888.2327850000001</c:v>
                </c:pt>
                <c:pt idx="455">
                  <c:v>2053.7852874999994</c:v>
                </c:pt>
                <c:pt idx="456">
                  <c:v>2130.351275</c:v>
                </c:pt>
                <c:pt idx="457">
                  <c:v>1544.4088449999992</c:v>
                </c:pt>
                <c:pt idx="458">
                  <c:v>1300.8872650000001</c:v>
                </c:pt>
                <c:pt idx="459">
                  <c:v>1228.4149849999999</c:v>
                </c:pt>
                <c:pt idx="460">
                  <c:v>1197.6164575</c:v>
                </c:pt>
                <c:pt idx="461">
                  <c:v>1644.5442674999999</c:v>
                </c:pt>
                <c:pt idx="462">
                  <c:v>2100.3323439999999</c:v>
                </c:pt>
                <c:pt idx="463">
                  <c:v>2653.9611409999989</c:v>
                </c:pt>
                <c:pt idx="464">
                  <c:v>2618.2846479999998</c:v>
                </c:pt>
                <c:pt idx="465">
                  <c:v>2616.7682154999998</c:v>
                </c:pt>
                <c:pt idx="466">
                  <c:v>2398.407267999999</c:v>
                </c:pt>
                <c:pt idx="467">
                  <c:v>2629.494796</c:v>
                </c:pt>
                <c:pt idx="468">
                  <c:v>2362.2248325</c:v>
                </c:pt>
                <c:pt idx="469">
                  <c:v>2277.4747875000003</c:v>
                </c:pt>
                <c:pt idx="470">
                  <c:v>2200.6442010000001</c:v>
                </c:pt>
                <c:pt idx="471">
                  <c:v>2418.110549</c:v>
                </c:pt>
                <c:pt idx="472">
                  <c:v>2691.4775705000002</c:v>
                </c:pt>
                <c:pt idx="473">
                  <c:v>3051.9037619999995</c:v>
                </c:pt>
                <c:pt idx="474">
                  <c:v>2874.4718015000003</c:v>
                </c:pt>
                <c:pt idx="475">
                  <c:v>3229.0704085000002</c:v>
                </c:pt>
                <c:pt idx="476">
                  <c:v>3564.230857</c:v>
                </c:pt>
                <c:pt idx="477">
                  <c:v>3241.4708255</c:v>
                </c:pt>
                <c:pt idx="478">
                  <c:v>2852.6459030000001</c:v>
                </c:pt>
                <c:pt idx="479">
                  <c:v>2310.5617950000001</c:v>
                </c:pt>
                <c:pt idx="480">
                  <c:v>2320.3378600000001</c:v>
                </c:pt>
                <c:pt idx="481">
                  <c:v>2126.6232850000001</c:v>
                </c:pt>
                <c:pt idx="482">
                  <c:v>1907.4257825</c:v>
                </c:pt>
                <c:pt idx="483">
                  <c:v>1931.138365</c:v>
                </c:pt>
                <c:pt idx="484">
                  <c:v>2258.7111599999998</c:v>
                </c:pt>
                <c:pt idx="485">
                  <c:v>2471.5748350000003</c:v>
                </c:pt>
                <c:pt idx="486">
                  <c:v>2936.7525795000001</c:v>
                </c:pt>
                <c:pt idx="487">
                  <c:v>3930.4457024999992</c:v>
                </c:pt>
                <c:pt idx="488">
                  <c:v>3688.8069624999998</c:v>
                </c:pt>
                <c:pt idx="489">
                  <c:v>2853.1541150000003</c:v>
                </c:pt>
                <c:pt idx="490">
                  <c:v>2677.5352875000003</c:v>
                </c:pt>
                <c:pt idx="491">
                  <c:v>2500.0378009999999</c:v>
                </c:pt>
                <c:pt idx="492">
                  <c:v>2586.736537499999</c:v>
                </c:pt>
                <c:pt idx="493">
                  <c:v>2555.007114</c:v>
                </c:pt>
                <c:pt idx="494">
                  <c:v>2427.6367624999998</c:v>
                </c:pt>
                <c:pt idx="495">
                  <c:v>2453.6394375</c:v>
                </c:pt>
                <c:pt idx="496">
                  <c:v>2392.8552124999987</c:v>
                </c:pt>
                <c:pt idx="497">
                  <c:v>2803.1507030000002</c:v>
                </c:pt>
                <c:pt idx="498">
                  <c:v>3221.7505460000002</c:v>
                </c:pt>
                <c:pt idx="499">
                  <c:v>3615.2210805</c:v>
                </c:pt>
                <c:pt idx="500">
                  <c:v>3985.8221845000003</c:v>
                </c:pt>
                <c:pt idx="501">
                  <c:v>4080.791297499999</c:v>
                </c:pt>
                <c:pt idx="502">
                  <c:v>3239.4561460000004</c:v>
                </c:pt>
                <c:pt idx="503">
                  <c:v>2655.8993624999998</c:v>
                </c:pt>
                <c:pt idx="504">
                  <c:v>2132.3451074999998</c:v>
                </c:pt>
                <c:pt idx="505">
                  <c:v>1728.61715</c:v>
                </c:pt>
                <c:pt idx="506">
                  <c:v>1163.418631</c:v>
                </c:pt>
                <c:pt idx="507">
                  <c:v>1018.45277</c:v>
                </c:pt>
                <c:pt idx="508">
                  <c:v>1160.8726999999992</c:v>
                </c:pt>
                <c:pt idx="509">
                  <c:v>1530.5797250000001</c:v>
                </c:pt>
                <c:pt idx="510">
                  <c:v>1883.9150705000002</c:v>
                </c:pt>
                <c:pt idx="511">
                  <c:v>2336.8392029999991</c:v>
                </c:pt>
                <c:pt idx="512">
                  <c:v>2219.5508685</c:v>
                </c:pt>
                <c:pt idx="513">
                  <c:v>2062.5954405000002</c:v>
                </c:pt>
                <c:pt idx="514">
                  <c:v>2030.5002500000003</c:v>
                </c:pt>
                <c:pt idx="515">
                  <c:v>1985.4799215</c:v>
                </c:pt>
                <c:pt idx="516">
                  <c:v>2020.997975</c:v>
                </c:pt>
                <c:pt idx="517">
                  <c:v>1913.6619125</c:v>
                </c:pt>
                <c:pt idx="518">
                  <c:v>2071.666804</c:v>
                </c:pt>
                <c:pt idx="519">
                  <c:v>1849.3852750000001</c:v>
                </c:pt>
                <c:pt idx="520">
                  <c:v>1955.100124999999</c:v>
                </c:pt>
                <c:pt idx="521">
                  <c:v>2093.825742</c:v>
                </c:pt>
                <c:pt idx="522">
                  <c:v>2527.8308000000002</c:v>
                </c:pt>
                <c:pt idx="523">
                  <c:v>3191.9889864999991</c:v>
                </c:pt>
                <c:pt idx="524">
                  <c:v>3337.4234555000003</c:v>
                </c:pt>
                <c:pt idx="525">
                  <c:v>3078.2547424999998</c:v>
                </c:pt>
                <c:pt idx="526">
                  <c:v>2311.160572499999</c:v>
                </c:pt>
                <c:pt idx="527">
                  <c:v>1484.5242600000001</c:v>
                </c:pt>
                <c:pt idx="528">
                  <c:v>1524.960102999999</c:v>
                </c:pt>
                <c:pt idx="529">
                  <c:v>1187.2246849999999</c:v>
                </c:pt>
                <c:pt idx="530">
                  <c:v>999.44404750000012</c:v>
                </c:pt>
                <c:pt idx="531">
                  <c:v>895.48193500000002</c:v>
                </c:pt>
                <c:pt idx="532">
                  <c:v>1077.8160725</c:v>
                </c:pt>
                <c:pt idx="533">
                  <c:v>1604.5374675</c:v>
                </c:pt>
                <c:pt idx="534">
                  <c:v>2441.0235570000004</c:v>
                </c:pt>
                <c:pt idx="535">
                  <c:v>2774.698557499999</c:v>
                </c:pt>
                <c:pt idx="536">
                  <c:v>2699.924379999999</c:v>
                </c:pt>
                <c:pt idx="537">
                  <c:v>2351.4032970000003</c:v>
                </c:pt>
                <c:pt idx="538">
                  <c:v>2156.6749785000002</c:v>
                </c:pt>
                <c:pt idx="539">
                  <c:v>2127.652908</c:v>
                </c:pt>
                <c:pt idx="540">
                  <c:v>2012.2699299999999</c:v>
                </c:pt>
                <c:pt idx="541">
                  <c:v>1924.1742350000002</c:v>
                </c:pt>
                <c:pt idx="542">
                  <c:v>2004.1458460000001</c:v>
                </c:pt>
                <c:pt idx="543">
                  <c:v>2119.7779874999992</c:v>
                </c:pt>
                <c:pt idx="544">
                  <c:v>2278.52655</c:v>
                </c:pt>
                <c:pt idx="545">
                  <c:v>2635.5353249999989</c:v>
                </c:pt>
                <c:pt idx="546">
                  <c:v>3003.7680255</c:v>
                </c:pt>
                <c:pt idx="547">
                  <c:v>3585.1419930000002</c:v>
                </c:pt>
                <c:pt idx="548">
                  <c:v>3500.7788350000001</c:v>
                </c:pt>
                <c:pt idx="549">
                  <c:v>3287.0727500000003</c:v>
                </c:pt>
                <c:pt idx="550">
                  <c:v>2831.0482725000002</c:v>
                </c:pt>
                <c:pt idx="551">
                  <c:v>2599.823844999999</c:v>
                </c:pt>
                <c:pt idx="552">
                  <c:v>2184.3778135000002</c:v>
                </c:pt>
                <c:pt idx="553">
                  <c:v>2212.1759425</c:v>
                </c:pt>
                <c:pt idx="554">
                  <c:v>1926.0391750000001</c:v>
                </c:pt>
                <c:pt idx="555">
                  <c:v>1874.9781025</c:v>
                </c:pt>
                <c:pt idx="556">
                  <c:v>1581.8540674999999</c:v>
                </c:pt>
                <c:pt idx="557">
                  <c:v>1694.62069</c:v>
                </c:pt>
                <c:pt idx="558">
                  <c:v>1830.7584975000002</c:v>
                </c:pt>
                <c:pt idx="559">
                  <c:v>1902.0585625000001</c:v>
                </c:pt>
                <c:pt idx="560">
                  <c:v>2060.2074874999994</c:v>
                </c:pt>
                <c:pt idx="561">
                  <c:v>2108.8678085000001</c:v>
                </c:pt>
                <c:pt idx="562">
                  <c:v>2195.1736664999989</c:v>
                </c:pt>
                <c:pt idx="563">
                  <c:v>2283.5071850000004</c:v>
                </c:pt>
                <c:pt idx="564">
                  <c:v>2859.9369725000001</c:v>
                </c:pt>
                <c:pt idx="565">
                  <c:v>3211.2489539999992</c:v>
                </c:pt>
                <c:pt idx="566">
                  <c:v>3245.0861315000002</c:v>
                </c:pt>
                <c:pt idx="567">
                  <c:v>3138.5906020000002</c:v>
                </c:pt>
                <c:pt idx="568">
                  <c:v>2636.2284049999989</c:v>
                </c:pt>
                <c:pt idx="569">
                  <c:v>2362.0261869999999</c:v>
                </c:pt>
                <c:pt idx="570">
                  <c:v>2504.3360465000001</c:v>
                </c:pt>
                <c:pt idx="571">
                  <c:v>3083.7034550000003</c:v>
                </c:pt>
                <c:pt idx="572">
                  <c:v>2966.6812219999988</c:v>
                </c:pt>
                <c:pt idx="573">
                  <c:v>2614.308923</c:v>
                </c:pt>
                <c:pt idx="574">
                  <c:v>2270.931642999999</c:v>
                </c:pt>
                <c:pt idx="575">
                  <c:v>2008.9559560000002</c:v>
                </c:pt>
                <c:pt idx="576">
                  <c:v>1779.35106</c:v>
                </c:pt>
                <c:pt idx="577">
                  <c:v>1620.6258875000001</c:v>
                </c:pt>
                <c:pt idx="578">
                  <c:v>1600.141785</c:v>
                </c:pt>
                <c:pt idx="579">
                  <c:v>1316.7637399999999</c:v>
                </c:pt>
                <c:pt idx="580">
                  <c:v>1262.8287600000001</c:v>
                </c:pt>
                <c:pt idx="581">
                  <c:v>1174.8088825</c:v>
                </c:pt>
                <c:pt idx="582">
                  <c:v>1210.0713350000001</c:v>
                </c:pt>
                <c:pt idx="583">
                  <c:v>1651.1163530000001</c:v>
                </c:pt>
                <c:pt idx="584">
                  <c:v>2048.2687780000001</c:v>
                </c:pt>
                <c:pt idx="585">
                  <c:v>1983.4876355000001</c:v>
                </c:pt>
                <c:pt idx="586">
                  <c:v>1770.2009435</c:v>
                </c:pt>
                <c:pt idx="587">
                  <c:v>1846.5710240000001</c:v>
                </c:pt>
                <c:pt idx="588">
                  <c:v>2110.1308119999999</c:v>
                </c:pt>
                <c:pt idx="589">
                  <c:v>2263.3893244999995</c:v>
                </c:pt>
                <c:pt idx="590">
                  <c:v>2162.2132930000002</c:v>
                </c:pt>
                <c:pt idx="591">
                  <c:v>1913.8653830000001</c:v>
                </c:pt>
                <c:pt idx="592">
                  <c:v>1812.9916375</c:v>
                </c:pt>
                <c:pt idx="593">
                  <c:v>2594.2823840000001</c:v>
                </c:pt>
                <c:pt idx="594">
                  <c:v>3143.2185924999999</c:v>
                </c:pt>
                <c:pt idx="595">
                  <c:v>3517.1969985000005</c:v>
                </c:pt>
                <c:pt idx="596">
                  <c:v>3715.2999599999998</c:v>
                </c:pt>
                <c:pt idx="597">
                  <c:v>3680.11499</c:v>
                </c:pt>
                <c:pt idx="598">
                  <c:v>3256.640334499999</c:v>
                </c:pt>
                <c:pt idx="599">
                  <c:v>2984.4984399999998</c:v>
                </c:pt>
                <c:pt idx="600">
                  <c:v>2021.2873075</c:v>
                </c:pt>
                <c:pt idx="601">
                  <c:v>1834.9419574999999</c:v>
                </c:pt>
                <c:pt idx="602">
                  <c:v>1754.9716425000001</c:v>
                </c:pt>
                <c:pt idx="603">
                  <c:v>1766.0562849999999</c:v>
                </c:pt>
                <c:pt idx="604">
                  <c:v>1689.7346024999999</c:v>
                </c:pt>
                <c:pt idx="605">
                  <c:v>2252.6671700000002</c:v>
                </c:pt>
                <c:pt idx="606">
                  <c:v>3164.3616525000002</c:v>
                </c:pt>
                <c:pt idx="607">
                  <c:v>3583.3574800000001</c:v>
                </c:pt>
                <c:pt idx="608">
                  <c:v>3625.0188250000001</c:v>
                </c:pt>
                <c:pt idx="609">
                  <c:v>2749.1411750000002</c:v>
                </c:pt>
                <c:pt idx="610">
                  <c:v>2627.087575</c:v>
                </c:pt>
                <c:pt idx="611">
                  <c:v>2188.8839754999995</c:v>
                </c:pt>
                <c:pt idx="612">
                  <c:v>2502.1116874999993</c:v>
                </c:pt>
                <c:pt idx="613">
                  <c:v>2721.6494624999991</c:v>
                </c:pt>
                <c:pt idx="614">
                  <c:v>2344.2996855000001</c:v>
                </c:pt>
                <c:pt idx="615">
                  <c:v>2331.813474999999</c:v>
                </c:pt>
                <c:pt idx="616">
                  <c:v>2861.6668749999999</c:v>
                </c:pt>
                <c:pt idx="617">
                  <c:v>3159.6798955000004</c:v>
                </c:pt>
                <c:pt idx="618">
                  <c:v>3943.6328154999992</c:v>
                </c:pt>
                <c:pt idx="619">
                  <c:v>4199.2512015000002</c:v>
                </c:pt>
                <c:pt idx="620">
                  <c:v>3535.3293525000004</c:v>
                </c:pt>
                <c:pt idx="621">
                  <c:v>3193.2764185000001</c:v>
                </c:pt>
                <c:pt idx="622">
                  <c:v>2580.1297755000001</c:v>
                </c:pt>
                <c:pt idx="623">
                  <c:v>2395.9385499999994</c:v>
                </c:pt>
                <c:pt idx="624">
                  <c:v>2274.978756</c:v>
                </c:pt>
                <c:pt idx="625">
                  <c:v>2078.9463850000002</c:v>
                </c:pt>
                <c:pt idx="626">
                  <c:v>2089.1730900000002</c:v>
                </c:pt>
                <c:pt idx="627">
                  <c:v>2124.6421839999989</c:v>
                </c:pt>
                <c:pt idx="628">
                  <c:v>2106.2400195</c:v>
                </c:pt>
                <c:pt idx="629">
                  <c:v>2172.958705</c:v>
                </c:pt>
                <c:pt idx="630">
                  <c:v>2484.1575235</c:v>
                </c:pt>
                <c:pt idx="631">
                  <c:v>2961.3258940000001</c:v>
                </c:pt>
                <c:pt idx="632">
                  <c:v>2967.9020125000002</c:v>
                </c:pt>
                <c:pt idx="633">
                  <c:v>2818.4947375000002</c:v>
                </c:pt>
                <c:pt idx="634">
                  <c:v>2537.6496625</c:v>
                </c:pt>
                <c:pt idx="635">
                  <c:v>2374.663325</c:v>
                </c:pt>
                <c:pt idx="636">
                  <c:v>2453.4341605</c:v>
                </c:pt>
                <c:pt idx="637">
                  <c:v>2489.2702140000001</c:v>
                </c:pt>
                <c:pt idx="638">
                  <c:v>2581.7074659999994</c:v>
                </c:pt>
                <c:pt idx="639">
                  <c:v>2052.2697374999993</c:v>
                </c:pt>
                <c:pt idx="640">
                  <c:v>2016.4333075000002</c:v>
                </c:pt>
                <c:pt idx="641">
                  <c:v>2674.413309</c:v>
                </c:pt>
                <c:pt idx="642">
                  <c:v>3297.188657499999</c:v>
                </c:pt>
                <c:pt idx="643">
                  <c:v>3975.0969599999999</c:v>
                </c:pt>
                <c:pt idx="644">
                  <c:v>3680.410895</c:v>
                </c:pt>
                <c:pt idx="645">
                  <c:v>3522.5498950000001</c:v>
                </c:pt>
                <c:pt idx="646">
                  <c:v>2679.8191955000002</c:v>
                </c:pt>
                <c:pt idx="647">
                  <c:v>2170.798947499999</c:v>
                </c:pt>
                <c:pt idx="648">
                  <c:v>2113.407872499999</c:v>
                </c:pt>
                <c:pt idx="649">
                  <c:v>2123.5914725000002</c:v>
                </c:pt>
                <c:pt idx="650">
                  <c:v>2047.3392525000002</c:v>
                </c:pt>
                <c:pt idx="651">
                  <c:v>2012.0613825</c:v>
                </c:pt>
                <c:pt idx="652">
                  <c:v>2000.6481625000001</c:v>
                </c:pt>
                <c:pt idx="653">
                  <c:v>2046.6879450000001</c:v>
                </c:pt>
                <c:pt idx="654">
                  <c:v>1986.0656800000002</c:v>
                </c:pt>
                <c:pt idx="655">
                  <c:v>2454.5725930000003</c:v>
                </c:pt>
                <c:pt idx="656">
                  <c:v>2194.321117</c:v>
                </c:pt>
                <c:pt idx="657">
                  <c:v>2194.573699999999</c:v>
                </c:pt>
                <c:pt idx="658">
                  <c:v>2307.910374999999</c:v>
                </c:pt>
                <c:pt idx="659">
                  <c:v>1756.3473140000001</c:v>
                </c:pt>
                <c:pt idx="660">
                  <c:v>1689.2856790000001</c:v>
                </c:pt>
                <c:pt idx="661">
                  <c:v>1781.8026</c:v>
                </c:pt>
                <c:pt idx="662">
                  <c:v>1989.9762375</c:v>
                </c:pt>
                <c:pt idx="663">
                  <c:v>1914.4754249999989</c:v>
                </c:pt>
                <c:pt idx="664">
                  <c:v>2075.1192500000002</c:v>
                </c:pt>
                <c:pt idx="665">
                  <c:v>2202.0491495000001</c:v>
                </c:pt>
                <c:pt idx="666">
                  <c:v>2307.3200505</c:v>
                </c:pt>
                <c:pt idx="667">
                  <c:v>2817.453739999999</c:v>
                </c:pt>
                <c:pt idx="668">
                  <c:v>2720.6526400000002</c:v>
                </c:pt>
                <c:pt idx="669">
                  <c:v>2611.1373425000002</c:v>
                </c:pt>
                <c:pt idx="670">
                  <c:v>2584.6218370000001</c:v>
                </c:pt>
                <c:pt idx="671">
                  <c:v>1812.1768000000002</c:v>
                </c:pt>
                <c:pt idx="672">
                  <c:v>1876.5328950000003</c:v>
                </c:pt>
                <c:pt idx="673">
                  <c:v>1572.8717725000001</c:v>
                </c:pt>
                <c:pt idx="674">
                  <c:v>1420.5739625000001</c:v>
                </c:pt>
                <c:pt idx="675">
                  <c:v>1330.8952899999992</c:v>
                </c:pt>
                <c:pt idx="676">
                  <c:v>1384.6013375</c:v>
                </c:pt>
                <c:pt idx="677">
                  <c:v>1188.073519999999</c:v>
                </c:pt>
                <c:pt idx="678">
                  <c:v>1558.765625</c:v>
                </c:pt>
                <c:pt idx="679">
                  <c:v>2127.9181675</c:v>
                </c:pt>
                <c:pt idx="680">
                  <c:v>1796.0434725</c:v>
                </c:pt>
                <c:pt idx="681">
                  <c:v>1624.3465715000002</c:v>
                </c:pt>
                <c:pt idx="682">
                  <c:v>1287.7266589999999</c:v>
                </c:pt>
                <c:pt idx="683">
                  <c:v>1254.8652195</c:v>
                </c:pt>
                <c:pt idx="684">
                  <c:v>1217.800315</c:v>
                </c:pt>
                <c:pt idx="685">
                  <c:v>1360.535151999999</c:v>
                </c:pt>
                <c:pt idx="686">
                  <c:v>1465.1563270000001</c:v>
                </c:pt>
                <c:pt idx="687">
                  <c:v>1386.4816250000001</c:v>
                </c:pt>
                <c:pt idx="688">
                  <c:v>1154.52745</c:v>
                </c:pt>
                <c:pt idx="689">
                  <c:v>1482.17731</c:v>
                </c:pt>
                <c:pt idx="690">
                  <c:v>2148.676747999999</c:v>
                </c:pt>
                <c:pt idx="691">
                  <c:v>2441.5128955</c:v>
                </c:pt>
                <c:pt idx="692">
                  <c:v>2601.7299334999993</c:v>
                </c:pt>
                <c:pt idx="693">
                  <c:v>2628.3091175</c:v>
                </c:pt>
                <c:pt idx="694">
                  <c:v>1838.8023935000001</c:v>
                </c:pt>
                <c:pt idx="695">
                  <c:v>1588.0446449999993</c:v>
                </c:pt>
                <c:pt idx="696">
                  <c:v>1385.8036224999998</c:v>
                </c:pt>
                <c:pt idx="697">
                  <c:v>1473.0249700000002</c:v>
                </c:pt>
                <c:pt idx="698">
                  <c:v>1444.17859</c:v>
                </c:pt>
                <c:pt idx="699">
                  <c:v>1419.6874075000001</c:v>
                </c:pt>
                <c:pt idx="700">
                  <c:v>1425.0303000000001</c:v>
                </c:pt>
                <c:pt idx="701">
                  <c:v>1197.2030625</c:v>
                </c:pt>
                <c:pt idx="702">
                  <c:v>1688.874681</c:v>
                </c:pt>
                <c:pt idx="703">
                  <c:v>2188.9661635000002</c:v>
                </c:pt>
                <c:pt idx="704">
                  <c:v>1611.5827375000001</c:v>
                </c:pt>
                <c:pt idx="705">
                  <c:v>1177.7214750000001</c:v>
                </c:pt>
                <c:pt idx="706">
                  <c:v>1323.937075</c:v>
                </c:pt>
                <c:pt idx="707">
                  <c:v>1608.3236655000001</c:v>
                </c:pt>
                <c:pt idx="708">
                  <c:v>1885.06005</c:v>
                </c:pt>
                <c:pt idx="709">
                  <c:v>1935.1642999999992</c:v>
                </c:pt>
                <c:pt idx="710">
                  <c:v>1930.1190375000001</c:v>
                </c:pt>
                <c:pt idx="711">
                  <c:v>1998.7835250000001</c:v>
                </c:pt>
                <c:pt idx="712">
                  <c:v>1558.7536250000001</c:v>
                </c:pt>
                <c:pt idx="713">
                  <c:v>1349.7827104999999</c:v>
                </c:pt>
                <c:pt idx="714">
                  <c:v>1639.748249499999</c:v>
                </c:pt>
                <c:pt idx="715">
                  <c:v>2129.670531499999</c:v>
                </c:pt>
                <c:pt idx="716">
                  <c:v>2247.0784119999994</c:v>
                </c:pt>
                <c:pt idx="717">
                  <c:v>1910.6708815000002</c:v>
                </c:pt>
                <c:pt idx="718">
                  <c:v>1467.2471325000001</c:v>
                </c:pt>
                <c:pt idx="719">
                  <c:v>1509.0680755000001</c:v>
                </c:pt>
                <c:pt idx="720">
                  <c:v>1834.8218550000001</c:v>
                </c:pt>
                <c:pt idx="721">
                  <c:v>1860.1375050000001</c:v>
                </c:pt>
                <c:pt idx="722">
                  <c:v>1695.686285</c:v>
                </c:pt>
                <c:pt idx="723">
                  <c:v>1643.1260075</c:v>
                </c:pt>
                <c:pt idx="724">
                  <c:v>1624.7634224999999</c:v>
                </c:pt>
                <c:pt idx="725">
                  <c:v>1526.6278399999999</c:v>
                </c:pt>
                <c:pt idx="726">
                  <c:v>1336.3916300000001</c:v>
                </c:pt>
                <c:pt idx="727">
                  <c:v>1443.9090195000001</c:v>
                </c:pt>
                <c:pt idx="728">
                  <c:v>1484.3483125</c:v>
                </c:pt>
                <c:pt idx="729">
                  <c:v>1580.949433499999</c:v>
                </c:pt>
                <c:pt idx="730">
                  <c:v>1866.5640039999992</c:v>
                </c:pt>
                <c:pt idx="731">
                  <c:v>2194.5386444999995</c:v>
                </c:pt>
                <c:pt idx="732">
                  <c:v>2468.1223449999998</c:v>
                </c:pt>
                <c:pt idx="733">
                  <c:v>2407.2432939999994</c:v>
                </c:pt>
                <c:pt idx="734">
                  <c:v>2298.1988725000001</c:v>
                </c:pt>
                <c:pt idx="735">
                  <c:v>2040.7081415</c:v>
                </c:pt>
                <c:pt idx="736">
                  <c:v>1779.2862700000001</c:v>
                </c:pt>
                <c:pt idx="737">
                  <c:v>1699.26154</c:v>
                </c:pt>
                <c:pt idx="738">
                  <c:v>2452.8272230000002</c:v>
                </c:pt>
                <c:pt idx="739">
                  <c:v>2786.5771125000001</c:v>
                </c:pt>
                <c:pt idx="740">
                  <c:v>2388.4746679999998</c:v>
                </c:pt>
                <c:pt idx="741">
                  <c:v>1783.3464025000001</c:v>
                </c:pt>
                <c:pt idx="742">
                  <c:v>1921.0306505000001</c:v>
                </c:pt>
                <c:pt idx="743">
                  <c:v>1936.7026350000001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9120"/>
        <c:axId val="45839104"/>
      </c:areaChart>
      <c:catAx>
        <c:axId val="45829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8391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839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829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_-* #,##0.00\ _€_-;\-* #,##0.00\ _€_-;_-* "-"??\ _€_-;_-@_-</c:formatCode>
                <c:ptCount val="745"/>
                <c:pt idx="0">
                  <c:v>2624.5504517499999</c:v>
                </c:pt>
                <c:pt idx="1">
                  <c:v>2654.4078279999999</c:v>
                </c:pt>
                <c:pt idx="2">
                  <c:v>2673.5277070000002</c:v>
                </c:pt>
                <c:pt idx="3">
                  <c:v>2682.705062</c:v>
                </c:pt>
                <c:pt idx="4">
                  <c:v>2685.1654592500004</c:v>
                </c:pt>
                <c:pt idx="5">
                  <c:v>2680.0807125000001</c:v>
                </c:pt>
                <c:pt idx="6">
                  <c:v>2711.3159752500001</c:v>
                </c:pt>
                <c:pt idx="7">
                  <c:v>2801.7857430000004</c:v>
                </c:pt>
                <c:pt idx="8">
                  <c:v>2804.9792662500004</c:v>
                </c:pt>
                <c:pt idx="9">
                  <c:v>2790.21180525</c:v>
                </c:pt>
                <c:pt idx="10">
                  <c:v>2686.2528657500002</c:v>
                </c:pt>
                <c:pt idx="11">
                  <c:v>2615.0763077500001</c:v>
                </c:pt>
                <c:pt idx="12">
                  <c:v>2602.5664215000002</c:v>
                </c:pt>
                <c:pt idx="13">
                  <c:v>2576.6267120000002</c:v>
                </c:pt>
                <c:pt idx="14">
                  <c:v>2549.6665494999993</c:v>
                </c:pt>
                <c:pt idx="15">
                  <c:v>2550.80758375</c:v>
                </c:pt>
                <c:pt idx="16">
                  <c:v>2594.960254749999</c:v>
                </c:pt>
                <c:pt idx="17">
                  <c:v>2666.7300087499998</c:v>
                </c:pt>
                <c:pt idx="18">
                  <c:v>2731.8012935000002</c:v>
                </c:pt>
                <c:pt idx="19">
                  <c:v>2733.19110275</c:v>
                </c:pt>
                <c:pt idx="20">
                  <c:v>2730.7054285000004</c:v>
                </c:pt>
                <c:pt idx="21">
                  <c:v>2646.80342475</c:v>
                </c:pt>
                <c:pt idx="22">
                  <c:v>2580.0607702500001</c:v>
                </c:pt>
                <c:pt idx="23">
                  <c:v>2500.4887332500002</c:v>
                </c:pt>
                <c:pt idx="24">
                  <c:v>2440.07270475</c:v>
                </c:pt>
                <c:pt idx="25">
                  <c:v>2429.8115297499994</c:v>
                </c:pt>
                <c:pt idx="26">
                  <c:v>2432.114513</c:v>
                </c:pt>
                <c:pt idx="27">
                  <c:v>2428.832543</c:v>
                </c:pt>
                <c:pt idx="28">
                  <c:v>2442.3866680000001</c:v>
                </c:pt>
                <c:pt idx="29">
                  <c:v>2439.09990075</c:v>
                </c:pt>
                <c:pt idx="30">
                  <c:v>2468.3685730000002</c:v>
                </c:pt>
                <c:pt idx="31">
                  <c:v>2595.7645427500001</c:v>
                </c:pt>
                <c:pt idx="32">
                  <c:v>2668.0072077499999</c:v>
                </c:pt>
                <c:pt idx="33">
                  <c:v>2700.709507</c:v>
                </c:pt>
                <c:pt idx="34">
                  <c:v>2629.8555390000001</c:v>
                </c:pt>
                <c:pt idx="35">
                  <c:v>2572.468468</c:v>
                </c:pt>
                <c:pt idx="36">
                  <c:v>2570.8903762499999</c:v>
                </c:pt>
                <c:pt idx="37">
                  <c:v>2573.2444875000001</c:v>
                </c:pt>
                <c:pt idx="38">
                  <c:v>2577.5870249999998</c:v>
                </c:pt>
                <c:pt idx="39">
                  <c:v>2581.6608442500001</c:v>
                </c:pt>
                <c:pt idx="40">
                  <c:v>2616.7383449999998</c:v>
                </c:pt>
                <c:pt idx="41">
                  <c:v>2631.6828917500002</c:v>
                </c:pt>
                <c:pt idx="42">
                  <c:v>2697.0096105000002</c:v>
                </c:pt>
                <c:pt idx="43">
                  <c:v>2719.6984665</c:v>
                </c:pt>
                <c:pt idx="44">
                  <c:v>2716.0112989999989</c:v>
                </c:pt>
                <c:pt idx="45">
                  <c:v>2719.0051127500005</c:v>
                </c:pt>
                <c:pt idx="46">
                  <c:v>2700.8403627500002</c:v>
                </c:pt>
                <c:pt idx="47">
                  <c:v>2642.53202775</c:v>
                </c:pt>
                <c:pt idx="48">
                  <c:v>2609.4643337500002</c:v>
                </c:pt>
                <c:pt idx="49">
                  <c:v>2609.0749490000003</c:v>
                </c:pt>
                <c:pt idx="50">
                  <c:v>2600.3800915000002</c:v>
                </c:pt>
                <c:pt idx="51">
                  <c:v>2586.5379265000001</c:v>
                </c:pt>
                <c:pt idx="52">
                  <c:v>2561.5488002500001</c:v>
                </c:pt>
                <c:pt idx="53">
                  <c:v>2547.7245275000005</c:v>
                </c:pt>
                <c:pt idx="54">
                  <c:v>2535.1130490000005</c:v>
                </c:pt>
                <c:pt idx="55">
                  <c:v>2568.5303839999997</c:v>
                </c:pt>
                <c:pt idx="56">
                  <c:v>2657.0630890000002</c:v>
                </c:pt>
                <c:pt idx="57">
                  <c:v>2679.4884000000002</c:v>
                </c:pt>
                <c:pt idx="58">
                  <c:v>2674.7185614999999</c:v>
                </c:pt>
                <c:pt idx="59">
                  <c:v>2655.7173927499994</c:v>
                </c:pt>
                <c:pt idx="60">
                  <c:v>2664.5596065</c:v>
                </c:pt>
                <c:pt idx="61">
                  <c:v>2653.2083767500003</c:v>
                </c:pt>
                <c:pt idx="62">
                  <c:v>2670.11637075</c:v>
                </c:pt>
                <c:pt idx="63">
                  <c:v>2658.8355312500003</c:v>
                </c:pt>
                <c:pt idx="64">
                  <c:v>2692.8908674999993</c:v>
                </c:pt>
                <c:pt idx="65">
                  <c:v>2728.7657877500001</c:v>
                </c:pt>
                <c:pt idx="66">
                  <c:v>2821.4276989999998</c:v>
                </c:pt>
                <c:pt idx="67">
                  <c:v>2871.0136052500002</c:v>
                </c:pt>
                <c:pt idx="68">
                  <c:v>2861.7951565000003</c:v>
                </c:pt>
                <c:pt idx="69">
                  <c:v>2875.2501010000001</c:v>
                </c:pt>
                <c:pt idx="70">
                  <c:v>2865.3657992500002</c:v>
                </c:pt>
                <c:pt idx="71">
                  <c:v>2797.5496420000004</c:v>
                </c:pt>
                <c:pt idx="72">
                  <c:v>2698.5989344999998</c:v>
                </c:pt>
                <c:pt idx="73">
                  <c:v>2659.7724712500003</c:v>
                </c:pt>
                <c:pt idx="74">
                  <c:v>2668.3715709999992</c:v>
                </c:pt>
                <c:pt idx="75">
                  <c:v>2654.5447755</c:v>
                </c:pt>
                <c:pt idx="76">
                  <c:v>2639.0809380000001</c:v>
                </c:pt>
                <c:pt idx="77">
                  <c:v>2636.7944207500004</c:v>
                </c:pt>
                <c:pt idx="78">
                  <c:v>2642.3667664999998</c:v>
                </c:pt>
                <c:pt idx="79">
                  <c:v>2678.5816439999999</c:v>
                </c:pt>
                <c:pt idx="80">
                  <c:v>2715.4306775</c:v>
                </c:pt>
                <c:pt idx="81">
                  <c:v>2713.2276642500001</c:v>
                </c:pt>
                <c:pt idx="82">
                  <c:v>2698.8592425000002</c:v>
                </c:pt>
                <c:pt idx="83">
                  <c:v>2670.9939812499988</c:v>
                </c:pt>
                <c:pt idx="84">
                  <c:v>2656.7573610000004</c:v>
                </c:pt>
                <c:pt idx="85">
                  <c:v>2631.0699095</c:v>
                </c:pt>
                <c:pt idx="86">
                  <c:v>2650.4180845000001</c:v>
                </c:pt>
                <c:pt idx="87">
                  <c:v>2656.0428122500002</c:v>
                </c:pt>
                <c:pt idx="88">
                  <c:v>2634.3087232500002</c:v>
                </c:pt>
                <c:pt idx="89">
                  <c:v>2677.008045</c:v>
                </c:pt>
                <c:pt idx="90">
                  <c:v>2688.2180332500002</c:v>
                </c:pt>
                <c:pt idx="91">
                  <c:v>2734.225345249999</c:v>
                </c:pt>
                <c:pt idx="92">
                  <c:v>2783.9326759999999</c:v>
                </c:pt>
                <c:pt idx="93">
                  <c:v>2773.7197780000001</c:v>
                </c:pt>
                <c:pt idx="94">
                  <c:v>2728.6899007500001</c:v>
                </c:pt>
                <c:pt idx="95">
                  <c:v>2660.4347072500004</c:v>
                </c:pt>
                <c:pt idx="96">
                  <c:v>2559.88591425</c:v>
                </c:pt>
                <c:pt idx="97">
                  <c:v>2514.145305</c:v>
                </c:pt>
                <c:pt idx="98">
                  <c:v>2499.5628927500002</c:v>
                </c:pt>
                <c:pt idx="99">
                  <c:v>2481.5044745</c:v>
                </c:pt>
                <c:pt idx="100">
                  <c:v>2470.8704280000002</c:v>
                </c:pt>
                <c:pt idx="101">
                  <c:v>2470.680304999999</c:v>
                </c:pt>
                <c:pt idx="102">
                  <c:v>2646.7471864999989</c:v>
                </c:pt>
                <c:pt idx="103">
                  <c:v>2680.7026350000001</c:v>
                </c:pt>
                <c:pt idx="104">
                  <c:v>2666.3769714999994</c:v>
                </c:pt>
                <c:pt idx="105">
                  <c:v>2680.3108417500002</c:v>
                </c:pt>
                <c:pt idx="106">
                  <c:v>2615.9945992500002</c:v>
                </c:pt>
                <c:pt idx="107">
                  <c:v>2571.2713642499994</c:v>
                </c:pt>
                <c:pt idx="108">
                  <c:v>2496.8509332499998</c:v>
                </c:pt>
                <c:pt idx="109">
                  <c:v>2473.6925510000001</c:v>
                </c:pt>
                <c:pt idx="110">
                  <c:v>2458.22619975</c:v>
                </c:pt>
                <c:pt idx="111">
                  <c:v>2457.4167377499994</c:v>
                </c:pt>
                <c:pt idx="112">
                  <c:v>2473.45616225</c:v>
                </c:pt>
                <c:pt idx="113">
                  <c:v>2521.6832192500001</c:v>
                </c:pt>
                <c:pt idx="114">
                  <c:v>2547.9044517499997</c:v>
                </c:pt>
                <c:pt idx="115">
                  <c:v>2564.585046749999</c:v>
                </c:pt>
                <c:pt idx="116">
                  <c:v>2549.2787242500003</c:v>
                </c:pt>
                <c:pt idx="117">
                  <c:v>2498.3618660000002</c:v>
                </c:pt>
                <c:pt idx="118">
                  <c:v>2445.7340245</c:v>
                </c:pt>
                <c:pt idx="119">
                  <c:v>2361.6839092499999</c:v>
                </c:pt>
                <c:pt idx="120">
                  <c:v>2278.8466872500003</c:v>
                </c:pt>
                <c:pt idx="121">
                  <c:v>2273.1498530000003</c:v>
                </c:pt>
                <c:pt idx="122">
                  <c:v>2265.2656522500001</c:v>
                </c:pt>
                <c:pt idx="123">
                  <c:v>2272.4628402500002</c:v>
                </c:pt>
                <c:pt idx="124">
                  <c:v>2266.2575292500001</c:v>
                </c:pt>
                <c:pt idx="125">
                  <c:v>2246.3645305</c:v>
                </c:pt>
                <c:pt idx="126">
                  <c:v>2353.7790172499999</c:v>
                </c:pt>
                <c:pt idx="127">
                  <c:v>2404.5179827500001</c:v>
                </c:pt>
                <c:pt idx="128">
                  <c:v>2390.501176499999</c:v>
                </c:pt>
                <c:pt idx="129">
                  <c:v>2372.645348999999</c:v>
                </c:pt>
                <c:pt idx="130">
                  <c:v>2275.4129977499992</c:v>
                </c:pt>
                <c:pt idx="131">
                  <c:v>2217.3824287500001</c:v>
                </c:pt>
                <c:pt idx="132">
                  <c:v>2191.1093617500001</c:v>
                </c:pt>
                <c:pt idx="133">
                  <c:v>2157.2037449999989</c:v>
                </c:pt>
                <c:pt idx="134">
                  <c:v>2129.1650142499998</c:v>
                </c:pt>
                <c:pt idx="135">
                  <c:v>2198.6899297500004</c:v>
                </c:pt>
                <c:pt idx="136">
                  <c:v>2282.8867835000001</c:v>
                </c:pt>
                <c:pt idx="137">
                  <c:v>2335.8955702500002</c:v>
                </c:pt>
                <c:pt idx="138">
                  <c:v>2478.7435610000002</c:v>
                </c:pt>
                <c:pt idx="139">
                  <c:v>2573.7518902500001</c:v>
                </c:pt>
                <c:pt idx="140">
                  <c:v>2573.80667025</c:v>
                </c:pt>
                <c:pt idx="141">
                  <c:v>2548.4883902500001</c:v>
                </c:pt>
                <c:pt idx="142">
                  <c:v>2415.38799475</c:v>
                </c:pt>
                <c:pt idx="143">
                  <c:v>2305.3495760000001</c:v>
                </c:pt>
                <c:pt idx="144">
                  <c:v>2225.27656725</c:v>
                </c:pt>
                <c:pt idx="145">
                  <c:v>2177.7038857499992</c:v>
                </c:pt>
                <c:pt idx="146">
                  <c:v>2170.5191879999988</c:v>
                </c:pt>
                <c:pt idx="147">
                  <c:v>2170.6955197500001</c:v>
                </c:pt>
                <c:pt idx="148">
                  <c:v>2179.8303565000001</c:v>
                </c:pt>
                <c:pt idx="149">
                  <c:v>2180.1865505000001</c:v>
                </c:pt>
                <c:pt idx="150">
                  <c:v>2277.5182892499988</c:v>
                </c:pt>
                <c:pt idx="151">
                  <c:v>2394.9119580000001</c:v>
                </c:pt>
                <c:pt idx="152">
                  <c:v>2438.0320027500002</c:v>
                </c:pt>
                <c:pt idx="153">
                  <c:v>2431.6338542500002</c:v>
                </c:pt>
                <c:pt idx="154">
                  <c:v>2408.5026602500002</c:v>
                </c:pt>
                <c:pt idx="155">
                  <c:v>2353.6510380000004</c:v>
                </c:pt>
                <c:pt idx="156">
                  <c:v>2304.3725477499997</c:v>
                </c:pt>
                <c:pt idx="157">
                  <c:v>2283.096579</c:v>
                </c:pt>
                <c:pt idx="158">
                  <c:v>2292.5044065000002</c:v>
                </c:pt>
                <c:pt idx="159">
                  <c:v>2297.0308749999999</c:v>
                </c:pt>
                <c:pt idx="160">
                  <c:v>2295.8122427500002</c:v>
                </c:pt>
                <c:pt idx="161">
                  <c:v>2323.3631114999989</c:v>
                </c:pt>
                <c:pt idx="162">
                  <c:v>2442.6861755</c:v>
                </c:pt>
                <c:pt idx="163">
                  <c:v>2458.7609465</c:v>
                </c:pt>
                <c:pt idx="164">
                  <c:v>2468.242847999999</c:v>
                </c:pt>
                <c:pt idx="165">
                  <c:v>2437.4140765000002</c:v>
                </c:pt>
                <c:pt idx="166">
                  <c:v>2423.6406579999993</c:v>
                </c:pt>
                <c:pt idx="167">
                  <c:v>2386.9017592499999</c:v>
                </c:pt>
                <c:pt idx="168">
                  <c:v>2325.2524515</c:v>
                </c:pt>
                <c:pt idx="169">
                  <c:v>2304.1080617500002</c:v>
                </c:pt>
                <c:pt idx="170">
                  <c:v>2303.5910504999997</c:v>
                </c:pt>
                <c:pt idx="171">
                  <c:v>2323.0167152500003</c:v>
                </c:pt>
                <c:pt idx="172">
                  <c:v>2332.79216425</c:v>
                </c:pt>
                <c:pt idx="173">
                  <c:v>2335.8727319999998</c:v>
                </c:pt>
                <c:pt idx="174">
                  <c:v>2401.8283630000001</c:v>
                </c:pt>
                <c:pt idx="175">
                  <c:v>2507.296523</c:v>
                </c:pt>
                <c:pt idx="176">
                  <c:v>2535.8244814999998</c:v>
                </c:pt>
                <c:pt idx="177">
                  <c:v>2518.0923467500002</c:v>
                </c:pt>
                <c:pt idx="178">
                  <c:v>2466.368618</c:v>
                </c:pt>
                <c:pt idx="179">
                  <c:v>2418.8503565000001</c:v>
                </c:pt>
                <c:pt idx="180">
                  <c:v>2400.4568667499998</c:v>
                </c:pt>
                <c:pt idx="181">
                  <c:v>2391.5463365000001</c:v>
                </c:pt>
                <c:pt idx="182">
                  <c:v>2383.3584655</c:v>
                </c:pt>
                <c:pt idx="183">
                  <c:v>2403.2476467500001</c:v>
                </c:pt>
                <c:pt idx="184">
                  <c:v>2405.9908177500001</c:v>
                </c:pt>
                <c:pt idx="185">
                  <c:v>2418.7788930000002</c:v>
                </c:pt>
                <c:pt idx="186">
                  <c:v>2499.2409589999993</c:v>
                </c:pt>
                <c:pt idx="187">
                  <c:v>2582.238683</c:v>
                </c:pt>
                <c:pt idx="188">
                  <c:v>2599.2483714999994</c:v>
                </c:pt>
                <c:pt idx="189">
                  <c:v>2559.6045192500001</c:v>
                </c:pt>
                <c:pt idx="190">
                  <c:v>2495.4529292500001</c:v>
                </c:pt>
                <c:pt idx="191">
                  <c:v>2420.8547767500004</c:v>
                </c:pt>
                <c:pt idx="192">
                  <c:v>2396.2701855</c:v>
                </c:pt>
                <c:pt idx="193">
                  <c:v>2374.1668002500001</c:v>
                </c:pt>
                <c:pt idx="194">
                  <c:v>2375.9516429999994</c:v>
                </c:pt>
                <c:pt idx="195">
                  <c:v>2374.171883</c:v>
                </c:pt>
                <c:pt idx="196">
                  <c:v>2378.883664</c:v>
                </c:pt>
                <c:pt idx="197">
                  <c:v>2391.4185942499994</c:v>
                </c:pt>
                <c:pt idx="198">
                  <c:v>2530.566026</c:v>
                </c:pt>
                <c:pt idx="199">
                  <c:v>2623.0753802499989</c:v>
                </c:pt>
                <c:pt idx="200">
                  <c:v>2605.9114747499998</c:v>
                </c:pt>
                <c:pt idx="201">
                  <c:v>2638.1522607500001</c:v>
                </c:pt>
                <c:pt idx="202">
                  <c:v>2578.6135957500001</c:v>
                </c:pt>
                <c:pt idx="203">
                  <c:v>2533.4683799999998</c:v>
                </c:pt>
                <c:pt idx="204">
                  <c:v>2481.9405154999999</c:v>
                </c:pt>
                <c:pt idx="205">
                  <c:v>2434.4973957500001</c:v>
                </c:pt>
                <c:pt idx="206">
                  <c:v>2438.6988855</c:v>
                </c:pt>
                <c:pt idx="207">
                  <c:v>2437.4544162500001</c:v>
                </c:pt>
                <c:pt idx="208">
                  <c:v>2442.4528114999998</c:v>
                </c:pt>
                <c:pt idx="209">
                  <c:v>2492.6622012500002</c:v>
                </c:pt>
                <c:pt idx="210">
                  <c:v>2550.5934425</c:v>
                </c:pt>
                <c:pt idx="211">
                  <c:v>2598.5898817500001</c:v>
                </c:pt>
                <c:pt idx="212">
                  <c:v>2576.2630682499998</c:v>
                </c:pt>
                <c:pt idx="213">
                  <c:v>2532.9439457500002</c:v>
                </c:pt>
                <c:pt idx="214">
                  <c:v>2453.1061372499989</c:v>
                </c:pt>
                <c:pt idx="215">
                  <c:v>2447.2371992500002</c:v>
                </c:pt>
                <c:pt idx="216">
                  <c:v>2341.5307755000003</c:v>
                </c:pt>
                <c:pt idx="217">
                  <c:v>2343.8965322500003</c:v>
                </c:pt>
                <c:pt idx="218">
                  <c:v>2339.1281562499989</c:v>
                </c:pt>
                <c:pt idx="219">
                  <c:v>2337.6153842499998</c:v>
                </c:pt>
                <c:pt idx="220">
                  <c:v>2346.1796542500001</c:v>
                </c:pt>
                <c:pt idx="221">
                  <c:v>2323.8488134999993</c:v>
                </c:pt>
                <c:pt idx="222">
                  <c:v>2316.9995762499989</c:v>
                </c:pt>
                <c:pt idx="223">
                  <c:v>2344.7229930000003</c:v>
                </c:pt>
                <c:pt idx="224">
                  <c:v>2340.6524125000001</c:v>
                </c:pt>
                <c:pt idx="225">
                  <c:v>2307.263524</c:v>
                </c:pt>
                <c:pt idx="226">
                  <c:v>2296.0992257500002</c:v>
                </c:pt>
                <c:pt idx="227">
                  <c:v>2284.3281507500001</c:v>
                </c:pt>
                <c:pt idx="228">
                  <c:v>2286.65346675</c:v>
                </c:pt>
                <c:pt idx="229">
                  <c:v>2336.1561992500001</c:v>
                </c:pt>
                <c:pt idx="230">
                  <c:v>2328.3832710000001</c:v>
                </c:pt>
                <c:pt idx="231">
                  <c:v>2328.93347675</c:v>
                </c:pt>
                <c:pt idx="232">
                  <c:v>2321.052676249999</c:v>
                </c:pt>
                <c:pt idx="233">
                  <c:v>2269.3708175000002</c:v>
                </c:pt>
                <c:pt idx="234">
                  <c:v>2258.2475690000001</c:v>
                </c:pt>
                <c:pt idx="235">
                  <c:v>2276.7958812500005</c:v>
                </c:pt>
                <c:pt idx="236">
                  <c:v>2293.02162675</c:v>
                </c:pt>
                <c:pt idx="237">
                  <c:v>2292.67678325</c:v>
                </c:pt>
                <c:pt idx="238">
                  <c:v>2275.6890882500002</c:v>
                </c:pt>
                <c:pt idx="239">
                  <c:v>2250.743692</c:v>
                </c:pt>
                <c:pt idx="240">
                  <c:v>2238.3793207500003</c:v>
                </c:pt>
                <c:pt idx="241">
                  <c:v>2225.6717627500002</c:v>
                </c:pt>
                <c:pt idx="242">
                  <c:v>2218.7123912500001</c:v>
                </c:pt>
                <c:pt idx="243">
                  <c:v>2210.2030650000002</c:v>
                </c:pt>
                <c:pt idx="244">
                  <c:v>2197.8329654999989</c:v>
                </c:pt>
                <c:pt idx="245">
                  <c:v>2197.0741312499995</c:v>
                </c:pt>
                <c:pt idx="246">
                  <c:v>2189.3271997500001</c:v>
                </c:pt>
                <c:pt idx="247">
                  <c:v>2179.4067702500001</c:v>
                </c:pt>
                <c:pt idx="248">
                  <c:v>2162.1816924999998</c:v>
                </c:pt>
                <c:pt idx="249">
                  <c:v>2129.1028200000001</c:v>
                </c:pt>
                <c:pt idx="250">
                  <c:v>2068.8596922500001</c:v>
                </c:pt>
                <c:pt idx="251">
                  <c:v>2008.7577055000002</c:v>
                </c:pt>
                <c:pt idx="252">
                  <c:v>1978.1046490000001</c:v>
                </c:pt>
                <c:pt idx="253">
                  <c:v>1964.5795785</c:v>
                </c:pt>
                <c:pt idx="254">
                  <c:v>1951.9680130000002</c:v>
                </c:pt>
                <c:pt idx="255">
                  <c:v>1938.8164932500001</c:v>
                </c:pt>
                <c:pt idx="256">
                  <c:v>2011.88090775</c:v>
                </c:pt>
                <c:pt idx="257">
                  <c:v>2078.0518214999993</c:v>
                </c:pt>
                <c:pt idx="258">
                  <c:v>2156.0151397499999</c:v>
                </c:pt>
                <c:pt idx="259">
                  <c:v>2198.6678087499999</c:v>
                </c:pt>
                <c:pt idx="260">
                  <c:v>2221.4872704999989</c:v>
                </c:pt>
                <c:pt idx="261">
                  <c:v>2209.501811749999</c:v>
                </c:pt>
                <c:pt idx="262">
                  <c:v>2132.5857810000002</c:v>
                </c:pt>
                <c:pt idx="263">
                  <c:v>2074.0618447500001</c:v>
                </c:pt>
                <c:pt idx="264">
                  <c:v>2000.5073689999999</c:v>
                </c:pt>
                <c:pt idx="265">
                  <c:v>1999.7232880000001</c:v>
                </c:pt>
                <c:pt idx="266">
                  <c:v>1999.651133249999</c:v>
                </c:pt>
                <c:pt idx="267">
                  <c:v>1993.227419249999</c:v>
                </c:pt>
                <c:pt idx="268">
                  <c:v>1989.5720697500001</c:v>
                </c:pt>
                <c:pt idx="269">
                  <c:v>1967.8110445</c:v>
                </c:pt>
                <c:pt idx="270">
                  <c:v>2119.6527592500001</c:v>
                </c:pt>
                <c:pt idx="271">
                  <c:v>2266.8481507500001</c:v>
                </c:pt>
                <c:pt idx="272">
                  <c:v>2259.3599542500001</c:v>
                </c:pt>
                <c:pt idx="273">
                  <c:v>2240.2668507500002</c:v>
                </c:pt>
                <c:pt idx="274">
                  <c:v>2185.770258999999</c:v>
                </c:pt>
                <c:pt idx="275">
                  <c:v>2131.2411915000002</c:v>
                </c:pt>
                <c:pt idx="276">
                  <c:v>2078.8292350000002</c:v>
                </c:pt>
                <c:pt idx="277">
                  <c:v>2034.402276</c:v>
                </c:pt>
                <c:pt idx="278">
                  <c:v>2024.4716210000001</c:v>
                </c:pt>
                <c:pt idx="279">
                  <c:v>2032.1088412500003</c:v>
                </c:pt>
                <c:pt idx="280">
                  <c:v>2095.7597262499989</c:v>
                </c:pt>
                <c:pt idx="281">
                  <c:v>2195.1882677500003</c:v>
                </c:pt>
                <c:pt idx="282">
                  <c:v>2222.1704924999999</c:v>
                </c:pt>
                <c:pt idx="283">
                  <c:v>2271.2477477499997</c:v>
                </c:pt>
                <c:pt idx="284">
                  <c:v>2303.64868725</c:v>
                </c:pt>
                <c:pt idx="285">
                  <c:v>2277.3559405000001</c:v>
                </c:pt>
                <c:pt idx="286">
                  <c:v>2161.5245937499999</c:v>
                </c:pt>
                <c:pt idx="287">
                  <c:v>2083.8478154999998</c:v>
                </c:pt>
                <c:pt idx="288">
                  <c:v>2051.0631595</c:v>
                </c:pt>
                <c:pt idx="289">
                  <c:v>2096.4195184999999</c:v>
                </c:pt>
                <c:pt idx="290">
                  <c:v>2131.6972694999999</c:v>
                </c:pt>
                <c:pt idx="291">
                  <c:v>2154.7466622500001</c:v>
                </c:pt>
                <c:pt idx="292">
                  <c:v>2166.07399575</c:v>
                </c:pt>
                <c:pt idx="293">
                  <c:v>2187.0821422500003</c:v>
                </c:pt>
                <c:pt idx="294">
                  <c:v>2322.53760775</c:v>
                </c:pt>
                <c:pt idx="295">
                  <c:v>2480.5569810000002</c:v>
                </c:pt>
                <c:pt idx="296">
                  <c:v>2512.8396869999992</c:v>
                </c:pt>
                <c:pt idx="297">
                  <c:v>2517.2566387500001</c:v>
                </c:pt>
                <c:pt idx="298">
                  <c:v>2439.4465432500001</c:v>
                </c:pt>
                <c:pt idx="299">
                  <c:v>2402.6373899999994</c:v>
                </c:pt>
                <c:pt idx="300">
                  <c:v>2365.6138057500002</c:v>
                </c:pt>
                <c:pt idx="301">
                  <c:v>2358.0318835000003</c:v>
                </c:pt>
                <c:pt idx="302">
                  <c:v>2392.1235615000001</c:v>
                </c:pt>
                <c:pt idx="303">
                  <c:v>2428.4692420000001</c:v>
                </c:pt>
                <c:pt idx="304">
                  <c:v>2480.5180692499989</c:v>
                </c:pt>
                <c:pt idx="305">
                  <c:v>2542.9792897500001</c:v>
                </c:pt>
                <c:pt idx="306">
                  <c:v>2641.9444832499994</c:v>
                </c:pt>
                <c:pt idx="307">
                  <c:v>2681.0508055</c:v>
                </c:pt>
                <c:pt idx="308">
                  <c:v>2671.68972325</c:v>
                </c:pt>
                <c:pt idx="309">
                  <c:v>2628.5405005000002</c:v>
                </c:pt>
                <c:pt idx="310">
                  <c:v>2618.4708432500001</c:v>
                </c:pt>
                <c:pt idx="311">
                  <c:v>2520.0646622499989</c:v>
                </c:pt>
                <c:pt idx="312">
                  <c:v>2412.2938705000001</c:v>
                </c:pt>
                <c:pt idx="313">
                  <c:v>2437.521657249999</c:v>
                </c:pt>
                <c:pt idx="314">
                  <c:v>2499.4764865000002</c:v>
                </c:pt>
                <c:pt idx="315">
                  <c:v>2487.80456675</c:v>
                </c:pt>
                <c:pt idx="316">
                  <c:v>2471.8591365000002</c:v>
                </c:pt>
                <c:pt idx="317">
                  <c:v>2432.715523249999</c:v>
                </c:pt>
                <c:pt idx="318">
                  <c:v>2610.2700129999998</c:v>
                </c:pt>
                <c:pt idx="319">
                  <c:v>2710.855779</c:v>
                </c:pt>
                <c:pt idx="320">
                  <c:v>2746.26713875</c:v>
                </c:pt>
                <c:pt idx="321">
                  <c:v>2702.6577265000001</c:v>
                </c:pt>
                <c:pt idx="322">
                  <c:v>2672.7825690000004</c:v>
                </c:pt>
                <c:pt idx="323">
                  <c:v>2669.26314925</c:v>
                </c:pt>
                <c:pt idx="324">
                  <c:v>2606.2241789999989</c:v>
                </c:pt>
                <c:pt idx="325">
                  <c:v>2631.3674382500003</c:v>
                </c:pt>
                <c:pt idx="326">
                  <c:v>2645.6002737500003</c:v>
                </c:pt>
                <c:pt idx="327">
                  <c:v>2665.8447005000003</c:v>
                </c:pt>
                <c:pt idx="328">
                  <c:v>2705.2797475000002</c:v>
                </c:pt>
                <c:pt idx="329">
                  <c:v>2757.0061260000002</c:v>
                </c:pt>
                <c:pt idx="330">
                  <c:v>2891.896166999999</c:v>
                </c:pt>
                <c:pt idx="331">
                  <c:v>2947.4202875000001</c:v>
                </c:pt>
                <c:pt idx="332">
                  <c:v>2924.750826</c:v>
                </c:pt>
                <c:pt idx="333">
                  <c:v>2858.0998864999988</c:v>
                </c:pt>
                <c:pt idx="334">
                  <c:v>2816.0996030000001</c:v>
                </c:pt>
                <c:pt idx="335">
                  <c:v>2751.1077194999998</c:v>
                </c:pt>
                <c:pt idx="336">
                  <c:v>2657.4101825000002</c:v>
                </c:pt>
                <c:pt idx="337">
                  <c:v>2640.9515947499999</c:v>
                </c:pt>
                <c:pt idx="338">
                  <c:v>2624.2493492499989</c:v>
                </c:pt>
                <c:pt idx="339">
                  <c:v>2607.8900117500002</c:v>
                </c:pt>
                <c:pt idx="340">
                  <c:v>2593.9661529999989</c:v>
                </c:pt>
                <c:pt idx="341">
                  <c:v>2581.7476929999993</c:v>
                </c:pt>
                <c:pt idx="342">
                  <c:v>2625.8057532499993</c:v>
                </c:pt>
                <c:pt idx="343">
                  <c:v>2625.1316297500002</c:v>
                </c:pt>
                <c:pt idx="344">
                  <c:v>2609.1092389999994</c:v>
                </c:pt>
                <c:pt idx="345">
                  <c:v>2594.4923010000002</c:v>
                </c:pt>
                <c:pt idx="346">
                  <c:v>2561.4765170000001</c:v>
                </c:pt>
                <c:pt idx="347">
                  <c:v>2541.457839499999</c:v>
                </c:pt>
                <c:pt idx="348">
                  <c:v>2511.1828842499999</c:v>
                </c:pt>
                <c:pt idx="349">
                  <c:v>2496.3446047499997</c:v>
                </c:pt>
                <c:pt idx="350">
                  <c:v>2492.5040249999997</c:v>
                </c:pt>
                <c:pt idx="351">
                  <c:v>2485.7129104999999</c:v>
                </c:pt>
                <c:pt idx="352">
                  <c:v>2474.5080397500001</c:v>
                </c:pt>
                <c:pt idx="353">
                  <c:v>2492.2129812500002</c:v>
                </c:pt>
                <c:pt idx="354">
                  <c:v>2651.6056100000005</c:v>
                </c:pt>
                <c:pt idx="355">
                  <c:v>2708.0332749999993</c:v>
                </c:pt>
                <c:pt idx="356">
                  <c:v>2703.190501</c:v>
                </c:pt>
                <c:pt idx="357">
                  <c:v>2611.84336175</c:v>
                </c:pt>
                <c:pt idx="358">
                  <c:v>2470.4055250000001</c:v>
                </c:pt>
                <c:pt idx="359">
                  <c:v>2377.35591875</c:v>
                </c:pt>
                <c:pt idx="360">
                  <c:v>2342.8477157500001</c:v>
                </c:pt>
                <c:pt idx="361">
                  <c:v>2339.3796992500002</c:v>
                </c:pt>
                <c:pt idx="362">
                  <c:v>2330.13337</c:v>
                </c:pt>
                <c:pt idx="363">
                  <c:v>2288.9040449999998</c:v>
                </c:pt>
                <c:pt idx="364">
                  <c:v>2278.90102075</c:v>
                </c:pt>
                <c:pt idx="365">
                  <c:v>2282.77227825</c:v>
                </c:pt>
                <c:pt idx="366">
                  <c:v>2450.8740282500003</c:v>
                </c:pt>
                <c:pt idx="367">
                  <c:v>2506.5406600000001</c:v>
                </c:pt>
                <c:pt idx="368">
                  <c:v>2502.7111597500002</c:v>
                </c:pt>
                <c:pt idx="369">
                  <c:v>2495.948828999999</c:v>
                </c:pt>
                <c:pt idx="370">
                  <c:v>2393.0721235000005</c:v>
                </c:pt>
                <c:pt idx="371">
                  <c:v>2337.3139357499999</c:v>
                </c:pt>
                <c:pt idx="372">
                  <c:v>2276.4816972500003</c:v>
                </c:pt>
                <c:pt idx="373">
                  <c:v>2272.7306202499994</c:v>
                </c:pt>
                <c:pt idx="374">
                  <c:v>2274.59543175</c:v>
                </c:pt>
                <c:pt idx="375">
                  <c:v>2257.1767942500001</c:v>
                </c:pt>
                <c:pt idx="376">
                  <c:v>2289.8848700000003</c:v>
                </c:pt>
                <c:pt idx="377">
                  <c:v>2365.6567142499998</c:v>
                </c:pt>
                <c:pt idx="378">
                  <c:v>2499.6249292499992</c:v>
                </c:pt>
                <c:pt idx="379">
                  <c:v>2520.63800825</c:v>
                </c:pt>
                <c:pt idx="380">
                  <c:v>2514.0266702500003</c:v>
                </c:pt>
                <c:pt idx="381">
                  <c:v>2518.3686419999995</c:v>
                </c:pt>
                <c:pt idx="382">
                  <c:v>2474.5138164999994</c:v>
                </c:pt>
                <c:pt idx="383">
                  <c:v>2341.8796547500001</c:v>
                </c:pt>
                <c:pt idx="384">
                  <c:v>2261.954286749999</c:v>
                </c:pt>
                <c:pt idx="385">
                  <c:v>2254.439595249999</c:v>
                </c:pt>
                <c:pt idx="386">
                  <c:v>2254.0090420000001</c:v>
                </c:pt>
                <c:pt idx="387">
                  <c:v>2226.1312510000002</c:v>
                </c:pt>
                <c:pt idx="388">
                  <c:v>2227.4362655</c:v>
                </c:pt>
                <c:pt idx="389">
                  <c:v>2259.7441182499988</c:v>
                </c:pt>
                <c:pt idx="390">
                  <c:v>2236.8404249999999</c:v>
                </c:pt>
                <c:pt idx="391">
                  <c:v>2236.6050489999989</c:v>
                </c:pt>
                <c:pt idx="392">
                  <c:v>2276.90644075</c:v>
                </c:pt>
                <c:pt idx="393">
                  <c:v>2281.3874154999999</c:v>
                </c:pt>
                <c:pt idx="394">
                  <c:v>2248.8793662500002</c:v>
                </c:pt>
                <c:pt idx="395">
                  <c:v>2229.57783875</c:v>
                </c:pt>
                <c:pt idx="396">
                  <c:v>2215.7496232500002</c:v>
                </c:pt>
                <c:pt idx="397">
                  <c:v>2212.3701220000003</c:v>
                </c:pt>
                <c:pt idx="398">
                  <c:v>2234.0471457499993</c:v>
                </c:pt>
                <c:pt idx="399">
                  <c:v>2238.4591167500002</c:v>
                </c:pt>
                <c:pt idx="400">
                  <c:v>2249.7726552500003</c:v>
                </c:pt>
                <c:pt idx="401">
                  <c:v>2337.2907327499988</c:v>
                </c:pt>
                <c:pt idx="402">
                  <c:v>2401.7429790000001</c:v>
                </c:pt>
                <c:pt idx="403">
                  <c:v>2424.5182747499998</c:v>
                </c:pt>
                <c:pt idx="404">
                  <c:v>2425.3263857500001</c:v>
                </c:pt>
                <c:pt idx="405">
                  <c:v>2335.6827010000002</c:v>
                </c:pt>
                <c:pt idx="406">
                  <c:v>2281.7072349999994</c:v>
                </c:pt>
                <c:pt idx="407">
                  <c:v>2215.2893869999989</c:v>
                </c:pt>
                <c:pt idx="408">
                  <c:v>2202.3665282500001</c:v>
                </c:pt>
                <c:pt idx="409">
                  <c:v>2167.9501890000001</c:v>
                </c:pt>
                <c:pt idx="410">
                  <c:v>2117.9007385</c:v>
                </c:pt>
                <c:pt idx="411">
                  <c:v>2103.0770040000002</c:v>
                </c:pt>
                <c:pt idx="412">
                  <c:v>2078.8309682499989</c:v>
                </c:pt>
                <c:pt idx="413">
                  <c:v>2073.3689842499989</c:v>
                </c:pt>
                <c:pt idx="414">
                  <c:v>2053.035389749999</c:v>
                </c:pt>
                <c:pt idx="415">
                  <c:v>2051.32904525</c:v>
                </c:pt>
                <c:pt idx="416">
                  <c:v>2087.3268750000002</c:v>
                </c:pt>
                <c:pt idx="417">
                  <c:v>2079.800810499999</c:v>
                </c:pt>
                <c:pt idx="418">
                  <c:v>2061.6741830000001</c:v>
                </c:pt>
                <c:pt idx="419">
                  <c:v>2059.643788249999</c:v>
                </c:pt>
                <c:pt idx="420">
                  <c:v>1999.6346962500002</c:v>
                </c:pt>
                <c:pt idx="421">
                  <c:v>1968.1309930000002</c:v>
                </c:pt>
                <c:pt idx="422">
                  <c:v>1926.4167565</c:v>
                </c:pt>
                <c:pt idx="423">
                  <c:v>1919.3216439999999</c:v>
                </c:pt>
                <c:pt idx="424">
                  <c:v>1931.492770249999</c:v>
                </c:pt>
                <c:pt idx="425">
                  <c:v>1995.5540700000001</c:v>
                </c:pt>
                <c:pt idx="426">
                  <c:v>2051.7033100000003</c:v>
                </c:pt>
                <c:pt idx="427">
                  <c:v>2148.7977295000001</c:v>
                </c:pt>
                <c:pt idx="428">
                  <c:v>2146.4945720000001</c:v>
                </c:pt>
                <c:pt idx="429">
                  <c:v>2130.4032510000002</c:v>
                </c:pt>
                <c:pt idx="430">
                  <c:v>2088.79667625</c:v>
                </c:pt>
                <c:pt idx="431">
                  <c:v>1973.940726</c:v>
                </c:pt>
                <c:pt idx="432">
                  <c:v>1917.5329387500001</c:v>
                </c:pt>
                <c:pt idx="433">
                  <c:v>1901.8044775000001</c:v>
                </c:pt>
                <c:pt idx="434">
                  <c:v>1902.886802</c:v>
                </c:pt>
                <c:pt idx="435">
                  <c:v>1896.9512440000001</c:v>
                </c:pt>
                <c:pt idx="436">
                  <c:v>1895.9799660000001</c:v>
                </c:pt>
                <c:pt idx="437">
                  <c:v>1905.11864375</c:v>
                </c:pt>
                <c:pt idx="438">
                  <c:v>1985.2578435</c:v>
                </c:pt>
                <c:pt idx="439">
                  <c:v>2043.9791299999999</c:v>
                </c:pt>
                <c:pt idx="440">
                  <c:v>2038.0137262500002</c:v>
                </c:pt>
                <c:pt idx="441">
                  <c:v>2030.2106290000002</c:v>
                </c:pt>
                <c:pt idx="442">
                  <c:v>1999.6389167500001</c:v>
                </c:pt>
                <c:pt idx="443">
                  <c:v>1974.24912475</c:v>
                </c:pt>
                <c:pt idx="444">
                  <c:v>1950.0809462500001</c:v>
                </c:pt>
                <c:pt idx="445">
                  <c:v>1952.211561249999</c:v>
                </c:pt>
                <c:pt idx="446">
                  <c:v>1942.5917710000001</c:v>
                </c:pt>
                <c:pt idx="447">
                  <c:v>1938.387449249999</c:v>
                </c:pt>
                <c:pt idx="448">
                  <c:v>1928.0126355</c:v>
                </c:pt>
                <c:pt idx="449">
                  <c:v>1973.09044275</c:v>
                </c:pt>
                <c:pt idx="450">
                  <c:v>2088.5172307500002</c:v>
                </c:pt>
                <c:pt idx="451">
                  <c:v>2248.2982257499993</c:v>
                </c:pt>
                <c:pt idx="452">
                  <c:v>2295.7210207500002</c:v>
                </c:pt>
                <c:pt idx="453">
                  <c:v>2265.9807832500001</c:v>
                </c:pt>
                <c:pt idx="454">
                  <c:v>2161.4786637500001</c:v>
                </c:pt>
                <c:pt idx="455">
                  <c:v>2027.6016862500003</c:v>
                </c:pt>
                <c:pt idx="456">
                  <c:v>1930.87290725</c:v>
                </c:pt>
                <c:pt idx="457">
                  <c:v>1911.7365219999999</c:v>
                </c:pt>
                <c:pt idx="458">
                  <c:v>1917.97202075</c:v>
                </c:pt>
                <c:pt idx="459">
                  <c:v>1930.78701925</c:v>
                </c:pt>
                <c:pt idx="460">
                  <c:v>1935.063387749999</c:v>
                </c:pt>
                <c:pt idx="461">
                  <c:v>1967.0237527500001</c:v>
                </c:pt>
                <c:pt idx="462">
                  <c:v>2144.16759</c:v>
                </c:pt>
                <c:pt idx="463">
                  <c:v>2264.5877717500002</c:v>
                </c:pt>
                <c:pt idx="464">
                  <c:v>2281.5463607500001</c:v>
                </c:pt>
                <c:pt idx="465">
                  <c:v>2282.5981902499993</c:v>
                </c:pt>
                <c:pt idx="466">
                  <c:v>2230.2560270000004</c:v>
                </c:pt>
                <c:pt idx="467">
                  <c:v>2172.7863985000004</c:v>
                </c:pt>
                <c:pt idx="468">
                  <c:v>2130.9555795000001</c:v>
                </c:pt>
                <c:pt idx="469">
                  <c:v>2110.3931675000003</c:v>
                </c:pt>
                <c:pt idx="470">
                  <c:v>2108.928015</c:v>
                </c:pt>
                <c:pt idx="471">
                  <c:v>2123.0923435</c:v>
                </c:pt>
                <c:pt idx="472">
                  <c:v>2149.2441722499989</c:v>
                </c:pt>
                <c:pt idx="473">
                  <c:v>2259.8526095000002</c:v>
                </c:pt>
                <c:pt idx="474">
                  <c:v>2345.5829282499994</c:v>
                </c:pt>
                <c:pt idx="475">
                  <c:v>2383.7184117500001</c:v>
                </c:pt>
                <c:pt idx="476">
                  <c:v>2387.4008405</c:v>
                </c:pt>
                <c:pt idx="477">
                  <c:v>2375.0560154999989</c:v>
                </c:pt>
                <c:pt idx="478">
                  <c:v>2324.4300382500005</c:v>
                </c:pt>
                <c:pt idx="479">
                  <c:v>2169.12150875</c:v>
                </c:pt>
                <c:pt idx="480">
                  <c:v>2100.3110782499994</c:v>
                </c:pt>
                <c:pt idx="481">
                  <c:v>2120.0812727499992</c:v>
                </c:pt>
                <c:pt idx="482">
                  <c:v>2122.6831795000003</c:v>
                </c:pt>
                <c:pt idx="483">
                  <c:v>2118.9574280000002</c:v>
                </c:pt>
                <c:pt idx="484">
                  <c:v>2114.8633367500001</c:v>
                </c:pt>
                <c:pt idx="485">
                  <c:v>2192.0896054999994</c:v>
                </c:pt>
                <c:pt idx="486">
                  <c:v>2367.3620622500002</c:v>
                </c:pt>
                <c:pt idx="487">
                  <c:v>2422.6524352500001</c:v>
                </c:pt>
                <c:pt idx="488">
                  <c:v>2412.69152175</c:v>
                </c:pt>
                <c:pt idx="489">
                  <c:v>2364.3378022500001</c:v>
                </c:pt>
                <c:pt idx="490">
                  <c:v>2297.800719249999</c:v>
                </c:pt>
                <c:pt idx="491">
                  <c:v>2254.5188640000001</c:v>
                </c:pt>
                <c:pt idx="492">
                  <c:v>2208.0897060000002</c:v>
                </c:pt>
                <c:pt idx="493">
                  <c:v>2143.28437975</c:v>
                </c:pt>
                <c:pt idx="494">
                  <c:v>2145.227639499999</c:v>
                </c:pt>
                <c:pt idx="495">
                  <c:v>2214.5388967500003</c:v>
                </c:pt>
                <c:pt idx="496">
                  <c:v>2311.2847362500002</c:v>
                </c:pt>
                <c:pt idx="497">
                  <c:v>2477.9185440000001</c:v>
                </c:pt>
                <c:pt idx="498">
                  <c:v>2599.1272207500001</c:v>
                </c:pt>
                <c:pt idx="499">
                  <c:v>2636.8888280000001</c:v>
                </c:pt>
                <c:pt idx="500">
                  <c:v>2696.98337825</c:v>
                </c:pt>
                <c:pt idx="501">
                  <c:v>2710.8145852500002</c:v>
                </c:pt>
                <c:pt idx="502">
                  <c:v>2622.5744487500001</c:v>
                </c:pt>
                <c:pt idx="503">
                  <c:v>2502.84723575</c:v>
                </c:pt>
                <c:pt idx="504">
                  <c:v>2464.5698545</c:v>
                </c:pt>
                <c:pt idx="505">
                  <c:v>2488.2270412500002</c:v>
                </c:pt>
                <c:pt idx="506">
                  <c:v>2505.8862730000001</c:v>
                </c:pt>
                <c:pt idx="507">
                  <c:v>2519.2572405000001</c:v>
                </c:pt>
                <c:pt idx="508">
                  <c:v>2557.0103795</c:v>
                </c:pt>
                <c:pt idx="509">
                  <c:v>2646.3827485000002</c:v>
                </c:pt>
                <c:pt idx="510">
                  <c:v>2743.1442300000003</c:v>
                </c:pt>
                <c:pt idx="511">
                  <c:v>2815.0013689999992</c:v>
                </c:pt>
                <c:pt idx="512">
                  <c:v>2830.7957647500002</c:v>
                </c:pt>
                <c:pt idx="513">
                  <c:v>2771.2779220000002</c:v>
                </c:pt>
                <c:pt idx="514">
                  <c:v>2732.785676</c:v>
                </c:pt>
                <c:pt idx="515">
                  <c:v>2631.8201707499998</c:v>
                </c:pt>
                <c:pt idx="516">
                  <c:v>2591.9171457500001</c:v>
                </c:pt>
                <c:pt idx="517">
                  <c:v>2591.017386</c:v>
                </c:pt>
                <c:pt idx="518">
                  <c:v>2586.4954550000002</c:v>
                </c:pt>
                <c:pt idx="519">
                  <c:v>2581.1872252499993</c:v>
                </c:pt>
                <c:pt idx="520">
                  <c:v>2573.4427694999999</c:v>
                </c:pt>
                <c:pt idx="521">
                  <c:v>2656.8518187499999</c:v>
                </c:pt>
                <c:pt idx="522">
                  <c:v>2781.6943725000001</c:v>
                </c:pt>
                <c:pt idx="523">
                  <c:v>2824.5260332500002</c:v>
                </c:pt>
                <c:pt idx="524">
                  <c:v>2824.6794682499999</c:v>
                </c:pt>
                <c:pt idx="525">
                  <c:v>2801.6560559999989</c:v>
                </c:pt>
                <c:pt idx="526">
                  <c:v>2712.6371449999997</c:v>
                </c:pt>
                <c:pt idx="527">
                  <c:v>2584.0823705000003</c:v>
                </c:pt>
                <c:pt idx="528">
                  <c:v>2501.654313999999</c:v>
                </c:pt>
                <c:pt idx="529">
                  <c:v>2505.6286599999999</c:v>
                </c:pt>
                <c:pt idx="530">
                  <c:v>2506.8773015000002</c:v>
                </c:pt>
                <c:pt idx="531">
                  <c:v>2487.3576122499994</c:v>
                </c:pt>
                <c:pt idx="532">
                  <c:v>2478.8781899999999</c:v>
                </c:pt>
                <c:pt idx="533">
                  <c:v>2549.3956387500002</c:v>
                </c:pt>
                <c:pt idx="534">
                  <c:v>2715.5644070000003</c:v>
                </c:pt>
                <c:pt idx="535">
                  <c:v>2791.7663935</c:v>
                </c:pt>
                <c:pt idx="536">
                  <c:v>2779.6774605000001</c:v>
                </c:pt>
                <c:pt idx="537">
                  <c:v>2715.59344775</c:v>
                </c:pt>
                <c:pt idx="538">
                  <c:v>2581.4375329999998</c:v>
                </c:pt>
                <c:pt idx="539">
                  <c:v>2481.3602805</c:v>
                </c:pt>
                <c:pt idx="540">
                  <c:v>2458.384402749999</c:v>
                </c:pt>
                <c:pt idx="541">
                  <c:v>2450.7591630000002</c:v>
                </c:pt>
                <c:pt idx="542">
                  <c:v>2437.7393765000002</c:v>
                </c:pt>
                <c:pt idx="543">
                  <c:v>2435.2373055000003</c:v>
                </c:pt>
                <c:pt idx="544">
                  <c:v>2418.9104427500001</c:v>
                </c:pt>
                <c:pt idx="545">
                  <c:v>2500.0822977500002</c:v>
                </c:pt>
                <c:pt idx="546">
                  <c:v>2639.3477330000001</c:v>
                </c:pt>
                <c:pt idx="547">
                  <c:v>2691.4965115</c:v>
                </c:pt>
                <c:pt idx="548">
                  <c:v>2675.6051352500003</c:v>
                </c:pt>
                <c:pt idx="549">
                  <c:v>2641.2729180000001</c:v>
                </c:pt>
                <c:pt idx="550">
                  <c:v>2488.7047929999994</c:v>
                </c:pt>
                <c:pt idx="551">
                  <c:v>2444.2865790000001</c:v>
                </c:pt>
                <c:pt idx="552">
                  <c:v>2362.3839602500002</c:v>
                </c:pt>
                <c:pt idx="553">
                  <c:v>2349.1226980000001</c:v>
                </c:pt>
                <c:pt idx="554">
                  <c:v>2311.0974877500003</c:v>
                </c:pt>
                <c:pt idx="555">
                  <c:v>2298.4220780000001</c:v>
                </c:pt>
                <c:pt idx="556">
                  <c:v>2303.4764315000002</c:v>
                </c:pt>
                <c:pt idx="557">
                  <c:v>2278.8128655</c:v>
                </c:pt>
                <c:pt idx="558">
                  <c:v>2346.3620140000003</c:v>
                </c:pt>
                <c:pt idx="559">
                  <c:v>2393.1327127500003</c:v>
                </c:pt>
                <c:pt idx="560">
                  <c:v>2385.5030655</c:v>
                </c:pt>
                <c:pt idx="561">
                  <c:v>2364.15042025</c:v>
                </c:pt>
                <c:pt idx="562">
                  <c:v>2326.0622517500001</c:v>
                </c:pt>
                <c:pt idx="563">
                  <c:v>2317.4414305</c:v>
                </c:pt>
                <c:pt idx="564">
                  <c:v>2245.7974464999998</c:v>
                </c:pt>
                <c:pt idx="565">
                  <c:v>2222.4383105000002</c:v>
                </c:pt>
                <c:pt idx="566">
                  <c:v>2218.9965027500002</c:v>
                </c:pt>
                <c:pt idx="567">
                  <c:v>2227.6620655000002</c:v>
                </c:pt>
                <c:pt idx="568">
                  <c:v>2224.3082477499997</c:v>
                </c:pt>
                <c:pt idx="569">
                  <c:v>2304.4998367500002</c:v>
                </c:pt>
                <c:pt idx="570">
                  <c:v>2431.6303680000001</c:v>
                </c:pt>
                <c:pt idx="571">
                  <c:v>2466.413438999999</c:v>
                </c:pt>
                <c:pt idx="572">
                  <c:v>2452.8352835000001</c:v>
                </c:pt>
                <c:pt idx="573">
                  <c:v>2432.8632765000002</c:v>
                </c:pt>
                <c:pt idx="574">
                  <c:v>2322.5537722499989</c:v>
                </c:pt>
                <c:pt idx="575">
                  <c:v>2224.813057249999</c:v>
                </c:pt>
                <c:pt idx="576">
                  <c:v>2153.7831105</c:v>
                </c:pt>
                <c:pt idx="577">
                  <c:v>2132.9546312500001</c:v>
                </c:pt>
                <c:pt idx="578">
                  <c:v>2125.0207905000002</c:v>
                </c:pt>
                <c:pt idx="579">
                  <c:v>2105.4617012500003</c:v>
                </c:pt>
                <c:pt idx="580">
                  <c:v>2124.3335252500001</c:v>
                </c:pt>
                <c:pt idx="581">
                  <c:v>2107.342306</c:v>
                </c:pt>
                <c:pt idx="582">
                  <c:v>2079.1241017500001</c:v>
                </c:pt>
                <c:pt idx="583">
                  <c:v>2093.0166039999999</c:v>
                </c:pt>
                <c:pt idx="584">
                  <c:v>2122.1265532500001</c:v>
                </c:pt>
                <c:pt idx="585">
                  <c:v>2101.394588749999</c:v>
                </c:pt>
                <c:pt idx="586">
                  <c:v>2091.7935850000003</c:v>
                </c:pt>
                <c:pt idx="587">
                  <c:v>2054.2414922499988</c:v>
                </c:pt>
                <c:pt idx="588">
                  <c:v>2041.36992175</c:v>
                </c:pt>
                <c:pt idx="589">
                  <c:v>2046.0982947500002</c:v>
                </c:pt>
                <c:pt idx="590">
                  <c:v>2066.9588697499998</c:v>
                </c:pt>
                <c:pt idx="591">
                  <c:v>2068.5931142499999</c:v>
                </c:pt>
                <c:pt idx="592">
                  <c:v>2094.4193987499989</c:v>
                </c:pt>
                <c:pt idx="593">
                  <c:v>2156.1366159999993</c:v>
                </c:pt>
                <c:pt idx="594">
                  <c:v>2282.34789675</c:v>
                </c:pt>
                <c:pt idx="595">
                  <c:v>2294.2390180000002</c:v>
                </c:pt>
                <c:pt idx="596">
                  <c:v>2293.6629745000005</c:v>
                </c:pt>
                <c:pt idx="597">
                  <c:v>2293.0397887499994</c:v>
                </c:pt>
                <c:pt idx="598">
                  <c:v>2293.6501967499994</c:v>
                </c:pt>
                <c:pt idx="599">
                  <c:v>2183.932628</c:v>
                </c:pt>
                <c:pt idx="600">
                  <c:v>2108.4131722500001</c:v>
                </c:pt>
                <c:pt idx="601">
                  <c:v>2102.9679247499989</c:v>
                </c:pt>
                <c:pt idx="602">
                  <c:v>2098.05349875</c:v>
                </c:pt>
                <c:pt idx="603">
                  <c:v>2095.0301344999989</c:v>
                </c:pt>
                <c:pt idx="604">
                  <c:v>2084.59226425</c:v>
                </c:pt>
                <c:pt idx="605">
                  <c:v>2099.0858480000002</c:v>
                </c:pt>
                <c:pt idx="606">
                  <c:v>2208.540023999999</c:v>
                </c:pt>
                <c:pt idx="607">
                  <c:v>2336.4926332499999</c:v>
                </c:pt>
                <c:pt idx="608">
                  <c:v>2348.4851874999995</c:v>
                </c:pt>
                <c:pt idx="609">
                  <c:v>2200.7415185</c:v>
                </c:pt>
                <c:pt idx="610">
                  <c:v>2162.4837167500004</c:v>
                </c:pt>
                <c:pt idx="611">
                  <c:v>2108.37009975</c:v>
                </c:pt>
                <c:pt idx="612">
                  <c:v>2092.1061119999999</c:v>
                </c:pt>
                <c:pt idx="613">
                  <c:v>2081.0056987499997</c:v>
                </c:pt>
                <c:pt idx="614">
                  <c:v>2081.6813822500003</c:v>
                </c:pt>
                <c:pt idx="615">
                  <c:v>2081.1537210000001</c:v>
                </c:pt>
                <c:pt idx="616">
                  <c:v>2110.9891520000001</c:v>
                </c:pt>
                <c:pt idx="617">
                  <c:v>2184.83396425</c:v>
                </c:pt>
                <c:pt idx="618">
                  <c:v>2292.1146132499994</c:v>
                </c:pt>
                <c:pt idx="619">
                  <c:v>2408.752238</c:v>
                </c:pt>
                <c:pt idx="620">
                  <c:v>2452.7235329999999</c:v>
                </c:pt>
                <c:pt idx="621">
                  <c:v>2367.0237110000003</c:v>
                </c:pt>
                <c:pt idx="622">
                  <c:v>2212.43953375</c:v>
                </c:pt>
                <c:pt idx="623">
                  <c:v>2098.5459380000002</c:v>
                </c:pt>
                <c:pt idx="624">
                  <c:v>2034.11468025</c:v>
                </c:pt>
                <c:pt idx="625">
                  <c:v>2049.694336999999</c:v>
                </c:pt>
                <c:pt idx="626">
                  <c:v>2042.212675499999</c:v>
                </c:pt>
                <c:pt idx="627">
                  <c:v>2032.8267637500001</c:v>
                </c:pt>
                <c:pt idx="628">
                  <c:v>2033.4583587500001</c:v>
                </c:pt>
                <c:pt idx="629">
                  <c:v>2051.7706885000002</c:v>
                </c:pt>
                <c:pt idx="630">
                  <c:v>2149.0486325000002</c:v>
                </c:pt>
                <c:pt idx="631">
                  <c:v>2214.9869182500001</c:v>
                </c:pt>
                <c:pt idx="632">
                  <c:v>2222.9765227500002</c:v>
                </c:pt>
                <c:pt idx="633">
                  <c:v>2191.1363797499989</c:v>
                </c:pt>
                <c:pt idx="634">
                  <c:v>2164.0876505000001</c:v>
                </c:pt>
                <c:pt idx="635">
                  <c:v>2135.48105575</c:v>
                </c:pt>
                <c:pt idx="636">
                  <c:v>2114.0421805000001</c:v>
                </c:pt>
                <c:pt idx="637">
                  <c:v>2121.4054137500002</c:v>
                </c:pt>
                <c:pt idx="638">
                  <c:v>2119.9036952500001</c:v>
                </c:pt>
                <c:pt idx="639">
                  <c:v>2115.5577240000002</c:v>
                </c:pt>
                <c:pt idx="640">
                  <c:v>2130.9066212500002</c:v>
                </c:pt>
                <c:pt idx="641">
                  <c:v>2272.810753499999</c:v>
                </c:pt>
                <c:pt idx="642">
                  <c:v>2442.5258467499989</c:v>
                </c:pt>
                <c:pt idx="643">
                  <c:v>2516.685978999999</c:v>
                </c:pt>
                <c:pt idx="644">
                  <c:v>2513.7688520000002</c:v>
                </c:pt>
                <c:pt idx="645">
                  <c:v>2437.1767129999998</c:v>
                </c:pt>
                <c:pt idx="646">
                  <c:v>2305.1791645000003</c:v>
                </c:pt>
                <c:pt idx="647">
                  <c:v>2229.3690100000003</c:v>
                </c:pt>
                <c:pt idx="648">
                  <c:v>2103.578042749999</c:v>
                </c:pt>
                <c:pt idx="649">
                  <c:v>2083.22786275</c:v>
                </c:pt>
                <c:pt idx="650">
                  <c:v>2067.0294104999998</c:v>
                </c:pt>
                <c:pt idx="651">
                  <c:v>2059.7184045000004</c:v>
                </c:pt>
                <c:pt idx="652">
                  <c:v>2056.289131</c:v>
                </c:pt>
                <c:pt idx="653">
                  <c:v>2095.26669975</c:v>
                </c:pt>
                <c:pt idx="654">
                  <c:v>2087.6938595000001</c:v>
                </c:pt>
                <c:pt idx="655">
                  <c:v>2130.1346484999995</c:v>
                </c:pt>
                <c:pt idx="656">
                  <c:v>2159.1804929999994</c:v>
                </c:pt>
                <c:pt idx="657">
                  <c:v>2145.8647542500003</c:v>
                </c:pt>
                <c:pt idx="658">
                  <c:v>2109.9003030000003</c:v>
                </c:pt>
                <c:pt idx="659">
                  <c:v>2071.50249325</c:v>
                </c:pt>
                <c:pt idx="660">
                  <c:v>1983.2601159999992</c:v>
                </c:pt>
                <c:pt idx="661">
                  <c:v>1965.35414625</c:v>
                </c:pt>
                <c:pt idx="662">
                  <c:v>1977.7933302500001</c:v>
                </c:pt>
                <c:pt idx="663">
                  <c:v>1976.53371975</c:v>
                </c:pt>
                <c:pt idx="664">
                  <c:v>2019.2972402500002</c:v>
                </c:pt>
                <c:pt idx="665">
                  <c:v>2130.6455717500003</c:v>
                </c:pt>
                <c:pt idx="666">
                  <c:v>2338.64837575</c:v>
                </c:pt>
                <c:pt idx="667">
                  <c:v>2432.9436535</c:v>
                </c:pt>
                <c:pt idx="668">
                  <c:v>2409.6365702500002</c:v>
                </c:pt>
                <c:pt idx="669">
                  <c:v>2353.528084</c:v>
                </c:pt>
                <c:pt idx="670">
                  <c:v>2164.9944677500002</c:v>
                </c:pt>
                <c:pt idx="671">
                  <c:v>2054.7471245000002</c:v>
                </c:pt>
                <c:pt idx="672">
                  <c:v>2009.9251175000002</c:v>
                </c:pt>
                <c:pt idx="673">
                  <c:v>1989.6523715000003</c:v>
                </c:pt>
                <c:pt idx="674">
                  <c:v>1982.9942912500001</c:v>
                </c:pt>
                <c:pt idx="675">
                  <c:v>1968.3720760000001</c:v>
                </c:pt>
                <c:pt idx="676">
                  <c:v>1962.6034090000003</c:v>
                </c:pt>
                <c:pt idx="677">
                  <c:v>1943.3319765000001</c:v>
                </c:pt>
                <c:pt idx="678">
                  <c:v>1986.5062035000001</c:v>
                </c:pt>
                <c:pt idx="679">
                  <c:v>2022.6616495000001</c:v>
                </c:pt>
                <c:pt idx="680">
                  <c:v>2030.0923345000001</c:v>
                </c:pt>
                <c:pt idx="681">
                  <c:v>1999.6105735000001</c:v>
                </c:pt>
                <c:pt idx="682">
                  <c:v>1972.2143950000002</c:v>
                </c:pt>
                <c:pt idx="683">
                  <c:v>1948.8667805</c:v>
                </c:pt>
                <c:pt idx="684">
                  <c:v>1923.7184420000001</c:v>
                </c:pt>
                <c:pt idx="685">
                  <c:v>1918.0375234999992</c:v>
                </c:pt>
                <c:pt idx="686">
                  <c:v>1904.7029295</c:v>
                </c:pt>
                <c:pt idx="687">
                  <c:v>1908.752766249999</c:v>
                </c:pt>
                <c:pt idx="688">
                  <c:v>1969.30476125</c:v>
                </c:pt>
                <c:pt idx="689">
                  <c:v>2074.1892860000003</c:v>
                </c:pt>
                <c:pt idx="690">
                  <c:v>2251.9763882500001</c:v>
                </c:pt>
                <c:pt idx="691">
                  <c:v>2277.7751700000003</c:v>
                </c:pt>
                <c:pt idx="692">
                  <c:v>2317.156399</c:v>
                </c:pt>
                <c:pt idx="693">
                  <c:v>2264.4175677500002</c:v>
                </c:pt>
                <c:pt idx="694">
                  <c:v>2082.1476237500001</c:v>
                </c:pt>
                <c:pt idx="695">
                  <c:v>1980.7282889999999</c:v>
                </c:pt>
                <c:pt idx="696">
                  <c:v>1890.0752640000001</c:v>
                </c:pt>
                <c:pt idx="697">
                  <c:v>1890.996443</c:v>
                </c:pt>
                <c:pt idx="698">
                  <c:v>1894.8191530000001</c:v>
                </c:pt>
                <c:pt idx="699">
                  <c:v>1904.4468937500001</c:v>
                </c:pt>
                <c:pt idx="700">
                  <c:v>1897.567039999999</c:v>
                </c:pt>
                <c:pt idx="701">
                  <c:v>1938.5466475000001</c:v>
                </c:pt>
                <c:pt idx="702">
                  <c:v>2112.2642962499999</c:v>
                </c:pt>
                <c:pt idx="703">
                  <c:v>2207.9461270000002</c:v>
                </c:pt>
                <c:pt idx="704">
                  <c:v>2222.0905042499994</c:v>
                </c:pt>
                <c:pt idx="705">
                  <c:v>2208.0087297500004</c:v>
                </c:pt>
                <c:pt idx="706">
                  <c:v>2191.5825247500002</c:v>
                </c:pt>
                <c:pt idx="707">
                  <c:v>2128.2608435000002</c:v>
                </c:pt>
                <c:pt idx="708">
                  <c:v>2046.3211565000001</c:v>
                </c:pt>
                <c:pt idx="709">
                  <c:v>1997.8225842500001</c:v>
                </c:pt>
                <c:pt idx="710">
                  <c:v>1992.1526727500002</c:v>
                </c:pt>
                <c:pt idx="711">
                  <c:v>1984.90935575</c:v>
                </c:pt>
                <c:pt idx="712">
                  <c:v>1995.0143855000001</c:v>
                </c:pt>
                <c:pt idx="713">
                  <c:v>2054.107236249999</c:v>
                </c:pt>
                <c:pt idx="714">
                  <c:v>2228.0462362500002</c:v>
                </c:pt>
                <c:pt idx="715">
                  <c:v>2240.772515749999</c:v>
                </c:pt>
                <c:pt idx="716">
                  <c:v>2247.5991897499989</c:v>
                </c:pt>
                <c:pt idx="717">
                  <c:v>2185.32316975</c:v>
                </c:pt>
                <c:pt idx="718">
                  <c:v>2107.8569822499994</c:v>
                </c:pt>
                <c:pt idx="719">
                  <c:v>1989.05828875</c:v>
                </c:pt>
                <c:pt idx="720">
                  <c:v>1929.6658112499999</c:v>
                </c:pt>
                <c:pt idx="721">
                  <c:v>1893.2514685000001</c:v>
                </c:pt>
                <c:pt idx="722">
                  <c:v>1881.0793557500001</c:v>
                </c:pt>
                <c:pt idx="723">
                  <c:v>1883.78708525</c:v>
                </c:pt>
                <c:pt idx="724">
                  <c:v>1882.5437715</c:v>
                </c:pt>
                <c:pt idx="725">
                  <c:v>1891.3903224999999</c:v>
                </c:pt>
                <c:pt idx="726">
                  <c:v>1911.9412809999999</c:v>
                </c:pt>
                <c:pt idx="727">
                  <c:v>1953.679257499999</c:v>
                </c:pt>
                <c:pt idx="728">
                  <c:v>1937.99399475</c:v>
                </c:pt>
                <c:pt idx="729">
                  <c:v>1931.1088992500001</c:v>
                </c:pt>
                <c:pt idx="730">
                  <c:v>1887.6585075</c:v>
                </c:pt>
                <c:pt idx="731">
                  <c:v>1864.635225</c:v>
                </c:pt>
                <c:pt idx="732">
                  <c:v>1833.896551</c:v>
                </c:pt>
                <c:pt idx="733">
                  <c:v>1840.54082275</c:v>
                </c:pt>
                <c:pt idx="734">
                  <c:v>1825.61530425</c:v>
                </c:pt>
                <c:pt idx="735">
                  <c:v>1840.43363875</c:v>
                </c:pt>
                <c:pt idx="736">
                  <c:v>1854.1989282500001</c:v>
                </c:pt>
                <c:pt idx="737">
                  <c:v>1931.45592375</c:v>
                </c:pt>
                <c:pt idx="738">
                  <c:v>2131.4410125000004</c:v>
                </c:pt>
                <c:pt idx="739">
                  <c:v>2224.1268862500001</c:v>
                </c:pt>
                <c:pt idx="740">
                  <c:v>2219.3045950000001</c:v>
                </c:pt>
                <c:pt idx="741">
                  <c:v>2184.0606855000001</c:v>
                </c:pt>
                <c:pt idx="742">
                  <c:v>2051.5587797500002</c:v>
                </c:pt>
                <c:pt idx="743">
                  <c:v>1914.385682749999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_-* #,##0.00\ _€_-;\-* #,##0.00\ _€_-;_-* "-"??\ _€_-;_-@_-</c:formatCode>
                <c:ptCount val="745"/>
                <c:pt idx="0">
                  <c:v>1192.8288683124999</c:v>
                </c:pt>
                <c:pt idx="1">
                  <c:v>1088.8472054375002</c:v>
                </c:pt>
                <c:pt idx="2">
                  <c:v>1181.1706817500001</c:v>
                </c:pt>
                <c:pt idx="3">
                  <c:v>1067.2896477500001</c:v>
                </c:pt>
                <c:pt idx="4">
                  <c:v>867.25154956250003</c:v>
                </c:pt>
                <c:pt idx="5">
                  <c:v>907.62008025</c:v>
                </c:pt>
                <c:pt idx="6">
                  <c:v>1490.3795916874999</c:v>
                </c:pt>
                <c:pt idx="7">
                  <c:v>2396.3825635624989</c:v>
                </c:pt>
                <c:pt idx="8">
                  <c:v>2525.4592803750002</c:v>
                </c:pt>
                <c:pt idx="9">
                  <c:v>1626.202791125</c:v>
                </c:pt>
                <c:pt idx="10">
                  <c:v>1276.746539374999</c:v>
                </c:pt>
                <c:pt idx="11">
                  <c:v>1622.193043625</c:v>
                </c:pt>
                <c:pt idx="12">
                  <c:v>1981.7447160000002</c:v>
                </c:pt>
                <c:pt idx="13">
                  <c:v>1738.6867552499989</c:v>
                </c:pt>
                <c:pt idx="14">
                  <c:v>1515.4237855000001</c:v>
                </c:pt>
                <c:pt idx="15">
                  <c:v>1908.396516625</c:v>
                </c:pt>
                <c:pt idx="16">
                  <c:v>1947.33053875</c:v>
                </c:pt>
                <c:pt idx="17">
                  <c:v>2048.763197312499</c:v>
                </c:pt>
                <c:pt idx="18">
                  <c:v>3593.2802985625003</c:v>
                </c:pt>
                <c:pt idx="19">
                  <c:v>4196.4000393749993</c:v>
                </c:pt>
                <c:pt idx="20">
                  <c:v>3730.2635897499999</c:v>
                </c:pt>
                <c:pt idx="21">
                  <c:v>3842.9691311874999</c:v>
                </c:pt>
                <c:pt idx="22">
                  <c:v>3010.1635093749996</c:v>
                </c:pt>
                <c:pt idx="23">
                  <c:v>1652.1624095000002</c:v>
                </c:pt>
                <c:pt idx="24">
                  <c:v>1617.6346420625</c:v>
                </c:pt>
                <c:pt idx="25">
                  <c:v>1311.3555030000002</c:v>
                </c:pt>
                <c:pt idx="26">
                  <c:v>1145.8912045</c:v>
                </c:pt>
                <c:pt idx="27">
                  <c:v>1546.3230490000001</c:v>
                </c:pt>
                <c:pt idx="28">
                  <c:v>1770.0338167499992</c:v>
                </c:pt>
                <c:pt idx="29">
                  <c:v>2523.018765625</c:v>
                </c:pt>
                <c:pt idx="30">
                  <c:v>2780.1105824374999</c:v>
                </c:pt>
                <c:pt idx="31">
                  <c:v>2548.901324125</c:v>
                </c:pt>
                <c:pt idx="32">
                  <c:v>2883.6354914375001</c:v>
                </c:pt>
                <c:pt idx="33">
                  <c:v>2606.3272325625003</c:v>
                </c:pt>
                <c:pt idx="34">
                  <c:v>2426.9310669375</c:v>
                </c:pt>
                <c:pt idx="35">
                  <c:v>2242.7448113750002</c:v>
                </c:pt>
                <c:pt idx="36">
                  <c:v>2090.7686073125001</c:v>
                </c:pt>
                <c:pt idx="37">
                  <c:v>1817.2878856250002</c:v>
                </c:pt>
                <c:pt idx="38">
                  <c:v>1261.7509587500001</c:v>
                </c:pt>
                <c:pt idx="39">
                  <c:v>1320.0206571875001</c:v>
                </c:pt>
                <c:pt idx="40">
                  <c:v>1757.4688005625001</c:v>
                </c:pt>
                <c:pt idx="41">
                  <c:v>2222.0578133125</c:v>
                </c:pt>
                <c:pt idx="42">
                  <c:v>2057.2056504375</c:v>
                </c:pt>
                <c:pt idx="43">
                  <c:v>2363.2161968125001</c:v>
                </c:pt>
                <c:pt idx="44">
                  <c:v>2674.1449453124997</c:v>
                </c:pt>
                <c:pt idx="45">
                  <c:v>2452.4033625000002</c:v>
                </c:pt>
                <c:pt idx="46">
                  <c:v>2309.6297200624999</c:v>
                </c:pt>
                <c:pt idx="47">
                  <c:v>1372.5815902500001</c:v>
                </c:pt>
                <c:pt idx="48">
                  <c:v>1269.8105888750001</c:v>
                </c:pt>
                <c:pt idx="49">
                  <c:v>1129.210249125</c:v>
                </c:pt>
                <c:pt idx="50">
                  <c:v>1235.74722625</c:v>
                </c:pt>
                <c:pt idx="51">
                  <c:v>1162.2694300000001</c:v>
                </c:pt>
                <c:pt idx="52">
                  <c:v>1205.3932035</c:v>
                </c:pt>
                <c:pt idx="53">
                  <c:v>1068.6824072500001</c:v>
                </c:pt>
                <c:pt idx="54">
                  <c:v>971.96110256250006</c:v>
                </c:pt>
                <c:pt idx="55">
                  <c:v>727.39498924999998</c:v>
                </c:pt>
                <c:pt idx="56">
                  <c:v>1255.684668062499</c:v>
                </c:pt>
                <c:pt idx="57">
                  <c:v>1176.0173229375</c:v>
                </c:pt>
                <c:pt idx="58">
                  <c:v>1572.7634028750001</c:v>
                </c:pt>
                <c:pt idx="59">
                  <c:v>1685.9986770625001</c:v>
                </c:pt>
                <c:pt idx="60">
                  <c:v>1259.2587620000002</c:v>
                </c:pt>
                <c:pt idx="61">
                  <c:v>890.33925075000002</c:v>
                </c:pt>
                <c:pt idx="62">
                  <c:v>691.22712925000008</c:v>
                </c:pt>
                <c:pt idx="63">
                  <c:v>717.73069425000006</c:v>
                </c:pt>
                <c:pt idx="64">
                  <c:v>515.9843703125</c:v>
                </c:pt>
                <c:pt idx="65">
                  <c:v>984.15551062500003</c:v>
                </c:pt>
                <c:pt idx="66">
                  <c:v>1459.2051505000002</c:v>
                </c:pt>
                <c:pt idx="67">
                  <c:v>1702.9774203749989</c:v>
                </c:pt>
                <c:pt idx="68">
                  <c:v>1763.8840918124999</c:v>
                </c:pt>
                <c:pt idx="69">
                  <c:v>1854.3873913125001</c:v>
                </c:pt>
                <c:pt idx="70">
                  <c:v>1962.8509768125002</c:v>
                </c:pt>
                <c:pt idx="71">
                  <c:v>1230.238664562499</c:v>
                </c:pt>
                <c:pt idx="72">
                  <c:v>1044.69684375</c:v>
                </c:pt>
                <c:pt idx="73">
                  <c:v>939.93360400000006</c:v>
                </c:pt>
                <c:pt idx="74">
                  <c:v>851.53456850000009</c:v>
                </c:pt>
                <c:pt idx="75">
                  <c:v>838.28311325000004</c:v>
                </c:pt>
                <c:pt idx="76">
                  <c:v>890.40598725000007</c:v>
                </c:pt>
                <c:pt idx="77">
                  <c:v>893.06411437500003</c:v>
                </c:pt>
                <c:pt idx="78">
                  <c:v>831.10900031250003</c:v>
                </c:pt>
                <c:pt idx="79">
                  <c:v>1024.2556801875</c:v>
                </c:pt>
                <c:pt idx="80">
                  <c:v>818.04834356250001</c:v>
                </c:pt>
                <c:pt idx="81">
                  <c:v>611.93421550000005</c:v>
                </c:pt>
                <c:pt idx="82">
                  <c:v>553.75787200000002</c:v>
                </c:pt>
                <c:pt idx="83">
                  <c:v>672.7551722500001</c:v>
                </c:pt>
                <c:pt idx="84">
                  <c:v>612.05109825</c:v>
                </c:pt>
                <c:pt idx="85">
                  <c:v>526.1370885</c:v>
                </c:pt>
                <c:pt idx="86">
                  <c:v>576.51480600000002</c:v>
                </c:pt>
                <c:pt idx="87">
                  <c:v>599.99264062500004</c:v>
                </c:pt>
                <c:pt idx="88">
                  <c:v>688.13780331250007</c:v>
                </c:pt>
                <c:pt idx="89">
                  <c:v>1691.428067625</c:v>
                </c:pt>
                <c:pt idx="90">
                  <c:v>2461.5860236875001</c:v>
                </c:pt>
                <c:pt idx="91">
                  <c:v>3297.0140824374989</c:v>
                </c:pt>
                <c:pt idx="92">
                  <c:v>3536.0828496250001</c:v>
                </c:pt>
                <c:pt idx="93">
                  <c:v>3743.8159229375001</c:v>
                </c:pt>
                <c:pt idx="94">
                  <c:v>3405.6457986250002</c:v>
                </c:pt>
                <c:pt idx="95">
                  <c:v>2821.85931575</c:v>
                </c:pt>
                <c:pt idx="96">
                  <c:v>1737.7198300625</c:v>
                </c:pt>
                <c:pt idx="97">
                  <c:v>1686.5298957499999</c:v>
                </c:pt>
                <c:pt idx="98">
                  <c:v>1512.8161828750001</c:v>
                </c:pt>
                <c:pt idx="99">
                  <c:v>1416.2697801250001</c:v>
                </c:pt>
                <c:pt idx="100">
                  <c:v>1458.6370348750002</c:v>
                </c:pt>
                <c:pt idx="101">
                  <c:v>1580.1265583750001</c:v>
                </c:pt>
                <c:pt idx="102">
                  <c:v>2161.7596133750003</c:v>
                </c:pt>
                <c:pt idx="103">
                  <c:v>2622.0786765000003</c:v>
                </c:pt>
                <c:pt idx="104">
                  <c:v>2430.4470058124989</c:v>
                </c:pt>
                <c:pt idx="105">
                  <c:v>2448.0853993750002</c:v>
                </c:pt>
                <c:pt idx="106">
                  <c:v>2419.1523065000001</c:v>
                </c:pt>
                <c:pt idx="107">
                  <c:v>2433.096358374999</c:v>
                </c:pt>
                <c:pt idx="108">
                  <c:v>1805.58125625</c:v>
                </c:pt>
                <c:pt idx="109">
                  <c:v>2093.1820265000001</c:v>
                </c:pt>
                <c:pt idx="110">
                  <c:v>1672.2460685000001</c:v>
                </c:pt>
                <c:pt idx="111">
                  <c:v>1755.3476842500002</c:v>
                </c:pt>
                <c:pt idx="112">
                  <c:v>1827.6668756875001</c:v>
                </c:pt>
                <c:pt idx="113">
                  <c:v>2638.2511640624998</c:v>
                </c:pt>
                <c:pt idx="114">
                  <c:v>2737.2335346250002</c:v>
                </c:pt>
                <c:pt idx="115">
                  <c:v>2956.7505847500001</c:v>
                </c:pt>
                <c:pt idx="116">
                  <c:v>3138.7763745624998</c:v>
                </c:pt>
                <c:pt idx="117">
                  <c:v>3144.2158858124999</c:v>
                </c:pt>
                <c:pt idx="118">
                  <c:v>2599.5278673124999</c:v>
                </c:pt>
                <c:pt idx="119">
                  <c:v>1877.2301208125</c:v>
                </c:pt>
                <c:pt idx="120">
                  <c:v>1644.1942972500001</c:v>
                </c:pt>
                <c:pt idx="121">
                  <c:v>1543.5399897499999</c:v>
                </c:pt>
                <c:pt idx="122">
                  <c:v>1406.61779875</c:v>
                </c:pt>
                <c:pt idx="123">
                  <c:v>1484.1724302500002</c:v>
                </c:pt>
                <c:pt idx="124">
                  <c:v>1485.6894743749999</c:v>
                </c:pt>
                <c:pt idx="125">
                  <c:v>1991.2047689999999</c:v>
                </c:pt>
                <c:pt idx="126">
                  <c:v>2552.6868935624998</c:v>
                </c:pt>
                <c:pt idx="127">
                  <c:v>2856.4924491249999</c:v>
                </c:pt>
                <c:pt idx="128">
                  <c:v>2710.5164491249998</c:v>
                </c:pt>
                <c:pt idx="129">
                  <c:v>2372.8761478124998</c:v>
                </c:pt>
                <c:pt idx="130">
                  <c:v>2078.8249981875001</c:v>
                </c:pt>
                <c:pt idx="131">
                  <c:v>2129.0640080624994</c:v>
                </c:pt>
                <c:pt idx="132">
                  <c:v>2339.6637927500001</c:v>
                </c:pt>
                <c:pt idx="133">
                  <c:v>1875.4384855625001</c:v>
                </c:pt>
                <c:pt idx="134">
                  <c:v>1703.713774375</c:v>
                </c:pt>
                <c:pt idx="135">
                  <c:v>1459.2186367500001</c:v>
                </c:pt>
                <c:pt idx="136">
                  <c:v>1262.7162936249999</c:v>
                </c:pt>
                <c:pt idx="137">
                  <c:v>1806.1458415</c:v>
                </c:pt>
                <c:pt idx="138">
                  <c:v>2104.7269262499999</c:v>
                </c:pt>
                <c:pt idx="139">
                  <c:v>2321.488596624999</c:v>
                </c:pt>
                <c:pt idx="140">
                  <c:v>2692.5944766875</c:v>
                </c:pt>
                <c:pt idx="141">
                  <c:v>2983.1073815</c:v>
                </c:pt>
                <c:pt idx="142">
                  <c:v>2253.0510451249997</c:v>
                </c:pt>
                <c:pt idx="143">
                  <c:v>2325.0693653124999</c:v>
                </c:pt>
                <c:pt idx="144">
                  <c:v>1961.025949375</c:v>
                </c:pt>
                <c:pt idx="145">
                  <c:v>1700.586634374999</c:v>
                </c:pt>
                <c:pt idx="146">
                  <c:v>1547.1272557500001</c:v>
                </c:pt>
                <c:pt idx="147">
                  <c:v>1420.9452743125</c:v>
                </c:pt>
                <c:pt idx="148">
                  <c:v>1385.3536359375</c:v>
                </c:pt>
                <c:pt idx="149">
                  <c:v>1616.1079981250002</c:v>
                </c:pt>
                <c:pt idx="150">
                  <c:v>1984.2899991874999</c:v>
                </c:pt>
                <c:pt idx="151">
                  <c:v>2045.3957649375002</c:v>
                </c:pt>
                <c:pt idx="152">
                  <c:v>2372.8083562500001</c:v>
                </c:pt>
                <c:pt idx="153">
                  <c:v>2538.2856727500002</c:v>
                </c:pt>
                <c:pt idx="154">
                  <c:v>1940.9697827500001</c:v>
                </c:pt>
                <c:pt idx="155">
                  <c:v>1762.0757134999992</c:v>
                </c:pt>
                <c:pt idx="156">
                  <c:v>1390.1822711249999</c:v>
                </c:pt>
                <c:pt idx="157">
                  <c:v>1702.2950893124992</c:v>
                </c:pt>
                <c:pt idx="158">
                  <c:v>1493.8200808125</c:v>
                </c:pt>
                <c:pt idx="159">
                  <c:v>2174.6198479374998</c:v>
                </c:pt>
                <c:pt idx="160">
                  <c:v>1780.477037812499</c:v>
                </c:pt>
                <c:pt idx="161">
                  <c:v>2101.7048651874998</c:v>
                </c:pt>
                <c:pt idx="162">
                  <c:v>2266.8468176874994</c:v>
                </c:pt>
                <c:pt idx="163">
                  <c:v>2454.0111231250003</c:v>
                </c:pt>
                <c:pt idx="164">
                  <c:v>2492.3191133125001</c:v>
                </c:pt>
                <c:pt idx="165">
                  <c:v>2528.078569374999</c:v>
                </c:pt>
                <c:pt idx="166">
                  <c:v>2361.8178354375</c:v>
                </c:pt>
                <c:pt idx="167">
                  <c:v>1962.2394448125001</c:v>
                </c:pt>
                <c:pt idx="168">
                  <c:v>1397.9422696249999</c:v>
                </c:pt>
                <c:pt idx="169">
                  <c:v>1231.9293985625002</c:v>
                </c:pt>
                <c:pt idx="170">
                  <c:v>1217.8735665000002</c:v>
                </c:pt>
                <c:pt idx="171">
                  <c:v>1181.9219953750001</c:v>
                </c:pt>
                <c:pt idx="172">
                  <c:v>1196.0055885625</c:v>
                </c:pt>
                <c:pt idx="173">
                  <c:v>1111.7315275000001</c:v>
                </c:pt>
                <c:pt idx="174">
                  <c:v>2279.0014741250002</c:v>
                </c:pt>
                <c:pt idx="175">
                  <c:v>2757.1601692499989</c:v>
                </c:pt>
                <c:pt idx="176">
                  <c:v>2892.5911887500001</c:v>
                </c:pt>
                <c:pt idx="177">
                  <c:v>2932.3705126874997</c:v>
                </c:pt>
                <c:pt idx="178">
                  <c:v>1341.4558041875</c:v>
                </c:pt>
                <c:pt idx="179">
                  <c:v>1328.056733875</c:v>
                </c:pt>
                <c:pt idx="180">
                  <c:v>1141.51771375</c:v>
                </c:pt>
                <c:pt idx="181">
                  <c:v>1119.1833527499991</c:v>
                </c:pt>
                <c:pt idx="182">
                  <c:v>1108.689392125</c:v>
                </c:pt>
                <c:pt idx="183">
                  <c:v>1131.718469062499</c:v>
                </c:pt>
                <c:pt idx="184">
                  <c:v>1082.8339713750001</c:v>
                </c:pt>
                <c:pt idx="185">
                  <c:v>1594.5635518125</c:v>
                </c:pt>
                <c:pt idx="186">
                  <c:v>2261.5411435000001</c:v>
                </c:pt>
                <c:pt idx="187">
                  <c:v>2664.4378463124999</c:v>
                </c:pt>
                <c:pt idx="188">
                  <c:v>3387.1985163750001</c:v>
                </c:pt>
                <c:pt idx="189">
                  <c:v>3394.1522477499998</c:v>
                </c:pt>
                <c:pt idx="190">
                  <c:v>3008.6180985625001</c:v>
                </c:pt>
                <c:pt idx="191">
                  <c:v>2444.6466648750002</c:v>
                </c:pt>
                <c:pt idx="192">
                  <c:v>1739.2657820625</c:v>
                </c:pt>
                <c:pt idx="193">
                  <c:v>1418.2550531875002</c:v>
                </c:pt>
                <c:pt idx="194">
                  <c:v>1613.4420645</c:v>
                </c:pt>
                <c:pt idx="195">
                  <c:v>1577.8509565625002</c:v>
                </c:pt>
                <c:pt idx="196">
                  <c:v>1495.6210575625</c:v>
                </c:pt>
                <c:pt idx="197">
                  <c:v>2415.2316081875001</c:v>
                </c:pt>
                <c:pt idx="198">
                  <c:v>3486.1937950625002</c:v>
                </c:pt>
                <c:pt idx="199">
                  <c:v>4159.0874677499996</c:v>
                </c:pt>
                <c:pt idx="200">
                  <c:v>3238.4511236250005</c:v>
                </c:pt>
                <c:pt idx="201">
                  <c:v>2967.6413334374997</c:v>
                </c:pt>
                <c:pt idx="202">
                  <c:v>2506.5029255625</c:v>
                </c:pt>
                <c:pt idx="203">
                  <c:v>2340.6192327500003</c:v>
                </c:pt>
                <c:pt idx="204">
                  <c:v>1431.5300258124989</c:v>
                </c:pt>
                <c:pt idx="205">
                  <c:v>1345.2330505000002</c:v>
                </c:pt>
                <c:pt idx="206">
                  <c:v>1717.6189993750002</c:v>
                </c:pt>
                <c:pt idx="207">
                  <c:v>1451.8922726875001</c:v>
                </c:pt>
                <c:pt idx="208">
                  <c:v>2708.7186446874998</c:v>
                </c:pt>
                <c:pt idx="209">
                  <c:v>3240.3820660625001</c:v>
                </c:pt>
                <c:pt idx="210">
                  <c:v>3716.4436409375003</c:v>
                </c:pt>
                <c:pt idx="211">
                  <c:v>3470.5579598125</c:v>
                </c:pt>
                <c:pt idx="212">
                  <c:v>2906.34807675</c:v>
                </c:pt>
                <c:pt idx="213">
                  <c:v>2532.1534028750002</c:v>
                </c:pt>
                <c:pt idx="214">
                  <c:v>2183.8239066875003</c:v>
                </c:pt>
                <c:pt idx="215">
                  <c:v>1617.8945675625</c:v>
                </c:pt>
                <c:pt idx="216">
                  <c:v>1786.5902429375001</c:v>
                </c:pt>
                <c:pt idx="217">
                  <c:v>1548.5648894375001</c:v>
                </c:pt>
                <c:pt idx="218">
                  <c:v>1338.9336301875001</c:v>
                </c:pt>
                <c:pt idx="219">
                  <c:v>1565.0100559375001</c:v>
                </c:pt>
                <c:pt idx="220">
                  <c:v>1519.1975385000001</c:v>
                </c:pt>
                <c:pt idx="221">
                  <c:v>1396.9640616875001</c:v>
                </c:pt>
                <c:pt idx="222">
                  <c:v>1330.6042661250001</c:v>
                </c:pt>
                <c:pt idx="223">
                  <c:v>1890.8492981875002</c:v>
                </c:pt>
                <c:pt idx="224">
                  <c:v>1744.7310628124999</c:v>
                </c:pt>
                <c:pt idx="225">
                  <c:v>1527.9577493125</c:v>
                </c:pt>
                <c:pt idx="226">
                  <c:v>2028.1749221875002</c:v>
                </c:pt>
                <c:pt idx="227">
                  <c:v>1742.3203755625</c:v>
                </c:pt>
                <c:pt idx="228">
                  <c:v>1531.3888100000001</c:v>
                </c:pt>
                <c:pt idx="229">
                  <c:v>1517.0284145625001</c:v>
                </c:pt>
                <c:pt idx="230">
                  <c:v>1556.4987433125</c:v>
                </c:pt>
                <c:pt idx="231">
                  <c:v>1519.9594853125</c:v>
                </c:pt>
                <c:pt idx="232">
                  <c:v>1493.7313329374992</c:v>
                </c:pt>
                <c:pt idx="233">
                  <c:v>1242.87941275</c:v>
                </c:pt>
                <c:pt idx="234">
                  <c:v>946.36853281250001</c:v>
                </c:pt>
                <c:pt idx="235">
                  <c:v>1418.530484875</c:v>
                </c:pt>
                <c:pt idx="236">
                  <c:v>2145.9908524375001</c:v>
                </c:pt>
                <c:pt idx="237">
                  <c:v>1832.7640610625001</c:v>
                </c:pt>
                <c:pt idx="238">
                  <c:v>1473.1854630625</c:v>
                </c:pt>
                <c:pt idx="239">
                  <c:v>1253.356623124999</c:v>
                </c:pt>
                <c:pt idx="240">
                  <c:v>1202.574462</c:v>
                </c:pt>
                <c:pt idx="241">
                  <c:v>1055.8687116250001</c:v>
                </c:pt>
                <c:pt idx="242">
                  <c:v>917.75326393750004</c:v>
                </c:pt>
                <c:pt idx="243">
                  <c:v>883.03866131250004</c:v>
                </c:pt>
                <c:pt idx="244">
                  <c:v>771.42438812500006</c:v>
                </c:pt>
                <c:pt idx="245">
                  <c:v>783.84041987500007</c:v>
                </c:pt>
                <c:pt idx="246">
                  <c:v>845.12516093750014</c:v>
                </c:pt>
                <c:pt idx="247">
                  <c:v>916.25849543750007</c:v>
                </c:pt>
                <c:pt idx="248">
                  <c:v>1161.544005125</c:v>
                </c:pt>
                <c:pt idx="249">
                  <c:v>1001.128061125</c:v>
                </c:pt>
                <c:pt idx="250">
                  <c:v>894.93145625</c:v>
                </c:pt>
                <c:pt idx="251">
                  <c:v>996.64835743750007</c:v>
                </c:pt>
                <c:pt idx="252">
                  <c:v>1050.73417625</c:v>
                </c:pt>
                <c:pt idx="253">
                  <c:v>930.95558575000007</c:v>
                </c:pt>
                <c:pt idx="254">
                  <c:v>608.89493775000005</c:v>
                </c:pt>
                <c:pt idx="255">
                  <c:v>974.31699600000002</c:v>
                </c:pt>
                <c:pt idx="256">
                  <c:v>1122.1282409999992</c:v>
                </c:pt>
                <c:pt idx="257">
                  <c:v>1288.8359122500001</c:v>
                </c:pt>
                <c:pt idx="258">
                  <c:v>1688.3016183125001</c:v>
                </c:pt>
                <c:pt idx="259">
                  <c:v>2657.2142168125001</c:v>
                </c:pt>
                <c:pt idx="260">
                  <c:v>2726.902461875</c:v>
                </c:pt>
                <c:pt idx="261">
                  <c:v>2535.3199722499999</c:v>
                </c:pt>
                <c:pt idx="262">
                  <c:v>1680.6850506250003</c:v>
                </c:pt>
                <c:pt idx="263">
                  <c:v>1057.7081114375001</c:v>
                </c:pt>
                <c:pt idx="264">
                  <c:v>740.03462175000004</c:v>
                </c:pt>
                <c:pt idx="265">
                  <c:v>670.86913837500003</c:v>
                </c:pt>
                <c:pt idx="266">
                  <c:v>621.21019587500007</c:v>
                </c:pt>
                <c:pt idx="267">
                  <c:v>696.09569743750001</c:v>
                </c:pt>
                <c:pt idx="268">
                  <c:v>740.01123318750001</c:v>
                </c:pt>
                <c:pt idx="269">
                  <c:v>1006.615785125</c:v>
                </c:pt>
                <c:pt idx="270">
                  <c:v>2539.0782111250001</c:v>
                </c:pt>
                <c:pt idx="271">
                  <c:v>3009.0693128124999</c:v>
                </c:pt>
                <c:pt idx="272">
                  <c:v>2501.6811339374999</c:v>
                </c:pt>
                <c:pt idx="273">
                  <c:v>1738.4434202499999</c:v>
                </c:pt>
                <c:pt idx="274">
                  <c:v>1552.9358241875</c:v>
                </c:pt>
                <c:pt idx="275">
                  <c:v>1905.6765088750001</c:v>
                </c:pt>
                <c:pt idx="276">
                  <c:v>1886.9282230625001</c:v>
                </c:pt>
                <c:pt idx="277">
                  <c:v>2245.4381288750005</c:v>
                </c:pt>
                <c:pt idx="278">
                  <c:v>2133.5988370625</c:v>
                </c:pt>
                <c:pt idx="279">
                  <c:v>1671.9010483750001</c:v>
                </c:pt>
                <c:pt idx="280">
                  <c:v>1584.81988525</c:v>
                </c:pt>
                <c:pt idx="281">
                  <c:v>2217.4467064374999</c:v>
                </c:pt>
                <c:pt idx="282">
                  <c:v>2837.9267166875002</c:v>
                </c:pt>
                <c:pt idx="283">
                  <c:v>2484.3952467499998</c:v>
                </c:pt>
                <c:pt idx="284">
                  <c:v>2591.1724526875</c:v>
                </c:pt>
                <c:pt idx="285">
                  <c:v>3083.528654624999</c:v>
                </c:pt>
                <c:pt idx="286">
                  <c:v>2462.7029641875001</c:v>
                </c:pt>
                <c:pt idx="287">
                  <c:v>1504.9219406875002</c:v>
                </c:pt>
                <c:pt idx="288">
                  <c:v>1227.65287025</c:v>
                </c:pt>
                <c:pt idx="289">
                  <c:v>1204.64363725</c:v>
                </c:pt>
                <c:pt idx="290">
                  <c:v>1109.289032875</c:v>
                </c:pt>
                <c:pt idx="291">
                  <c:v>1022.9309645625001</c:v>
                </c:pt>
                <c:pt idx="292">
                  <c:v>1355.5397648749999</c:v>
                </c:pt>
                <c:pt idx="293">
                  <c:v>1446.4882769375001</c:v>
                </c:pt>
                <c:pt idx="294">
                  <c:v>2153.48844775</c:v>
                </c:pt>
                <c:pt idx="295">
                  <c:v>2875.4663505624999</c:v>
                </c:pt>
                <c:pt idx="296">
                  <c:v>2940.6782087500001</c:v>
                </c:pt>
                <c:pt idx="297">
                  <c:v>1762.5969783750002</c:v>
                </c:pt>
                <c:pt idx="298">
                  <c:v>1352.3194649375</c:v>
                </c:pt>
                <c:pt idx="299">
                  <c:v>1223.14323775</c:v>
                </c:pt>
                <c:pt idx="300">
                  <c:v>1376.133791875</c:v>
                </c:pt>
                <c:pt idx="301">
                  <c:v>1278.7913415625001</c:v>
                </c:pt>
                <c:pt idx="302">
                  <c:v>1047.84563325</c:v>
                </c:pt>
                <c:pt idx="303">
                  <c:v>1302.7870171249999</c:v>
                </c:pt>
                <c:pt idx="304">
                  <c:v>1418.0875415</c:v>
                </c:pt>
                <c:pt idx="305">
                  <c:v>1454.7813821875</c:v>
                </c:pt>
                <c:pt idx="306">
                  <c:v>1965.54428125</c:v>
                </c:pt>
                <c:pt idx="307">
                  <c:v>2104.2924252500002</c:v>
                </c:pt>
                <c:pt idx="308">
                  <c:v>2953.5064453750001</c:v>
                </c:pt>
                <c:pt idx="309">
                  <c:v>2538.1874896875001</c:v>
                </c:pt>
                <c:pt idx="310">
                  <c:v>1729.1519644375001</c:v>
                </c:pt>
                <c:pt idx="311">
                  <c:v>955.12612412500005</c:v>
                </c:pt>
                <c:pt idx="312">
                  <c:v>969.94095006250006</c:v>
                </c:pt>
                <c:pt idx="313">
                  <c:v>1009.654641125</c:v>
                </c:pt>
                <c:pt idx="314">
                  <c:v>1034.617143875</c:v>
                </c:pt>
                <c:pt idx="315">
                  <c:v>1210.082612875</c:v>
                </c:pt>
                <c:pt idx="316">
                  <c:v>1231.9422453125001</c:v>
                </c:pt>
                <c:pt idx="317">
                  <c:v>1581.742279375</c:v>
                </c:pt>
                <c:pt idx="318">
                  <c:v>2446.2990941875</c:v>
                </c:pt>
                <c:pt idx="319">
                  <c:v>3674.7028311250001</c:v>
                </c:pt>
                <c:pt idx="320">
                  <c:v>3011.9595148750004</c:v>
                </c:pt>
                <c:pt idx="321">
                  <c:v>1856.0857915625002</c:v>
                </c:pt>
                <c:pt idx="322">
                  <c:v>1275.1041369375002</c:v>
                </c:pt>
                <c:pt idx="323">
                  <c:v>1351.208370625</c:v>
                </c:pt>
                <c:pt idx="324">
                  <c:v>1326.6305015</c:v>
                </c:pt>
                <c:pt idx="325">
                  <c:v>1390.4057708125001</c:v>
                </c:pt>
                <c:pt idx="326">
                  <c:v>1243.8888583124999</c:v>
                </c:pt>
                <c:pt idx="327">
                  <c:v>1225.756202312499</c:v>
                </c:pt>
                <c:pt idx="328">
                  <c:v>1368.9060179375001</c:v>
                </c:pt>
                <c:pt idx="329">
                  <c:v>1975.9661060624992</c:v>
                </c:pt>
                <c:pt idx="330">
                  <c:v>3377.3094392500002</c:v>
                </c:pt>
                <c:pt idx="331">
                  <c:v>4586.8889136875005</c:v>
                </c:pt>
                <c:pt idx="332">
                  <c:v>4872.9312271250001</c:v>
                </c:pt>
                <c:pt idx="333">
                  <c:v>3953.9836447500002</c:v>
                </c:pt>
                <c:pt idx="334">
                  <c:v>2642.7735513125003</c:v>
                </c:pt>
                <c:pt idx="335">
                  <c:v>1301.2432316875002</c:v>
                </c:pt>
                <c:pt idx="336">
                  <c:v>1218.75406875</c:v>
                </c:pt>
                <c:pt idx="337">
                  <c:v>800.55982806249995</c:v>
                </c:pt>
                <c:pt idx="338">
                  <c:v>717.62046918750002</c:v>
                </c:pt>
                <c:pt idx="339">
                  <c:v>685.53866637500005</c:v>
                </c:pt>
                <c:pt idx="340">
                  <c:v>579.56539624999994</c:v>
                </c:pt>
                <c:pt idx="341">
                  <c:v>593.77857800000004</c:v>
                </c:pt>
                <c:pt idx="342">
                  <c:v>768.39678950000007</c:v>
                </c:pt>
                <c:pt idx="343">
                  <c:v>1184.5488096875001</c:v>
                </c:pt>
                <c:pt idx="344">
                  <c:v>1562.6099093750001</c:v>
                </c:pt>
                <c:pt idx="345">
                  <c:v>1771.4941703750001</c:v>
                </c:pt>
                <c:pt idx="346">
                  <c:v>1487.2811319375</c:v>
                </c:pt>
                <c:pt idx="347">
                  <c:v>1463.9283251874999</c:v>
                </c:pt>
                <c:pt idx="348">
                  <c:v>1150.055635125</c:v>
                </c:pt>
                <c:pt idx="349">
                  <c:v>854.70263643750002</c:v>
                </c:pt>
                <c:pt idx="350">
                  <c:v>619.76997618749999</c:v>
                </c:pt>
                <c:pt idx="351">
                  <c:v>697.25464387499994</c:v>
                </c:pt>
                <c:pt idx="352">
                  <c:v>795.40506606250005</c:v>
                </c:pt>
                <c:pt idx="353">
                  <c:v>1018.405949875</c:v>
                </c:pt>
                <c:pt idx="354">
                  <c:v>1503.178345</c:v>
                </c:pt>
                <c:pt idx="355">
                  <c:v>1924.5913302500001</c:v>
                </c:pt>
                <c:pt idx="356">
                  <c:v>2952.0575463125006</c:v>
                </c:pt>
                <c:pt idx="357">
                  <c:v>2124.7301170625001</c:v>
                </c:pt>
                <c:pt idx="358">
                  <c:v>1471.3237610000001</c:v>
                </c:pt>
                <c:pt idx="359">
                  <c:v>1153.1546416875001</c:v>
                </c:pt>
                <c:pt idx="360">
                  <c:v>1001.3647584375001</c:v>
                </c:pt>
                <c:pt idx="361">
                  <c:v>917.84706931250014</c:v>
                </c:pt>
                <c:pt idx="362">
                  <c:v>840.26898000000006</c:v>
                </c:pt>
                <c:pt idx="363">
                  <c:v>902.1577806250001</c:v>
                </c:pt>
                <c:pt idx="364">
                  <c:v>928.09509318750008</c:v>
                </c:pt>
                <c:pt idx="365">
                  <c:v>1177.3238610625001</c:v>
                </c:pt>
                <c:pt idx="366">
                  <c:v>1741.4822160625001</c:v>
                </c:pt>
                <c:pt idx="367">
                  <c:v>2927.1507496250001</c:v>
                </c:pt>
                <c:pt idx="368">
                  <c:v>2956.5019838124999</c:v>
                </c:pt>
                <c:pt idx="369">
                  <c:v>1872.3708531250002</c:v>
                </c:pt>
                <c:pt idx="370">
                  <c:v>1023.4350584375001</c:v>
                </c:pt>
                <c:pt idx="371">
                  <c:v>1140.61827225</c:v>
                </c:pt>
                <c:pt idx="372">
                  <c:v>1210.4773990000001</c:v>
                </c:pt>
                <c:pt idx="373">
                  <c:v>1292.2792684999993</c:v>
                </c:pt>
                <c:pt idx="374">
                  <c:v>1176.8848276250001</c:v>
                </c:pt>
                <c:pt idx="375">
                  <c:v>1000.9091715000001</c:v>
                </c:pt>
                <c:pt idx="376">
                  <c:v>1037.064593625</c:v>
                </c:pt>
                <c:pt idx="377">
                  <c:v>1361.538951125</c:v>
                </c:pt>
                <c:pt idx="378">
                  <c:v>2605.666797375</c:v>
                </c:pt>
                <c:pt idx="379">
                  <c:v>3774.7500448125002</c:v>
                </c:pt>
                <c:pt idx="380">
                  <c:v>3958.1213585</c:v>
                </c:pt>
                <c:pt idx="381">
                  <c:v>3464.3101636874999</c:v>
                </c:pt>
                <c:pt idx="382">
                  <c:v>1952.5285072500001</c:v>
                </c:pt>
                <c:pt idx="383">
                  <c:v>1418.5028192499999</c:v>
                </c:pt>
                <c:pt idx="384">
                  <c:v>812.51775837499997</c:v>
                </c:pt>
                <c:pt idx="385">
                  <c:v>743.93593225000006</c:v>
                </c:pt>
                <c:pt idx="386">
                  <c:v>847.72192131250006</c:v>
                </c:pt>
                <c:pt idx="387">
                  <c:v>866.89160131250003</c:v>
                </c:pt>
                <c:pt idx="388">
                  <c:v>650.1841548750001</c:v>
                </c:pt>
                <c:pt idx="389">
                  <c:v>716.56989931249996</c:v>
                </c:pt>
                <c:pt idx="390">
                  <c:v>789.52235256250003</c:v>
                </c:pt>
                <c:pt idx="391">
                  <c:v>796.6475391875</c:v>
                </c:pt>
                <c:pt idx="392">
                  <c:v>1136.0892461875001</c:v>
                </c:pt>
                <c:pt idx="393">
                  <c:v>1074.3358804375</c:v>
                </c:pt>
                <c:pt idx="394">
                  <c:v>1124.752770874999</c:v>
                </c:pt>
                <c:pt idx="395">
                  <c:v>1083.5477553750002</c:v>
                </c:pt>
                <c:pt idx="396">
                  <c:v>1060.1931864374999</c:v>
                </c:pt>
                <c:pt idx="397">
                  <c:v>989.86543087500002</c:v>
                </c:pt>
                <c:pt idx="398">
                  <c:v>977.74024950000012</c:v>
                </c:pt>
                <c:pt idx="399">
                  <c:v>1089.6980870625</c:v>
                </c:pt>
                <c:pt idx="400">
                  <c:v>1246.343250124999</c:v>
                </c:pt>
                <c:pt idx="401">
                  <c:v>1529.0800588749992</c:v>
                </c:pt>
                <c:pt idx="402">
                  <c:v>2326.7761874375001</c:v>
                </c:pt>
                <c:pt idx="403">
                  <c:v>2442.7023810625001</c:v>
                </c:pt>
                <c:pt idx="404">
                  <c:v>2753.2388793750001</c:v>
                </c:pt>
                <c:pt idx="405">
                  <c:v>2736.155663</c:v>
                </c:pt>
                <c:pt idx="406">
                  <c:v>1944.6827029375002</c:v>
                </c:pt>
                <c:pt idx="407">
                  <c:v>1234.176539312499</c:v>
                </c:pt>
                <c:pt idx="408">
                  <c:v>1068.1234490625</c:v>
                </c:pt>
                <c:pt idx="409">
                  <c:v>868.15732643750005</c:v>
                </c:pt>
                <c:pt idx="410">
                  <c:v>759.00172987500002</c:v>
                </c:pt>
                <c:pt idx="411">
                  <c:v>784.16125612500002</c:v>
                </c:pt>
                <c:pt idx="412">
                  <c:v>895.88107218750008</c:v>
                </c:pt>
                <c:pt idx="413">
                  <c:v>573.86211406250004</c:v>
                </c:pt>
                <c:pt idx="414">
                  <c:v>676.08156431250006</c:v>
                </c:pt>
                <c:pt idx="415">
                  <c:v>825.0383623125</c:v>
                </c:pt>
                <c:pt idx="416">
                  <c:v>1031.087000625</c:v>
                </c:pt>
                <c:pt idx="417">
                  <c:v>1458.131515625</c:v>
                </c:pt>
                <c:pt idx="418">
                  <c:v>1212.711212687499</c:v>
                </c:pt>
                <c:pt idx="419">
                  <c:v>1313.9320818125</c:v>
                </c:pt>
                <c:pt idx="420">
                  <c:v>1034.077884374999</c:v>
                </c:pt>
                <c:pt idx="421">
                  <c:v>985.25315931250009</c:v>
                </c:pt>
                <c:pt idx="422">
                  <c:v>802.67412862500009</c:v>
                </c:pt>
                <c:pt idx="423">
                  <c:v>732.821324</c:v>
                </c:pt>
                <c:pt idx="424">
                  <c:v>899.2394320625001</c:v>
                </c:pt>
                <c:pt idx="425">
                  <c:v>753.56991937500015</c:v>
                </c:pt>
                <c:pt idx="426">
                  <c:v>1085.7404269375002</c:v>
                </c:pt>
                <c:pt idx="427">
                  <c:v>1756.3793378125001</c:v>
                </c:pt>
                <c:pt idx="428">
                  <c:v>1823.862244125</c:v>
                </c:pt>
                <c:pt idx="429">
                  <c:v>1848.4373556875</c:v>
                </c:pt>
                <c:pt idx="430">
                  <c:v>1655.8017265000001</c:v>
                </c:pt>
                <c:pt idx="431">
                  <c:v>1349.6043936250001</c:v>
                </c:pt>
                <c:pt idx="432">
                  <c:v>877.5166646875</c:v>
                </c:pt>
                <c:pt idx="433">
                  <c:v>843.4111287500001</c:v>
                </c:pt>
                <c:pt idx="434">
                  <c:v>632.025920875</c:v>
                </c:pt>
                <c:pt idx="435">
                  <c:v>679.07073531250001</c:v>
                </c:pt>
                <c:pt idx="436">
                  <c:v>580.56511143750004</c:v>
                </c:pt>
                <c:pt idx="437">
                  <c:v>678.33862087500006</c:v>
                </c:pt>
                <c:pt idx="438">
                  <c:v>1347.940842625</c:v>
                </c:pt>
                <c:pt idx="439">
                  <c:v>2175.2262881874999</c:v>
                </c:pt>
                <c:pt idx="440">
                  <c:v>2471.0232875000002</c:v>
                </c:pt>
                <c:pt idx="441">
                  <c:v>1865.4368717500001</c:v>
                </c:pt>
                <c:pt idx="442">
                  <c:v>953.09966862500005</c:v>
                </c:pt>
                <c:pt idx="443">
                  <c:v>1209.7092211250001</c:v>
                </c:pt>
                <c:pt idx="444">
                  <c:v>1217.0475680625</c:v>
                </c:pt>
                <c:pt idx="445">
                  <c:v>1120.766546999999</c:v>
                </c:pt>
                <c:pt idx="446">
                  <c:v>1195.9022951249999</c:v>
                </c:pt>
                <c:pt idx="447">
                  <c:v>1288.85240325</c:v>
                </c:pt>
                <c:pt idx="448">
                  <c:v>1772.6100419375002</c:v>
                </c:pt>
                <c:pt idx="449">
                  <c:v>1799.2422555000001</c:v>
                </c:pt>
                <c:pt idx="450">
                  <c:v>2954.9677571875</c:v>
                </c:pt>
                <c:pt idx="451">
                  <c:v>4231.4469310000004</c:v>
                </c:pt>
                <c:pt idx="452">
                  <c:v>4649.6886091249999</c:v>
                </c:pt>
                <c:pt idx="453">
                  <c:v>3980.0487572500001</c:v>
                </c:pt>
                <c:pt idx="454">
                  <c:v>2541.996772</c:v>
                </c:pt>
                <c:pt idx="455">
                  <c:v>1241.5600209375</c:v>
                </c:pt>
                <c:pt idx="456">
                  <c:v>1689.7382509375</c:v>
                </c:pt>
                <c:pt idx="457">
                  <c:v>1183.084048562499</c:v>
                </c:pt>
                <c:pt idx="458">
                  <c:v>1016.5600523750001</c:v>
                </c:pt>
                <c:pt idx="459">
                  <c:v>998.12847906250011</c:v>
                </c:pt>
                <c:pt idx="460">
                  <c:v>787.39423700000009</c:v>
                </c:pt>
                <c:pt idx="461">
                  <c:v>1182.1172923125002</c:v>
                </c:pt>
                <c:pt idx="462">
                  <c:v>2005.621535125</c:v>
                </c:pt>
                <c:pt idx="463">
                  <c:v>3173.1466205000002</c:v>
                </c:pt>
                <c:pt idx="464">
                  <c:v>3216.4116918749996</c:v>
                </c:pt>
                <c:pt idx="465">
                  <c:v>2972.0084064375001</c:v>
                </c:pt>
                <c:pt idx="466">
                  <c:v>2734.3204369999999</c:v>
                </c:pt>
                <c:pt idx="467">
                  <c:v>2970.0309469375002</c:v>
                </c:pt>
                <c:pt idx="468">
                  <c:v>2331.9708006249989</c:v>
                </c:pt>
                <c:pt idx="469">
                  <c:v>2225.5589028125</c:v>
                </c:pt>
                <c:pt idx="470">
                  <c:v>2310.5852049374989</c:v>
                </c:pt>
                <c:pt idx="471">
                  <c:v>2509.339854375</c:v>
                </c:pt>
                <c:pt idx="472">
                  <c:v>2815.3410469375003</c:v>
                </c:pt>
                <c:pt idx="473">
                  <c:v>3546.4509415625002</c:v>
                </c:pt>
                <c:pt idx="474">
                  <c:v>3333.445801375</c:v>
                </c:pt>
                <c:pt idx="475">
                  <c:v>3758.4380356875004</c:v>
                </c:pt>
                <c:pt idx="476">
                  <c:v>3388.6709957500002</c:v>
                </c:pt>
                <c:pt idx="477">
                  <c:v>2795.8923213124999</c:v>
                </c:pt>
                <c:pt idx="478">
                  <c:v>1844.007892375</c:v>
                </c:pt>
                <c:pt idx="479">
                  <c:v>1084.6605970624998</c:v>
                </c:pt>
                <c:pt idx="480">
                  <c:v>1420.9993163125</c:v>
                </c:pt>
                <c:pt idx="481">
                  <c:v>1208.4386236875</c:v>
                </c:pt>
                <c:pt idx="482">
                  <c:v>861.19821562499999</c:v>
                </c:pt>
                <c:pt idx="483">
                  <c:v>852.30613649999998</c:v>
                </c:pt>
                <c:pt idx="484">
                  <c:v>992.78349018750009</c:v>
                </c:pt>
                <c:pt idx="485">
                  <c:v>1196.8070802500001</c:v>
                </c:pt>
                <c:pt idx="486">
                  <c:v>1961.898341375</c:v>
                </c:pt>
                <c:pt idx="487">
                  <c:v>3719.275961625</c:v>
                </c:pt>
                <c:pt idx="488">
                  <c:v>3530.9320763125002</c:v>
                </c:pt>
                <c:pt idx="489">
                  <c:v>2033.8865105625</c:v>
                </c:pt>
                <c:pt idx="490">
                  <c:v>1616.7023075625</c:v>
                </c:pt>
                <c:pt idx="491">
                  <c:v>1681.9624406875</c:v>
                </c:pt>
                <c:pt idx="492">
                  <c:v>1620.301587125</c:v>
                </c:pt>
                <c:pt idx="493">
                  <c:v>1625.8657131250002</c:v>
                </c:pt>
                <c:pt idx="494">
                  <c:v>1420.1560849375001</c:v>
                </c:pt>
                <c:pt idx="495">
                  <c:v>1323.9031154375</c:v>
                </c:pt>
                <c:pt idx="496">
                  <c:v>1398.4059848125</c:v>
                </c:pt>
                <c:pt idx="497">
                  <c:v>2329.3411526250002</c:v>
                </c:pt>
                <c:pt idx="498">
                  <c:v>2854.7038906875</c:v>
                </c:pt>
                <c:pt idx="499">
                  <c:v>3821.5388688750004</c:v>
                </c:pt>
                <c:pt idx="500">
                  <c:v>4151.8706976249996</c:v>
                </c:pt>
                <c:pt idx="501">
                  <c:v>3909.1944929374999</c:v>
                </c:pt>
                <c:pt idx="502">
                  <c:v>2589.2089510000001</c:v>
                </c:pt>
                <c:pt idx="503">
                  <c:v>1483.3521310625001</c:v>
                </c:pt>
                <c:pt idx="504">
                  <c:v>1129.5388613125001</c:v>
                </c:pt>
                <c:pt idx="505">
                  <c:v>1056.3648953125</c:v>
                </c:pt>
                <c:pt idx="506">
                  <c:v>983.48047993750004</c:v>
                </c:pt>
                <c:pt idx="507">
                  <c:v>976.06674568750009</c:v>
                </c:pt>
                <c:pt idx="508">
                  <c:v>1049.7690616249999</c:v>
                </c:pt>
                <c:pt idx="509">
                  <c:v>1296.2301483125</c:v>
                </c:pt>
                <c:pt idx="510">
                  <c:v>1978.5597881874999</c:v>
                </c:pt>
                <c:pt idx="511">
                  <c:v>2971.3102301250001</c:v>
                </c:pt>
                <c:pt idx="512">
                  <c:v>2279.3549439374997</c:v>
                </c:pt>
                <c:pt idx="513">
                  <c:v>1556.532243874999</c:v>
                </c:pt>
                <c:pt idx="514">
                  <c:v>1531.40808425</c:v>
                </c:pt>
                <c:pt idx="515">
                  <c:v>1342.2374347499999</c:v>
                </c:pt>
                <c:pt idx="516">
                  <c:v>1071.72031775</c:v>
                </c:pt>
                <c:pt idx="517">
                  <c:v>1270.2743962500001</c:v>
                </c:pt>
                <c:pt idx="518">
                  <c:v>1280.9291065625</c:v>
                </c:pt>
                <c:pt idx="519">
                  <c:v>1254.5029493749998</c:v>
                </c:pt>
                <c:pt idx="520">
                  <c:v>1185.742909375</c:v>
                </c:pt>
                <c:pt idx="521">
                  <c:v>1389.8924751249992</c:v>
                </c:pt>
                <c:pt idx="522">
                  <c:v>2598.6615818124997</c:v>
                </c:pt>
                <c:pt idx="523">
                  <c:v>3986.7421380625001</c:v>
                </c:pt>
                <c:pt idx="524">
                  <c:v>4078.64885675</c:v>
                </c:pt>
                <c:pt idx="525">
                  <c:v>3614.0039443750002</c:v>
                </c:pt>
                <c:pt idx="526">
                  <c:v>2595.7717574375001</c:v>
                </c:pt>
                <c:pt idx="527">
                  <c:v>1170.7239148125</c:v>
                </c:pt>
                <c:pt idx="528">
                  <c:v>1568.7841740000001</c:v>
                </c:pt>
                <c:pt idx="529">
                  <c:v>1347.79226475</c:v>
                </c:pt>
                <c:pt idx="530">
                  <c:v>1436.420488562499</c:v>
                </c:pt>
                <c:pt idx="531">
                  <c:v>1295.1310614375002</c:v>
                </c:pt>
                <c:pt idx="532">
                  <c:v>1352.4651040625001</c:v>
                </c:pt>
                <c:pt idx="533">
                  <c:v>1529.1992435</c:v>
                </c:pt>
                <c:pt idx="534">
                  <c:v>3259.3310009375</c:v>
                </c:pt>
                <c:pt idx="535">
                  <c:v>3494.3966397499998</c:v>
                </c:pt>
                <c:pt idx="536">
                  <c:v>3352.9565694375001</c:v>
                </c:pt>
                <c:pt idx="537">
                  <c:v>2704.4493119375002</c:v>
                </c:pt>
                <c:pt idx="538">
                  <c:v>2318.023542062499</c:v>
                </c:pt>
                <c:pt idx="539">
                  <c:v>2324.2776903125</c:v>
                </c:pt>
                <c:pt idx="540">
                  <c:v>2020.5389201875</c:v>
                </c:pt>
                <c:pt idx="541">
                  <c:v>1626.806281062499</c:v>
                </c:pt>
                <c:pt idx="542">
                  <c:v>1616.2663275625</c:v>
                </c:pt>
                <c:pt idx="543">
                  <c:v>1637.3659660000001</c:v>
                </c:pt>
                <c:pt idx="544">
                  <c:v>2076.924979062499</c:v>
                </c:pt>
                <c:pt idx="545">
                  <c:v>2683.8972895000002</c:v>
                </c:pt>
                <c:pt idx="546">
                  <c:v>3556.960196125</c:v>
                </c:pt>
                <c:pt idx="547">
                  <c:v>4063.6087564999998</c:v>
                </c:pt>
                <c:pt idx="548">
                  <c:v>3952.595548625</c:v>
                </c:pt>
                <c:pt idx="549">
                  <c:v>3517.5653316249991</c:v>
                </c:pt>
                <c:pt idx="550">
                  <c:v>2897.5970232500003</c:v>
                </c:pt>
                <c:pt idx="551">
                  <c:v>2215.315175875</c:v>
                </c:pt>
                <c:pt idx="552">
                  <c:v>1393.837906</c:v>
                </c:pt>
                <c:pt idx="553">
                  <c:v>1415.4330243750001</c:v>
                </c:pt>
                <c:pt idx="554">
                  <c:v>1290.2276043125</c:v>
                </c:pt>
                <c:pt idx="555">
                  <c:v>1064.0204819374992</c:v>
                </c:pt>
                <c:pt idx="556">
                  <c:v>809.17530837499999</c:v>
                </c:pt>
                <c:pt idx="557">
                  <c:v>1121.5181385000001</c:v>
                </c:pt>
                <c:pt idx="558">
                  <c:v>983.80504162500006</c:v>
                </c:pt>
                <c:pt idx="559">
                  <c:v>898.55825481250008</c:v>
                </c:pt>
                <c:pt idx="560">
                  <c:v>999.14489918750007</c:v>
                </c:pt>
                <c:pt idx="561">
                  <c:v>986.22997781250001</c:v>
                </c:pt>
                <c:pt idx="562">
                  <c:v>1129.4731473125</c:v>
                </c:pt>
                <c:pt idx="563">
                  <c:v>791.43127100000004</c:v>
                </c:pt>
                <c:pt idx="564">
                  <c:v>990.42135187500014</c:v>
                </c:pt>
                <c:pt idx="565">
                  <c:v>960.59174593750004</c:v>
                </c:pt>
                <c:pt idx="566">
                  <c:v>1058.0962045624999</c:v>
                </c:pt>
                <c:pt idx="567">
                  <c:v>1205.5990809374998</c:v>
                </c:pt>
                <c:pt idx="568">
                  <c:v>1255.35285875</c:v>
                </c:pt>
                <c:pt idx="569">
                  <c:v>1308.7386663125001</c:v>
                </c:pt>
                <c:pt idx="570">
                  <c:v>2054.0719132499989</c:v>
                </c:pt>
                <c:pt idx="571">
                  <c:v>2788.99169175</c:v>
                </c:pt>
                <c:pt idx="572">
                  <c:v>2491.8282921875002</c:v>
                </c:pt>
                <c:pt idx="573">
                  <c:v>1574.1609769375</c:v>
                </c:pt>
                <c:pt idx="574">
                  <c:v>959.128944875</c:v>
                </c:pt>
                <c:pt idx="575">
                  <c:v>1096.2929544374992</c:v>
                </c:pt>
                <c:pt idx="576">
                  <c:v>1286.3583194375001</c:v>
                </c:pt>
                <c:pt idx="577">
                  <c:v>1178.7635849999999</c:v>
                </c:pt>
                <c:pt idx="578">
                  <c:v>1187.661724374999</c:v>
                </c:pt>
                <c:pt idx="579">
                  <c:v>1124.3797522499999</c:v>
                </c:pt>
                <c:pt idx="580">
                  <c:v>1012.194030375</c:v>
                </c:pt>
                <c:pt idx="581">
                  <c:v>1168.755649499999</c:v>
                </c:pt>
                <c:pt idx="582">
                  <c:v>1271.819536499999</c:v>
                </c:pt>
                <c:pt idx="583">
                  <c:v>1074.8308731874999</c:v>
                </c:pt>
                <c:pt idx="584">
                  <c:v>1548.734937875</c:v>
                </c:pt>
                <c:pt idx="585">
                  <c:v>1327.4065005</c:v>
                </c:pt>
                <c:pt idx="586">
                  <c:v>1277.7439682500001</c:v>
                </c:pt>
                <c:pt idx="587">
                  <c:v>1089.9324741875</c:v>
                </c:pt>
                <c:pt idx="588">
                  <c:v>1045.4642343125001</c:v>
                </c:pt>
                <c:pt idx="589">
                  <c:v>1062.3857479375001</c:v>
                </c:pt>
                <c:pt idx="590">
                  <c:v>1103.5682483750002</c:v>
                </c:pt>
                <c:pt idx="591">
                  <c:v>1131.684302375</c:v>
                </c:pt>
                <c:pt idx="592">
                  <c:v>1112.6939533750001</c:v>
                </c:pt>
                <c:pt idx="593">
                  <c:v>2025.3092012500001</c:v>
                </c:pt>
                <c:pt idx="594">
                  <c:v>2677.2088936875002</c:v>
                </c:pt>
                <c:pt idx="595">
                  <c:v>3065.6420410625001</c:v>
                </c:pt>
                <c:pt idx="596">
                  <c:v>3545.1898811250003</c:v>
                </c:pt>
                <c:pt idx="597">
                  <c:v>3265.7573076875001</c:v>
                </c:pt>
                <c:pt idx="598">
                  <c:v>2723.1593473749995</c:v>
                </c:pt>
                <c:pt idx="599">
                  <c:v>2212.0586189999995</c:v>
                </c:pt>
                <c:pt idx="600">
                  <c:v>1141.4556995625001</c:v>
                </c:pt>
                <c:pt idx="601">
                  <c:v>1329.12072375</c:v>
                </c:pt>
                <c:pt idx="602">
                  <c:v>1463.31275525</c:v>
                </c:pt>
                <c:pt idx="603">
                  <c:v>1446.03445575</c:v>
                </c:pt>
                <c:pt idx="604">
                  <c:v>1182.6743980000001</c:v>
                </c:pt>
                <c:pt idx="605">
                  <c:v>1581.3619448125</c:v>
                </c:pt>
                <c:pt idx="606">
                  <c:v>2847.8495981874994</c:v>
                </c:pt>
                <c:pt idx="607">
                  <c:v>3615.1233191249999</c:v>
                </c:pt>
                <c:pt idx="608">
                  <c:v>3534.9501528750002</c:v>
                </c:pt>
                <c:pt idx="609">
                  <c:v>2179.6945795625002</c:v>
                </c:pt>
                <c:pt idx="610">
                  <c:v>2637.8633888750001</c:v>
                </c:pt>
                <c:pt idx="611">
                  <c:v>2107.4903796875001</c:v>
                </c:pt>
                <c:pt idx="612">
                  <c:v>2242.9111980000002</c:v>
                </c:pt>
                <c:pt idx="613">
                  <c:v>2510.8158726250003</c:v>
                </c:pt>
                <c:pt idx="614">
                  <c:v>2141.7597715000002</c:v>
                </c:pt>
                <c:pt idx="615">
                  <c:v>2322.9425194375003</c:v>
                </c:pt>
                <c:pt idx="616">
                  <c:v>2159.652782812499</c:v>
                </c:pt>
                <c:pt idx="617">
                  <c:v>2572.6478554375003</c:v>
                </c:pt>
                <c:pt idx="618">
                  <c:v>4289.7099799375001</c:v>
                </c:pt>
                <c:pt idx="619">
                  <c:v>4486.0852274999997</c:v>
                </c:pt>
                <c:pt idx="620">
                  <c:v>3835.1161343125</c:v>
                </c:pt>
                <c:pt idx="621">
                  <c:v>3074.9775955</c:v>
                </c:pt>
                <c:pt idx="622">
                  <c:v>2118.8307648749992</c:v>
                </c:pt>
                <c:pt idx="623">
                  <c:v>1628.7656141250002</c:v>
                </c:pt>
                <c:pt idx="624">
                  <c:v>1268.628007</c:v>
                </c:pt>
                <c:pt idx="625">
                  <c:v>929.9001410625001</c:v>
                </c:pt>
                <c:pt idx="626">
                  <c:v>910.0482521875</c:v>
                </c:pt>
                <c:pt idx="627">
                  <c:v>1177.8876028125001</c:v>
                </c:pt>
                <c:pt idx="628">
                  <c:v>1048.8579614999999</c:v>
                </c:pt>
                <c:pt idx="629">
                  <c:v>1060.4797473125</c:v>
                </c:pt>
                <c:pt idx="630">
                  <c:v>1718.9467701250001</c:v>
                </c:pt>
                <c:pt idx="631">
                  <c:v>2616.6142095</c:v>
                </c:pt>
                <c:pt idx="632">
                  <c:v>2813.7481109999999</c:v>
                </c:pt>
                <c:pt idx="633">
                  <c:v>3006.6865018125</c:v>
                </c:pt>
                <c:pt idx="634">
                  <c:v>2692.663796312499</c:v>
                </c:pt>
                <c:pt idx="635">
                  <c:v>2232.4520552499998</c:v>
                </c:pt>
                <c:pt idx="636">
                  <c:v>2025.7531706250002</c:v>
                </c:pt>
                <c:pt idx="637">
                  <c:v>2126.8896890000001</c:v>
                </c:pt>
                <c:pt idx="638">
                  <c:v>2179.9659127499999</c:v>
                </c:pt>
                <c:pt idx="639">
                  <c:v>1622.1164160000001</c:v>
                </c:pt>
                <c:pt idx="640">
                  <c:v>1545.4532374375001</c:v>
                </c:pt>
                <c:pt idx="641">
                  <c:v>2073.2168274999999</c:v>
                </c:pt>
                <c:pt idx="642">
                  <c:v>2800.124810625</c:v>
                </c:pt>
                <c:pt idx="643">
                  <c:v>3507.0969171250003</c:v>
                </c:pt>
                <c:pt idx="644">
                  <c:v>3254.9823971250003</c:v>
                </c:pt>
                <c:pt idx="645">
                  <c:v>3104.8791217500002</c:v>
                </c:pt>
                <c:pt idx="646">
                  <c:v>2340.3085313749989</c:v>
                </c:pt>
                <c:pt idx="647">
                  <c:v>1444.9899564375</c:v>
                </c:pt>
                <c:pt idx="648">
                  <c:v>1200.5115848125001</c:v>
                </c:pt>
                <c:pt idx="649">
                  <c:v>753.76044575000003</c:v>
                </c:pt>
                <c:pt idx="650">
                  <c:v>648.23373418749998</c:v>
                </c:pt>
                <c:pt idx="651">
                  <c:v>665.48511737499996</c:v>
                </c:pt>
                <c:pt idx="652">
                  <c:v>762.89019537500008</c:v>
                </c:pt>
                <c:pt idx="653">
                  <c:v>1123.8753671250001</c:v>
                </c:pt>
                <c:pt idx="654">
                  <c:v>1696.0619280000001</c:v>
                </c:pt>
                <c:pt idx="655">
                  <c:v>2558.1285946875</c:v>
                </c:pt>
                <c:pt idx="656">
                  <c:v>2550.7834566875003</c:v>
                </c:pt>
                <c:pt idx="657">
                  <c:v>2310.6609858124998</c:v>
                </c:pt>
                <c:pt idx="658">
                  <c:v>2902.570883375</c:v>
                </c:pt>
                <c:pt idx="659">
                  <c:v>2373.3264166875001</c:v>
                </c:pt>
                <c:pt idx="660">
                  <c:v>1800.7900186249992</c:v>
                </c:pt>
                <c:pt idx="661">
                  <c:v>1513.4180801250002</c:v>
                </c:pt>
                <c:pt idx="662">
                  <c:v>2121.5028768749999</c:v>
                </c:pt>
                <c:pt idx="663">
                  <c:v>2016.281369374999</c:v>
                </c:pt>
                <c:pt idx="664">
                  <c:v>2280.7119889999999</c:v>
                </c:pt>
                <c:pt idx="665">
                  <c:v>2107.7926871875002</c:v>
                </c:pt>
                <c:pt idx="666">
                  <c:v>2603.0244298124999</c:v>
                </c:pt>
                <c:pt idx="667">
                  <c:v>2858.7881155625</c:v>
                </c:pt>
                <c:pt idx="668">
                  <c:v>2684.9459008125</c:v>
                </c:pt>
                <c:pt idx="669">
                  <c:v>2725.5746152500001</c:v>
                </c:pt>
                <c:pt idx="670">
                  <c:v>2575.47692375</c:v>
                </c:pt>
                <c:pt idx="671">
                  <c:v>1708.9083599375001</c:v>
                </c:pt>
                <c:pt idx="672">
                  <c:v>1769.3179388125</c:v>
                </c:pt>
                <c:pt idx="673">
                  <c:v>1473.68163875</c:v>
                </c:pt>
                <c:pt idx="674">
                  <c:v>844.48215112500009</c:v>
                </c:pt>
                <c:pt idx="675">
                  <c:v>605.37503893749999</c:v>
                </c:pt>
                <c:pt idx="676">
                  <c:v>724.57896525000012</c:v>
                </c:pt>
                <c:pt idx="677">
                  <c:v>1106.643094374999</c:v>
                </c:pt>
                <c:pt idx="678">
                  <c:v>1634.100641125</c:v>
                </c:pt>
                <c:pt idx="679">
                  <c:v>2799.4385267500002</c:v>
                </c:pt>
                <c:pt idx="680">
                  <c:v>2681.2733589375002</c:v>
                </c:pt>
                <c:pt idx="681">
                  <c:v>2287.1047414375003</c:v>
                </c:pt>
                <c:pt idx="682">
                  <c:v>1885.7519903749999</c:v>
                </c:pt>
                <c:pt idx="683">
                  <c:v>1747.924979875</c:v>
                </c:pt>
                <c:pt idx="684">
                  <c:v>1443.130442875</c:v>
                </c:pt>
                <c:pt idx="685">
                  <c:v>1408.0892121250001</c:v>
                </c:pt>
                <c:pt idx="686">
                  <c:v>1369.107444125</c:v>
                </c:pt>
                <c:pt idx="687">
                  <c:v>1504.9878475</c:v>
                </c:pt>
                <c:pt idx="688">
                  <c:v>1554.019102125</c:v>
                </c:pt>
                <c:pt idx="689">
                  <c:v>2075.7748301250003</c:v>
                </c:pt>
                <c:pt idx="690">
                  <c:v>2819.6775261875</c:v>
                </c:pt>
                <c:pt idx="691">
                  <c:v>2999.7996806874999</c:v>
                </c:pt>
                <c:pt idx="692">
                  <c:v>3244.9415389374999</c:v>
                </c:pt>
                <c:pt idx="693">
                  <c:v>3086.1626131875</c:v>
                </c:pt>
                <c:pt idx="694">
                  <c:v>1877.0158444375002</c:v>
                </c:pt>
                <c:pt idx="695">
                  <c:v>1258.914915249999</c:v>
                </c:pt>
                <c:pt idx="696">
                  <c:v>924.04162400000007</c:v>
                </c:pt>
                <c:pt idx="697">
                  <c:v>774.81607925000003</c:v>
                </c:pt>
                <c:pt idx="698">
                  <c:v>701.10849475000009</c:v>
                </c:pt>
                <c:pt idx="699">
                  <c:v>712.31589975000009</c:v>
                </c:pt>
                <c:pt idx="700">
                  <c:v>766.68160375000002</c:v>
                </c:pt>
                <c:pt idx="701">
                  <c:v>1072.7469281250001</c:v>
                </c:pt>
                <c:pt idx="702">
                  <c:v>2053.0956348125001</c:v>
                </c:pt>
                <c:pt idx="703">
                  <c:v>2930.0368615000002</c:v>
                </c:pt>
                <c:pt idx="704">
                  <c:v>2359.606914125</c:v>
                </c:pt>
                <c:pt idx="705">
                  <c:v>1608.17034975</c:v>
                </c:pt>
                <c:pt idx="706">
                  <c:v>1453.732075375</c:v>
                </c:pt>
                <c:pt idx="707">
                  <c:v>1452.5907177500001</c:v>
                </c:pt>
                <c:pt idx="708">
                  <c:v>1032.0430825000001</c:v>
                </c:pt>
                <c:pt idx="709">
                  <c:v>1050.6627570000001</c:v>
                </c:pt>
                <c:pt idx="710">
                  <c:v>1061.499912</c:v>
                </c:pt>
                <c:pt idx="711">
                  <c:v>1259.6135917500001</c:v>
                </c:pt>
                <c:pt idx="712">
                  <c:v>1397.0941115000001</c:v>
                </c:pt>
                <c:pt idx="713">
                  <c:v>1774.6849403125</c:v>
                </c:pt>
                <c:pt idx="714">
                  <c:v>2541.2191510625003</c:v>
                </c:pt>
                <c:pt idx="715">
                  <c:v>3097.33836875</c:v>
                </c:pt>
                <c:pt idx="716">
                  <c:v>3276.4582361875005</c:v>
                </c:pt>
                <c:pt idx="717">
                  <c:v>2664.3365732500001</c:v>
                </c:pt>
                <c:pt idx="718">
                  <c:v>1940.7992185000001</c:v>
                </c:pt>
                <c:pt idx="719">
                  <c:v>1841.9716638750001</c:v>
                </c:pt>
                <c:pt idx="720">
                  <c:v>1906.049789125</c:v>
                </c:pt>
                <c:pt idx="721">
                  <c:v>1685.4887611250001</c:v>
                </c:pt>
                <c:pt idx="722">
                  <c:v>1302.6282262500001</c:v>
                </c:pt>
                <c:pt idx="723">
                  <c:v>1274.6850312500001</c:v>
                </c:pt>
                <c:pt idx="724">
                  <c:v>1313.6561315625001</c:v>
                </c:pt>
                <c:pt idx="725">
                  <c:v>1287.1404976875001</c:v>
                </c:pt>
                <c:pt idx="726">
                  <c:v>1379.9568076250002</c:v>
                </c:pt>
                <c:pt idx="727">
                  <c:v>1744.4698241250001</c:v>
                </c:pt>
                <c:pt idx="728">
                  <c:v>1558.6357333125002</c:v>
                </c:pt>
                <c:pt idx="729">
                  <c:v>1472.6988740625002</c:v>
                </c:pt>
                <c:pt idx="730">
                  <c:v>1209.3634345</c:v>
                </c:pt>
                <c:pt idx="731">
                  <c:v>1283.7311705</c:v>
                </c:pt>
                <c:pt idx="732">
                  <c:v>1328.4482732500001</c:v>
                </c:pt>
                <c:pt idx="733">
                  <c:v>1199.0363540000001</c:v>
                </c:pt>
                <c:pt idx="734">
                  <c:v>1279.4427555</c:v>
                </c:pt>
                <c:pt idx="735">
                  <c:v>1270.2082767500001</c:v>
                </c:pt>
                <c:pt idx="736">
                  <c:v>1344.411052125</c:v>
                </c:pt>
                <c:pt idx="737">
                  <c:v>1953.4950546875</c:v>
                </c:pt>
                <c:pt idx="738">
                  <c:v>3230.937311749999</c:v>
                </c:pt>
                <c:pt idx="739">
                  <c:v>3380.7771005</c:v>
                </c:pt>
                <c:pt idx="740">
                  <c:v>2830.5431644374999</c:v>
                </c:pt>
                <c:pt idx="741">
                  <c:v>2082.9060158749999</c:v>
                </c:pt>
                <c:pt idx="742">
                  <c:v>1699.3357900625001</c:v>
                </c:pt>
                <c:pt idx="743">
                  <c:v>1511.9432531250002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_-* #,##0.00\ _€_-;\-* #,##0.00\ _€_-;_-* "-"??\ _€_-;_-@_-</c:formatCode>
                <c:ptCount val="745"/>
                <c:pt idx="0">
                  <c:v>63.527690749999998</c:v>
                </c:pt>
                <c:pt idx="1">
                  <c:v>52.821421000000001</c:v>
                </c:pt>
                <c:pt idx="2">
                  <c:v>55.004578500000001</c:v>
                </c:pt>
                <c:pt idx="3">
                  <c:v>45.181659500000002</c:v>
                </c:pt>
                <c:pt idx="4">
                  <c:v>38.71096575</c:v>
                </c:pt>
                <c:pt idx="5">
                  <c:v>41.775312499999998</c:v>
                </c:pt>
                <c:pt idx="6">
                  <c:v>217.69602694</c:v>
                </c:pt>
                <c:pt idx="7">
                  <c:v>314.62591175</c:v>
                </c:pt>
                <c:pt idx="8">
                  <c:v>426.16626474999998</c:v>
                </c:pt>
                <c:pt idx="9">
                  <c:v>545.13147985000001</c:v>
                </c:pt>
                <c:pt idx="10">
                  <c:v>652.40751699999998</c:v>
                </c:pt>
                <c:pt idx="11">
                  <c:v>911.34667024999999</c:v>
                </c:pt>
                <c:pt idx="12">
                  <c:v>1170.6179307499999</c:v>
                </c:pt>
                <c:pt idx="13">
                  <c:v>1173.4341123199999</c:v>
                </c:pt>
                <c:pt idx="14">
                  <c:v>996.78322649999996</c:v>
                </c:pt>
                <c:pt idx="15">
                  <c:v>731.33564975000002</c:v>
                </c:pt>
                <c:pt idx="16">
                  <c:v>713.91766399999995</c:v>
                </c:pt>
                <c:pt idx="17">
                  <c:v>625.46698524999999</c:v>
                </c:pt>
                <c:pt idx="18">
                  <c:v>620.12499475000004</c:v>
                </c:pt>
                <c:pt idx="19">
                  <c:v>714.96709338000005</c:v>
                </c:pt>
                <c:pt idx="20">
                  <c:v>707.77377149999995</c:v>
                </c:pt>
                <c:pt idx="21">
                  <c:v>691.13315296999997</c:v>
                </c:pt>
                <c:pt idx="22">
                  <c:v>510.0326915</c:v>
                </c:pt>
                <c:pt idx="23">
                  <c:v>153.937355</c:v>
                </c:pt>
                <c:pt idx="24">
                  <c:v>71.172884749999994</c:v>
                </c:pt>
                <c:pt idx="25">
                  <c:v>69.98882922</c:v>
                </c:pt>
                <c:pt idx="26">
                  <c:v>69.749098500000002</c:v>
                </c:pt>
                <c:pt idx="27">
                  <c:v>70.951496120000002</c:v>
                </c:pt>
                <c:pt idx="28">
                  <c:v>70.711461389999997</c:v>
                </c:pt>
                <c:pt idx="29">
                  <c:v>148.16414900000001</c:v>
                </c:pt>
                <c:pt idx="30">
                  <c:v>502.19089431999998</c:v>
                </c:pt>
                <c:pt idx="31">
                  <c:v>619.98855802000003</c:v>
                </c:pt>
                <c:pt idx="32">
                  <c:v>703.82599521999998</c:v>
                </c:pt>
                <c:pt idx="33">
                  <c:v>822.28399289000004</c:v>
                </c:pt>
                <c:pt idx="34">
                  <c:v>858.75139658000001</c:v>
                </c:pt>
                <c:pt idx="35">
                  <c:v>980.05207892999999</c:v>
                </c:pt>
                <c:pt idx="36">
                  <c:v>751.34476534999999</c:v>
                </c:pt>
                <c:pt idx="37">
                  <c:v>821.30273590000002</c:v>
                </c:pt>
                <c:pt idx="38">
                  <c:v>819.97221735999995</c:v>
                </c:pt>
                <c:pt idx="39">
                  <c:v>822.87024159999999</c:v>
                </c:pt>
                <c:pt idx="40">
                  <c:v>821.79583005999996</c:v>
                </c:pt>
                <c:pt idx="41">
                  <c:v>694.54928867000001</c:v>
                </c:pt>
                <c:pt idx="42">
                  <c:v>682.46286714999997</c:v>
                </c:pt>
                <c:pt idx="43">
                  <c:v>387.53912224999999</c:v>
                </c:pt>
                <c:pt idx="44">
                  <c:v>210.67404775</c:v>
                </c:pt>
                <c:pt idx="45">
                  <c:v>121.72304124999999</c:v>
                </c:pt>
                <c:pt idx="46">
                  <c:v>120.1530905</c:v>
                </c:pt>
                <c:pt idx="47">
                  <c:v>30.9842455</c:v>
                </c:pt>
                <c:pt idx="48">
                  <c:v>10.116193750000001</c:v>
                </c:pt>
                <c:pt idx="49">
                  <c:v>10.131097499999999</c:v>
                </c:pt>
                <c:pt idx="50">
                  <c:v>10.17708075</c:v>
                </c:pt>
                <c:pt idx="51">
                  <c:v>10.133220999999999</c:v>
                </c:pt>
                <c:pt idx="52">
                  <c:v>10.099917</c:v>
                </c:pt>
                <c:pt idx="53">
                  <c:v>10.0977275</c:v>
                </c:pt>
                <c:pt idx="54">
                  <c:v>10.3064465</c:v>
                </c:pt>
                <c:pt idx="55">
                  <c:v>10.65387546</c:v>
                </c:pt>
                <c:pt idx="56">
                  <c:v>10.103821249999999</c:v>
                </c:pt>
                <c:pt idx="57">
                  <c:v>11.329624559999999</c:v>
                </c:pt>
                <c:pt idx="58">
                  <c:v>11.204519100000001</c:v>
                </c:pt>
                <c:pt idx="59">
                  <c:v>10.19483275</c:v>
                </c:pt>
                <c:pt idx="60">
                  <c:v>10.24934262</c:v>
                </c:pt>
                <c:pt idx="61">
                  <c:v>10.796577450000001</c:v>
                </c:pt>
                <c:pt idx="62">
                  <c:v>11.058440620000001</c:v>
                </c:pt>
                <c:pt idx="63">
                  <c:v>11.548408589999999</c:v>
                </c:pt>
                <c:pt idx="64">
                  <c:v>10.274898439999999</c:v>
                </c:pt>
                <c:pt idx="65">
                  <c:v>10.1383495</c:v>
                </c:pt>
                <c:pt idx="66">
                  <c:v>10.950567380000001</c:v>
                </c:pt>
                <c:pt idx="67">
                  <c:v>10.251962499999999</c:v>
                </c:pt>
                <c:pt idx="68">
                  <c:v>10.209876</c:v>
                </c:pt>
                <c:pt idx="69">
                  <c:v>33.236188499999997</c:v>
                </c:pt>
                <c:pt idx="70">
                  <c:v>69.845673500000004</c:v>
                </c:pt>
                <c:pt idx="71">
                  <c:v>69.4104545</c:v>
                </c:pt>
                <c:pt idx="72">
                  <c:v>73.957738500000005</c:v>
                </c:pt>
                <c:pt idx="73">
                  <c:v>74.068095999999997</c:v>
                </c:pt>
                <c:pt idx="74">
                  <c:v>75.616421500000001</c:v>
                </c:pt>
                <c:pt idx="75">
                  <c:v>49.580552500000003</c:v>
                </c:pt>
                <c:pt idx="76">
                  <c:v>53.19648025</c:v>
                </c:pt>
                <c:pt idx="77">
                  <c:v>59.238428499999998</c:v>
                </c:pt>
                <c:pt idx="78">
                  <c:v>43.358450500000004</c:v>
                </c:pt>
                <c:pt idx="79">
                  <c:v>41.555090749999998</c:v>
                </c:pt>
                <c:pt idx="80">
                  <c:v>39.370808500000003</c:v>
                </c:pt>
                <c:pt idx="81">
                  <c:v>41.805753500000002</c:v>
                </c:pt>
                <c:pt idx="82">
                  <c:v>41.894989750000001</c:v>
                </c:pt>
                <c:pt idx="83">
                  <c:v>39.832455750000001</c:v>
                </c:pt>
                <c:pt idx="84">
                  <c:v>41.0520675</c:v>
                </c:pt>
                <c:pt idx="85">
                  <c:v>39.524548750000001</c:v>
                </c:pt>
                <c:pt idx="86">
                  <c:v>36.856657999999996</c:v>
                </c:pt>
                <c:pt idx="87">
                  <c:v>38.497169599999999</c:v>
                </c:pt>
                <c:pt idx="88">
                  <c:v>37.339452829999999</c:v>
                </c:pt>
                <c:pt idx="89">
                  <c:v>41.369031630000002</c:v>
                </c:pt>
                <c:pt idx="90">
                  <c:v>47.77059732</c:v>
                </c:pt>
                <c:pt idx="91">
                  <c:v>37.699554990000003</c:v>
                </c:pt>
                <c:pt idx="92">
                  <c:v>47.209166500000002</c:v>
                </c:pt>
                <c:pt idx="93">
                  <c:v>57.211399</c:v>
                </c:pt>
                <c:pt idx="94">
                  <c:v>51.581525499999998</c:v>
                </c:pt>
                <c:pt idx="95">
                  <c:v>51.01634275</c:v>
                </c:pt>
                <c:pt idx="96">
                  <c:v>59.341641750000001</c:v>
                </c:pt>
                <c:pt idx="97">
                  <c:v>37.263308500000001</c:v>
                </c:pt>
                <c:pt idx="98">
                  <c:v>14.435477499999999</c:v>
                </c:pt>
                <c:pt idx="99">
                  <c:v>117.8442185</c:v>
                </c:pt>
                <c:pt idx="100">
                  <c:v>293.39134675000003</c:v>
                </c:pt>
                <c:pt idx="101">
                  <c:v>596.18722100000002</c:v>
                </c:pt>
                <c:pt idx="102">
                  <c:v>843.92679575</c:v>
                </c:pt>
                <c:pt idx="103">
                  <c:v>1071.5992147500001</c:v>
                </c:pt>
                <c:pt idx="104">
                  <c:v>1086.1574015000001</c:v>
                </c:pt>
                <c:pt idx="105">
                  <c:v>1074.9457445</c:v>
                </c:pt>
                <c:pt idx="106">
                  <c:v>1085.23814975</c:v>
                </c:pt>
                <c:pt idx="107">
                  <c:v>1196.0232617500001</c:v>
                </c:pt>
                <c:pt idx="108">
                  <c:v>1104.90581075</c:v>
                </c:pt>
                <c:pt idx="109">
                  <c:v>965.23677350000003</c:v>
                </c:pt>
                <c:pt idx="110">
                  <c:v>960.42602175000002</c:v>
                </c:pt>
                <c:pt idx="111">
                  <c:v>984.14264415000002</c:v>
                </c:pt>
                <c:pt idx="112">
                  <c:v>863.61771315999999</c:v>
                </c:pt>
                <c:pt idx="113">
                  <c:v>866.40346406000003</c:v>
                </c:pt>
                <c:pt idx="114">
                  <c:v>868.97398723000003</c:v>
                </c:pt>
                <c:pt idx="115">
                  <c:v>677.25037602999998</c:v>
                </c:pt>
                <c:pt idx="116">
                  <c:v>662.64601628000003</c:v>
                </c:pt>
                <c:pt idx="117">
                  <c:v>687.10006550000003</c:v>
                </c:pt>
                <c:pt idx="118">
                  <c:v>702.19959849999998</c:v>
                </c:pt>
                <c:pt idx="119">
                  <c:v>249.77656909000001</c:v>
                </c:pt>
                <c:pt idx="120">
                  <c:v>61.330403650000001</c:v>
                </c:pt>
                <c:pt idx="121">
                  <c:v>57.368679790000002</c:v>
                </c:pt>
                <c:pt idx="122">
                  <c:v>55.74790986</c:v>
                </c:pt>
                <c:pt idx="123">
                  <c:v>104.7325165</c:v>
                </c:pt>
                <c:pt idx="124">
                  <c:v>131.16044604999999</c:v>
                </c:pt>
                <c:pt idx="125">
                  <c:v>147.62603457</c:v>
                </c:pt>
                <c:pt idx="126">
                  <c:v>394.17440947</c:v>
                </c:pt>
                <c:pt idx="127">
                  <c:v>816.33649284000001</c:v>
                </c:pt>
                <c:pt idx="128">
                  <c:v>897.83955287000003</c:v>
                </c:pt>
                <c:pt idx="129">
                  <c:v>934.23895715000003</c:v>
                </c:pt>
                <c:pt idx="130">
                  <c:v>813.17292925000004</c:v>
                </c:pt>
                <c:pt idx="131">
                  <c:v>801.21636090000004</c:v>
                </c:pt>
                <c:pt idx="132">
                  <c:v>783.87270850000004</c:v>
                </c:pt>
                <c:pt idx="133">
                  <c:v>1049.2883028599999</c:v>
                </c:pt>
                <c:pt idx="134">
                  <c:v>1042.62263173</c:v>
                </c:pt>
                <c:pt idx="135">
                  <c:v>825.42892345999996</c:v>
                </c:pt>
                <c:pt idx="136">
                  <c:v>804.0013232</c:v>
                </c:pt>
                <c:pt idx="137">
                  <c:v>1004.35483067</c:v>
                </c:pt>
                <c:pt idx="138">
                  <c:v>1276.62325575</c:v>
                </c:pt>
                <c:pt idx="139">
                  <c:v>1296.77418306</c:v>
                </c:pt>
                <c:pt idx="140">
                  <c:v>1291.12760804</c:v>
                </c:pt>
                <c:pt idx="141">
                  <c:v>1013.01899825</c:v>
                </c:pt>
                <c:pt idx="142">
                  <c:v>947.04292135000003</c:v>
                </c:pt>
                <c:pt idx="143">
                  <c:v>398.88147054000001</c:v>
                </c:pt>
                <c:pt idx="144">
                  <c:v>144.61612149999999</c:v>
                </c:pt>
                <c:pt idx="145">
                  <c:v>63.214933500000001</c:v>
                </c:pt>
                <c:pt idx="146">
                  <c:v>62.260456249999997</c:v>
                </c:pt>
                <c:pt idx="147">
                  <c:v>65.228863020000006</c:v>
                </c:pt>
                <c:pt idx="148">
                  <c:v>169.52691024999999</c:v>
                </c:pt>
                <c:pt idx="149">
                  <c:v>402.19715638999998</c:v>
                </c:pt>
                <c:pt idx="150">
                  <c:v>642.81046649999996</c:v>
                </c:pt>
                <c:pt idx="151">
                  <c:v>772.03179299999999</c:v>
                </c:pt>
                <c:pt idx="152">
                  <c:v>727.20796571000005</c:v>
                </c:pt>
                <c:pt idx="153">
                  <c:v>651.82767224999998</c:v>
                </c:pt>
                <c:pt idx="154">
                  <c:v>901.60245665000002</c:v>
                </c:pt>
                <c:pt idx="155">
                  <c:v>1039.4060804999999</c:v>
                </c:pt>
                <c:pt idx="156">
                  <c:v>1045.3042703799999</c:v>
                </c:pt>
                <c:pt idx="157">
                  <c:v>1044.8230396900001</c:v>
                </c:pt>
                <c:pt idx="158">
                  <c:v>1031.8754547000001</c:v>
                </c:pt>
                <c:pt idx="159">
                  <c:v>857.45104504000005</c:v>
                </c:pt>
                <c:pt idx="160">
                  <c:v>1028.9015087299999</c:v>
                </c:pt>
                <c:pt idx="161">
                  <c:v>842.07070806000002</c:v>
                </c:pt>
                <c:pt idx="162">
                  <c:v>655.04946157999996</c:v>
                </c:pt>
                <c:pt idx="163">
                  <c:v>453.91457689999999</c:v>
                </c:pt>
                <c:pt idx="164">
                  <c:v>428.44304813999997</c:v>
                </c:pt>
                <c:pt idx="165">
                  <c:v>366.60892925000002</c:v>
                </c:pt>
                <c:pt idx="166">
                  <c:v>238.37719838000001</c:v>
                </c:pt>
                <c:pt idx="167">
                  <c:v>53.676434639999997</c:v>
                </c:pt>
                <c:pt idx="168">
                  <c:v>39.985702500000002</c:v>
                </c:pt>
                <c:pt idx="169">
                  <c:v>43.29714671</c:v>
                </c:pt>
                <c:pt idx="170">
                  <c:v>43.135224770000001</c:v>
                </c:pt>
                <c:pt idx="171">
                  <c:v>37.942132450000003</c:v>
                </c:pt>
                <c:pt idx="172">
                  <c:v>32.713493249999999</c:v>
                </c:pt>
                <c:pt idx="173">
                  <c:v>41.728086740000002</c:v>
                </c:pt>
                <c:pt idx="174">
                  <c:v>263.8612521</c:v>
                </c:pt>
                <c:pt idx="175">
                  <c:v>429.67198200000001</c:v>
                </c:pt>
                <c:pt idx="176">
                  <c:v>777.27559207000002</c:v>
                </c:pt>
                <c:pt idx="177">
                  <c:v>816.80422299999998</c:v>
                </c:pt>
                <c:pt idx="178">
                  <c:v>994.76804249999998</c:v>
                </c:pt>
                <c:pt idx="179">
                  <c:v>1364.5055887599999</c:v>
                </c:pt>
                <c:pt idx="180">
                  <c:v>1586.2010835000001</c:v>
                </c:pt>
                <c:pt idx="181">
                  <c:v>1654.7438870000001</c:v>
                </c:pt>
                <c:pt idx="182">
                  <c:v>1727.2719676300001</c:v>
                </c:pt>
                <c:pt idx="183">
                  <c:v>1863.3589535000001</c:v>
                </c:pt>
                <c:pt idx="184">
                  <c:v>1859.2166216799999</c:v>
                </c:pt>
                <c:pt idx="185">
                  <c:v>1430.7480145</c:v>
                </c:pt>
                <c:pt idx="186">
                  <c:v>979.46870349999995</c:v>
                </c:pt>
                <c:pt idx="187">
                  <c:v>873.52557950000005</c:v>
                </c:pt>
                <c:pt idx="188">
                  <c:v>870.41398700000002</c:v>
                </c:pt>
                <c:pt idx="189">
                  <c:v>862.58625025000003</c:v>
                </c:pt>
                <c:pt idx="190">
                  <c:v>865.53407255000002</c:v>
                </c:pt>
                <c:pt idx="191">
                  <c:v>244.67482611</c:v>
                </c:pt>
                <c:pt idx="192">
                  <c:v>19.408479249999999</c:v>
                </c:pt>
                <c:pt idx="193">
                  <c:v>13.809958</c:v>
                </c:pt>
                <c:pt idx="194">
                  <c:v>16.584245249999999</c:v>
                </c:pt>
                <c:pt idx="195">
                  <c:v>13.30196025</c:v>
                </c:pt>
                <c:pt idx="196">
                  <c:v>64.810763249999994</c:v>
                </c:pt>
                <c:pt idx="197">
                  <c:v>233.95137449999999</c:v>
                </c:pt>
                <c:pt idx="198">
                  <c:v>472.62584887000003</c:v>
                </c:pt>
                <c:pt idx="199">
                  <c:v>634.46278052000002</c:v>
                </c:pt>
                <c:pt idx="200">
                  <c:v>820.10907184999996</c:v>
                </c:pt>
                <c:pt idx="201">
                  <c:v>989.42592024999999</c:v>
                </c:pt>
                <c:pt idx="202">
                  <c:v>1088.6672093699999</c:v>
                </c:pt>
                <c:pt idx="203">
                  <c:v>1273.1422961000001</c:v>
                </c:pt>
                <c:pt idx="204">
                  <c:v>1028.44334125</c:v>
                </c:pt>
                <c:pt idx="205">
                  <c:v>744.32234739</c:v>
                </c:pt>
                <c:pt idx="206">
                  <c:v>562.69646039999998</c:v>
                </c:pt>
                <c:pt idx="207">
                  <c:v>480.60968136999998</c:v>
                </c:pt>
                <c:pt idx="208">
                  <c:v>674.57422099999997</c:v>
                </c:pt>
                <c:pt idx="209">
                  <c:v>626.67786000000001</c:v>
                </c:pt>
                <c:pt idx="210">
                  <c:v>710.25991724999994</c:v>
                </c:pt>
                <c:pt idx="211">
                  <c:v>694.78263325</c:v>
                </c:pt>
                <c:pt idx="212">
                  <c:v>692.88159825000002</c:v>
                </c:pt>
                <c:pt idx="213">
                  <c:v>498.07599649999997</c:v>
                </c:pt>
                <c:pt idx="214">
                  <c:v>129.866501</c:v>
                </c:pt>
                <c:pt idx="215">
                  <c:v>12.309134390000001</c:v>
                </c:pt>
                <c:pt idx="216">
                  <c:v>16.757119589999999</c:v>
                </c:pt>
                <c:pt idx="217">
                  <c:v>10.249684500000001</c:v>
                </c:pt>
                <c:pt idx="218">
                  <c:v>9.8066507499999993</c:v>
                </c:pt>
                <c:pt idx="219">
                  <c:v>15.490238250000001</c:v>
                </c:pt>
                <c:pt idx="220">
                  <c:v>10.75128125</c:v>
                </c:pt>
                <c:pt idx="221">
                  <c:v>18.126766</c:v>
                </c:pt>
                <c:pt idx="222">
                  <c:v>208.09948625000001</c:v>
                </c:pt>
                <c:pt idx="223">
                  <c:v>356.39471678000001</c:v>
                </c:pt>
                <c:pt idx="224">
                  <c:v>566.7359755</c:v>
                </c:pt>
                <c:pt idx="225">
                  <c:v>580.63193455999999</c:v>
                </c:pt>
                <c:pt idx="226">
                  <c:v>709.95856125</c:v>
                </c:pt>
                <c:pt idx="227">
                  <c:v>711.17548414999999</c:v>
                </c:pt>
                <c:pt idx="228">
                  <c:v>710.76972424999997</c:v>
                </c:pt>
                <c:pt idx="229">
                  <c:v>711.19550088000005</c:v>
                </c:pt>
                <c:pt idx="230">
                  <c:v>711.07486800000004</c:v>
                </c:pt>
                <c:pt idx="231">
                  <c:v>579.48856224999997</c:v>
                </c:pt>
                <c:pt idx="232">
                  <c:v>567.19440383000006</c:v>
                </c:pt>
                <c:pt idx="233">
                  <c:v>563.49856699999998</c:v>
                </c:pt>
                <c:pt idx="234">
                  <c:v>563.07880025999998</c:v>
                </c:pt>
                <c:pt idx="235">
                  <c:v>138.21524124999999</c:v>
                </c:pt>
                <c:pt idx="236">
                  <c:v>11.96757757</c:v>
                </c:pt>
                <c:pt idx="237">
                  <c:v>11.03594425</c:v>
                </c:pt>
                <c:pt idx="238">
                  <c:v>11.38266625</c:v>
                </c:pt>
                <c:pt idx="239">
                  <c:v>11.92274628</c:v>
                </c:pt>
                <c:pt idx="240">
                  <c:v>11.36615598</c:v>
                </c:pt>
                <c:pt idx="241">
                  <c:v>10.771459249999999</c:v>
                </c:pt>
                <c:pt idx="242">
                  <c:v>10.417202</c:v>
                </c:pt>
                <c:pt idx="243">
                  <c:v>10.74721225</c:v>
                </c:pt>
                <c:pt idx="244">
                  <c:v>10.485436</c:v>
                </c:pt>
                <c:pt idx="245">
                  <c:v>12.267087249999999</c:v>
                </c:pt>
                <c:pt idx="246">
                  <c:v>11.621813250000001</c:v>
                </c:pt>
                <c:pt idx="247">
                  <c:v>137.12329432000001</c:v>
                </c:pt>
                <c:pt idx="248">
                  <c:v>460.06251708000002</c:v>
                </c:pt>
                <c:pt idx="249">
                  <c:v>577.66007224999998</c:v>
                </c:pt>
                <c:pt idx="250">
                  <c:v>592.89223824999999</c:v>
                </c:pt>
                <c:pt idx="251">
                  <c:v>680.65316725000002</c:v>
                </c:pt>
                <c:pt idx="252">
                  <c:v>681.04187924999997</c:v>
                </c:pt>
                <c:pt idx="253">
                  <c:v>680.50504424999997</c:v>
                </c:pt>
                <c:pt idx="254">
                  <c:v>680.78497525</c:v>
                </c:pt>
                <c:pt idx="255">
                  <c:v>680.39728624999998</c:v>
                </c:pt>
                <c:pt idx="256">
                  <c:v>680.28286666999998</c:v>
                </c:pt>
                <c:pt idx="257">
                  <c:v>565.77422157000001</c:v>
                </c:pt>
                <c:pt idx="258">
                  <c:v>441.30695874999998</c:v>
                </c:pt>
                <c:pt idx="259">
                  <c:v>708.93637636000005</c:v>
                </c:pt>
                <c:pt idx="260">
                  <c:v>709.06769199999997</c:v>
                </c:pt>
                <c:pt idx="261">
                  <c:v>708.72711325</c:v>
                </c:pt>
                <c:pt idx="262">
                  <c:v>465.23418900000001</c:v>
                </c:pt>
                <c:pt idx="263">
                  <c:v>78.000664950000001</c:v>
                </c:pt>
                <c:pt idx="264">
                  <c:v>16.557662999999998</c:v>
                </c:pt>
                <c:pt idx="265">
                  <c:v>36.064851249999997</c:v>
                </c:pt>
                <c:pt idx="266">
                  <c:v>75.696270249999998</c:v>
                </c:pt>
                <c:pt idx="267">
                  <c:v>89.862377999999993</c:v>
                </c:pt>
                <c:pt idx="268">
                  <c:v>120.29338250000001</c:v>
                </c:pt>
                <c:pt idx="269">
                  <c:v>279.98844824999998</c:v>
                </c:pt>
                <c:pt idx="270">
                  <c:v>583.42792299999996</c:v>
                </c:pt>
                <c:pt idx="271">
                  <c:v>821.67671050000001</c:v>
                </c:pt>
                <c:pt idx="272">
                  <c:v>1145.5500629999999</c:v>
                </c:pt>
                <c:pt idx="273">
                  <c:v>1041.4502580000001</c:v>
                </c:pt>
                <c:pt idx="274">
                  <c:v>948.82683925000003</c:v>
                </c:pt>
                <c:pt idx="275">
                  <c:v>1237.94062325</c:v>
                </c:pt>
                <c:pt idx="276">
                  <c:v>1403.09084525</c:v>
                </c:pt>
                <c:pt idx="277">
                  <c:v>1402.6269582499999</c:v>
                </c:pt>
                <c:pt idx="278">
                  <c:v>1378.7520307499999</c:v>
                </c:pt>
                <c:pt idx="279">
                  <c:v>1355.990421</c:v>
                </c:pt>
                <c:pt idx="280">
                  <c:v>1386.0122812499999</c:v>
                </c:pt>
                <c:pt idx="281">
                  <c:v>1418.26589225</c:v>
                </c:pt>
                <c:pt idx="282">
                  <c:v>1454.9608020000001</c:v>
                </c:pt>
                <c:pt idx="283">
                  <c:v>1448.2012215</c:v>
                </c:pt>
                <c:pt idx="284">
                  <c:v>1458.1346932500001</c:v>
                </c:pt>
                <c:pt idx="285">
                  <c:v>1337.0830820000001</c:v>
                </c:pt>
                <c:pt idx="286">
                  <c:v>842.00620500000002</c:v>
                </c:pt>
                <c:pt idx="287">
                  <c:v>139.96097325</c:v>
                </c:pt>
                <c:pt idx="288">
                  <c:v>19.40025425</c:v>
                </c:pt>
                <c:pt idx="289">
                  <c:v>22.251747999999999</c:v>
                </c:pt>
                <c:pt idx="290">
                  <c:v>85.302855500000007</c:v>
                </c:pt>
                <c:pt idx="291">
                  <c:v>204.88650050000001</c:v>
                </c:pt>
                <c:pt idx="292">
                  <c:v>308.44483450000001</c:v>
                </c:pt>
                <c:pt idx="293">
                  <c:v>517.36879550000003</c:v>
                </c:pt>
                <c:pt idx="294">
                  <c:v>775.93261800000005</c:v>
                </c:pt>
                <c:pt idx="295">
                  <c:v>912.19358224999996</c:v>
                </c:pt>
                <c:pt idx="296">
                  <c:v>982.426782</c:v>
                </c:pt>
                <c:pt idx="297">
                  <c:v>1390.19033825</c:v>
                </c:pt>
                <c:pt idx="298">
                  <c:v>1316.9363262500001</c:v>
                </c:pt>
                <c:pt idx="299">
                  <c:v>1347.2473580000001</c:v>
                </c:pt>
                <c:pt idx="300">
                  <c:v>1238.12366</c:v>
                </c:pt>
                <c:pt idx="301">
                  <c:v>1353.72373225</c:v>
                </c:pt>
                <c:pt idx="302">
                  <c:v>1684.5067462500001</c:v>
                </c:pt>
                <c:pt idx="303">
                  <c:v>1649.863042</c:v>
                </c:pt>
                <c:pt idx="304">
                  <c:v>1580.775948</c:v>
                </c:pt>
                <c:pt idx="305">
                  <c:v>1268.0979115</c:v>
                </c:pt>
                <c:pt idx="306">
                  <c:v>924.94731875000002</c:v>
                </c:pt>
                <c:pt idx="307">
                  <c:v>1359.2875462500001</c:v>
                </c:pt>
                <c:pt idx="308">
                  <c:v>1364.8271882500001</c:v>
                </c:pt>
                <c:pt idx="309">
                  <c:v>1218.0534332499999</c:v>
                </c:pt>
                <c:pt idx="310">
                  <c:v>976.94476425000005</c:v>
                </c:pt>
                <c:pt idx="311">
                  <c:v>350.47275024999999</c:v>
                </c:pt>
                <c:pt idx="312">
                  <c:v>25.41282825</c:v>
                </c:pt>
                <c:pt idx="313">
                  <c:v>22.164062999999999</c:v>
                </c:pt>
                <c:pt idx="314">
                  <c:v>23.076704249999999</c:v>
                </c:pt>
                <c:pt idx="315">
                  <c:v>21.983186249999999</c:v>
                </c:pt>
                <c:pt idx="316">
                  <c:v>23.840054250000001</c:v>
                </c:pt>
                <c:pt idx="317">
                  <c:v>100.61555325</c:v>
                </c:pt>
                <c:pt idx="318">
                  <c:v>305.16903100000002</c:v>
                </c:pt>
                <c:pt idx="319">
                  <c:v>480.16723775000003</c:v>
                </c:pt>
                <c:pt idx="320">
                  <c:v>649.90739425000004</c:v>
                </c:pt>
                <c:pt idx="321">
                  <c:v>953.04118625000001</c:v>
                </c:pt>
                <c:pt idx="322">
                  <c:v>1331.852378</c:v>
                </c:pt>
                <c:pt idx="323">
                  <c:v>1533.3300314999999</c:v>
                </c:pt>
                <c:pt idx="324">
                  <c:v>1529.799569</c:v>
                </c:pt>
                <c:pt idx="325">
                  <c:v>1515.77319225</c:v>
                </c:pt>
                <c:pt idx="326">
                  <c:v>1590.4659562500001</c:v>
                </c:pt>
                <c:pt idx="327">
                  <c:v>1578.6688692499999</c:v>
                </c:pt>
                <c:pt idx="328">
                  <c:v>1515.5137842500001</c:v>
                </c:pt>
                <c:pt idx="329">
                  <c:v>905.05311125000003</c:v>
                </c:pt>
                <c:pt idx="330">
                  <c:v>393.45386324999998</c:v>
                </c:pt>
                <c:pt idx="331">
                  <c:v>377.65321599999999</c:v>
                </c:pt>
                <c:pt idx="332">
                  <c:v>378.96964224999999</c:v>
                </c:pt>
                <c:pt idx="333">
                  <c:v>234.75941725000001</c:v>
                </c:pt>
                <c:pt idx="334">
                  <c:v>119.14549725000001</c:v>
                </c:pt>
                <c:pt idx="335">
                  <c:v>41.073614249999999</c:v>
                </c:pt>
                <c:pt idx="336">
                  <c:v>18.12220825</c:v>
                </c:pt>
                <c:pt idx="337">
                  <c:v>16.708736999999999</c:v>
                </c:pt>
                <c:pt idx="338">
                  <c:v>15.21439275</c:v>
                </c:pt>
                <c:pt idx="339">
                  <c:v>14.041059499999999</c:v>
                </c:pt>
                <c:pt idx="340">
                  <c:v>12.78041</c:v>
                </c:pt>
                <c:pt idx="341">
                  <c:v>12.261745250000001</c:v>
                </c:pt>
                <c:pt idx="342">
                  <c:v>11.931611999999999</c:v>
                </c:pt>
                <c:pt idx="343">
                  <c:v>10.919725999999999</c:v>
                </c:pt>
                <c:pt idx="344">
                  <c:v>11.31940275</c:v>
                </c:pt>
                <c:pt idx="345">
                  <c:v>10.139764250000001</c:v>
                </c:pt>
                <c:pt idx="346">
                  <c:v>47.91530625</c:v>
                </c:pt>
                <c:pt idx="347">
                  <c:v>88.972206999999997</c:v>
                </c:pt>
                <c:pt idx="348">
                  <c:v>97.885661749999997</c:v>
                </c:pt>
                <c:pt idx="349">
                  <c:v>106.90216725000001</c:v>
                </c:pt>
                <c:pt idx="350">
                  <c:v>12.96186625</c:v>
                </c:pt>
                <c:pt idx="351">
                  <c:v>78.506588999999991</c:v>
                </c:pt>
                <c:pt idx="352">
                  <c:v>194.48829375</c:v>
                </c:pt>
                <c:pt idx="353">
                  <c:v>268.622456</c:v>
                </c:pt>
                <c:pt idx="354">
                  <c:v>256.29476949999997</c:v>
                </c:pt>
                <c:pt idx="355">
                  <c:v>225.369373</c:v>
                </c:pt>
                <c:pt idx="356">
                  <c:v>315.03977524999999</c:v>
                </c:pt>
                <c:pt idx="357">
                  <c:v>221.18710725</c:v>
                </c:pt>
                <c:pt idx="358">
                  <c:v>213.41888925000001</c:v>
                </c:pt>
                <c:pt idx="359">
                  <c:v>212.09590324999999</c:v>
                </c:pt>
                <c:pt idx="360">
                  <c:v>43.925330250000002</c:v>
                </c:pt>
                <c:pt idx="361">
                  <c:v>12.152699</c:v>
                </c:pt>
                <c:pt idx="362">
                  <c:v>12.199368999999999</c:v>
                </c:pt>
                <c:pt idx="363">
                  <c:v>12.22152475</c:v>
                </c:pt>
                <c:pt idx="364">
                  <c:v>11.629375</c:v>
                </c:pt>
                <c:pt idx="365">
                  <c:v>11.591105750000001</c:v>
                </c:pt>
                <c:pt idx="366">
                  <c:v>21.691924749999998</c:v>
                </c:pt>
                <c:pt idx="367">
                  <c:v>223.98726024999999</c:v>
                </c:pt>
                <c:pt idx="368">
                  <c:v>417.005245</c:v>
                </c:pt>
                <c:pt idx="369">
                  <c:v>476.29280605999998</c:v>
                </c:pt>
                <c:pt idx="370">
                  <c:v>765.86299651000002</c:v>
                </c:pt>
                <c:pt idx="371">
                  <c:v>1016.2715135</c:v>
                </c:pt>
                <c:pt idx="372">
                  <c:v>1184.0908775</c:v>
                </c:pt>
                <c:pt idx="373">
                  <c:v>1520.0619027499999</c:v>
                </c:pt>
                <c:pt idx="374">
                  <c:v>1481.44523725</c:v>
                </c:pt>
                <c:pt idx="375">
                  <c:v>1560.09720275</c:v>
                </c:pt>
                <c:pt idx="376">
                  <c:v>1559.255355</c:v>
                </c:pt>
                <c:pt idx="377">
                  <c:v>1041.61845675</c:v>
                </c:pt>
                <c:pt idx="378">
                  <c:v>855.07996449999996</c:v>
                </c:pt>
                <c:pt idx="379">
                  <c:v>805.66112299999998</c:v>
                </c:pt>
                <c:pt idx="380">
                  <c:v>805.29751825000005</c:v>
                </c:pt>
                <c:pt idx="381">
                  <c:v>805.57472199999995</c:v>
                </c:pt>
                <c:pt idx="382">
                  <c:v>569.39101525000001</c:v>
                </c:pt>
                <c:pt idx="383">
                  <c:v>259.79714799999999</c:v>
                </c:pt>
                <c:pt idx="384">
                  <c:v>210.87357725000001</c:v>
                </c:pt>
                <c:pt idx="385">
                  <c:v>211.13620825000001</c:v>
                </c:pt>
                <c:pt idx="386">
                  <c:v>211.42020099999999</c:v>
                </c:pt>
                <c:pt idx="387">
                  <c:v>211.23192225</c:v>
                </c:pt>
                <c:pt idx="388">
                  <c:v>211.38933125</c:v>
                </c:pt>
                <c:pt idx="389">
                  <c:v>214.04275200000001</c:v>
                </c:pt>
                <c:pt idx="390">
                  <c:v>227.74115724999999</c:v>
                </c:pt>
                <c:pt idx="391">
                  <c:v>340.95695899999998</c:v>
                </c:pt>
                <c:pt idx="392">
                  <c:v>376.52590025000001</c:v>
                </c:pt>
                <c:pt idx="393">
                  <c:v>414.949681</c:v>
                </c:pt>
                <c:pt idx="394">
                  <c:v>414.05958575</c:v>
                </c:pt>
                <c:pt idx="395">
                  <c:v>527.44323150000002</c:v>
                </c:pt>
                <c:pt idx="396">
                  <c:v>618.28315399999997</c:v>
                </c:pt>
                <c:pt idx="397">
                  <c:v>685.84772550000002</c:v>
                </c:pt>
                <c:pt idx="398">
                  <c:v>710.04719799999998</c:v>
                </c:pt>
                <c:pt idx="399">
                  <c:v>613.90368724999996</c:v>
                </c:pt>
                <c:pt idx="400">
                  <c:v>605.32506824999996</c:v>
                </c:pt>
                <c:pt idx="401">
                  <c:v>339.03353399999997</c:v>
                </c:pt>
                <c:pt idx="402">
                  <c:v>305.55925200000001</c:v>
                </c:pt>
                <c:pt idx="403">
                  <c:v>304.94754799999998</c:v>
                </c:pt>
                <c:pt idx="404">
                  <c:v>305.52667074999999</c:v>
                </c:pt>
                <c:pt idx="405">
                  <c:v>320.2863175</c:v>
                </c:pt>
                <c:pt idx="406">
                  <c:v>76.294146999999995</c:v>
                </c:pt>
                <c:pt idx="407">
                  <c:v>11.359059999999999</c:v>
                </c:pt>
                <c:pt idx="408">
                  <c:v>10.27268325</c:v>
                </c:pt>
                <c:pt idx="409">
                  <c:v>10.71138625</c:v>
                </c:pt>
                <c:pt idx="410">
                  <c:v>11.230825999999999</c:v>
                </c:pt>
                <c:pt idx="411">
                  <c:v>12.315750250000001</c:v>
                </c:pt>
                <c:pt idx="412">
                  <c:v>112.51815925</c:v>
                </c:pt>
                <c:pt idx="413">
                  <c:v>230.90346600000001</c:v>
                </c:pt>
                <c:pt idx="414">
                  <c:v>412.99937125000002</c:v>
                </c:pt>
                <c:pt idx="415">
                  <c:v>413.20774699999998</c:v>
                </c:pt>
                <c:pt idx="416">
                  <c:v>430.83188825000002</c:v>
                </c:pt>
                <c:pt idx="417">
                  <c:v>633.75547325000002</c:v>
                </c:pt>
                <c:pt idx="418">
                  <c:v>613.69756925000002</c:v>
                </c:pt>
                <c:pt idx="419">
                  <c:v>670.27972824999995</c:v>
                </c:pt>
                <c:pt idx="420">
                  <c:v>686.48106800000005</c:v>
                </c:pt>
                <c:pt idx="421">
                  <c:v>786.70453725000004</c:v>
                </c:pt>
                <c:pt idx="422">
                  <c:v>721.32447124999999</c:v>
                </c:pt>
                <c:pt idx="423">
                  <c:v>712.67362600000001</c:v>
                </c:pt>
                <c:pt idx="424">
                  <c:v>537.77319124999997</c:v>
                </c:pt>
                <c:pt idx="425">
                  <c:v>513.29139199999997</c:v>
                </c:pt>
                <c:pt idx="426">
                  <c:v>368.81357624999998</c:v>
                </c:pt>
                <c:pt idx="427">
                  <c:v>136.753017</c:v>
                </c:pt>
                <c:pt idx="428">
                  <c:v>105.53614525</c:v>
                </c:pt>
                <c:pt idx="429">
                  <c:v>117.40837775</c:v>
                </c:pt>
                <c:pt idx="430">
                  <c:v>41.928236249999998</c:v>
                </c:pt>
                <c:pt idx="431">
                  <c:v>9.8554902500000008</c:v>
                </c:pt>
                <c:pt idx="432">
                  <c:v>11.650857999999999</c:v>
                </c:pt>
                <c:pt idx="433">
                  <c:v>11.84943425</c:v>
                </c:pt>
                <c:pt idx="434">
                  <c:v>10.363321750000001</c:v>
                </c:pt>
                <c:pt idx="435">
                  <c:v>32.856320250000003</c:v>
                </c:pt>
                <c:pt idx="436">
                  <c:v>185.31222025</c:v>
                </c:pt>
                <c:pt idx="437">
                  <c:v>523.44267724999997</c:v>
                </c:pt>
                <c:pt idx="438">
                  <c:v>1135.51497625</c:v>
                </c:pt>
                <c:pt idx="439">
                  <c:v>1852.43901725</c:v>
                </c:pt>
                <c:pt idx="440">
                  <c:v>2082.5751255</c:v>
                </c:pt>
                <c:pt idx="441">
                  <c:v>2165.9545567499999</c:v>
                </c:pt>
                <c:pt idx="442">
                  <c:v>2580.7701339999999</c:v>
                </c:pt>
                <c:pt idx="443">
                  <c:v>2621.2059989999998</c:v>
                </c:pt>
                <c:pt idx="444">
                  <c:v>2673.7565589999999</c:v>
                </c:pt>
                <c:pt idx="445">
                  <c:v>2774.62213225</c:v>
                </c:pt>
                <c:pt idx="446">
                  <c:v>2762.8126035</c:v>
                </c:pt>
                <c:pt idx="447">
                  <c:v>2764.1221479999999</c:v>
                </c:pt>
                <c:pt idx="448">
                  <c:v>2625.0941902499999</c:v>
                </c:pt>
                <c:pt idx="449">
                  <c:v>2513.4941480000002</c:v>
                </c:pt>
                <c:pt idx="450">
                  <c:v>1951.1277112499999</c:v>
                </c:pt>
                <c:pt idx="451">
                  <c:v>1072.9467822500001</c:v>
                </c:pt>
                <c:pt idx="452">
                  <c:v>862.38106775000006</c:v>
                </c:pt>
                <c:pt idx="453">
                  <c:v>671.08064675000003</c:v>
                </c:pt>
                <c:pt idx="454">
                  <c:v>448.14255824999998</c:v>
                </c:pt>
                <c:pt idx="455">
                  <c:v>199.78660825</c:v>
                </c:pt>
                <c:pt idx="456">
                  <c:v>9.7595700000000001</c:v>
                </c:pt>
                <c:pt idx="457">
                  <c:v>9.5859519999999989</c:v>
                </c:pt>
                <c:pt idx="458">
                  <c:v>9.5925709999999995</c:v>
                </c:pt>
                <c:pt idx="459">
                  <c:v>9.6663765000000001</c:v>
                </c:pt>
                <c:pt idx="460">
                  <c:v>35.878805999999997</c:v>
                </c:pt>
                <c:pt idx="461">
                  <c:v>273.97634749999997</c:v>
                </c:pt>
                <c:pt idx="462">
                  <c:v>716.26058375000002</c:v>
                </c:pt>
                <c:pt idx="463">
                  <c:v>1268.0781995</c:v>
                </c:pt>
                <c:pt idx="464">
                  <c:v>1567.0673585</c:v>
                </c:pt>
                <c:pt idx="465">
                  <c:v>1746.060575</c:v>
                </c:pt>
                <c:pt idx="466">
                  <c:v>1612.713205</c:v>
                </c:pt>
                <c:pt idx="467">
                  <c:v>2120.5623175000001</c:v>
                </c:pt>
                <c:pt idx="468">
                  <c:v>2147.8698597500002</c:v>
                </c:pt>
                <c:pt idx="469">
                  <c:v>2108.2934732499998</c:v>
                </c:pt>
                <c:pt idx="470">
                  <c:v>2094.3009167499999</c:v>
                </c:pt>
                <c:pt idx="471">
                  <c:v>2095.7054284999999</c:v>
                </c:pt>
                <c:pt idx="472">
                  <c:v>1912.6102470000001</c:v>
                </c:pt>
                <c:pt idx="473">
                  <c:v>1710.40679</c:v>
                </c:pt>
                <c:pt idx="474">
                  <c:v>1329.6330102500001</c:v>
                </c:pt>
                <c:pt idx="475">
                  <c:v>1262.6336067499999</c:v>
                </c:pt>
                <c:pt idx="476">
                  <c:v>1262.4103642499999</c:v>
                </c:pt>
                <c:pt idx="477">
                  <c:v>1082.4397799999999</c:v>
                </c:pt>
                <c:pt idx="478">
                  <c:v>893.55739525000001</c:v>
                </c:pt>
                <c:pt idx="479">
                  <c:v>406.05125325</c:v>
                </c:pt>
                <c:pt idx="480">
                  <c:v>191.07901125000001</c:v>
                </c:pt>
                <c:pt idx="481">
                  <c:v>191.865871</c:v>
                </c:pt>
                <c:pt idx="482">
                  <c:v>191.36876125000001</c:v>
                </c:pt>
                <c:pt idx="483">
                  <c:v>189.95700499999998</c:v>
                </c:pt>
                <c:pt idx="484">
                  <c:v>190.24063125000001</c:v>
                </c:pt>
                <c:pt idx="485">
                  <c:v>199.07483525000001</c:v>
                </c:pt>
                <c:pt idx="486">
                  <c:v>424.843029</c:v>
                </c:pt>
                <c:pt idx="487">
                  <c:v>632.58897375000004</c:v>
                </c:pt>
                <c:pt idx="488">
                  <c:v>1012.7320645</c:v>
                </c:pt>
                <c:pt idx="489">
                  <c:v>1295.893728</c:v>
                </c:pt>
                <c:pt idx="490">
                  <c:v>1860.77143925</c:v>
                </c:pt>
                <c:pt idx="491">
                  <c:v>1827.0154192499999</c:v>
                </c:pt>
                <c:pt idx="492">
                  <c:v>2167.7606489999998</c:v>
                </c:pt>
                <c:pt idx="493">
                  <c:v>2404.3110992500001</c:v>
                </c:pt>
                <c:pt idx="494">
                  <c:v>2134.7573352499999</c:v>
                </c:pt>
                <c:pt idx="495">
                  <c:v>1942.5970130000001</c:v>
                </c:pt>
                <c:pt idx="496">
                  <c:v>1673.05353225</c:v>
                </c:pt>
                <c:pt idx="497">
                  <c:v>1503.0161672500001</c:v>
                </c:pt>
                <c:pt idx="498">
                  <c:v>1243.2634989999999</c:v>
                </c:pt>
                <c:pt idx="499">
                  <c:v>1084.060663</c:v>
                </c:pt>
                <c:pt idx="500">
                  <c:v>879.72861924999995</c:v>
                </c:pt>
                <c:pt idx="501">
                  <c:v>762.19809425000005</c:v>
                </c:pt>
                <c:pt idx="502">
                  <c:v>625.94413674999998</c:v>
                </c:pt>
                <c:pt idx="503">
                  <c:v>312.62809800000002</c:v>
                </c:pt>
                <c:pt idx="504">
                  <c:v>41.161964750000003</c:v>
                </c:pt>
                <c:pt idx="505">
                  <c:v>10.56134325</c:v>
                </c:pt>
                <c:pt idx="506">
                  <c:v>10.60410225</c:v>
                </c:pt>
                <c:pt idx="507">
                  <c:v>11.453118249999999</c:v>
                </c:pt>
                <c:pt idx="508">
                  <c:v>11.32827075</c:v>
                </c:pt>
                <c:pt idx="509">
                  <c:v>32.610250499999999</c:v>
                </c:pt>
                <c:pt idx="510">
                  <c:v>243.82763725000001</c:v>
                </c:pt>
                <c:pt idx="511">
                  <c:v>741.86816725000006</c:v>
                </c:pt>
                <c:pt idx="512">
                  <c:v>1369.4068677499999</c:v>
                </c:pt>
                <c:pt idx="513">
                  <c:v>2576.9679522500001</c:v>
                </c:pt>
                <c:pt idx="514">
                  <c:v>2905.4825692499999</c:v>
                </c:pt>
                <c:pt idx="515">
                  <c:v>3170.5495810000002</c:v>
                </c:pt>
                <c:pt idx="516">
                  <c:v>3081.8214292500002</c:v>
                </c:pt>
                <c:pt idx="517">
                  <c:v>2978.1102892499998</c:v>
                </c:pt>
                <c:pt idx="518">
                  <c:v>3028.0430462499999</c:v>
                </c:pt>
                <c:pt idx="519">
                  <c:v>2968.2036840000001</c:v>
                </c:pt>
                <c:pt idx="520">
                  <c:v>3028.1895112500001</c:v>
                </c:pt>
                <c:pt idx="521">
                  <c:v>2458.0139702500001</c:v>
                </c:pt>
                <c:pt idx="522">
                  <c:v>1317.2881642499999</c:v>
                </c:pt>
                <c:pt idx="523">
                  <c:v>1069.9154872500001</c:v>
                </c:pt>
                <c:pt idx="524">
                  <c:v>893.26099675</c:v>
                </c:pt>
                <c:pt idx="525">
                  <c:v>636.50955825000005</c:v>
                </c:pt>
                <c:pt idx="526">
                  <c:v>264.53741324999999</c:v>
                </c:pt>
                <c:pt idx="527">
                  <c:v>96.99723075</c:v>
                </c:pt>
                <c:pt idx="528">
                  <c:v>90.121292249999996</c:v>
                </c:pt>
                <c:pt idx="529">
                  <c:v>90.398908250000005</c:v>
                </c:pt>
                <c:pt idx="530">
                  <c:v>90.270044999999996</c:v>
                </c:pt>
                <c:pt idx="531">
                  <c:v>90.253207250000003</c:v>
                </c:pt>
                <c:pt idx="532">
                  <c:v>80.367328000000001</c:v>
                </c:pt>
                <c:pt idx="533">
                  <c:v>239.89974824999999</c:v>
                </c:pt>
                <c:pt idx="534">
                  <c:v>413.57003724999998</c:v>
                </c:pt>
                <c:pt idx="535">
                  <c:v>768.92127525000001</c:v>
                </c:pt>
                <c:pt idx="536">
                  <c:v>1115.7436867500001</c:v>
                </c:pt>
                <c:pt idx="537">
                  <c:v>1743.4388182499999</c:v>
                </c:pt>
                <c:pt idx="538">
                  <c:v>2048.5240604999999</c:v>
                </c:pt>
                <c:pt idx="539">
                  <c:v>2500.5505392499999</c:v>
                </c:pt>
                <c:pt idx="540">
                  <c:v>2511.23975625</c:v>
                </c:pt>
                <c:pt idx="541">
                  <c:v>2408.5582485</c:v>
                </c:pt>
                <c:pt idx="542">
                  <c:v>2447.5619732499999</c:v>
                </c:pt>
                <c:pt idx="543">
                  <c:v>2219.7469592500001</c:v>
                </c:pt>
                <c:pt idx="544">
                  <c:v>2070.63319</c:v>
                </c:pt>
                <c:pt idx="545">
                  <c:v>1595.6496</c:v>
                </c:pt>
                <c:pt idx="546">
                  <c:v>1141.83033925</c:v>
                </c:pt>
                <c:pt idx="547">
                  <c:v>1287.9577935</c:v>
                </c:pt>
                <c:pt idx="548">
                  <c:v>1053.127935</c:v>
                </c:pt>
                <c:pt idx="549">
                  <c:v>810.31079450000004</c:v>
                </c:pt>
                <c:pt idx="550">
                  <c:v>441.52539825000002</c:v>
                </c:pt>
                <c:pt idx="551">
                  <c:v>83.874212999999997</c:v>
                </c:pt>
                <c:pt idx="552">
                  <c:v>9.4330002499999992</c:v>
                </c:pt>
                <c:pt idx="553">
                  <c:v>9.4696087500000008</c:v>
                </c:pt>
                <c:pt idx="554">
                  <c:v>9.3921320000000001</c:v>
                </c:pt>
                <c:pt idx="555">
                  <c:v>9.3597594999999991</c:v>
                </c:pt>
                <c:pt idx="556">
                  <c:v>9.3629529999999992</c:v>
                </c:pt>
                <c:pt idx="557">
                  <c:v>9.3715922500000008</c:v>
                </c:pt>
                <c:pt idx="558">
                  <c:v>92.888975250000001</c:v>
                </c:pt>
                <c:pt idx="559">
                  <c:v>362.99269025000001</c:v>
                </c:pt>
                <c:pt idx="560">
                  <c:v>1112.01281075</c:v>
                </c:pt>
                <c:pt idx="561">
                  <c:v>1429.75398475</c:v>
                </c:pt>
                <c:pt idx="562">
                  <c:v>2086.7186522500001</c:v>
                </c:pt>
                <c:pt idx="563">
                  <c:v>2452.9585717499999</c:v>
                </c:pt>
                <c:pt idx="564">
                  <c:v>2507.5593739999999</c:v>
                </c:pt>
                <c:pt idx="565">
                  <c:v>2686.9507477500001</c:v>
                </c:pt>
                <c:pt idx="566">
                  <c:v>2681.980286</c:v>
                </c:pt>
                <c:pt idx="567">
                  <c:v>2681.4573989999999</c:v>
                </c:pt>
                <c:pt idx="568">
                  <c:v>2469.1839759999998</c:v>
                </c:pt>
                <c:pt idx="569">
                  <c:v>1740.2220354999999</c:v>
                </c:pt>
                <c:pt idx="570">
                  <c:v>1109.161523</c:v>
                </c:pt>
                <c:pt idx="571">
                  <c:v>866.24678274999997</c:v>
                </c:pt>
                <c:pt idx="572">
                  <c:v>950.64158399999997</c:v>
                </c:pt>
                <c:pt idx="573">
                  <c:v>949.84952850000002</c:v>
                </c:pt>
                <c:pt idx="574">
                  <c:v>749.23515099999997</c:v>
                </c:pt>
                <c:pt idx="575">
                  <c:v>259.07461925000001</c:v>
                </c:pt>
                <c:pt idx="576">
                  <c:v>19.316858</c:v>
                </c:pt>
                <c:pt idx="577">
                  <c:v>13.574328250000001</c:v>
                </c:pt>
                <c:pt idx="578">
                  <c:v>13.352288</c:v>
                </c:pt>
                <c:pt idx="579">
                  <c:v>14.439985500000001</c:v>
                </c:pt>
                <c:pt idx="580">
                  <c:v>16.204680750000001</c:v>
                </c:pt>
                <c:pt idx="581">
                  <c:v>11.923026249999999</c:v>
                </c:pt>
                <c:pt idx="582">
                  <c:v>10.57759025</c:v>
                </c:pt>
                <c:pt idx="583">
                  <c:v>122.236752</c:v>
                </c:pt>
                <c:pt idx="584">
                  <c:v>525.84412425000005</c:v>
                </c:pt>
                <c:pt idx="585">
                  <c:v>1037.55005125</c:v>
                </c:pt>
                <c:pt idx="586">
                  <c:v>1086.1485259999999</c:v>
                </c:pt>
                <c:pt idx="587">
                  <c:v>1181.41857125</c:v>
                </c:pt>
                <c:pt idx="588">
                  <c:v>1319.3098232499999</c:v>
                </c:pt>
                <c:pt idx="589">
                  <c:v>1431.730609</c:v>
                </c:pt>
                <c:pt idx="590">
                  <c:v>1331.0612592499999</c:v>
                </c:pt>
                <c:pt idx="591">
                  <c:v>1114.41257625</c:v>
                </c:pt>
                <c:pt idx="592">
                  <c:v>930.24727800000005</c:v>
                </c:pt>
                <c:pt idx="593">
                  <c:v>788.13608324999996</c:v>
                </c:pt>
                <c:pt idx="594">
                  <c:v>761.333529</c:v>
                </c:pt>
                <c:pt idx="595">
                  <c:v>761.40839300000005</c:v>
                </c:pt>
                <c:pt idx="596">
                  <c:v>764.01039025</c:v>
                </c:pt>
                <c:pt idx="597">
                  <c:v>763.19093925000004</c:v>
                </c:pt>
                <c:pt idx="598">
                  <c:v>764.29941299999996</c:v>
                </c:pt>
                <c:pt idx="599">
                  <c:v>761.26640425000005</c:v>
                </c:pt>
                <c:pt idx="600">
                  <c:v>776.76695925000001</c:v>
                </c:pt>
                <c:pt idx="601">
                  <c:v>776.54609525000001</c:v>
                </c:pt>
                <c:pt idx="602">
                  <c:v>775.84225425</c:v>
                </c:pt>
                <c:pt idx="603">
                  <c:v>776.90239699999995</c:v>
                </c:pt>
                <c:pt idx="604">
                  <c:v>776.42868725000005</c:v>
                </c:pt>
                <c:pt idx="605">
                  <c:v>1047.6882290000001</c:v>
                </c:pt>
                <c:pt idx="606">
                  <c:v>1530.1150272499999</c:v>
                </c:pt>
                <c:pt idx="607">
                  <c:v>1750.889451</c:v>
                </c:pt>
                <c:pt idx="608">
                  <c:v>2125.41072725</c:v>
                </c:pt>
                <c:pt idx="609">
                  <c:v>2409.76557925</c:v>
                </c:pt>
                <c:pt idx="610">
                  <c:v>2322.0751650000002</c:v>
                </c:pt>
                <c:pt idx="611">
                  <c:v>2380.1297332499998</c:v>
                </c:pt>
                <c:pt idx="612">
                  <c:v>2638.3096292499999</c:v>
                </c:pt>
                <c:pt idx="613">
                  <c:v>2624.8153052500002</c:v>
                </c:pt>
                <c:pt idx="614">
                  <c:v>2642.2491722499999</c:v>
                </c:pt>
                <c:pt idx="615">
                  <c:v>2457.1011802500002</c:v>
                </c:pt>
                <c:pt idx="616">
                  <c:v>2796.6502692499998</c:v>
                </c:pt>
                <c:pt idx="617">
                  <c:v>2454.85306575</c:v>
                </c:pt>
                <c:pt idx="618">
                  <c:v>1899.2104305</c:v>
                </c:pt>
                <c:pt idx="619">
                  <c:v>1866.0433829999999</c:v>
                </c:pt>
                <c:pt idx="620">
                  <c:v>1420.7902502500001</c:v>
                </c:pt>
                <c:pt idx="621">
                  <c:v>1333.57592125</c:v>
                </c:pt>
                <c:pt idx="622">
                  <c:v>1192.0255159999999</c:v>
                </c:pt>
                <c:pt idx="623">
                  <c:v>1249.5254002500001</c:v>
                </c:pt>
                <c:pt idx="624">
                  <c:v>1460.35292725</c:v>
                </c:pt>
                <c:pt idx="625">
                  <c:v>1322.39281725</c:v>
                </c:pt>
                <c:pt idx="626">
                  <c:v>1309.5748699999999</c:v>
                </c:pt>
                <c:pt idx="627">
                  <c:v>1106.0960292499999</c:v>
                </c:pt>
                <c:pt idx="628">
                  <c:v>1054.3517400000001</c:v>
                </c:pt>
                <c:pt idx="629">
                  <c:v>1518.9122952499999</c:v>
                </c:pt>
                <c:pt idx="630">
                  <c:v>1997.3466612499999</c:v>
                </c:pt>
                <c:pt idx="631">
                  <c:v>2300.2501539999998</c:v>
                </c:pt>
                <c:pt idx="632">
                  <c:v>2318.1842347500001</c:v>
                </c:pt>
                <c:pt idx="633">
                  <c:v>2347.062668</c:v>
                </c:pt>
                <c:pt idx="634">
                  <c:v>2357.19114825</c:v>
                </c:pt>
                <c:pt idx="635">
                  <c:v>2416.9125007500002</c:v>
                </c:pt>
                <c:pt idx="636">
                  <c:v>2418.5308989999999</c:v>
                </c:pt>
                <c:pt idx="637">
                  <c:v>2389.8438097500002</c:v>
                </c:pt>
                <c:pt idx="638">
                  <c:v>2399.0300229999998</c:v>
                </c:pt>
                <c:pt idx="639">
                  <c:v>2458.6554725000001</c:v>
                </c:pt>
                <c:pt idx="640">
                  <c:v>2457.5693470000001</c:v>
                </c:pt>
                <c:pt idx="641">
                  <c:v>2481.6740962499998</c:v>
                </c:pt>
                <c:pt idx="642">
                  <c:v>2038.0504922499999</c:v>
                </c:pt>
                <c:pt idx="643">
                  <c:v>1842.2499795000001</c:v>
                </c:pt>
                <c:pt idx="644">
                  <c:v>1663.0854890000001</c:v>
                </c:pt>
                <c:pt idx="645">
                  <c:v>1488.532616</c:v>
                </c:pt>
                <c:pt idx="646">
                  <c:v>1206.005799</c:v>
                </c:pt>
                <c:pt idx="647">
                  <c:v>1192.52133325</c:v>
                </c:pt>
                <c:pt idx="648">
                  <c:v>1156.98823825</c:v>
                </c:pt>
                <c:pt idx="649">
                  <c:v>1336.9780475</c:v>
                </c:pt>
                <c:pt idx="650">
                  <c:v>1342.1907225</c:v>
                </c:pt>
                <c:pt idx="651">
                  <c:v>1153.3971837500001</c:v>
                </c:pt>
                <c:pt idx="652">
                  <c:v>1161.0131604999999</c:v>
                </c:pt>
                <c:pt idx="653">
                  <c:v>1304.9656017499999</c:v>
                </c:pt>
                <c:pt idx="654">
                  <c:v>1679.3349470000001</c:v>
                </c:pt>
                <c:pt idx="655">
                  <c:v>2464.7360625000001</c:v>
                </c:pt>
                <c:pt idx="656">
                  <c:v>2481.843241</c:v>
                </c:pt>
                <c:pt idx="657">
                  <c:v>2525.5890597500002</c:v>
                </c:pt>
                <c:pt idx="658">
                  <c:v>2527.5948564999999</c:v>
                </c:pt>
                <c:pt idx="659">
                  <c:v>2525.6506187499999</c:v>
                </c:pt>
                <c:pt idx="660">
                  <c:v>2507.63184125</c:v>
                </c:pt>
                <c:pt idx="661">
                  <c:v>2501.5090622500002</c:v>
                </c:pt>
                <c:pt idx="662">
                  <c:v>2507.8352232500001</c:v>
                </c:pt>
                <c:pt idx="663">
                  <c:v>2487.2997632500001</c:v>
                </c:pt>
                <c:pt idx="664">
                  <c:v>2539.4258629999999</c:v>
                </c:pt>
                <c:pt idx="665">
                  <c:v>2504.7845339999999</c:v>
                </c:pt>
                <c:pt idx="666">
                  <c:v>1846.0853247499999</c:v>
                </c:pt>
                <c:pt idx="667">
                  <c:v>1712.6218142499999</c:v>
                </c:pt>
                <c:pt idx="668">
                  <c:v>1647.85591325</c:v>
                </c:pt>
                <c:pt idx="669">
                  <c:v>1351.82607725</c:v>
                </c:pt>
                <c:pt idx="670">
                  <c:v>1331.6804830000001</c:v>
                </c:pt>
                <c:pt idx="671">
                  <c:v>1144.661961</c:v>
                </c:pt>
                <c:pt idx="672">
                  <c:v>1256.8364682500001</c:v>
                </c:pt>
                <c:pt idx="673">
                  <c:v>1258.12165925</c:v>
                </c:pt>
                <c:pt idx="674">
                  <c:v>1251.648514</c:v>
                </c:pt>
                <c:pt idx="675">
                  <c:v>1250.0173474999999</c:v>
                </c:pt>
                <c:pt idx="676">
                  <c:v>1240.0503940000001</c:v>
                </c:pt>
                <c:pt idx="677">
                  <c:v>1342.36748225</c:v>
                </c:pt>
                <c:pt idx="678">
                  <c:v>1657.6248370000001</c:v>
                </c:pt>
                <c:pt idx="679">
                  <c:v>1842.6090172500001</c:v>
                </c:pt>
                <c:pt idx="680">
                  <c:v>1906.2059819999999</c:v>
                </c:pt>
                <c:pt idx="681">
                  <c:v>1960.9549675000001</c:v>
                </c:pt>
                <c:pt idx="682">
                  <c:v>1917.15454725</c:v>
                </c:pt>
                <c:pt idx="683">
                  <c:v>2016.9669402500001</c:v>
                </c:pt>
                <c:pt idx="684">
                  <c:v>2161.0737989999998</c:v>
                </c:pt>
                <c:pt idx="685">
                  <c:v>2166.3428952499999</c:v>
                </c:pt>
                <c:pt idx="686">
                  <c:v>2163.55134125</c:v>
                </c:pt>
                <c:pt idx="687">
                  <c:v>2113.1062812499999</c:v>
                </c:pt>
                <c:pt idx="688">
                  <c:v>1972.8120939999999</c:v>
                </c:pt>
                <c:pt idx="689">
                  <c:v>1861.9340522499999</c:v>
                </c:pt>
                <c:pt idx="690">
                  <c:v>1551.0007002499999</c:v>
                </c:pt>
                <c:pt idx="691">
                  <c:v>1466.9982622499999</c:v>
                </c:pt>
                <c:pt idx="692">
                  <c:v>1315.30230325</c:v>
                </c:pt>
                <c:pt idx="693">
                  <c:v>1026.9828170000001</c:v>
                </c:pt>
                <c:pt idx="694">
                  <c:v>994.50840700000003</c:v>
                </c:pt>
                <c:pt idx="695">
                  <c:v>974.26094324999997</c:v>
                </c:pt>
                <c:pt idx="696">
                  <c:v>948.71388424999998</c:v>
                </c:pt>
                <c:pt idx="697">
                  <c:v>948.49922125000001</c:v>
                </c:pt>
                <c:pt idx="698">
                  <c:v>948.33090525</c:v>
                </c:pt>
                <c:pt idx="699">
                  <c:v>950.26821674999997</c:v>
                </c:pt>
                <c:pt idx="700">
                  <c:v>950.23445525</c:v>
                </c:pt>
                <c:pt idx="701">
                  <c:v>949.59659825000006</c:v>
                </c:pt>
                <c:pt idx="702">
                  <c:v>979.10534099999995</c:v>
                </c:pt>
                <c:pt idx="703">
                  <c:v>1082.6678910000001</c:v>
                </c:pt>
                <c:pt idx="704">
                  <c:v>1167.94575525</c:v>
                </c:pt>
                <c:pt idx="705">
                  <c:v>1287.05037625</c:v>
                </c:pt>
                <c:pt idx="706">
                  <c:v>1698.8844220000001</c:v>
                </c:pt>
                <c:pt idx="707">
                  <c:v>2068.5559762500002</c:v>
                </c:pt>
                <c:pt idx="708">
                  <c:v>2050.91623325</c:v>
                </c:pt>
                <c:pt idx="709">
                  <c:v>2043.09728625</c:v>
                </c:pt>
                <c:pt idx="710">
                  <c:v>2052.4259069999998</c:v>
                </c:pt>
                <c:pt idx="711">
                  <c:v>2050.65061375</c:v>
                </c:pt>
                <c:pt idx="712">
                  <c:v>2052.7033832500001</c:v>
                </c:pt>
                <c:pt idx="713">
                  <c:v>1715.54750425</c:v>
                </c:pt>
                <c:pt idx="714">
                  <c:v>1543.14087625</c:v>
                </c:pt>
                <c:pt idx="715">
                  <c:v>1406.0018142500001</c:v>
                </c:pt>
                <c:pt idx="716">
                  <c:v>1081.7558695</c:v>
                </c:pt>
                <c:pt idx="717">
                  <c:v>927.52086799999995</c:v>
                </c:pt>
                <c:pt idx="718">
                  <c:v>800.89755424999998</c:v>
                </c:pt>
                <c:pt idx="719">
                  <c:v>797.30428400000005</c:v>
                </c:pt>
                <c:pt idx="720">
                  <c:v>770.42867324999997</c:v>
                </c:pt>
                <c:pt idx="721">
                  <c:v>771.41261925000003</c:v>
                </c:pt>
                <c:pt idx="722">
                  <c:v>769.15613574999998</c:v>
                </c:pt>
                <c:pt idx="723">
                  <c:v>770.69185949999996</c:v>
                </c:pt>
                <c:pt idx="724">
                  <c:v>772.53408124999999</c:v>
                </c:pt>
                <c:pt idx="725">
                  <c:v>748.9912875</c:v>
                </c:pt>
                <c:pt idx="726">
                  <c:v>779.87268399999994</c:v>
                </c:pt>
                <c:pt idx="727">
                  <c:v>802.44069000000002</c:v>
                </c:pt>
                <c:pt idx="728">
                  <c:v>855.27258025000003</c:v>
                </c:pt>
                <c:pt idx="729">
                  <c:v>900.03305924999995</c:v>
                </c:pt>
                <c:pt idx="730">
                  <c:v>977.14018150000004</c:v>
                </c:pt>
                <c:pt idx="731">
                  <c:v>1180.0575112500001</c:v>
                </c:pt>
                <c:pt idx="732">
                  <c:v>1044.88576575</c:v>
                </c:pt>
                <c:pt idx="733">
                  <c:v>942.33442449999995</c:v>
                </c:pt>
                <c:pt idx="734">
                  <c:v>933.93368525000005</c:v>
                </c:pt>
                <c:pt idx="735">
                  <c:v>934.42611724999995</c:v>
                </c:pt>
                <c:pt idx="736">
                  <c:v>816.12659525000004</c:v>
                </c:pt>
                <c:pt idx="737">
                  <c:v>780.35976074999996</c:v>
                </c:pt>
                <c:pt idx="738">
                  <c:v>783.29912049999996</c:v>
                </c:pt>
                <c:pt idx="739">
                  <c:v>792.41503950000003</c:v>
                </c:pt>
                <c:pt idx="740">
                  <c:v>782.77081324999995</c:v>
                </c:pt>
                <c:pt idx="741">
                  <c:v>782.99012800000003</c:v>
                </c:pt>
                <c:pt idx="742">
                  <c:v>782.03331324999999</c:v>
                </c:pt>
                <c:pt idx="743">
                  <c:v>782.28072325000005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_-* #,##0.00\ _€_-;\-* #,##0.00\ _€_-;_-* "-"??\ _€_-;_-@_-</c:formatCode>
                <c:ptCount val="745"/>
                <c:pt idx="0">
                  <c:v>1218.2148941475</c:v>
                </c:pt>
                <c:pt idx="1">
                  <c:v>1122.9020843475</c:v>
                </c:pt>
                <c:pt idx="2">
                  <c:v>977.70654913500005</c:v>
                </c:pt>
                <c:pt idx="3">
                  <c:v>1066.431655075</c:v>
                </c:pt>
                <c:pt idx="4">
                  <c:v>1122.2605301675001</c:v>
                </c:pt>
                <c:pt idx="5">
                  <c:v>1170.1807186425001</c:v>
                </c:pt>
                <c:pt idx="6">
                  <c:v>1002.991077915</c:v>
                </c:pt>
                <c:pt idx="7">
                  <c:v>833.26425986250001</c:v>
                </c:pt>
                <c:pt idx="8">
                  <c:v>687.95745719500007</c:v>
                </c:pt>
                <c:pt idx="9">
                  <c:v>486.17251500750001</c:v>
                </c:pt>
                <c:pt idx="10">
                  <c:v>356.15200324750003</c:v>
                </c:pt>
                <c:pt idx="11">
                  <c:v>324.03483220999999</c:v>
                </c:pt>
                <c:pt idx="12">
                  <c:v>226.8845401275</c:v>
                </c:pt>
                <c:pt idx="13">
                  <c:v>189.32699041000001</c:v>
                </c:pt>
                <c:pt idx="14">
                  <c:v>159.98977584249999</c:v>
                </c:pt>
                <c:pt idx="15">
                  <c:v>126.91356225</c:v>
                </c:pt>
                <c:pt idx="16">
                  <c:v>96.362534749999995</c:v>
                </c:pt>
                <c:pt idx="17">
                  <c:v>74.0192382675</c:v>
                </c:pt>
                <c:pt idx="18">
                  <c:v>35.813507850000001</c:v>
                </c:pt>
                <c:pt idx="19">
                  <c:v>23.730500159999998</c:v>
                </c:pt>
                <c:pt idx="20">
                  <c:v>26.258500170000001</c:v>
                </c:pt>
                <c:pt idx="21">
                  <c:v>23.1846332</c:v>
                </c:pt>
                <c:pt idx="22">
                  <c:v>18.475601690000001</c:v>
                </c:pt>
                <c:pt idx="23">
                  <c:v>13.9728447</c:v>
                </c:pt>
                <c:pt idx="24">
                  <c:v>20.494793189999999</c:v>
                </c:pt>
                <c:pt idx="25">
                  <c:v>24.588897212500001</c:v>
                </c:pt>
                <c:pt idx="26">
                  <c:v>22.471371680000001</c:v>
                </c:pt>
                <c:pt idx="27">
                  <c:v>40.658178062499999</c:v>
                </c:pt>
                <c:pt idx="28">
                  <c:v>74.799865815000004</c:v>
                </c:pt>
                <c:pt idx="29">
                  <c:v>90.670594434999998</c:v>
                </c:pt>
                <c:pt idx="30">
                  <c:v>68.404650695000001</c:v>
                </c:pt>
                <c:pt idx="31">
                  <c:v>68.164704762499994</c:v>
                </c:pt>
                <c:pt idx="32">
                  <c:v>77.313346780000003</c:v>
                </c:pt>
                <c:pt idx="33">
                  <c:v>101.452164365</c:v>
                </c:pt>
                <c:pt idx="34">
                  <c:v>58.278752187500004</c:v>
                </c:pt>
                <c:pt idx="35">
                  <c:v>36.544972357500001</c:v>
                </c:pt>
                <c:pt idx="36">
                  <c:v>34.5793245825</c:v>
                </c:pt>
                <c:pt idx="37">
                  <c:v>21.73590776</c:v>
                </c:pt>
                <c:pt idx="38">
                  <c:v>9.9485197599999999</c:v>
                </c:pt>
                <c:pt idx="39">
                  <c:v>17.015798780000001</c:v>
                </c:pt>
                <c:pt idx="40">
                  <c:v>22.90511077</c:v>
                </c:pt>
                <c:pt idx="41">
                  <c:v>33.805401760000002</c:v>
                </c:pt>
                <c:pt idx="42">
                  <c:v>105.78801181999999</c:v>
                </c:pt>
                <c:pt idx="43">
                  <c:v>237.49051759</c:v>
                </c:pt>
                <c:pt idx="44">
                  <c:v>147.8940552</c:v>
                </c:pt>
                <c:pt idx="45">
                  <c:v>142.23007670499999</c:v>
                </c:pt>
                <c:pt idx="46">
                  <c:v>227.92130720750001</c:v>
                </c:pt>
                <c:pt idx="47">
                  <c:v>539.68079823999994</c:v>
                </c:pt>
                <c:pt idx="48">
                  <c:v>592.54721062749991</c:v>
                </c:pt>
                <c:pt idx="49">
                  <c:v>695.84171153</c:v>
                </c:pt>
                <c:pt idx="50">
                  <c:v>726.67054904999998</c:v>
                </c:pt>
                <c:pt idx="51">
                  <c:v>719.65649582499998</c:v>
                </c:pt>
                <c:pt idx="52">
                  <c:v>823.788445475</c:v>
                </c:pt>
                <c:pt idx="53">
                  <c:v>970.26635875499994</c:v>
                </c:pt>
                <c:pt idx="54">
                  <c:v>940.18169926500002</c:v>
                </c:pt>
                <c:pt idx="55">
                  <c:v>763.56581879250007</c:v>
                </c:pt>
                <c:pt idx="56">
                  <c:v>884.12746835250005</c:v>
                </c:pt>
                <c:pt idx="57">
                  <c:v>1233.0391923499999</c:v>
                </c:pt>
                <c:pt idx="58">
                  <c:v>1035.8109487975</c:v>
                </c:pt>
                <c:pt idx="59">
                  <c:v>827.52697806000003</c:v>
                </c:pt>
                <c:pt idx="60">
                  <c:v>675.31393714750004</c:v>
                </c:pt>
                <c:pt idx="61">
                  <c:v>749.54480859499995</c:v>
                </c:pt>
                <c:pt idx="62">
                  <c:v>1059.35221587</c:v>
                </c:pt>
                <c:pt idx="63">
                  <c:v>1263.2217097875</c:v>
                </c:pt>
                <c:pt idx="64">
                  <c:v>1429.3304403274999</c:v>
                </c:pt>
                <c:pt idx="65">
                  <c:v>1492.62794876</c:v>
                </c:pt>
                <c:pt idx="66">
                  <c:v>1005.5677634725</c:v>
                </c:pt>
                <c:pt idx="67">
                  <c:v>1122.839688565</c:v>
                </c:pt>
                <c:pt idx="68">
                  <c:v>909.75734576000002</c:v>
                </c:pt>
                <c:pt idx="69">
                  <c:v>852.30568312500009</c:v>
                </c:pt>
                <c:pt idx="70">
                  <c:v>884.53970216749997</c:v>
                </c:pt>
                <c:pt idx="71">
                  <c:v>801.71413176500005</c:v>
                </c:pt>
                <c:pt idx="72">
                  <c:v>770.75733243000002</c:v>
                </c:pt>
                <c:pt idx="73">
                  <c:v>816.99544407999997</c:v>
                </c:pt>
                <c:pt idx="74">
                  <c:v>895.07573706000005</c:v>
                </c:pt>
                <c:pt idx="75">
                  <c:v>867.26705267750003</c:v>
                </c:pt>
                <c:pt idx="76">
                  <c:v>818.29980563000004</c:v>
                </c:pt>
                <c:pt idx="77">
                  <c:v>862.06860923500005</c:v>
                </c:pt>
                <c:pt idx="78">
                  <c:v>815.88863330499998</c:v>
                </c:pt>
                <c:pt idx="79">
                  <c:v>497.45803527750002</c:v>
                </c:pt>
                <c:pt idx="80">
                  <c:v>305.33016964249998</c:v>
                </c:pt>
                <c:pt idx="81">
                  <c:v>171.97570181500001</c:v>
                </c:pt>
                <c:pt idx="82">
                  <c:v>146.66250205</c:v>
                </c:pt>
                <c:pt idx="83">
                  <c:v>151.92301130750002</c:v>
                </c:pt>
                <c:pt idx="84">
                  <c:v>125.49272954250002</c:v>
                </c:pt>
                <c:pt idx="85">
                  <c:v>103.66889718749999</c:v>
                </c:pt>
                <c:pt idx="86">
                  <c:v>93.644031819999995</c:v>
                </c:pt>
                <c:pt idx="87">
                  <c:v>76.93505365</c:v>
                </c:pt>
                <c:pt idx="88">
                  <c:v>79.99868904249999</c:v>
                </c:pt>
                <c:pt idx="89">
                  <c:v>129.0990598775</c:v>
                </c:pt>
                <c:pt idx="90">
                  <c:v>138.39077781500001</c:v>
                </c:pt>
                <c:pt idx="91">
                  <c:v>128.59464011750001</c:v>
                </c:pt>
                <c:pt idx="92">
                  <c:v>110.1977133325</c:v>
                </c:pt>
                <c:pt idx="93">
                  <c:v>63.929015227500003</c:v>
                </c:pt>
                <c:pt idx="94">
                  <c:v>62.599045167500002</c:v>
                </c:pt>
                <c:pt idx="95">
                  <c:v>63.579565187500002</c:v>
                </c:pt>
                <c:pt idx="96">
                  <c:v>54.851696769999997</c:v>
                </c:pt>
                <c:pt idx="97">
                  <c:v>57.363452342499997</c:v>
                </c:pt>
                <c:pt idx="98">
                  <c:v>83.907031772500005</c:v>
                </c:pt>
                <c:pt idx="99">
                  <c:v>58.849684230000001</c:v>
                </c:pt>
                <c:pt idx="100">
                  <c:v>45.954384670000003</c:v>
                </c:pt>
                <c:pt idx="101">
                  <c:v>57.904132697499996</c:v>
                </c:pt>
                <c:pt idx="102">
                  <c:v>47.302862169999997</c:v>
                </c:pt>
                <c:pt idx="103">
                  <c:v>38.732738810000001</c:v>
                </c:pt>
                <c:pt idx="104">
                  <c:v>14.66849929</c:v>
                </c:pt>
                <c:pt idx="105">
                  <c:v>6.6068507800000003</c:v>
                </c:pt>
                <c:pt idx="106">
                  <c:v>4.9348688000000003</c:v>
                </c:pt>
                <c:pt idx="107">
                  <c:v>15.615684249999999</c:v>
                </c:pt>
                <c:pt idx="108">
                  <c:v>25.032655129999998</c:v>
                </c:pt>
                <c:pt idx="109">
                  <c:v>47.308504429999999</c:v>
                </c:pt>
                <c:pt idx="110">
                  <c:v>74.646582362499998</c:v>
                </c:pt>
                <c:pt idx="111">
                  <c:v>85.052789832499997</c:v>
                </c:pt>
                <c:pt idx="112">
                  <c:v>109.75177890499999</c:v>
                </c:pt>
                <c:pt idx="113">
                  <c:v>103.7516798175</c:v>
                </c:pt>
                <c:pt idx="114">
                  <c:v>156.13210613999999</c:v>
                </c:pt>
                <c:pt idx="115">
                  <c:v>319.80241469500004</c:v>
                </c:pt>
                <c:pt idx="116">
                  <c:v>505.04533725499999</c:v>
                </c:pt>
                <c:pt idx="117">
                  <c:v>305.5669272975</c:v>
                </c:pt>
                <c:pt idx="118">
                  <c:v>251.85160476249999</c:v>
                </c:pt>
                <c:pt idx="119">
                  <c:v>251.44803322999999</c:v>
                </c:pt>
                <c:pt idx="120">
                  <c:v>136.65583882000001</c:v>
                </c:pt>
                <c:pt idx="121">
                  <c:v>70.478721710000002</c:v>
                </c:pt>
                <c:pt idx="122">
                  <c:v>42.739895150000002</c:v>
                </c:pt>
                <c:pt idx="123">
                  <c:v>33.9417252</c:v>
                </c:pt>
                <c:pt idx="124">
                  <c:v>38.74199668</c:v>
                </c:pt>
                <c:pt idx="125">
                  <c:v>37.768650200000003</c:v>
                </c:pt>
                <c:pt idx="126">
                  <c:v>106.6122137375</c:v>
                </c:pt>
                <c:pt idx="127">
                  <c:v>186.21395140999999</c:v>
                </c:pt>
                <c:pt idx="128">
                  <c:v>428.56723067500002</c:v>
                </c:pt>
                <c:pt idx="129">
                  <c:v>310.63994326249997</c:v>
                </c:pt>
                <c:pt idx="130">
                  <c:v>384.86756398750003</c:v>
                </c:pt>
                <c:pt idx="131">
                  <c:v>273.28224521250002</c:v>
                </c:pt>
                <c:pt idx="132">
                  <c:v>108.7767343175</c:v>
                </c:pt>
                <c:pt idx="133">
                  <c:v>138.50210140249999</c:v>
                </c:pt>
                <c:pt idx="134">
                  <c:v>285.53882753250002</c:v>
                </c:pt>
                <c:pt idx="135">
                  <c:v>408.44144464999999</c:v>
                </c:pt>
                <c:pt idx="136">
                  <c:v>251.25001736749999</c:v>
                </c:pt>
                <c:pt idx="137">
                  <c:v>183.86536181</c:v>
                </c:pt>
                <c:pt idx="138">
                  <c:v>217.60736825499998</c:v>
                </c:pt>
                <c:pt idx="139">
                  <c:v>237.75510474500001</c:v>
                </c:pt>
                <c:pt idx="140">
                  <c:v>333.29148918250002</c:v>
                </c:pt>
                <c:pt idx="141">
                  <c:v>378.90679827000002</c:v>
                </c:pt>
                <c:pt idx="142">
                  <c:v>435.50112261999999</c:v>
                </c:pt>
                <c:pt idx="143">
                  <c:v>354.92706964250004</c:v>
                </c:pt>
                <c:pt idx="144">
                  <c:v>336.59412670500001</c:v>
                </c:pt>
                <c:pt idx="145">
                  <c:v>300.76929779</c:v>
                </c:pt>
                <c:pt idx="146">
                  <c:v>187.83299525999999</c:v>
                </c:pt>
                <c:pt idx="147">
                  <c:v>167.86719274750001</c:v>
                </c:pt>
                <c:pt idx="148">
                  <c:v>153.2627218975</c:v>
                </c:pt>
                <c:pt idx="149">
                  <c:v>144.05382317999999</c:v>
                </c:pt>
                <c:pt idx="150">
                  <c:v>188.14397117999999</c:v>
                </c:pt>
                <c:pt idx="151">
                  <c:v>199.08425824</c:v>
                </c:pt>
                <c:pt idx="152">
                  <c:v>128.45797479000001</c:v>
                </c:pt>
                <c:pt idx="153">
                  <c:v>65.755950389999995</c:v>
                </c:pt>
                <c:pt idx="154">
                  <c:v>54.70208822</c:v>
                </c:pt>
                <c:pt idx="155">
                  <c:v>97.295367749999997</c:v>
                </c:pt>
                <c:pt idx="156">
                  <c:v>82.54954884</c:v>
                </c:pt>
                <c:pt idx="157">
                  <c:v>64.35234973</c:v>
                </c:pt>
                <c:pt idx="158">
                  <c:v>86.591161260000007</c:v>
                </c:pt>
                <c:pt idx="159">
                  <c:v>110.7588347125</c:v>
                </c:pt>
                <c:pt idx="160">
                  <c:v>159.76261723249999</c:v>
                </c:pt>
                <c:pt idx="161">
                  <c:v>315.23082547000001</c:v>
                </c:pt>
                <c:pt idx="162">
                  <c:v>506.7925026625</c:v>
                </c:pt>
                <c:pt idx="163">
                  <c:v>754.34510235000005</c:v>
                </c:pt>
                <c:pt idx="164">
                  <c:v>974.93373779000001</c:v>
                </c:pt>
                <c:pt idx="165">
                  <c:v>1740.5952484750001</c:v>
                </c:pt>
                <c:pt idx="166">
                  <c:v>1096.0394741124999</c:v>
                </c:pt>
                <c:pt idx="167">
                  <c:v>901.03687057249999</c:v>
                </c:pt>
                <c:pt idx="168">
                  <c:v>914.41809534749996</c:v>
                </c:pt>
                <c:pt idx="169">
                  <c:v>1019.61012267</c:v>
                </c:pt>
                <c:pt idx="170">
                  <c:v>970.84003792250007</c:v>
                </c:pt>
                <c:pt idx="171">
                  <c:v>1201.1786347175</c:v>
                </c:pt>
                <c:pt idx="172">
                  <c:v>902.48194546000002</c:v>
                </c:pt>
                <c:pt idx="173">
                  <c:v>762.06036518750011</c:v>
                </c:pt>
                <c:pt idx="174">
                  <c:v>739.83599018250004</c:v>
                </c:pt>
                <c:pt idx="175">
                  <c:v>537.08996338999998</c:v>
                </c:pt>
                <c:pt idx="176">
                  <c:v>386.79046163250001</c:v>
                </c:pt>
                <c:pt idx="177">
                  <c:v>302.6681064</c:v>
                </c:pt>
                <c:pt idx="178">
                  <c:v>213.9653167825</c:v>
                </c:pt>
                <c:pt idx="179">
                  <c:v>128.11299869750002</c:v>
                </c:pt>
                <c:pt idx="180">
                  <c:v>138.73004281249999</c:v>
                </c:pt>
                <c:pt idx="181">
                  <c:v>134.19969231249999</c:v>
                </c:pt>
                <c:pt idx="182">
                  <c:v>69.974521352500005</c:v>
                </c:pt>
                <c:pt idx="183">
                  <c:v>23.130093819999999</c:v>
                </c:pt>
                <c:pt idx="184">
                  <c:v>18.958661809999999</c:v>
                </c:pt>
                <c:pt idx="185">
                  <c:v>40.61199379</c:v>
                </c:pt>
                <c:pt idx="186">
                  <c:v>100.40940727</c:v>
                </c:pt>
                <c:pt idx="187">
                  <c:v>136.70001228500001</c:v>
                </c:pt>
                <c:pt idx="188">
                  <c:v>228.7715811125</c:v>
                </c:pt>
                <c:pt idx="189">
                  <c:v>311.59251131500002</c:v>
                </c:pt>
                <c:pt idx="190">
                  <c:v>263.95757409499998</c:v>
                </c:pt>
                <c:pt idx="191">
                  <c:v>189.23884626499998</c:v>
                </c:pt>
                <c:pt idx="192">
                  <c:v>201.6448476125</c:v>
                </c:pt>
                <c:pt idx="193">
                  <c:v>196.29974967000001</c:v>
                </c:pt>
                <c:pt idx="194">
                  <c:v>245.09986968749999</c:v>
                </c:pt>
                <c:pt idx="195">
                  <c:v>284.86323820249999</c:v>
                </c:pt>
                <c:pt idx="196">
                  <c:v>199.30354266500001</c:v>
                </c:pt>
                <c:pt idx="197">
                  <c:v>147.9220925875</c:v>
                </c:pt>
                <c:pt idx="198">
                  <c:v>104.37751070500001</c:v>
                </c:pt>
                <c:pt idx="199">
                  <c:v>49.386058290000001</c:v>
                </c:pt>
                <c:pt idx="200">
                  <c:v>15.274640789999999</c:v>
                </c:pt>
                <c:pt idx="201">
                  <c:v>5.5944192800000003</c:v>
                </c:pt>
                <c:pt idx="202">
                  <c:v>6.9026202799999998</c:v>
                </c:pt>
                <c:pt idx="203">
                  <c:v>13.23753728</c:v>
                </c:pt>
                <c:pt idx="204">
                  <c:v>24.355337850000002</c:v>
                </c:pt>
                <c:pt idx="205">
                  <c:v>53.739985877500004</c:v>
                </c:pt>
                <c:pt idx="206">
                  <c:v>75.503007074999999</c:v>
                </c:pt>
                <c:pt idx="207">
                  <c:v>98.074300609999995</c:v>
                </c:pt>
                <c:pt idx="208">
                  <c:v>122.78105288250001</c:v>
                </c:pt>
                <c:pt idx="209">
                  <c:v>132.2543723725</c:v>
                </c:pt>
                <c:pt idx="210">
                  <c:v>203.76769828249999</c:v>
                </c:pt>
                <c:pt idx="211">
                  <c:v>330.56228497000001</c:v>
                </c:pt>
                <c:pt idx="212">
                  <c:v>491.41811226999999</c:v>
                </c:pt>
                <c:pt idx="213">
                  <c:v>650.17388354249999</c:v>
                </c:pt>
                <c:pt idx="214">
                  <c:v>807.20671673250001</c:v>
                </c:pt>
                <c:pt idx="215">
                  <c:v>877.19227229250009</c:v>
                </c:pt>
                <c:pt idx="216">
                  <c:v>902.21093781000002</c:v>
                </c:pt>
                <c:pt idx="217">
                  <c:v>890.98070022249999</c:v>
                </c:pt>
                <c:pt idx="218">
                  <c:v>725.97689423999998</c:v>
                </c:pt>
                <c:pt idx="219">
                  <c:v>418.93697722749999</c:v>
                </c:pt>
                <c:pt idx="220">
                  <c:v>252.378703745</c:v>
                </c:pt>
                <c:pt idx="221">
                  <c:v>175.98909414249999</c:v>
                </c:pt>
                <c:pt idx="222">
                  <c:v>150.9038722775</c:v>
                </c:pt>
                <c:pt idx="223">
                  <c:v>87.817515845000003</c:v>
                </c:pt>
                <c:pt idx="224">
                  <c:v>32.117865754999997</c:v>
                </c:pt>
                <c:pt idx="225">
                  <c:v>24.659732747500001</c:v>
                </c:pt>
                <c:pt idx="226">
                  <c:v>20.509358280000001</c:v>
                </c:pt>
                <c:pt idx="227">
                  <c:v>13.025112780000001</c:v>
                </c:pt>
                <c:pt idx="228">
                  <c:v>23.434953749999998</c:v>
                </c:pt>
                <c:pt idx="229">
                  <c:v>34.493786649999997</c:v>
                </c:pt>
                <c:pt idx="230">
                  <c:v>39.140433242500002</c:v>
                </c:pt>
                <c:pt idx="231">
                  <c:v>44.314756920000001</c:v>
                </c:pt>
                <c:pt idx="232">
                  <c:v>51.227197220000001</c:v>
                </c:pt>
                <c:pt idx="233">
                  <c:v>111.62542728</c:v>
                </c:pt>
                <c:pt idx="234">
                  <c:v>747.94002105750008</c:v>
                </c:pt>
                <c:pt idx="235">
                  <c:v>1458.5546541374999</c:v>
                </c:pt>
                <c:pt idx="236">
                  <c:v>1627.6955547</c:v>
                </c:pt>
                <c:pt idx="237">
                  <c:v>1625.6474723175002</c:v>
                </c:pt>
                <c:pt idx="238">
                  <c:v>1300.8901178199999</c:v>
                </c:pt>
                <c:pt idx="239">
                  <c:v>996.05297277750003</c:v>
                </c:pt>
                <c:pt idx="240">
                  <c:v>784.3086102850001</c:v>
                </c:pt>
                <c:pt idx="241">
                  <c:v>672.31839210750002</c:v>
                </c:pt>
                <c:pt idx="242">
                  <c:v>596.16596899000001</c:v>
                </c:pt>
                <c:pt idx="243">
                  <c:v>502.80300959499999</c:v>
                </c:pt>
                <c:pt idx="244">
                  <c:v>557.37255979999998</c:v>
                </c:pt>
                <c:pt idx="245">
                  <c:v>512.92048054750001</c:v>
                </c:pt>
                <c:pt idx="246">
                  <c:v>384.24751869750003</c:v>
                </c:pt>
                <c:pt idx="247">
                  <c:v>302.80249632250002</c:v>
                </c:pt>
                <c:pt idx="248">
                  <c:v>197.11854772999999</c:v>
                </c:pt>
                <c:pt idx="249">
                  <c:v>134.2247981575</c:v>
                </c:pt>
                <c:pt idx="250">
                  <c:v>129.14176328250002</c:v>
                </c:pt>
                <c:pt idx="251">
                  <c:v>86.529299867500001</c:v>
                </c:pt>
                <c:pt idx="252">
                  <c:v>49.038742447499999</c:v>
                </c:pt>
                <c:pt idx="253">
                  <c:v>40.817692932500002</c:v>
                </c:pt>
                <c:pt idx="254">
                  <c:v>43.736624749999997</c:v>
                </c:pt>
                <c:pt idx="255">
                  <c:v>57.244899760000003</c:v>
                </c:pt>
                <c:pt idx="256">
                  <c:v>108.54077055250001</c:v>
                </c:pt>
                <c:pt idx="257">
                  <c:v>169.80289727250002</c:v>
                </c:pt>
                <c:pt idx="258">
                  <c:v>238.18001149</c:v>
                </c:pt>
                <c:pt idx="259">
                  <c:v>467.90486760750002</c:v>
                </c:pt>
                <c:pt idx="260">
                  <c:v>731.49807330750002</c:v>
                </c:pt>
                <c:pt idx="261">
                  <c:v>903.17045337000002</c:v>
                </c:pt>
                <c:pt idx="262">
                  <c:v>1125.7011973175001</c:v>
                </c:pt>
                <c:pt idx="263">
                  <c:v>1371.8646873775001</c:v>
                </c:pt>
                <c:pt idx="264">
                  <c:v>1474.9492297849999</c:v>
                </c:pt>
                <c:pt idx="265">
                  <c:v>1522.9002673175</c:v>
                </c:pt>
                <c:pt idx="266">
                  <c:v>1240.2544700149999</c:v>
                </c:pt>
                <c:pt idx="267">
                  <c:v>819.60575377500004</c:v>
                </c:pt>
                <c:pt idx="268">
                  <c:v>508.32627370749998</c:v>
                </c:pt>
                <c:pt idx="269">
                  <c:v>398.809958005</c:v>
                </c:pt>
                <c:pt idx="270">
                  <c:v>337.96212727749997</c:v>
                </c:pt>
                <c:pt idx="271">
                  <c:v>291.1363602975</c:v>
                </c:pt>
                <c:pt idx="272">
                  <c:v>300.72431685250001</c:v>
                </c:pt>
                <c:pt idx="273">
                  <c:v>438.2507358725</c:v>
                </c:pt>
                <c:pt idx="274">
                  <c:v>447.99371077000001</c:v>
                </c:pt>
                <c:pt idx="275">
                  <c:v>378.63223249999999</c:v>
                </c:pt>
                <c:pt idx="276">
                  <c:v>264.78437952500002</c:v>
                </c:pt>
                <c:pt idx="277">
                  <c:v>146.2274937725</c:v>
                </c:pt>
                <c:pt idx="278">
                  <c:v>66.329866195000008</c:v>
                </c:pt>
                <c:pt idx="279">
                  <c:v>69.079546267500007</c:v>
                </c:pt>
                <c:pt idx="280">
                  <c:v>83.123019740000004</c:v>
                </c:pt>
                <c:pt idx="281">
                  <c:v>81.636893790000002</c:v>
                </c:pt>
                <c:pt idx="282">
                  <c:v>508.44071971</c:v>
                </c:pt>
                <c:pt idx="283">
                  <c:v>1675.6204122300001</c:v>
                </c:pt>
                <c:pt idx="284">
                  <c:v>1515.6847461475002</c:v>
                </c:pt>
                <c:pt idx="285">
                  <c:v>1122.979057665</c:v>
                </c:pt>
                <c:pt idx="286">
                  <c:v>709.92697866250001</c:v>
                </c:pt>
                <c:pt idx="287">
                  <c:v>742.14992809</c:v>
                </c:pt>
                <c:pt idx="288">
                  <c:v>1936.4765198099999</c:v>
                </c:pt>
                <c:pt idx="289">
                  <c:v>1610.8423540475001</c:v>
                </c:pt>
                <c:pt idx="290">
                  <c:v>1372.4003512925001</c:v>
                </c:pt>
                <c:pt idx="291">
                  <c:v>1249.47774321</c:v>
                </c:pt>
                <c:pt idx="292">
                  <c:v>1054.8325232049999</c:v>
                </c:pt>
                <c:pt idx="293">
                  <c:v>1118.1808116300001</c:v>
                </c:pt>
                <c:pt idx="294">
                  <c:v>1024.2063444225</c:v>
                </c:pt>
                <c:pt idx="295">
                  <c:v>708.68818483250004</c:v>
                </c:pt>
                <c:pt idx="296">
                  <c:v>661.56555530500009</c:v>
                </c:pt>
                <c:pt idx="297">
                  <c:v>882.43566739500011</c:v>
                </c:pt>
                <c:pt idx="298">
                  <c:v>1061.4821995325001</c:v>
                </c:pt>
                <c:pt idx="299">
                  <c:v>1065.8148416199999</c:v>
                </c:pt>
                <c:pt idx="300">
                  <c:v>949.0056204</c:v>
                </c:pt>
                <c:pt idx="301">
                  <c:v>862.03939733000004</c:v>
                </c:pt>
                <c:pt idx="302">
                  <c:v>748.34977793999997</c:v>
                </c:pt>
                <c:pt idx="303">
                  <c:v>747.43918318250007</c:v>
                </c:pt>
                <c:pt idx="304">
                  <c:v>662.39147428499996</c:v>
                </c:pt>
                <c:pt idx="305">
                  <c:v>627.91615236749999</c:v>
                </c:pt>
                <c:pt idx="306">
                  <c:v>586.64226766000002</c:v>
                </c:pt>
                <c:pt idx="307">
                  <c:v>526.80103171999997</c:v>
                </c:pt>
                <c:pt idx="308">
                  <c:v>540.16254730000003</c:v>
                </c:pt>
                <c:pt idx="309">
                  <c:v>668.35840534250008</c:v>
                </c:pt>
                <c:pt idx="310">
                  <c:v>1142.3020710525</c:v>
                </c:pt>
                <c:pt idx="311">
                  <c:v>1655.1836189150001</c:v>
                </c:pt>
                <c:pt idx="312">
                  <c:v>1759.9051951525</c:v>
                </c:pt>
                <c:pt idx="313">
                  <c:v>1724.0121083075001</c:v>
                </c:pt>
                <c:pt idx="314">
                  <c:v>1512.4933439575</c:v>
                </c:pt>
                <c:pt idx="315">
                  <c:v>1343.446419745</c:v>
                </c:pt>
                <c:pt idx="316">
                  <c:v>979.18438473000003</c:v>
                </c:pt>
                <c:pt idx="317">
                  <c:v>803.45900676999997</c:v>
                </c:pt>
                <c:pt idx="318">
                  <c:v>941.89964606249998</c:v>
                </c:pt>
                <c:pt idx="319">
                  <c:v>1121.2676669175</c:v>
                </c:pt>
                <c:pt idx="320">
                  <c:v>1354.655938915</c:v>
                </c:pt>
                <c:pt idx="321">
                  <c:v>1313.16375152</c:v>
                </c:pt>
                <c:pt idx="322">
                  <c:v>1085.79965548</c:v>
                </c:pt>
                <c:pt idx="323">
                  <c:v>1010.111797775</c:v>
                </c:pt>
                <c:pt idx="324">
                  <c:v>988.10924049250002</c:v>
                </c:pt>
                <c:pt idx="325">
                  <c:v>909.59397178250003</c:v>
                </c:pt>
                <c:pt idx="326">
                  <c:v>993.41252882000003</c:v>
                </c:pt>
                <c:pt idx="327">
                  <c:v>909.95298974249999</c:v>
                </c:pt>
                <c:pt idx="328">
                  <c:v>885.6880164050001</c:v>
                </c:pt>
                <c:pt idx="329">
                  <c:v>722.67721586499999</c:v>
                </c:pt>
                <c:pt idx="330">
                  <c:v>579.03016221249993</c:v>
                </c:pt>
                <c:pt idx="331">
                  <c:v>360.17149172250004</c:v>
                </c:pt>
                <c:pt idx="332">
                  <c:v>369.08190174499998</c:v>
                </c:pt>
                <c:pt idx="333">
                  <c:v>480.62910633000001</c:v>
                </c:pt>
                <c:pt idx="334">
                  <c:v>432.3923226325</c:v>
                </c:pt>
                <c:pt idx="335">
                  <c:v>283.74408868500001</c:v>
                </c:pt>
                <c:pt idx="336">
                  <c:v>199.83176267250002</c:v>
                </c:pt>
                <c:pt idx="337">
                  <c:v>116.49541563250001</c:v>
                </c:pt>
                <c:pt idx="338">
                  <c:v>75.3110996825</c:v>
                </c:pt>
                <c:pt idx="339">
                  <c:v>68.710912140000005</c:v>
                </c:pt>
                <c:pt idx="340">
                  <c:v>76.515249780000005</c:v>
                </c:pt>
                <c:pt idx="341">
                  <c:v>74.490035710000001</c:v>
                </c:pt>
                <c:pt idx="342">
                  <c:v>62.043883219999998</c:v>
                </c:pt>
                <c:pt idx="343">
                  <c:v>33.604303805000001</c:v>
                </c:pt>
                <c:pt idx="344">
                  <c:v>5.5008902800000001</c:v>
                </c:pt>
                <c:pt idx="345">
                  <c:v>2.0805047800000001</c:v>
                </c:pt>
                <c:pt idx="346">
                  <c:v>3.71914978</c:v>
                </c:pt>
                <c:pt idx="347">
                  <c:v>11.652054530000001</c:v>
                </c:pt>
                <c:pt idx="348">
                  <c:v>30.036290105000003</c:v>
                </c:pt>
                <c:pt idx="349">
                  <c:v>44.552009917500001</c:v>
                </c:pt>
                <c:pt idx="350">
                  <c:v>60.4717306175</c:v>
                </c:pt>
                <c:pt idx="351">
                  <c:v>64.720206397499993</c:v>
                </c:pt>
                <c:pt idx="352">
                  <c:v>58.529306810000001</c:v>
                </c:pt>
                <c:pt idx="353">
                  <c:v>89.864851849999994</c:v>
                </c:pt>
                <c:pt idx="354">
                  <c:v>103.70180032500001</c:v>
                </c:pt>
                <c:pt idx="355">
                  <c:v>203.638148285</c:v>
                </c:pt>
                <c:pt idx="356">
                  <c:v>298.59798676250006</c:v>
                </c:pt>
                <c:pt idx="357">
                  <c:v>482.64674358000002</c:v>
                </c:pt>
                <c:pt idx="358">
                  <c:v>428.88214833249998</c:v>
                </c:pt>
                <c:pt idx="359">
                  <c:v>447.34101532500006</c:v>
                </c:pt>
                <c:pt idx="360">
                  <c:v>560.29069972499997</c:v>
                </c:pt>
                <c:pt idx="361">
                  <c:v>797.90468094749997</c:v>
                </c:pt>
                <c:pt idx="362">
                  <c:v>788.12521942249998</c:v>
                </c:pt>
                <c:pt idx="363">
                  <c:v>801.93974413000001</c:v>
                </c:pt>
                <c:pt idx="364">
                  <c:v>800.06353153999999</c:v>
                </c:pt>
                <c:pt idx="365">
                  <c:v>826.14482179000004</c:v>
                </c:pt>
                <c:pt idx="366">
                  <c:v>931.76829509499998</c:v>
                </c:pt>
                <c:pt idx="367">
                  <c:v>899.79530343499994</c:v>
                </c:pt>
                <c:pt idx="368">
                  <c:v>778.64253139749997</c:v>
                </c:pt>
                <c:pt idx="369">
                  <c:v>1018.7819757925</c:v>
                </c:pt>
                <c:pt idx="370">
                  <c:v>980.19519960000002</c:v>
                </c:pt>
                <c:pt idx="371">
                  <c:v>836.46231367749999</c:v>
                </c:pt>
                <c:pt idx="372">
                  <c:v>607.82636526500005</c:v>
                </c:pt>
                <c:pt idx="373">
                  <c:v>674.44128262250001</c:v>
                </c:pt>
                <c:pt idx="374">
                  <c:v>803.70773126750009</c:v>
                </c:pt>
                <c:pt idx="375">
                  <c:v>913.53272855749992</c:v>
                </c:pt>
                <c:pt idx="376">
                  <c:v>1011.4183134775</c:v>
                </c:pt>
                <c:pt idx="377">
                  <c:v>623.27884417249993</c:v>
                </c:pt>
                <c:pt idx="378">
                  <c:v>487.71286083250004</c:v>
                </c:pt>
                <c:pt idx="379">
                  <c:v>443.80566372499999</c:v>
                </c:pt>
                <c:pt idx="380">
                  <c:v>245.83795857999999</c:v>
                </c:pt>
                <c:pt idx="381">
                  <c:v>132.94157731249999</c:v>
                </c:pt>
                <c:pt idx="382">
                  <c:v>33.198805200000002</c:v>
                </c:pt>
                <c:pt idx="383">
                  <c:v>17.264968190000001</c:v>
                </c:pt>
                <c:pt idx="384">
                  <c:v>36.141608140000002</c:v>
                </c:pt>
                <c:pt idx="385">
                  <c:v>48.572087099999997</c:v>
                </c:pt>
                <c:pt idx="386">
                  <c:v>50.064280699999998</c:v>
                </c:pt>
                <c:pt idx="387">
                  <c:v>53.0619947</c:v>
                </c:pt>
                <c:pt idx="388">
                  <c:v>61.393964680000003</c:v>
                </c:pt>
                <c:pt idx="389">
                  <c:v>49.745029709999997</c:v>
                </c:pt>
                <c:pt idx="390">
                  <c:v>37.468352240000002</c:v>
                </c:pt>
                <c:pt idx="391">
                  <c:v>29.842601779999999</c:v>
                </c:pt>
                <c:pt idx="392">
                  <c:v>22.679254279999999</c:v>
                </c:pt>
                <c:pt idx="393">
                  <c:v>59.3870892025</c:v>
                </c:pt>
                <c:pt idx="394">
                  <c:v>128.13434440250001</c:v>
                </c:pt>
                <c:pt idx="395">
                  <c:v>125.57520816500001</c:v>
                </c:pt>
                <c:pt idx="396">
                  <c:v>136.1465543125</c:v>
                </c:pt>
                <c:pt idx="397">
                  <c:v>115.39454718250001</c:v>
                </c:pt>
                <c:pt idx="398">
                  <c:v>74.582311840000003</c:v>
                </c:pt>
                <c:pt idx="399">
                  <c:v>45.331093269999997</c:v>
                </c:pt>
                <c:pt idx="400">
                  <c:v>47.19532426</c:v>
                </c:pt>
                <c:pt idx="401">
                  <c:v>35.805749239999997</c:v>
                </c:pt>
                <c:pt idx="402">
                  <c:v>32.707537760000001</c:v>
                </c:pt>
                <c:pt idx="403">
                  <c:v>67.410764689999993</c:v>
                </c:pt>
                <c:pt idx="404">
                  <c:v>159.15300318999999</c:v>
                </c:pt>
                <c:pt idx="405">
                  <c:v>267.43457192</c:v>
                </c:pt>
                <c:pt idx="406">
                  <c:v>454.13556113499999</c:v>
                </c:pt>
                <c:pt idx="407">
                  <c:v>361.39519623000001</c:v>
                </c:pt>
                <c:pt idx="408">
                  <c:v>229.76767618</c:v>
                </c:pt>
                <c:pt idx="409">
                  <c:v>183.84426169</c:v>
                </c:pt>
                <c:pt idx="410">
                  <c:v>192.80090561750001</c:v>
                </c:pt>
                <c:pt idx="411">
                  <c:v>125.62288919250001</c:v>
                </c:pt>
                <c:pt idx="412">
                  <c:v>92.327646722500006</c:v>
                </c:pt>
                <c:pt idx="413">
                  <c:v>47.366454699999998</c:v>
                </c:pt>
                <c:pt idx="414">
                  <c:v>83.402442309999998</c:v>
                </c:pt>
                <c:pt idx="415">
                  <c:v>78.621093255000005</c:v>
                </c:pt>
                <c:pt idx="416">
                  <c:v>86.805292309999999</c:v>
                </c:pt>
                <c:pt idx="417">
                  <c:v>65.847260627500006</c:v>
                </c:pt>
                <c:pt idx="418">
                  <c:v>82.397615722500007</c:v>
                </c:pt>
                <c:pt idx="419">
                  <c:v>161.09342852500001</c:v>
                </c:pt>
                <c:pt idx="420">
                  <c:v>211.58605044000001</c:v>
                </c:pt>
                <c:pt idx="421">
                  <c:v>257.20027511500001</c:v>
                </c:pt>
                <c:pt idx="422">
                  <c:v>317.76834087499998</c:v>
                </c:pt>
                <c:pt idx="423">
                  <c:v>403.74813303000002</c:v>
                </c:pt>
                <c:pt idx="424">
                  <c:v>610.73082725749998</c:v>
                </c:pt>
                <c:pt idx="425">
                  <c:v>830.19571618500004</c:v>
                </c:pt>
                <c:pt idx="426">
                  <c:v>932.94974088750007</c:v>
                </c:pt>
                <c:pt idx="427">
                  <c:v>1076.8289803425</c:v>
                </c:pt>
                <c:pt idx="428">
                  <c:v>1382.4743377975001</c:v>
                </c:pt>
                <c:pt idx="429">
                  <c:v>1544.9138459775002</c:v>
                </c:pt>
                <c:pt idx="430">
                  <c:v>1345.13244996</c:v>
                </c:pt>
                <c:pt idx="431">
                  <c:v>1262.6676159025001</c:v>
                </c:pt>
                <c:pt idx="432">
                  <c:v>1233.697391595</c:v>
                </c:pt>
                <c:pt idx="433">
                  <c:v>1218.7646179349999</c:v>
                </c:pt>
                <c:pt idx="434">
                  <c:v>1183.8763248475002</c:v>
                </c:pt>
                <c:pt idx="435">
                  <c:v>1125.7712060975</c:v>
                </c:pt>
                <c:pt idx="436">
                  <c:v>1157.1258980875002</c:v>
                </c:pt>
                <c:pt idx="437">
                  <c:v>976.18282484750011</c:v>
                </c:pt>
                <c:pt idx="438">
                  <c:v>515.74049269500006</c:v>
                </c:pt>
                <c:pt idx="439">
                  <c:v>405.33288429499999</c:v>
                </c:pt>
                <c:pt idx="440">
                  <c:v>639.95422762999999</c:v>
                </c:pt>
                <c:pt idx="441">
                  <c:v>1025.8113123424998</c:v>
                </c:pt>
                <c:pt idx="442">
                  <c:v>1096.2338132924999</c:v>
                </c:pt>
                <c:pt idx="443">
                  <c:v>739.03207604750003</c:v>
                </c:pt>
                <c:pt idx="444">
                  <c:v>440.16779179500003</c:v>
                </c:pt>
                <c:pt idx="445">
                  <c:v>235.47883633000001</c:v>
                </c:pt>
                <c:pt idx="446">
                  <c:v>126.7143672775</c:v>
                </c:pt>
                <c:pt idx="447">
                  <c:v>84.013812380000005</c:v>
                </c:pt>
                <c:pt idx="448">
                  <c:v>62.120832852500001</c:v>
                </c:pt>
                <c:pt idx="449">
                  <c:v>79.54440684250001</c:v>
                </c:pt>
                <c:pt idx="450">
                  <c:v>99.827131359999996</c:v>
                </c:pt>
                <c:pt idx="451">
                  <c:v>114.09273575</c:v>
                </c:pt>
                <c:pt idx="452">
                  <c:v>361.80516935000003</c:v>
                </c:pt>
                <c:pt idx="453">
                  <c:v>550.70440811500009</c:v>
                </c:pt>
                <c:pt idx="454">
                  <c:v>733.63356825999995</c:v>
                </c:pt>
                <c:pt idx="455">
                  <c:v>733.59189604999995</c:v>
                </c:pt>
                <c:pt idx="456">
                  <c:v>623.3601054925</c:v>
                </c:pt>
                <c:pt idx="457">
                  <c:v>392.82870066750002</c:v>
                </c:pt>
                <c:pt idx="458">
                  <c:v>377.32786729750001</c:v>
                </c:pt>
                <c:pt idx="459">
                  <c:v>428.8345907675</c:v>
                </c:pt>
                <c:pt idx="460">
                  <c:v>471.86741811249999</c:v>
                </c:pt>
                <c:pt idx="461">
                  <c:v>480.75285651000002</c:v>
                </c:pt>
                <c:pt idx="462">
                  <c:v>440.49663363000002</c:v>
                </c:pt>
                <c:pt idx="463">
                  <c:v>305.92252030500003</c:v>
                </c:pt>
                <c:pt idx="464">
                  <c:v>228.68107134250002</c:v>
                </c:pt>
                <c:pt idx="465">
                  <c:v>118.9169953025</c:v>
                </c:pt>
                <c:pt idx="466">
                  <c:v>64.35161291</c:v>
                </c:pt>
                <c:pt idx="467">
                  <c:v>30.358569320000001</c:v>
                </c:pt>
                <c:pt idx="468">
                  <c:v>23.762821219999999</c:v>
                </c:pt>
                <c:pt idx="469">
                  <c:v>25.452411779999998</c:v>
                </c:pt>
                <c:pt idx="470">
                  <c:v>33.556393787499999</c:v>
                </c:pt>
                <c:pt idx="471">
                  <c:v>64.906978862500011</c:v>
                </c:pt>
                <c:pt idx="472">
                  <c:v>91.149997870000007</c:v>
                </c:pt>
                <c:pt idx="473">
                  <c:v>164.35329921749999</c:v>
                </c:pt>
                <c:pt idx="474">
                  <c:v>212.49452264750002</c:v>
                </c:pt>
                <c:pt idx="475">
                  <c:v>341.65310419250005</c:v>
                </c:pt>
                <c:pt idx="476">
                  <c:v>491.60135982999998</c:v>
                </c:pt>
                <c:pt idx="477">
                  <c:v>565.23621034749999</c:v>
                </c:pt>
                <c:pt idx="478">
                  <c:v>622.06930017250011</c:v>
                </c:pt>
                <c:pt idx="479">
                  <c:v>772.35146740250002</c:v>
                </c:pt>
                <c:pt idx="480">
                  <c:v>1184.4373116225001</c:v>
                </c:pt>
                <c:pt idx="481">
                  <c:v>1620.0190737349999</c:v>
                </c:pt>
                <c:pt idx="482">
                  <c:v>1963.8194858074999</c:v>
                </c:pt>
                <c:pt idx="483">
                  <c:v>2152.8762508374998</c:v>
                </c:pt>
                <c:pt idx="484">
                  <c:v>2374.6437603324998</c:v>
                </c:pt>
                <c:pt idx="485">
                  <c:v>2338.3499132975003</c:v>
                </c:pt>
                <c:pt idx="486">
                  <c:v>2225.3634137950003</c:v>
                </c:pt>
                <c:pt idx="487">
                  <c:v>2136.7813108099999</c:v>
                </c:pt>
                <c:pt idx="488">
                  <c:v>2077.9145881125</c:v>
                </c:pt>
                <c:pt idx="489">
                  <c:v>1904.6398935850002</c:v>
                </c:pt>
                <c:pt idx="490">
                  <c:v>1758.1131241325002</c:v>
                </c:pt>
                <c:pt idx="491">
                  <c:v>1678.0648551449999</c:v>
                </c:pt>
                <c:pt idx="492">
                  <c:v>1512.2256827475001</c:v>
                </c:pt>
                <c:pt idx="493">
                  <c:v>1403.1848242250001</c:v>
                </c:pt>
                <c:pt idx="494">
                  <c:v>1258.41841952</c:v>
                </c:pt>
                <c:pt idx="495">
                  <c:v>1254.4263923000001</c:v>
                </c:pt>
                <c:pt idx="496">
                  <c:v>1236.4845950624999</c:v>
                </c:pt>
                <c:pt idx="497">
                  <c:v>1058.05447523</c:v>
                </c:pt>
                <c:pt idx="498">
                  <c:v>880.99654526999996</c:v>
                </c:pt>
                <c:pt idx="499">
                  <c:v>750.03757504999999</c:v>
                </c:pt>
                <c:pt idx="500">
                  <c:v>921.68186360250002</c:v>
                </c:pt>
                <c:pt idx="501">
                  <c:v>921.32994113250004</c:v>
                </c:pt>
                <c:pt idx="502">
                  <c:v>925.98503628000003</c:v>
                </c:pt>
                <c:pt idx="503">
                  <c:v>1071.4363121900001</c:v>
                </c:pt>
                <c:pt idx="504">
                  <c:v>1127.1642004750001</c:v>
                </c:pt>
                <c:pt idx="505">
                  <c:v>1100.1826161275001</c:v>
                </c:pt>
                <c:pt idx="506">
                  <c:v>989.98366630500004</c:v>
                </c:pt>
                <c:pt idx="507">
                  <c:v>914.74336793750001</c:v>
                </c:pt>
                <c:pt idx="508">
                  <c:v>780.74688043000003</c:v>
                </c:pt>
                <c:pt idx="509">
                  <c:v>695.60324333250003</c:v>
                </c:pt>
                <c:pt idx="510">
                  <c:v>497.96685821500006</c:v>
                </c:pt>
                <c:pt idx="511">
                  <c:v>322.55307689250003</c:v>
                </c:pt>
                <c:pt idx="512">
                  <c:v>234.29271327000001</c:v>
                </c:pt>
                <c:pt idx="513">
                  <c:v>168.64376434250002</c:v>
                </c:pt>
                <c:pt idx="514">
                  <c:v>85.455849349999994</c:v>
                </c:pt>
                <c:pt idx="515">
                  <c:v>26.380459269999999</c:v>
                </c:pt>
                <c:pt idx="516">
                  <c:v>16.099085809999998</c:v>
                </c:pt>
                <c:pt idx="517">
                  <c:v>16.099169159999999</c:v>
                </c:pt>
                <c:pt idx="518">
                  <c:v>13.12985727</c:v>
                </c:pt>
                <c:pt idx="519">
                  <c:v>15.3154913</c:v>
                </c:pt>
                <c:pt idx="520">
                  <c:v>17.317076709999998</c:v>
                </c:pt>
                <c:pt idx="521">
                  <c:v>16.6999467875</c:v>
                </c:pt>
                <c:pt idx="522">
                  <c:v>24.43623977</c:v>
                </c:pt>
                <c:pt idx="523">
                  <c:v>33.150443267500002</c:v>
                </c:pt>
                <c:pt idx="524">
                  <c:v>89.853674639999994</c:v>
                </c:pt>
                <c:pt idx="525">
                  <c:v>152.03063461249999</c:v>
                </c:pt>
                <c:pt idx="526">
                  <c:v>182.91902987750001</c:v>
                </c:pt>
                <c:pt idx="527">
                  <c:v>200.01201728249998</c:v>
                </c:pt>
                <c:pt idx="528">
                  <c:v>193.547443165</c:v>
                </c:pt>
                <c:pt idx="529">
                  <c:v>187.86754629500001</c:v>
                </c:pt>
                <c:pt idx="530">
                  <c:v>148.58054568750001</c:v>
                </c:pt>
                <c:pt idx="531">
                  <c:v>149.018530685</c:v>
                </c:pt>
                <c:pt idx="532">
                  <c:v>192.94054758499999</c:v>
                </c:pt>
                <c:pt idx="533">
                  <c:v>239.401475645</c:v>
                </c:pt>
                <c:pt idx="534">
                  <c:v>215.14691144</c:v>
                </c:pt>
                <c:pt idx="535">
                  <c:v>207.2270261875</c:v>
                </c:pt>
                <c:pt idx="536">
                  <c:v>116.82650024750001</c:v>
                </c:pt>
                <c:pt idx="537">
                  <c:v>102.8364961275</c:v>
                </c:pt>
                <c:pt idx="538">
                  <c:v>82.385932762499991</c:v>
                </c:pt>
                <c:pt idx="539">
                  <c:v>59.570890869999999</c:v>
                </c:pt>
                <c:pt idx="540">
                  <c:v>40.267295807499998</c:v>
                </c:pt>
                <c:pt idx="541">
                  <c:v>29.28408494</c:v>
                </c:pt>
                <c:pt idx="542">
                  <c:v>20.068342770000001</c:v>
                </c:pt>
                <c:pt idx="543">
                  <c:v>19.967265780000002</c:v>
                </c:pt>
                <c:pt idx="544">
                  <c:v>14.84229328</c:v>
                </c:pt>
                <c:pt idx="545">
                  <c:v>15.614918279999999</c:v>
                </c:pt>
                <c:pt idx="546">
                  <c:v>29.117954739999998</c:v>
                </c:pt>
                <c:pt idx="547">
                  <c:v>50.413134190000001</c:v>
                </c:pt>
                <c:pt idx="548">
                  <c:v>52.775000640000002</c:v>
                </c:pt>
                <c:pt idx="549">
                  <c:v>46.257339690000002</c:v>
                </c:pt>
                <c:pt idx="550">
                  <c:v>71.540697170000001</c:v>
                </c:pt>
                <c:pt idx="551">
                  <c:v>89.455110165000008</c:v>
                </c:pt>
                <c:pt idx="552">
                  <c:v>89.299145229999993</c:v>
                </c:pt>
                <c:pt idx="553">
                  <c:v>102.5747275975</c:v>
                </c:pt>
                <c:pt idx="554">
                  <c:v>137.60094215999999</c:v>
                </c:pt>
                <c:pt idx="555">
                  <c:v>199.08157704250002</c:v>
                </c:pt>
                <c:pt idx="556">
                  <c:v>209.69235527999999</c:v>
                </c:pt>
                <c:pt idx="557">
                  <c:v>231.33442930999999</c:v>
                </c:pt>
                <c:pt idx="558">
                  <c:v>248.38676584000001</c:v>
                </c:pt>
                <c:pt idx="559">
                  <c:v>171.79879076</c:v>
                </c:pt>
                <c:pt idx="560">
                  <c:v>95.443277730000005</c:v>
                </c:pt>
                <c:pt idx="561">
                  <c:v>59.790871330000002</c:v>
                </c:pt>
                <c:pt idx="562">
                  <c:v>52.565705270000002</c:v>
                </c:pt>
                <c:pt idx="563">
                  <c:v>85.032694307499995</c:v>
                </c:pt>
                <c:pt idx="564">
                  <c:v>132.08431520750003</c:v>
                </c:pt>
                <c:pt idx="565">
                  <c:v>175.28401127999999</c:v>
                </c:pt>
                <c:pt idx="566">
                  <c:v>189.30608478500002</c:v>
                </c:pt>
                <c:pt idx="567">
                  <c:v>201.21600321</c:v>
                </c:pt>
                <c:pt idx="568">
                  <c:v>193.55002035500002</c:v>
                </c:pt>
                <c:pt idx="569">
                  <c:v>178.53828526999999</c:v>
                </c:pt>
                <c:pt idx="570">
                  <c:v>156.48042114499998</c:v>
                </c:pt>
                <c:pt idx="571">
                  <c:v>178.22726614249999</c:v>
                </c:pt>
                <c:pt idx="572">
                  <c:v>160.08928375500003</c:v>
                </c:pt>
                <c:pt idx="573">
                  <c:v>444.90246327</c:v>
                </c:pt>
                <c:pt idx="574">
                  <c:v>929.91374956499999</c:v>
                </c:pt>
                <c:pt idx="575">
                  <c:v>657.28384625749993</c:v>
                </c:pt>
                <c:pt idx="576">
                  <c:v>347.40930270500002</c:v>
                </c:pt>
                <c:pt idx="577">
                  <c:v>285.62619723749998</c:v>
                </c:pt>
                <c:pt idx="578">
                  <c:v>418.89117620499997</c:v>
                </c:pt>
                <c:pt idx="579">
                  <c:v>291.8560163075</c:v>
                </c:pt>
                <c:pt idx="580">
                  <c:v>355.35450816000002</c:v>
                </c:pt>
                <c:pt idx="581">
                  <c:v>275.55608509249998</c:v>
                </c:pt>
                <c:pt idx="582">
                  <c:v>393.65702132000001</c:v>
                </c:pt>
                <c:pt idx="583">
                  <c:v>476.12809585500003</c:v>
                </c:pt>
                <c:pt idx="584">
                  <c:v>237.92032424250002</c:v>
                </c:pt>
                <c:pt idx="585">
                  <c:v>126.21324274</c:v>
                </c:pt>
                <c:pt idx="586">
                  <c:v>40.626223779999997</c:v>
                </c:pt>
                <c:pt idx="587">
                  <c:v>42.077896269999997</c:v>
                </c:pt>
                <c:pt idx="588">
                  <c:v>58.426823689999999</c:v>
                </c:pt>
                <c:pt idx="589">
                  <c:v>68.330122790000004</c:v>
                </c:pt>
                <c:pt idx="590">
                  <c:v>28.2268405875</c:v>
                </c:pt>
                <c:pt idx="591">
                  <c:v>19.569971710000001</c:v>
                </c:pt>
                <c:pt idx="592">
                  <c:v>12.511188750000001</c:v>
                </c:pt>
                <c:pt idx="593">
                  <c:v>21.05177724</c:v>
                </c:pt>
                <c:pt idx="594">
                  <c:v>26.20753131</c:v>
                </c:pt>
                <c:pt idx="595">
                  <c:v>59.431230207500001</c:v>
                </c:pt>
                <c:pt idx="596">
                  <c:v>86.575199215000012</c:v>
                </c:pt>
                <c:pt idx="597">
                  <c:v>77.102258752500006</c:v>
                </c:pt>
                <c:pt idx="598">
                  <c:v>77.225616299999999</c:v>
                </c:pt>
                <c:pt idx="599">
                  <c:v>101.67895712000001</c:v>
                </c:pt>
                <c:pt idx="600">
                  <c:v>33.29007309</c:v>
                </c:pt>
                <c:pt idx="601">
                  <c:v>31.106851750000001</c:v>
                </c:pt>
                <c:pt idx="602">
                  <c:v>49.806822629999999</c:v>
                </c:pt>
                <c:pt idx="603">
                  <c:v>57.416875279999999</c:v>
                </c:pt>
                <c:pt idx="604">
                  <c:v>43.848765210000003</c:v>
                </c:pt>
                <c:pt idx="605">
                  <c:v>101.64491212</c:v>
                </c:pt>
                <c:pt idx="606">
                  <c:v>69.764567177499998</c:v>
                </c:pt>
                <c:pt idx="607">
                  <c:v>26.800822740000001</c:v>
                </c:pt>
                <c:pt idx="608">
                  <c:v>95.142909220000007</c:v>
                </c:pt>
                <c:pt idx="609">
                  <c:v>66.632585382499997</c:v>
                </c:pt>
                <c:pt idx="610">
                  <c:v>151.1241241125</c:v>
                </c:pt>
                <c:pt idx="611">
                  <c:v>247.24791690000001</c:v>
                </c:pt>
                <c:pt idx="612">
                  <c:v>131.4735477525</c:v>
                </c:pt>
                <c:pt idx="613">
                  <c:v>87.105642362500006</c:v>
                </c:pt>
                <c:pt idx="614">
                  <c:v>66.261697265000009</c:v>
                </c:pt>
                <c:pt idx="615">
                  <c:v>135.25801010999999</c:v>
                </c:pt>
                <c:pt idx="616">
                  <c:v>201.83521826750001</c:v>
                </c:pt>
                <c:pt idx="617">
                  <c:v>161.68126234250002</c:v>
                </c:pt>
                <c:pt idx="618">
                  <c:v>113.44296366</c:v>
                </c:pt>
                <c:pt idx="619">
                  <c:v>98.575547432500002</c:v>
                </c:pt>
                <c:pt idx="620">
                  <c:v>114.48074733</c:v>
                </c:pt>
                <c:pt idx="621">
                  <c:v>150.93561411499999</c:v>
                </c:pt>
                <c:pt idx="622">
                  <c:v>133.43189817250001</c:v>
                </c:pt>
                <c:pt idx="623">
                  <c:v>101.15091865250001</c:v>
                </c:pt>
                <c:pt idx="624">
                  <c:v>95.557859227500003</c:v>
                </c:pt>
                <c:pt idx="625">
                  <c:v>140.47536074499999</c:v>
                </c:pt>
                <c:pt idx="626">
                  <c:v>197.07453523999999</c:v>
                </c:pt>
                <c:pt idx="627">
                  <c:v>206.61869011500002</c:v>
                </c:pt>
                <c:pt idx="628">
                  <c:v>177.58729023250001</c:v>
                </c:pt>
                <c:pt idx="629">
                  <c:v>184.17319198250001</c:v>
                </c:pt>
                <c:pt idx="630">
                  <c:v>121.657067055</c:v>
                </c:pt>
                <c:pt idx="631">
                  <c:v>75.822856830000006</c:v>
                </c:pt>
                <c:pt idx="632">
                  <c:v>71.369144210000002</c:v>
                </c:pt>
                <c:pt idx="633">
                  <c:v>77.480223835000004</c:v>
                </c:pt>
                <c:pt idx="634">
                  <c:v>79.135777480000002</c:v>
                </c:pt>
                <c:pt idx="635">
                  <c:v>120.19434418749999</c:v>
                </c:pt>
                <c:pt idx="636">
                  <c:v>155.4071033125</c:v>
                </c:pt>
                <c:pt idx="637">
                  <c:v>228.810377585</c:v>
                </c:pt>
                <c:pt idx="638">
                  <c:v>322.00620041500002</c:v>
                </c:pt>
                <c:pt idx="639">
                  <c:v>369.034573045</c:v>
                </c:pt>
                <c:pt idx="640">
                  <c:v>386.24649737750002</c:v>
                </c:pt>
                <c:pt idx="641">
                  <c:v>350.27171932499999</c:v>
                </c:pt>
                <c:pt idx="642">
                  <c:v>359.76379127500002</c:v>
                </c:pt>
                <c:pt idx="643">
                  <c:v>524.8582393575</c:v>
                </c:pt>
                <c:pt idx="644">
                  <c:v>599.571682925</c:v>
                </c:pt>
                <c:pt idx="645">
                  <c:v>634.24565834750001</c:v>
                </c:pt>
                <c:pt idx="646">
                  <c:v>641.97328941000001</c:v>
                </c:pt>
                <c:pt idx="647">
                  <c:v>633.54280274749999</c:v>
                </c:pt>
                <c:pt idx="648">
                  <c:v>556.31653974500011</c:v>
                </c:pt>
                <c:pt idx="649">
                  <c:v>456.86175421500002</c:v>
                </c:pt>
                <c:pt idx="650">
                  <c:v>505.07495781249997</c:v>
                </c:pt>
                <c:pt idx="651">
                  <c:v>528.43886337250001</c:v>
                </c:pt>
                <c:pt idx="652">
                  <c:v>525.11226084999998</c:v>
                </c:pt>
                <c:pt idx="653">
                  <c:v>486.85518890999998</c:v>
                </c:pt>
                <c:pt idx="654">
                  <c:v>437.53351579000002</c:v>
                </c:pt>
                <c:pt idx="655">
                  <c:v>342.8807967875</c:v>
                </c:pt>
                <c:pt idx="656">
                  <c:v>172.38030190250001</c:v>
                </c:pt>
                <c:pt idx="657">
                  <c:v>113.20969965500001</c:v>
                </c:pt>
                <c:pt idx="658">
                  <c:v>125.01071783500001</c:v>
                </c:pt>
                <c:pt idx="659">
                  <c:v>187.12957065250001</c:v>
                </c:pt>
                <c:pt idx="660">
                  <c:v>312.8807421875</c:v>
                </c:pt>
                <c:pt idx="661">
                  <c:v>400.66520644250005</c:v>
                </c:pt>
                <c:pt idx="662">
                  <c:v>420.31847785999997</c:v>
                </c:pt>
                <c:pt idx="663">
                  <c:v>364.74250924500001</c:v>
                </c:pt>
                <c:pt idx="664">
                  <c:v>293.9225008125</c:v>
                </c:pt>
                <c:pt idx="665">
                  <c:v>244.54096634000001</c:v>
                </c:pt>
                <c:pt idx="666">
                  <c:v>206.29252965749998</c:v>
                </c:pt>
                <c:pt idx="667">
                  <c:v>248.63156577749999</c:v>
                </c:pt>
                <c:pt idx="668">
                  <c:v>318.72509307000001</c:v>
                </c:pt>
                <c:pt idx="669">
                  <c:v>351.78162468500005</c:v>
                </c:pt>
                <c:pt idx="670">
                  <c:v>348.94858683000001</c:v>
                </c:pt>
                <c:pt idx="671">
                  <c:v>265.16645724250003</c:v>
                </c:pt>
                <c:pt idx="672">
                  <c:v>239.74237307500002</c:v>
                </c:pt>
                <c:pt idx="673">
                  <c:v>211.09896531000001</c:v>
                </c:pt>
                <c:pt idx="674">
                  <c:v>162.97891833</c:v>
                </c:pt>
                <c:pt idx="675">
                  <c:v>227.43254486750001</c:v>
                </c:pt>
                <c:pt idx="676">
                  <c:v>269.62325839750002</c:v>
                </c:pt>
                <c:pt idx="677">
                  <c:v>260.17190030250003</c:v>
                </c:pt>
                <c:pt idx="678">
                  <c:v>169.5530027275</c:v>
                </c:pt>
                <c:pt idx="679">
                  <c:v>114.12913424750001</c:v>
                </c:pt>
                <c:pt idx="680">
                  <c:v>63.511915782499997</c:v>
                </c:pt>
                <c:pt idx="681">
                  <c:v>50.469721759999999</c:v>
                </c:pt>
                <c:pt idx="682">
                  <c:v>40.084232790000002</c:v>
                </c:pt>
                <c:pt idx="683">
                  <c:v>36.344457310000003</c:v>
                </c:pt>
                <c:pt idx="684">
                  <c:v>25.510540249999998</c:v>
                </c:pt>
                <c:pt idx="685">
                  <c:v>33.350963780000001</c:v>
                </c:pt>
                <c:pt idx="686">
                  <c:v>37.948830860000001</c:v>
                </c:pt>
                <c:pt idx="687">
                  <c:v>57.836650810000002</c:v>
                </c:pt>
                <c:pt idx="688">
                  <c:v>65.893168785</c:v>
                </c:pt>
                <c:pt idx="689">
                  <c:v>68.823254842500006</c:v>
                </c:pt>
                <c:pt idx="690">
                  <c:v>153.06495180749999</c:v>
                </c:pt>
                <c:pt idx="691">
                  <c:v>129.02314903000001</c:v>
                </c:pt>
                <c:pt idx="692">
                  <c:v>292.07975973750001</c:v>
                </c:pt>
                <c:pt idx="693">
                  <c:v>782.88996536249999</c:v>
                </c:pt>
                <c:pt idx="694">
                  <c:v>1156.25967623</c:v>
                </c:pt>
                <c:pt idx="695">
                  <c:v>1070.8945466025002</c:v>
                </c:pt>
                <c:pt idx="696">
                  <c:v>747.07143326000005</c:v>
                </c:pt>
                <c:pt idx="697">
                  <c:v>680.88456412000005</c:v>
                </c:pt>
                <c:pt idx="698">
                  <c:v>718.73732106750003</c:v>
                </c:pt>
                <c:pt idx="699">
                  <c:v>664.57495476500003</c:v>
                </c:pt>
                <c:pt idx="700">
                  <c:v>679.70399370749999</c:v>
                </c:pt>
                <c:pt idx="701">
                  <c:v>731.1969894450001</c:v>
                </c:pt>
                <c:pt idx="702">
                  <c:v>700.20682139250005</c:v>
                </c:pt>
                <c:pt idx="703">
                  <c:v>708.01356932750002</c:v>
                </c:pt>
                <c:pt idx="704">
                  <c:v>438.81101278</c:v>
                </c:pt>
                <c:pt idx="705">
                  <c:v>269.61211776250002</c:v>
                </c:pt>
                <c:pt idx="706">
                  <c:v>183.445928345</c:v>
                </c:pt>
                <c:pt idx="707">
                  <c:v>120.6384984525</c:v>
                </c:pt>
                <c:pt idx="708">
                  <c:v>127.96078201500001</c:v>
                </c:pt>
                <c:pt idx="709">
                  <c:v>125.54127178500001</c:v>
                </c:pt>
                <c:pt idx="710">
                  <c:v>110.14127834999999</c:v>
                </c:pt>
                <c:pt idx="711">
                  <c:v>103.60662380750001</c:v>
                </c:pt>
                <c:pt idx="712">
                  <c:v>92.054110337499992</c:v>
                </c:pt>
                <c:pt idx="713">
                  <c:v>75.273040350000002</c:v>
                </c:pt>
                <c:pt idx="714">
                  <c:v>59.783981310000001</c:v>
                </c:pt>
                <c:pt idx="715">
                  <c:v>47.901550720000003</c:v>
                </c:pt>
                <c:pt idx="716">
                  <c:v>80.565684739999995</c:v>
                </c:pt>
                <c:pt idx="717">
                  <c:v>72.532959399999996</c:v>
                </c:pt>
                <c:pt idx="718">
                  <c:v>31.419929150000002</c:v>
                </c:pt>
                <c:pt idx="719">
                  <c:v>22.784323700000002</c:v>
                </c:pt>
                <c:pt idx="720">
                  <c:v>28.40294119</c:v>
                </c:pt>
                <c:pt idx="721">
                  <c:v>37.519988679999997</c:v>
                </c:pt>
                <c:pt idx="722">
                  <c:v>51.468984200000001</c:v>
                </c:pt>
                <c:pt idx="723">
                  <c:v>82.112776100000005</c:v>
                </c:pt>
                <c:pt idx="724">
                  <c:v>94.421278659999999</c:v>
                </c:pt>
                <c:pt idx="725">
                  <c:v>75.505056670000002</c:v>
                </c:pt>
                <c:pt idx="726">
                  <c:v>61.936284180000001</c:v>
                </c:pt>
                <c:pt idx="727">
                  <c:v>50.938290780000003</c:v>
                </c:pt>
                <c:pt idx="728">
                  <c:v>24.818556789999999</c:v>
                </c:pt>
                <c:pt idx="729">
                  <c:v>25.257380779999998</c:v>
                </c:pt>
                <c:pt idx="730">
                  <c:v>31.954493320000001</c:v>
                </c:pt>
                <c:pt idx="731">
                  <c:v>43.0144532375</c:v>
                </c:pt>
                <c:pt idx="732">
                  <c:v>75.219836712500012</c:v>
                </c:pt>
                <c:pt idx="733">
                  <c:v>108.3584783925</c:v>
                </c:pt>
                <c:pt idx="734">
                  <c:v>133.56073617250001</c:v>
                </c:pt>
                <c:pt idx="735">
                  <c:v>162.78673377000001</c:v>
                </c:pt>
                <c:pt idx="736">
                  <c:v>207.92778290250001</c:v>
                </c:pt>
                <c:pt idx="737">
                  <c:v>301.0626823975</c:v>
                </c:pt>
                <c:pt idx="738">
                  <c:v>417.23955886499999</c:v>
                </c:pt>
                <c:pt idx="739">
                  <c:v>509.90165227250003</c:v>
                </c:pt>
                <c:pt idx="740">
                  <c:v>603.91931897500001</c:v>
                </c:pt>
                <c:pt idx="741">
                  <c:v>580.16443769249997</c:v>
                </c:pt>
                <c:pt idx="742">
                  <c:v>495.88767226250002</c:v>
                </c:pt>
                <c:pt idx="743">
                  <c:v>428.86862830249999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_-* #,##0.00\ _€_-;\-* #,##0.00\ _€_-;_-* "-"??\ _€_-;_-@_-</c:formatCode>
                <c:ptCount val="745"/>
                <c:pt idx="0">
                  <c:v>1239.5785199336401</c:v>
                </c:pt>
                <c:pt idx="1">
                  <c:v>1240.1515742986401</c:v>
                </c:pt>
                <c:pt idx="2">
                  <c:v>1253.80946070865</c:v>
                </c:pt>
                <c:pt idx="3">
                  <c:v>1272.7841887386401</c:v>
                </c:pt>
                <c:pt idx="4">
                  <c:v>1241.08427616364</c:v>
                </c:pt>
                <c:pt idx="5">
                  <c:v>1231.3805388211399</c:v>
                </c:pt>
                <c:pt idx="6">
                  <c:v>1193.7218861911401</c:v>
                </c:pt>
                <c:pt idx="7">
                  <c:v>1440.8418228986402</c:v>
                </c:pt>
                <c:pt idx="8">
                  <c:v>1510.9174846936401</c:v>
                </c:pt>
                <c:pt idx="9">
                  <c:v>1545.39033370114</c:v>
                </c:pt>
                <c:pt idx="10">
                  <c:v>1602.8906425811401</c:v>
                </c:pt>
                <c:pt idx="11">
                  <c:v>1612.3580748286402</c:v>
                </c:pt>
                <c:pt idx="12">
                  <c:v>1636.5630160661401</c:v>
                </c:pt>
                <c:pt idx="13">
                  <c:v>1596.6128259036502</c:v>
                </c:pt>
                <c:pt idx="14">
                  <c:v>1555.9360588211403</c:v>
                </c:pt>
                <c:pt idx="15">
                  <c:v>1518.2532512186401</c:v>
                </c:pt>
                <c:pt idx="16">
                  <c:v>1477.3033839136401</c:v>
                </c:pt>
                <c:pt idx="17">
                  <c:v>1474.8219839236401</c:v>
                </c:pt>
                <c:pt idx="18">
                  <c:v>1470.3994280111401</c:v>
                </c:pt>
                <c:pt idx="19">
                  <c:v>1314.87715092864</c:v>
                </c:pt>
                <c:pt idx="20">
                  <c:v>1292.04501547364</c:v>
                </c:pt>
                <c:pt idx="21">
                  <c:v>1278.0151464361402</c:v>
                </c:pt>
                <c:pt idx="22">
                  <c:v>1212.76238422865</c:v>
                </c:pt>
                <c:pt idx="23">
                  <c:v>1150.6327966236402</c:v>
                </c:pt>
                <c:pt idx="24">
                  <c:v>1129.3562257311401</c:v>
                </c:pt>
                <c:pt idx="25">
                  <c:v>1135.4515953511402</c:v>
                </c:pt>
                <c:pt idx="26">
                  <c:v>1131.7710492436399</c:v>
                </c:pt>
                <c:pt idx="27">
                  <c:v>1126.5709873011401</c:v>
                </c:pt>
                <c:pt idx="28">
                  <c:v>1157.53249568864</c:v>
                </c:pt>
                <c:pt idx="29">
                  <c:v>1216.40406865364</c:v>
                </c:pt>
                <c:pt idx="30">
                  <c:v>1289.1003977011401</c:v>
                </c:pt>
                <c:pt idx="31">
                  <c:v>1529.67650643615</c:v>
                </c:pt>
                <c:pt idx="32">
                  <c:v>1532.9575362461401</c:v>
                </c:pt>
                <c:pt idx="33">
                  <c:v>1562.9358642361399</c:v>
                </c:pt>
                <c:pt idx="34">
                  <c:v>1551.8748747986401</c:v>
                </c:pt>
                <c:pt idx="35">
                  <c:v>1529.2641371411501</c:v>
                </c:pt>
                <c:pt idx="36">
                  <c:v>1520.25169600864</c:v>
                </c:pt>
                <c:pt idx="37">
                  <c:v>1506.7476920186402</c:v>
                </c:pt>
                <c:pt idx="38">
                  <c:v>1517.2832582636402</c:v>
                </c:pt>
                <c:pt idx="39">
                  <c:v>1501.0901970861401</c:v>
                </c:pt>
                <c:pt idx="40">
                  <c:v>1491.8700857511401</c:v>
                </c:pt>
                <c:pt idx="41">
                  <c:v>1512.4831368611401</c:v>
                </c:pt>
                <c:pt idx="42">
                  <c:v>1519.1040951361401</c:v>
                </c:pt>
                <c:pt idx="43">
                  <c:v>1323.62125382114</c:v>
                </c:pt>
                <c:pt idx="44">
                  <c:v>1352.8698725811403</c:v>
                </c:pt>
                <c:pt idx="45">
                  <c:v>1357.7196763086401</c:v>
                </c:pt>
                <c:pt idx="46">
                  <c:v>1289.98923754364</c:v>
                </c:pt>
                <c:pt idx="47">
                  <c:v>1267.6179062036399</c:v>
                </c:pt>
                <c:pt idx="48">
                  <c:v>1284.2186050211501</c:v>
                </c:pt>
                <c:pt idx="49">
                  <c:v>1256.08872700864</c:v>
                </c:pt>
                <c:pt idx="50">
                  <c:v>1263.07763566364</c:v>
                </c:pt>
                <c:pt idx="51">
                  <c:v>1290.8698235086401</c:v>
                </c:pt>
                <c:pt idx="52">
                  <c:v>1274.2606258486401</c:v>
                </c:pt>
                <c:pt idx="53">
                  <c:v>1270.3694087686401</c:v>
                </c:pt>
                <c:pt idx="54">
                  <c:v>1277.2125751961401</c:v>
                </c:pt>
                <c:pt idx="55">
                  <c:v>1469.89297395114</c:v>
                </c:pt>
                <c:pt idx="56">
                  <c:v>1519.8007180786401</c:v>
                </c:pt>
                <c:pt idx="57">
                  <c:v>1556.3995786261401</c:v>
                </c:pt>
                <c:pt idx="58">
                  <c:v>1628.9527377111401</c:v>
                </c:pt>
                <c:pt idx="59">
                  <c:v>1670.6028529211401</c:v>
                </c:pt>
                <c:pt idx="60">
                  <c:v>1682.8646921561401</c:v>
                </c:pt>
                <c:pt idx="61">
                  <c:v>1650.4731499286402</c:v>
                </c:pt>
                <c:pt idx="62">
                  <c:v>1604.0340697236402</c:v>
                </c:pt>
                <c:pt idx="63">
                  <c:v>1574.9100902761402</c:v>
                </c:pt>
                <c:pt idx="64">
                  <c:v>1577.6535087836501</c:v>
                </c:pt>
                <c:pt idx="65">
                  <c:v>1548.2406793886501</c:v>
                </c:pt>
                <c:pt idx="66">
                  <c:v>1554.2726052911401</c:v>
                </c:pt>
                <c:pt idx="67">
                  <c:v>1370.80238474364</c:v>
                </c:pt>
                <c:pt idx="68">
                  <c:v>1349.8654617411401</c:v>
                </c:pt>
                <c:pt idx="69">
                  <c:v>1350.79227485614</c:v>
                </c:pt>
                <c:pt idx="70">
                  <c:v>1345.7512587436402</c:v>
                </c:pt>
                <c:pt idx="71">
                  <c:v>1334.9486967561402</c:v>
                </c:pt>
                <c:pt idx="72">
                  <c:v>1347.0283202136502</c:v>
                </c:pt>
                <c:pt idx="73">
                  <c:v>1336.3238357436401</c:v>
                </c:pt>
                <c:pt idx="74">
                  <c:v>1340.4880967336501</c:v>
                </c:pt>
                <c:pt idx="75">
                  <c:v>1341.1920416661401</c:v>
                </c:pt>
                <c:pt idx="76">
                  <c:v>1334.0150811036501</c:v>
                </c:pt>
                <c:pt idx="77">
                  <c:v>1293.56166130366</c:v>
                </c:pt>
                <c:pt idx="78">
                  <c:v>1247.1698615861601</c:v>
                </c:pt>
                <c:pt idx="79">
                  <c:v>1476.4559965686401</c:v>
                </c:pt>
                <c:pt idx="80">
                  <c:v>1545.3653105786502</c:v>
                </c:pt>
                <c:pt idx="81">
                  <c:v>1592.06320832865</c:v>
                </c:pt>
                <c:pt idx="82">
                  <c:v>1647.4505457036501</c:v>
                </c:pt>
                <c:pt idx="83">
                  <c:v>1694.4493850661499</c:v>
                </c:pt>
                <c:pt idx="84">
                  <c:v>1680.2322773911501</c:v>
                </c:pt>
                <c:pt idx="85">
                  <c:v>1663.1931214061601</c:v>
                </c:pt>
                <c:pt idx="86">
                  <c:v>1641.79416952365</c:v>
                </c:pt>
                <c:pt idx="87">
                  <c:v>1603.12065708865</c:v>
                </c:pt>
                <c:pt idx="88">
                  <c:v>1563.4099935086401</c:v>
                </c:pt>
                <c:pt idx="89">
                  <c:v>1512.1506483011401</c:v>
                </c:pt>
                <c:pt idx="90">
                  <c:v>1459.3316927211399</c:v>
                </c:pt>
                <c:pt idx="91">
                  <c:v>1279.9734146286501</c:v>
                </c:pt>
                <c:pt idx="92">
                  <c:v>1293.06210106615</c:v>
                </c:pt>
                <c:pt idx="93">
                  <c:v>1331.27712791864</c:v>
                </c:pt>
                <c:pt idx="94">
                  <c:v>1313.33130270114</c:v>
                </c:pt>
                <c:pt idx="95">
                  <c:v>1282.02608654614</c:v>
                </c:pt>
                <c:pt idx="96">
                  <c:v>1263.9640044711402</c:v>
                </c:pt>
                <c:pt idx="97">
                  <c:v>1236.55952618114</c:v>
                </c:pt>
                <c:pt idx="98">
                  <c:v>1233.53823861614</c:v>
                </c:pt>
                <c:pt idx="99">
                  <c:v>1228.7788839986401</c:v>
                </c:pt>
                <c:pt idx="100">
                  <c:v>1197.9145242586401</c:v>
                </c:pt>
                <c:pt idx="101">
                  <c:v>1188.2437176011399</c:v>
                </c:pt>
                <c:pt idx="102">
                  <c:v>1265.22255831864</c:v>
                </c:pt>
                <c:pt idx="103">
                  <c:v>1470.03961650364</c:v>
                </c:pt>
                <c:pt idx="104">
                  <c:v>1549.1984010011499</c:v>
                </c:pt>
                <c:pt idx="105">
                  <c:v>1584.8636281286501</c:v>
                </c:pt>
                <c:pt idx="106">
                  <c:v>1655.4183432336501</c:v>
                </c:pt>
                <c:pt idx="107">
                  <c:v>1673.6118643686402</c:v>
                </c:pt>
                <c:pt idx="108">
                  <c:v>1639.7448438136403</c:v>
                </c:pt>
                <c:pt idx="109">
                  <c:v>1641.8867259536401</c:v>
                </c:pt>
                <c:pt idx="110">
                  <c:v>1595.39593133114</c:v>
                </c:pt>
                <c:pt idx="111">
                  <c:v>1538.3657978011402</c:v>
                </c:pt>
                <c:pt idx="112">
                  <c:v>1536.4637611911401</c:v>
                </c:pt>
                <c:pt idx="113">
                  <c:v>1505.6398012236402</c:v>
                </c:pt>
                <c:pt idx="114">
                  <c:v>1499.8532329186501</c:v>
                </c:pt>
                <c:pt idx="115">
                  <c:v>1291.7311001586399</c:v>
                </c:pt>
                <c:pt idx="116">
                  <c:v>1260.6463922361402</c:v>
                </c:pt>
                <c:pt idx="117">
                  <c:v>1227.5973062736402</c:v>
                </c:pt>
                <c:pt idx="118">
                  <c:v>1182.4895736286401</c:v>
                </c:pt>
                <c:pt idx="119">
                  <c:v>1162.2675938711402</c:v>
                </c:pt>
                <c:pt idx="120">
                  <c:v>1178.47738321364</c:v>
                </c:pt>
                <c:pt idx="121">
                  <c:v>1146.15147112365</c:v>
                </c:pt>
                <c:pt idx="122">
                  <c:v>1141.3625748536499</c:v>
                </c:pt>
                <c:pt idx="123">
                  <c:v>1138.1220544136502</c:v>
                </c:pt>
                <c:pt idx="124">
                  <c:v>1175.2085199386399</c:v>
                </c:pt>
                <c:pt idx="125">
                  <c:v>1163.7898891636401</c:v>
                </c:pt>
                <c:pt idx="126">
                  <c:v>1178.08230474364</c:v>
                </c:pt>
                <c:pt idx="127">
                  <c:v>1397.89127471864</c:v>
                </c:pt>
                <c:pt idx="128">
                  <c:v>1435.1959777536401</c:v>
                </c:pt>
                <c:pt idx="129">
                  <c:v>1477.2442124686502</c:v>
                </c:pt>
                <c:pt idx="130">
                  <c:v>1492.50565622864</c:v>
                </c:pt>
                <c:pt idx="131">
                  <c:v>1516.9978973486402</c:v>
                </c:pt>
                <c:pt idx="132">
                  <c:v>1553.1015016461499</c:v>
                </c:pt>
                <c:pt idx="133">
                  <c:v>1578.6326554986401</c:v>
                </c:pt>
                <c:pt idx="134">
                  <c:v>1575.18846665614</c:v>
                </c:pt>
                <c:pt idx="135">
                  <c:v>1531.4931697636403</c:v>
                </c:pt>
                <c:pt idx="136">
                  <c:v>1480.5734809811399</c:v>
                </c:pt>
                <c:pt idx="137">
                  <c:v>1436.3655395136402</c:v>
                </c:pt>
                <c:pt idx="138">
                  <c:v>1455.4681922586401</c:v>
                </c:pt>
                <c:pt idx="139">
                  <c:v>1285.86475780366</c:v>
                </c:pt>
                <c:pt idx="140">
                  <c:v>1291.81883875364</c:v>
                </c:pt>
                <c:pt idx="141">
                  <c:v>1292.4306392136402</c:v>
                </c:pt>
                <c:pt idx="142">
                  <c:v>1248.33257679864</c:v>
                </c:pt>
                <c:pt idx="143">
                  <c:v>1170.99274025864</c:v>
                </c:pt>
                <c:pt idx="144">
                  <c:v>1185.52889603365</c:v>
                </c:pt>
                <c:pt idx="145">
                  <c:v>1174.4824718586501</c:v>
                </c:pt>
                <c:pt idx="146">
                  <c:v>1174.95911306365</c:v>
                </c:pt>
                <c:pt idx="147">
                  <c:v>1131.0156541336598</c:v>
                </c:pt>
                <c:pt idx="148">
                  <c:v>1151.7240007486503</c:v>
                </c:pt>
                <c:pt idx="149">
                  <c:v>1142.24338190865</c:v>
                </c:pt>
                <c:pt idx="150">
                  <c:v>1134.4958997161402</c:v>
                </c:pt>
                <c:pt idx="151">
                  <c:v>1384.2281586361401</c:v>
                </c:pt>
                <c:pt idx="152">
                  <c:v>1434.00736104364</c:v>
                </c:pt>
                <c:pt idx="153">
                  <c:v>1450.47917728364</c:v>
                </c:pt>
                <c:pt idx="154">
                  <c:v>1442.63190773364</c:v>
                </c:pt>
                <c:pt idx="155">
                  <c:v>1486.5261585036401</c:v>
                </c:pt>
                <c:pt idx="156">
                  <c:v>1495.8753060186402</c:v>
                </c:pt>
                <c:pt idx="157">
                  <c:v>1510.7675502311401</c:v>
                </c:pt>
                <c:pt idx="158">
                  <c:v>1491.02087268114</c:v>
                </c:pt>
                <c:pt idx="159">
                  <c:v>1463.51045133364</c:v>
                </c:pt>
                <c:pt idx="160">
                  <c:v>1435.0833375386401</c:v>
                </c:pt>
                <c:pt idx="161">
                  <c:v>1406.1454210561401</c:v>
                </c:pt>
                <c:pt idx="162">
                  <c:v>1421.6124013236399</c:v>
                </c:pt>
                <c:pt idx="163">
                  <c:v>1252.1797855286402</c:v>
                </c:pt>
                <c:pt idx="164">
                  <c:v>1239.00170861115</c:v>
                </c:pt>
                <c:pt idx="165">
                  <c:v>1192.9339566936401</c:v>
                </c:pt>
                <c:pt idx="166">
                  <c:v>1235.9685301736499</c:v>
                </c:pt>
                <c:pt idx="167">
                  <c:v>1211.6400186286601</c:v>
                </c:pt>
                <c:pt idx="168">
                  <c:v>1196.3814680011599</c:v>
                </c:pt>
                <c:pt idx="169">
                  <c:v>1192.30879678115</c:v>
                </c:pt>
                <c:pt idx="170">
                  <c:v>1181.8915621111601</c:v>
                </c:pt>
                <c:pt idx="171">
                  <c:v>1189.36973268115</c:v>
                </c:pt>
                <c:pt idx="172">
                  <c:v>1203.21171437115</c:v>
                </c:pt>
                <c:pt idx="173">
                  <c:v>1214.3503336761501</c:v>
                </c:pt>
                <c:pt idx="174">
                  <c:v>1203.0987109161399</c:v>
                </c:pt>
                <c:pt idx="175">
                  <c:v>1449.2684070936402</c:v>
                </c:pt>
                <c:pt idx="176">
                  <c:v>1496.00189274114</c:v>
                </c:pt>
                <c:pt idx="177">
                  <c:v>1505.1808573461401</c:v>
                </c:pt>
                <c:pt idx="178">
                  <c:v>1520.1557052836399</c:v>
                </c:pt>
                <c:pt idx="179">
                  <c:v>1524.7059293511402</c:v>
                </c:pt>
                <c:pt idx="180">
                  <c:v>1499.23478863114</c:v>
                </c:pt>
                <c:pt idx="181">
                  <c:v>1484.1977075611401</c:v>
                </c:pt>
                <c:pt idx="182">
                  <c:v>1488.7771165361401</c:v>
                </c:pt>
                <c:pt idx="183">
                  <c:v>1458.8355227511402</c:v>
                </c:pt>
                <c:pt idx="184">
                  <c:v>1429.72538970864</c:v>
                </c:pt>
                <c:pt idx="185">
                  <c:v>1394.4003508911401</c:v>
                </c:pt>
                <c:pt idx="186">
                  <c:v>1419.8776451936401</c:v>
                </c:pt>
                <c:pt idx="187">
                  <c:v>1261.3735479161401</c:v>
                </c:pt>
                <c:pt idx="188">
                  <c:v>1295.5202571461402</c:v>
                </c:pt>
                <c:pt idx="189">
                  <c:v>1275.79614195864</c:v>
                </c:pt>
                <c:pt idx="190">
                  <c:v>1237.62474993615</c:v>
                </c:pt>
                <c:pt idx="191">
                  <c:v>1171.3882031636401</c:v>
                </c:pt>
                <c:pt idx="192">
                  <c:v>1166.4366654586399</c:v>
                </c:pt>
                <c:pt idx="193">
                  <c:v>1146.10207511616</c:v>
                </c:pt>
                <c:pt idx="194">
                  <c:v>1140.20377962616</c:v>
                </c:pt>
                <c:pt idx="195">
                  <c:v>1136.53633442866</c:v>
                </c:pt>
                <c:pt idx="196">
                  <c:v>1130.6399036961602</c:v>
                </c:pt>
                <c:pt idx="197">
                  <c:v>1153.74409392864</c:v>
                </c:pt>
                <c:pt idx="198">
                  <c:v>1178.1174389761402</c:v>
                </c:pt>
                <c:pt idx="199">
                  <c:v>1425.82436824364</c:v>
                </c:pt>
                <c:pt idx="200">
                  <c:v>1483.2998408486401</c:v>
                </c:pt>
                <c:pt idx="201">
                  <c:v>1547.86220991614</c:v>
                </c:pt>
                <c:pt idx="202">
                  <c:v>1574.9681487611401</c:v>
                </c:pt>
                <c:pt idx="203">
                  <c:v>1596.7095143136401</c:v>
                </c:pt>
                <c:pt idx="204">
                  <c:v>1581.9864023411401</c:v>
                </c:pt>
                <c:pt idx="205">
                  <c:v>1570.6922183761401</c:v>
                </c:pt>
                <c:pt idx="206">
                  <c:v>1532.7439693636402</c:v>
                </c:pt>
                <c:pt idx="207">
                  <c:v>1505.4533958461402</c:v>
                </c:pt>
                <c:pt idx="208">
                  <c:v>1497.34953045364</c:v>
                </c:pt>
                <c:pt idx="209">
                  <c:v>1437.3080059486499</c:v>
                </c:pt>
                <c:pt idx="210">
                  <c:v>1421.8138562036402</c:v>
                </c:pt>
                <c:pt idx="211">
                  <c:v>1237.4509421411401</c:v>
                </c:pt>
                <c:pt idx="212">
                  <c:v>1208.96464453364</c:v>
                </c:pt>
                <c:pt idx="213">
                  <c:v>1171.5413750561502</c:v>
                </c:pt>
                <c:pt idx="214">
                  <c:v>1137.9189730336402</c:v>
                </c:pt>
                <c:pt idx="215">
                  <c:v>1108.1263400986502</c:v>
                </c:pt>
                <c:pt idx="216">
                  <c:v>1099.9499622661401</c:v>
                </c:pt>
                <c:pt idx="217">
                  <c:v>1096.9315810736402</c:v>
                </c:pt>
                <c:pt idx="218">
                  <c:v>1118.6752175261502</c:v>
                </c:pt>
                <c:pt idx="219">
                  <c:v>1152.6413161586499</c:v>
                </c:pt>
                <c:pt idx="220">
                  <c:v>1121.65146428864</c:v>
                </c:pt>
                <c:pt idx="221">
                  <c:v>1128.55070121365</c:v>
                </c:pt>
                <c:pt idx="222">
                  <c:v>1107.5554629011599</c:v>
                </c:pt>
                <c:pt idx="223">
                  <c:v>1294.2360368611401</c:v>
                </c:pt>
                <c:pt idx="224">
                  <c:v>1363.61881268614</c:v>
                </c:pt>
                <c:pt idx="225">
                  <c:v>1438.5034241936601</c:v>
                </c:pt>
                <c:pt idx="226">
                  <c:v>1484.9941963461401</c:v>
                </c:pt>
                <c:pt idx="227">
                  <c:v>1504.19462536114</c:v>
                </c:pt>
                <c:pt idx="228">
                  <c:v>1506.24286820364</c:v>
                </c:pt>
                <c:pt idx="229">
                  <c:v>1477.2145051611501</c:v>
                </c:pt>
                <c:pt idx="230">
                  <c:v>1449.6982476186499</c:v>
                </c:pt>
                <c:pt idx="231">
                  <c:v>1405.1789627711501</c:v>
                </c:pt>
                <c:pt idx="232">
                  <c:v>1349.1723702361501</c:v>
                </c:pt>
                <c:pt idx="233">
                  <c:v>1319.5355021636499</c:v>
                </c:pt>
                <c:pt idx="234">
                  <c:v>1285.0551007936501</c:v>
                </c:pt>
                <c:pt idx="235">
                  <c:v>1071.3744059311402</c:v>
                </c:pt>
                <c:pt idx="236">
                  <c:v>1081.3519424861502</c:v>
                </c:pt>
                <c:pt idx="237">
                  <c:v>1088.9453935236402</c:v>
                </c:pt>
                <c:pt idx="238">
                  <c:v>1101.7754017111399</c:v>
                </c:pt>
                <c:pt idx="239">
                  <c:v>1095.0957748211401</c:v>
                </c:pt>
                <c:pt idx="240">
                  <c:v>1183.57924320866</c:v>
                </c:pt>
                <c:pt idx="241">
                  <c:v>1174.38094682116</c:v>
                </c:pt>
                <c:pt idx="242">
                  <c:v>1143.6845944261502</c:v>
                </c:pt>
                <c:pt idx="243">
                  <c:v>1127.37439784616</c:v>
                </c:pt>
                <c:pt idx="244">
                  <c:v>1099.75161198865</c:v>
                </c:pt>
                <c:pt idx="245">
                  <c:v>1075.6734680911602</c:v>
                </c:pt>
                <c:pt idx="246">
                  <c:v>1047.2775377386502</c:v>
                </c:pt>
                <c:pt idx="247">
                  <c:v>1217.3430084136401</c:v>
                </c:pt>
                <c:pt idx="248">
                  <c:v>1265.0831916786401</c:v>
                </c:pt>
                <c:pt idx="249">
                  <c:v>1318.8025229111499</c:v>
                </c:pt>
                <c:pt idx="250">
                  <c:v>1369.2256708411501</c:v>
                </c:pt>
                <c:pt idx="251">
                  <c:v>1393.5618836086501</c:v>
                </c:pt>
                <c:pt idx="252">
                  <c:v>1440.1908411361501</c:v>
                </c:pt>
                <c:pt idx="253">
                  <c:v>1448.4868184711502</c:v>
                </c:pt>
                <c:pt idx="254">
                  <c:v>1444.2546883436501</c:v>
                </c:pt>
                <c:pt idx="255">
                  <c:v>1417.96364260364</c:v>
                </c:pt>
                <c:pt idx="256">
                  <c:v>1371.0248361411402</c:v>
                </c:pt>
                <c:pt idx="257">
                  <c:v>1306.8133647811401</c:v>
                </c:pt>
                <c:pt idx="258">
                  <c:v>1264.9799802411401</c:v>
                </c:pt>
                <c:pt idx="259">
                  <c:v>1087.2321172936399</c:v>
                </c:pt>
                <c:pt idx="260">
                  <c:v>1064.40292052115</c:v>
                </c:pt>
                <c:pt idx="261">
                  <c:v>1075.7680087436399</c:v>
                </c:pt>
                <c:pt idx="262">
                  <c:v>1069.3984196511401</c:v>
                </c:pt>
                <c:pt idx="263">
                  <c:v>1062.43170549864</c:v>
                </c:pt>
                <c:pt idx="264">
                  <c:v>1042.6574618086402</c:v>
                </c:pt>
                <c:pt idx="265">
                  <c:v>1046.8465275611402</c:v>
                </c:pt>
                <c:pt idx="266">
                  <c:v>1051.87348703365</c:v>
                </c:pt>
                <c:pt idx="267">
                  <c:v>1046.20914765115</c:v>
                </c:pt>
                <c:pt idx="268">
                  <c:v>1041.45476517866</c:v>
                </c:pt>
                <c:pt idx="269">
                  <c:v>1036.8008361736399</c:v>
                </c:pt>
                <c:pt idx="270">
                  <c:v>1124.95310432114</c:v>
                </c:pt>
                <c:pt idx="271">
                  <c:v>1347.7334322136501</c:v>
                </c:pt>
                <c:pt idx="272">
                  <c:v>1416.77272010364</c:v>
                </c:pt>
                <c:pt idx="273">
                  <c:v>1469.13861099114</c:v>
                </c:pt>
                <c:pt idx="274">
                  <c:v>1493.73880755614</c:v>
                </c:pt>
                <c:pt idx="275">
                  <c:v>1502.1603372986401</c:v>
                </c:pt>
                <c:pt idx="276">
                  <c:v>1486.1247098061401</c:v>
                </c:pt>
                <c:pt idx="277">
                  <c:v>1450.4619163961399</c:v>
                </c:pt>
                <c:pt idx="278">
                  <c:v>1422.7628607961399</c:v>
                </c:pt>
                <c:pt idx="279">
                  <c:v>1401.48000280114</c:v>
                </c:pt>
                <c:pt idx="280">
                  <c:v>1383.7714279136401</c:v>
                </c:pt>
                <c:pt idx="281">
                  <c:v>1352.5268382261402</c:v>
                </c:pt>
                <c:pt idx="282">
                  <c:v>1380.1585891161401</c:v>
                </c:pt>
                <c:pt idx="283">
                  <c:v>1185.0257109336401</c:v>
                </c:pt>
                <c:pt idx="284">
                  <c:v>1199.66710448865</c:v>
                </c:pt>
                <c:pt idx="285">
                  <c:v>1215.5362836936399</c:v>
                </c:pt>
                <c:pt idx="286">
                  <c:v>1208.0435515536401</c:v>
                </c:pt>
                <c:pt idx="287">
                  <c:v>1212.30486999614</c:v>
                </c:pt>
                <c:pt idx="288">
                  <c:v>1116.3095052736501</c:v>
                </c:pt>
                <c:pt idx="289">
                  <c:v>1118.4495375761398</c:v>
                </c:pt>
                <c:pt idx="290">
                  <c:v>1146.2893792961402</c:v>
                </c:pt>
                <c:pt idx="291">
                  <c:v>1170.0026916911399</c:v>
                </c:pt>
                <c:pt idx="292">
                  <c:v>1176.3600289936401</c:v>
                </c:pt>
                <c:pt idx="293">
                  <c:v>1179.84320091615</c:v>
                </c:pt>
                <c:pt idx="294">
                  <c:v>1174.78373728114</c:v>
                </c:pt>
                <c:pt idx="295">
                  <c:v>1408.0282930286401</c:v>
                </c:pt>
                <c:pt idx="296">
                  <c:v>1440.6246552586401</c:v>
                </c:pt>
                <c:pt idx="297">
                  <c:v>1436.46819979365</c:v>
                </c:pt>
                <c:pt idx="298">
                  <c:v>1396.8474276136501</c:v>
                </c:pt>
                <c:pt idx="299">
                  <c:v>1443.2577329136402</c:v>
                </c:pt>
                <c:pt idx="300">
                  <c:v>1472.9273341386402</c:v>
                </c:pt>
                <c:pt idx="301">
                  <c:v>1455.0714412611401</c:v>
                </c:pt>
                <c:pt idx="302">
                  <c:v>1466.7463533436401</c:v>
                </c:pt>
                <c:pt idx="303">
                  <c:v>1416.7072633361502</c:v>
                </c:pt>
                <c:pt idx="304">
                  <c:v>1378.1974683086501</c:v>
                </c:pt>
                <c:pt idx="305">
                  <c:v>1356.3397720686401</c:v>
                </c:pt>
                <c:pt idx="306">
                  <c:v>1366.5187896736402</c:v>
                </c:pt>
                <c:pt idx="307">
                  <c:v>1234.85882634364</c:v>
                </c:pt>
                <c:pt idx="308">
                  <c:v>1261.47384893865</c:v>
                </c:pt>
                <c:pt idx="309">
                  <c:v>1252.1277078636399</c:v>
                </c:pt>
                <c:pt idx="310">
                  <c:v>1226.68632888365</c:v>
                </c:pt>
                <c:pt idx="311">
                  <c:v>1192.8101619836402</c:v>
                </c:pt>
                <c:pt idx="312">
                  <c:v>1180.92910110864</c:v>
                </c:pt>
                <c:pt idx="313">
                  <c:v>1185.95277870115</c:v>
                </c:pt>
                <c:pt idx="314">
                  <c:v>1210.7132398211402</c:v>
                </c:pt>
                <c:pt idx="315">
                  <c:v>1210.58123652365</c:v>
                </c:pt>
                <c:pt idx="316">
                  <c:v>1209.7410093911401</c:v>
                </c:pt>
                <c:pt idx="317">
                  <c:v>1231.5947300686501</c:v>
                </c:pt>
                <c:pt idx="318">
                  <c:v>1285.7776507636402</c:v>
                </c:pt>
                <c:pt idx="319">
                  <c:v>1494.1665410011501</c:v>
                </c:pt>
                <c:pt idx="320">
                  <c:v>1473.8260532536401</c:v>
                </c:pt>
                <c:pt idx="321">
                  <c:v>1555.0091597211399</c:v>
                </c:pt>
                <c:pt idx="322">
                  <c:v>1604.9523105861401</c:v>
                </c:pt>
                <c:pt idx="323">
                  <c:v>1642.07949790364</c:v>
                </c:pt>
                <c:pt idx="324">
                  <c:v>1637.0593004411401</c:v>
                </c:pt>
                <c:pt idx="325">
                  <c:v>1623.39765723864</c:v>
                </c:pt>
                <c:pt idx="326">
                  <c:v>1590.97024687114</c:v>
                </c:pt>
                <c:pt idx="327">
                  <c:v>1580.43746358864</c:v>
                </c:pt>
                <c:pt idx="328">
                  <c:v>1565.5376069011402</c:v>
                </c:pt>
                <c:pt idx="329">
                  <c:v>1538.4390190761401</c:v>
                </c:pt>
                <c:pt idx="330">
                  <c:v>1533.10707297115</c:v>
                </c:pt>
                <c:pt idx="331">
                  <c:v>1336.66666051364</c:v>
                </c:pt>
                <c:pt idx="332">
                  <c:v>1341.1570797536501</c:v>
                </c:pt>
                <c:pt idx="333">
                  <c:v>1287.79607672364</c:v>
                </c:pt>
                <c:pt idx="334">
                  <c:v>1260.1728532586501</c:v>
                </c:pt>
                <c:pt idx="335">
                  <c:v>1237.8648404011401</c:v>
                </c:pt>
                <c:pt idx="336">
                  <c:v>1210.4407302811401</c:v>
                </c:pt>
                <c:pt idx="337">
                  <c:v>1196.6051387786399</c:v>
                </c:pt>
                <c:pt idx="338">
                  <c:v>1191.50105794364</c:v>
                </c:pt>
                <c:pt idx="339">
                  <c:v>1200.4945976486399</c:v>
                </c:pt>
                <c:pt idx="340">
                  <c:v>1192.5792441836402</c:v>
                </c:pt>
                <c:pt idx="341">
                  <c:v>1173.1051455936399</c:v>
                </c:pt>
                <c:pt idx="342">
                  <c:v>1189.2058094036399</c:v>
                </c:pt>
                <c:pt idx="343">
                  <c:v>1418.4018379311401</c:v>
                </c:pt>
                <c:pt idx="344">
                  <c:v>1468.53573660864</c:v>
                </c:pt>
                <c:pt idx="345">
                  <c:v>1504.88584321864</c:v>
                </c:pt>
                <c:pt idx="346">
                  <c:v>1563.4571637961401</c:v>
                </c:pt>
                <c:pt idx="347">
                  <c:v>1601.2043438561402</c:v>
                </c:pt>
                <c:pt idx="348">
                  <c:v>1585.1045488536402</c:v>
                </c:pt>
                <c:pt idx="349">
                  <c:v>1575.0421885286401</c:v>
                </c:pt>
                <c:pt idx="350">
                  <c:v>1530.5375977286401</c:v>
                </c:pt>
                <c:pt idx="351">
                  <c:v>1464.21973177114</c:v>
                </c:pt>
                <c:pt idx="352">
                  <c:v>1385.7045289011401</c:v>
                </c:pt>
                <c:pt idx="353">
                  <c:v>1366.05331484864</c:v>
                </c:pt>
                <c:pt idx="354">
                  <c:v>1363.86094791864</c:v>
                </c:pt>
                <c:pt idx="355">
                  <c:v>1185.89232653865</c:v>
                </c:pt>
                <c:pt idx="356">
                  <c:v>1181.5048430786401</c:v>
                </c:pt>
                <c:pt idx="357">
                  <c:v>1166.2604967811401</c:v>
                </c:pt>
                <c:pt idx="358">
                  <c:v>1173.8476300311402</c:v>
                </c:pt>
                <c:pt idx="359">
                  <c:v>1164.60165941114</c:v>
                </c:pt>
                <c:pt idx="360">
                  <c:v>1137.99456042114</c:v>
                </c:pt>
                <c:pt idx="361">
                  <c:v>1113.7952776336401</c:v>
                </c:pt>
                <c:pt idx="362">
                  <c:v>1141.4084081411399</c:v>
                </c:pt>
                <c:pt idx="363">
                  <c:v>1140.56386240864</c:v>
                </c:pt>
                <c:pt idx="364">
                  <c:v>1130.9335515861401</c:v>
                </c:pt>
                <c:pt idx="365">
                  <c:v>1167.5659547211401</c:v>
                </c:pt>
                <c:pt idx="366">
                  <c:v>1194.48904782614</c:v>
                </c:pt>
                <c:pt idx="367">
                  <c:v>1413.38064078364</c:v>
                </c:pt>
                <c:pt idx="368">
                  <c:v>1461.6762242536402</c:v>
                </c:pt>
                <c:pt idx="369">
                  <c:v>1476.9677649461401</c:v>
                </c:pt>
                <c:pt idx="370">
                  <c:v>1514.7258601561402</c:v>
                </c:pt>
                <c:pt idx="371">
                  <c:v>1561.9144297361402</c:v>
                </c:pt>
                <c:pt idx="372">
                  <c:v>1560.5544393386399</c:v>
                </c:pt>
                <c:pt idx="373">
                  <c:v>1555.5464630911401</c:v>
                </c:pt>
                <c:pt idx="374">
                  <c:v>1564.4109550711501</c:v>
                </c:pt>
                <c:pt idx="375">
                  <c:v>1520.2846145061501</c:v>
                </c:pt>
                <c:pt idx="376">
                  <c:v>1491.64442863115</c:v>
                </c:pt>
                <c:pt idx="377">
                  <c:v>1453.7530658761402</c:v>
                </c:pt>
                <c:pt idx="378">
                  <c:v>1433.47729665614</c:v>
                </c:pt>
                <c:pt idx="379">
                  <c:v>1245.0629352661501</c:v>
                </c:pt>
                <c:pt idx="380">
                  <c:v>1232.8229604036501</c:v>
                </c:pt>
                <c:pt idx="381">
                  <c:v>1209.67682219364</c:v>
                </c:pt>
                <c:pt idx="382">
                  <c:v>1149.28456196364</c:v>
                </c:pt>
                <c:pt idx="383">
                  <c:v>1114.0463848936399</c:v>
                </c:pt>
                <c:pt idx="384">
                  <c:v>1074.5227884686399</c:v>
                </c:pt>
                <c:pt idx="385">
                  <c:v>1101.7185353836499</c:v>
                </c:pt>
                <c:pt idx="386">
                  <c:v>1086.41217354115</c:v>
                </c:pt>
                <c:pt idx="387">
                  <c:v>1063.24340928114</c:v>
                </c:pt>
                <c:pt idx="388">
                  <c:v>1048.52450466864</c:v>
                </c:pt>
                <c:pt idx="389">
                  <c:v>1039.6842410011502</c:v>
                </c:pt>
                <c:pt idx="390">
                  <c:v>1064.0024735111401</c:v>
                </c:pt>
                <c:pt idx="391">
                  <c:v>1264.36883764614</c:v>
                </c:pt>
                <c:pt idx="392">
                  <c:v>1376.9712015761399</c:v>
                </c:pt>
                <c:pt idx="393">
                  <c:v>1434.1131970936401</c:v>
                </c:pt>
                <c:pt idx="394">
                  <c:v>1521.96376534616</c:v>
                </c:pt>
                <c:pt idx="395">
                  <c:v>1545.5116703436499</c:v>
                </c:pt>
                <c:pt idx="396">
                  <c:v>1516.7600473836501</c:v>
                </c:pt>
                <c:pt idx="397">
                  <c:v>1524.0741628661601</c:v>
                </c:pt>
                <c:pt idx="398">
                  <c:v>1498.2822422236502</c:v>
                </c:pt>
                <c:pt idx="399">
                  <c:v>1443.3618472611502</c:v>
                </c:pt>
                <c:pt idx="400">
                  <c:v>1368.6300524586402</c:v>
                </c:pt>
                <c:pt idx="401">
                  <c:v>1361.1454471686402</c:v>
                </c:pt>
                <c:pt idx="402">
                  <c:v>1309.2771406361401</c:v>
                </c:pt>
                <c:pt idx="403">
                  <c:v>1139.8874239811501</c:v>
                </c:pt>
                <c:pt idx="404">
                  <c:v>1135.5069632186401</c:v>
                </c:pt>
                <c:pt idx="405">
                  <c:v>1149.75619373364</c:v>
                </c:pt>
                <c:pt idx="406">
                  <c:v>1123.7613210611401</c:v>
                </c:pt>
                <c:pt idx="407">
                  <c:v>1100.9251555011401</c:v>
                </c:pt>
                <c:pt idx="408">
                  <c:v>1091.58687780114</c:v>
                </c:pt>
                <c:pt idx="409">
                  <c:v>1092.9806080461601</c:v>
                </c:pt>
                <c:pt idx="410">
                  <c:v>1077.2756502411398</c:v>
                </c:pt>
                <c:pt idx="411">
                  <c:v>1074.27527091614</c:v>
                </c:pt>
                <c:pt idx="412">
                  <c:v>1038.1972848036401</c:v>
                </c:pt>
                <c:pt idx="413">
                  <c:v>1026.3147910711602</c:v>
                </c:pt>
                <c:pt idx="414">
                  <c:v>1055.28097506116</c:v>
                </c:pt>
                <c:pt idx="415">
                  <c:v>1290.8611846761601</c:v>
                </c:pt>
                <c:pt idx="416">
                  <c:v>1345.1417552186501</c:v>
                </c:pt>
                <c:pt idx="417">
                  <c:v>1389.8309376011402</c:v>
                </c:pt>
                <c:pt idx="418">
                  <c:v>1485.26593370365</c:v>
                </c:pt>
                <c:pt idx="419">
                  <c:v>1522.8749547861501</c:v>
                </c:pt>
                <c:pt idx="420">
                  <c:v>1516.6226906886502</c:v>
                </c:pt>
                <c:pt idx="421">
                  <c:v>1472.4614635261601</c:v>
                </c:pt>
                <c:pt idx="422">
                  <c:v>1483.5848292436501</c:v>
                </c:pt>
                <c:pt idx="423">
                  <c:v>1433.6570728336501</c:v>
                </c:pt>
                <c:pt idx="424">
                  <c:v>1385.74996704365</c:v>
                </c:pt>
                <c:pt idx="425">
                  <c:v>1304.9640520336502</c:v>
                </c:pt>
                <c:pt idx="426">
                  <c:v>1248.8211731486501</c:v>
                </c:pt>
                <c:pt idx="427">
                  <c:v>1064.5250131986502</c:v>
                </c:pt>
                <c:pt idx="428">
                  <c:v>1067.45165174116</c:v>
                </c:pt>
                <c:pt idx="429">
                  <c:v>1057.2995733886601</c:v>
                </c:pt>
                <c:pt idx="430">
                  <c:v>1064.2249688836603</c:v>
                </c:pt>
                <c:pt idx="431">
                  <c:v>1050.8768588461601</c:v>
                </c:pt>
                <c:pt idx="432">
                  <c:v>1015.67210079114</c:v>
                </c:pt>
                <c:pt idx="433">
                  <c:v>1013.0563204586501</c:v>
                </c:pt>
                <c:pt idx="434">
                  <c:v>1024.4218442911601</c:v>
                </c:pt>
                <c:pt idx="435">
                  <c:v>1016.7659076736501</c:v>
                </c:pt>
                <c:pt idx="436">
                  <c:v>1018.2651894986501</c:v>
                </c:pt>
                <c:pt idx="437">
                  <c:v>1049.7768515011501</c:v>
                </c:pt>
                <c:pt idx="438">
                  <c:v>1092.9211180836401</c:v>
                </c:pt>
                <c:pt idx="439">
                  <c:v>1299.5032060811402</c:v>
                </c:pt>
                <c:pt idx="440">
                  <c:v>1292.91135496364</c:v>
                </c:pt>
                <c:pt idx="441">
                  <c:v>1290.5334555111401</c:v>
                </c:pt>
                <c:pt idx="442">
                  <c:v>1328.23903615615</c:v>
                </c:pt>
                <c:pt idx="443">
                  <c:v>1428.3781532211501</c:v>
                </c:pt>
                <c:pt idx="444">
                  <c:v>1434.0320332361503</c:v>
                </c:pt>
                <c:pt idx="445">
                  <c:v>1431.6317747236501</c:v>
                </c:pt>
                <c:pt idx="446">
                  <c:v>1412.5039896411502</c:v>
                </c:pt>
                <c:pt idx="447">
                  <c:v>1350.88261446365</c:v>
                </c:pt>
                <c:pt idx="448">
                  <c:v>1328.29793836364</c:v>
                </c:pt>
                <c:pt idx="449">
                  <c:v>1316.6525044711402</c:v>
                </c:pt>
                <c:pt idx="450">
                  <c:v>1297.49090488614</c:v>
                </c:pt>
                <c:pt idx="451">
                  <c:v>1188.74240704364</c:v>
                </c:pt>
                <c:pt idx="452">
                  <c:v>1231.6645928186401</c:v>
                </c:pt>
                <c:pt idx="453">
                  <c:v>1194.51560188864</c:v>
                </c:pt>
                <c:pt idx="454">
                  <c:v>1153.4423950536502</c:v>
                </c:pt>
                <c:pt idx="455">
                  <c:v>1107.39194348614</c:v>
                </c:pt>
                <c:pt idx="456">
                  <c:v>1096.0920541436401</c:v>
                </c:pt>
                <c:pt idx="457">
                  <c:v>1079.17098130365</c:v>
                </c:pt>
                <c:pt idx="458">
                  <c:v>1087.21354366115</c:v>
                </c:pt>
                <c:pt idx="459">
                  <c:v>1067.7226987736601</c:v>
                </c:pt>
                <c:pt idx="460">
                  <c:v>1057.1678070211599</c:v>
                </c:pt>
                <c:pt idx="461">
                  <c:v>1085.1728584011501</c:v>
                </c:pt>
                <c:pt idx="462">
                  <c:v>1097.04243094864</c:v>
                </c:pt>
                <c:pt idx="463">
                  <c:v>1312.98096917864</c:v>
                </c:pt>
                <c:pt idx="464">
                  <c:v>1336.01611538614</c:v>
                </c:pt>
                <c:pt idx="465">
                  <c:v>1388.73619317364</c:v>
                </c:pt>
                <c:pt idx="466">
                  <c:v>1393.0173354236499</c:v>
                </c:pt>
                <c:pt idx="467">
                  <c:v>1422.3828757061501</c:v>
                </c:pt>
                <c:pt idx="468">
                  <c:v>1422.3767283786401</c:v>
                </c:pt>
                <c:pt idx="469">
                  <c:v>1402.5168762711401</c:v>
                </c:pt>
                <c:pt idx="470">
                  <c:v>1389.2587809886402</c:v>
                </c:pt>
                <c:pt idx="471">
                  <c:v>1370.8871855161401</c:v>
                </c:pt>
                <c:pt idx="472">
                  <c:v>1357.9636294361401</c:v>
                </c:pt>
                <c:pt idx="473">
                  <c:v>1347.05069056364</c:v>
                </c:pt>
                <c:pt idx="474">
                  <c:v>1350.5046881211399</c:v>
                </c:pt>
                <c:pt idx="475">
                  <c:v>1167.5520486636501</c:v>
                </c:pt>
                <c:pt idx="476">
                  <c:v>1175.4973902736399</c:v>
                </c:pt>
                <c:pt idx="477">
                  <c:v>1159.41059402364</c:v>
                </c:pt>
                <c:pt idx="478">
                  <c:v>1136.29677646614</c:v>
                </c:pt>
                <c:pt idx="479">
                  <c:v>1133.5714322086401</c:v>
                </c:pt>
                <c:pt idx="480">
                  <c:v>1089.9034475686501</c:v>
                </c:pt>
                <c:pt idx="481">
                  <c:v>1086.37553108116</c:v>
                </c:pt>
                <c:pt idx="482">
                  <c:v>1070.5142204511601</c:v>
                </c:pt>
                <c:pt idx="483">
                  <c:v>1059.39308985615</c:v>
                </c:pt>
                <c:pt idx="484">
                  <c:v>1061.34841833365</c:v>
                </c:pt>
                <c:pt idx="485">
                  <c:v>1094.92044070615</c:v>
                </c:pt>
                <c:pt idx="486">
                  <c:v>1127.4622688036502</c:v>
                </c:pt>
                <c:pt idx="487">
                  <c:v>1337.2980585586399</c:v>
                </c:pt>
                <c:pt idx="488">
                  <c:v>1335.39109523864</c:v>
                </c:pt>
                <c:pt idx="489">
                  <c:v>1337.1451243961399</c:v>
                </c:pt>
                <c:pt idx="490">
                  <c:v>1358.6997392286401</c:v>
                </c:pt>
                <c:pt idx="491">
                  <c:v>1361.82035606114</c:v>
                </c:pt>
                <c:pt idx="492">
                  <c:v>1345.0775823711401</c:v>
                </c:pt>
                <c:pt idx="493">
                  <c:v>1312.83245307364</c:v>
                </c:pt>
                <c:pt idx="494">
                  <c:v>1310.31418536614</c:v>
                </c:pt>
                <c:pt idx="495">
                  <c:v>1309.2623254361401</c:v>
                </c:pt>
                <c:pt idx="496">
                  <c:v>1332.41091933865</c:v>
                </c:pt>
                <c:pt idx="497">
                  <c:v>1351.2973371286403</c:v>
                </c:pt>
                <c:pt idx="498">
                  <c:v>1384.3994177761401</c:v>
                </c:pt>
                <c:pt idx="499">
                  <c:v>1243.82249675864</c:v>
                </c:pt>
                <c:pt idx="500">
                  <c:v>1278.63481860614</c:v>
                </c:pt>
                <c:pt idx="501">
                  <c:v>1251.1426758636401</c:v>
                </c:pt>
                <c:pt idx="502">
                  <c:v>1209.7659221836402</c:v>
                </c:pt>
                <c:pt idx="503">
                  <c:v>1163.5253569111401</c:v>
                </c:pt>
                <c:pt idx="504">
                  <c:v>1107.08790598616</c:v>
                </c:pt>
                <c:pt idx="505">
                  <c:v>1095.9262916636501</c:v>
                </c:pt>
                <c:pt idx="506">
                  <c:v>1083.2422060811502</c:v>
                </c:pt>
                <c:pt idx="507">
                  <c:v>1081.1704257886499</c:v>
                </c:pt>
                <c:pt idx="508">
                  <c:v>1086.74112633864</c:v>
                </c:pt>
                <c:pt idx="509">
                  <c:v>1071.9870904586401</c:v>
                </c:pt>
                <c:pt idx="510">
                  <c:v>1095.1806500511402</c:v>
                </c:pt>
                <c:pt idx="511">
                  <c:v>1281.3224866661401</c:v>
                </c:pt>
                <c:pt idx="512">
                  <c:v>1312.4290749961401</c:v>
                </c:pt>
                <c:pt idx="513">
                  <c:v>1320.5854468161401</c:v>
                </c:pt>
                <c:pt idx="514">
                  <c:v>1351.72968227364</c:v>
                </c:pt>
                <c:pt idx="515">
                  <c:v>1398.6899778136401</c:v>
                </c:pt>
                <c:pt idx="516">
                  <c:v>1391.8558657736501</c:v>
                </c:pt>
                <c:pt idx="517">
                  <c:v>1373.9032882136501</c:v>
                </c:pt>
                <c:pt idx="518">
                  <c:v>1360.15259911116</c:v>
                </c:pt>
                <c:pt idx="519">
                  <c:v>1319.35496063865</c:v>
                </c:pt>
                <c:pt idx="520">
                  <c:v>1295.9187598586402</c:v>
                </c:pt>
                <c:pt idx="521">
                  <c:v>1271.08983159115</c:v>
                </c:pt>
                <c:pt idx="522">
                  <c:v>1303.49568615114</c:v>
                </c:pt>
                <c:pt idx="523">
                  <c:v>1165.0899883136499</c:v>
                </c:pt>
                <c:pt idx="524">
                  <c:v>1198.59386021364</c:v>
                </c:pt>
                <c:pt idx="525">
                  <c:v>1183.10426878614</c:v>
                </c:pt>
                <c:pt idx="526">
                  <c:v>1124.6643839586402</c:v>
                </c:pt>
                <c:pt idx="527">
                  <c:v>1061.8385722586402</c:v>
                </c:pt>
                <c:pt idx="528">
                  <c:v>1022.05388945864</c:v>
                </c:pt>
                <c:pt idx="529">
                  <c:v>1022.2610602386601</c:v>
                </c:pt>
                <c:pt idx="530">
                  <c:v>1019.9713708036501</c:v>
                </c:pt>
                <c:pt idx="531">
                  <c:v>1002.97999363114</c:v>
                </c:pt>
                <c:pt idx="532">
                  <c:v>1009.3937339461401</c:v>
                </c:pt>
                <c:pt idx="533">
                  <c:v>996.65722280865009</c:v>
                </c:pt>
                <c:pt idx="534">
                  <c:v>1051.27430056614</c:v>
                </c:pt>
                <c:pt idx="535">
                  <c:v>1248.2572989561399</c:v>
                </c:pt>
                <c:pt idx="536">
                  <c:v>1283.5086314986402</c:v>
                </c:pt>
                <c:pt idx="537">
                  <c:v>1300.1045819086401</c:v>
                </c:pt>
                <c:pt idx="538">
                  <c:v>1325.47515150864</c:v>
                </c:pt>
                <c:pt idx="539">
                  <c:v>1341.9358067711501</c:v>
                </c:pt>
                <c:pt idx="540">
                  <c:v>1346.3849910886399</c:v>
                </c:pt>
                <c:pt idx="541">
                  <c:v>1369.6988912511501</c:v>
                </c:pt>
                <c:pt idx="542">
                  <c:v>1348.2159546811602</c:v>
                </c:pt>
                <c:pt idx="543">
                  <c:v>1330.5873741036501</c:v>
                </c:pt>
                <c:pt idx="544">
                  <c:v>1304.9513896311403</c:v>
                </c:pt>
                <c:pt idx="545">
                  <c:v>1305.48822165364</c:v>
                </c:pt>
                <c:pt idx="546">
                  <c:v>1309.3148945186401</c:v>
                </c:pt>
                <c:pt idx="547">
                  <c:v>1136.0964949536401</c:v>
                </c:pt>
                <c:pt idx="548">
                  <c:v>1139.78220306864</c:v>
                </c:pt>
                <c:pt idx="549">
                  <c:v>1155.4289899986402</c:v>
                </c:pt>
                <c:pt idx="550">
                  <c:v>1086.2908140536399</c:v>
                </c:pt>
                <c:pt idx="551">
                  <c:v>1042.8482858736402</c:v>
                </c:pt>
                <c:pt idx="552">
                  <c:v>1034.3891661536402</c:v>
                </c:pt>
                <c:pt idx="553">
                  <c:v>1017.37235737114</c:v>
                </c:pt>
                <c:pt idx="554">
                  <c:v>1003.7416632911401</c:v>
                </c:pt>
                <c:pt idx="555">
                  <c:v>1015.1810577736501</c:v>
                </c:pt>
                <c:pt idx="556">
                  <c:v>1000.3811557086401</c:v>
                </c:pt>
                <c:pt idx="557">
                  <c:v>999.5558991536401</c:v>
                </c:pt>
                <c:pt idx="558">
                  <c:v>1002.0991457986401</c:v>
                </c:pt>
                <c:pt idx="559">
                  <c:v>1191.61834895114</c:v>
                </c:pt>
                <c:pt idx="560">
                  <c:v>1232.6351949961499</c:v>
                </c:pt>
                <c:pt idx="561">
                  <c:v>1260.85108498114</c:v>
                </c:pt>
                <c:pt idx="562">
                  <c:v>1328.2503882611402</c:v>
                </c:pt>
                <c:pt idx="563">
                  <c:v>1342.6958219061501</c:v>
                </c:pt>
                <c:pt idx="564">
                  <c:v>1367.7490351311401</c:v>
                </c:pt>
                <c:pt idx="565">
                  <c:v>1364.08396975614</c:v>
                </c:pt>
                <c:pt idx="566">
                  <c:v>1334.2309703061401</c:v>
                </c:pt>
                <c:pt idx="567">
                  <c:v>1289.1392489361401</c:v>
                </c:pt>
                <c:pt idx="568">
                  <c:v>1243.9186019486399</c:v>
                </c:pt>
                <c:pt idx="569">
                  <c:v>1236.78000310114</c:v>
                </c:pt>
                <c:pt idx="570">
                  <c:v>1225.78457869864</c:v>
                </c:pt>
                <c:pt idx="571">
                  <c:v>1070.2317965411401</c:v>
                </c:pt>
                <c:pt idx="572">
                  <c:v>1079.1172021111402</c:v>
                </c:pt>
                <c:pt idx="573">
                  <c:v>1033.8851627561401</c:v>
                </c:pt>
                <c:pt idx="574">
                  <c:v>991.59826029364001</c:v>
                </c:pt>
                <c:pt idx="575">
                  <c:v>968.43985221864</c:v>
                </c:pt>
                <c:pt idx="576">
                  <c:v>1008.7841451111401</c:v>
                </c:pt>
                <c:pt idx="577">
                  <c:v>1010.71851272614</c:v>
                </c:pt>
                <c:pt idx="578">
                  <c:v>1010.16352937364</c:v>
                </c:pt>
                <c:pt idx="579">
                  <c:v>1014.05579485614</c:v>
                </c:pt>
                <c:pt idx="580">
                  <c:v>1003.5835719786401</c:v>
                </c:pt>
                <c:pt idx="581">
                  <c:v>989.39137572113998</c:v>
                </c:pt>
                <c:pt idx="582">
                  <c:v>998.19442824364012</c:v>
                </c:pt>
                <c:pt idx="583">
                  <c:v>1188.30166868114</c:v>
                </c:pt>
                <c:pt idx="584">
                  <c:v>1230.5858580061401</c:v>
                </c:pt>
                <c:pt idx="585">
                  <c:v>1289.7890178436401</c:v>
                </c:pt>
                <c:pt idx="586">
                  <c:v>1344.7126895936501</c:v>
                </c:pt>
                <c:pt idx="587">
                  <c:v>1370.8926786561601</c:v>
                </c:pt>
                <c:pt idx="588">
                  <c:v>1382.9489084711502</c:v>
                </c:pt>
                <c:pt idx="589">
                  <c:v>1389.2099978461401</c:v>
                </c:pt>
                <c:pt idx="590">
                  <c:v>1373.60551270114</c:v>
                </c:pt>
                <c:pt idx="591">
                  <c:v>1315.6188754786399</c:v>
                </c:pt>
                <c:pt idx="592">
                  <c:v>1272.0865250686402</c:v>
                </c:pt>
                <c:pt idx="593">
                  <c:v>1243.90048927364</c:v>
                </c:pt>
                <c:pt idx="594">
                  <c:v>1270.7670819761402</c:v>
                </c:pt>
                <c:pt idx="595">
                  <c:v>1095.4960273736401</c:v>
                </c:pt>
                <c:pt idx="596">
                  <c:v>1107.99920350364</c:v>
                </c:pt>
                <c:pt idx="597">
                  <c:v>1063.7815030936501</c:v>
                </c:pt>
                <c:pt idx="598">
                  <c:v>1072.3062926986499</c:v>
                </c:pt>
                <c:pt idx="599">
                  <c:v>1089.26528945364</c:v>
                </c:pt>
                <c:pt idx="600">
                  <c:v>1013.9563950011401</c:v>
                </c:pt>
                <c:pt idx="601">
                  <c:v>1014.40257818364</c:v>
                </c:pt>
                <c:pt idx="602">
                  <c:v>1004.20412457364</c:v>
                </c:pt>
                <c:pt idx="603">
                  <c:v>995.16348420364</c:v>
                </c:pt>
                <c:pt idx="604">
                  <c:v>986.57961733364004</c:v>
                </c:pt>
                <c:pt idx="605">
                  <c:v>989.09695896113999</c:v>
                </c:pt>
                <c:pt idx="606">
                  <c:v>1039.1591107086401</c:v>
                </c:pt>
                <c:pt idx="607">
                  <c:v>1257.2375278286399</c:v>
                </c:pt>
                <c:pt idx="608">
                  <c:v>1313.7128133486701</c:v>
                </c:pt>
                <c:pt idx="609">
                  <c:v>1320.0142917186402</c:v>
                </c:pt>
                <c:pt idx="610">
                  <c:v>1381.01255208614</c:v>
                </c:pt>
                <c:pt idx="611">
                  <c:v>1345.1143086561399</c:v>
                </c:pt>
                <c:pt idx="612">
                  <c:v>1366.43420124114</c:v>
                </c:pt>
                <c:pt idx="613">
                  <c:v>1361.1505570061399</c:v>
                </c:pt>
                <c:pt idx="614">
                  <c:v>1338.63304784864</c:v>
                </c:pt>
                <c:pt idx="615">
                  <c:v>1290.5796037561399</c:v>
                </c:pt>
                <c:pt idx="616">
                  <c:v>1284.4101106436401</c:v>
                </c:pt>
                <c:pt idx="617">
                  <c:v>1265.0945606336402</c:v>
                </c:pt>
                <c:pt idx="618">
                  <c:v>1269.3956784961401</c:v>
                </c:pt>
                <c:pt idx="619">
                  <c:v>1097.6271378811502</c:v>
                </c:pt>
                <c:pt idx="620">
                  <c:v>1109.8709570811402</c:v>
                </c:pt>
                <c:pt idx="621">
                  <c:v>1126.0887044486501</c:v>
                </c:pt>
                <c:pt idx="622">
                  <c:v>1092.22816285615</c:v>
                </c:pt>
                <c:pt idx="623">
                  <c:v>1040.0632296761401</c:v>
                </c:pt>
                <c:pt idx="624">
                  <c:v>1022.5535436861401</c:v>
                </c:pt>
                <c:pt idx="625">
                  <c:v>999.24133305613998</c:v>
                </c:pt>
                <c:pt idx="626">
                  <c:v>1002.9717568161501</c:v>
                </c:pt>
                <c:pt idx="627">
                  <c:v>1002.90939053614</c:v>
                </c:pt>
                <c:pt idx="628">
                  <c:v>998.23166211114005</c:v>
                </c:pt>
                <c:pt idx="629">
                  <c:v>985.61731240864003</c:v>
                </c:pt>
                <c:pt idx="630">
                  <c:v>1017.8255972036401</c:v>
                </c:pt>
                <c:pt idx="631">
                  <c:v>1274.8722367836401</c:v>
                </c:pt>
                <c:pt idx="632">
                  <c:v>1337.69486113364</c:v>
                </c:pt>
                <c:pt idx="633">
                  <c:v>1337.9344189261401</c:v>
                </c:pt>
                <c:pt idx="634">
                  <c:v>1432.23366072114</c:v>
                </c:pt>
                <c:pt idx="635">
                  <c:v>1428.74697584614</c:v>
                </c:pt>
                <c:pt idx="636">
                  <c:v>1426.9469506661401</c:v>
                </c:pt>
                <c:pt idx="637">
                  <c:v>1417.6823372086401</c:v>
                </c:pt>
                <c:pt idx="638">
                  <c:v>1414.7440571386401</c:v>
                </c:pt>
                <c:pt idx="639">
                  <c:v>1362.9904003986401</c:v>
                </c:pt>
                <c:pt idx="640">
                  <c:v>1327.3110379286402</c:v>
                </c:pt>
                <c:pt idx="641">
                  <c:v>1301.84244968864</c:v>
                </c:pt>
                <c:pt idx="642">
                  <c:v>1296.6089150036501</c:v>
                </c:pt>
                <c:pt idx="643">
                  <c:v>1128.0799233611399</c:v>
                </c:pt>
                <c:pt idx="644">
                  <c:v>1122.4773417036399</c:v>
                </c:pt>
                <c:pt idx="645">
                  <c:v>1086.4931646561402</c:v>
                </c:pt>
                <c:pt idx="646">
                  <c:v>1059.0038035386399</c:v>
                </c:pt>
                <c:pt idx="647">
                  <c:v>998.42412226864008</c:v>
                </c:pt>
                <c:pt idx="648">
                  <c:v>956.7036728661401</c:v>
                </c:pt>
                <c:pt idx="649">
                  <c:v>942.98164968864012</c:v>
                </c:pt>
                <c:pt idx="650">
                  <c:v>924.91175535364005</c:v>
                </c:pt>
                <c:pt idx="651">
                  <c:v>928.15189798614006</c:v>
                </c:pt>
                <c:pt idx="652">
                  <c:v>936.06365317864004</c:v>
                </c:pt>
                <c:pt idx="653">
                  <c:v>958.63005318863998</c:v>
                </c:pt>
                <c:pt idx="654">
                  <c:v>990.00475854364004</c:v>
                </c:pt>
                <c:pt idx="655">
                  <c:v>1222.9238434886399</c:v>
                </c:pt>
                <c:pt idx="656">
                  <c:v>1271.43139254364</c:v>
                </c:pt>
                <c:pt idx="657">
                  <c:v>1329.5018005161401</c:v>
                </c:pt>
                <c:pt idx="658">
                  <c:v>1357.0750711036501</c:v>
                </c:pt>
                <c:pt idx="659">
                  <c:v>1365.51980461364</c:v>
                </c:pt>
                <c:pt idx="660">
                  <c:v>1376.38512490115</c:v>
                </c:pt>
                <c:pt idx="661">
                  <c:v>1376.3126676061399</c:v>
                </c:pt>
                <c:pt idx="662">
                  <c:v>1354.2063535086399</c:v>
                </c:pt>
                <c:pt idx="663">
                  <c:v>1321.32140360364</c:v>
                </c:pt>
                <c:pt idx="664">
                  <c:v>1261.99705301115</c:v>
                </c:pt>
                <c:pt idx="665">
                  <c:v>1238.3671832261402</c:v>
                </c:pt>
                <c:pt idx="666">
                  <c:v>1232.7676530236402</c:v>
                </c:pt>
                <c:pt idx="667">
                  <c:v>1082.4124002236501</c:v>
                </c:pt>
                <c:pt idx="668">
                  <c:v>1096.1669490911499</c:v>
                </c:pt>
                <c:pt idx="669">
                  <c:v>1071.65511442864</c:v>
                </c:pt>
                <c:pt idx="670">
                  <c:v>1012.3906858336401</c:v>
                </c:pt>
                <c:pt idx="671">
                  <c:v>985.88020162364</c:v>
                </c:pt>
                <c:pt idx="672">
                  <c:v>991.92736320614006</c:v>
                </c:pt>
                <c:pt idx="673">
                  <c:v>939.79281449364009</c:v>
                </c:pt>
                <c:pt idx="674">
                  <c:v>927.51034379864006</c:v>
                </c:pt>
                <c:pt idx="675">
                  <c:v>901.89698568864003</c:v>
                </c:pt>
                <c:pt idx="676">
                  <c:v>913.97620132614009</c:v>
                </c:pt>
                <c:pt idx="677">
                  <c:v>901.5428884861401</c:v>
                </c:pt>
                <c:pt idx="678">
                  <c:v>962.08119462113996</c:v>
                </c:pt>
                <c:pt idx="679">
                  <c:v>1191.0592690761403</c:v>
                </c:pt>
                <c:pt idx="680">
                  <c:v>1205.0837927736402</c:v>
                </c:pt>
                <c:pt idx="681">
                  <c:v>1244.1307088261401</c:v>
                </c:pt>
                <c:pt idx="682">
                  <c:v>1304.6800800686401</c:v>
                </c:pt>
                <c:pt idx="683">
                  <c:v>1319.03793335864</c:v>
                </c:pt>
                <c:pt idx="684">
                  <c:v>1319.5247236686403</c:v>
                </c:pt>
                <c:pt idx="685">
                  <c:v>1312.7639727286401</c:v>
                </c:pt>
                <c:pt idx="686">
                  <c:v>1294.5635403886399</c:v>
                </c:pt>
                <c:pt idx="687">
                  <c:v>1257.0617270236401</c:v>
                </c:pt>
                <c:pt idx="688">
                  <c:v>1233.4906364836402</c:v>
                </c:pt>
                <c:pt idx="689">
                  <c:v>1240.6999207061401</c:v>
                </c:pt>
                <c:pt idx="690">
                  <c:v>1278.2964884186499</c:v>
                </c:pt>
                <c:pt idx="691">
                  <c:v>1141.33800266614</c:v>
                </c:pt>
                <c:pt idx="692">
                  <c:v>1159.0619036886501</c:v>
                </c:pt>
                <c:pt idx="693">
                  <c:v>1078.1700367836402</c:v>
                </c:pt>
                <c:pt idx="694">
                  <c:v>1038.4598444661401</c:v>
                </c:pt>
                <c:pt idx="695">
                  <c:v>985.50279642114003</c:v>
                </c:pt>
                <c:pt idx="696">
                  <c:v>1008.8963563636401</c:v>
                </c:pt>
                <c:pt idx="697">
                  <c:v>1000.8095605136501</c:v>
                </c:pt>
                <c:pt idx="698">
                  <c:v>973.41851641614005</c:v>
                </c:pt>
                <c:pt idx="699">
                  <c:v>967.2163280586401</c:v>
                </c:pt>
                <c:pt idx="700">
                  <c:v>972.34749307614004</c:v>
                </c:pt>
                <c:pt idx="701">
                  <c:v>974.76145070364009</c:v>
                </c:pt>
                <c:pt idx="702">
                  <c:v>1036.0121484586402</c:v>
                </c:pt>
                <c:pt idx="703">
                  <c:v>1245.1099423761502</c:v>
                </c:pt>
                <c:pt idx="704">
                  <c:v>1304.5453069186499</c:v>
                </c:pt>
                <c:pt idx="705">
                  <c:v>1308.67630072115</c:v>
                </c:pt>
                <c:pt idx="706">
                  <c:v>1343.2796344236401</c:v>
                </c:pt>
                <c:pt idx="707">
                  <c:v>1368.2981793511399</c:v>
                </c:pt>
                <c:pt idx="708">
                  <c:v>1357.9704964286502</c:v>
                </c:pt>
                <c:pt idx="709">
                  <c:v>1364.24622853864</c:v>
                </c:pt>
                <c:pt idx="710">
                  <c:v>1352.82179733364</c:v>
                </c:pt>
                <c:pt idx="711">
                  <c:v>1334.7386786061402</c:v>
                </c:pt>
                <c:pt idx="712">
                  <c:v>1293.2277130361501</c:v>
                </c:pt>
                <c:pt idx="713">
                  <c:v>1278.1924178411402</c:v>
                </c:pt>
                <c:pt idx="714">
                  <c:v>1264.8288066211401</c:v>
                </c:pt>
                <c:pt idx="715">
                  <c:v>1117.0229219836501</c:v>
                </c:pt>
                <c:pt idx="716">
                  <c:v>1136.8784965561401</c:v>
                </c:pt>
                <c:pt idx="717">
                  <c:v>1104.55954864364</c:v>
                </c:pt>
                <c:pt idx="718">
                  <c:v>1085.3341455536599</c:v>
                </c:pt>
                <c:pt idx="719">
                  <c:v>1039.2261213486402</c:v>
                </c:pt>
                <c:pt idx="720">
                  <c:v>1007.60322907864</c:v>
                </c:pt>
                <c:pt idx="721">
                  <c:v>980.62184928863996</c:v>
                </c:pt>
                <c:pt idx="722">
                  <c:v>963.61980643364006</c:v>
                </c:pt>
                <c:pt idx="723">
                  <c:v>972.82565654364396</c:v>
                </c:pt>
                <c:pt idx="724">
                  <c:v>976.60184444113997</c:v>
                </c:pt>
                <c:pt idx="725">
                  <c:v>962.29561795614006</c:v>
                </c:pt>
                <c:pt idx="726">
                  <c:v>980.0001662686401</c:v>
                </c:pt>
                <c:pt idx="727">
                  <c:v>1184.5570310186399</c:v>
                </c:pt>
                <c:pt idx="728">
                  <c:v>1245.76972796114</c:v>
                </c:pt>
                <c:pt idx="729">
                  <c:v>1313.1090871111401</c:v>
                </c:pt>
                <c:pt idx="730">
                  <c:v>1370.1343828936401</c:v>
                </c:pt>
                <c:pt idx="731">
                  <c:v>1383.54777829614</c:v>
                </c:pt>
                <c:pt idx="732">
                  <c:v>1393.57434651114</c:v>
                </c:pt>
                <c:pt idx="733">
                  <c:v>1376.00717573114</c:v>
                </c:pt>
                <c:pt idx="734">
                  <c:v>1345.8560670111399</c:v>
                </c:pt>
                <c:pt idx="735">
                  <c:v>1296.3335913636399</c:v>
                </c:pt>
                <c:pt idx="736">
                  <c:v>1248.3544491261403</c:v>
                </c:pt>
                <c:pt idx="737">
                  <c:v>1215.2694186586402</c:v>
                </c:pt>
                <c:pt idx="738">
                  <c:v>1182.99370911864</c:v>
                </c:pt>
                <c:pt idx="739">
                  <c:v>1013.97783765114</c:v>
                </c:pt>
                <c:pt idx="740">
                  <c:v>1007.0533447011401</c:v>
                </c:pt>
                <c:pt idx="741">
                  <c:v>992.99169647614008</c:v>
                </c:pt>
                <c:pt idx="742">
                  <c:v>1008.82067984864</c:v>
                </c:pt>
                <c:pt idx="743">
                  <c:v>993.63476906614005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_-* #,##0.00\ _€_-;\-* #,##0.00\ _€_-;_-* "-"??\ _€_-;_-@_-</c:formatCode>
                <c:ptCount val="745"/>
                <c:pt idx="0">
                  <c:v>1673.4737016129041</c:v>
                </c:pt>
                <c:pt idx="1">
                  <c:v>1647.099701612904</c:v>
                </c:pt>
                <c:pt idx="2">
                  <c:v>1536.1367016129041</c:v>
                </c:pt>
                <c:pt idx="3">
                  <c:v>1495.6307016129042</c:v>
                </c:pt>
                <c:pt idx="4">
                  <c:v>1808.4597016129042</c:v>
                </c:pt>
                <c:pt idx="5">
                  <c:v>1987.0337016129042</c:v>
                </c:pt>
                <c:pt idx="6">
                  <c:v>2133.2677016129037</c:v>
                </c:pt>
                <c:pt idx="7">
                  <c:v>2173.5522466129041</c:v>
                </c:pt>
                <c:pt idx="8">
                  <c:v>2251.5227916129038</c:v>
                </c:pt>
                <c:pt idx="9">
                  <c:v>2778.179431612904</c:v>
                </c:pt>
                <c:pt idx="10">
                  <c:v>3198.4606666129034</c:v>
                </c:pt>
                <c:pt idx="11">
                  <c:v>3117.1132366129041</c:v>
                </c:pt>
                <c:pt idx="12">
                  <c:v>2676.5816366129029</c:v>
                </c:pt>
                <c:pt idx="13">
                  <c:v>2770.4541066129041</c:v>
                </c:pt>
                <c:pt idx="14">
                  <c:v>3074.985951612904</c:v>
                </c:pt>
                <c:pt idx="15">
                  <c:v>2718.7208766129042</c:v>
                </c:pt>
                <c:pt idx="16">
                  <c:v>2554.9304316129042</c:v>
                </c:pt>
                <c:pt idx="17">
                  <c:v>2546.5140316129041</c:v>
                </c:pt>
                <c:pt idx="18">
                  <c:v>2036.064301612904</c:v>
                </c:pt>
                <c:pt idx="19">
                  <c:v>1709.4641266129042</c:v>
                </c:pt>
                <c:pt idx="20">
                  <c:v>1884.349701612904</c:v>
                </c:pt>
                <c:pt idx="21">
                  <c:v>1798.474701612904</c:v>
                </c:pt>
                <c:pt idx="22">
                  <c:v>2353.2987016129041</c:v>
                </c:pt>
                <c:pt idx="23">
                  <c:v>2472.1047016129041</c:v>
                </c:pt>
                <c:pt idx="24">
                  <c:v>2346.3687016129038</c:v>
                </c:pt>
                <c:pt idx="25">
                  <c:v>2286.9847016129038</c:v>
                </c:pt>
                <c:pt idx="26">
                  <c:v>2456.996701612904</c:v>
                </c:pt>
                <c:pt idx="27">
                  <c:v>1964.8407016129042</c:v>
                </c:pt>
                <c:pt idx="28">
                  <c:v>1800.3327016129042</c:v>
                </c:pt>
                <c:pt idx="29">
                  <c:v>1617.9497016129042</c:v>
                </c:pt>
                <c:pt idx="30">
                  <c:v>1836.1867016129042</c:v>
                </c:pt>
                <c:pt idx="31">
                  <c:v>2511.8335666129033</c:v>
                </c:pt>
                <c:pt idx="32">
                  <c:v>2562.228626612904</c:v>
                </c:pt>
                <c:pt idx="33">
                  <c:v>2625.1453966129043</c:v>
                </c:pt>
                <c:pt idx="34">
                  <c:v>2737.137041612903</c:v>
                </c:pt>
                <c:pt idx="35">
                  <c:v>2946.9631966129027</c:v>
                </c:pt>
                <c:pt idx="36">
                  <c:v>3031.1644216129043</c:v>
                </c:pt>
                <c:pt idx="37">
                  <c:v>3240.648846612904</c:v>
                </c:pt>
                <c:pt idx="38">
                  <c:v>3625.1201216129043</c:v>
                </c:pt>
                <c:pt idx="39">
                  <c:v>3544.6699216129045</c:v>
                </c:pt>
                <c:pt idx="40">
                  <c:v>2999.1801566129038</c:v>
                </c:pt>
                <c:pt idx="41">
                  <c:v>2682.1063166129038</c:v>
                </c:pt>
                <c:pt idx="42">
                  <c:v>2758.039056612904</c:v>
                </c:pt>
                <c:pt idx="43">
                  <c:v>2536.6371866129039</c:v>
                </c:pt>
                <c:pt idx="44">
                  <c:v>2340.8477016129041</c:v>
                </c:pt>
                <c:pt idx="45">
                  <c:v>2189.3187016129041</c:v>
                </c:pt>
                <c:pt idx="46">
                  <c:v>2000.344701612903</c:v>
                </c:pt>
                <c:pt idx="47">
                  <c:v>1992.7267016129042</c:v>
                </c:pt>
                <c:pt idx="48">
                  <c:v>2108.6537016129041</c:v>
                </c:pt>
                <c:pt idx="49">
                  <c:v>1957.2607016129041</c:v>
                </c:pt>
                <c:pt idx="50">
                  <c:v>1730.257701612903</c:v>
                </c:pt>
                <c:pt idx="51">
                  <c:v>1748.4917016129041</c:v>
                </c:pt>
                <c:pt idx="52">
                  <c:v>1570.1407016129042</c:v>
                </c:pt>
                <c:pt idx="53">
                  <c:v>1667.003701612904</c:v>
                </c:pt>
                <c:pt idx="54">
                  <c:v>2057.0877016129039</c:v>
                </c:pt>
                <c:pt idx="55">
                  <c:v>2658.032161612904</c:v>
                </c:pt>
                <c:pt idx="56">
                  <c:v>2170.6455266129042</c:v>
                </c:pt>
                <c:pt idx="57">
                  <c:v>2082.220201612904</c:v>
                </c:pt>
                <c:pt idx="58">
                  <c:v>2133.425146612904</c:v>
                </c:pt>
                <c:pt idx="59">
                  <c:v>2249.9431566129037</c:v>
                </c:pt>
                <c:pt idx="60">
                  <c:v>2403.634266612904</c:v>
                </c:pt>
                <c:pt idx="61">
                  <c:v>3071.6420216129045</c:v>
                </c:pt>
                <c:pt idx="62">
                  <c:v>3266.406801612904</c:v>
                </c:pt>
                <c:pt idx="63">
                  <c:v>3277.782001612904</c:v>
                </c:pt>
                <c:pt idx="64">
                  <c:v>3733.7639916129042</c:v>
                </c:pt>
                <c:pt idx="65">
                  <c:v>2600.2233066129043</c:v>
                </c:pt>
                <c:pt idx="66">
                  <c:v>1652.8286366129041</c:v>
                </c:pt>
                <c:pt idx="67">
                  <c:v>1201.5307016129041</c:v>
                </c:pt>
                <c:pt idx="68">
                  <c:v>1346.8307016129029</c:v>
                </c:pt>
                <c:pt idx="69">
                  <c:v>1143.6947016129041</c:v>
                </c:pt>
                <c:pt idx="70">
                  <c:v>902.33970161290404</c:v>
                </c:pt>
                <c:pt idx="71">
                  <c:v>926.20670161290411</c:v>
                </c:pt>
                <c:pt idx="72">
                  <c:v>1219.3057016129042</c:v>
                </c:pt>
                <c:pt idx="73">
                  <c:v>1324.965701612904</c:v>
                </c:pt>
                <c:pt idx="74">
                  <c:v>1362.4127016129041</c:v>
                </c:pt>
                <c:pt idx="75">
                  <c:v>1216.1677016129029</c:v>
                </c:pt>
                <c:pt idx="76">
                  <c:v>1204.762701612904</c:v>
                </c:pt>
                <c:pt idx="77">
                  <c:v>1310.3417016129042</c:v>
                </c:pt>
                <c:pt idx="78">
                  <c:v>1364.9957016129042</c:v>
                </c:pt>
                <c:pt idx="79">
                  <c:v>1517.990066612904</c:v>
                </c:pt>
                <c:pt idx="80">
                  <c:v>1775.1902166129039</c:v>
                </c:pt>
                <c:pt idx="81">
                  <c:v>2416.7874866129041</c:v>
                </c:pt>
                <c:pt idx="82">
                  <c:v>2826.2554816129032</c:v>
                </c:pt>
                <c:pt idx="83">
                  <c:v>2954.2769866129042</c:v>
                </c:pt>
                <c:pt idx="84">
                  <c:v>3231.450296612903</c:v>
                </c:pt>
                <c:pt idx="85">
                  <c:v>3744.2538616129041</c:v>
                </c:pt>
                <c:pt idx="86">
                  <c:v>3566.3827616129042</c:v>
                </c:pt>
                <c:pt idx="87">
                  <c:v>3371.4184366129039</c:v>
                </c:pt>
                <c:pt idx="88">
                  <c:v>2941.4339416129042</c:v>
                </c:pt>
                <c:pt idx="89">
                  <c:v>2108.5758916129039</c:v>
                </c:pt>
                <c:pt idx="90">
                  <c:v>1520.9372266129042</c:v>
                </c:pt>
                <c:pt idx="91">
                  <c:v>1197.954396612904</c:v>
                </c:pt>
                <c:pt idx="92">
                  <c:v>1179.4597016129042</c:v>
                </c:pt>
                <c:pt idx="93">
                  <c:v>1134.105701612903</c:v>
                </c:pt>
                <c:pt idx="94">
                  <c:v>1250.4827016129041</c:v>
                </c:pt>
                <c:pt idx="95">
                  <c:v>1169.2617016129041</c:v>
                </c:pt>
                <c:pt idx="96">
                  <c:v>1419.5727016129042</c:v>
                </c:pt>
                <c:pt idx="97">
                  <c:v>1525.869701612904</c:v>
                </c:pt>
                <c:pt idx="98">
                  <c:v>1504.9347016129041</c:v>
                </c:pt>
                <c:pt idx="99">
                  <c:v>1560.2857016129042</c:v>
                </c:pt>
                <c:pt idx="100">
                  <c:v>1468.1747016129041</c:v>
                </c:pt>
                <c:pt idx="101">
                  <c:v>1518.974701612904</c:v>
                </c:pt>
                <c:pt idx="102">
                  <c:v>1489.9007016129042</c:v>
                </c:pt>
                <c:pt idx="103">
                  <c:v>1499.824701612903</c:v>
                </c:pt>
                <c:pt idx="104">
                  <c:v>1841.1726566129041</c:v>
                </c:pt>
                <c:pt idx="105">
                  <c:v>1965.819531612904</c:v>
                </c:pt>
                <c:pt idx="106">
                  <c:v>1936.373751612904</c:v>
                </c:pt>
                <c:pt idx="107">
                  <c:v>2053.6701466129043</c:v>
                </c:pt>
                <c:pt idx="108">
                  <c:v>2262.2813216129043</c:v>
                </c:pt>
                <c:pt idx="109">
                  <c:v>2002.3630466129041</c:v>
                </c:pt>
                <c:pt idx="110">
                  <c:v>2329.6995466129033</c:v>
                </c:pt>
                <c:pt idx="111">
                  <c:v>2326.9860416129045</c:v>
                </c:pt>
                <c:pt idx="112">
                  <c:v>2277.8941016129029</c:v>
                </c:pt>
                <c:pt idx="113">
                  <c:v>1932.9507366129042</c:v>
                </c:pt>
                <c:pt idx="114">
                  <c:v>1857.7414216129041</c:v>
                </c:pt>
                <c:pt idx="115">
                  <c:v>1970.6823066129041</c:v>
                </c:pt>
                <c:pt idx="116">
                  <c:v>1706.8457016129041</c:v>
                </c:pt>
                <c:pt idx="117">
                  <c:v>1625.1687016129042</c:v>
                </c:pt>
                <c:pt idx="118">
                  <c:v>1774.762701612904</c:v>
                </c:pt>
                <c:pt idx="119">
                  <c:v>1764.6527016129041</c:v>
                </c:pt>
                <c:pt idx="120">
                  <c:v>2034.0927016129042</c:v>
                </c:pt>
                <c:pt idx="121">
                  <c:v>2122.5517016129038</c:v>
                </c:pt>
                <c:pt idx="122">
                  <c:v>2164.793701612904</c:v>
                </c:pt>
                <c:pt idx="123">
                  <c:v>1833.2367016129042</c:v>
                </c:pt>
                <c:pt idx="124">
                  <c:v>1808.281701612904</c:v>
                </c:pt>
                <c:pt idx="125">
                  <c:v>1761.926701612904</c:v>
                </c:pt>
                <c:pt idx="126">
                  <c:v>1916.4217016129041</c:v>
                </c:pt>
                <c:pt idx="127">
                  <c:v>2098.643701612903</c:v>
                </c:pt>
                <c:pt idx="128">
                  <c:v>2370.0087016129041</c:v>
                </c:pt>
                <c:pt idx="129">
                  <c:v>2501.416701612904</c:v>
                </c:pt>
                <c:pt idx="130">
                  <c:v>2811.5698216129044</c:v>
                </c:pt>
                <c:pt idx="131">
                  <c:v>3243.626811612904</c:v>
                </c:pt>
                <c:pt idx="132">
                  <c:v>3445.617056612904</c:v>
                </c:pt>
                <c:pt idx="133">
                  <c:v>3608.6148866129042</c:v>
                </c:pt>
                <c:pt idx="134">
                  <c:v>3562.2060966129043</c:v>
                </c:pt>
                <c:pt idx="135">
                  <c:v>3472.1530866129042</c:v>
                </c:pt>
                <c:pt idx="136">
                  <c:v>3604.293736612904</c:v>
                </c:pt>
                <c:pt idx="137">
                  <c:v>2505.0837666129041</c:v>
                </c:pt>
                <c:pt idx="138">
                  <c:v>2312.3287016129038</c:v>
                </c:pt>
                <c:pt idx="139">
                  <c:v>2057.2420516129041</c:v>
                </c:pt>
                <c:pt idx="140">
                  <c:v>1627.6737016129041</c:v>
                </c:pt>
                <c:pt idx="141">
                  <c:v>1356.5167016129042</c:v>
                </c:pt>
                <c:pt idx="142">
                  <c:v>1671.4827016129041</c:v>
                </c:pt>
                <c:pt idx="143">
                  <c:v>1459.383701612903</c:v>
                </c:pt>
                <c:pt idx="144">
                  <c:v>1657.2117016129041</c:v>
                </c:pt>
                <c:pt idx="145">
                  <c:v>1548.8537016129042</c:v>
                </c:pt>
                <c:pt idx="146">
                  <c:v>1819.440701612903</c:v>
                </c:pt>
                <c:pt idx="147">
                  <c:v>1934.0237016129042</c:v>
                </c:pt>
                <c:pt idx="148">
                  <c:v>1958.204701612904</c:v>
                </c:pt>
                <c:pt idx="149">
                  <c:v>2039.0877016129041</c:v>
                </c:pt>
                <c:pt idx="150">
                  <c:v>2103.6747016129029</c:v>
                </c:pt>
                <c:pt idx="151">
                  <c:v>2365.7970216129042</c:v>
                </c:pt>
                <c:pt idx="152">
                  <c:v>2606.2417766129029</c:v>
                </c:pt>
                <c:pt idx="153">
                  <c:v>2682.7090366129041</c:v>
                </c:pt>
                <c:pt idx="154">
                  <c:v>3065.3897066129043</c:v>
                </c:pt>
                <c:pt idx="155">
                  <c:v>2972.7447616129043</c:v>
                </c:pt>
                <c:pt idx="156">
                  <c:v>3208.8927016129041</c:v>
                </c:pt>
                <c:pt idx="157">
                  <c:v>2955.4694916129038</c:v>
                </c:pt>
                <c:pt idx="158">
                  <c:v>3139.8942816129033</c:v>
                </c:pt>
                <c:pt idx="159">
                  <c:v>2672.3948916129029</c:v>
                </c:pt>
                <c:pt idx="160">
                  <c:v>2894.1521816129043</c:v>
                </c:pt>
                <c:pt idx="161">
                  <c:v>2871.6677016129038</c:v>
                </c:pt>
                <c:pt idx="162">
                  <c:v>2868.375701612903</c:v>
                </c:pt>
                <c:pt idx="163">
                  <c:v>2626.666701612904</c:v>
                </c:pt>
                <c:pt idx="164">
                  <c:v>2103.7817016129038</c:v>
                </c:pt>
                <c:pt idx="165">
                  <c:v>1251.3647016129041</c:v>
                </c:pt>
                <c:pt idx="166">
                  <c:v>1287.1127016129042</c:v>
                </c:pt>
                <c:pt idx="167">
                  <c:v>1454.6117016129042</c:v>
                </c:pt>
                <c:pt idx="168">
                  <c:v>1596.2897016129041</c:v>
                </c:pt>
                <c:pt idx="169">
                  <c:v>1344.5467016129041</c:v>
                </c:pt>
                <c:pt idx="170">
                  <c:v>1589.7597016129041</c:v>
                </c:pt>
                <c:pt idx="171">
                  <c:v>1499.912701612903</c:v>
                </c:pt>
                <c:pt idx="172">
                  <c:v>1683.1147016129041</c:v>
                </c:pt>
                <c:pt idx="173">
                  <c:v>2036.8377016129041</c:v>
                </c:pt>
                <c:pt idx="174">
                  <c:v>1410.9247016129041</c:v>
                </c:pt>
                <c:pt idx="175">
                  <c:v>1742.9237016129041</c:v>
                </c:pt>
                <c:pt idx="176">
                  <c:v>1939.8345416129041</c:v>
                </c:pt>
                <c:pt idx="177">
                  <c:v>2186.402916612903</c:v>
                </c:pt>
                <c:pt idx="178">
                  <c:v>3262.0107366129041</c:v>
                </c:pt>
                <c:pt idx="179">
                  <c:v>3542.7333566129041</c:v>
                </c:pt>
                <c:pt idx="180">
                  <c:v>3935.9362816129042</c:v>
                </c:pt>
                <c:pt idx="181">
                  <c:v>3927.2742266129044</c:v>
                </c:pt>
                <c:pt idx="182">
                  <c:v>3897.6967566129038</c:v>
                </c:pt>
                <c:pt idx="183">
                  <c:v>3692.074411612904</c:v>
                </c:pt>
                <c:pt idx="184">
                  <c:v>3364.1528216129045</c:v>
                </c:pt>
                <c:pt idx="185">
                  <c:v>2779.9602016129038</c:v>
                </c:pt>
                <c:pt idx="186">
                  <c:v>2136.169546612904</c:v>
                </c:pt>
                <c:pt idx="187">
                  <c:v>1946.4737016129041</c:v>
                </c:pt>
                <c:pt idx="188">
                  <c:v>1708.3047016129042</c:v>
                </c:pt>
                <c:pt idx="189">
                  <c:v>1544.4857016129042</c:v>
                </c:pt>
                <c:pt idx="190">
                  <c:v>1533.6937016129041</c:v>
                </c:pt>
                <c:pt idx="191">
                  <c:v>1735.1437016129041</c:v>
                </c:pt>
                <c:pt idx="192">
                  <c:v>1913.3657016129041</c:v>
                </c:pt>
                <c:pt idx="193">
                  <c:v>1701.2317016129041</c:v>
                </c:pt>
                <c:pt idx="194">
                  <c:v>1430.2457016129042</c:v>
                </c:pt>
                <c:pt idx="195">
                  <c:v>1393.1977016129042</c:v>
                </c:pt>
                <c:pt idx="196">
                  <c:v>1562.1607016129042</c:v>
                </c:pt>
                <c:pt idx="197">
                  <c:v>1430.3967016129041</c:v>
                </c:pt>
                <c:pt idx="198">
                  <c:v>1562.041701612904</c:v>
                </c:pt>
                <c:pt idx="199">
                  <c:v>1700.5551716129041</c:v>
                </c:pt>
                <c:pt idx="200">
                  <c:v>2043.8781266129042</c:v>
                </c:pt>
                <c:pt idx="201">
                  <c:v>1968.862376612904</c:v>
                </c:pt>
                <c:pt idx="202">
                  <c:v>2194.671166612904</c:v>
                </c:pt>
                <c:pt idx="203">
                  <c:v>2262.6444116129042</c:v>
                </c:pt>
                <c:pt idx="204">
                  <c:v>2739.7618816129043</c:v>
                </c:pt>
                <c:pt idx="205">
                  <c:v>3038.3813766129042</c:v>
                </c:pt>
                <c:pt idx="206">
                  <c:v>2796.526621612903</c:v>
                </c:pt>
                <c:pt idx="207">
                  <c:v>2916.2061316129043</c:v>
                </c:pt>
                <c:pt idx="208">
                  <c:v>2061.3226866129039</c:v>
                </c:pt>
                <c:pt idx="209">
                  <c:v>1934.073151612904</c:v>
                </c:pt>
                <c:pt idx="210">
                  <c:v>1652.406696612903</c:v>
                </c:pt>
                <c:pt idx="211">
                  <c:v>1751.5907016129042</c:v>
                </c:pt>
                <c:pt idx="212">
                  <c:v>1885.4847016129042</c:v>
                </c:pt>
                <c:pt idx="213">
                  <c:v>2050.9137016129039</c:v>
                </c:pt>
                <c:pt idx="214">
                  <c:v>2119.677701612904</c:v>
                </c:pt>
                <c:pt idx="215">
                  <c:v>2269.824701612903</c:v>
                </c:pt>
                <c:pt idx="216">
                  <c:v>1997.618701612904</c:v>
                </c:pt>
                <c:pt idx="217">
                  <c:v>1855.1617016129042</c:v>
                </c:pt>
                <c:pt idx="218">
                  <c:v>2033.3857016129041</c:v>
                </c:pt>
                <c:pt idx="219">
                  <c:v>1834.2797016129041</c:v>
                </c:pt>
                <c:pt idx="220">
                  <c:v>1967.0087016129041</c:v>
                </c:pt>
                <c:pt idx="221">
                  <c:v>2163.9447016129038</c:v>
                </c:pt>
                <c:pt idx="222">
                  <c:v>2598.936701612904</c:v>
                </c:pt>
                <c:pt idx="223">
                  <c:v>2262.7297016129041</c:v>
                </c:pt>
                <c:pt idx="224">
                  <c:v>2511.661701612903</c:v>
                </c:pt>
                <c:pt idx="225">
                  <c:v>3058.7688216129045</c:v>
                </c:pt>
                <c:pt idx="226">
                  <c:v>2580.0857016129039</c:v>
                </c:pt>
                <c:pt idx="227">
                  <c:v>3083.5767016129039</c:v>
                </c:pt>
                <c:pt idx="228">
                  <c:v>3386.6297016129029</c:v>
                </c:pt>
                <c:pt idx="229">
                  <c:v>3615.391721612903</c:v>
                </c:pt>
                <c:pt idx="230">
                  <c:v>3910.538591612903</c:v>
                </c:pt>
                <c:pt idx="231">
                  <c:v>4166.5981016129044</c:v>
                </c:pt>
                <c:pt idx="232">
                  <c:v>4239.9581566129036</c:v>
                </c:pt>
                <c:pt idx="233">
                  <c:v>3948.0119266129041</c:v>
                </c:pt>
                <c:pt idx="234">
                  <c:v>3555.286701612903</c:v>
                </c:pt>
                <c:pt idx="235">
                  <c:v>2172.3257016129041</c:v>
                </c:pt>
                <c:pt idx="236">
                  <c:v>1711.0547016129042</c:v>
                </c:pt>
                <c:pt idx="237">
                  <c:v>1631.5537016129042</c:v>
                </c:pt>
                <c:pt idx="238">
                  <c:v>1792.8337016129042</c:v>
                </c:pt>
                <c:pt idx="239">
                  <c:v>1908.1497016129042</c:v>
                </c:pt>
                <c:pt idx="240">
                  <c:v>2510.6457016129029</c:v>
                </c:pt>
                <c:pt idx="241">
                  <c:v>2745.5607016129038</c:v>
                </c:pt>
                <c:pt idx="242">
                  <c:v>2862.630701612904</c:v>
                </c:pt>
                <c:pt idx="243">
                  <c:v>2930.3917016129039</c:v>
                </c:pt>
                <c:pt idx="244">
                  <c:v>2812.119701612904</c:v>
                </c:pt>
                <c:pt idx="245">
                  <c:v>2764.333701612904</c:v>
                </c:pt>
                <c:pt idx="246">
                  <c:v>3178.413701612903</c:v>
                </c:pt>
                <c:pt idx="247">
                  <c:v>3267.947431612904</c:v>
                </c:pt>
                <c:pt idx="248">
                  <c:v>2996.278276612903</c:v>
                </c:pt>
                <c:pt idx="249">
                  <c:v>3868.1661966129045</c:v>
                </c:pt>
                <c:pt idx="250">
                  <c:v>3836.2412616129045</c:v>
                </c:pt>
                <c:pt idx="251">
                  <c:v>4098.9963216129017</c:v>
                </c:pt>
                <c:pt idx="252">
                  <c:v>3889.8202466129042</c:v>
                </c:pt>
                <c:pt idx="253">
                  <c:v>3867.0983316129041</c:v>
                </c:pt>
                <c:pt idx="254">
                  <c:v>3872.2966066129029</c:v>
                </c:pt>
                <c:pt idx="255">
                  <c:v>3295.980551612904</c:v>
                </c:pt>
                <c:pt idx="256">
                  <c:v>2625.2794516129034</c:v>
                </c:pt>
                <c:pt idx="257">
                  <c:v>2377.7102416129042</c:v>
                </c:pt>
                <c:pt idx="258">
                  <c:v>2449.1734666129041</c:v>
                </c:pt>
                <c:pt idx="259">
                  <c:v>1979.1607016129042</c:v>
                </c:pt>
                <c:pt idx="260">
                  <c:v>1778.5877016129041</c:v>
                </c:pt>
                <c:pt idx="261">
                  <c:v>1750.455701612904</c:v>
                </c:pt>
                <c:pt idx="262">
                  <c:v>2267.8557016129039</c:v>
                </c:pt>
                <c:pt idx="263">
                  <c:v>2487.659701612904</c:v>
                </c:pt>
                <c:pt idx="264">
                  <c:v>2533.8687016129038</c:v>
                </c:pt>
                <c:pt idx="265">
                  <c:v>2221.2567016129037</c:v>
                </c:pt>
                <c:pt idx="266">
                  <c:v>2167.2317016129041</c:v>
                </c:pt>
                <c:pt idx="267">
                  <c:v>2175.6517016129037</c:v>
                </c:pt>
                <c:pt idx="268">
                  <c:v>2284.070701612904</c:v>
                </c:pt>
                <c:pt idx="269">
                  <c:v>2350.5687016129041</c:v>
                </c:pt>
                <c:pt idx="270">
                  <c:v>1716.974701612904</c:v>
                </c:pt>
                <c:pt idx="271">
                  <c:v>1809.384701612903</c:v>
                </c:pt>
                <c:pt idx="272">
                  <c:v>2217.007701612903</c:v>
                </c:pt>
                <c:pt idx="273">
                  <c:v>3069.246701612904</c:v>
                </c:pt>
                <c:pt idx="274">
                  <c:v>3424.8727016129042</c:v>
                </c:pt>
                <c:pt idx="275">
                  <c:v>3008.831701612904</c:v>
                </c:pt>
                <c:pt idx="276">
                  <c:v>2788.333701612904</c:v>
                </c:pt>
                <c:pt idx="277">
                  <c:v>2597.389701612904</c:v>
                </c:pt>
                <c:pt idx="278">
                  <c:v>2822.7519516129041</c:v>
                </c:pt>
                <c:pt idx="279">
                  <c:v>3027.3295266129044</c:v>
                </c:pt>
                <c:pt idx="280">
                  <c:v>2814.8108066129043</c:v>
                </c:pt>
                <c:pt idx="281">
                  <c:v>2411.3527016129037</c:v>
                </c:pt>
                <c:pt idx="282">
                  <c:v>1888.2487016129041</c:v>
                </c:pt>
                <c:pt idx="283">
                  <c:v>1215.9827016129041</c:v>
                </c:pt>
                <c:pt idx="284">
                  <c:v>962.73270161290407</c:v>
                </c:pt>
                <c:pt idx="285">
                  <c:v>903.19970161290405</c:v>
                </c:pt>
                <c:pt idx="286">
                  <c:v>1614.6787016129042</c:v>
                </c:pt>
                <c:pt idx="287">
                  <c:v>2260.2697016129041</c:v>
                </c:pt>
                <c:pt idx="288">
                  <c:v>1886.3457016129041</c:v>
                </c:pt>
                <c:pt idx="289">
                  <c:v>1719.9427016129041</c:v>
                </c:pt>
                <c:pt idx="290">
                  <c:v>1777.291701612904</c:v>
                </c:pt>
                <c:pt idx="291">
                  <c:v>1676.0877016129041</c:v>
                </c:pt>
                <c:pt idx="292">
                  <c:v>1732.2577016129042</c:v>
                </c:pt>
                <c:pt idx="293">
                  <c:v>1621.666701612904</c:v>
                </c:pt>
                <c:pt idx="294">
                  <c:v>1693.7217016129041</c:v>
                </c:pt>
                <c:pt idx="295">
                  <c:v>1538.770831612904</c:v>
                </c:pt>
                <c:pt idx="296">
                  <c:v>1856.950941612904</c:v>
                </c:pt>
                <c:pt idx="297">
                  <c:v>2010.519956612904</c:v>
                </c:pt>
                <c:pt idx="298">
                  <c:v>2589.9460016129037</c:v>
                </c:pt>
                <c:pt idx="299">
                  <c:v>2818.301046612904</c:v>
                </c:pt>
                <c:pt idx="300">
                  <c:v>2773.5146166129039</c:v>
                </c:pt>
                <c:pt idx="301">
                  <c:v>2725.9690416129042</c:v>
                </c:pt>
                <c:pt idx="302">
                  <c:v>2974.4953816129041</c:v>
                </c:pt>
                <c:pt idx="303">
                  <c:v>2916.2169666129034</c:v>
                </c:pt>
                <c:pt idx="304">
                  <c:v>2914.6255416129043</c:v>
                </c:pt>
                <c:pt idx="305">
                  <c:v>2863.7418966129044</c:v>
                </c:pt>
                <c:pt idx="306">
                  <c:v>2965.974701612904</c:v>
                </c:pt>
                <c:pt idx="307">
                  <c:v>1968.7557016129042</c:v>
                </c:pt>
                <c:pt idx="308">
                  <c:v>1400.901701612903</c:v>
                </c:pt>
                <c:pt idx="309">
                  <c:v>1347.330701612904</c:v>
                </c:pt>
                <c:pt idx="310">
                  <c:v>1524.676701612904</c:v>
                </c:pt>
                <c:pt idx="311">
                  <c:v>2062.8527016129037</c:v>
                </c:pt>
                <c:pt idx="312">
                  <c:v>1935.3647016129041</c:v>
                </c:pt>
                <c:pt idx="313">
                  <c:v>1388.0937016129042</c:v>
                </c:pt>
                <c:pt idx="314">
                  <c:v>1329.4537016129041</c:v>
                </c:pt>
                <c:pt idx="315">
                  <c:v>1254.264701612904</c:v>
                </c:pt>
                <c:pt idx="316">
                  <c:v>1493.8417016129042</c:v>
                </c:pt>
                <c:pt idx="317">
                  <c:v>1499.9697016129041</c:v>
                </c:pt>
                <c:pt idx="318">
                  <c:v>1263.250701612903</c:v>
                </c:pt>
                <c:pt idx="319">
                  <c:v>1022.7786266129041</c:v>
                </c:pt>
                <c:pt idx="320">
                  <c:v>1483.1098316129032</c:v>
                </c:pt>
                <c:pt idx="321">
                  <c:v>1853.524141612904</c:v>
                </c:pt>
                <c:pt idx="322">
                  <c:v>1927.909241612904</c:v>
                </c:pt>
                <c:pt idx="323">
                  <c:v>1750.275216612903</c:v>
                </c:pt>
                <c:pt idx="324">
                  <c:v>1904.8499616129041</c:v>
                </c:pt>
                <c:pt idx="325">
                  <c:v>1955.1082216129032</c:v>
                </c:pt>
                <c:pt idx="326">
                  <c:v>2080.4811616129041</c:v>
                </c:pt>
                <c:pt idx="327">
                  <c:v>2206.5598566129038</c:v>
                </c:pt>
                <c:pt idx="328">
                  <c:v>1690.0943716129041</c:v>
                </c:pt>
                <c:pt idx="329">
                  <c:v>1495.6660966129041</c:v>
                </c:pt>
                <c:pt idx="330">
                  <c:v>1087.361356612904</c:v>
                </c:pt>
                <c:pt idx="331">
                  <c:v>813.56300161290403</c:v>
                </c:pt>
                <c:pt idx="332">
                  <c:v>786.28370161290411</c:v>
                </c:pt>
                <c:pt idx="333">
                  <c:v>969.52070161290408</c:v>
                </c:pt>
                <c:pt idx="334">
                  <c:v>1475.7667016129042</c:v>
                </c:pt>
                <c:pt idx="335">
                  <c:v>2277.2717016129041</c:v>
                </c:pt>
                <c:pt idx="336">
                  <c:v>2523.018701612903</c:v>
                </c:pt>
                <c:pt idx="337">
                  <c:v>2519.4667016129038</c:v>
                </c:pt>
                <c:pt idx="338">
                  <c:v>2680.1237016129039</c:v>
                </c:pt>
                <c:pt idx="339">
                  <c:v>2956.7507016129039</c:v>
                </c:pt>
                <c:pt idx="340">
                  <c:v>2949.7947016129028</c:v>
                </c:pt>
                <c:pt idx="341">
                  <c:v>2705.7317016129041</c:v>
                </c:pt>
                <c:pt idx="342">
                  <c:v>2108.5937016129037</c:v>
                </c:pt>
                <c:pt idx="343">
                  <c:v>2002.5667016129041</c:v>
                </c:pt>
                <c:pt idx="344">
                  <c:v>2074.4925216129045</c:v>
                </c:pt>
                <c:pt idx="345">
                  <c:v>2082.429951612904</c:v>
                </c:pt>
                <c:pt idx="346">
                  <c:v>2370.829756612904</c:v>
                </c:pt>
                <c:pt idx="347">
                  <c:v>2385.8690066129043</c:v>
                </c:pt>
                <c:pt idx="348">
                  <c:v>2577.0795416129044</c:v>
                </c:pt>
                <c:pt idx="349">
                  <c:v>2638.2335466129043</c:v>
                </c:pt>
                <c:pt idx="350">
                  <c:v>3053.186001612904</c:v>
                </c:pt>
                <c:pt idx="351">
                  <c:v>3386.8034316129042</c:v>
                </c:pt>
                <c:pt idx="352">
                  <c:v>3326.6355216129045</c:v>
                </c:pt>
                <c:pt idx="353">
                  <c:v>2899.1094816129043</c:v>
                </c:pt>
                <c:pt idx="354">
                  <c:v>2407.4584366129038</c:v>
                </c:pt>
                <c:pt idx="355">
                  <c:v>2238.909701612904</c:v>
                </c:pt>
                <c:pt idx="356">
                  <c:v>1728.6677016129042</c:v>
                </c:pt>
                <c:pt idx="357">
                  <c:v>1983.1197016129042</c:v>
                </c:pt>
                <c:pt idx="358">
                  <c:v>2224.911701612903</c:v>
                </c:pt>
                <c:pt idx="359">
                  <c:v>2085.726701612904</c:v>
                </c:pt>
                <c:pt idx="360">
                  <c:v>1842.666701612904</c:v>
                </c:pt>
                <c:pt idx="361">
                  <c:v>1780.324701612903</c:v>
                </c:pt>
                <c:pt idx="362">
                  <c:v>2068.643701612903</c:v>
                </c:pt>
                <c:pt idx="363">
                  <c:v>2187.6557016129041</c:v>
                </c:pt>
                <c:pt idx="364">
                  <c:v>1957.599701612904</c:v>
                </c:pt>
                <c:pt idx="365">
                  <c:v>1724.6357016129041</c:v>
                </c:pt>
                <c:pt idx="366">
                  <c:v>2037.1197016129042</c:v>
                </c:pt>
                <c:pt idx="367">
                  <c:v>1467.8317316129042</c:v>
                </c:pt>
                <c:pt idx="368">
                  <c:v>1788.1052716129043</c:v>
                </c:pt>
                <c:pt idx="369">
                  <c:v>2238.420286612904</c:v>
                </c:pt>
                <c:pt idx="370">
                  <c:v>2548.6114616129043</c:v>
                </c:pt>
                <c:pt idx="371">
                  <c:v>2359.9695516129041</c:v>
                </c:pt>
                <c:pt idx="372">
                  <c:v>2263.3449616129042</c:v>
                </c:pt>
                <c:pt idx="373">
                  <c:v>1950.3057116129041</c:v>
                </c:pt>
                <c:pt idx="374">
                  <c:v>2056.7970066129028</c:v>
                </c:pt>
                <c:pt idx="375">
                  <c:v>1963.764321612904</c:v>
                </c:pt>
                <c:pt idx="376">
                  <c:v>1761.8314016129029</c:v>
                </c:pt>
                <c:pt idx="377">
                  <c:v>2084.176116612904</c:v>
                </c:pt>
                <c:pt idx="378">
                  <c:v>1818.608216612904</c:v>
                </c:pt>
                <c:pt idx="379">
                  <c:v>1184.1697016129042</c:v>
                </c:pt>
                <c:pt idx="380">
                  <c:v>1338.233701612904</c:v>
                </c:pt>
                <c:pt idx="381">
                  <c:v>1531.8807016129042</c:v>
                </c:pt>
                <c:pt idx="382">
                  <c:v>2341.639701612904</c:v>
                </c:pt>
                <c:pt idx="383">
                  <c:v>2679.6657016129038</c:v>
                </c:pt>
                <c:pt idx="384">
                  <c:v>3025.3607016129031</c:v>
                </c:pt>
                <c:pt idx="385">
                  <c:v>2645.3257016129041</c:v>
                </c:pt>
                <c:pt idx="386">
                  <c:v>2717.3037016129038</c:v>
                </c:pt>
                <c:pt idx="387">
                  <c:v>2632.025701612904</c:v>
                </c:pt>
                <c:pt idx="388">
                  <c:v>2716.9867016129037</c:v>
                </c:pt>
                <c:pt idx="389">
                  <c:v>2910.025701612904</c:v>
                </c:pt>
                <c:pt idx="390">
                  <c:v>2984.233701612904</c:v>
                </c:pt>
                <c:pt idx="391">
                  <c:v>3102.8547016129041</c:v>
                </c:pt>
                <c:pt idx="392">
                  <c:v>2834.5912466129034</c:v>
                </c:pt>
                <c:pt idx="393">
                  <c:v>2777.7705966129042</c:v>
                </c:pt>
                <c:pt idx="394">
                  <c:v>2712.3614116129042</c:v>
                </c:pt>
                <c:pt idx="395">
                  <c:v>2669.4413216129042</c:v>
                </c:pt>
                <c:pt idx="396">
                  <c:v>2951.9333066129043</c:v>
                </c:pt>
                <c:pt idx="397">
                  <c:v>2990.5107216129045</c:v>
                </c:pt>
                <c:pt idx="398">
                  <c:v>2931.791611612904</c:v>
                </c:pt>
                <c:pt idx="399">
                  <c:v>2867.4390766129045</c:v>
                </c:pt>
                <c:pt idx="400">
                  <c:v>2559.3540966129044</c:v>
                </c:pt>
                <c:pt idx="401">
                  <c:v>2406.422701612903</c:v>
                </c:pt>
                <c:pt idx="402">
                  <c:v>2232.8197016129038</c:v>
                </c:pt>
                <c:pt idx="403">
                  <c:v>2175.012701612904</c:v>
                </c:pt>
                <c:pt idx="404">
                  <c:v>1918.8957016129041</c:v>
                </c:pt>
                <c:pt idx="405">
                  <c:v>1708.3807016129042</c:v>
                </c:pt>
                <c:pt idx="406">
                  <c:v>1952.175701612904</c:v>
                </c:pt>
                <c:pt idx="407">
                  <c:v>1972.2837016129042</c:v>
                </c:pt>
                <c:pt idx="408">
                  <c:v>2290.8737016129039</c:v>
                </c:pt>
                <c:pt idx="409">
                  <c:v>2187.802701612904</c:v>
                </c:pt>
                <c:pt idx="410">
                  <c:v>2338.3437016129037</c:v>
                </c:pt>
                <c:pt idx="411">
                  <c:v>2313.159701612904</c:v>
                </c:pt>
                <c:pt idx="412">
                  <c:v>2253.9327016129041</c:v>
                </c:pt>
                <c:pt idx="413">
                  <c:v>2518.862701612903</c:v>
                </c:pt>
                <c:pt idx="414">
                  <c:v>2534.8077016129041</c:v>
                </c:pt>
                <c:pt idx="415">
                  <c:v>2619.675701612904</c:v>
                </c:pt>
                <c:pt idx="416">
                  <c:v>2457.5556116129042</c:v>
                </c:pt>
                <c:pt idx="417">
                  <c:v>2346.4781666129043</c:v>
                </c:pt>
                <c:pt idx="418">
                  <c:v>2726.0152066129044</c:v>
                </c:pt>
                <c:pt idx="419">
                  <c:v>2570.0757566129041</c:v>
                </c:pt>
                <c:pt idx="420">
                  <c:v>2976.1734866129041</c:v>
                </c:pt>
                <c:pt idx="421">
                  <c:v>3452.836691612903</c:v>
                </c:pt>
                <c:pt idx="422">
                  <c:v>3587.422281612904</c:v>
                </c:pt>
                <c:pt idx="423">
                  <c:v>3602.3585216129045</c:v>
                </c:pt>
                <c:pt idx="424">
                  <c:v>3038.9239066129044</c:v>
                </c:pt>
                <c:pt idx="425">
                  <c:v>2654.3315616129044</c:v>
                </c:pt>
                <c:pt idx="426">
                  <c:v>2567.0207366129039</c:v>
                </c:pt>
                <c:pt idx="427">
                  <c:v>2222.5664566129039</c:v>
                </c:pt>
                <c:pt idx="428">
                  <c:v>2096.351701612904</c:v>
                </c:pt>
                <c:pt idx="429">
                  <c:v>1894.0297016129041</c:v>
                </c:pt>
                <c:pt idx="430">
                  <c:v>1843.663701612903</c:v>
                </c:pt>
                <c:pt idx="431">
                  <c:v>1669.2617016129041</c:v>
                </c:pt>
                <c:pt idx="432">
                  <c:v>2220.197701612904</c:v>
                </c:pt>
                <c:pt idx="433">
                  <c:v>2292.7617016129029</c:v>
                </c:pt>
                <c:pt idx="434">
                  <c:v>2519.621701612904</c:v>
                </c:pt>
                <c:pt idx="435">
                  <c:v>2357.429701612904</c:v>
                </c:pt>
                <c:pt idx="436">
                  <c:v>2628.5667016129041</c:v>
                </c:pt>
                <c:pt idx="437">
                  <c:v>2821.349701612904</c:v>
                </c:pt>
                <c:pt idx="438">
                  <c:v>2565.0047016129038</c:v>
                </c:pt>
                <c:pt idx="439">
                  <c:v>2185.125701612903</c:v>
                </c:pt>
                <c:pt idx="440">
                  <c:v>2359.6807016129037</c:v>
                </c:pt>
                <c:pt idx="441">
                  <c:v>2398.9174916129041</c:v>
                </c:pt>
                <c:pt idx="442">
                  <c:v>2774.0582516129039</c:v>
                </c:pt>
                <c:pt idx="443">
                  <c:v>2491.019346612904</c:v>
                </c:pt>
                <c:pt idx="444">
                  <c:v>2657.3464866129038</c:v>
                </c:pt>
                <c:pt idx="445">
                  <c:v>2798.5989366129038</c:v>
                </c:pt>
                <c:pt idx="446">
                  <c:v>2869.903651612904</c:v>
                </c:pt>
                <c:pt idx="447">
                  <c:v>2622.6690566129041</c:v>
                </c:pt>
                <c:pt idx="448">
                  <c:v>2250.9293666129042</c:v>
                </c:pt>
                <c:pt idx="449">
                  <c:v>2488.3956716129042</c:v>
                </c:pt>
                <c:pt idx="450">
                  <c:v>2384.085701612903</c:v>
                </c:pt>
                <c:pt idx="451">
                  <c:v>2065.8567016129041</c:v>
                </c:pt>
                <c:pt idx="452">
                  <c:v>1979.4507016129041</c:v>
                </c:pt>
                <c:pt idx="453">
                  <c:v>1919.2167016129042</c:v>
                </c:pt>
                <c:pt idx="454">
                  <c:v>2384.3037016129028</c:v>
                </c:pt>
                <c:pt idx="455">
                  <c:v>2850.3917016129039</c:v>
                </c:pt>
                <c:pt idx="456">
                  <c:v>2642.985701612904</c:v>
                </c:pt>
                <c:pt idx="457">
                  <c:v>2651.9987016129039</c:v>
                </c:pt>
                <c:pt idx="458">
                  <c:v>2622.554701612904</c:v>
                </c:pt>
                <c:pt idx="459">
                  <c:v>2439.0847016129042</c:v>
                </c:pt>
                <c:pt idx="460">
                  <c:v>2663.2887016129039</c:v>
                </c:pt>
                <c:pt idx="461">
                  <c:v>2650.157701612904</c:v>
                </c:pt>
                <c:pt idx="462">
                  <c:v>2532.268701612903</c:v>
                </c:pt>
                <c:pt idx="463">
                  <c:v>2053.0017016129041</c:v>
                </c:pt>
                <c:pt idx="464">
                  <c:v>2108.5477016129039</c:v>
                </c:pt>
                <c:pt idx="465">
                  <c:v>2335.130701612904</c:v>
                </c:pt>
                <c:pt idx="466">
                  <c:v>2632.0982516129029</c:v>
                </c:pt>
                <c:pt idx="467">
                  <c:v>2322.5216116129041</c:v>
                </c:pt>
                <c:pt idx="468">
                  <c:v>2519.8867016129029</c:v>
                </c:pt>
                <c:pt idx="469">
                  <c:v>2600.5757016129041</c:v>
                </c:pt>
                <c:pt idx="470">
                  <c:v>2447.6897016129037</c:v>
                </c:pt>
                <c:pt idx="471">
                  <c:v>2394.0937016129037</c:v>
                </c:pt>
                <c:pt idx="472">
                  <c:v>2471.4047016129039</c:v>
                </c:pt>
                <c:pt idx="473">
                  <c:v>2159.320701612904</c:v>
                </c:pt>
                <c:pt idx="474">
                  <c:v>2355.5597016129041</c:v>
                </c:pt>
                <c:pt idx="475">
                  <c:v>2076.233701612904</c:v>
                </c:pt>
                <c:pt idx="476">
                  <c:v>2391.4637016129041</c:v>
                </c:pt>
                <c:pt idx="477">
                  <c:v>2316.1007016129038</c:v>
                </c:pt>
                <c:pt idx="478">
                  <c:v>2903.1067016129041</c:v>
                </c:pt>
                <c:pt idx="479">
                  <c:v>3219.5137016129029</c:v>
                </c:pt>
                <c:pt idx="480">
                  <c:v>2665.6477016129029</c:v>
                </c:pt>
                <c:pt idx="481">
                  <c:v>2254.2367016129037</c:v>
                </c:pt>
                <c:pt idx="482">
                  <c:v>2397.0497016129029</c:v>
                </c:pt>
                <c:pt idx="483">
                  <c:v>2366.4157016129038</c:v>
                </c:pt>
                <c:pt idx="484">
                  <c:v>2106.8097016129041</c:v>
                </c:pt>
                <c:pt idx="485">
                  <c:v>1775.8537016129042</c:v>
                </c:pt>
                <c:pt idx="486">
                  <c:v>1840.782701612904</c:v>
                </c:pt>
                <c:pt idx="487">
                  <c:v>1427.2946266129043</c:v>
                </c:pt>
                <c:pt idx="488">
                  <c:v>1478.121556612904</c:v>
                </c:pt>
                <c:pt idx="489">
                  <c:v>2289.467071612904</c:v>
                </c:pt>
                <c:pt idx="490">
                  <c:v>2305.6653616129042</c:v>
                </c:pt>
                <c:pt idx="491">
                  <c:v>2362.7319516129041</c:v>
                </c:pt>
                <c:pt idx="492">
                  <c:v>2214.1080666129042</c:v>
                </c:pt>
                <c:pt idx="493">
                  <c:v>2193.8994016129041</c:v>
                </c:pt>
                <c:pt idx="494">
                  <c:v>2346.6391216129045</c:v>
                </c:pt>
                <c:pt idx="495">
                  <c:v>2595.8890266129042</c:v>
                </c:pt>
                <c:pt idx="496">
                  <c:v>2696.768411612903</c:v>
                </c:pt>
                <c:pt idx="497">
                  <c:v>2072.2603116129039</c:v>
                </c:pt>
                <c:pt idx="498">
                  <c:v>2105.015581612904</c:v>
                </c:pt>
                <c:pt idx="499">
                  <c:v>1505.1067016129041</c:v>
                </c:pt>
                <c:pt idx="500">
                  <c:v>1421.6707016129042</c:v>
                </c:pt>
                <c:pt idx="501">
                  <c:v>1394.205701612904</c:v>
                </c:pt>
                <c:pt idx="502">
                  <c:v>1806.4867016129042</c:v>
                </c:pt>
                <c:pt idx="503">
                  <c:v>2288.041701612904</c:v>
                </c:pt>
                <c:pt idx="504">
                  <c:v>2532.967701612904</c:v>
                </c:pt>
                <c:pt idx="505">
                  <c:v>2083.9267016129029</c:v>
                </c:pt>
                <c:pt idx="506">
                  <c:v>1939.0947016129041</c:v>
                </c:pt>
                <c:pt idx="507">
                  <c:v>2143.0287016129041</c:v>
                </c:pt>
                <c:pt idx="508">
                  <c:v>1977.4557016129042</c:v>
                </c:pt>
                <c:pt idx="509">
                  <c:v>2040.6577016129042</c:v>
                </c:pt>
                <c:pt idx="510">
                  <c:v>2196.268701612903</c:v>
                </c:pt>
                <c:pt idx="511">
                  <c:v>1918.0477016129041</c:v>
                </c:pt>
                <c:pt idx="512">
                  <c:v>2208.820921612903</c:v>
                </c:pt>
                <c:pt idx="513">
                  <c:v>2123.4428366129041</c:v>
                </c:pt>
                <c:pt idx="514">
                  <c:v>1868.1083216129041</c:v>
                </c:pt>
                <c:pt idx="515">
                  <c:v>1722.3987616129041</c:v>
                </c:pt>
                <c:pt idx="516">
                  <c:v>2161.8154566129037</c:v>
                </c:pt>
                <c:pt idx="517">
                  <c:v>2398.6509766129043</c:v>
                </c:pt>
                <c:pt idx="518">
                  <c:v>2363.9204716129038</c:v>
                </c:pt>
                <c:pt idx="519">
                  <c:v>2318.186071612904</c:v>
                </c:pt>
                <c:pt idx="520">
                  <c:v>1934.7159366129042</c:v>
                </c:pt>
                <c:pt idx="521">
                  <c:v>2219.7825866129042</c:v>
                </c:pt>
                <c:pt idx="522">
                  <c:v>2249.188701612904</c:v>
                </c:pt>
                <c:pt idx="523">
                  <c:v>1620.5057016129042</c:v>
                </c:pt>
                <c:pt idx="524">
                  <c:v>1667.507701612903</c:v>
                </c:pt>
                <c:pt idx="525">
                  <c:v>1651.0757016129041</c:v>
                </c:pt>
                <c:pt idx="526">
                  <c:v>2083.391701612903</c:v>
                </c:pt>
                <c:pt idx="527">
                  <c:v>3119.045701612903</c:v>
                </c:pt>
                <c:pt idx="528">
                  <c:v>2267.8107016129038</c:v>
                </c:pt>
                <c:pt idx="529">
                  <c:v>1896.7617016129041</c:v>
                </c:pt>
                <c:pt idx="530">
                  <c:v>1774.2797016129041</c:v>
                </c:pt>
                <c:pt idx="531">
                  <c:v>1834.8137016129042</c:v>
                </c:pt>
                <c:pt idx="532">
                  <c:v>1970.377701612904</c:v>
                </c:pt>
                <c:pt idx="533">
                  <c:v>1951.1797016129042</c:v>
                </c:pt>
                <c:pt idx="534">
                  <c:v>1595.892701612903</c:v>
                </c:pt>
                <c:pt idx="535">
                  <c:v>1955.2217016129041</c:v>
                </c:pt>
                <c:pt idx="536">
                  <c:v>2142.099701612904</c:v>
                </c:pt>
                <c:pt idx="537">
                  <c:v>2055.0946916129037</c:v>
                </c:pt>
                <c:pt idx="538">
                  <c:v>2123.227761612904</c:v>
                </c:pt>
                <c:pt idx="539">
                  <c:v>1821.066221612904</c:v>
                </c:pt>
                <c:pt idx="540">
                  <c:v>1809.7784766129041</c:v>
                </c:pt>
                <c:pt idx="541">
                  <c:v>1965.4361266129042</c:v>
                </c:pt>
                <c:pt idx="542">
                  <c:v>1958.207906612904</c:v>
                </c:pt>
                <c:pt idx="543">
                  <c:v>2347.2817016129038</c:v>
                </c:pt>
                <c:pt idx="544">
                  <c:v>2332.0019716129041</c:v>
                </c:pt>
                <c:pt idx="545">
                  <c:v>2389.9530266129041</c:v>
                </c:pt>
                <c:pt idx="546">
                  <c:v>1989.4957016129042</c:v>
                </c:pt>
                <c:pt idx="547">
                  <c:v>1648.243701612904</c:v>
                </c:pt>
                <c:pt idx="548">
                  <c:v>1779.704701612904</c:v>
                </c:pt>
                <c:pt idx="549">
                  <c:v>1869.3367016129041</c:v>
                </c:pt>
                <c:pt idx="550">
                  <c:v>2244.768701612903</c:v>
                </c:pt>
                <c:pt idx="551">
                  <c:v>2790.3677016129041</c:v>
                </c:pt>
                <c:pt idx="552">
                  <c:v>2995.7427016129031</c:v>
                </c:pt>
                <c:pt idx="553">
                  <c:v>2721.3367016129041</c:v>
                </c:pt>
                <c:pt idx="554">
                  <c:v>2507.5167016129039</c:v>
                </c:pt>
                <c:pt idx="555">
                  <c:v>2472.1967016129038</c:v>
                </c:pt>
                <c:pt idx="556">
                  <c:v>2657.0357016129028</c:v>
                </c:pt>
                <c:pt idx="557">
                  <c:v>2448.7587016129032</c:v>
                </c:pt>
                <c:pt idx="558">
                  <c:v>2809.108701612904</c:v>
                </c:pt>
                <c:pt idx="559">
                  <c:v>3219.4331716129041</c:v>
                </c:pt>
                <c:pt idx="560">
                  <c:v>2814.0058166129038</c:v>
                </c:pt>
                <c:pt idx="561">
                  <c:v>3032.1035316129041</c:v>
                </c:pt>
                <c:pt idx="562">
                  <c:v>2815.9359516129039</c:v>
                </c:pt>
                <c:pt idx="563">
                  <c:v>3053.847216612904</c:v>
                </c:pt>
                <c:pt idx="564">
                  <c:v>2940.2539416129043</c:v>
                </c:pt>
                <c:pt idx="565">
                  <c:v>2953.1034016129038</c:v>
                </c:pt>
                <c:pt idx="566">
                  <c:v>2755.1670766129041</c:v>
                </c:pt>
                <c:pt idx="567">
                  <c:v>2487.4647416129042</c:v>
                </c:pt>
                <c:pt idx="568">
                  <c:v>2501.7906216129045</c:v>
                </c:pt>
                <c:pt idx="569">
                  <c:v>2653.024456612904</c:v>
                </c:pt>
                <c:pt idx="570">
                  <c:v>2256.6145066129043</c:v>
                </c:pt>
                <c:pt idx="571">
                  <c:v>1933.3647016129041</c:v>
                </c:pt>
                <c:pt idx="572">
                  <c:v>2062.1627016129041</c:v>
                </c:pt>
                <c:pt idx="573">
                  <c:v>2198.829701612904</c:v>
                </c:pt>
                <c:pt idx="574">
                  <c:v>2659.2387016129042</c:v>
                </c:pt>
                <c:pt idx="575">
                  <c:v>2485.8777016129038</c:v>
                </c:pt>
                <c:pt idx="576">
                  <c:v>2450.717701612904</c:v>
                </c:pt>
                <c:pt idx="577">
                  <c:v>2222.735701612904</c:v>
                </c:pt>
                <c:pt idx="578">
                  <c:v>2068.9347016129041</c:v>
                </c:pt>
                <c:pt idx="579">
                  <c:v>1814.7517016129041</c:v>
                </c:pt>
                <c:pt idx="580">
                  <c:v>1842.6347016129041</c:v>
                </c:pt>
                <c:pt idx="581">
                  <c:v>1773.5307016129041</c:v>
                </c:pt>
                <c:pt idx="582">
                  <c:v>2026.7207016129041</c:v>
                </c:pt>
                <c:pt idx="583">
                  <c:v>2466.2387916129042</c:v>
                </c:pt>
                <c:pt idx="584">
                  <c:v>2089.0445416129041</c:v>
                </c:pt>
                <c:pt idx="585">
                  <c:v>2300.256546612904</c:v>
                </c:pt>
                <c:pt idx="586">
                  <c:v>2616.4568316129039</c:v>
                </c:pt>
                <c:pt idx="587">
                  <c:v>3015.8913066129044</c:v>
                </c:pt>
                <c:pt idx="588">
                  <c:v>3115.3103266129042</c:v>
                </c:pt>
                <c:pt idx="589">
                  <c:v>2859.0887116129043</c:v>
                </c:pt>
                <c:pt idx="590">
                  <c:v>2515.6955966129044</c:v>
                </c:pt>
                <c:pt idx="591">
                  <c:v>2375.1606816129042</c:v>
                </c:pt>
                <c:pt idx="592">
                  <c:v>2545.1875066129041</c:v>
                </c:pt>
                <c:pt idx="593">
                  <c:v>2419.9057916129041</c:v>
                </c:pt>
                <c:pt idx="594">
                  <c:v>2343.7586816129042</c:v>
                </c:pt>
                <c:pt idx="595">
                  <c:v>2362.480701612903</c:v>
                </c:pt>
                <c:pt idx="596">
                  <c:v>2170.670701612903</c:v>
                </c:pt>
                <c:pt idx="597">
                  <c:v>2178.8887016129029</c:v>
                </c:pt>
                <c:pt idx="598">
                  <c:v>2236.6317016129037</c:v>
                </c:pt>
                <c:pt idx="599">
                  <c:v>2186.079701612904</c:v>
                </c:pt>
                <c:pt idx="600">
                  <c:v>2686.0397016129041</c:v>
                </c:pt>
                <c:pt idx="601">
                  <c:v>2305.275701612904</c:v>
                </c:pt>
                <c:pt idx="602">
                  <c:v>2048.4557016129038</c:v>
                </c:pt>
                <c:pt idx="603">
                  <c:v>2006.0007016129041</c:v>
                </c:pt>
                <c:pt idx="604">
                  <c:v>2491.1947016129038</c:v>
                </c:pt>
                <c:pt idx="605">
                  <c:v>2272.175701612904</c:v>
                </c:pt>
                <c:pt idx="606">
                  <c:v>2179.420701612903</c:v>
                </c:pt>
                <c:pt idx="607">
                  <c:v>2217.813701612904</c:v>
                </c:pt>
                <c:pt idx="608">
                  <c:v>2335.5417466129034</c:v>
                </c:pt>
                <c:pt idx="609">
                  <c:v>2895.795506612903</c:v>
                </c:pt>
                <c:pt idx="610">
                  <c:v>2280.4613616129041</c:v>
                </c:pt>
                <c:pt idx="611">
                  <c:v>2475.6422666129042</c:v>
                </c:pt>
                <c:pt idx="612">
                  <c:v>2236.657506612903</c:v>
                </c:pt>
                <c:pt idx="613">
                  <c:v>2189.4900316129042</c:v>
                </c:pt>
                <c:pt idx="614">
                  <c:v>2171.5911116129041</c:v>
                </c:pt>
                <c:pt idx="615">
                  <c:v>2095.6677766129042</c:v>
                </c:pt>
                <c:pt idx="616">
                  <c:v>2232.1930616129034</c:v>
                </c:pt>
                <c:pt idx="617">
                  <c:v>2423.658101612903</c:v>
                </c:pt>
                <c:pt idx="618">
                  <c:v>1881.062426612903</c:v>
                </c:pt>
                <c:pt idx="619">
                  <c:v>1734.5877016129041</c:v>
                </c:pt>
                <c:pt idx="620">
                  <c:v>1948.8457016129041</c:v>
                </c:pt>
                <c:pt idx="621">
                  <c:v>2017.7227016129041</c:v>
                </c:pt>
                <c:pt idx="622">
                  <c:v>2313.0427016129038</c:v>
                </c:pt>
                <c:pt idx="623">
                  <c:v>2334.3997016129038</c:v>
                </c:pt>
                <c:pt idx="624">
                  <c:v>2277.235701612904</c:v>
                </c:pt>
                <c:pt idx="625">
                  <c:v>2568.2967016129041</c:v>
                </c:pt>
                <c:pt idx="626">
                  <c:v>2696.119701612904</c:v>
                </c:pt>
                <c:pt idx="627">
                  <c:v>2330.911701612903</c:v>
                </c:pt>
                <c:pt idx="628">
                  <c:v>2643.925701612904</c:v>
                </c:pt>
                <c:pt idx="629">
                  <c:v>2650.538701612903</c:v>
                </c:pt>
                <c:pt idx="630">
                  <c:v>2462.320701612904</c:v>
                </c:pt>
                <c:pt idx="631">
                  <c:v>2192.6876816129043</c:v>
                </c:pt>
                <c:pt idx="632">
                  <c:v>2315.0646566129039</c:v>
                </c:pt>
                <c:pt idx="633">
                  <c:v>2112.381496612903</c:v>
                </c:pt>
                <c:pt idx="634">
                  <c:v>2142.8401916129037</c:v>
                </c:pt>
                <c:pt idx="635">
                  <c:v>2442.6911766129042</c:v>
                </c:pt>
                <c:pt idx="636">
                  <c:v>2502.8145166129038</c:v>
                </c:pt>
                <c:pt idx="637">
                  <c:v>2335.292656612904</c:v>
                </c:pt>
                <c:pt idx="638">
                  <c:v>2245.230011612904</c:v>
                </c:pt>
                <c:pt idx="639">
                  <c:v>2581.2129616129041</c:v>
                </c:pt>
                <c:pt idx="640">
                  <c:v>2724.9013816129041</c:v>
                </c:pt>
                <c:pt idx="641">
                  <c:v>2320.4960666129041</c:v>
                </c:pt>
                <c:pt idx="642">
                  <c:v>2250.9035166129038</c:v>
                </c:pt>
                <c:pt idx="643">
                  <c:v>2101.0197016129041</c:v>
                </c:pt>
                <c:pt idx="644">
                  <c:v>2219.3677016129041</c:v>
                </c:pt>
                <c:pt idx="645">
                  <c:v>1905.9307016129042</c:v>
                </c:pt>
                <c:pt idx="646">
                  <c:v>1998.3097016129041</c:v>
                </c:pt>
                <c:pt idx="647">
                  <c:v>2289.2147016129029</c:v>
                </c:pt>
                <c:pt idx="648">
                  <c:v>2413.5787016129029</c:v>
                </c:pt>
                <c:pt idx="649">
                  <c:v>3124.016701612903</c:v>
                </c:pt>
                <c:pt idx="650">
                  <c:v>3142.5017016129041</c:v>
                </c:pt>
                <c:pt idx="651">
                  <c:v>3018.880701612904</c:v>
                </c:pt>
                <c:pt idx="652">
                  <c:v>2793.706701612904</c:v>
                </c:pt>
                <c:pt idx="653">
                  <c:v>2750.639701612904</c:v>
                </c:pt>
                <c:pt idx="654">
                  <c:v>2377.2697016129041</c:v>
                </c:pt>
                <c:pt idx="655">
                  <c:v>1718.733701612904</c:v>
                </c:pt>
                <c:pt idx="656">
                  <c:v>1763.935306612904</c:v>
                </c:pt>
                <c:pt idx="657">
                  <c:v>2071.054986612904</c:v>
                </c:pt>
                <c:pt idx="658">
                  <c:v>1739.8772016129042</c:v>
                </c:pt>
                <c:pt idx="659">
                  <c:v>1904.0422366129042</c:v>
                </c:pt>
                <c:pt idx="660">
                  <c:v>2281.7827466129033</c:v>
                </c:pt>
                <c:pt idx="661">
                  <c:v>2567.6725816129033</c:v>
                </c:pt>
                <c:pt idx="662">
                  <c:v>2108.053186612904</c:v>
                </c:pt>
                <c:pt idx="663">
                  <c:v>2038.700741612904</c:v>
                </c:pt>
                <c:pt idx="664">
                  <c:v>1866.562376612904</c:v>
                </c:pt>
                <c:pt idx="665">
                  <c:v>2106.4380266129042</c:v>
                </c:pt>
                <c:pt idx="666">
                  <c:v>2307.0004666129039</c:v>
                </c:pt>
                <c:pt idx="667">
                  <c:v>2163.3377016129029</c:v>
                </c:pt>
                <c:pt idx="668">
                  <c:v>2186.9307016129037</c:v>
                </c:pt>
                <c:pt idx="669">
                  <c:v>1962.0357016129042</c:v>
                </c:pt>
                <c:pt idx="670">
                  <c:v>1831.6807016129042</c:v>
                </c:pt>
                <c:pt idx="671">
                  <c:v>1988.4207016129042</c:v>
                </c:pt>
                <c:pt idx="672">
                  <c:v>1465.0977016129041</c:v>
                </c:pt>
                <c:pt idx="673">
                  <c:v>1719.3727016129042</c:v>
                </c:pt>
                <c:pt idx="674">
                  <c:v>2382.206701612904</c:v>
                </c:pt>
                <c:pt idx="675">
                  <c:v>2704.7097016129032</c:v>
                </c:pt>
                <c:pt idx="676">
                  <c:v>2435.402701612903</c:v>
                </c:pt>
                <c:pt idx="677">
                  <c:v>2256.7767016129037</c:v>
                </c:pt>
                <c:pt idx="678">
                  <c:v>2105.965701612904</c:v>
                </c:pt>
                <c:pt idx="679">
                  <c:v>1916.974701612904</c:v>
                </c:pt>
                <c:pt idx="680">
                  <c:v>2087.4653216129045</c:v>
                </c:pt>
                <c:pt idx="681">
                  <c:v>2456.383366612904</c:v>
                </c:pt>
                <c:pt idx="682">
                  <c:v>2874.5427016129038</c:v>
                </c:pt>
                <c:pt idx="683">
                  <c:v>2995.6899916129041</c:v>
                </c:pt>
                <c:pt idx="684">
                  <c:v>2861.460951612904</c:v>
                </c:pt>
                <c:pt idx="685">
                  <c:v>3158.7132266129042</c:v>
                </c:pt>
                <c:pt idx="686">
                  <c:v>3296.6085466129034</c:v>
                </c:pt>
                <c:pt idx="687">
                  <c:v>3039.2807516129042</c:v>
                </c:pt>
                <c:pt idx="688">
                  <c:v>2662.2222666129041</c:v>
                </c:pt>
                <c:pt idx="689">
                  <c:v>2468.071781612904</c:v>
                </c:pt>
                <c:pt idx="690">
                  <c:v>2164.3284616129044</c:v>
                </c:pt>
                <c:pt idx="691">
                  <c:v>2126.6557016129041</c:v>
                </c:pt>
                <c:pt idx="692">
                  <c:v>1785.2617016129041</c:v>
                </c:pt>
                <c:pt idx="693">
                  <c:v>1450.3427016129042</c:v>
                </c:pt>
                <c:pt idx="694">
                  <c:v>1489.5047016129042</c:v>
                </c:pt>
                <c:pt idx="695">
                  <c:v>1720.3677016129041</c:v>
                </c:pt>
                <c:pt idx="696">
                  <c:v>2098.9527016129041</c:v>
                </c:pt>
                <c:pt idx="697">
                  <c:v>2133.7057016129038</c:v>
                </c:pt>
                <c:pt idx="698">
                  <c:v>2232.244701612904</c:v>
                </c:pt>
                <c:pt idx="699">
                  <c:v>2478.9647016129038</c:v>
                </c:pt>
                <c:pt idx="700">
                  <c:v>1949.300701612904</c:v>
                </c:pt>
                <c:pt idx="701">
                  <c:v>1860.897701612904</c:v>
                </c:pt>
                <c:pt idx="702">
                  <c:v>1794.7557016129042</c:v>
                </c:pt>
                <c:pt idx="703">
                  <c:v>1740.3287016129041</c:v>
                </c:pt>
                <c:pt idx="704">
                  <c:v>2331.647176612903</c:v>
                </c:pt>
                <c:pt idx="705">
                  <c:v>2892.0921866129042</c:v>
                </c:pt>
                <c:pt idx="706">
                  <c:v>3121.9606166129042</c:v>
                </c:pt>
                <c:pt idx="707">
                  <c:v>3153.1015216129044</c:v>
                </c:pt>
                <c:pt idx="708">
                  <c:v>3645.2392166129039</c:v>
                </c:pt>
                <c:pt idx="709">
                  <c:v>3882.2501066129043</c:v>
                </c:pt>
                <c:pt idx="710">
                  <c:v>3609.7063916129041</c:v>
                </c:pt>
                <c:pt idx="711">
                  <c:v>3306.5233866129033</c:v>
                </c:pt>
                <c:pt idx="712">
                  <c:v>2961.5020016129038</c:v>
                </c:pt>
                <c:pt idx="713">
                  <c:v>2394.440771612904</c:v>
                </c:pt>
                <c:pt idx="714">
                  <c:v>2025.9201016129041</c:v>
                </c:pt>
                <c:pt idx="715">
                  <c:v>1801.065701612903</c:v>
                </c:pt>
                <c:pt idx="716">
                  <c:v>1763.0147016129042</c:v>
                </c:pt>
                <c:pt idx="717">
                  <c:v>1761.9547016129029</c:v>
                </c:pt>
                <c:pt idx="718">
                  <c:v>1927.4137016129041</c:v>
                </c:pt>
                <c:pt idx="719">
                  <c:v>1960.3817016129042</c:v>
                </c:pt>
                <c:pt idx="720">
                  <c:v>1838.6307016129042</c:v>
                </c:pt>
                <c:pt idx="721">
                  <c:v>1867.887701612904</c:v>
                </c:pt>
                <c:pt idx="722">
                  <c:v>1987.1457016129041</c:v>
                </c:pt>
                <c:pt idx="723">
                  <c:v>1835.5257016129042</c:v>
                </c:pt>
                <c:pt idx="724">
                  <c:v>1951.3117016129042</c:v>
                </c:pt>
                <c:pt idx="725">
                  <c:v>2081.1057016129039</c:v>
                </c:pt>
                <c:pt idx="726">
                  <c:v>1998.839701612904</c:v>
                </c:pt>
                <c:pt idx="727">
                  <c:v>2103.695701612904</c:v>
                </c:pt>
                <c:pt idx="728">
                  <c:v>2445.5943466129033</c:v>
                </c:pt>
                <c:pt idx="729">
                  <c:v>2843.4724566129039</c:v>
                </c:pt>
                <c:pt idx="730">
                  <c:v>3395.393336612904</c:v>
                </c:pt>
                <c:pt idx="731">
                  <c:v>3716.4532066129045</c:v>
                </c:pt>
                <c:pt idx="732">
                  <c:v>4194.4260966129041</c:v>
                </c:pt>
                <c:pt idx="733">
                  <c:v>4423.913101612904</c:v>
                </c:pt>
                <c:pt idx="734">
                  <c:v>4123.7902716129047</c:v>
                </c:pt>
                <c:pt idx="735">
                  <c:v>3771.8492666129041</c:v>
                </c:pt>
                <c:pt idx="736">
                  <c:v>3572.5817166129041</c:v>
                </c:pt>
                <c:pt idx="737">
                  <c:v>2523.623156612904</c:v>
                </c:pt>
                <c:pt idx="738">
                  <c:v>1275.3757016129041</c:v>
                </c:pt>
                <c:pt idx="739">
                  <c:v>1155.5097016129041</c:v>
                </c:pt>
                <c:pt idx="740">
                  <c:v>1259.7907016129041</c:v>
                </c:pt>
                <c:pt idx="741">
                  <c:v>1290.5447016129042</c:v>
                </c:pt>
                <c:pt idx="742">
                  <c:v>2242.266701612903</c:v>
                </c:pt>
                <c:pt idx="743">
                  <c:v>2800.152701612903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88480"/>
        <c:axId val="47590016"/>
      </c:areaChart>
      <c:catAx>
        <c:axId val="4758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5900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5900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5884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_-* #,##0.00\ _€_-;\-* #,##0.00\ _€_-;_-* "-"??\ _€_-;_-@_-</c:formatCode>
                <c:ptCount val="745"/>
                <c:pt idx="0">
                  <c:v>4839.0288929522303</c:v>
                </c:pt>
                <c:pt idx="1">
                  <c:v>4565.4842481022197</c:v>
                </c:pt>
                <c:pt idx="2">
                  <c:v>4449.4473784622296</c:v>
                </c:pt>
                <c:pt idx="3">
                  <c:v>4311.9846370522009</c:v>
                </c:pt>
                <c:pt idx="4">
                  <c:v>4236.1250037722202</c:v>
                </c:pt>
                <c:pt idx="5">
                  <c:v>4359.8186178022306</c:v>
                </c:pt>
                <c:pt idx="6">
                  <c:v>4568.0644667622</c:v>
                </c:pt>
                <c:pt idx="7">
                  <c:v>5018.6192499522203</c:v>
                </c:pt>
                <c:pt idx="8">
                  <c:v>5320.92313260223</c:v>
                </c:pt>
                <c:pt idx="9">
                  <c:v>5584.49666644222</c:v>
                </c:pt>
                <c:pt idx="10">
                  <c:v>5788.0289662722098</c:v>
                </c:pt>
                <c:pt idx="11">
                  <c:v>5950.3931263822205</c:v>
                </c:pt>
                <c:pt idx="12">
                  <c:v>5821.7827886322202</c:v>
                </c:pt>
                <c:pt idx="13">
                  <c:v>5688.4685339222297</c:v>
                </c:pt>
                <c:pt idx="14">
                  <c:v>5560.98441379222</c:v>
                </c:pt>
                <c:pt idx="15">
                  <c:v>5555.0412669122106</c:v>
                </c:pt>
                <c:pt idx="16">
                  <c:v>5632.3076507222104</c:v>
                </c:pt>
                <c:pt idx="17">
                  <c:v>5749.7878792922102</c:v>
                </c:pt>
                <c:pt idx="18">
                  <c:v>5801.8517162222006</c:v>
                </c:pt>
                <c:pt idx="19">
                  <c:v>5765.1296410922205</c:v>
                </c:pt>
                <c:pt idx="20">
                  <c:v>5844.7656652222104</c:v>
                </c:pt>
                <c:pt idx="21">
                  <c:v>5549.5951949922301</c:v>
                </c:pt>
                <c:pt idx="22">
                  <c:v>5512.3860049122204</c:v>
                </c:pt>
                <c:pt idx="23">
                  <c:v>5210.23442962221</c:v>
                </c:pt>
                <c:pt idx="24">
                  <c:v>5078.9468710822202</c:v>
                </c:pt>
                <c:pt idx="25">
                  <c:v>4820.6780569922003</c:v>
                </c:pt>
                <c:pt idx="26">
                  <c:v>4688.9301900022101</c:v>
                </c:pt>
                <c:pt idx="27">
                  <c:v>4682.4726812422005</c:v>
                </c:pt>
                <c:pt idx="28">
                  <c:v>4854.1616961322106</c:v>
                </c:pt>
                <c:pt idx="29">
                  <c:v>5486.5621461422197</c:v>
                </c:pt>
                <c:pt idx="30">
                  <c:v>6485.3982566822106</c:v>
                </c:pt>
                <c:pt idx="31">
                  <c:v>7341.6633307122102</c:v>
                </c:pt>
                <c:pt idx="32">
                  <c:v>7812.8788489722301</c:v>
                </c:pt>
                <c:pt idx="33">
                  <c:v>8019.6941765022102</c:v>
                </c:pt>
                <c:pt idx="34">
                  <c:v>8180.7942206222306</c:v>
                </c:pt>
                <c:pt idx="35">
                  <c:v>8292.8941816522201</c:v>
                </c:pt>
                <c:pt idx="36">
                  <c:v>8059.6907742122203</c:v>
                </c:pt>
                <c:pt idx="37">
                  <c:v>8037.1080667122005</c:v>
                </c:pt>
                <c:pt idx="38">
                  <c:v>7972.7922259122306</c:v>
                </c:pt>
                <c:pt idx="39">
                  <c:v>7888.7593928121996</c:v>
                </c:pt>
                <c:pt idx="40">
                  <c:v>7761.3184765122205</c:v>
                </c:pt>
                <c:pt idx="41">
                  <c:v>7710.4187154522206</c:v>
                </c:pt>
                <c:pt idx="42">
                  <c:v>7608.7766604422204</c:v>
                </c:pt>
                <c:pt idx="43">
                  <c:v>7312.1118734922102</c:v>
                </c:pt>
                <c:pt idx="44">
                  <c:v>6951.144289842211</c:v>
                </c:pt>
                <c:pt idx="45">
                  <c:v>6359.7639956122302</c:v>
                </c:pt>
                <c:pt idx="46">
                  <c:v>6015.0204229822302</c:v>
                </c:pt>
                <c:pt idx="47">
                  <c:v>5543.9353434922104</c:v>
                </c:pt>
                <c:pt idx="48">
                  <c:v>5212.4095402622106</c:v>
                </c:pt>
                <c:pt idx="49">
                  <c:v>4970.6108970921996</c:v>
                </c:pt>
                <c:pt idx="50">
                  <c:v>4904.8468692122105</c:v>
                </c:pt>
                <c:pt idx="51">
                  <c:v>4798.2258023222103</c:v>
                </c:pt>
                <c:pt idx="52">
                  <c:v>4884.2255097622301</c:v>
                </c:pt>
                <c:pt idx="53">
                  <c:v>5479.0752090122205</c:v>
                </c:pt>
                <c:pt idx="54">
                  <c:v>6476.9956824322198</c:v>
                </c:pt>
                <c:pt idx="55">
                  <c:v>7297.2984844422108</c:v>
                </c:pt>
                <c:pt idx="56">
                  <c:v>7534.5009889521998</c:v>
                </c:pt>
                <c:pt idx="57">
                  <c:v>7583.6846112722105</c:v>
                </c:pt>
                <c:pt idx="58">
                  <c:v>7640.4516528022305</c:v>
                </c:pt>
                <c:pt idx="59">
                  <c:v>7703.2607957422206</c:v>
                </c:pt>
                <c:pt idx="60">
                  <c:v>7505.7739204622303</c:v>
                </c:pt>
                <c:pt idx="61">
                  <c:v>7445.7101305922106</c:v>
                </c:pt>
                <c:pt idx="62">
                  <c:v>7278.9278977822105</c:v>
                </c:pt>
                <c:pt idx="63">
                  <c:v>7186.257582102211</c:v>
                </c:pt>
                <c:pt idx="64">
                  <c:v>7134.0996573122102</c:v>
                </c:pt>
                <c:pt idx="65">
                  <c:v>7168.8377977022101</c:v>
                </c:pt>
                <c:pt idx="66">
                  <c:v>7145.8678879822201</c:v>
                </c:pt>
                <c:pt idx="67">
                  <c:v>7009.8117394022202</c:v>
                </c:pt>
                <c:pt idx="68">
                  <c:v>6960.5683804622195</c:v>
                </c:pt>
                <c:pt idx="69">
                  <c:v>6407.3737903622305</c:v>
                </c:pt>
                <c:pt idx="70">
                  <c:v>6029.5874917822202</c:v>
                </c:pt>
                <c:pt idx="71">
                  <c:v>5554.4443085022003</c:v>
                </c:pt>
                <c:pt idx="72">
                  <c:v>5251.9582281422299</c:v>
                </c:pt>
                <c:pt idx="73">
                  <c:v>4983.7993230822203</c:v>
                </c:pt>
                <c:pt idx="74">
                  <c:v>4889.8841251222202</c:v>
                </c:pt>
                <c:pt idx="75">
                  <c:v>4766.9863381822206</c:v>
                </c:pt>
                <c:pt idx="76">
                  <c:v>4869.2182473822204</c:v>
                </c:pt>
                <c:pt idx="77">
                  <c:v>5480.6812467122099</c:v>
                </c:pt>
                <c:pt idx="78">
                  <c:v>6487.1733042622</c:v>
                </c:pt>
                <c:pt idx="79">
                  <c:v>7244.6521998722201</c:v>
                </c:pt>
                <c:pt idx="80">
                  <c:v>7467.2388866522097</c:v>
                </c:pt>
                <c:pt idx="81">
                  <c:v>7412.9525624122207</c:v>
                </c:pt>
                <c:pt idx="82">
                  <c:v>7412.9781981022306</c:v>
                </c:pt>
                <c:pt idx="83">
                  <c:v>7484.1077924622105</c:v>
                </c:pt>
                <c:pt idx="84">
                  <c:v>7294.5642380922109</c:v>
                </c:pt>
                <c:pt idx="85">
                  <c:v>7260.6878269422104</c:v>
                </c:pt>
                <c:pt idx="86">
                  <c:v>7206.8175594122304</c:v>
                </c:pt>
                <c:pt idx="87">
                  <c:v>7215.9709911422106</c:v>
                </c:pt>
                <c:pt idx="88">
                  <c:v>7201.6240386622303</c:v>
                </c:pt>
                <c:pt idx="89">
                  <c:v>7279.2300156122101</c:v>
                </c:pt>
                <c:pt idx="90">
                  <c:v>7266.3870536922004</c:v>
                </c:pt>
                <c:pt idx="91">
                  <c:v>7123.75947052222</c:v>
                </c:pt>
                <c:pt idx="92">
                  <c:v>7017.4703694022201</c:v>
                </c:pt>
                <c:pt idx="93">
                  <c:v>6453.9681372722298</c:v>
                </c:pt>
                <c:pt idx="94">
                  <c:v>6150.8668057022105</c:v>
                </c:pt>
                <c:pt idx="95">
                  <c:v>5722.1229024122204</c:v>
                </c:pt>
                <c:pt idx="96">
                  <c:v>5423.1526850822202</c:v>
                </c:pt>
                <c:pt idx="97">
                  <c:v>5136.9863279622305</c:v>
                </c:pt>
                <c:pt idx="98">
                  <c:v>4995.2488816122204</c:v>
                </c:pt>
                <c:pt idx="99">
                  <c:v>4894.5673670222004</c:v>
                </c:pt>
                <c:pt idx="100">
                  <c:v>4976.790848142211</c:v>
                </c:pt>
                <c:pt idx="101">
                  <c:v>5600.3661114422202</c:v>
                </c:pt>
                <c:pt idx="102">
                  <c:v>6644.9184018522101</c:v>
                </c:pt>
                <c:pt idx="103">
                  <c:v>7349.0684156222105</c:v>
                </c:pt>
                <c:pt idx="104">
                  <c:v>7586.6527317722102</c:v>
                </c:pt>
                <c:pt idx="105">
                  <c:v>7607.5786250522106</c:v>
                </c:pt>
                <c:pt idx="106">
                  <c:v>7741.9942400022201</c:v>
                </c:pt>
                <c:pt idx="107">
                  <c:v>7824.7923375522205</c:v>
                </c:pt>
                <c:pt idx="108">
                  <c:v>7658.6576647022302</c:v>
                </c:pt>
                <c:pt idx="109">
                  <c:v>7615.8745906822305</c:v>
                </c:pt>
                <c:pt idx="110">
                  <c:v>7616.1414220722409</c:v>
                </c:pt>
                <c:pt idx="111">
                  <c:v>7650.3732779822003</c:v>
                </c:pt>
                <c:pt idx="112">
                  <c:v>7651.2132325022203</c:v>
                </c:pt>
                <c:pt idx="113">
                  <c:v>7616.0197953322104</c:v>
                </c:pt>
                <c:pt idx="114">
                  <c:v>7556.2106034622202</c:v>
                </c:pt>
                <c:pt idx="115">
                  <c:v>7327.0463680022103</c:v>
                </c:pt>
                <c:pt idx="116">
                  <c:v>7116.6467549722202</c:v>
                </c:pt>
                <c:pt idx="117">
                  <c:v>6494.6597484322301</c:v>
                </c:pt>
                <c:pt idx="118">
                  <c:v>6136.9876834822207</c:v>
                </c:pt>
                <c:pt idx="119">
                  <c:v>5668.9697575622304</c:v>
                </c:pt>
                <c:pt idx="120">
                  <c:v>5459.8936899422306</c:v>
                </c:pt>
                <c:pt idx="121">
                  <c:v>5144.4345017722108</c:v>
                </c:pt>
                <c:pt idx="122">
                  <c:v>5023.0281916222102</c:v>
                </c:pt>
                <c:pt idx="123">
                  <c:v>4924.4794217522003</c:v>
                </c:pt>
                <c:pt idx="124">
                  <c:v>5041.4001431222096</c:v>
                </c:pt>
                <c:pt idx="125">
                  <c:v>5568.2693128822302</c:v>
                </c:pt>
                <c:pt idx="126">
                  <c:v>6552.9051969022203</c:v>
                </c:pt>
                <c:pt idx="127">
                  <c:v>7362.3869369322201</c:v>
                </c:pt>
                <c:pt idx="128">
                  <c:v>7711.4238898322201</c:v>
                </c:pt>
                <c:pt idx="129">
                  <c:v>7835.4578656322201</c:v>
                </c:pt>
                <c:pt idx="130">
                  <c:v>7953.4817240522207</c:v>
                </c:pt>
                <c:pt idx="131">
                  <c:v>7991.1716807322309</c:v>
                </c:pt>
                <c:pt idx="132">
                  <c:v>7818.7421165322303</c:v>
                </c:pt>
                <c:pt idx="133">
                  <c:v>7604.4817864722008</c:v>
                </c:pt>
                <c:pt idx="134">
                  <c:v>7459.8539171122302</c:v>
                </c:pt>
                <c:pt idx="135">
                  <c:v>7356.8835715922096</c:v>
                </c:pt>
                <c:pt idx="136">
                  <c:v>7338.3092595422404</c:v>
                </c:pt>
                <c:pt idx="137">
                  <c:v>7274.3022759722098</c:v>
                </c:pt>
                <c:pt idx="138">
                  <c:v>7248.6435977522306</c:v>
                </c:pt>
                <c:pt idx="139">
                  <c:v>7026.1143006922102</c:v>
                </c:pt>
                <c:pt idx="140">
                  <c:v>6703.3392332722206</c:v>
                </c:pt>
                <c:pt idx="141">
                  <c:v>6146.9177037422096</c:v>
                </c:pt>
                <c:pt idx="142">
                  <c:v>5858.8169439022104</c:v>
                </c:pt>
                <c:pt idx="143">
                  <c:v>5424.7513582722095</c:v>
                </c:pt>
                <c:pt idx="144">
                  <c:v>5178.1078924422209</c:v>
                </c:pt>
                <c:pt idx="145">
                  <c:v>4848.8551110822209</c:v>
                </c:pt>
                <c:pt idx="146">
                  <c:v>4723.514740222211</c:v>
                </c:pt>
                <c:pt idx="147">
                  <c:v>4546.4517585822105</c:v>
                </c:pt>
                <c:pt idx="148">
                  <c:v>4578.4450984522109</c:v>
                </c:pt>
                <c:pt idx="149">
                  <c:v>4797.5734697122098</c:v>
                </c:pt>
                <c:pt idx="150">
                  <c:v>5240.1741747921997</c:v>
                </c:pt>
                <c:pt idx="151">
                  <c:v>5797.6218161922097</c:v>
                </c:pt>
                <c:pt idx="152">
                  <c:v>6238.8907445222103</c:v>
                </c:pt>
                <c:pt idx="153">
                  <c:v>6569.7118195222101</c:v>
                </c:pt>
                <c:pt idx="154">
                  <c:v>6739.89757586221</c:v>
                </c:pt>
                <c:pt idx="155">
                  <c:v>6879.5359791722203</c:v>
                </c:pt>
                <c:pt idx="156">
                  <c:v>6698.3585800522105</c:v>
                </c:pt>
                <c:pt idx="157">
                  <c:v>6448.8386729322101</c:v>
                </c:pt>
                <c:pt idx="158">
                  <c:v>6325.2425054022106</c:v>
                </c:pt>
                <c:pt idx="159">
                  <c:v>6277.3773157922406</c:v>
                </c:pt>
                <c:pt idx="160">
                  <c:v>6177.0848448422103</c:v>
                </c:pt>
                <c:pt idx="161">
                  <c:v>6277.4526582322205</c:v>
                </c:pt>
                <c:pt idx="162">
                  <c:v>6304.2275043422096</c:v>
                </c:pt>
                <c:pt idx="163">
                  <c:v>6093.82247844221</c:v>
                </c:pt>
                <c:pt idx="164">
                  <c:v>5882.2639138922095</c:v>
                </c:pt>
                <c:pt idx="165">
                  <c:v>5484.7297984622101</c:v>
                </c:pt>
                <c:pt idx="166">
                  <c:v>5297.1832959622107</c:v>
                </c:pt>
                <c:pt idx="167">
                  <c:v>4914.0033253822103</c:v>
                </c:pt>
                <c:pt idx="168">
                  <c:v>4710.7927550222003</c:v>
                </c:pt>
                <c:pt idx="169">
                  <c:v>4416.6882420622205</c:v>
                </c:pt>
                <c:pt idx="170">
                  <c:v>4308.81877997221</c:v>
                </c:pt>
                <c:pt idx="171">
                  <c:v>4148.94934432222</c:v>
                </c:pt>
                <c:pt idx="172">
                  <c:v>4107.0777685022294</c:v>
                </c:pt>
                <c:pt idx="173">
                  <c:v>4251.8282585622101</c:v>
                </c:pt>
                <c:pt idx="174">
                  <c:v>4454.7063657622102</c:v>
                </c:pt>
                <c:pt idx="175">
                  <c:v>4887.21536552221</c:v>
                </c:pt>
                <c:pt idx="176">
                  <c:v>5226.5298501622201</c:v>
                </c:pt>
                <c:pt idx="177">
                  <c:v>5565.1756480722306</c:v>
                </c:pt>
                <c:pt idx="178">
                  <c:v>5816.9046104222007</c:v>
                </c:pt>
                <c:pt idx="179">
                  <c:v>5995.5738642922097</c:v>
                </c:pt>
                <c:pt idx="180">
                  <c:v>5833.3380226222207</c:v>
                </c:pt>
                <c:pt idx="181">
                  <c:v>5722.8941382722105</c:v>
                </c:pt>
                <c:pt idx="182">
                  <c:v>5633.5033278922201</c:v>
                </c:pt>
                <c:pt idx="183">
                  <c:v>5548.2675214222099</c:v>
                </c:pt>
                <c:pt idx="184">
                  <c:v>5591.6056070122095</c:v>
                </c:pt>
                <c:pt idx="185">
                  <c:v>5803.3445983522306</c:v>
                </c:pt>
                <c:pt idx="186">
                  <c:v>5975.2922323022294</c:v>
                </c:pt>
                <c:pt idx="187">
                  <c:v>6008.4859330222107</c:v>
                </c:pt>
                <c:pt idx="188">
                  <c:v>5871.2482361922202</c:v>
                </c:pt>
                <c:pt idx="189">
                  <c:v>5518.0212857922197</c:v>
                </c:pt>
                <c:pt idx="190">
                  <c:v>5435.2464090322201</c:v>
                </c:pt>
                <c:pt idx="191">
                  <c:v>5206.7553744622101</c:v>
                </c:pt>
                <c:pt idx="192">
                  <c:v>4980.9120027322106</c:v>
                </c:pt>
                <c:pt idx="193">
                  <c:v>4730.1776511322096</c:v>
                </c:pt>
                <c:pt idx="194">
                  <c:v>4614.3568112822104</c:v>
                </c:pt>
                <c:pt idx="195">
                  <c:v>4561.3319594422101</c:v>
                </c:pt>
                <c:pt idx="196">
                  <c:v>4712.0368030522095</c:v>
                </c:pt>
                <c:pt idx="197">
                  <c:v>5409.3965856222294</c:v>
                </c:pt>
                <c:pt idx="198">
                  <c:v>6608.1685987422106</c:v>
                </c:pt>
                <c:pt idx="199">
                  <c:v>7486.6327513222104</c:v>
                </c:pt>
                <c:pt idx="200">
                  <c:v>7859.8840643922404</c:v>
                </c:pt>
                <c:pt idx="201">
                  <c:v>7924.9693709522107</c:v>
                </c:pt>
                <c:pt idx="202">
                  <c:v>7983.9721852522098</c:v>
                </c:pt>
                <c:pt idx="203">
                  <c:v>8091.4214791122204</c:v>
                </c:pt>
                <c:pt idx="204">
                  <c:v>7878.1632917422103</c:v>
                </c:pt>
                <c:pt idx="205">
                  <c:v>7776.6850280722201</c:v>
                </c:pt>
                <c:pt idx="206">
                  <c:v>7700.0138743222205</c:v>
                </c:pt>
                <c:pt idx="207">
                  <c:v>7575.91281489222</c:v>
                </c:pt>
                <c:pt idx="208">
                  <c:v>7483.4165759822399</c:v>
                </c:pt>
                <c:pt idx="209">
                  <c:v>7462.3350252722203</c:v>
                </c:pt>
                <c:pt idx="210">
                  <c:v>7431.3590532922208</c:v>
                </c:pt>
                <c:pt idx="211">
                  <c:v>7352.3630203922003</c:v>
                </c:pt>
                <c:pt idx="212">
                  <c:v>7082.0260287822111</c:v>
                </c:pt>
                <c:pt idx="213">
                  <c:v>6483.8020357722207</c:v>
                </c:pt>
                <c:pt idx="214">
                  <c:v>6158.4547320522106</c:v>
                </c:pt>
                <c:pt idx="215">
                  <c:v>5669.5776958722208</c:v>
                </c:pt>
                <c:pt idx="216">
                  <c:v>5374.2314449922305</c:v>
                </c:pt>
                <c:pt idx="217">
                  <c:v>5063.5510024422201</c:v>
                </c:pt>
                <c:pt idx="218">
                  <c:v>5028.5501262222206</c:v>
                </c:pt>
                <c:pt idx="219">
                  <c:v>4942.57120511221</c:v>
                </c:pt>
                <c:pt idx="220">
                  <c:v>4992.8003096222001</c:v>
                </c:pt>
                <c:pt idx="221">
                  <c:v>5633.1624646822202</c:v>
                </c:pt>
                <c:pt idx="222">
                  <c:v>6720.3281886322202</c:v>
                </c:pt>
                <c:pt idx="223">
                  <c:v>7482.65586962221</c:v>
                </c:pt>
                <c:pt idx="224">
                  <c:v>7658.1738934022405</c:v>
                </c:pt>
                <c:pt idx="225">
                  <c:v>7577.7825533922105</c:v>
                </c:pt>
                <c:pt idx="226">
                  <c:v>7590.1380208022201</c:v>
                </c:pt>
                <c:pt idx="227">
                  <c:v>7628.4486432822205</c:v>
                </c:pt>
                <c:pt idx="228">
                  <c:v>7398.3120783922104</c:v>
                </c:pt>
                <c:pt idx="229">
                  <c:v>7303.7200012922103</c:v>
                </c:pt>
                <c:pt idx="230">
                  <c:v>7247.4926429222105</c:v>
                </c:pt>
                <c:pt idx="231">
                  <c:v>7238.4049787722406</c:v>
                </c:pt>
                <c:pt idx="232">
                  <c:v>7163.9936549422109</c:v>
                </c:pt>
                <c:pt idx="233">
                  <c:v>7177.5201680622104</c:v>
                </c:pt>
                <c:pt idx="234">
                  <c:v>7282.44529814221</c:v>
                </c:pt>
                <c:pt idx="235">
                  <c:v>7247.3520296722209</c:v>
                </c:pt>
                <c:pt idx="236">
                  <c:v>7069.9415355822202</c:v>
                </c:pt>
                <c:pt idx="237">
                  <c:v>6459.7112864622304</c:v>
                </c:pt>
                <c:pt idx="238">
                  <c:v>6073.2360322722197</c:v>
                </c:pt>
                <c:pt idx="239">
                  <c:v>5524.9155873622303</c:v>
                </c:pt>
                <c:pt idx="240">
                  <c:v>5243.4150451722198</c:v>
                </c:pt>
                <c:pt idx="241">
                  <c:v>5020.5952674822001</c:v>
                </c:pt>
                <c:pt idx="242">
                  <c:v>4895.1796430222203</c:v>
                </c:pt>
                <c:pt idx="243">
                  <c:v>4817.1945966922103</c:v>
                </c:pt>
                <c:pt idx="244">
                  <c:v>4922.96712184222</c:v>
                </c:pt>
                <c:pt idx="245">
                  <c:v>5566.0738608422098</c:v>
                </c:pt>
                <c:pt idx="246">
                  <c:v>6706.0380249722302</c:v>
                </c:pt>
                <c:pt idx="247">
                  <c:v>7417.0340281022309</c:v>
                </c:pt>
                <c:pt idx="248">
                  <c:v>7658.5110748822208</c:v>
                </c:pt>
                <c:pt idx="249">
                  <c:v>7581.9304059522301</c:v>
                </c:pt>
                <c:pt idx="250">
                  <c:v>7636.2821177822107</c:v>
                </c:pt>
                <c:pt idx="251">
                  <c:v>7647.8366234122104</c:v>
                </c:pt>
                <c:pt idx="252">
                  <c:v>7455.0740720022104</c:v>
                </c:pt>
                <c:pt idx="253">
                  <c:v>7452.3478014022303</c:v>
                </c:pt>
                <c:pt idx="254">
                  <c:v>7367.8415826722203</c:v>
                </c:pt>
                <c:pt idx="255">
                  <c:v>7346.9704503022303</c:v>
                </c:pt>
                <c:pt idx="256">
                  <c:v>7316.6187246122099</c:v>
                </c:pt>
                <c:pt idx="257">
                  <c:v>7310.8295994421997</c:v>
                </c:pt>
                <c:pt idx="258">
                  <c:v>7350.3145017022107</c:v>
                </c:pt>
                <c:pt idx="259">
                  <c:v>7305.24958247222</c:v>
                </c:pt>
                <c:pt idx="260">
                  <c:v>7022.7358772522202</c:v>
                </c:pt>
                <c:pt idx="261">
                  <c:v>6407.5446480822202</c:v>
                </c:pt>
                <c:pt idx="262">
                  <c:v>6063.6333173922203</c:v>
                </c:pt>
                <c:pt idx="263">
                  <c:v>5571.5972619122103</c:v>
                </c:pt>
                <c:pt idx="264">
                  <c:v>5271.8616454422199</c:v>
                </c:pt>
                <c:pt idx="265">
                  <c:v>4983.4661479821998</c:v>
                </c:pt>
                <c:pt idx="266">
                  <c:v>4876.5364006822201</c:v>
                </c:pt>
                <c:pt idx="267">
                  <c:v>4814.1450324622101</c:v>
                </c:pt>
                <c:pt idx="268">
                  <c:v>4948.0731182022</c:v>
                </c:pt>
                <c:pt idx="269">
                  <c:v>5535.1193014722103</c:v>
                </c:pt>
                <c:pt idx="270">
                  <c:v>6686.6439979322304</c:v>
                </c:pt>
                <c:pt idx="271">
                  <c:v>7453.1238710422303</c:v>
                </c:pt>
                <c:pt idx="272">
                  <c:v>7716.34089391221</c:v>
                </c:pt>
                <c:pt idx="273">
                  <c:v>7743.5770064122298</c:v>
                </c:pt>
                <c:pt idx="274">
                  <c:v>7808.8957712122001</c:v>
                </c:pt>
                <c:pt idx="275">
                  <c:v>7813.5887695722104</c:v>
                </c:pt>
                <c:pt idx="276">
                  <c:v>7592.9817417122104</c:v>
                </c:pt>
                <c:pt idx="277">
                  <c:v>7526.8131259522106</c:v>
                </c:pt>
                <c:pt idx="278">
                  <c:v>7462.3573118122304</c:v>
                </c:pt>
                <c:pt idx="279">
                  <c:v>7401.4025655122305</c:v>
                </c:pt>
                <c:pt idx="280">
                  <c:v>7362.7531384822096</c:v>
                </c:pt>
                <c:pt idx="281">
                  <c:v>7363.0266308222099</c:v>
                </c:pt>
                <c:pt idx="282">
                  <c:v>7364.4634574822303</c:v>
                </c:pt>
                <c:pt idx="283">
                  <c:v>7303.1890057522005</c:v>
                </c:pt>
                <c:pt idx="284">
                  <c:v>7110.8718148022299</c:v>
                </c:pt>
                <c:pt idx="285">
                  <c:v>6513.5712891922303</c:v>
                </c:pt>
                <c:pt idx="286">
                  <c:v>6146.4989437522308</c:v>
                </c:pt>
                <c:pt idx="287">
                  <c:v>5632.3540972822202</c:v>
                </c:pt>
                <c:pt idx="288">
                  <c:v>5386.9886345122204</c:v>
                </c:pt>
                <c:pt idx="289">
                  <c:v>5155.2010457722299</c:v>
                </c:pt>
                <c:pt idx="290">
                  <c:v>5009.4596727222197</c:v>
                </c:pt>
                <c:pt idx="291">
                  <c:v>4944.01772343221</c:v>
                </c:pt>
                <c:pt idx="292">
                  <c:v>5049.3528681622201</c:v>
                </c:pt>
                <c:pt idx="293">
                  <c:v>5638.5212777122006</c:v>
                </c:pt>
                <c:pt idx="294">
                  <c:v>6670.5588640722308</c:v>
                </c:pt>
                <c:pt idx="295">
                  <c:v>7431.019223452221</c:v>
                </c:pt>
                <c:pt idx="296">
                  <c:v>7676.37231058221</c:v>
                </c:pt>
                <c:pt idx="297">
                  <c:v>7633.6120555322204</c:v>
                </c:pt>
                <c:pt idx="298">
                  <c:v>7656.5678277122106</c:v>
                </c:pt>
                <c:pt idx="299">
                  <c:v>7610.10302771222</c:v>
                </c:pt>
                <c:pt idx="300">
                  <c:v>7354.2408223122202</c:v>
                </c:pt>
                <c:pt idx="301">
                  <c:v>7212.6652887022001</c:v>
                </c:pt>
                <c:pt idx="302">
                  <c:v>7058.5115640621998</c:v>
                </c:pt>
                <c:pt idx="303">
                  <c:v>7017.4582305022204</c:v>
                </c:pt>
                <c:pt idx="304">
                  <c:v>7020.6307113521998</c:v>
                </c:pt>
                <c:pt idx="305">
                  <c:v>7163.1686961622099</c:v>
                </c:pt>
                <c:pt idx="306">
                  <c:v>7157.2601862622105</c:v>
                </c:pt>
                <c:pt idx="307">
                  <c:v>7089.1414508522203</c:v>
                </c:pt>
                <c:pt idx="308">
                  <c:v>6785.3033570422203</c:v>
                </c:pt>
                <c:pt idx="309">
                  <c:v>6230.5978893122101</c:v>
                </c:pt>
                <c:pt idx="310">
                  <c:v>5931.1285677921996</c:v>
                </c:pt>
                <c:pt idx="311">
                  <c:v>5460.8049209522305</c:v>
                </c:pt>
                <c:pt idx="312">
                  <c:v>5182.0914502722098</c:v>
                </c:pt>
                <c:pt idx="313">
                  <c:v>4848.3790805722201</c:v>
                </c:pt>
                <c:pt idx="314">
                  <c:v>4718.0384437222201</c:v>
                </c:pt>
                <c:pt idx="315">
                  <c:v>4549.44475763222</c:v>
                </c:pt>
                <c:pt idx="316">
                  <c:v>4558.3570080422196</c:v>
                </c:pt>
                <c:pt idx="317">
                  <c:v>4801.4241690322206</c:v>
                </c:pt>
                <c:pt idx="318">
                  <c:v>5217.50693289223</c:v>
                </c:pt>
                <c:pt idx="319">
                  <c:v>5728.5240556522003</c:v>
                </c:pt>
                <c:pt idx="320">
                  <c:v>6155.9156951622199</c:v>
                </c:pt>
                <c:pt idx="321">
                  <c:v>6387.0775582322203</c:v>
                </c:pt>
                <c:pt idx="322">
                  <c:v>6451.7739297222197</c:v>
                </c:pt>
                <c:pt idx="323">
                  <c:v>6424.5968248522104</c:v>
                </c:pt>
                <c:pt idx="324">
                  <c:v>6189.528672122211</c:v>
                </c:pt>
                <c:pt idx="325">
                  <c:v>5957.18815843221</c:v>
                </c:pt>
                <c:pt idx="326">
                  <c:v>5831.6562459822107</c:v>
                </c:pt>
                <c:pt idx="327">
                  <c:v>5802.9224423022306</c:v>
                </c:pt>
                <c:pt idx="328">
                  <c:v>5826.98789692221</c:v>
                </c:pt>
                <c:pt idx="329">
                  <c:v>5971.8074077722204</c:v>
                </c:pt>
                <c:pt idx="330">
                  <c:v>5994.6329372022201</c:v>
                </c:pt>
                <c:pt idx="331">
                  <c:v>5993.3934876322101</c:v>
                </c:pt>
                <c:pt idx="332">
                  <c:v>5856.92249611222</c:v>
                </c:pt>
                <c:pt idx="333">
                  <c:v>5441.2643511822198</c:v>
                </c:pt>
                <c:pt idx="334">
                  <c:v>5304.7877938922302</c:v>
                </c:pt>
                <c:pt idx="335">
                  <c:v>4915.8918807622204</c:v>
                </c:pt>
                <c:pt idx="336">
                  <c:v>4677.9395419122202</c:v>
                </c:pt>
                <c:pt idx="337">
                  <c:v>4408.7904165322298</c:v>
                </c:pt>
                <c:pt idx="338">
                  <c:v>4330.2994719622002</c:v>
                </c:pt>
                <c:pt idx="339">
                  <c:v>4180.0041392922303</c:v>
                </c:pt>
                <c:pt idx="340">
                  <c:v>4127.8844034922104</c:v>
                </c:pt>
                <c:pt idx="341">
                  <c:v>4293.6386820922098</c:v>
                </c:pt>
                <c:pt idx="342">
                  <c:v>4552.6676921622202</c:v>
                </c:pt>
                <c:pt idx="343">
                  <c:v>4950.3660263322299</c:v>
                </c:pt>
                <c:pt idx="344">
                  <c:v>5204.3515818922106</c:v>
                </c:pt>
                <c:pt idx="345">
                  <c:v>5352.5881956822395</c:v>
                </c:pt>
                <c:pt idx="346">
                  <c:v>5417.9606187422305</c:v>
                </c:pt>
                <c:pt idx="347">
                  <c:v>5505.7198505422202</c:v>
                </c:pt>
                <c:pt idx="348">
                  <c:v>5306.5318761322205</c:v>
                </c:pt>
                <c:pt idx="349">
                  <c:v>5065.00022395222</c:v>
                </c:pt>
                <c:pt idx="350">
                  <c:v>4948.2077370221996</c:v>
                </c:pt>
                <c:pt idx="351">
                  <c:v>4980.66547757222</c:v>
                </c:pt>
                <c:pt idx="352">
                  <c:v>5118.2905802722298</c:v>
                </c:pt>
                <c:pt idx="353">
                  <c:v>5382.8165244722195</c:v>
                </c:pt>
                <c:pt idx="354">
                  <c:v>5690.0735938522103</c:v>
                </c:pt>
                <c:pt idx="355">
                  <c:v>5831.4839789822299</c:v>
                </c:pt>
                <c:pt idx="356">
                  <c:v>5776.2243499222295</c:v>
                </c:pt>
                <c:pt idx="357">
                  <c:v>5391.22050039223</c:v>
                </c:pt>
                <c:pt idx="358">
                  <c:v>5313.4299980522101</c:v>
                </c:pt>
                <c:pt idx="359">
                  <c:v>4987.9992951822105</c:v>
                </c:pt>
                <c:pt idx="360">
                  <c:v>4837.2454131222294</c:v>
                </c:pt>
                <c:pt idx="361">
                  <c:v>4617.2835364722105</c:v>
                </c:pt>
                <c:pt idx="362">
                  <c:v>4546.1999218722203</c:v>
                </c:pt>
                <c:pt idx="363">
                  <c:v>4473.1381161122199</c:v>
                </c:pt>
                <c:pt idx="364">
                  <c:v>4645.9019550122102</c:v>
                </c:pt>
                <c:pt idx="365">
                  <c:v>5374.0095488822099</c:v>
                </c:pt>
                <c:pt idx="366">
                  <c:v>6563.4969494522202</c:v>
                </c:pt>
                <c:pt idx="367">
                  <c:v>7330.5650260622106</c:v>
                </c:pt>
                <c:pt idx="368">
                  <c:v>7607.8932039622205</c:v>
                </c:pt>
                <c:pt idx="369">
                  <c:v>7613.6549682822206</c:v>
                </c:pt>
                <c:pt idx="370">
                  <c:v>7614.1124471422199</c:v>
                </c:pt>
                <c:pt idx="371">
                  <c:v>7693.0664357322203</c:v>
                </c:pt>
                <c:pt idx="372">
                  <c:v>7491.2997828121997</c:v>
                </c:pt>
                <c:pt idx="373">
                  <c:v>7460.9837940522211</c:v>
                </c:pt>
                <c:pt idx="374">
                  <c:v>7431.9621617922103</c:v>
                </c:pt>
                <c:pt idx="375">
                  <c:v>7447.0221952122201</c:v>
                </c:pt>
                <c:pt idx="376">
                  <c:v>7480.6701480822403</c:v>
                </c:pt>
                <c:pt idx="377">
                  <c:v>7487.6018519522104</c:v>
                </c:pt>
                <c:pt idx="378">
                  <c:v>7499.9687711222105</c:v>
                </c:pt>
                <c:pt idx="379">
                  <c:v>7389.4001737822109</c:v>
                </c:pt>
                <c:pt idx="380">
                  <c:v>7033.0854610022197</c:v>
                </c:pt>
                <c:pt idx="381">
                  <c:v>6396.8737958522197</c:v>
                </c:pt>
                <c:pt idx="382">
                  <c:v>6030.1032990422309</c:v>
                </c:pt>
                <c:pt idx="383">
                  <c:v>5567.2548497422104</c:v>
                </c:pt>
                <c:pt idx="384">
                  <c:v>5316.3800873822101</c:v>
                </c:pt>
                <c:pt idx="385">
                  <c:v>5017.1158895322105</c:v>
                </c:pt>
                <c:pt idx="386">
                  <c:v>4954.7203622422203</c:v>
                </c:pt>
                <c:pt idx="387">
                  <c:v>4845.0006532422103</c:v>
                </c:pt>
                <c:pt idx="388">
                  <c:v>4908.6793480222095</c:v>
                </c:pt>
                <c:pt idx="389">
                  <c:v>5510.0437921322</c:v>
                </c:pt>
                <c:pt idx="390">
                  <c:v>6616.636630342221</c:v>
                </c:pt>
                <c:pt idx="391">
                  <c:v>7423.94025539222</c:v>
                </c:pt>
                <c:pt idx="392">
                  <c:v>7700.3948704422301</c:v>
                </c:pt>
                <c:pt idx="393">
                  <c:v>7720.6638821122106</c:v>
                </c:pt>
                <c:pt idx="394">
                  <c:v>7787.4591473822102</c:v>
                </c:pt>
                <c:pt idx="395">
                  <c:v>7856.8690146122308</c:v>
                </c:pt>
                <c:pt idx="396">
                  <c:v>7602.5434601722309</c:v>
                </c:pt>
                <c:pt idx="397">
                  <c:v>7574.2803192422207</c:v>
                </c:pt>
                <c:pt idx="398">
                  <c:v>7491.1436219922207</c:v>
                </c:pt>
                <c:pt idx="399">
                  <c:v>7393.4552717822307</c:v>
                </c:pt>
                <c:pt idx="400">
                  <c:v>7291.0371391122208</c:v>
                </c:pt>
                <c:pt idx="401">
                  <c:v>7285.5688075122198</c:v>
                </c:pt>
                <c:pt idx="402">
                  <c:v>7307.6629531522303</c:v>
                </c:pt>
                <c:pt idx="403">
                  <c:v>7231.7989487122104</c:v>
                </c:pt>
                <c:pt idx="404">
                  <c:v>6886.9689311322309</c:v>
                </c:pt>
                <c:pt idx="405">
                  <c:v>6369.7510659722202</c:v>
                </c:pt>
                <c:pt idx="406">
                  <c:v>6038.1809572122302</c:v>
                </c:pt>
                <c:pt idx="407">
                  <c:v>5571.9759515722308</c:v>
                </c:pt>
                <c:pt idx="408">
                  <c:v>5245.6272241222096</c:v>
                </c:pt>
                <c:pt idx="409">
                  <c:v>5004.4075184422099</c:v>
                </c:pt>
                <c:pt idx="410">
                  <c:v>4897.8492602022206</c:v>
                </c:pt>
                <c:pt idx="411">
                  <c:v>4811.7005112922297</c:v>
                </c:pt>
                <c:pt idx="412">
                  <c:v>4938.6210096622299</c:v>
                </c:pt>
                <c:pt idx="413">
                  <c:v>5527.7080201322206</c:v>
                </c:pt>
                <c:pt idx="414">
                  <c:v>6647.9959663422096</c:v>
                </c:pt>
                <c:pt idx="415">
                  <c:v>7364.4145036622103</c:v>
                </c:pt>
                <c:pt idx="416">
                  <c:v>7566.2567195022202</c:v>
                </c:pt>
                <c:pt idx="417">
                  <c:v>7485.2251594122108</c:v>
                </c:pt>
                <c:pt idx="418">
                  <c:v>7530.7184965622109</c:v>
                </c:pt>
                <c:pt idx="419">
                  <c:v>7531.27098777221</c:v>
                </c:pt>
                <c:pt idx="420">
                  <c:v>7249.0498287322307</c:v>
                </c:pt>
                <c:pt idx="421">
                  <c:v>7204.5492462722204</c:v>
                </c:pt>
                <c:pt idx="422">
                  <c:v>7134.9341115422203</c:v>
                </c:pt>
                <c:pt idx="423">
                  <c:v>7138.7041188622297</c:v>
                </c:pt>
                <c:pt idx="424">
                  <c:v>7197.6058257122304</c:v>
                </c:pt>
                <c:pt idx="425">
                  <c:v>7301.1776994022102</c:v>
                </c:pt>
                <c:pt idx="426">
                  <c:v>7391.6051599222001</c:v>
                </c:pt>
                <c:pt idx="427">
                  <c:v>7438.0051649122106</c:v>
                </c:pt>
                <c:pt idx="428">
                  <c:v>7014.1309088222197</c:v>
                </c:pt>
                <c:pt idx="429">
                  <c:v>6411.6783655022309</c:v>
                </c:pt>
                <c:pt idx="430">
                  <c:v>6097.1042108322208</c:v>
                </c:pt>
                <c:pt idx="431">
                  <c:v>5645.6434629522</c:v>
                </c:pt>
                <c:pt idx="432">
                  <c:v>5341.2968550222104</c:v>
                </c:pt>
                <c:pt idx="433">
                  <c:v>5051.9253555822097</c:v>
                </c:pt>
                <c:pt idx="434">
                  <c:v>4952.5123105122102</c:v>
                </c:pt>
                <c:pt idx="435">
                  <c:v>4892.8280014122201</c:v>
                </c:pt>
                <c:pt idx="436">
                  <c:v>5039.2808806022103</c:v>
                </c:pt>
                <c:pt idx="437">
                  <c:v>5660.7015172422198</c:v>
                </c:pt>
                <c:pt idx="438">
                  <c:v>6832.5882535622204</c:v>
                </c:pt>
                <c:pt idx="439">
                  <c:v>7557.7360925922212</c:v>
                </c:pt>
                <c:pt idx="440">
                  <c:v>7757.5792764122098</c:v>
                </c:pt>
                <c:pt idx="441">
                  <c:v>7694.9726031422097</c:v>
                </c:pt>
                <c:pt idx="442">
                  <c:v>7609.57122145221</c:v>
                </c:pt>
                <c:pt idx="443">
                  <c:v>7597.7690846722098</c:v>
                </c:pt>
                <c:pt idx="444">
                  <c:v>7440.8492594222207</c:v>
                </c:pt>
                <c:pt idx="445">
                  <c:v>7439.4990532022412</c:v>
                </c:pt>
                <c:pt idx="446">
                  <c:v>7333.3598282822104</c:v>
                </c:pt>
                <c:pt idx="447">
                  <c:v>7288.2278023822309</c:v>
                </c:pt>
                <c:pt idx="448">
                  <c:v>7295.5928528522199</c:v>
                </c:pt>
                <c:pt idx="449">
                  <c:v>7313.4653722722205</c:v>
                </c:pt>
                <c:pt idx="450">
                  <c:v>7386.4917754022208</c:v>
                </c:pt>
                <c:pt idx="451">
                  <c:v>7407.5393676622207</c:v>
                </c:pt>
                <c:pt idx="452">
                  <c:v>7021.8194740322206</c:v>
                </c:pt>
                <c:pt idx="453">
                  <c:v>6462.1100603322202</c:v>
                </c:pt>
                <c:pt idx="454">
                  <c:v>6143.3614131522309</c:v>
                </c:pt>
                <c:pt idx="455">
                  <c:v>5740.8179322822198</c:v>
                </c:pt>
                <c:pt idx="456">
                  <c:v>5406.70543362221</c:v>
                </c:pt>
                <c:pt idx="457">
                  <c:v>5148.1798120722196</c:v>
                </c:pt>
                <c:pt idx="458">
                  <c:v>5048.2106847922205</c:v>
                </c:pt>
                <c:pt idx="459">
                  <c:v>4979.41785386222</c:v>
                </c:pt>
                <c:pt idx="460">
                  <c:v>5103.0455123422098</c:v>
                </c:pt>
                <c:pt idx="461">
                  <c:v>5759.03844700223</c:v>
                </c:pt>
                <c:pt idx="462">
                  <c:v>6901.3899879622204</c:v>
                </c:pt>
                <c:pt idx="463">
                  <c:v>7575.4062127022307</c:v>
                </c:pt>
                <c:pt idx="464">
                  <c:v>7751.4872639922205</c:v>
                </c:pt>
                <c:pt idx="465">
                  <c:v>7625.00285309222</c:v>
                </c:pt>
                <c:pt idx="466">
                  <c:v>7569.3225186122099</c:v>
                </c:pt>
                <c:pt idx="467">
                  <c:v>7474.0729438722301</c:v>
                </c:pt>
                <c:pt idx="468">
                  <c:v>7191.8915292222209</c:v>
                </c:pt>
                <c:pt idx="469">
                  <c:v>6968.9313647722101</c:v>
                </c:pt>
                <c:pt idx="470">
                  <c:v>6812.1763809922104</c:v>
                </c:pt>
                <c:pt idx="471">
                  <c:v>6756.58004016223</c:v>
                </c:pt>
                <c:pt idx="472">
                  <c:v>6805.1186922722209</c:v>
                </c:pt>
                <c:pt idx="473">
                  <c:v>6967.0952322222211</c:v>
                </c:pt>
                <c:pt idx="474">
                  <c:v>7141.7320315122006</c:v>
                </c:pt>
                <c:pt idx="475">
                  <c:v>7180.2315753922312</c:v>
                </c:pt>
                <c:pt idx="476">
                  <c:v>6834.2806382422104</c:v>
                </c:pt>
                <c:pt idx="477">
                  <c:v>6249.59534404223</c:v>
                </c:pt>
                <c:pt idx="478">
                  <c:v>5942.0110746722203</c:v>
                </c:pt>
                <c:pt idx="479">
                  <c:v>5517.6453694122201</c:v>
                </c:pt>
                <c:pt idx="480">
                  <c:v>5221.6961258022302</c:v>
                </c:pt>
                <c:pt idx="481">
                  <c:v>4932.8256162222106</c:v>
                </c:pt>
                <c:pt idx="482">
                  <c:v>4841.1911131522102</c:v>
                </c:pt>
                <c:pt idx="483">
                  <c:v>4688.3018496722198</c:v>
                </c:pt>
                <c:pt idx="484">
                  <c:v>4719.45790021222</c:v>
                </c:pt>
                <c:pt idx="485">
                  <c:v>5025.8650556322209</c:v>
                </c:pt>
                <c:pt idx="486">
                  <c:v>5427.5162506022298</c:v>
                </c:pt>
                <c:pt idx="487">
                  <c:v>5904.0629915722002</c:v>
                </c:pt>
                <c:pt idx="488">
                  <c:v>6207.3850760621999</c:v>
                </c:pt>
                <c:pt idx="489">
                  <c:v>6299.3013754722006</c:v>
                </c:pt>
                <c:pt idx="490">
                  <c:v>6284.1982765522207</c:v>
                </c:pt>
                <c:pt idx="491">
                  <c:v>6263.6242833821998</c:v>
                </c:pt>
                <c:pt idx="492">
                  <c:v>6013.1140180822204</c:v>
                </c:pt>
                <c:pt idx="493">
                  <c:v>5760.5092130922303</c:v>
                </c:pt>
                <c:pt idx="494">
                  <c:v>5631.3739134622301</c:v>
                </c:pt>
                <c:pt idx="495">
                  <c:v>5610.0215907622096</c:v>
                </c:pt>
                <c:pt idx="496">
                  <c:v>5671.4509130622</c:v>
                </c:pt>
                <c:pt idx="497">
                  <c:v>5888.3820204922104</c:v>
                </c:pt>
                <c:pt idx="498">
                  <c:v>6056.8647049922201</c:v>
                </c:pt>
                <c:pt idx="499">
                  <c:v>6140.6773025222201</c:v>
                </c:pt>
                <c:pt idx="500">
                  <c:v>6007.6198327522206</c:v>
                </c:pt>
                <c:pt idx="501">
                  <c:v>5573.6499646822303</c:v>
                </c:pt>
                <c:pt idx="502">
                  <c:v>5384.88367518223</c:v>
                </c:pt>
                <c:pt idx="503">
                  <c:v>4966.9010896322097</c:v>
                </c:pt>
                <c:pt idx="504">
                  <c:v>4769.4882770522299</c:v>
                </c:pt>
                <c:pt idx="505">
                  <c:v>4459.257504362221</c:v>
                </c:pt>
                <c:pt idx="506">
                  <c:v>4394.8479124822406</c:v>
                </c:pt>
                <c:pt idx="507">
                  <c:v>4260.8037414522205</c:v>
                </c:pt>
                <c:pt idx="508">
                  <c:v>4258.0408909222197</c:v>
                </c:pt>
                <c:pt idx="509">
                  <c:v>4422.24232055222</c:v>
                </c:pt>
                <c:pt idx="510">
                  <c:v>4709.6674809022206</c:v>
                </c:pt>
                <c:pt idx="511">
                  <c:v>5144.6343913722203</c:v>
                </c:pt>
                <c:pt idx="512">
                  <c:v>5423.92088969221</c:v>
                </c:pt>
                <c:pt idx="513">
                  <c:v>5556.6600956522097</c:v>
                </c:pt>
                <c:pt idx="514">
                  <c:v>5688.4231039722099</c:v>
                </c:pt>
                <c:pt idx="515">
                  <c:v>5801.0480397722204</c:v>
                </c:pt>
                <c:pt idx="516">
                  <c:v>5693.0794966522208</c:v>
                </c:pt>
                <c:pt idx="517">
                  <c:v>5545.1685948822205</c:v>
                </c:pt>
                <c:pt idx="518">
                  <c:v>5391.6657526122208</c:v>
                </c:pt>
                <c:pt idx="519">
                  <c:v>5391.929729122211</c:v>
                </c:pt>
                <c:pt idx="520">
                  <c:v>5481.1573942722298</c:v>
                </c:pt>
                <c:pt idx="521">
                  <c:v>5650.6415308422111</c:v>
                </c:pt>
                <c:pt idx="522">
                  <c:v>5952.9697832022302</c:v>
                </c:pt>
                <c:pt idx="523">
                  <c:v>6133.8929562122212</c:v>
                </c:pt>
                <c:pt idx="524">
                  <c:v>5927.8863417722005</c:v>
                </c:pt>
                <c:pt idx="525">
                  <c:v>5545.12916555222</c:v>
                </c:pt>
                <c:pt idx="526">
                  <c:v>5435.7086557822104</c:v>
                </c:pt>
                <c:pt idx="527">
                  <c:v>5098.9741217422006</c:v>
                </c:pt>
                <c:pt idx="528">
                  <c:v>4904.8896756122203</c:v>
                </c:pt>
                <c:pt idx="529">
                  <c:v>4661.54717962221</c:v>
                </c:pt>
                <c:pt idx="530">
                  <c:v>4620.2997771622204</c:v>
                </c:pt>
                <c:pt idx="531">
                  <c:v>4565.8432505922001</c:v>
                </c:pt>
                <c:pt idx="532">
                  <c:v>4733.0397473521998</c:v>
                </c:pt>
                <c:pt idx="533">
                  <c:v>5471.9706167822205</c:v>
                </c:pt>
                <c:pt idx="534">
                  <c:v>6733.7473638722204</c:v>
                </c:pt>
                <c:pt idx="535">
                  <c:v>7465.2234973122204</c:v>
                </c:pt>
                <c:pt idx="536">
                  <c:v>7629.0366411822206</c:v>
                </c:pt>
                <c:pt idx="537">
                  <c:v>7775.4502695322299</c:v>
                </c:pt>
                <c:pt idx="538">
                  <c:v>7953.7199013422296</c:v>
                </c:pt>
                <c:pt idx="539">
                  <c:v>8161.7253662422199</c:v>
                </c:pt>
                <c:pt idx="540">
                  <c:v>8020.4218059522</c:v>
                </c:pt>
                <c:pt idx="541">
                  <c:v>8029.2673205322308</c:v>
                </c:pt>
                <c:pt idx="542">
                  <c:v>7984.2892431922201</c:v>
                </c:pt>
                <c:pt idx="543">
                  <c:v>7946.1355850722002</c:v>
                </c:pt>
                <c:pt idx="544">
                  <c:v>7860.7886312122309</c:v>
                </c:pt>
                <c:pt idx="545">
                  <c:v>7871.7235054522298</c:v>
                </c:pt>
                <c:pt idx="546">
                  <c:v>7898.2513570522206</c:v>
                </c:pt>
                <c:pt idx="547">
                  <c:v>7748.8060897522209</c:v>
                </c:pt>
                <c:pt idx="548">
                  <c:v>7217.6435274622299</c:v>
                </c:pt>
                <c:pt idx="549">
                  <c:v>6578.8824598422107</c:v>
                </c:pt>
                <c:pt idx="550">
                  <c:v>6301.2950453522299</c:v>
                </c:pt>
                <c:pt idx="551">
                  <c:v>5795.8397835122105</c:v>
                </c:pt>
                <c:pt idx="552">
                  <c:v>5533.9495030422204</c:v>
                </c:pt>
                <c:pt idx="553">
                  <c:v>5227.5343313922103</c:v>
                </c:pt>
                <c:pt idx="554">
                  <c:v>5136.2206154422202</c:v>
                </c:pt>
                <c:pt idx="555">
                  <c:v>5029.0685732622205</c:v>
                </c:pt>
                <c:pt idx="556">
                  <c:v>5164.47763967221</c:v>
                </c:pt>
                <c:pt idx="557">
                  <c:v>5810.2361724822103</c:v>
                </c:pt>
                <c:pt idx="558">
                  <c:v>6909.9985386322305</c:v>
                </c:pt>
                <c:pt idx="559">
                  <c:v>7685.1610339522304</c:v>
                </c:pt>
                <c:pt idx="560">
                  <c:v>7961.1069904422111</c:v>
                </c:pt>
                <c:pt idx="561">
                  <c:v>7910.8914852622302</c:v>
                </c:pt>
                <c:pt idx="562">
                  <c:v>7949.2179931822202</c:v>
                </c:pt>
                <c:pt idx="563">
                  <c:v>7943.3724667822298</c:v>
                </c:pt>
                <c:pt idx="564">
                  <c:v>7686.6655914222301</c:v>
                </c:pt>
                <c:pt idx="565">
                  <c:v>7608.6087115222308</c:v>
                </c:pt>
                <c:pt idx="566">
                  <c:v>7537.1083338122307</c:v>
                </c:pt>
                <c:pt idx="567">
                  <c:v>7544.3966033422103</c:v>
                </c:pt>
                <c:pt idx="568">
                  <c:v>7552.8345594422299</c:v>
                </c:pt>
                <c:pt idx="569">
                  <c:v>7612.5422459922311</c:v>
                </c:pt>
                <c:pt idx="570">
                  <c:v>7734.6852502222209</c:v>
                </c:pt>
                <c:pt idx="571">
                  <c:v>7647.9575839222207</c:v>
                </c:pt>
                <c:pt idx="572">
                  <c:v>7135.8460672222309</c:v>
                </c:pt>
                <c:pt idx="573">
                  <c:v>6597.1293070822203</c:v>
                </c:pt>
                <c:pt idx="574">
                  <c:v>6276.6127670922306</c:v>
                </c:pt>
                <c:pt idx="575">
                  <c:v>5799.5531257422099</c:v>
                </c:pt>
                <c:pt idx="576">
                  <c:v>5510.7198802922103</c:v>
                </c:pt>
                <c:pt idx="577">
                  <c:v>5221.0697810622296</c:v>
                </c:pt>
                <c:pt idx="578">
                  <c:v>5114.1293840522103</c:v>
                </c:pt>
                <c:pt idx="579">
                  <c:v>5035.7807867122201</c:v>
                </c:pt>
                <c:pt idx="580">
                  <c:v>5168.3185076822401</c:v>
                </c:pt>
                <c:pt idx="581">
                  <c:v>5775.4881023022108</c:v>
                </c:pt>
                <c:pt idx="582">
                  <c:v>6915.6570711522099</c:v>
                </c:pt>
                <c:pt idx="583">
                  <c:v>7725.3362874921995</c:v>
                </c:pt>
                <c:pt idx="584">
                  <c:v>8041.5487391822198</c:v>
                </c:pt>
                <c:pt idx="585">
                  <c:v>8058.9356834622204</c:v>
                </c:pt>
                <c:pt idx="586">
                  <c:v>8209.8617915222112</c:v>
                </c:pt>
                <c:pt idx="587">
                  <c:v>8254.8647705521998</c:v>
                </c:pt>
                <c:pt idx="588">
                  <c:v>8067.8914685622203</c:v>
                </c:pt>
                <c:pt idx="589">
                  <c:v>8040.2529440522203</c:v>
                </c:pt>
                <c:pt idx="590">
                  <c:v>7937.1844497722004</c:v>
                </c:pt>
                <c:pt idx="591">
                  <c:v>7839.1919873722209</c:v>
                </c:pt>
                <c:pt idx="592">
                  <c:v>7809.6565977222199</c:v>
                </c:pt>
                <c:pt idx="593">
                  <c:v>7822.4721599122304</c:v>
                </c:pt>
                <c:pt idx="594">
                  <c:v>7875.6927062422201</c:v>
                </c:pt>
                <c:pt idx="595">
                  <c:v>7692.1125033922199</c:v>
                </c:pt>
                <c:pt idx="596">
                  <c:v>7218.7743259922099</c:v>
                </c:pt>
                <c:pt idx="597">
                  <c:v>6670.1894516222101</c:v>
                </c:pt>
                <c:pt idx="598">
                  <c:v>6399.3706509922204</c:v>
                </c:pt>
                <c:pt idx="599">
                  <c:v>5853.1454831622104</c:v>
                </c:pt>
                <c:pt idx="600">
                  <c:v>5508.0092348022108</c:v>
                </c:pt>
                <c:pt idx="601">
                  <c:v>5199.2922643922202</c:v>
                </c:pt>
                <c:pt idx="602">
                  <c:v>5132.3383321922202</c:v>
                </c:pt>
                <c:pt idx="603">
                  <c:v>4994.4551380022203</c:v>
                </c:pt>
                <c:pt idx="604">
                  <c:v>5175.2832746222302</c:v>
                </c:pt>
                <c:pt idx="605">
                  <c:v>5787.4689154222297</c:v>
                </c:pt>
                <c:pt idx="606">
                  <c:v>6919.8447786922306</c:v>
                </c:pt>
                <c:pt idx="607">
                  <c:v>7680.7910061522098</c:v>
                </c:pt>
                <c:pt idx="608">
                  <c:v>7898.4502223522304</c:v>
                </c:pt>
                <c:pt idx="609">
                  <c:v>7879.0416285322308</c:v>
                </c:pt>
                <c:pt idx="610">
                  <c:v>7934.9105454322198</c:v>
                </c:pt>
                <c:pt idx="611">
                  <c:v>8016.5334535322199</c:v>
                </c:pt>
                <c:pt idx="612">
                  <c:v>7814.2268716022299</c:v>
                </c:pt>
                <c:pt idx="613">
                  <c:v>7730.8697592622202</c:v>
                </c:pt>
                <c:pt idx="614">
                  <c:v>7648.8651982722104</c:v>
                </c:pt>
                <c:pt idx="615">
                  <c:v>7601.4849823022105</c:v>
                </c:pt>
                <c:pt idx="616">
                  <c:v>7599.9533910322198</c:v>
                </c:pt>
                <c:pt idx="617">
                  <c:v>7587.7690380122103</c:v>
                </c:pt>
                <c:pt idx="618">
                  <c:v>7648.4059304122311</c:v>
                </c:pt>
                <c:pt idx="619">
                  <c:v>7577.2531988222208</c:v>
                </c:pt>
                <c:pt idx="620">
                  <c:v>7100.1321672122303</c:v>
                </c:pt>
                <c:pt idx="621">
                  <c:v>6543.8471318322199</c:v>
                </c:pt>
                <c:pt idx="622">
                  <c:v>6274.8989047322102</c:v>
                </c:pt>
                <c:pt idx="623">
                  <c:v>5781.9886561222302</c:v>
                </c:pt>
                <c:pt idx="624">
                  <c:v>5443.9384080822101</c:v>
                </c:pt>
                <c:pt idx="625">
                  <c:v>5138.6524789922096</c:v>
                </c:pt>
                <c:pt idx="626">
                  <c:v>5039.8292532022206</c:v>
                </c:pt>
                <c:pt idx="627">
                  <c:v>4937.4410245222398</c:v>
                </c:pt>
                <c:pt idx="628">
                  <c:v>5066.2724440322199</c:v>
                </c:pt>
                <c:pt idx="629">
                  <c:v>5731.6338015422307</c:v>
                </c:pt>
                <c:pt idx="630">
                  <c:v>6912.7659982022205</c:v>
                </c:pt>
                <c:pt idx="631">
                  <c:v>7677.9851775822308</c:v>
                </c:pt>
                <c:pt idx="632">
                  <c:v>7901.3005838722202</c:v>
                </c:pt>
                <c:pt idx="633">
                  <c:v>7861.0519266422107</c:v>
                </c:pt>
                <c:pt idx="634">
                  <c:v>7882.7343177822104</c:v>
                </c:pt>
                <c:pt idx="635">
                  <c:v>7897.6000143822102</c:v>
                </c:pt>
                <c:pt idx="636">
                  <c:v>7612.0946637222205</c:v>
                </c:pt>
                <c:pt idx="637">
                  <c:v>7329.5733137322204</c:v>
                </c:pt>
                <c:pt idx="638">
                  <c:v>7160.6064952422203</c:v>
                </c:pt>
                <c:pt idx="639">
                  <c:v>7133.453612372221</c:v>
                </c:pt>
                <c:pt idx="640">
                  <c:v>7153.9484175622001</c:v>
                </c:pt>
                <c:pt idx="641">
                  <c:v>7279.4728352622205</c:v>
                </c:pt>
                <c:pt idx="642">
                  <c:v>7409.6201014221997</c:v>
                </c:pt>
                <c:pt idx="643">
                  <c:v>7339.4596681222201</c:v>
                </c:pt>
                <c:pt idx="644">
                  <c:v>6910.9066711322203</c:v>
                </c:pt>
                <c:pt idx="645">
                  <c:v>6297.6672364722099</c:v>
                </c:pt>
                <c:pt idx="646">
                  <c:v>6024.1252666422206</c:v>
                </c:pt>
                <c:pt idx="647">
                  <c:v>5558.0221268822297</c:v>
                </c:pt>
                <c:pt idx="648">
                  <c:v>5252.5129350922207</c:v>
                </c:pt>
                <c:pt idx="649">
                  <c:v>4975.9706684722305</c:v>
                </c:pt>
                <c:pt idx="650">
                  <c:v>4840.9717328022298</c:v>
                </c:pt>
                <c:pt idx="651">
                  <c:v>4690.3589965122301</c:v>
                </c:pt>
                <c:pt idx="652">
                  <c:v>4638.8535612922105</c:v>
                </c:pt>
                <c:pt idx="653">
                  <c:v>4891.830396892211</c:v>
                </c:pt>
                <c:pt idx="654">
                  <c:v>5351.1053088422404</c:v>
                </c:pt>
                <c:pt idx="655">
                  <c:v>5944.3175238722197</c:v>
                </c:pt>
                <c:pt idx="656">
                  <c:v>6328.2695456622105</c:v>
                </c:pt>
                <c:pt idx="657">
                  <c:v>6610.8815935022103</c:v>
                </c:pt>
                <c:pt idx="658">
                  <c:v>6774.3478676222103</c:v>
                </c:pt>
                <c:pt idx="659">
                  <c:v>6914.7697920322107</c:v>
                </c:pt>
                <c:pt idx="660">
                  <c:v>6667.2045310722106</c:v>
                </c:pt>
                <c:pt idx="661">
                  <c:v>6437.4339016222102</c:v>
                </c:pt>
                <c:pt idx="662">
                  <c:v>6276.8746472622197</c:v>
                </c:pt>
                <c:pt idx="663">
                  <c:v>6235.49345430222</c:v>
                </c:pt>
                <c:pt idx="664">
                  <c:v>6208.2414525822096</c:v>
                </c:pt>
                <c:pt idx="665">
                  <c:v>6297.4832535322203</c:v>
                </c:pt>
                <c:pt idx="666">
                  <c:v>6386.9324503322005</c:v>
                </c:pt>
                <c:pt idx="667">
                  <c:v>6317.5483392922106</c:v>
                </c:pt>
                <c:pt idx="668">
                  <c:v>6045.3738501422104</c:v>
                </c:pt>
                <c:pt idx="669">
                  <c:v>5572.9110981022304</c:v>
                </c:pt>
                <c:pt idx="670">
                  <c:v>5456.7820034722199</c:v>
                </c:pt>
                <c:pt idx="671">
                  <c:v>5075.6014326422301</c:v>
                </c:pt>
                <c:pt idx="672">
                  <c:v>4783.0906276022406</c:v>
                </c:pt>
                <c:pt idx="673">
                  <c:v>4503.9316503922</c:v>
                </c:pt>
                <c:pt idx="674">
                  <c:v>4419.7903632322304</c:v>
                </c:pt>
                <c:pt idx="675">
                  <c:v>4245.3450111522106</c:v>
                </c:pt>
                <c:pt idx="676">
                  <c:v>4270.0185157622</c:v>
                </c:pt>
                <c:pt idx="677">
                  <c:v>4437.8807009122302</c:v>
                </c:pt>
                <c:pt idx="678">
                  <c:v>4720.9644038822198</c:v>
                </c:pt>
                <c:pt idx="679">
                  <c:v>5129.7651685522105</c:v>
                </c:pt>
                <c:pt idx="680">
                  <c:v>5389.2198092722101</c:v>
                </c:pt>
                <c:pt idx="681">
                  <c:v>5513.9059049722209</c:v>
                </c:pt>
                <c:pt idx="682">
                  <c:v>5585.8088059422107</c:v>
                </c:pt>
                <c:pt idx="683">
                  <c:v>5692.5203709422103</c:v>
                </c:pt>
                <c:pt idx="684">
                  <c:v>5436.8090699922104</c:v>
                </c:pt>
                <c:pt idx="685">
                  <c:v>5203.84008293222</c:v>
                </c:pt>
                <c:pt idx="686">
                  <c:v>5075.7804361422104</c:v>
                </c:pt>
                <c:pt idx="687">
                  <c:v>5057.4781135521998</c:v>
                </c:pt>
                <c:pt idx="688">
                  <c:v>5207.3670435522199</c:v>
                </c:pt>
                <c:pt idx="689">
                  <c:v>5500.7936562722098</c:v>
                </c:pt>
                <c:pt idx="690">
                  <c:v>5865.6311033522106</c:v>
                </c:pt>
                <c:pt idx="691">
                  <c:v>6079.83524640222</c:v>
                </c:pt>
                <c:pt idx="692">
                  <c:v>5877.5906728222308</c:v>
                </c:pt>
                <c:pt idx="693">
                  <c:v>5453.1768404122104</c:v>
                </c:pt>
                <c:pt idx="694">
                  <c:v>5423.5255769322403</c:v>
                </c:pt>
                <c:pt idx="695">
                  <c:v>5078.9121756122204</c:v>
                </c:pt>
                <c:pt idx="696">
                  <c:v>4929.2920911421998</c:v>
                </c:pt>
                <c:pt idx="697">
                  <c:v>4684.0182138222208</c:v>
                </c:pt>
                <c:pt idx="698">
                  <c:v>4609.3665040022297</c:v>
                </c:pt>
                <c:pt idx="699">
                  <c:v>4519.8681102722103</c:v>
                </c:pt>
                <c:pt idx="700">
                  <c:v>4713.7402142522105</c:v>
                </c:pt>
                <c:pt idx="701">
                  <c:v>5443.6879801922196</c:v>
                </c:pt>
                <c:pt idx="702">
                  <c:v>6767.0012183622302</c:v>
                </c:pt>
                <c:pt idx="703">
                  <c:v>7546.1358362322198</c:v>
                </c:pt>
                <c:pt idx="704">
                  <c:v>7811.5387064122297</c:v>
                </c:pt>
                <c:pt idx="705">
                  <c:v>7837.2620548522109</c:v>
                </c:pt>
                <c:pt idx="706">
                  <c:v>7864.4033497422397</c:v>
                </c:pt>
                <c:pt idx="707">
                  <c:v>7899.1506962522199</c:v>
                </c:pt>
                <c:pt idx="708">
                  <c:v>7663.23765156222</c:v>
                </c:pt>
                <c:pt idx="709">
                  <c:v>7558.6971801322206</c:v>
                </c:pt>
                <c:pt idx="710">
                  <c:v>7514.13587165221</c:v>
                </c:pt>
                <c:pt idx="711">
                  <c:v>7459.8259563522206</c:v>
                </c:pt>
                <c:pt idx="712">
                  <c:v>7474.6166301422099</c:v>
                </c:pt>
                <c:pt idx="713">
                  <c:v>7548.3230760522101</c:v>
                </c:pt>
                <c:pt idx="714">
                  <c:v>7675.5734724722106</c:v>
                </c:pt>
                <c:pt idx="715">
                  <c:v>7586.1276163022003</c:v>
                </c:pt>
                <c:pt idx="716">
                  <c:v>7064.8949606922306</c:v>
                </c:pt>
                <c:pt idx="717">
                  <c:v>6528.5819412722003</c:v>
                </c:pt>
                <c:pt idx="718">
                  <c:v>6207.0854952722202</c:v>
                </c:pt>
                <c:pt idx="719">
                  <c:v>5699.0149816422099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_-* #,##0.00\ _€_-;\-* #,##0.00\ _€_-;_-* "-"??\ _€_-;_-@_-</c:formatCode>
                <c:ptCount val="745"/>
                <c:pt idx="0">
                  <c:v>233.066383494441</c:v>
                </c:pt>
                <c:pt idx="1">
                  <c:v>224.36815025444301</c:v>
                </c:pt>
                <c:pt idx="2">
                  <c:v>216.43810436444403</c:v>
                </c:pt>
                <c:pt idx="3">
                  <c:v>208.77363554444301</c:v>
                </c:pt>
                <c:pt idx="4">
                  <c:v>204.98888277444101</c:v>
                </c:pt>
                <c:pt idx="5">
                  <c:v>206.77388073444601</c:v>
                </c:pt>
                <c:pt idx="6">
                  <c:v>211.19583074444802</c:v>
                </c:pt>
                <c:pt idx="7">
                  <c:v>232.107323454442</c:v>
                </c:pt>
                <c:pt idx="8">
                  <c:v>249.50570065444202</c:v>
                </c:pt>
                <c:pt idx="9">
                  <c:v>276.30759794444202</c:v>
                </c:pt>
                <c:pt idx="10">
                  <c:v>297.73376572444101</c:v>
                </c:pt>
                <c:pt idx="11">
                  <c:v>310.94315282444302</c:v>
                </c:pt>
                <c:pt idx="12">
                  <c:v>307.04721577444406</c:v>
                </c:pt>
                <c:pt idx="13">
                  <c:v>311.37416017444201</c:v>
                </c:pt>
                <c:pt idx="14">
                  <c:v>316.49229327444203</c:v>
                </c:pt>
                <c:pt idx="15">
                  <c:v>309.06625724444405</c:v>
                </c:pt>
                <c:pt idx="16">
                  <c:v>301.44448998444506</c:v>
                </c:pt>
                <c:pt idx="17">
                  <c:v>305.31513808444504</c:v>
                </c:pt>
                <c:pt idx="18">
                  <c:v>304.09037824444403</c:v>
                </c:pt>
                <c:pt idx="19">
                  <c:v>313.83311575444202</c:v>
                </c:pt>
                <c:pt idx="20">
                  <c:v>316.06578753444597</c:v>
                </c:pt>
                <c:pt idx="21">
                  <c:v>295.65356759444603</c:v>
                </c:pt>
                <c:pt idx="22">
                  <c:v>298.68678104444501</c:v>
                </c:pt>
                <c:pt idx="23">
                  <c:v>275.97308089444203</c:v>
                </c:pt>
                <c:pt idx="24">
                  <c:v>261.15893825444101</c:v>
                </c:pt>
                <c:pt idx="25">
                  <c:v>253.91501211444503</c:v>
                </c:pt>
                <c:pt idx="26">
                  <c:v>254.03664325444703</c:v>
                </c:pt>
                <c:pt idx="27">
                  <c:v>242.73350548444301</c:v>
                </c:pt>
                <c:pt idx="28">
                  <c:v>249.63397483444501</c:v>
                </c:pt>
                <c:pt idx="29">
                  <c:v>280.16940833444301</c:v>
                </c:pt>
                <c:pt idx="30">
                  <c:v>336.03421462444697</c:v>
                </c:pt>
                <c:pt idx="31">
                  <c:v>394.99221348444303</c:v>
                </c:pt>
                <c:pt idx="32">
                  <c:v>419.92303483444198</c:v>
                </c:pt>
                <c:pt idx="33">
                  <c:v>419.29717154444597</c:v>
                </c:pt>
                <c:pt idx="34">
                  <c:v>426.78631697444501</c:v>
                </c:pt>
                <c:pt idx="35">
                  <c:v>440.49378378444402</c:v>
                </c:pt>
                <c:pt idx="36">
                  <c:v>429.99890541444307</c:v>
                </c:pt>
                <c:pt idx="37">
                  <c:v>421.43201834444602</c:v>
                </c:pt>
                <c:pt idx="38">
                  <c:v>401.20326303444205</c:v>
                </c:pt>
                <c:pt idx="39">
                  <c:v>392.30419192444498</c:v>
                </c:pt>
                <c:pt idx="40">
                  <c:v>385.99486736444101</c:v>
                </c:pt>
                <c:pt idx="41">
                  <c:v>391.675733804446</c:v>
                </c:pt>
                <c:pt idx="42">
                  <c:v>396.20338831444599</c:v>
                </c:pt>
                <c:pt idx="43">
                  <c:v>416.491175614442</c:v>
                </c:pt>
                <c:pt idx="44">
                  <c:v>400.36662758444203</c:v>
                </c:pt>
                <c:pt idx="45">
                  <c:v>359.12244125444204</c:v>
                </c:pt>
                <c:pt idx="46">
                  <c:v>338.37263399444504</c:v>
                </c:pt>
                <c:pt idx="47">
                  <c:v>297.926259774448</c:v>
                </c:pt>
                <c:pt idx="48">
                  <c:v>281.58010446444604</c:v>
                </c:pt>
                <c:pt idx="49">
                  <c:v>265.80686001444701</c:v>
                </c:pt>
                <c:pt idx="50">
                  <c:v>250.48766227444503</c:v>
                </c:pt>
                <c:pt idx="51">
                  <c:v>246.17312653444401</c:v>
                </c:pt>
                <c:pt idx="52">
                  <c:v>254.213741524444</c:v>
                </c:pt>
                <c:pt idx="53">
                  <c:v>282.221513934445</c:v>
                </c:pt>
                <c:pt idx="54">
                  <c:v>342.43613393444701</c:v>
                </c:pt>
                <c:pt idx="55">
                  <c:v>390.83609967444403</c:v>
                </c:pt>
                <c:pt idx="56">
                  <c:v>414.56824928444706</c:v>
                </c:pt>
                <c:pt idx="57">
                  <c:v>426.683127654445</c:v>
                </c:pt>
                <c:pt idx="58">
                  <c:v>444.79587288444503</c:v>
                </c:pt>
                <c:pt idx="59">
                  <c:v>450.36423269444703</c:v>
                </c:pt>
                <c:pt idx="60">
                  <c:v>445.34273890444103</c:v>
                </c:pt>
                <c:pt idx="61">
                  <c:v>434.50414687444498</c:v>
                </c:pt>
                <c:pt idx="62">
                  <c:v>419.494020614448</c:v>
                </c:pt>
                <c:pt idx="63">
                  <c:v>416.23034657444299</c:v>
                </c:pt>
                <c:pt idx="64">
                  <c:v>406.24767267444503</c:v>
                </c:pt>
                <c:pt idx="65">
                  <c:v>401.76625252444904</c:v>
                </c:pt>
                <c:pt idx="66">
                  <c:v>414.16699879444201</c:v>
                </c:pt>
                <c:pt idx="67">
                  <c:v>410.24633659444299</c:v>
                </c:pt>
                <c:pt idx="68">
                  <c:v>407.05086333444206</c:v>
                </c:pt>
                <c:pt idx="69">
                  <c:v>351.99213828444397</c:v>
                </c:pt>
                <c:pt idx="70">
                  <c:v>323.39800602444603</c:v>
                </c:pt>
                <c:pt idx="71">
                  <c:v>308.03765248444398</c:v>
                </c:pt>
                <c:pt idx="72">
                  <c:v>299.65413712444405</c:v>
                </c:pt>
                <c:pt idx="73">
                  <c:v>288.210480624441</c:v>
                </c:pt>
                <c:pt idx="74">
                  <c:v>277.168254704444</c:v>
                </c:pt>
                <c:pt idx="75">
                  <c:v>265.652186404443</c:v>
                </c:pt>
                <c:pt idx="76">
                  <c:v>266.329722464442</c:v>
                </c:pt>
                <c:pt idx="77">
                  <c:v>286.93459651444203</c:v>
                </c:pt>
                <c:pt idx="78">
                  <c:v>349.52146570444603</c:v>
                </c:pt>
                <c:pt idx="79">
                  <c:v>396.25431822444602</c:v>
                </c:pt>
                <c:pt idx="80">
                  <c:v>412.28570344444603</c:v>
                </c:pt>
                <c:pt idx="81">
                  <c:v>403.30376995444601</c:v>
                </c:pt>
                <c:pt idx="82">
                  <c:v>425.06507368444102</c:v>
                </c:pt>
                <c:pt idx="83">
                  <c:v>433.89671492444398</c:v>
                </c:pt>
                <c:pt idx="84">
                  <c:v>412.01294841444701</c:v>
                </c:pt>
                <c:pt idx="85">
                  <c:v>417.47176885444401</c:v>
                </c:pt>
                <c:pt idx="86">
                  <c:v>402.713229244442</c:v>
                </c:pt>
                <c:pt idx="87">
                  <c:v>388.06421992444604</c:v>
                </c:pt>
                <c:pt idx="88">
                  <c:v>388.29635385444203</c:v>
                </c:pt>
                <c:pt idx="89">
                  <c:v>379.70922414444499</c:v>
                </c:pt>
                <c:pt idx="90">
                  <c:v>392.26903853444702</c:v>
                </c:pt>
                <c:pt idx="91">
                  <c:v>378.66071219444405</c:v>
                </c:pt>
                <c:pt idx="92">
                  <c:v>369.93825067444698</c:v>
                </c:pt>
                <c:pt idx="93">
                  <c:v>332.38464727444301</c:v>
                </c:pt>
                <c:pt idx="94">
                  <c:v>325.07248076444301</c:v>
                </c:pt>
                <c:pt idx="95">
                  <c:v>292.05192430444197</c:v>
                </c:pt>
                <c:pt idx="96">
                  <c:v>273.72398893444404</c:v>
                </c:pt>
                <c:pt idx="97">
                  <c:v>262.67870837444201</c:v>
                </c:pt>
                <c:pt idx="98">
                  <c:v>254.78462710444302</c:v>
                </c:pt>
                <c:pt idx="99">
                  <c:v>253.411190284442</c:v>
                </c:pt>
                <c:pt idx="100">
                  <c:v>260.524822594444</c:v>
                </c:pt>
                <c:pt idx="101">
                  <c:v>280.39709294444299</c:v>
                </c:pt>
                <c:pt idx="102">
                  <c:v>348.234847384445</c:v>
                </c:pt>
                <c:pt idx="103">
                  <c:v>386.86799888444301</c:v>
                </c:pt>
                <c:pt idx="104">
                  <c:v>394.12307724444707</c:v>
                </c:pt>
                <c:pt idx="105">
                  <c:v>390.54139160444402</c:v>
                </c:pt>
                <c:pt idx="106">
                  <c:v>401.11984676444501</c:v>
                </c:pt>
                <c:pt idx="107">
                  <c:v>404.233438944444</c:v>
                </c:pt>
                <c:pt idx="108">
                  <c:v>394.07155300444504</c:v>
                </c:pt>
                <c:pt idx="109">
                  <c:v>399.300272804445</c:v>
                </c:pt>
                <c:pt idx="110">
                  <c:v>404.85320989444</c:v>
                </c:pt>
                <c:pt idx="111">
                  <c:v>395.51473262444603</c:v>
                </c:pt>
                <c:pt idx="112">
                  <c:v>386.24601671444503</c:v>
                </c:pt>
                <c:pt idx="113">
                  <c:v>388.94324967444601</c:v>
                </c:pt>
                <c:pt idx="114">
                  <c:v>396.35400667444407</c:v>
                </c:pt>
                <c:pt idx="115">
                  <c:v>410.834525574444</c:v>
                </c:pt>
                <c:pt idx="116">
                  <c:v>394.77881844444306</c:v>
                </c:pt>
                <c:pt idx="117">
                  <c:v>339.21531682444601</c:v>
                </c:pt>
                <c:pt idx="118">
                  <c:v>317.03067665444399</c:v>
                </c:pt>
                <c:pt idx="119">
                  <c:v>284.62450853444403</c:v>
                </c:pt>
                <c:pt idx="120">
                  <c:v>266.957029064447</c:v>
                </c:pt>
                <c:pt idx="121">
                  <c:v>262.52942736444402</c:v>
                </c:pt>
                <c:pt idx="122">
                  <c:v>259.89034147444403</c:v>
                </c:pt>
                <c:pt idx="123">
                  <c:v>257.78334597444598</c:v>
                </c:pt>
                <c:pt idx="124">
                  <c:v>253.972685324444</c:v>
                </c:pt>
                <c:pt idx="125">
                  <c:v>270.54104356444498</c:v>
                </c:pt>
                <c:pt idx="126">
                  <c:v>320.10422368444597</c:v>
                </c:pt>
                <c:pt idx="127">
                  <c:v>368.27724331444301</c:v>
                </c:pt>
                <c:pt idx="128">
                  <c:v>399.166679284449</c:v>
                </c:pt>
                <c:pt idx="129">
                  <c:v>396.22561718444405</c:v>
                </c:pt>
                <c:pt idx="130">
                  <c:v>404.44956822444601</c:v>
                </c:pt>
                <c:pt idx="131">
                  <c:v>420.28958089444302</c:v>
                </c:pt>
                <c:pt idx="132">
                  <c:v>417.83740310444398</c:v>
                </c:pt>
                <c:pt idx="133">
                  <c:v>400.024777314446</c:v>
                </c:pt>
                <c:pt idx="134">
                  <c:v>382.94285067444503</c:v>
                </c:pt>
                <c:pt idx="135">
                  <c:v>378.18554376444899</c:v>
                </c:pt>
                <c:pt idx="136">
                  <c:v>365.105918004442</c:v>
                </c:pt>
                <c:pt idx="137">
                  <c:v>385.40389767444407</c:v>
                </c:pt>
                <c:pt idx="138">
                  <c:v>422.29835652444302</c:v>
                </c:pt>
                <c:pt idx="139">
                  <c:v>416.74929731444803</c:v>
                </c:pt>
                <c:pt idx="140">
                  <c:v>402.959292964442</c:v>
                </c:pt>
                <c:pt idx="141">
                  <c:v>366.47496271444601</c:v>
                </c:pt>
                <c:pt idx="142">
                  <c:v>342.08405789444299</c:v>
                </c:pt>
                <c:pt idx="143">
                  <c:v>331.19331577444501</c:v>
                </c:pt>
                <c:pt idx="144">
                  <c:v>332.81508082444498</c:v>
                </c:pt>
                <c:pt idx="145">
                  <c:v>323.21855542444303</c:v>
                </c:pt>
                <c:pt idx="146">
                  <c:v>313.96109710444199</c:v>
                </c:pt>
                <c:pt idx="147">
                  <c:v>303.85272356444403</c:v>
                </c:pt>
                <c:pt idx="148">
                  <c:v>296.20618495444398</c:v>
                </c:pt>
                <c:pt idx="149">
                  <c:v>297.788781484445</c:v>
                </c:pt>
                <c:pt idx="150">
                  <c:v>313.82972313444498</c:v>
                </c:pt>
                <c:pt idx="151">
                  <c:v>334.73138394444402</c:v>
                </c:pt>
                <c:pt idx="152">
                  <c:v>384.11420992444505</c:v>
                </c:pt>
                <c:pt idx="153">
                  <c:v>400.88398117444405</c:v>
                </c:pt>
                <c:pt idx="154">
                  <c:v>412.66370695444601</c:v>
                </c:pt>
                <c:pt idx="155">
                  <c:v>416.30546710444503</c:v>
                </c:pt>
                <c:pt idx="156">
                  <c:v>408.21956800444303</c:v>
                </c:pt>
                <c:pt idx="157">
                  <c:v>384.74915186444298</c:v>
                </c:pt>
                <c:pt idx="158">
                  <c:v>374.83165645444404</c:v>
                </c:pt>
                <c:pt idx="159">
                  <c:v>379.30467003444198</c:v>
                </c:pt>
                <c:pt idx="160">
                  <c:v>365.05503772444501</c:v>
                </c:pt>
                <c:pt idx="161">
                  <c:v>359.71819598444301</c:v>
                </c:pt>
                <c:pt idx="162">
                  <c:v>347.39530777444702</c:v>
                </c:pt>
                <c:pt idx="163">
                  <c:v>343.29640385444401</c:v>
                </c:pt>
                <c:pt idx="164">
                  <c:v>333.14932891444903</c:v>
                </c:pt>
                <c:pt idx="165">
                  <c:v>305.34820905444502</c:v>
                </c:pt>
                <c:pt idx="166">
                  <c:v>288.39154236444602</c:v>
                </c:pt>
                <c:pt idx="167">
                  <c:v>265.82928568444703</c:v>
                </c:pt>
                <c:pt idx="168">
                  <c:v>257.50060280444501</c:v>
                </c:pt>
                <c:pt idx="169">
                  <c:v>245.46204652444601</c:v>
                </c:pt>
                <c:pt idx="170">
                  <c:v>238.87958249444202</c:v>
                </c:pt>
                <c:pt idx="171">
                  <c:v>232.23692509444402</c:v>
                </c:pt>
                <c:pt idx="172">
                  <c:v>232.630245644441</c:v>
                </c:pt>
                <c:pt idx="173">
                  <c:v>232.068772134445</c:v>
                </c:pt>
                <c:pt idx="174">
                  <c:v>234.32268667444703</c:v>
                </c:pt>
                <c:pt idx="175">
                  <c:v>259.88409676444502</c:v>
                </c:pt>
                <c:pt idx="176">
                  <c:v>286.14226766444398</c:v>
                </c:pt>
                <c:pt idx="177">
                  <c:v>301.91369946444104</c:v>
                </c:pt>
                <c:pt idx="178">
                  <c:v>318.86668887444301</c:v>
                </c:pt>
                <c:pt idx="179">
                  <c:v>332.803956234444</c:v>
                </c:pt>
                <c:pt idx="180">
                  <c:v>329.805348644444</c:v>
                </c:pt>
                <c:pt idx="181">
                  <c:v>327.053833524445</c:v>
                </c:pt>
                <c:pt idx="182">
                  <c:v>312.50780257444302</c:v>
                </c:pt>
                <c:pt idx="183">
                  <c:v>309.65653227444301</c:v>
                </c:pt>
                <c:pt idx="184">
                  <c:v>313.50212709444105</c:v>
                </c:pt>
                <c:pt idx="185">
                  <c:v>319.19828325444303</c:v>
                </c:pt>
                <c:pt idx="186">
                  <c:v>334.802163064441</c:v>
                </c:pt>
                <c:pt idx="187">
                  <c:v>361.00644096444205</c:v>
                </c:pt>
                <c:pt idx="188">
                  <c:v>362.28818278444402</c:v>
                </c:pt>
                <c:pt idx="189">
                  <c:v>306.90820570444401</c:v>
                </c:pt>
                <c:pt idx="190">
                  <c:v>294.77202723444498</c:v>
                </c:pt>
                <c:pt idx="191">
                  <c:v>268.026591254447</c:v>
                </c:pt>
                <c:pt idx="192">
                  <c:v>253.38158372444701</c:v>
                </c:pt>
                <c:pt idx="193">
                  <c:v>242.99543596444701</c:v>
                </c:pt>
                <c:pt idx="194">
                  <c:v>240.61101978444501</c:v>
                </c:pt>
                <c:pt idx="195">
                  <c:v>237.92616102444703</c:v>
                </c:pt>
                <c:pt idx="196">
                  <c:v>243.33621478444502</c:v>
                </c:pt>
                <c:pt idx="197">
                  <c:v>275.12906607444302</c:v>
                </c:pt>
                <c:pt idx="198">
                  <c:v>332.98835312444606</c:v>
                </c:pt>
                <c:pt idx="199">
                  <c:v>369.70508271445107</c:v>
                </c:pt>
                <c:pt idx="200">
                  <c:v>390.85439200444904</c:v>
                </c:pt>
                <c:pt idx="201">
                  <c:v>389.81455172444402</c:v>
                </c:pt>
                <c:pt idx="202">
                  <c:v>394.52881217444406</c:v>
                </c:pt>
                <c:pt idx="203">
                  <c:v>410.00854328444905</c:v>
                </c:pt>
                <c:pt idx="204">
                  <c:v>398.69479870444701</c:v>
                </c:pt>
                <c:pt idx="205">
                  <c:v>406.276927994446</c:v>
                </c:pt>
                <c:pt idx="206">
                  <c:v>408.22008425444506</c:v>
                </c:pt>
                <c:pt idx="207">
                  <c:v>388.87100430444303</c:v>
                </c:pt>
                <c:pt idx="208">
                  <c:v>365.532867944445</c:v>
                </c:pt>
                <c:pt idx="209">
                  <c:v>359.55934116444598</c:v>
                </c:pt>
                <c:pt idx="210">
                  <c:v>375.28037409444801</c:v>
                </c:pt>
                <c:pt idx="211">
                  <c:v>390.91839538444805</c:v>
                </c:pt>
                <c:pt idx="212">
                  <c:v>381.227185694441</c:v>
                </c:pt>
                <c:pt idx="213">
                  <c:v>310.08357046444303</c:v>
                </c:pt>
                <c:pt idx="214">
                  <c:v>296.68080874444803</c:v>
                </c:pt>
                <c:pt idx="215">
                  <c:v>278.47397990444603</c:v>
                </c:pt>
                <c:pt idx="216">
                  <c:v>261.83167116444304</c:v>
                </c:pt>
                <c:pt idx="217">
                  <c:v>252.84345367444502</c:v>
                </c:pt>
                <c:pt idx="218">
                  <c:v>264.11682890444399</c:v>
                </c:pt>
                <c:pt idx="219">
                  <c:v>264.58524124444398</c:v>
                </c:pt>
                <c:pt idx="220">
                  <c:v>268.61680410444899</c:v>
                </c:pt>
                <c:pt idx="221">
                  <c:v>288.24583566444505</c:v>
                </c:pt>
                <c:pt idx="222">
                  <c:v>316.39983664444605</c:v>
                </c:pt>
                <c:pt idx="223">
                  <c:v>368.68471124444704</c:v>
                </c:pt>
                <c:pt idx="224">
                  <c:v>382.79408729444503</c:v>
                </c:pt>
                <c:pt idx="225">
                  <c:v>382.80909749444504</c:v>
                </c:pt>
                <c:pt idx="226">
                  <c:v>376.56556796444602</c:v>
                </c:pt>
                <c:pt idx="227">
                  <c:v>393.82481687444402</c:v>
                </c:pt>
                <c:pt idx="228">
                  <c:v>395.10893869444703</c:v>
                </c:pt>
                <c:pt idx="229">
                  <c:v>396.90914786444603</c:v>
                </c:pt>
                <c:pt idx="230">
                  <c:v>387.89972016444898</c:v>
                </c:pt>
                <c:pt idx="231">
                  <c:v>378.73316636444304</c:v>
                </c:pt>
                <c:pt idx="232">
                  <c:v>358.32374511444806</c:v>
                </c:pt>
                <c:pt idx="233">
                  <c:v>358.21603663444898</c:v>
                </c:pt>
                <c:pt idx="234">
                  <c:v>364.280064104448</c:v>
                </c:pt>
                <c:pt idx="235">
                  <c:v>412.83090378444206</c:v>
                </c:pt>
                <c:pt idx="236">
                  <c:v>401.72221147444606</c:v>
                </c:pt>
                <c:pt idx="237">
                  <c:v>313.16750966444499</c:v>
                </c:pt>
                <c:pt idx="238">
                  <c:v>276.87346041444698</c:v>
                </c:pt>
                <c:pt idx="239">
                  <c:v>249.123366924446</c:v>
                </c:pt>
                <c:pt idx="240">
                  <c:v>233.51994559444401</c:v>
                </c:pt>
                <c:pt idx="241">
                  <c:v>225.12370642444802</c:v>
                </c:pt>
                <c:pt idx="242">
                  <c:v>215.81864610444799</c:v>
                </c:pt>
                <c:pt idx="243">
                  <c:v>212.805791394446</c:v>
                </c:pt>
                <c:pt idx="244">
                  <c:v>219.71113166444403</c:v>
                </c:pt>
                <c:pt idx="245">
                  <c:v>242.52485858444498</c:v>
                </c:pt>
                <c:pt idx="246">
                  <c:v>323.36234434444401</c:v>
                </c:pt>
                <c:pt idx="247">
                  <c:v>385.67851063444505</c:v>
                </c:pt>
                <c:pt idx="248">
                  <c:v>408.71245564444501</c:v>
                </c:pt>
                <c:pt idx="249">
                  <c:v>392.32931548444202</c:v>
                </c:pt>
                <c:pt idx="250">
                  <c:v>377.57270758444599</c:v>
                </c:pt>
                <c:pt idx="251">
                  <c:v>378.45174281444599</c:v>
                </c:pt>
                <c:pt idx="252">
                  <c:v>373.247401284445</c:v>
                </c:pt>
                <c:pt idx="253">
                  <c:v>376.57376564444303</c:v>
                </c:pt>
                <c:pt idx="254">
                  <c:v>368.67116005444404</c:v>
                </c:pt>
                <c:pt idx="255">
                  <c:v>363.04672080444305</c:v>
                </c:pt>
                <c:pt idx="256">
                  <c:v>363.75272757444401</c:v>
                </c:pt>
                <c:pt idx="257">
                  <c:v>368.07231863444605</c:v>
                </c:pt>
                <c:pt idx="258">
                  <c:v>392.86671736444703</c:v>
                </c:pt>
                <c:pt idx="259">
                  <c:v>422.28297125444402</c:v>
                </c:pt>
                <c:pt idx="260">
                  <c:v>415.70577165444502</c:v>
                </c:pt>
                <c:pt idx="261">
                  <c:v>357.31703644444502</c:v>
                </c:pt>
                <c:pt idx="262">
                  <c:v>331.74098954444599</c:v>
                </c:pt>
                <c:pt idx="263">
                  <c:v>312.80605660444303</c:v>
                </c:pt>
                <c:pt idx="264">
                  <c:v>280.58026467444301</c:v>
                </c:pt>
                <c:pt idx="265">
                  <c:v>258.54942591444598</c:v>
                </c:pt>
                <c:pt idx="266">
                  <c:v>237.53826943444102</c:v>
                </c:pt>
                <c:pt idx="267">
                  <c:v>227.97321793444303</c:v>
                </c:pt>
                <c:pt idx="268">
                  <c:v>236.56878007444502</c:v>
                </c:pt>
                <c:pt idx="269">
                  <c:v>261.45382391444298</c:v>
                </c:pt>
                <c:pt idx="270">
                  <c:v>367.13742669444201</c:v>
                </c:pt>
                <c:pt idx="271">
                  <c:v>412.87685540444301</c:v>
                </c:pt>
                <c:pt idx="272">
                  <c:v>413.11168061444403</c:v>
                </c:pt>
                <c:pt idx="273">
                  <c:v>418.93742494444103</c:v>
                </c:pt>
                <c:pt idx="274">
                  <c:v>407.30014960444305</c:v>
                </c:pt>
                <c:pt idx="275">
                  <c:v>395.89850373444699</c:v>
                </c:pt>
                <c:pt idx="276">
                  <c:v>378.117708634449</c:v>
                </c:pt>
                <c:pt idx="277">
                  <c:v>374.92230686444503</c:v>
                </c:pt>
                <c:pt idx="278">
                  <c:v>364.40492536444299</c:v>
                </c:pt>
                <c:pt idx="279">
                  <c:v>363.18783354444304</c:v>
                </c:pt>
                <c:pt idx="280">
                  <c:v>348.93316182444505</c:v>
                </c:pt>
                <c:pt idx="281">
                  <c:v>336.81427242444903</c:v>
                </c:pt>
                <c:pt idx="282">
                  <c:v>362.46609284444298</c:v>
                </c:pt>
                <c:pt idx="283">
                  <c:v>398.19077945444297</c:v>
                </c:pt>
                <c:pt idx="284">
                  <c:v>384.48064292444406</c:v>
                </c:pt>
                <c:pt idx="285">
                  <c:v>312.38208315444399</c:v>
                </c:pt>
                <c:pt idx="286">
                  <c:v>289.81271254444403</c:v>
                </c:pt>
                <c:pt idx="287">
                  <c:v>264.06440142444404</c:v>
                </c:pt>
                <c:pt idx="288">
                  <c:v>271.30930573444402</c:v>
                </c:pt>
                <c:pt idx="289">
                  <c:v>282.09841098444201</c:v>
                </c:pt>
                <c:pt idx="290">
                  <c:v>264.234340754443</c:v>
                </c:pt>
                <c:pt idx="291">
                  <c:v>259.85885099444505</c:v>
                </c:pt>
                <c:pt idx="292">
                  <c:v>267.49247167444605</c:v>
                </c:pt>
                <c:pt idx="293">
                  <c:v>294.34982160444702</c:v>
                </c:pt>
                <c:pt idx="294">
                  <c:v>340.71921198444198</c:v>
                </c:pt>
                <c:pt idx="295">
                  <c:v>396.98995386444602</c:v>
                </c:pt>
                <c:pt idx="296">
                  <c:v>418.38172500444404</c:v>
                </c:pt>
                <c:pt idx="297">
                  <c:v>429.22944941444399</c:v>
                </c:pt>
                <c:pt idx="298">
                  <c:v>416.11349120444902</c:v>
                </c:pt>
                <c:pt idx="299">
                  <c:v>418.81720983444399</c:v>
                </c:pt>
                <c:pt idx="300">
                  <c:v>407.735735464443</c:v>
                </c:pt>
                <c:pt idx="301">
                  <c:v>379.87786878444706</c:v>
                </c:pt>
                <c:pt idx="302">
                  <c:v>369.79033594444599</c:v>
                </c:pt>
                <c:pt idx="303">
                  <c:v>358.038322734448</c:v>
                </c:pt>
                <c:pt idx="304">
                  <c:v>353.57902887444499</c:v>
                </c:pt>
                <c:pt idx="305">
                  <c:v>376.33099273444606</c:v>
                </c:pt>
                <c:pt idx="306">
                  <c:v>392.67248018444604</c:v>
                </c:pt>
                <c:pt idx="307">
                  <c:v>405.74608305444406</c:v>
                </c:pt>
                <c:pt idx="308">
                  <c:v>378.67102469444399</c:v>
                </c:pt>
                <c:pt idx="309">
                  <c:v>334.92632850444403</c:v>
                </c:pt>
                <c:pt idx="310">
                  <c:v>311.69949810444803</c:v>
                </c:pt>
                <c:pt idx="311">
                  <c:v>271.85370031444501</c:v>
                </c:pt>
                <c:pt idx="312">
                  <c:v>268.20082285444499</c:v>
                </c:pt>
                <c:pt idx="313">
                  <c:v>258.911256334445</c:v>
                </c:pt>
                <c:pt idx="314">
                  <c:v>243.85733794444502</c:v>
                </c:pt>
                <c:pt idx="315">
                  <c:v>235.853889214443</c:v>
                </c:pt>
                <c:pt idx="316">
                  <c:v>237.33763631444302</c:v>
                </c:pt>
                <c:pt idx="317">
                  <c:v>248.58996141444399</c:v>
                </c:pt>
                <c:pt idx="318">
                  <c:v>272.53363208444404</c:v>
                </c:pt>
                <c:pt idx="319">
                  <c:v>310.31659466444302</c:v>
                </c:pt>
                <c:pt idx="320">
                  <c:v>348.84193204444301</c:v>
                </c:pt>
                <c:pt idx="321">
                  <c:v>358.14151436444098</c:v>
                </c:pt>
                <c:pt idx="322">
                  <c:v>361.62241376444405</c:v>
                </c:pt>
                <c:pt idx="323">
                  <c:v>346.04809924444498</c:v>
                </c:pt>
                <c:pt idx="324">
                  <c:v>338.22569376444306</c:v>
                </c:pt>
                <c:pt idx="325">
                  <c:v>336.27791075444696</c:v>
                </c:pt>
                <c:pt idx="326">
                  <c:v>326.11901677444604</c:v>
                </c:pt>
                <c:pt idx="327">
                  <c:v>316.77603388444498</c:v>
                </c:pt>
                <c:pt idx="328">
                  <c:v>321.76895630444301</c:v>
                </c:pt>
                <c:pt idx="329">
                  <c:v>306.25715705444304</c:v>
                </c:pt>
                <c:pt idx="330">
                  <c:v>345.12309942444301</c:v>
                </c:pt>
                <c:pt idx="331">
                  <c:v>385.83757207444501</c:v>
                </c:pt>
                <c:pt idx="332">
                  <c:v>375.10233366444601</c:v>
                </c:pt>
                <c:pt idx="333">
                  <c:v>332.16194252444501</c:v>
                </c:pt>
                <c:pt idx="334">
                  <c:v>283.54206301444401</c:v>
                </c:pt>
                <c:pt idx="335">
                  <c:v>259.32420229444102</c:v>
                </c:pt>
                <c:pt idx="336">
                  <c:v>248.75645122444502</c:v>
                </c:pt>
                <c:pt idx="337">
                  <c:v>249.10071767444501</c:v>
                </c:pt>
                <c:pt idx="338">
                  <c:v>244.35869900444703</c:v>
                </c:pt>
                <c:pt idx="339">
                  <c:v>245.26697039444403</c:v>
                </c:pt>
                <c:pt idx="340">
                  <c:v>245.93325889444699</c:v>
                </c:pt>
                <c:pt idx="341">
                  <c:v>255.63548034444702</c:v>
                </c:pt>
                <c:pt idx="342">
                  <c:v>260.67896451444602</c:v>
                </c:pt>
                <c:pt idx="343">
                  <c:v>270.43766996444606</c:v>
                </c:pt>
                <c:pt idx="344">
                  <c:v>283.35834981444401</c:v>
                </c:pt>
                <c:pt idx="345">
                  <c:v>298.03679205444098</c:v>
                </c:pt>
                <c:pt idx="346">
                  <c:v>312.53201053444207</c:v>
                </c:pt>
                <c:pt idx="347">
                  <c:v>321.244877744446</c:v>
                </c:pt>
                <c:pt idx="348">
                  <c:v>313.49903898444302</c:v>
                </c:pt>
                <c:pt idx="349">
                  <c:v>306.20102602444302</c:v>
                </c:pt>
                <c:pt idx="350">
                  <c:v>291.95314129444301</c:v>
                </c:pt>
                <c:pt idx="351">
                  <c:v>286.24347440444501</c:v>
                </c:pt>
                <c:pt idx="352">
                  <c:v>291.06218602444198</c:v>
                </c:pt>
                <c:pt idx="353">
                  <c:v>304.06950996443999</c:v>
                </c:pt>
                <c:pt idx="354">
                  <c:v>314.02427794444202</c:v>
                </c:pt>
                <c:pt idx="355">
                  <c:v>319.52844794444104</c:v>
                </c:pt>
                <c:pt idx="356">
                  <c:v>342.14790618444101</c:v>
                </c:pt>
                <c:pt idx="357">
                  <c:v>307.94827890444304</c:v>
                </c:pt>
                <c:pt idx="358">
                  <c:v>288.49943883444206</c:v>
                </c:pt>
                <c:pt idx="359">
                  <c:v>261.052988764443</c:v>
                </c:pt>
                <c:pt idx="360">
                  <c:v>253.59863321444399</c:v>
                </c:pt>
                <c:pt idx="361">
                  <c:v>243.44504739444602</c:v>
                </c:pt>
                <c:pt idx="362">
                  <c:v>237.80453452444701</c:v>
                </c:pt>
                <c:pt idx="363">
                  <c:v>241.073150954445</c:v>
                </c:pt>
                <c:pt idx="364">
                  <c:v>252.45345374444602</c:v>
                </c:pt>
                <c:pt idx="365">
                  <c:v>270.96806038444504</c:v>
                </c:pt>
                <c:pt idx="366">
                  <c:v>363.23415302444403</c:v>
                </c:pt>
                <c:pt idx="367">
                  <c:v>403.44021258444599</c:v>
                </c:pt>
                <c:pt idx="368">
                  <c:v>409.22095470444702</c:v>
                </c:pt>
                <c:pt idx="369">
                  <c:v>405.117505074446</c:v>
                </c:pt>
                <c:pt idx="370">
                  <c:v>419.48804145444399</c:v>
                </c:pt>
                <c:pt idx="371">
                  <c:v>423.43127630444206</c:v>
                </c:pt>
                <c:pt idx="372">
                  <c:v>421.55331568444603</c:v>
                </c:pt>
                <c:pt idx="373">
                  <c:v>413.15807813444502</c:v>
                </c:pt>
                <c:pt idx="374">
                  <c:v>434.81383494444702</c:v>
                </c:pt>
                <c:pt idx="375">
                  <c:v>432.005058714445</c:v>
                </c:pt>
                <c:pt idx="376">
                  <c:v>427.55890839444197</c:v>
                </c:pt>
                <c:pt idx="377">
                  <c:v>431.76644432444601</c:v>
                </c:pt>
                <c:pt idx="378">
                  <c:v>445.71315019444597</c:v>
                </c:pt>
                <c:pt idx="379">
                  <c:v>440.13989507444404</c:v>
                </c:pt>
                <c:pt idx="380">
                  <c:v>418.73981257444098</c:v>
                </c:pt>
                <c:pt idx="381">
                  <c:v>363.30964863444501</c:v>
                </c:pt>
                <c:pt idx="382">
                  <c:v>347.12201406444399</c:v>
                </c:pt>
                <c:pt idx="383">
                  <c:v>299.12384518444503</c:v>
                </c:pt>
                <c:pt idx="384">
                  <c:v>280.154033044443</c:v>
                </c:pt>
                <c:pt idx="385">
                  <c:v>274.577682994442</c:v>
                </c:pt>
                <c:pt idx="386">
                  <c:v>266.87617718444301</c:v>
                </c:pt>
                <c:pt idx="387">
                  <c:v>260.07538118444302</c:v>
                </c:pt>
                <c:pt idx="388">
                  <c:v>264.94506153444598</c:v>
                </c:pt>
                <c:pt idx="389">
                  <c:v>290.876756454445</c:v>
                </c:pt>
                <c:pt idx="390">
                  <c:v>349.12616719444503</c:v>
                </c:pt>
                <c:pt idx="391">
                  <c:v>382.33989786444602</c:v>
                </c:pt>
                <c:pt idx="392">
                  <c:v>385.14408534444402</c:v>
                </c:pt>
                <c:pt idx="393">
                  <c:v>366.51367237444799</c:v>
                </c:pt>
                <c:pt idx="394">
                  <c:v>374.23838187444801</c:v>
                </c:pt>
                <c:pt idx="395">
                  <c:v>386.95159848444399</c:v>
                </c:pt>
                <c:pt idx="396">
                  <c:v>374.94686435444498</c:v>
                </c:pt>
                <c:pt idx="397">
                  <c:v>372.95318812444401</c:v>
                </c:pt>
                <c:pt idx="398">
                  <c:v>369.72535171444599</c:v>
                </c:pt>
                <c:pt idx="399">
                  <c:v>368.11980591444399</c:v>
                </c:pt>
                <c:pt idx="400">
                  <c:v>367.73272505444402</c:v>
                </c:pt>
                <c:pt idx="401">
                  <c:v>349.77968765444302</c:v>
                </c:pt>
                <c:pt idx="402">
                  <c:v>350.80689725444</c:v>
                </c:pt>
                <c:pt idx="403">
                  <c:v>358.95364091444497</c:v>
                </c:pt>
                <c:pt idx="404">
                  <c:v>338.67731669444203</c:v>
                </c:pt>
                <c:pt idx="405">
                  <c:v>297.92935124444404</c:v>
                </c:pt>
                <c:pt idx="406">
                  <c:v>282.96020787444297</c:v>
                </c:pt>
                <c:pt idx="407">
                  <c:v>271.37382583444304</c:v>
                </c:pt>
                <c:pt idx="408">
                  <c:v>275.41665668444602</c:v>
                </c:pt>
                <c:pt idx="409">
                  <c:v>262.45752846444606</c:v>
                </c:pt>
                <c:pt idx="410">
                  <c:v>252.19313903444601</c:v>
                </c:pt>
                <c:pt idx="411">
                  <c:v>251.150071164444</c:v>
                </c:pt>
                <c:pt idx="412">
                  <c:v>262.97132229444196</c:v>
                </c:pt>
                <c:pt idx="413">
                  <c:v>277.42128973444602</c:v>
                </c:pt>
                <c:pt idx="414">
                  <c:v>308.10938130444504</c:v>
                </c:pt>
                <c:pt idx="415">
                  <c:v>357.893056224443</c:v>
                </c:pt>
                <c:pt idx="416">
                  <c:v>379.24108044444404</c:v>
                </c:pt>
                <c:pt idx="417">
                  <c:v>358.23867901444703</c:v>
                </c:pt>
                <c:pt idx="418">
                  <c:v>370.09336811445002</c:v>
                </c:pt>
                <c:pt idx="419">
                  <c:v>381.29870962444397</c:v>
                </c:pt>
                <c:pt idx="420">
                  <c:v>372.01426136444303</c:v>
                </c:pt>
                <c:pt idx="421">
                  <c:v>370.16072955444304</c:v>
                </c:pt>
                <c:pt idx="422">
                  <c:v>359.55316349444303</c:v>
                </c:pt>
                <c:pt idx="423">
                  <c:v>354.98725335444504</c:v>
                </c:pt>
                <c:pt idx="424">
                  <c:v>354.56454515444</c:v>
                </c:pt>
                <c:pt idx="425">
                  <c:v>353.03654310444301</c:v>
                </c:pt>
                <c:pt idx="426">
                  <c:v>364.03340408444404</c:v>
                </c:pt>
                <c:pt idx="427">
                  <c:v>413.06741314444304</c:v>
                </c:pt>
                <c:pt idx="428">
                  <c:v>396.43088245444403</c:v>
                </c:pt>
                <c:pt idx="429">
                  <c:v>338.98347374444501</c:v>
                </c:pt>
                <c:pt idx="430">
                  <c:v>317.23815793444402</c:v>
                </c:pt>
                <c:pt idx="431">
                  <c:v>293.93743640444501</c:v>
                </c:pt>
                <c:pt idx="432">
                  <c:v>291.59061467444599</c:v>
                </c:pt>
                <c:pt idx="433">
                  <c:v>288.25881876444402</c:v>
                </c:pt>
                <c:pt idx="434">
                  <c:v>282.82997871444502</c:v>
                </c:pt>
                <c:pt idx="435">
                  <c:v>281.65168496444403</c:v>
                </c:pt>
                <c:pt idx="436">
                  <c:v>289.61944967444504</c:v>
                </c:pt>
                <c:pt idx="437">
                  <c:v>307.54431578444303</c:v>
                </c:pt>
                <c:pt idx="438">
                  <c:v>350.77314121444402</c:v>
                </c:pt>
                <c:pt idx="439">
                  <c:v>379.36671628444805</c:v>
                </c:pt>
                <c:pt idx="440">
                  <c:v>419.63397407444603</c:v>
                </c:pt>
                <c:pt idx="441">
                  <c:v>407.93084633444505</c:v>
                </c:pt>
                <c:pt idx="442">
                  <c:v>396.85489064444499</c:v>
                </c:pt>
                <c:pt idx="443">
                  <c:v>391.22769160444301</c:v>
                </c:pt>
                <c:pt idx="444">
                  <c:v>379.14210764444505</c:v>
                </c:pt>
                <c:pt idx="445">
                  <c:v>372.60740935444005</c:v>
                </c:pt>
                <c:pt idx="446">
                  <c:v>368.64250898444703</c:v>
                </c:pt>
                <c:pt idx="447">
                  <c:v>368.960186574445</c:v>
                </c:pt>
                <c:pt idx="448">
                  <c:v>350.83723003444601</c:v>
                </c:pt>
                <c:pt idx="449">
                  <c:v>343.49428453444301</c:v>
                </c:pt>
                <c:pt idx="450">
                  <c:v>359.02283280444703</c:v>
                </c:pt>
                <c:pt idx="451">
                  <c:v>384.74290734444503</c:v>
                </c:pt>
                <c:pt idx="452">
                  <c:v>354.504957304443</c:v>
                </c:pt>
                <c:pt idx="453">
                  <c:v>313.17222702444201</c:v>
                </c:pt>
                <c:pt idx="454">
                  <c:v>304.695014174444</c:v>
                </c:pt>
                <c:pt idx="455">
                  <c:v>290.10405820444305</c:v>
                </c:pt>
                <c:pt idx="456">
                  <c:v>272.55941232444906</c:v>
                </c:pt>
                <c:pt idx="457">
                  <c:v>266.22961214444399</c:v>
                </c:pt>
                <c:pt idx="458">
                  <c:v>275.628911164447</c:v>
                </c:pt>
                <c:pt idx="459">
                  <c:v>266.654877024445</c:v>
                </c:pt>
                <c:pt idx="460">
                  <c:v>271.30624387444601</c:v>
                </c:pt>
                <c:pt idx="461">
                  <c:v>297.88532527444204</c:v>
                </c:pt>
                <c:pt idx="462">
                  <c:v>350.196656364445</c:v>
                </c:pt>
                <c:pt idx="463">
                  <c:v>394.75548766444604</c:v>
                </c:pt>
                <c:pt idx="464">
                  <c:v>405.76301933444603</c:v>
                </c:pt>
                <c:pt idx="465">
                  <c:v>399.52133435444102</c:v>
                </c:pt>
                <c:pt idx="466">
                  <c:v>403.50089064444302</c:v>
                </c:pt>
                <c:pt idx="467">
                  <c:v>394.30082267444402</c:v>
                </c:pt>
                <c:pt idx="468">
                  <c:v>377.43776846444501</c:v>
                </c:pt>
                <c:pt idx="469">
                  <c:v>363.55926300444503</c:v>
                </c:pt>
                <c:pt idx="470">
                  <c:v>343.16990012444705</c:v>
                </c:pt>
                <c:pt idx="471">
                  <c:v>339.75186616444302</c:v>
                </c:pt>
                <c:pt idx="472">
                  <c:v>334.28916338444401</c:v>
                </c:pt>
                <c:pt idx="473">
                  <c:v>365.07866947443898</c:v>
                </c:pt>
                <c:pt idx="474">
                  <c:v>368.95459288444897</c:v>
                </c:pt>
                <c:pt idx="475">
                  <c:v>379.251507574443</c:v>
                </c:pt>
                <c:pt idx="476">
                  <c:v>345.42399247444399</c:v>
                </c:pt>
                <c:pt idx="477">
                  <c:v>321.49498388444101</c:v>
                </c:pt>
                <c:pt idx="478">
                  <c:v>322.79988420444403</c:v>
                </c:pt>
                <c:pt idx="479">
                  <c:v>302.214005504444</c:v>
                </c:pt>
                <c:pt idx="480">
                  <c:v>295.80365131444501</c:v>
                </c:pt>
                <c:pt idx="481">
                  <c:v>272.748843644445</c:v>
                </c:pt>
                <c:pt idx="482">
                  <c:v>264.25784127444604</c:v>
                </c:pt>
                <c:pt idx="483">
                  <c:v>253.26671797444502</c:v>
                </c:pt>
                <c:pt idx="484">
                  <c:v>261.05060581444604</c:v>
                </c:pt>
                <c:pt idx="485">
                  <c:v>276.14336506444704</c:v>
                </c:pt>
                <c:pt idx="486">
                  <c:v>285.98934471444403</c:v>
                </c:pt>
                <c:pt idx="487">
                  <c:v>310.03139058444498</c:v>
                </c:pt>
                <c:pt idx="488">
                  <c:v>342.24046715444405</c:v>
                </c:pt>
                <c:pt idx="489">
                  <c:v>353.48992825444304</c:v>
                </c:pt>
                <c:pt idx="490">
                  <c:v>360.08925338444203</c:v>
                </c:pt>
                <c:pt idx="491">
                  <c:v>357.54523705444501</c:v>
                </c:pt>
                <c:pt idx="492">
                  <c:v>352.05084118444205</c:v>
                </c:pt>
                <c:pt idx="493">
                  <c:v>326.00126234444406</c:v>
                </c:pt>
                <c:pt idx="494">
                  <c:v>322.53646509444201</c:v>
                </c:pt>
                <c:pt idx="495">
                  <c:v>312.99833963444405</c:v>
                </c:pt>
                <c:pt idx="496">
                  <c:v>311.36498065444505</c:v>
                </c:pt>
                <c:pt idx="497">
                  <c:v>315.99958886444301</c:v>
                </c:pt>
                <c:pt idx="498">
                  <c:v>315.23244795444305</c:v>
                </c:pt>
                <c:pt idx="499">
                  <c:v>320.18678616444504</c:v>
                </c:pt>
                <c:pt idx="500">
                  <c:v>313.41287557444502</c:v>
                </c:pt>
                <c:pt idx="501">
                  <c:v>288.07288023444301</c:v>
                </c:pt>
                <c:pt idx="502">
                  <c:v>287.30242566444304</c:v>
                </c:pt>
                <c:pt idx="503">
                  <c:v>270.453878944444</c:v>
                </c:pt>
                <c:pt idx="504">
                  <c:v>256.98975621444202</c:v>
                </c:pt>
                <c:pt idx="505">
                  <c:v>244.667298994443</c:v>
                </c:pt>
                <c:pt idx="506">
                  <c:v>246.052684654443</c:v>
                </c:pt>
                <c:pt idx="507">
                  <c:v>236.69901739444401</c:v>
                </c:pt>
                <c:pt idx="508">
                  <c:v>234.61963915444403</c:v>
                </c:pt>
                <c:pt idx="509">
                  <c:v>239.05085734444302</c:v>
                </c:pt>
                <c:pt idx="510">
                  <c:v>254.18552242444301</c:v>
                </c:pt>
                <c:pt idx="511">
                  <c:v>261.34172839444398</c:v>
                </c:pt>
                <c:pt idx="512">
                  <c:v>274.59041213444397</c:v>
                </c:pt>
                <c:pt idx="513">
                  <c:v>288.92892561444398</c:v>
                </c:pt>
                <c:pt idx="514">
                  <c:v>296.34185703444501</c:v>
                </c:pt>
                <c:pt idx="515">
                  <c:v>305.79474470444103</c:v>
                </c:pt>
                <c:pt idx="516">
                  <c:v>293.08556906444403</c:v>
                </c:pt>
                <c:pt idx="517">
                  <c:v>279.49640979444297</c:v>
                </c:pt>
                <c:pt idx="518">
                  <c:v>272.37000178444202</c:v>
                </c:pt>
                <c:pt idx="519">
                  <c:v>268.48694260444097</c:v>
                </c:pt>
                <c:pt idx="520">
                  <c:v>263.05769424444304</c:v>
                </c:pt>
                <c:pt idx="521">
                  <c:v>272.92129610444402</c:v>
                </c:pt>
                <c:pt idx="522">
                  <c:v>285.99848593444301</c:v>
                </c:pt>
                <c:pt idx="523">
                  <c:v>295.11699253444198</c:v>
                </c:pt>
                <c:pt idx="524">
                  <c:v>281.61967695444798</c:v>
                </c:pt>
                <c:pt idx="525">
                  <c:v>265.54354839444301</c:v>
                </c:pt>
                <c:pt idx="526">
                  <c:v>269.373858524448</c:v>
                </c:pt>
                <c:pt idx="527">
                  <c:v>261.33683509444705</c:v>
                </c:pt>
                <c:pt idx="528">
                  <c:v>256.69562155444504</c:v>
                </c:pt>
                <c:pt idx="529">
                  <c:v>253.845472994445</c:v>
                </c:pt>
                <c:pt idx="530">
                  <c:v>245.371889484447</c:v>
                </c:pt>
                <c:pt idx="531">
                  <c:v>240.94152520444703</c:v>
                </c:pt>
                <c:pt idx="532">
                  <c:v>257.340338284447</c:v>
                </c:pt>
                <c:pt idx="533">
                  <c:v>288.24591986444403</c:v>
                </c:pt>
                <c:pt idx="534">
                  <c:v>338.81020338444802</c:v>
                </c:pt>
                <c:pt idx="535">
                  <c:v>392.08584370444203</c:v>
                </c:pt>
                <c:pt idx="536">
                  <c:v>419.562259814443</c:v>
                </c:pt>
                <c:pt idx="537">
                  <c:v>420.36673193444102</c:v>
                </c:pt>
                <c:pt idx="538">
                  <c:v>439.29516871444105</c:v>
                </c:pt>
                <c:pt idx="539">
                  <c:v>447.63669900444302</c:v>
                </c:pt>
                <c:pt idx="540">
                  <c:v>424.75161132444498</c:v>
                </c:pt>
                <c:pt idx="541">
                  <c:v>426.18241063444304</c:v>
                </c:pt>
                <c:pt idx="542">
                  <c:v>428.61910153444398</c:v>
                </c:pt>
                <c:pt idx="543">
                  <c:v>445.29766453444506</c:v>
                </c:pt>
                <c:pt idx="544">
                  <c:v>450.60617249444402</c:v>
                </c:pt>
                <c:pt idx="545">
                  <c:v>443.82480310444106</c:v>
                </c:pt>
                <c:pt idx="546">
                  <c:v>451.31115742444302</c:v>
                </c:pt>
                <c:pt idx="547">
                  <c:v>449.47750716444602</c:v>
                </c:pt>
                <c:pt idx="548">
                  <c:v>426.091235714444</c:v>
                </c:pt>
                <c:pt idx="549">
                  <c:v>380.087309924446</c:v>
                </c:pt>
                <c:pt idx="550">
                  <c:v>367.18133606444303</c:v>
                </c:pt>
                <c:pt idx="551">
                  <c:v>332.77845477444305</c:v>
                </c:pt>
                <c:pt idx="552">
                  <c:v>320.24525599444502</c:v>
                </c:pt>
                <c:pt idx="553">
                  <c:v>302.19625293444506</c:v>
                </c:pt>
                <c:pt idx="554">
                  <c:v>285.525816804442</c:v>
                </c:pt>
                <c:pt idx="555">
                  <c:v>274.49247940444502</c:v>
                </c:pt>
                <c:pt idx="556">
                  <c:v>281.30369498444503</c:v>
                </c:pt>
                <c:pt idx="557">
                  <c:v>303.07462499444603</c:v>
                </c:pt>
                <c:pt idx="558">
                  <c:v>378.01906563444203</c:v>
                </c:pt>
                <c:pt idx="559">
                  <c:v>421.73812428444404</c:v>
                </c:pt>
                <c:pt idx="560">
                  <c:v>422.25306721444701</c:v>
                </c:pt>
                <c:pt idx="561">
                  <c:v>407.59005731444205</c:v>
                </c:pt>
                <c:pt idx="562">
                  <c:v>417.41482952444204</c:v>
                </c:pt>
                <c:pt idx="563">
                  <c:v>415.285071664442</c:v>
                </c:pt>
                <c:pt idx="564">
                  <c:v>409.64756694444503</c:v>
                </c:pt>
                <c:pt idx="565">
                  <c:v>406.72241491444197</c:v>
                </c:pt>
                <c:pt idx="566">
                  <c:v>393.07625807444401</c:v>
                </c:pt>
                <c:pt idx="567">
                  <c:v>387.17814693444404</c:v>
                </c:pt>
                <c:pt idx="568">
                  <c:v>388.60471896444204</c:v>
                </c:pt>
                <c:pt idx="569">
                  <c:v>402.84065396444402</c:v>
                </c:pt>
                <c:pt idx="570">
                  <c:v>411.67395837444201</c:v>
                </c:pt>
                <c:pt idx="571">
                  <c:v>413.68218715444505</c:v>
                </c:pt>
                <c:pt idx="572">
                  <c:v>376.748999004442</c:v>
                </c:pt>
                <c:pt idx="573">
                  <c:v>339.80878526444303</c:v>
                </c:pt>
                <c:pt idx="574">
                  <c:v>320.06297867444101</c:v>
                </c:pt>
                <c:pt idx="575">
                  <c:v>298.827794244443</c:v>
                </c:pt>
                <c:pt idx="576">
                  <c:v>298.30373039444402</c:v>
                </c:pt>
                <c:pt idx="577">
                  <c:v>277.97487538444301</c:v>
                </c:pt>
                <c:pt idx="578">
                  <c:v>270.92495153444406</c:v>
                </c:pt>
                <c:pt idx="579">
                  <c:v>262.93041044444504</c:v>
                </c:pt>
                <c:pt idx="580">
                  <c:v>274.97254632444304</c:v>
                </c:pt>
                <c:pt idx="581">
                  <c:v>313.92143416444401</c:v>
                </c:pt>
                <c:pt idx="582">
                  <c:v>381.34736390444004</c:v>
                </c:pt>
                <c:pt idx="583">
                  <c:v>443.71943384444398</c:v>
                </c:pt>
                <c:pt idx="584">
                  <c:v>449.33501318444206</c:v>
                </c:pt>
                <c:pt idx="585">
                  <c:v>445.82076134444503</c:v>
                </c:pt>
                <c:pt idx="586">
                  <c:v>439.48669288444501</c:v>
                </c:pt>
                <c:pt idx="587">
                  <c:v>474.60997315444604</c:v>
                </c:pt>
                <c:pt idx="588">
                  <c:v>471.72040993444205</c:v>
                </c:pt>
                <c:pt idx="589">
                  <c:v>470.77336797444099</c:v>
                </c:pt>
                <c:pt idx="590">
                  <c:v>475.10135036444302</c:v>
                </c:pt>
                <c:pt idx="591">
                  <c:v>460.92795740444302</c:v>
                </c:pt>
                <c:pt idx="592">
                  <c:v>444.386890974442</c:v>
                </c:pt>
                <c:pt idx="593">
                  <c:v>436.76456197444099</c:v>
                </c:pt>
                <c:pt idx="594">
                  <c:v>433.80077681444203</c:v>
                </c:pt>
                <c:pt idx="595">
                  <c:v>428.34785018444603</c:v>
                </c:pt>
                <c:pt idx="596">
                  <c:v>386.78412920444504</c:v>
                </c:pt>
                <c:pt idx="597">
                  <c:v>353.10415564444702</c:v>
                </c:pt>
                <c:pt idx="598">
                  <c:v>340.15000725444401</c:v>
                </c:pt>
                <c:pt idx="599">
                  <c:v>322.34158152444598</c:v>
                </c:pt>
                <c:pt idx="600">
                  <c:v>298.292309684445</c:v>
                </c:pt>
                <c:pt idx="601">
                  <c:v>275.25897313444204</c:v>
                </c:pt>
                <c:pt idx="602">
                  <c:v>270.37040369444401</c:v>
                </c:pt>
                <c:pt idx="603">
                  <c:v>265.19105114444204</c:v>
                </c:pt>
                <c:pt idx="604">
                  <c:v>277.86487407444503</c:v>
                </c:pt>
                <c:pt idx="605">
                  <c:v>304.53003305444503</c:v>
                </c:pt>
                <c:pt idx="606">
                  <c:v>359.58147805444401</c:v>
                </c:pt>
                <c:pt idx="607">
                  <c:v>407.03473442444403</c:v>
                </c:pt>
                <c:pt idx="608">
                  <c:v>415.96815774444298</c:v>
                </c:pt>
                <c:pt idx="609">
                  <c:v>405.17603023444207</c:v>
                </c:pt>
                <c:pt idx="610">
                  <c:v>410.159475114445</c:v>
                </c:pt>
                <c:pt idx="611">
                  <c:v>431.98177786444404</c:v>
                </c:pt>
                <c:pt idx="612">
                  <c:v>416.85697560444197</c:v>
                </c:pt>
                <c:pt idx="613">
                  <c:v>405.212825884442</c:v>
                </c:pt>
                <c:pt idx="614">
                  <c:v>399.92287788444298</c:v>
                </c:pt>
                <c:pt idx="615">
                  <c:v>394.38977790444403</c:v>
                </c:pt>
                <c:pt idx="616">
                  <c:v>379.01797709444497</c:v>
                </c:pt>
                <c:pt idx="617">
                  <c:v>368.64709889444401</c:v>
                </c:pt>
                <c:pt idx="618">
                  <c:v>382.93567435444203</c:v>
                </c:pt>
                <c:pt idx="619">
                  <c:v>393.096240694443</c:v>
                </c:pt>
                <c:pt idx="620">
                  <c:v>361.04633961444301</c:v>
                </c:pt>
                <c:pt idx="621">
                  <c:v>341.366159064442</c:v>
                </c:pt>
                <c:pt idx="622">
                  <c:v>338.97640513444702</c:v>
                </c:pt>
                <c:pt idx="623">
                  <c:v>324.93513897444001</c:v>
                </c:pt>
                <c:pt idx="624">
                  <c:v>296.25233713444499</c:v>
                </c:pt>
                <c:pt idx="625">
                  <c:v>272.47086298444498</c:v>
                </c:pt>
                <c:pt idx="626">
                  <c:v>271.71477211444602</c:v>
                </c:pt>
                <c:pt idx="627">
                  <c:v>263.15090131444401</c:v>
                </c:pt>
                <c:pt idx="628">
                  <c:v>269.17033125444601</c:v>
                </c:pt>
                <c:pt idx="629">
                  <c:v>314.98354304444399</c:v>
                </c:pt>
                <c:pt idx="630">
                  <c:v>372.61781688444404</c:v>
                </c:pt>
                <c:pt idx="631">
                  <c:v>415.25604256444404</c:v>
                </c:pt>
                <c:pt idx="632">
                  <c:v>444.35002760444502</c:v>
                </c:pt>
                <c:pt idx="633">
                  <c:v>424.60137585444704</c:v>
                </c:pt>
                <c:pt idx="634">
                  <c:v>428.61113196444404</c:v>
                </c:pt>
                <c:pt idx="635">
                  <c:v>429.96972029444305</c:v>
                </c:pt>
                <c:pt idx="636">
                  <c:v>433.45485822444505</c:v>
                </c:pt>
                <c:pt idx="637">
                  <c:v>398.69436422444198</c:v>
                </c:pt>
                <c:pt idx="638">
                  <c:v>384.79860582444502</c:v>
                </c:pt>
                <c:pt idx="639">
                  <c:v>369.319395994442</c:v>
                </c:pt>
                <c:pt idx="640">
                  <c:v>363.16612171444501</c:v>
                </c:pt>
                <c:pt idx="641">
                  <c:v>369.312221314444</c:v>
                </c:pt>
                <c:pt idx="642">
                  <c:v>376.90098863444803</c:v>
                </c:pt>
                <c:pt idx="643">
                  <c:v>382.93604240444603</c:v>
                </c:pt>
                <c:pt idx="644">
                  <c:v>357.95143618444405</c:v>
                </c:pt>
                <c:pt idx="645">
                  <c:v>321.54146043444399</c:v>
                </c:pt>
                <c:pt idx="646">
                  <c:v>323.30441174444405</c:v>
                </c:pt>
                <c:pt idx="647">
                  <c:v>300.19137388444403</c:v>
                </c:pt>
                <c:pt idx="648">
                  <c:v>288.300099104445</c:v>
                </c:pt>
                <c:pt idx="649">
                  <c:v>268.49050386444497</c:v>
                </c:pt>
                <c:pt idx="650">
                  <c:v>257.02866989444504</c:v>
                </c:pt>
                <c:pt idx="651">
                  <c:v>250.68376858444302</c:v>
                </c:pt>
                <c:pt idx="652">
                  <c:v>249.43982119444701</c:v>
                </c:pt>
                <c:pt idx="653">
                  <c:v>266.90823928444604</c:v>
                </c:pt>
                <c:pt idx="654">
                  <c:v>295.840132574444</c:v>
                </c:pt>
                <c:pt idx="655">
                  <c:v>318.00514359444401</c:v>
                </c:pt>
                <c:pt idx="656">
                  <c:v>335.68282751444207</c:v>
                </c:pt>
                <c:pt idx="657">
                  <c:v>348.87511577444502</c:v>
                </c:pt>
                <c:pt idx="658">
                  <c:v>365.60096235444502</c:v>
                </c:pt>
                <c:pt idx="659">
                  <c:v>376.93091611444601</c:v>
                </c:pt>
                <c:pt idx="660">
                  <c:v>361.640593744444</c:v>
                </c:pt>
                <c:pt idx="661">
                  <c:v>347.44129349444404</c:v>
                </c:pt>
                <c:pt idx="662">
                  <c:v>342.88069028444204</c:v>
                </c:pt>
                <c:pt idx="663">
                  <c:v>338.774709114443</c:v>
                </c:pt>
                <c:pt idx="664">
                  <c:v>341.04203096444303</c:v>
                </c:pt>
                <c:pt idx="665">
                  <c:v>341.52854115444302</c:v>
                </c:pt>
                <c:pt idx="666">
                  <c:v>344.72808616444502</c:v>
                </c:pt>
                <c:pt idx="667">
                  <c:v>349.10851580444501</c:v>
                </c:pt>
                <c:pt idx="668">
                  <c:v>308.69747672444504</c:v>
                </c:pt>
                <c:pt idx="669">
                  <c:v>287.33960890444303</c:v>
                </c:pt>
                <c:pt idx="670">
                  <c:v>287.71404406444401</c:v>
                </c:pt>
                <c:pt idx="671">
                  <c:v>261.01825262444504</c:v>
                </c:pt>
                <c:pt idx="672">
                  <c:v>260.59256017444301</c:v>
                </c:pt>
                <c:pt idx="673">
                  <c:v>254.74597524444701</c:v>
                </c:pt>
                <c:pt idx="674">
                  <c:v>258.87576300444499</c:v>
                </c:pt>
                <c:pt idx="675">
                  <c:v>243.28110865444501</c:v>
                </c:pt>
                <c:pt idx="676">
                  <c:v>248.43032019444601</c:v>
                </c:pt>
                <c:pt idx="677">
                  <c:v>252.65723504444401</c:v>
                </c:pt>
                <c:pt idx="678">
                  <c:v>260.52910394444501</c:v>
                </c:pt>
                <c:pt idx="679">
                  <c:v>281.11755681444703</c:v>
                </c:pt>
                <c:pt idx="680">
                  <c:v>316.74135095444302</c:v>
                </c:pt>
                <c:pt idx="681">
                  <c:v>316.12727056444101</c:v>
                </c:pt>
                <c:pt idx="682">
                  <c:v>319.77172408444301</c:v>
                </c:pt>
                <c:pt idx="683">
                  <c:v>323.52188558444607</c:v>
                </c:pt>
                <c:pt idx="684">
                  <c:v>316.15444586444499</c:v>
                </c:pt>
                <c:pt idx="685">
                  <c:v>296.50672655444305</c:v>
                </c:pt>
                <c:pt idx="686">
                  <c:v>287.23965252444401</c:v>
                </c:pt>
                <c:pt idx="687">
                  <c:v>274.28125447444302</c:v>
                </c:pt>
                <c:pt idx="688">
                  <c:v>271.05459389444303</c:v>
                </c:pt>
                <c:pt idx="689">
                  <c:v>290.18163661444402</c:v>
                </c:pt>
                <c:pt idx="690">
                  <c:v>311.40896470444301</c:v>
                </c:pt>
                <c:pt idx="691">
                  <c:v>318.45873663444803</c:v>
                </c:pt>
                <c:pt idx="692">
                  <c:v>313.04743614444305</c:v>
                </c:pt>
                <c:pt idx="693">
                  <c:v>289.40620472444402</c:v>
                </c:pt>
                <c:pt idx="694">
                  <c:v>285.025143744442</c:v>
                </c:pt>
                <c:pt idx="695">
                  <c:v>267.53988052444299</c:v>
                </c:pt>
                <c:pt idx="696">
                  <c:v>268.62462394444401</c:v>
                </c:pt>
                <c:pt idx="697">
                  <c:v>261.46425088444198</c:v>
                </c:pt>
                <c:pt idx="698">
                  <c:v>257.56586414444405</c:v>
                </c:pt>
                <c:pt idx="699">
                  <c:v>254.84979324444501</c:v>
                </c:pt>
                <c:pt idx="700">
                  <c:v>256.33160609444604</c:v>
                </c:pt>
                <c:pt idx="701">
                  <c:v>284.78563221444199</c:v>
                </c:pt>
                <c:pt idx="702">
                  <c:v>341.295533254443</c:v>
                </c:pt>
                <c:pt idx="703">
                  <c:v>377.65350164444402</c:v>
                </c:pt>
                <c:pt idx="704">
                  <c:v>389.082840674446</c:v>
                </c:pt>
                <c:pt idx="705">
                  <c:v>386.33312864444702</c:v>
                </c:pt>
                <c:pt idx="706">
                  <c:v>394.32483400444306</c:v>
                </c:pt>
                <c:pt idx="707">
                  <c:v>403.10073203444801</c:v>
                </c:pt>
                <c:pt idx="708">
                  <c:v>391.32226784444299</c:v>
                </c:pt>
                <c:pt idx="709">
                  <c:v>380.50744902444501</c:v>
                </c:pt>
                <c:pt idx="710">
                  <c:v>382.11667975444601</c:v>
                </c:pt>
                <c:pt idx="711">
                  <c:v>376.13655153444404</c:v>
                </c:pt>
                <c:pt idx="712">
                  <c:v>367.17280209444698</c:v>
                </c:pt>
                <c:pt idx="713">
                  <c:v>358.59577563444702</c:v>
                </c:pt>
                <c:pt idx="714">
                  <c:v>385.70657807444701</c:v>
                </c:pt>
                <c:pt idx="715">
                  <c:v>400.510314404447</c:v>
                </c:pt>
                <c:pt idx="716">
                  <c:v>350.80071539444702</c:v>
                </c:pt>
                <c:pt idx="717">
                  <c:v>313.678428834447</c:v>
                </c:pt>
                <c:pt idx="718">
                  <c:v>296.58655365444298</c:v>
                </c:pt>
                <c:pt idx="719">
                  <c:v>276.71020732444498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_-* #,##0.00\ _€_-;\-* #,##0.00\ _€_-;_-* "-"??\ _€_-;_-@_-</c:formatCode>
                <c:ptCount val="745"/>
                <c:pt idx="0">
                  <c:v>976.00063250000005</c:v>
                </c:pt>
                <c:pt idx="1">
                  <c:v>961.46660850000012</c:v>
                </c:pt>
                <c:pt idx="2">
                  <c:v>695.1653685</c:v>
                </c:pt>
                <c:pt idx="3">
                  <c:v>880.16924130000007</c:v>
                </c:pt>
                <c:pt idx="4">
                  <c:v>1224.1823457</c:v>
                </c:pt>
                <c:pt idx="5">
                  <c:v>1051.6745022</c:v>
                </c:pt>
                <c:pt idx="6">
                  <c:v>805.63028490000011</c:v>
                </c:pt>
                <c:pt idx="7">
                  <c:v>654.80568310000001</c:v>
                </c:pt>
                <c:pt idx="8">
                  <c:v>696.35498870000004</c:v>
                </c:pt>
                <c:pt idx="9">
                  <c:v>679.15499290000002</c:v>
                </c:pt>
                <c:pt idx="10">
                  <c:v>843.61271169999998</c:v>
                </c:pt>
                <c:pt idx="11">
                  <c:v>579.14305890000003</c:v>
                </c:pt>
                <c:pt idx="12">
                  <c:v>821.7772933</c:v>
                </c:pt>
                <c:pt idx="13">
                  <c:v>858.0112610000001</c:v>
                </c:pt>
                <c:pt idx="14">
                  <c:v>1044.0729514</c:v>
                </c:pt>
                <c:pt idx="15">
                  <c:v>1025.7827448999999</c:v>
                </c:pt>
                <c:pt idx="16">
                  <c:v>935.31634900000006</c:v>
                </c:pt>
                <c:pt idx="17">
                  <c:v>845.44846580000001</c:v>
                </c:pt>
                <c:pt idx="18">
                  <c:v>569.50325929999997</c:v>
                </c:pt>
                <c:pt idx="19">
                  <c:v>523.35092540000005</c:v>
                </c:pt>
                <c:pt idx="20">
                  <c:v>252.29680310000001</c:v>
                </c:pt>
                <c:pt idx="21">
                  <c:v>380.79791440000002</c:v>
                </c:pt>
                <c:pt idx="22">
                  <c:v>321.31479830000006</c:v>
                </c:pt>
                <c:pt idx="23">
                  <c:v>379.21525920000005</c:v>
                </c:pt>
                <c:pt idx="24">
                  <c:v>649.99589090000006</c:v>
                </c:pt>
                <c:pt idx="25">
                  <c:v>1171.294575899999</c:v>
                </c:pt>
                <c:pt idx="26">
                  <c:v>1416.6009927</c:v>
                </c:pt>
                <c:pt idx="27">
                  <c:v>1170.4374181000001</c:v>
                </c:pt>
                <c:pt idx="28">
                  <c:v>889.6434369000001</c:v>
                </c:pt>
                <c:pt idx="29">
                  <c:v>995.57573830000013</c:v>
                </c:pt>
                <c:pt idx="30">
                  <c:v>454.1440806</c:v>
                </c:pt>
                <c:pt idx="31">
                  <c:v>130.3799368</c:v>
                </c:pt>
                <c:pt idx="32">
                  <c:v>1.5716985999999999</c:v>
                </c:pt>
                <c:pt idx="33">
                  <c:v>111.73359360000001</c:v>
                </c:pt>
                <c:pt idx="34">
                  <c:v>605.03519620000009</c:v>
                </c:pt>
                <c:pt idx="35">
                  <c:v>312.40188460000007</c:v>
                </c:pt>
                <c:pt idx="36">
                  <c:v>223.39367560000002</c:v>
                </c:pt>
                <c:pt idx="37">
                  <c:v>741.4070322</c:v>
                </c:pt>
                <c:pt idx="38">
                  <c:v>921.79344249999997</c:v>
                </c:pt>
                <c:pt idx="39">
                  <c:v>788.40470090000008</c:v>
                </c:pt>
                <c:pt idx="40">
                  <c:v>557.00455899999997</c:v>
                </c:pt>
                <c:pt idx="41">
                  <c:v>409.98612470000006</c:v>
                </c:pt>
                <c:pt idx="42">
                  <c:v>84.114720199999994</c:v>
                </c:pt>
                <c:pt idx="43">
                  <c:v>5.7815768999999992</c:v>
                </c:pt>
                <c:pt idx="44">
                  <c:v>6.1076057999999991</c:v>
                </c:pt>
                <c:pt idx="45">
                  <c:v>155.0444281</c:v>
                </c:pt>
                <c:pt idx="46">
                  <c:v>306.71082260000003</c:v>
                </c:pt>
                <c:pt idx="47">
                  <c:v>232.64076829999999</c:v>
                </c:pt>
                <c:pt idx="48">
                  <c:v>860.43915170000002</c:v>
                </c:pt>
                <c:pt idx="49">
                  <c:v>1389.7201424999989</c:v>
                </c:pt>
                <c:pt idx="50">
                  <c:v>1697.7730860000001</c:v>
                </c:pt>
                <c:pt idx="51">
                  <c:v>1859.2193992</c:v>
                </c:pt>
                <c:pt idx="52">
                  <c:v>1763.2359624000001</c:v>
                </c:pt>
                <c:pt idx="53">
                  <c:v>1602.4089157000001</c:v>
                </c:pt>
                <c:pt idx="54">
                  <c:v>670.97350590000008</c:v>
                </c:pt>
                <c:pt idx="55">
                  <c:v>443.28716750000001</c:v>
                </c:pt>
                <c:pt idx="56">
                  <c:v>340.13220930000006</c:v>
                </c:pt>
                <c:pt idx="57">
                  <c:v>297.30053220000002</c:v>
                </c:pt>
                <c:pt idx="58">
                  <c:v>551.65899630000001</c:v>
                </c:pt>
                <c:pt idx="59">
                  <c:v>762.66323250000005</c:v>
                </c:pt>
                <c:pt idx="60">
                  <c:v>920.85869360000004</c:v>
                </c:pt>
                <c:pt idx="61">
                  <c:v>990.88149150000015</c:v>
                </c:pt>
                <c:pt idx="62">
                  <c:v>494.652627</c:v>
                </c:pt>
                <c:pt idx="63">
                  <c:v>201.49515270000001</c:v>
                </c:pt>
                <c:pt idx="64">
                  <c:v>83.99330329999998</c:v>
                </c:pt>
                <c:pt idx="65">
                  <c:v>204.02107040000001</c:v>
                </c:pt>
                <c:pt idx="66">
                  <c:v>36.944161499999993</c:v>
                </c:pt>
                <c:pt idx="67">
                  <c:v>4.4178440999999991</c:v>
                </c:pt>
                <c:pt idx="68">
                  <c:v>4.4489620999999993</c:v>
                </c:pt>
                <c:pt idx="69">
                  <c:v>4.9877598999999995</c:v>
                </c:pt>
                <c:pt idx="70">
                  <c:v>199.8459799</c:v>
                </c:pt>
                <c:pt idx="71">
                  <c:v>414.31303580000002</c:v>
                </c:pt>
                <c:pt idx="72">
                  <c:v>642.63233349999996</c:v>
                </c:pt>
                <c:pt idx="73">
                  <c:v>1076.0132848000001</c:v>
                </c:pt>
                <c:pt idx="74">
                  <c:v>1065.2645576</c:v>
                </c:pt>
                <c:pt idx="75">
                  <c:v>1047.5438801</c:v>
                </c:pt>
                <c:pt idx="76">
                  <c:v>874.04824990000009</c:v>
                </c:pt>
                <c:pt idx="77">
                  <c:v>458.95720350000005</c:v>
                </c:pt>
                <c:pt idx="78">
                  <c:v>151.6925943</c:v>
                </c:pt>
                <c:pt idx="79">
                  <c:v>81.22623369999998</c:v>
                </c:pt>
                <c:pt idx="80">
                  <c:v>45.86051049999999</c:v>
                </c:pt>
                <c:pt idx="81">
                  <c:v>176.73290280000001</c:v>
                </c:pt>
                <c:pt idx="82">
                  <c:v>449.67104410000007</c:v>
                </c:pt>
                <c:pt idx="83">
                  <c:v>404.00448390000008</c:v>
                </c:pt>
                <c:pt idx="84">
                  <c:v>627.1833342000001</c:v>
                </c:pt>
                <c:pt idx="85">
                  <c:v>873.53978210000002</c:v>
                </c:pt>
                <c:pt idx="86">
                  <c:v>979.34869350000008</c:v>
                </c:pt>
                <c:pt idx="87">
                  <c:v>945.97989240000004</c:v>
                </c:pt>
                <c:pt idx="88">
                  <c:v>954.62268990000007</c:v>
                </c:pt>
                <c:pt idx="89">
                  <c:v>454.69788340000008</c:v>
                </c:pt>
                <c:pt idx="90">
                  <c:v>64.717902699999982</c:v>
                </c:pt>
                <c:pt idx="91">
                  <c:v>32.898161699999989</c:v>
                </c:pt>
                <c:pt idx="92">
                  <c:v>40.22942819999998</c:v>
                </c:pt>
                <c:pt idx="93">
                  <c:v>230.0828156</c:v>
                </c:pt>
                <c:pt idx="94">
                  <c:v>488.6779823</c:v>
                </c:pt>
                <c:pt idx="95">
                  <c:v>753.52875690000008</c:v>
                </c:pt>
                <c:pt idx="96">
                  <c:v>999.73212950000004</c:v>
                </c:pt>
                <c:pt idx="97">
                  <c:v>1279.3446775000002</c:v>
                </c:pt>
                <c:pt idx="98">
                  <c:v>1146.7521219999992</c:v>
                </c:pt>
                <c:pt idx="99">
                  <c:v>1147.7951166</c:v>
                </c:pt>
                <c:pt idx="100">
                  <c:v>1135.0155778000001</c:v>
                </c:pt>
                <c:pt idx="101">
                  <c:v>1026.7255686000001</c:v>
                </c:pt>
                <c:pt idx="102">
                  <c:v>276.36403410000008</c:v>
                </c:pt>
                <c:pt idx="103">
                  <c:v>225.97446880000001</c:v>
                </c:pt>
                <c:pt idx="104">
                  <c:v>216.11499989999999</c:v>
                </c:pt>
                <c:pt idx="105">
                  <c:v>258.08700070000003</c:v>
                </c:pt>
                <c:pt idx="106">
                  <c:v>300.52745800000002</c:v>
                </c:pt>
                <c:pt idx="107">
                  <c:v>344.7217316</c:v>
                </c:pt>
                <c:pt idx="108">
                  <c:v>384.32627570000005</c:v>
                </c:pt>
                <c:pt idx="109">
                  <c:v>532.75051859999996</c:v>
                </c:pt>
                <c:pt idx="110">
                  <c:v>515.40230589999999</c:v>
                </c:pt>
                <c:pt idx="111">
                  <c:v>1021.6395912</c:v>
                </c:pt>
                <c:pt idx="112">
                  <c:v>606.75728709999999</c:v>
                </c:pt>
                <c:pt idx="113">
                  <c:v>743.28938360000006</c:v>
                </c:pt>
                <c:pt idx="114">
                  <c:v>234.58604750000001</c:v>
                </c:pt>
                <c:pt idx="115">
                  <c:v>74.902413699999954</c:v>
                </c:pt>
                <c:pt idx="116">
                  <c:v>163.9029017</c:v>
                </c:pt>
                <c:pt idx="117">
                  <c:v>218.3636458</c:v>
                </c:pt>
                <c:pt idx="118">
                  <c:v>443.86458910000005</c:v>
                </c:pt>
                <c:pt idx="119">
                  <c:v>556.80868800000007</c:v>
                </c:pt>
                <c:pt idx="120">
                  <c:v>743.63275859999999</c:v>
                </c:pt>
                <c:pt idx="121">
                  <c:v>1590.105687</c:v>
                </c:pt>
                <c:pt idx="122">
                  <c:v>1844.6868323000001</c:v>
                </c:pt>
                <c:pt idx="123">
                  <c:v>1928.8813227000001</c:v>
                </c:pt>
                <c:pt idx="124">
                  <c:v>1619.1137848000001</c:v>
                </c:pt>
                <c:pt idx="125">
                  <c:v>993.21639280000011</c:v>
                </c:pt>
                <c:pt idx="126">
                  <c:v>232.287463</c:v>
                </c:pt>
                <c:pt idx="127">
                  <c:v>29.439013199999998</c:v>
                </c:pt>
                <c:pt idx="128">
                  <c:v>5.6250209</c:v>
                </c:pt>
                <c:pt idx="129">
                  <c:v>13.16489039999999</c:v>
                </c:pt>
                <c:pt idx="130">
                  <c:v>430.18470220000006</c:v>
                </c:pt>
                <c:pt idx="131">
                  <c:v>587.30409199999997</c:v>
                </c:pt>
                <c:pt idx="132">
                  <c:v>642.48398050000003</c:v>
                </c:pt>
                <c:pt idx="133">
                  <c:v>620.73835980000001</c:v>
                </c:pt>
                <c:pt idx="134">
                  <c:v>619.96268620000012</c:v>
                </c:pt>
                <c:pt idx="135">
                  <c:v>545.90382190000003</c:v>
                </c:pt>
                <c:pt idx="136">
                  <c:v>503.31109560000004</c:v>
                </c:pt>
                <c:pt idx="137">
                  <c:v>257.11736630000001</c:v>
                </c:pt>
                <c:pt idx="138">
                  <c:v>6.4916335999999992</c:v>
                </c:pt>
                <c:pt idx="139">
                  <c:v>4.2785928999999996</c:v>
                </c:pt>
                <c:pt idx="140">
                  <c:v>13.05759979999999</c:v>
                </c:pt>
                <c:pt idx="141">
                  <c:v>8.3515499000000002</c:v>
                </c:pt>
                <c:pt idx="142">
                  <c:v>9.9408380999999988</c:v>
                </c:pt>
                <c:pt idx="143">
                  <c:v>135.1482196</c:v>
                </c:pt>
                <c:pt idx="144">
                  <c:v>198.01912480000001</c:v>
                </c:pt>
                <c:pt idx="145">
                  <c:v>548.58028760000002</c:v>
                </c:pt>
                <c:pt idx="146">
                  <c:v>773.81912560000001</c:v>
                </c:pt>
                <c:pt idx="147">
                  <c:v>740.88371300000006</c:v>
                </c:pt>
                <c:pt idx="148">
                  <c:v>558.32250490000001</c:v>
                </c:pt>
                <c:pt idx="149">
                  <c:v>217.9479729</c:v>
                </c:pt>
                <c:pt idx="150">
                  <c:v>20.855962899999987</c:v>
                </c:pt>
                <c:pt idx="151">
                  <c:v>36.985675599999972</c:v>
                </c:pt>
                <c:pt idx="152">
                  <c:v>107.9205419</c:v>
                </c:pt>
                <c:pt idx="153">
                  <c:v>35.725800299999982</c:v>
                </c:pt>
                <c:pt idx="154">
                  <c:v>185.9084316</c:v>
                </c:pt>
                <c:pt idx="155">
                  <c:v>477.76621870000002</c:v>
                </c:pt>
                <c:pt idx="156">
                  <c:v>367.35891480000004</c:v>
                </c:pt>
                <c:pt idx="157">
                  <c:v>463.61570319999998</c:v>
                </c:pt>
                <c:pt idx="158">
                  <c:v>686.54441440000005</c:v>
                </c:pt>
                <c:pt idx="159">
                  <c:v>972.61117050000007</c:v>
                </c:pt>
                <c:pt idx="160">
                  <c:v>969.36078980000002</c:v>
                </c:pt>
                <c:pt idx="161">
                  <c:v>824.96956590000002</c:v>
                </c:pt>
                <c:pt idx="162">
                  <c:v>188.9422022</c:v>
                </c:pt>
                <c:pt idx="163">
                  <c:v>11.4277975</c:v>
                </c:pt>
                <c:pt idx="164">
                  <c:v>4.9606174000000003</c:v>
                </c:pt>
                <c:pt idx="165">
                  <c:v>208.95008820000001</c:v>
                </c:pt>
                <c:pt idx="166">
                  <c:v>222.37711720000001</c:v>
                </c:pt>
                <c:pt idx="167">
                  <c:v>583.45830639999997</c:v>
                </c:pt>
                <c:pt idx="168">
                  <c:v>637.52708940000002</c:v>
                </c:pt>
                <c:pt idx="169">
                  <c:v>797.77170660000002</c:v>
                </c:pt>
                <c:pt idx="170">
                  <c:v>970.23855300000002</c:v>
                </c:pt>
                <c:pt idx="171">
                  <c:v>1343.0470500000001</c:v>
                </c:pt>
                <c:pt idx="172">
                  <c:v>1440.2013728000002</c:v>
                </c:pt>
                <c:pt idx="173">
                  <c:v>1066.6427863000001</c:v>
                </c:pt>
                <c:pt idx="174">
                  <c:v>757.878737</c:v>
                </c:pt>
                <c:pt idx="175">
                  <c:v>660.7307042000001</c:v>
                </c:pt>
                <c:pt idx="176">
                  <c:v>379.12922550000008</c:v>
                </c:pt>
                <c:pt idx="177">
                  <c:v>385.70982520000001</c:v>
                </c:pt>
                <c:pt idx="178">
                  <c:v>385.85001150000005</c:v>
                </c:pt>
                <c:pt idx="179">
                  <c:v>197.20471219999999</c:v>
                </c:pt>
                <c:pt idx="180">
                  <c:v>138.5679623</c:v>
                </c:pt>
                <c:pt idx="181">
                  <c:v>241.9388319</c:v>
                </c:pt>
                <c:pt idx="182">
                  <c:v>372.30925500000001</c:v>
                </c:pt>
                <c:pt idx="183">
                  <c:v>444.35571670000002</c:v>
                </c:pt>
                <c:pt idx="184">
                  <c:v>281.87877430000009</c:v>
                </c:pt>
                <c:pt idx="185">
                  <c:v>55.039250199999955</c:v>
                </c:pt>
                <c:pt idx="186">
                  <c:v>66.424402299999997</c:v>
                </c:pt>
                <c:pt idx="187">
                  <c:v>102.58940980000001</c:v>
                </c:pt>
                <c:pt idx="188">
                  <c:v>30.738850899999978</c:v>
                </c:pt>
                <c:pt idx="189">
                  <c:v>535.97254960000009</c:v>
                </c:pt>
                <c:pt idx="190">
                  <c:v>491.56099899999998</c:v>
                </c:pt>
                <c:pt idx="191">
                  <c:v>871.58132390000003</c:v>
                </c:pt>
                <c:pt idx="192">
                  <c:v>809.17188620000013</c:v>
                </c:pt>
                <c:pt idx="193">
                  <c:v>1078.617774999999</c:v>
                </c:pt>
                <c:pt idx="194">
                  <c:v>1476.2502242</c:v>
                </c:pt>
                <c:pt idx="195">
                  <c:v>1560.2509407</c:v>
                </c:pt>
                <c:pt idx="196">
                  <c:v>1376.6090786</c:v>
                </c:pt>
                <c:pt idx="197">
                  <c:v>848.11372240000003</c:v>
                </c:pt>
                <c:pt idx="198">
                  <c:v>144.19208520000001</c:v>
                </c:pt>
                <c:pt idx="199">
                  <c:v>24.1251462</c:v>
                </c:pt>
                <c:pt idx="200">
                  <c:v>59.940618799999982</c:v>
                </c:pt>
                <c:pt idx="201">
                  <c:v>178.37647760000002</c:v>
                </c:pt>
                <c:pt idx="202">
                  <c:v>125.79244509999999</c:v>
                </c:pt>
                <c:pt idx="203">
                  <c:v>13.9462499</c:v>
                </c:pt>
                <c:pt idx="204">
                  <c:v>5.6749877999999994</c:v>
                </c:pt>
                <c:pt idx="205">
                  <c:v>261.62228840000006</c:v>
                </c:pt>
                <c:pt idx="206">
                  <c:v>191.08196740000002</c:v>
                </c:pt>
                <c:pt idx="207">
                  <c:v>488.42515230000009</c:v>
                </c:pt>
                <c:pt idx="208">
                  <c:v>738.07589380000002</c:v>
                </c:pt>
                <c:pt idx="209">
                  <c:v>692.83409100000006</c:v>
                </c:pt>
                <c:pt idx="210">
                  <c:v>182.5974119</c:v>
                </c:pt>
                <c:pt idx="211">
                  <c:v>172.85972659999999</c:v>
                </c:pt>
                <c:pt idx="212">
                  <c:v>14.6676726</c:v>
                </c:pt>
                <c:pt idx="213">
                  <c:v>117.20694039999999</c:v>
                </c:pt>
                <c:pt idx="214">
                  <c:v>504.17601140000005</c:v>
                </c:pt>
                <c:pt idx="215">
                  <c:v>520.37166560000003</c:v>
                </c:pt>
                <c:pt idx="216">
                  <c:v>432.65278650000005</c:v>
                </c:pt>
                <c:pt idx="217">
                  <c:v>747.17017620000001</c:v>
                </c:pt>
                <c:pt idx="218">
                  <c:v>1621.8737642000001</c:v>
                </c:pt>
                <c:pt idx="219">
                  <c:v>1724.6352237000001</c:v>
                </c:pt>
                <c:pt idx="220">
                  <c:v>1800.7539624999993</c:v>
                </c:pt>
                <c:pt idx="221">
                  <c:v>822.61862380000002</c:v>
                </c:pt>
                <c:pt idx="222">
                  <c:v>286.23187520000005</c:v>
                </c:pt>
                <c:pt idx="223">
                  <c:v>189.80610660000002</c:v>
                </c:pt>
                <c:pt idx="224">
                  <c:v>19.281818799999989</c:v>
                </c:pt>
                <c:pt idx="225">
                  <c:v>405.6965515</c:v>
                </c:pt>
                <c:pt idx="226">
                  <c:v>884.40641470000003</c:v>
                </c:pt>
                <c:pt idx="227">
                  <c:v>1695.2535758000001</c:v>
                </c:pt>
                <c:pt idx="228">
                  <c:v>1767.4411713</c:v>
                </c:pt>
                <c:pt idx="229">
                  <c:v>1680.084124</c:v>
                </c:pt>
                <c:pt idx="230">
                  <c:v>1532.8896843</c:v>
                </c:pt>
                <c:pt idx="231">
                  <c:v>1748.6863299000001</c:v>
                </c:pt>
                <c:pt idx="232">
                  <c:v>583.5420335</c:v>
                </c:pt>
                <c:pt idx="233">
                  <c:v>392.6621518</c:v>
                </c:pt>
                <c:pt idx="234">
                  <c:v>239.03529370000001</c:v>
                </c:pt>
                <c:pt idx="235">
                  <c:v>194.5155713</c:v>
                </c:pt>
                <c:pt idx="236">
                  <c:v>6.987478499999999</c:v>
                </c:pt>
                <c:pt idx="237">
                  <c:v>69.143956599999996</c:v>
                </c:pt>
                <c:pt idx="238">
                  <c:v>98.152294499999982</c:v>
                </c:pt>
                <c:pt idx="239">
                  <c:v>439.91315520000006</c:v>
                </c:pt>
                <c:pt idx="240">
                  <c:v>336.38595779999997</c:v>
                </c:pt>
                <c:pt idx="241">
                  <c:v>454.07125280000002</c:v>
                </c:pt>
                <c:pt idx="242">
                  <c:v>711.25721710000005</c:v>
                </c:pt>
                <c:pt idx="243">
                  <c:v>709.4712899000001</c:v>
                </c:pt>
                <c:pt idx="244">
                  <c:v>423.87310670000005</c:v>
                </c:pt>
                <c:pt idx="245">
                  <c:v>258.02846510000001</c:v>
                </c:pt>
                <c:pt idx="246">
                  <c:v>45.581951299999979</c:v>
                </c:pt>
                <c:pt idx="247">
                  <c:v>60.680487099999979</c:v>
                </c:pt>
                <c:pt idx="248">
                  <c:v>66.196212899999978</c:v>
                </c:pt>
                <c:pt idx="249">
                  <c:v>29.7839831</c:v>
                </c:pt>
                <c:pt idx="250">
                  <c:v>154.59912850000003</c:v>
                </c:pt>
                <c:pt idx="251">
                  <c:v>249.25694849999999</c:v>
                </c:pt>
                <c:pt idx="252">
                  <c:v>706.61381660000006</c:v>
                </c:pt>
                <c:pt idx="253">
                  <c:v>877.57346989999996</c:v>
                </c:pt>
                <c:pt idx="254">
                  <c:v>831.01127080000003</c:v>
                </c:pt>
                <c:pt idx="255">
                  <c:v>732.83261730000004</c:v>
                </c:pt>
                <c:pt idx="256">
                  <c:v>407.85106810000002</c:v>
                </c:pt>
                <c:pt idx="257">
                  <c:v>126.9536349</c:v>
                </c:pt>
                <c:pt idx="258">
                  <c:v>38.963634399999989</c:v>
                </c:pt>
                <c:pt idx="259">
                  <c:v>40.4237453</c:v>
                </c:pt>
                <c:pt idx="260">
                  <c:v>176.11515060000002</c:v>
                </c:pt>
                <c:pt idx="261">
                  <c:v>319.46756800000003</c:v>
                </c:pt>
                <c:pt idx="262">
                  <c:v>318.92285950000002</c:v>
                </c:pt>
                <c:pt idx="263">
                  <c:v>415.2244953</c:v>
                </c:pt>
                <c:pt idx="264">
                  <c:v>980.89498500000002</c:v>
                </c:pt>
                <c:pt idx="265">
                  <c:v>848.02799430000005</c:v>
                </c:pt>
                <c:pt idx="266">
                  <c:v>1087.014564699999</c:v>
                </c:pt>
                <c:pt idx="267">
                  <c:v>984.2255457</c:v>
                </c:pt>
                <c:pt idx="268">
                  <c:v>840.54075669999997</c:v>
                </c:pt>
                <c:pt idx="269">
                  <c:v>408.98650170000008</c:v>
                </c:pt>
                <c:pt idx="270">
                  <c:v>70.01069609999999</c:v>
                </c:pt>
                <c:pt idx="271">
                  <c:v>0.62736159999999996</c:v>
                </c:pt>
                <c:pt idx="272">
                  <c:v>0.81044539999999987</c:v>
                </c:pt>
                <c:pt idx="273">
                  <c:v>0.61510049999999983</c:v>
                </c:pt>
                <c:pt idx="274">
                  <c:v>52.595157200000003</c:v>
                </c:pt>
                <c:pt idx="275">
                  <c:v>63.329573499999988</c:v>
                </c:pt>
                <c:pt idx="276">
                  <c:v>63.702836099999985</c:v>
                </c:pt>
                <c:pt idx="277">
                  <c:v>354.97206940000001</c:v>
                </c:pt>
                <c:pt idx="278">
                  <c:v>455.37328960000002</c:v>
                </c:pt>
                <c:pt idx="279">
                  <c:v>501.86374060000003</c:v>
                </c:pt>
                <c:pt idx="280">
                  <c:v>583.71267340000009</c:v>
                </c:pt>
                <c:pt idx="281">
                  <c:v>554.9631157</c:v>
                </c:pt>
                <c:pt idx="282">
                  <c:v>136.2510351</c:v>
                </c:pt>
                <c:pt idx="283">
                  <c:v>0.4548373</c:v>
                </c:pt>
                <c:pt idx="284">
                  <c:v>26.500399399999989</c:v>
                </c:pt>
                <c:pt idx="285">
                  <c:v>71.89659629999997</c:v>
                </c:pt>
                <c:pt idx="286">
                  <c:v>37.640439999999991</c:v>
                </c:pt>
                <c:pt idx="287">
                  <c:v>24.480715199999981</c:v>
                </c:pt>
                <c:pt idx="288">
                  <c:v>295.6284091</c:v>
                </c:pt>
                <c:pt idx="289">
                  <c:v>1233.209477299999</c:v>
                </c:pt>
                <c:pt idx="290">
                  <c:v>1607.2285024000003</c:v>
                </c:pt>
                <c:pt idx="291">
                  <c:v>1909.3015628000001</c:v>
                </c:pt>
                <c:pt idx="292">
                  <c:v>1520.9957775999992</c:v>
                </c:pt>
                <c:pt idx="293">
                  <c:v>347.08076920000008</c:v>
                </c:pt>
                <c:pt idx="294">
                  <c:v>110.76631739999999</c:v>
                </c:pt>
                <c:pt idx="295">
                  <c:v>42.903897000000001</c:v>
                </c:pt>
                <c:pt idx="296">
                  <c:v>4.4378808999999997</c:v>
                </c:pt>
                <c:pt idx="297">
                  <c:v>7.5305161999999992</c:v>
                </c:pt>
                <c:pt idx="298">
                  <c:v>117.9508974</c:v>
                </c:pt>
                <c:pt idx="299">
                  <c:v>106.29188880000001</c:v>
                </c:pt>
                <c:pt idx="300">
                  <c:v>9.3325936999999985</c:v>
                </c:pt>
                <c:pt idx="301">
                  <c:v>159.76462989999999</c:v>
                </c:pt>
                <c:pt idx="302">
                  <c:v>205.33468200000002</c:v>
                </c:pt>
                <c:pt idx="303">
                  <c:v>364.56618740000005</c:v>
                </c:pt>
                <c:pt idx="304">
                  <c:v>266.78880140000001</c:v>
                </c:pt>
                <c:pt idx="305">
                  <c:v>32.838768399999992</c:v>
                </c:pt>
                <c:pt idx="306">
                  <c:v>7.2951097000000003</c:v>
                </c:pt>
                <c:pt idx="307">
                  <c:v>7.3107027000000002</c:v>
                </c:pt>
                <c:pt idx="308">
                  <c:v>7.3338947999999995</c:v>
                </c:pt>
                <c:pt idx="309">
                  <c:v>82.501284999999982</c:v>
                </c:pt>
                <c:pt idx="310">
                  <c:v>30.31322519999998</c:v>
                </c:pt>
                <c:pt idx="311">
                  <c:v>92.923651899999982</c:v>
                </c:pt>
                <c:pt idx="312">
                  <c:v>388.9012894</c:v>
                </c:pt>
                <c:pt idx="313">
                  <c:v>417.8831821</c:v>
                </c:pt>
                <c:pt idx="314">
                  <c:v>178.29533329999998</c:v>
                </c:pt>
                <c:pt idx="315">
                  <c:v>132.31662469999998</c:v>
                </c:pt>
                <c:pt idx="316">
                  <c:v>220.4974283</c:v>
                </c:pt>
                <c:pt idx="317">
                  <c:v>114.4658853</c:v>
                </c:pt>
                <c:pt idx="318">
                  <c:v>16.0818911</c:v>
                </c:pt>
                <c:pt idx="319">
                  <c:v>11.07914699999999</c:v>
                </c:pt>
                <c:pt idx="320">
                  <c:v>25.807562399999988</c:v>
                </c:pt>
                <c:pt idx="321">
                  <c:v>101.63582959999999</c:v>
                </c:pt>
                <c:pt idx="322">
                  <c:v>208.63013419999999</c:v>
                </c:pt>
                <c:pt idx="323">
                  <c:v>447.32317520000004</c:v>
                </c:pt>
                <c:pt idx="324">
                  <c:v>499.13800670000001</c:v>
                </c:pt>
                <c:pt idx="325">
                  <c:v>800.16729210000005</c:v>
                </c:pt>
                <c:pt idx="326">
                  <c:v>872.35653360000015</c:v>
                </c:pt>
                <c:pt idx="327">
                  <c:v>897.63042129999997</c:v>
                </c:pt>
                <c:pt idx="328">
                  <c:v>962.52071080000007</c:v>
                </c:pt>
                <c:pt idx="329">
                  <c:v>532.0483997</c:v>
                </c:pt>
                <c:pt idx="330">
                  <c:v>35.247127999999982</c:v>
                </c:pt>
                <c:pt idx="331">
                  <c:v>2.5531692000000001</c:v>
                </c:pt>
                <c:pt idx="332">
                  <c:v>2.4878507999999999</c:v>
                </c:pt>
                <c:pt idx="333">
                  <c:v>4.8853035</c:v>
                </c:pt>
                <c:pt idx="334">
                  <c:v>7.490617799999999</c:v>
                </c:pt>
                <c:pt idx="335">
                  <c:v>81.005973999999981</c:v>
                </c:pt>
                <c:pt idx="336">
                  <c:v>364.63326460000002</c:v>
                </c:pt>
                <c:pt idx="337">
                  <c:v>992.59615080000015</c:v>
                </c:pt>
                <c:pt idx="338">
                  <c:v>1888.9315194000001</c:v>
                </c:pt>
                <c:pt idx="339">
                  <c:v>2307.4288709000002</c:v>
                </c:pt>
                <c:pt idx="340">
                  <c:v>2059.1771804</c:v>
                </c:pt>
                <c:pt idx="341">
                  <c:v>2071.9028896999994</c:v>
                </c:pt>
                <c:pt idx="342">
                  <c:v>2295.0852961999999</c:v>
                </c:pt>
                <c:pt idx="343">
                  <c:v>2047.9939625000002</c:v>
                </c:pt>
                <c:pt idx="344">
                  <c:v>1358.2565520000001</c:v>
                </c:pt>
                <c:pt idx="345">
                  <c:v>771.2869098000001</c:v>
                </c:pt>
                <c:pt idx="346">
                  <c:v>713.27200500000004</c:v>
                </c:pt>
                <c:pt idx="347">
                  <c:v>1248.1874138000001</c:v>
                </c:pt>
                <c:pt idx="348">
                  <c:v>1048.4463126000001</c:v>
                </c:pt>
                <c:pt idx="349">
                  <c:v>1071.3305494000001</c:v>
                </c:pt>
                <c:pt idx="350">
                  <c:v>1235.4644450000001</c:v>
                </c:pt>
                <c:pt idx="351">
                  <c:v>1279.4690665000001</c:v>
                </c:pt>
                <c:pt idx="352">
                  <c:v>965.40134479999995</c:v>
                </c:pt>
                <c:pt idx="353">
                  <c:v>547.35887869999999</c:v>
                </c:pt>
                <c:pt idx="354">
                  <c:v>16.269352699999988</c:v>
                </c:pt>
                <c:pt idx="355">
                  <c:v>93.838340199999976</c:v>
                </c:pt>
                <c:pt idx="356">
                  <c:v>70.818659799999992</c:v>
                </c:pt>
                <c:pt idx="357">
                  <c:v>320.32028550000001</c:v>
                </c:pt>
                <c:pt idx="358">
                  <c:v>205.89367170000003</c:v>
                </c:pt>
                <c:pt idx="359">
                  <c:v>75.258759999999981</c:v>
                </c:pt>
                <c:pt idx="360">
                  <c:v>407.45619579999999</c:v>
                </c:pt>
                <c:pt idx="361">
                  <c:v>287.38143900000006</c:v>
                </c:pt>
                <c:pt idx="362">
                  <c:v>378.00157460000003</c:v>
                </c:pt>
                <c:pt idx="363">
                  <c:v>912.32971840000005</c:v>
                </c:pt>
                <c:pt idx="364">
                  <c:v>1079.2655407</c:v>
                </c:pt>
                <c:pt idx="365">
                  <c:v>580.62206470000012</c:v>
                </c:pt>
                <c:pt idx="366">
                  <c:v>79.424640499999981</c:v>
                </c:pt>
                <c:pt idx="367">
                  <c:v>17.577404899999998</c:v>
                </c:pt>
                <c:pt idx="368">
                  <c:v>4.3907965999999998</c:v>
                </c:pt>
                <c:pt idx="369">
                  <c:v>4.4698954999999998</c:v>
                </c:pt>
                <c:pt idx="370">
                  <c:v>3.2961420000000001</c:v>
                </c:pt>
                <c:pt idx="371">
                  <c:v>5.2440629999999997</c:v>
                </c:pt>
                <c:pt idx="372">
                  <c:v>6.2549817999999995</c:v>
                </c:pt>
                <c:pt idx="373">
                  <c:v>6.9725064999999997</c:v>
                </c:pt>
                <c:pt idx="374">
                  <c:v>1.7925253999999999</c:v>
                </c:pt>
                <c:pt idx="375">
                  <c:v>3.2993079999999999</c:v>
                </c:pt>
                <c:pt idx="376">
                  <c:v>0.89280449999999978</c:v>
                </c:pt>
                <c:pt idx="377">
                  <c:v>3.3371274</c:v>
                </c:pt>
                <c:pt idx="378">
                  <c:v>4.9688103999999989</c:v>
                </c:pt>
                <c:pt idx="379">
                  <c:v>3.6095199999999998</c:v>
                </c:pt>
                <c:pt idx="380">
                  <c:v>54.522494099999982</c:v>
                </c:pt>
                <c:pt idx="381">
                  <c:v>20.031687299999998</c:v>
                </c:pt>
                <c:pt idx="382">
                  <c:v>57.339775399999965</c:v>
                </c:pt>
                <c:pt idx="383">
                  <c:v>102.8778611</c:v>
                </c:pt>
                <c:pt idx="384">
                  <c:v>159.7275051</c:v>
                </c:pt>
                <c:pt idx="385">
                  <c:v>1024.5255846999999</c:v>
                </c:pt>
                <c:pt idx="386">
                  <c:v>1179.8167769000001</c:v>
                </c:pt>
                <c:pt idx="387">
                  <c:v>1215.2588534000001</c:v>
                </c:pt>
                <c:pt idx="388">
                  <c:v>1112.431315399999</c:v>
                </c:pt>
                <c:pt idx="389">
                  <c:v>263.22955740000003</c:v>
                </c:pt>
                <c:pt idx="390">
                  <c:v>295.54358860000002</c:v>
                </c:pt>
                <c:pt idx="391">
                  <c:v>4.156824499999999</c:v>
                </c:pt>
                <c:pt idx="392">
                  <c:v>2.6864923999999997</c:v>
                </c:pt>
                <c:pt idx="393">
                  <c:v>25.4889005</c:v>
                </c:pt>
                <c:pt idx="394">
                  <c:v>301.45109430000002</c:v>
                </c:pt>
                <c:pt idx="395">
                  <c:v>126.13178640000001</c:v>
                </c:pt>
                <c:pt idx="396">
                  <c:v>15.416540699999979</c:v>
                </c:pt>
                <c:pt idx="397">
                  <c:v>264.73755800000004</c:v>
                </c:pt>
                <c:pt idx="398">
                  <c:v>630.91856319999999</c:v>
                </c:pt>
                <c:pt idx="399">
                  <c:v>774.80590840000002</c:v>
                </c:pt>
                <c:pt idx="400">
                  <c:v>573.2947686</c:v>
                </c:pt>
                <c:pt idx="401">
                  <c:v>429.39742360000002</c:v>
                </c:pt>
                <c:pt idx="402">
                  <c:v>225.06445930000001</c:v>
                </c:pt>
                <c:pt idx="403">
                  <c:v>74.13627769999998</c:v>
                </c:pt>
                <c:pt idx="404">
                  <c:v>26.0258842</c:v>
                </c:pt>
                <c:pt idx="405">
                  <c:v>165.67600130000002</c:v>
                </c:pt>
                <c:pt idx="406">
                  <c:v>104.61051669999999</c:v>
                </c:pt>
                <c:pt idx="407">
                  <c:v>1192.3179514000001</c:v>
                </c:pt>
                <c:pt idx="408">
                  <c:v>2062.911603399999</c:v>
                </c:pt>
                <c:pt idx="409">
                  <c:v>2608.7007584000003</c:v>
                </c:pt>
                <c:pt idx="410">
                  <c:v>2439.5374382999989</c:v>
                </c:pt>
                <c:pt idx="411">
                  <c:v>2527.1746979000004</c:v>
                </c:pt>
                <c:pt idx="412">
                  <c:v>2548.6249420999993</c:v>
                </c:pt>
                <c:pt idx="413">
                  <c:v>2108.936744099999</c:v>
                </c:pt>
                <c:pt idx="414">
                  <c:v>79.206198899999976</c:v>
                </c:pt>
                <c:pt idx="415">
                  <c:v>0.50625730000000002</c:v>
                </c:pt>
                <c:pt idx="416">
                  <c:v>0.58537809999999968</c:v>
                </c:pt>
                <c:pt idx="417">
                  <c:v>16.593788499999992</c:v>
                </c:pt>
                <c:pt idx="418">
                  <c:v>46.8284308</c:v>
                </c:pt>
                <c:pt idx="419">
                  <c:v>24.27571369999999</c:v>
                </c:pt>
                <c:pt idx="420">
                  <c:v>29.121728599999987</c:v>
                </c:pt>
                <c:pt idx="421">
                  <c:v>101.0070233</c:v>
                </c:pt>
                <c:pt idx="422">
                  <c:v>531.58011959999999</c:v>
                </c:pt>
                <c:pt idx="423">
                  <c:v>581.50703820000001</c:v>
                </c:pt>
                <c:pt idx="424">
                  <c:v>269.51835520000003</c:v>
                </c:pt>
                <c:pt idx="425">
                  <c:v>219.9631594</c:v>
                </c:pt>
                <c:pt idx="426">
                  <c:v>92.008898600000009</c:v>
                </c:pt>
                <c:pt idx="427">
                  <c:v>0.4643293</c:v>
                </c:pt>
                <c:pt idx="428">
                  <c:v>0.55236549999999995</c:v>
                </c:pt>
                <c:pt idx="429">
                  <c:v>5.9438265999999995</c:v>
                </c:pt>
                <c:pt idx="430">
                  <c:v>26.46744409999998</c:v>
                </c:pt>
                <c:pt idx="431">
                  <c:v>314.705558</c:v>
                </c:pt>
                <c:pt idx="432">
                  <c:v>947.09549340000001</c:v>
                </c:pt>
                <c:pt idx="433">
                  <c:v>1231.8517282000003</c:v>
                </c:pt>
                <c:pt idx="434">
                  <c:v>1633.7258818999992</c:v>
                </c:pt>
                <c:pt idx="435">
                  <c:v>1747.6948288000001</c:v>
                </c:pt>
                <c:pt idx="436">
                  <c:v>1958.9014242000003</c:v>
                </c:pt>
                <c:pt idx="437">
                  <c:v>1015.4563721000001</c:v>
                </c:pt>
                <c:pt idx="438">
                  <c:v>92.48162119999995</c:v>
                </c:pt>
                <c:pt idx="439">
                  <c:v>79.221203900000006</c:v>
                </c:pt>
                <c:pt idx="440">
                  <c:v>61.798566599999987</c:v>
                </c:pt>
                <c:pt idx="441">
                  <c:v>74.481080099999971</c:v>
                </c:pt>
                <c:pt idx="442">
                  <c:v>78.071244999999976</c:v>
                </c:pt>
                <c:pt idx="443">
                  <c:v>223.75622709999999</c:v>
                </c:pt>
                <c:pt idx="444">
                  <c:v>78.283117699999991</c:v>
                </c:pt>
                <c:pt idx="445">
                  <c:v>552.79049299999997</c:v>
                </c:pt>
                <c:pt idx="446">
                  <c:v>1369.5005317</c:v>
                </c:pt>
                <c:pt idx="447">
                  <c:v>1103.564363</c:v>
                </c:pt>
                <c:pt idx="448">
                  <c:v>229.79985049999999</c:v>
                </c:pt>
                <c:pt idx="449">
                  <c:v>322.35724780000004</c:v>
                </c:pt>
                <c:pt idx="450">
                  <c:v>14.02578799999999</c:v>
                </c:pt>
                <c:pt idx="451">
                  <c:v>8.6153417000000001</c:v>
                </c:pt>
                <c:pt idx="452">
                  <c:v>11.0928073</c:v>
                </c:pt>
                <c:pt idx="453">
                  <c:v>11.291692899999999</c:v>
                </c:pt>
                <c:pt idx="454">
                  <c:v>12.856889499999989</c:v>
                </c:pt>
                <c:pt idx="455">
                  <c:v>12.915907599999988</c:v>
                </c:pt>
                <c:pt idx="456">
                  <c:v>31.692587599999978</c:v>
                </c:pt>
                <c:pt idx="457">
                  <c:v>254.21140180000003</c:v>
                </c:pt>
                <c:pt idx="458">
                  <c:v>607.61916859999997</c:v>
                </c:pt>
                <c:pt idx="459">
                  <c:v>409.07006670000004</c:v>
                </c:pt>
                <c:pt idx="460">
                  <c:v>436.37986150000006</c:v>
                </c:pt>
                <c:pt idx="461">
                  <c:v>267.603092</c:v>
                </c:pt>
                <c:pt idx="462">
                  <c:v>64.569982999999979</c:v>
                </c:pt>
                <c:pt idx="463">
                  <c:v>9.8209418999999993</c:v>
                </c:pt>
                <c:pt idx="464">
                  <c:v>50.446895099999999</c:v>
                </c:pt>
                <c:pt idx="465">
                  <c:v>4.7134118999999997</c:v>
                </c:pt>
                <c:pt idx="466">
                  <c:v>0.4920373999999999</c:v>
                </c:pt>
                <c:pt idx="467">
                  <c:v>88.500580899999974</c:v>
                </c:pt>
                <c:pt idx="468">
                  <c:v>182.5748476</c:v>
                </c:pt>
                <c:pt idx="469">
                  <c:v>407.56644760000006</c:v>
                </c:pt>
                <c:pt idx="470">
                  <c:v>450.66874819999998</c:v>
                </c:pt>
                <c:pt idx="471">
                  <c:v>275.48944130000001</c:v>
                </c:pt>
                <c:pt idx="472">
                  <c:v>268.65904750000004</c:v>
                </c:pt>
                <c:pt idx="473">
                  <c:v>169.97008769999999</c:v>
                </c:pt>
                <c:pt idx="474">
                  <c:v>129.30522140000002</c:v>
                </c:pt>
                <c:pt idx="475">
                  <c:v>23.562313799999998</c:v>
                </c:pt>
                <c:pt idx="476">
                  <c:v>213.6678723</c:v>
                </c:pt>
                <c:pt idx="477">
                  <c:v>143.66154490000002</c:v>
                </c:pt>
                <c:pt idx="478">
                  <c:v>106.0870941</c:v>
                </c:pt>
                <c:pt idx="479">
                  <c:v>180.64415350000002</c:v>
                </c:pt>
                <c:pt idx="480">
                  <c:v>274.70682110000001</c:v>
                </c:pt>
                <c:pt idx="481">
                  <c:v>267.51420480000002</c:v>
                </c:pt>
                <c:pt idx="482">
                  <c:v>436.80320000000006</c:v>
                </c:pt>
                <c:pt idx="483">
                  <c:v>616.35401750000005</c:v>
                </c:pt>
                <c:pt idx="484">
                  <c:v>584.45427200000006</c:v>
                </c:pt>
                <c:pt idx="485">
                  <c:v>725.47241120000001</c:v>
                </c:pt>
                <c:pt idx="486">
                  <c:v>843.77737180000008</c:v>
                </c:pt>
                <c:pt idx="487">
                  <c:v>113.27318989999999</c:v>
                </c:pt>
                <c:pt idx="488">
                  <c:v>79.573505899999972</c:v>
                </c:pt>
                <c:pt idx="489">
                  <c:v>78.05320559999997</c:v>
                </c:pt>
                <c:pt idx="490">
                  <c:v>622.40377610000007</c:v>
                </c:pt>
                <c:pt idx="491">
                  <c:v>830.4033058</c:v>
                </c:pt>
                <c:pt idx="492">
                  <c:v>1360.6304674999999</c:v>
                </c:pt>
                <c:pt idx="493">
                  <c:v>1206.9352718999992</c:v>
                </c:pt>
                <c:pt idx="494">
                  <c:v>1678.7856266000001</c:v>
                </c:pt>
                <c:pt idx="495">
                  <c:v>1501.5990971000001</c:v>
                </c:pt>
                <c:pt idx="496">
                  <c:v>1018.1622141000001</c:v>
                </c:pt>
                <c:pt idx="497">
                  <c:v>136.18780820000001</c:v>
                </c:pt>
                <c:pt idx="498">
                  <c:v>15.1607976</c:v>
                </c:pt>
                <c:pt idx="499">
                  <c:v>0.96811800000000003</c:v>
                </c:pt>
                <c:pt idx="500">
                  <c:v>149.79203429999998</c:v>
                </c:pt>
                <c:pt idx="501">
                  <c:v>225.79108339999999</c:v>
                </c:pt>
                <c:pt idx="502">
                  <c:v>422.00512740000005</c:v>
                </c:pt>
                <c:pt idx="503">
                  <c:v>1256.7568563</c:v>
                </c:pt>
                <c:pt idx="504">
                  <c:v>1709.7011654999999</c:v>
                </c:pt>
                <c:pt idx="505">
                  <c:v>1807.4814138000002</c:v>
                </c:pt>
                <c:pt idx="506">
                  <c:v>1979.2960466</c:v>
                </c:pt>
                <c:pt idx="507">
                  <c:v>1938.8787084000001</c:v>
                </c:pt>
                <c:pt idx="508">
                  <c:v>1748.5678085</c:v>
                </c:pt>
                <c:pt idx="509">
                  <c:v>1816.1869963000001</c:v>
                </c:pt>
                <c:pt idx="510">
                  <c:v>1880.8437511000002</c:v>
                </c:pt>
                <c:pt idx="511">
                  <c:v>1591.5165059000001</c:v>
                </c:pt>
                <c:pt idx="512">
                  <c:v>1141.5910434000002</c:v>
                </c:pt>
                <c:pt idx="513">
                  <c:v>1156.6102127000001</c:v>
                </c:pt>
                <c:pt idx="514">
                  <c:v>1181.223512999999</c:v>
                </c:pt>
                <c:pt idx="515">
                  <c:v>1280.3352714</c:v>
                </c:pt>
                <c:pt idx="516">
                  <c:v>1255.9464075000001</c:v>
                </c:pt>
                <c:pt idx="517">
                  <c:v>1474.8208617999999</c:v>
                </c:pt>
                <c:pt idx="518">
                  <c:v>1718.5280442000001</c:v>
                </c:pt>
                <c:pt idx="519">
                  <c:v>1575.568507199999</c:v>
                </c:pt>
                <c:pt idx="520">
                  <c:v>1279.7230867999999</c:v>
                </c:pt>
                <c:pt idx="521">
                  <c:v>584.8615446</c:v>
                </c:pt>
                <c:pt idx="522">
                  <c:v>23.6438813</c:v>
                </c:pt>
                <c:pt idx="523">
                  <c:v>0.53218899999999991</c:v>
                </c:pt>
                <c:pt idx="524">
                  <c:v>108.2825232</c:v>
                </c:pt>
                <c:pt idx="525">
                  <c:v>442.29836770000009</c:v>
                </c:pt>
                <c:pt idx="526">
                  <c:v>815.2898702</c:v>
                </c:pt>
                <c:pt idx="527">
                  <c:v>1011.1669974</c:v>
                </c:pt>
                <c:pt idx="528">
                  <c:v>1568.3210972000002</c:v>
                </c:pt>
                <c:pt idx="529">
                  <c:v>1690.692137</c:v>
                </c:pt>
                <c:pt idx="530">
                  <c:v>1731.7345336999999</c:v>
                </c:pt>
                <c:pt idx="531">
                  <c:v>1757.1696411000003</c:v>
                </c:pt>
                <c:pt idx="532">
                  <c:v>1897.4839785000001</c:v>
                </c:pt>
                <c:pt idx="533">
                  <c:v>1567.5008580000001</c:v>
                </c:pt>
                <c:pt idx="534">
                  <c:v>353.0749922</c:v>
                </c:pt>
                <c:pt idx="535">
                  <c:v>91.834144499999979</c:v>
                </c:pt>
                <c:pt idx="536">
                  <c:v>6.383307499999999</c:v>
                </c:pt>
                <c:pt idx="537">
                  <c:v>3.6121517000000001</c:v>
                </c:pt>
                <c:pt idx="538">
                  <c:v>3.0299107999999997</c:v>
                </c:pt>
                <c:pt idx="539">
                  <c:v>1.5044842999999999</c:v>
                </c:pt>
                <c:pt idx="540">
                  <c:v>133.3196805</c:v>
                </c:pt>
                <c:pt idx="541">
                  <c:v>289.31365580000005</c:v>
                </c:pt>
                <c:pt idx="542">
                  <c:v>57.04865199999999</c:v>
                </c:pt>
                <c:pt idx="543">
                  <c:v>36.346925599999992</c:v>
                </c:pt>
                <c:pt idx="544">
                  <c:v>110.65848629999999</c:v>
                </c:pt>
                <c:pt idx="545">
                  <c:v>28.235554399999991</c:v>
                </c:pt>
                <c:pt idx="546">
                  <c:v>232.16855650000002</c:v>
                </c:pt>
                <c:pt idx="547">
                  <c:v>227.5091682</c:v>
                </c:pt>
                <c:pt idx="548">
                  <c:v>9.2634674000000015</c:v>
                </c:pt>
                <c:pt idx="549">
                  <c:v>4.5429675999999999</c:v>
                </c:pt>
                <c:pt idx="550">
                  <c:v>13.5280244</c:v>
                </c:pt>
                <c:pt idx="551">
                  <c:v>137.71368390000001</c:v>
                </c:pt>
                <c:pt idx="552">
                  <c:v>170.07303970000001</c:v>
                </c:pt>
                <c:pt idx="553">
                  <c:v>765.18105700000001</c:v>
                </c:pt>
                <c:pt idx="554">
                  <c:v>560.45878909999999</c:v>
                </c:pt>
                <c:pt idx="555">
                  <c:v>552.4410362000001</c:v>
                </c:pt>
                <c:pt idx="556">
                  <c:v>449.40766190000005</c:v>
                </c:pt>
                <c:pt idx="557">
                  <c:v>702.44630720000009</c:v>
                </c:pt>
                <c:pt idx="558">
                  <c:v>190.5109314</c:v>
                </c:pt>
                <c:pt idx="559">
                  <c:v>12.38123319999999</c:v>
                </c:pt>
                <c:pt idx="560">
                  <c:v>12.174971999999999</c:v>
                </c:pt>
                <c:pt idx="561">
                  <c:v>12.360450200000001</c:v>
                </c:pt>
                <c:pt idx="562">
                  <c:v>12.284382599999988</c:v>
                </c:pt>
                <c:pt idx="563">
                  <c:v>40.629637499999994</c:v>
                </c:pt>
                <c:pt idx="564">
                  <c:v>287.59579980000001</c:v>
                </c:pt>
                <c:pt idx="565">
                  <c:v>163.89692690000001</c:v>
                </c:pt>
                <c:pt idx="566">
                  <c:v>35.979369199999965</c:v>
                </c:pt>
                <c:pt idx="567">
                  <c:v>0.45695599999999981</c:v>
                </c:pt>
                <c:pt idx="568">
                  <c:v>53.651794899999985</c:v>
                </c:pt>
                <c:pt idx="569">
                  <c:v>48.467883700000002</c:v>
                </c:pt>
                <c:pt idx="570">
                  <c:v>0.94099479999999991</c:v>
                </c:pt>
                <c:pt idx="571">
                  <c:v>0.94291619999999998</c:v>
                </c:pt>
                <c:pt idx="572">
                  <c:v>192.36550359999998</c:v>
                </c:pt>
                <c:pt idx="573">
                  <c:v>428.37089430000003</c:v>
                </c:pt>
                <c:pt idx="574">
                  <c:v>340.64994770000004</c:v>
                </c:pt>
                <c:pt idx="575">
                  <c:v>585.29494054999998</c:v>
                </c:pt>
                <c:pt idx="576">
                  <c:v>1110.7561403</c:v>
                </c:pt>
                <c:pt idx="577">
                  <c:v>1349.2355402000001</c:v>
                </c:pt>
                <c:pt idx="578">
                  <c:v>1409.615546199999</c:v>
                </c:pt>
                <c:pt idx="579">
                  <c:v>1075.1840815999999</c:v>
                </c:pt>
                <c:pt idx="580">
                  <c:v>479.74877920000006</c:v>
                </c:pt>
                <c:pt idx="581">
                  <c:v>476.44994400000002</c:v>
                </c:pt>
                <c:pt idx="582">
                  <c:v>152.54655690000001</c:v>
                </c:pt>
                <c:pt idx="583">
                  <c:v>0.3890000999999999</c:v>
                </c:pt>
                <c:pt idx="584">
                  <c:v>0.45737439999999979</c:v>
                </c:pt>
                <c:pt idx="585">
                  <c:v>0.40938239999999987</c:v>
                </c:pt>
                <c:pt idx="586">
                  <c:v>10.76451909999999</c:v>
                </c:pt>
                <c:pt idx="587">
                  <c:v>0.88902609999999993</c:v>
                </c:pt>
                <c:pt idx="588">
                  <c:v>0.62894919999999988</c:v>
                </c:pt>
                <c:pt idx="589">
                  <c:v>0.59899239999999998</c:v>
                </c:pt>
                <c:pt idx="590">
                  <c:v>9.5857792999999987</c:v>
                </c:pt>
                <c:pt idx="591">
                  <c:v>0.96748869999999976</c:v>
                </c:pt>
                <c:pt idx="592">
                  <c:v>2.1108651000000003</c:v>
                </c:pt>
                <c:pt idx="593">
                  <c:v>342.22596350000003</c:v>
                </c:pt>
                <c:pt idx="594">
                  <c:v>1.2005242999999999</c:v>
                </c:pt>
                <c:pt idx="595">
                  <c:v>0.85758719999999999</c:v>
                </c:pt>
                <c:pt idx="596">
                  <c:v>70.706126099999992</c:v>
                </c:pt>
                <c:pt idx="597">
                  <c:v>325.20989810000003</c:v>
                </c:pt>
                <c:pt idx="598">
                  <c:v>346.41412940000004</c:v>
                </c:pt>
                <c:pt idx="599">
                  <c:v>1419.8128655999992</c:v>
                </c:pt>
                <c:pt idx="600">
                  <c:v>933.90286210000011</c:v>
                </c:pt>
                <c:pt idx="601">
                  <c:v>1437.3850695000001</c:v>
                </c:pt>
                <c:pt idx="602">
                  <c:v>1486.9994661000001</c:v>
                </c:pt>
                <c:pt idx="603">
                  <c:v>1507.8233799</c:v>
                </c:pt>
                <c:pt idx="604">
                  <c:v>1381.3098502</c:v>
                </c:pt>
                <c:pt idx="605">
                  <c:v>648.37132320000001</c:v>
                </c:pt>
                <c:pt idx="606">
                  <c:v>206.99883990000001</c:v>
                </c:pt>
                <c:pt idx="607">
                  <c:v>90.17269979999999</c:v>
                </c:pt>
                <c:pt idx="608">
                  <c:v>1.9124045000000001</c:v>
                </c:pt>
                <c:pt idx="609">
                  <c:v>0.55399489999999985</c:v>
                </c:pt>
                <c:pt idx="610">
                  <c:v>0.72944919999999991</c:v>
                </c:pt>
                <c:pt idx="611">
                  <c:v>0.45118049999999998</c:v>
                </c:pt>
                <c:pt idx="612">
                  <c:v>0.51545439999999976</c:v>
                </c:pt>
                <c:pt idx="613">
                  <c:v>1.8427563999999999</c:v>
                </c:pt>
                <c:pt idx="614">
                  <c:v>2.8980796</c:v>
                </c:pt>
                <c:pt idx="615">
                  <c:v>4.6466124000000004</c:v>
                </c:pt>
                <c:pt idx="616">
                  <c:v>33.923037800000003</c:v>
                </c:pt>
                <c:pt idx="617">
                  <c:v>3.6039102000000001</c:v>
                </c:pt>
                <c:pt idx="618">
                  <c:v>3.7434527000000002</c:v>
                </c:pt>
                <c:pt idx="619">
                  <c:v>1.7701437</c:v>
                </c:pt>
                <c:pt idx="620">
                  <c:v>225.7926089</c:v>
                </c:pt>
                <c:pt idx="621">
                  <c:v>290.35595910000006</c:v>
                </c:pt>
                <c:pt idx="622">
                  <c:v>605.01458089999994</c:v>
                </c:pt>
                <c:pt idx="623">
                  <c:v>1029.9596466</c:v>
                </c:pt>
                <c:pt idx="624">
                  <c:v>750.5932517</c:v>
                </c:pt>
                <c:pt idx="625">
                  <c:v>844.80835650000006</c:v>
                </c:pt>
                <c:pt idx="626">
                  <c:v>1590.1534101000002</c:v>
                </c:pt>
                <c:pt idx="627">
                  <c:v>1336.7855516</c:v>
                </c:pt>
                <c:pt idx="628">
                  <c:v>899.39241100000004</c:v>
                </c:pt>
                <c:pt idx="629">
                  <c:v>556.74798720000013</c:v>
                </c:pt>
                <c:pt idx="630">
                  <c:v>68.105711299999953</c:v>
                </c:pt>
                <c:pt idx="631">
                  <c:v>1.7746987999999999</c:v>
                </c:pt>
                <c:pt idx="632">
                  <c:v>2.7264971</c:v>
                </c:pt>
                <c:pt idx="633">
                  <c:v>0.51519289999999995</c:v>
                </c:pt>
                <c:pt idx="634">
                  <c:v>1.0442185999999998</c:v>
                </c:pt>
                <c:pt idx="635">
                  <c:v>8.2145701000000013</c:v>
                </c:pt>
                <c:pt idx="636">
                  <c:v>60.649634599999992</c:v>
                </c:pt>
                <c:pt idx="637">
                  <c:v>49.094698799999982</c:v>
                </c:pt>
                <c:pt idx="638">
                  <c:v>8.3173005999999994</c:v>
                </c:pt>
                <c:pt idx="639">
                  <c:v>60.03056429999998</c:v>
                </c:pt>
                <c:pt idx="640">
                  <c:v>62.951201199999979</c:v>
                </c:pt>
                <c:pt idx="641">
                  <c:v>22.0794134</c:v>
                </c:pt>
                <c:pt idx="642">
                  <c:v>13.5694374</c:v>
                </c:pt>
                <c:pt idx="643">
                  <c:v>11.1054903</c:v>
                </c:pt>
                <c:pt idx="644">
                  <c:v>131.99928359999998</c:v>
                </c:pt>
                <c:pt idx="645">
                  <c:v>447.70375670000004</c:v>
                </c:pt>
                <c:pt idx="646">
                  <c:v>393.79910540000003</c:v>
                </c:pt>
                <c:pt idx="647">
                  <c:v>377.87818620000002</c:v>
                </c:pt>
                <c:pt idx="648">
                  <c:v>553.80313949999993</c:v>
                </c:pt>
                <c:pt idx="649">
                  <c:v>408.98222460000005</c:v>
                </c:pt>
                <c:pt idx="650">
                  <c:v>867.59978010000009</c:v>
                </c:pt>
                <c:pt idx="651">
                  <c:v>965.17308990000004</c:v>
                </c:pt>
                <c:pt idx="652">
                  <c:v>632.88516410000011</c:v>
                </c:pt>
                <c:pt idx="653">
                  <c:v>581.19432449999999</c:v>
                </c:pt>
                <c:pt idx="654">
                  <c:v>730.55905570000004</c:v>
                </c:pt>
                <c:pt idx="655">
                  <c:v>740.61888930000009</c:v>
                </c:pt>
                <c:pt idx="656">
                  <c:v>202.4338496</c:v>
                </c:pt>
                <c:pt idx="657">
                  <c:v>270.84447250000005</c:v>
                </c:pt>
                <c:pt idx="658">
                  <c:v>320.93730429999999</c:v>
                </c:pt>
                <c:pt idx="659">
                  <c:v>442.54645220000003</c:v>
                </c:pt>
                <c:pt idx="660">
                  <c:v>824.25099390000003</c:v>
                </c:pt>
                <c:pt idx="661">
                  <c:v>1193.8523072</c:v>
                </c:pt>
                <c:pt idx="662">
                  <c:v>1245.5962468999999</c:v>
                </c:pt>
                <c:pt idx="663">
                  <c:v>1116.5924124000001</c:v>
                </c:pt>
                <c:pt idx="664">
                  <c:v>543.63887050000005</c:v>
                </c:pt>
                <c:pt idx="665">
                  <c:v>151.69340349999999</c:v>
                </c:pt>
                <c:pt idx="666">
                  <c:v>30.51679819999999</c:v>
                </c:pt>
                <c:pt idx="667">
                  <c:v>108.58468190000001</c:v>
                </c:pt>
                <c:pt idx="668">
                  <c:v>234.6606242</c:v>
                </c:pt>
                <c:pt idx="669">
                  <c:v>652.27260179999996</c:v>
                </c:pt>
                <c:pt idx="670">
                  <c:v>725.69612380000001</c:v>
                </c:pt>
                <c:pt idx="671">
                  <c:v>942.98126920000004</c:v>
                </c:pt>
                <c:pt idx="672">
                  <c:v>1473.0569336000001</c:v>
                </c:pt>
                <c:pt idx="673">
                  <c:v>1634.0005925999992</c:v>
                </c:pt>
                <c:pt idx="674">
                  <c:v>1834.7196971000001</c:v>
                </c:pt>
                <c:pt idx="675">
                  <c:v>1940.6265255000001</c:v>
                </c:pt>
                <c:pt idx="676">
                  <c:v>1958.3912571000001</c:v>
                </c:pt>
                <c:pt idx="677">
                  <c:v>1665.2795876</c:v>
                </c:pt>
                <c:pt idx="678">
                  <c:v>1796.0835775</c:v>
                </c:pt>
                <c:pt idx="679">
                  <c:v>1350.2956426000001</c:v>
                </c:pt>
                <c:pt idx="680">
                  <c:v>1568.4157620000001</c:v>
                </c:pt>
                <c:pt idx="681">
                  <c:v>1441.5919232000001</c:v>
                </c:pt>
                <c:pt idx="682">
                  <c:v>1469.4122402999999</c:v>
                </c:pt>
                <c:pt idx="683">
                  <c:v>1709.4422337000001</c:v>
                </c:pt>
                <c:pt idx="684">
                  <c:v>1705.9042044</c:v>
                </c:pt>
                <c:pt idx="685">
                  <c:v>1682.885856299999</c:v>
                </c:pt>
                <c:pt idx="686">
                  <c:v>1419.1643700000002</c:v>
                </c:pt>
                <c:pt idx="687">
                  <c:v>1400.7231034000001</c:v>
                </c:pt>
                <c:pt idx="688">
                  <c:v>1378.2521571</c:v>
                </c:pt>
                <c:pt idx="689">
                  <c:v>1055.0860844000001</c:v>
                </c:pt>
                <c:pt idx="690">
                  <c:v>604.63468720000003</c:v>
                </c:pt>
                <c:pt idx="691">
                  <c:v>571.42590030000008</c:v>
                </c:pt>
                <c:pt idx="692">
                  <c:v>684.64890330000003</c:v>
                </c:pt>
                <c:pt idx="693">
                  <c:v>1008.3149878</c:v>
                </c:pt>
                <c:pt idx="694">
                  <c:v>648.01108410000006</c:v>
                </c:pt>
                <c:pt idx="695">
                  <c:v>868.69419310000012</c:v>
                </c:pt>
                <c:pt idx="696">
                  <c:v>1086.0172565</c:v>
                </c:pt>
                <c:pt idx="697">
                  <c:v>1330.3865691000001</c:v>
                </c:pt>
                <c:pt idx="698">
                  <c:v>1639.8956368000001</c:v>
                </c:pt>
                <c:pt idx="699">
                  <c:v>1916.5648456000001</c:v>
                </c:pt>
                <c:pt idx="700">
                  <c:v>1790.0578472</c:v>
                </c:pt>
                <c:pt idx="701">
                  <c:v>1089.7284222000001</c:v>
                </c:pt>
                <c:pt idx="702">
                  <c:v>272.6175369</c:v>
                </c:pt>
                <c:pt idx="703">
                  <c:v>30.972768499999979</c:v>
                </c:pt>
                <c:pt idx="704">
                  <c:v>72.935225299999999</c:v>
                </c:pt>
                <c:pt idx="705">
                  <c:v>247.26369400000002</c:v>
                </c:pt>
                <c:pt idx="706">
                  <c:v>253.7140594</c:v>
                </c:pt>
                <c:pt idx="707">
                  <c:v>221.97601599999999</c:v>
                </c:pt>
                <c:pt idx="708">
                  <c:v>290.39024840000002</c:v>
                </c:pt>
                <c:pt idx="709">
                  <c:v>116.487921</c:v>
                </c:pt>
                <c:pt idx="710">
                  <c:v>78.783614999999983</c:v>
                </c:pt>
                <c:pt idx="711">
                  <c:v>209.49489599999998</c:v>
                </c:pt>
                <c:pt idx="712">
                  <c:v>293.19983480000008</c:v>
                </c:pt>
                <c:pt idx="713">
                  <c:v>42.3662767</c:v>
                </c:pt>
                <c:pt idx="714">
                  <c:v>41.41772739999999</c:v>
                </c:pt>
                <c:pt idx="715">
                  <c:v>77.718181699999988</c:v>
                </c:pt>
                <c:pt idx="716">
                  <c:v>35.016110999999988</c:v>
                </c:pt>
                <c:pt idx="717">
                  <c:v>139.7159494</c:v>
                </c:pt>
                <c:pt idx="718">
                  <c:v>434.33844400000004</c:v>
                </c:pt>
                <c:pt idx="719">
                  <c:v>526.60842290000005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_-* #,##0.00\ _€_-;\-* #,##0.00\ _€_-;_-* "-"??\ _€_-;_-@_-</c:formatCode>
                <c:ptCount val="745"/>
                <c:pt idx="0">
                  <c:v>1957.2610175</c:v>
                </c:pt>
                <c:pt idx="1">
                  <c:v>2129.3602025</c:v>
                </c:pt>
                <c:pt idx="2">
                  <c:v>2226.2659500000004</c:v>
                </c:pt>
                <c:pt idx="3">
                  <c:v>2091.7128775000001</c:v>
                </c:pt>
                <c:pt idx="4">
                  <c:v>1871.0698024999999</c:v>
                </c:pt>
                <c:pt idx="5">
                  <c:v>1805.5312025000001</c:v>
                </c:pt>
                <c:pt idx="6">
                  <c:v>1721.904575</c:v>
                </c:pt>
                <c:pt idx="7">
                  <c:v>1668.7942634999999</c:v>
                </c:pt>
                <c:pt idx="8">
                  <c:v>1698.0197295</c:v>
                </c:pt>
                <c:pt idx="9">
                  <c:v>1742.5301460000003</c:v>
                </c:pt>
                <c:pt idx="10">
                  <c:v>1701.6086865</c:v>
                </c:pt>
                <c:pt idx="11">
                  <c:v>1917.232504999999</c:v>
                </c:pt>
                <c:pt idx="12">
                  <c:v>2115.8107015000001</c:v>
                </c:pt>
                <c:pt idx="13">
                  <c:v>2121.5943264999992</c:v>
                </c:pt>
                <c:pt idx="14">
                  <c:v>2127.6712225000001</c:v>
                </c:pt>
                <c:pt idx="15">
                  <c:v>2008.493792499999</c:v>
                </c:pt>
                <c:pt idx="16">
                  <c:v>1767.6370254999993</c:v>
                </c:pt>
                <c:pt idx="17">
                  <c:v>2048.1668289999998</c:v>
                </c:pt>
                <c:pt idx="18">
                  <c:v>1897.8271445000003</c:v>
                </c:pt>
                <c:pt idx="19">
                  <c:v>1816.5824514999999</c:v>
                </c:pt>
                <c:pt idx="20">
                  <c:v>1928.2405860000001</c:v>
                </c:pt>
                <c:pt idx="21">
                  <c:v>1834.1901224999999</c:v>
                </c:pt>
                <c:pt idx="22">
                  <c:v>2065.7145275000003</c:v>
                </c:pt>
                <c:pt idx="23">
                  <c:v>2208.1927325000001</c:v>
                </c:pt>
                <c:pt idx="24">
                  <c:v>1959.9170450000001</c:v>
                </c:pt>
                <c:pt idx="25">
                  <c:v>2074.7665925000001</c:v>
                </c:pt>
                <c:pt idx="26">
                  <c:v>1857.7108350000001</c:v>
                </c:pt>
                <c:pt idx="27">
                  <c:v>1957.6198770000001</c:v>
                </c:pt>
                <c:pt idx="28">
                  <c:v>2103.2489970000001</c:v>
                </c:pt>
                <c:pt idx="29">
                  <c:v>1813.881024</c:v>
                </c:pt>
                <c:pt idx="30">
                  <c:v>1444.1932905000001</c:v>
                </c:pt>
                <c:pt idx="31">
                  <c:v>1793.8872675</c:v>
                </c:pt>
                <c:pt idx="32">
                  <c:v>2059.4987620000002</c:v>
                </c:pt>
                <c:pt idx="33">
                  <c:v>1690.4866529999993</c:v>
                </c:pt>
                <c:pt idx="34">
                  <c:v>1473.6364185</c:v>
                </c:pt>
                <c:pt idx="35">
                  <c:v>1959.6910829999999</c:v>
                </c:pt>
                <c:pt idx="36">
                  <c:v>2477.5505390000003</c:v>
                </c:pt>
                <c:pt idx="37">
                  <c:v>2550.2001580000001</c:v>
                </c:pt>
                <c:pt idx="38">
                  <c:v>2375.9256875000001</c:v>
                </c:pt>
                <c:pt idx="39">
                  <c:v>2396.1720129999999</c:v>
                </c:pt>
                <c:pt idx="40">
                  <c:v>2279.0012700000002</c:v>
                </c:pt>
                <c:pt idx="41">
                  <c:v>1855.657436</c:v>
                </c:pt>
                <c:pt idx="42">
                  <c:v>2447.5481515000001</c:v>
                </c:pt>
                <c:pt idx="43">
                  <c:v>3552.1838815000001</c:v>
                </c:pt>
                <c:pt idx="44">
                  <c:v>3676.4842149999995</c:v>
                </c:pt>
                <c:pt idx="45">
                  <c:v>2844.814715</c:v>
                </c:pt>
                <c:pt idx="46">
                  <c:v>2440.1210524999992</c:v>
                </c:pt>
                <c:pt idx="47">
                  <c:v>2804.6352825000004</c:v>
                </c:pt>
                <c:pt idx="48">
                  <c:v>2470.305304999999</c:v>
                </c:pt>
                <c:pt idx="49">
                  <c:v>2196.9208374999994</c:v>
                </c:pt>
                <c:pt idx="50">
                  <c:v>2150.8581449999997</c:v>
                </c:pt>
                <c:pt idx="51">
                  <c:v>2037.9122399999999</c:v>
                </c:pt>
                <c:pt idx="52">
                  <c:v>1958.076145999999</c:v>
                </c:pt>
                <c:pt idx="53">
                  <c:v>1926.1566025</c:v>
                </c:pt>
                <c:pt idx="54">
                  <c:v>2179.0740325000002</c:v>
                </c:pt>
                <c:pt idx="55">
                  <c:v>2208.3384550000001</c:v>
                </c:pt>
                <c:pt idx="56">
                  <c:v>2551.3790389999999</c:v>
                </c:pt>
                <c:pt idx="57">
                  <c:v>2835.1805530000001</c:v>
                </c:pt>
                <c:pt idx="58">
                  <c:v>2736.6136695</c:v>
                </c:pt>
                <c:pt idx="59">
                  <c:v>2685.6024055000003</c:v>
                </c:pt>
                <c:pt idx="60">
                  <c:v>2959.0197625000001</c:v>
                </c:pt>
                <c:pt idx="61">
                  <c:v>2924.1479315000001</c:v>
                </c:pt>
                <c:pt idx="62">
                  <c:v>3089.0198114999989</c:v>
                </c:pt>
                <c:pt idx="63">
                  <c:v>3203.1639875000001</c:v>
                </c:pt>
                <c:pt idx="64">
                  <c:v>3117.1820874999994</c:v>
                </c:pt>
                <c:pt idx="65">
                  <c:v>2611.6077704999989</c:v>
                </c:pt>
                <c:pt idx="66">
                  <c:v>3146.7187415000003</c:v>
                </c:pt>
                <c:pt idx="67">
                  <c:v>3437.2449750000001</c:v>
                </c:pt>
                <c:pt idx="68">
                  <c:v>3624.088045</c:v>
                </c:pt>
                <c:pt idx="69">
                  <c:v>3253.733217</c:v>
                </c:pt>
                <c:pt idx="70">
                  <c:v>2280.1169624999989</c:v>
                </c:pt>
                <c:pt idx="71">
                  <c:v>2282.9639625</c:v>
                </c:pt>
                <c:pt idx="72">
                  <c:v>2119.5604350000003</c:v>
                </c:pt>
                <c:pt idx="73">
                  <c:v>1853.1674399999999</c:v>
                </c:pt>
                <c:pt idx="74">
                  <c:v>1701.7088925</c:v>
                </c:pt>
                <c:pt idx="75">
                  <c:v>1789.5149650000001</c:v>
                </c:pt>
                <c:pt idx="76">
                  <c:v>1808.1176350000001</c:v>
                </c:pt>
                <c:pt idx="77">
                  <c:v>1781.1115674999999</c:v>
                </c:pt>
                <c:pt idx="78">
                  <c:v>2311.683008</c:v>
                </c:pt>
                <c:pt idx="79">
                  <c:v>2992.8967380000004</c:v>
                </c:pt>
                <c:pt idx="80">
                  <c:v>3178.9707500000004</c:v>
                </c:pt>
                <c:pt idx="81">
                  <c:v>1990.148375</c:v>
                </c:pt>
                <c:pt idx="82">
                  <c:v>2163.5457500000002</c:v>
                </c:pt>
                <c:pt idx="83">
                  <c:v>2532.1499375000003</c:v>
                </c:pt>
                <c:pt idx="84">
                  <c:v>2847.1727974999999</c:v>
                </c:pt>
                <c:pt idx="85">
                  <c:v>2799.5944249999998</c:v>
                </c:pt>
                <c:pt idx="86">
                  <c:v>2717.341625</c:v>
                </c:pt>
                <c:pt idx="87">
                  <c:v>2496.7219624999998</c:v>
                </c:pt>
                <c:pt idx="88">
                  <c:v>2140.7172224999999</c:v>
                </c:pt>
                <c:pt idx="89">
                  <c:v>1730.812122</c:v>
                </c:pt>
                <c:pt idx="90">
                  <c:v>1745.6525025000001</c:v>
                </c:pt>
                <c:pt idx="91">
                  <c:v>2189.7327639999999</c:v>
                </c:pt>
                <c:pt idx="92">
                  <c:v>2328.6956675000001</c:v>
                </c:pt>
                <c:pt idx="93">
                  <c:v>2038.3152399999999</c:v>
                </c:pt>
                <c:pt idx="94">
                  <c:v>1970.224485</c:v>
                </c:pt>
                <c:pt idx="95">
                  <c:v>2112.4611675000001</c:v>
                </c:pt>
                <c:pt idx="96">
                  <c:v>1877.5884500000002</c:v>
                </c:pt>
                <c:pt idx="97">
                  <c:v>1688.19002</c:v>
                </c:pt>
                <c:pt idx="98">
                  <c:v>1652.2684650000001</c:v>
                </c:pt>
                <c:pt idx="99">
                  <c:v>1570.5347099999992</c:v>
                </c:pt>
                <c:pt idx="100">
                  <c:v>1585.5090825</c:v>
                </c:pt>
                <c:pt idx="101">
                  <c:v>1294.1956345000001</c:v>
                </c:pt>
                <c:pt idx="102">
                  <c:v>1379.747679999999</c:v>
                </c:pt>
                <c:pt idx="103">
                  <c:v>1666.2976325000002</c:v>
                </c:pt>
                <c:pt idx="104">
                  <c:v>1815.909106999999</c:v>
                </c:pt>
                <c:pt idx="105">
                  <c:v>2021.0035990000001</c:v>
                </c:pt>
                <c:pt idx="106">
                  <c:v>2233.9213599999998</c:v>
                </c:pt>
                <c:pt idx="107">
                  <c:v>2347.3866515</c:v>
                </c:pt>
                <c:pt idx="108">
                  <c:v>2292.6299325</c:v>
                </c:pt>
                <c:pt idx="109">
                  <c:v>2246.4167925000002</c:v>
                </c:pt>
                <c:pt idx="110">
                  <c:v>2248.415289</c:v>
                </c:pt>
                <c:pt idx="111">
                  <c:v>1901.2602075</c:v>
                </c:pt>
                <c:pt idx="112">
                  <c:v>1822.3862025000001</c:v>
                </c:pt>
                <c:pt idx="113">
                  <c:v>1459.8600569999992</c:v>
                </c:pt>
                <c:pt idx="114">
                  <c:v>1256.0700115</c:v>
                </c:pt>
                <c:pt idx="115">
                  <c:v>1735.94289</c:v>
                </c:pt>
                <c:pt idx="116">
                  <c:v>1903.0662975</c:v>
                </c:pt>
                <c:pt idx="117">
                  <c:v>1766.5917145000001</c:v>
                </c:pt>
                <c:pt idx="118">
                  <c:v>2053.1111650000003</c:v>
                </c:pt>
                <c:pt idx="119">
                  <c:v>2494.4689024999993</c:v>
                </c:pt>
                <c:pt idx="120">
                  <c:v>2204.784545</c:v>
                </c:pt>
                <c:pt idx="121">
                  <c:v>1881.060835</c:v>
                </c:pt>
                <c:pt idx="122">
                  <c:v>1870.72965</c:v>
                </c:pt>
                <c:pt idx="123">
                  <c:v>1930.1334400000001</c:v>
                </c:pt>
                <c:pt idx="124">
                  <c:v>1935.6240325000001</c:v>
                </c:pt>
                <c:pt idx="125">
                  <c:v>1844.5371275</c:v>
                </c:pt>
                <c:pt idx="126">
                  <c:v>1848.8571984999992</c:v>
                </c:pt>
                <c:pt idx="127">
                  <c:v>2066.6532400000001</c:v>
                </c:pt>
                <c:pt idx="128">
                  <c:v>2209.0903324999995</c:v>
                </c:pt>
                <c:pt idx="129">
                  <c:v>2047.3876175</c:v>
                </c:pt>
                <c:pt idx="130">
                  <c:v>1860.9813990000002</c:v>
                </c:pt>
                <c:pt idx="131">
                  <c:v>1954.234177</c:v>
                </c:pt>
                <c:pt idx="132">
                  <c:v>2076.3319765000001</c:v>
                </c:pt>
                <c:pt idx="133">
                  <c:v>1930.3914835000003</c:v>
                </c:pt>
                <c:pt idx="134">
                  <c:v>1756.0122285000002</c:v>
                </c:pt>
                <c:pt idx="135">
                  <c:v>1788.7244125</c:v>
                </c:pt>
                <c:pt idx="136">
                  <c:v>1391.363345</c:v>
                </c:pt>
                <c:pt idx="137">
                  <c:v>1375.140408</c:v>
                </c:pt>
                <c:pt idx="138">
                  <c:v>2330.0959739999994</c:v>
                </c:pt>
                <c:pt idx="139">
                  <c:v>2905.6727599999999</c:v>
                </c:pt>
                <c:pt idx="140">
                  <c:v>3342.3923479999999</c:v>
                </c:pt>
                <c:pt idx="141">
                  <c:v>2521.5348724999999</c:v>
                </c:pt>
                <c:pt idx="142">
                  <c:v>2160.5148825000001</c:v>
                </c:pt>
                <c:pt idx="143">
                  <c:v>2327.0574025000001</c:v>
                </c:pt>
                <c:pt idx="144">
                  <c:v>2469.7302799999989</c:v>
                </c:pt>
                <c:pt idx="145">
                  <c:v>2360.1662449999999</c:v>
                </c:pt>
                <c:pt idx="146">
                  <c:v>2246.8055675000001</c:v>
                </c:pt>
                <c:pt idx="147">
                  <c:v>2276.0829025000003</c:v>
                </c:pt>
                <c:pt idx="148">
                  <c:v>2330.8231245000002</c:v>
                </c:pt>
                <c:pt idx="149">
                  <c:v>2211.525842</c:v>
                </c:pt>
                <c:pt idx="150">
                  <c:v>2137.4543074999997</c:v>
                </c:pt>
                <c:pt idx="151">
                  <c:v>2059.0018715000001</c:v>
                </c:pt>
                <c:pt idx="152">
                  <c:v>2395.0856024999994</c:v>
                </c:pt>
                <c:pt idx="153">
                  <c:v>2795.0390205000003</c:v>
                </c:pt>
                <c:pt idx="154">
                  <c:v>2611.3745719999997</c:v>
                </c:pt>
                <c:pt idx="155">
                  <c:v>2201.9199710000003</c:v>
                </c:pt>
                <c:pt idx="156">
                  <c:v>2037.8278379999999</c:v>
                </c:pt>
                <c:pt idx="157">
                  <c:v>2142.9671280000002</c:v>
                </c:pt>
                <c:pt idx="158">
                  <c:v>2281.5352780000003</c:v>
                </c:pt>
                <c:pt idx="159">
                  <c:v>2363.0332625000001</c:v>
                </c:pt>
                <c:pt idx="160">
                  <c:v>2196.4097925000001</c:v>
                </c:pt>
                <c:pt idx="161">
                  <c:v>2200.297814</c:v>
                </c:pt>
                <c:pt idx="162">
                  <c:v>3203.1482655</c:v>
                </c:pt>
                <c:pt idx="163">
                  <c:v>3893.1574000000001</c:v>
                </c:pt>
                <c:pt idx="164">
                  <c:v>4271.0840704999991</c:v>
                </c:pt>
                <c:pt idx="165">
                  <c:v>3077.9115375000001</c:v>
                </c:pt>
                <c:pt idx="166">
                  <c:v>2693.2034200000003</c:v>
                </c:pt>
                <c:pt idx="167">
                  <c:v>2663.1628525000001</c:v>
                </c:pt>
                <c:pt idx="168">
                  <c:v>2674.1509125000002</c:v>
                </c:pt>
                <c:pt idx="169">
                  <c:v>2458.5839275000003</c:v>
                </c:pt>
                <c:pt idx="170">
                  <c:v>2241.2463700000003</c:v>
                </c:pt>
                <c:pt idx="171">
                  <c:v>2134.3911225000002</c:v>
                </c:pt>
                <c:pt idx="172">
                  <c:v>2067.927144499999</c:v>
                </c:pt>
                <c:pt idx="173">
                  <c:v>2154.6826999999989</c:v>
                </c:pt>
                <c:pt idx="174">
                  <c:v>2242.4099350000001</c:v>
                </c:pt>
                <c:pt idx="175">
                  <c:v>2254.9643125000002</c:v>
                </c:pt>
                <c:pt idx="176">
                  <c:v>2318.9929725000002</c:v>
                </c:pt>
                <c:pt idx="177">
                  <c:v>2144.9966219999988</c:v>
                </c:pt>
                <c:pt idx="178">
                  <c:v>1938.6646560000002</c:v>
                </c:pt>
                <c:pt idx="179">
                  <c:v>2037.56549</c:v>
                </c:pt>
                <c:pt idx="180">
                  <c:v>2024.9742675</c:v>
                </c:pt>
                <c:pt idx="181">
                  <c:v>2063.145043999999</c:v>
                </c:pt>
                <c:pt idx="182">
                  <c:v>1900.7660925</c:v>
                </c:pt>
                <c:pt idx="183">
                  <c:v>2047.296525</c:v>
                </c:pt>
                <c:pt idx="184">
                  <c:v>2261.3059950000002</c:v>
                </c:pt>
                <c:pt idx="185">
                  <c:v>2612.7359754999993</c:v>
                </c:pt>
                <c:pt idx="186">
                  <c:v>2838.3029389999992</c:v>
                </c:pt>
                <c:pt idx="187">
                  <c:v>3272.7755675000003</c:v>
                </c:pt>
                <c:pt idx="188">
                  <c:v>3635.0676975000001</c:v>
                </c:pt>
                <c:pt idx="189">
                  <c:v>2607.61267</c:v>
                </c:pt>
                <c:pt idx="190">
                  <c:v>2498.2586474999989</c:v>
                </c:pt>
                <c:pt idx="191">
                  <c:v>2467.1303674999995</c:v>
                </c:pt>
                <c:pt idx="192">
                  <c:v>2514.2407950000002</c:v>
                </c:pt>
                <c:pt idx="193">
                  <c:v>2294.422967</c:v>
                </c:pt>
                <c:pt idx="194">
                  <c:v>1728.0930275000001</c:v>
                </c:pt>
                <c:pt idx="195">
                  <c:v>1615.5590075</c:v>
                </c:pt>
                <c:pt idx="196">
                  <c:v>1705.091637499999</c:v>
                </c:pt>
                <c:pt idx="197">
                  <c:v>1846.74728</c:v>
                </c:pt>
                <c:pt idx="198">
                  <c:v>2502.8622774999999</c:v>
                </c:pt>
                <c:pt idx="199">
                  <c:v>3490.5330780000004</c:v>
                </c:pt>
                <c:pt idx="200">
                  <c:v>3377.0398949999999</c:v>
                </c:pt>
                <c:pt idx="201">
                  <c:v>3081.3068225000002</c:v>
                </c:pt>
                <c:pt idx="202">
                  <c:v>2951.2032125000001</c:v>
                </c:pt>
                <c:pt idx="203">
                  <c:v>3115.4489600000002</c:v>
                </c:pt>
                <c:pt idx="204">
                  <c:v>2781.3613154999998</c:v>
                </c:pt>
                <c:pt idx="205">
                  <c:v>2243.1994285000001</c:v>
                </c:pt>
                <c:pt idx="206">
                  <c:v>2090.2600644999993</c:v>
                </c:pt>
                <c:pt idx="207">
                  <c:v>2123.9080285</c:v>
                </c:pt>
                <c:pt idx="208">
                  <c:v>2119.6623</c:v>
                </c:pt>
                <c:pt idx="209">
                  <c:v>2245.6357935000001</c:v>
                </c:pt>
                <c:pt idx="210">
                  <c:v>3428.5563700000002</c:v>
                </c:pt>
                <c:pt idx="211">
                  <c:v>4083.7613980000001</c:v>
                </c:pt>
                <c:pt idx="212">
                  <c:v>4526.4105159999981</c:v>
                </c:pt>
                <c:pt idx="213">
                  <c:v>3304.4475725000002</c:v>
                </c:pt>
                <c:pt idx="214">
                  <c:v>2522.7984925000001</c:v>
                </c:pt>
                <c:pt idx="215">
                  <c:v>2422.5111875000002</c:v>
                </c:pt>
                <c:pt idx="216">
                  <c:v>2733.0542949999999</c:v>
                </c:pt>
                <c:pt idx="217">
                  <c:v>2372.4111275</c:v>
                </c:pt>
                <c:pt idx="218">
                  <c:v>2041.5317365000001</c:v>
                </c:pt>
                <c:pt idx="219">
                  <c:v>2011.4584299999999</c:v>
                </c:pt>
                <c:pt idx="220">
                  <c:v>1875.5213275000001</c:v>
                </c:pt>
                <c:pt idx="221">
                  <c:v>1932.6125050000003</c:v>
                </c:pt>
                <c:pt idx="222">
                  <c:v>1723.3821375</c:v>
                </c:pt>
                <c:pt idx="223">
                  <c:v>2285.371956</c:v>
                </c:pt>
                <c:pt idx="224">
                  <c:v>2360.4490925</c:v>
                </c:pt>
                <c:pt idx="225">
                  <c:v>1953.7822375000001</c:v>
                </c:pt>
                <c:pt idx="226">
                  <c:v>2163.7748124999989</c:v>
                </c:pt>
                <c:pt idx="227">
                  <c:v>2327.8353500000003</c:v>
                </c:pt>
                <c:pt idx="228">
                  <c:v>2617.4843875000001</c:v>
                </c:pt>
                <c:pt idx="229">
                  <c:v>2672.7735000000002</c:v>
                </c:pt>
                <c:pt idx="230">
                  <c:v>2670.8864375000003</c:v>
                </c:pt>
                <c:pt idx="231">
                  <c:v>2168.5525125000004</c:v>
                </c:pt>
                <c:pt idx="232">
                  <c:v>2380.0000605</c:v>
                </c:pt>
                <c:pt idx="233">
                  <c:v>1876.6772470000001</c:v>
                </c:pt>
                <c:pt idx="234">
                  <c:v>1978.3005050000002</c:v>
                </c:pt>
                <c:pt idx="235">
                  <c:v>3491.3392510000003</c:v>
                </c:pt>
                <c:pt idx="236">
                  <c:v>3975.7650535000002</c:v>
                </c:pt>
                <c:pt idx="237">
                  <c:v>2763.3975624999998</c:v>
                </c:pt>
                <c:pt idx="238">
                  <c:v>1976.5137625000002</c:v>
                </c:pt>
                <c:pt idx="239">
                  <c:v>1993.5690950000003</c:v>
                </c:pt>
                <c:pt idx="240">
                  <c:v>1964.5383900000002</c:v>
                </c:pt>
                <c:pt idx="241">
                  <c:v>1911.276505</c:v>
                </c:pt>
                <c:pt idx="242">
                  <c:v>1733.421624999999</c:v>
                </c:pt>
                <c:pt idx="243">
                  <c:v>1655.3455195000001</c:v>
                </c:pt>
                <c:pt idx="244">
                  <c:v>1758.480597</c:v>
                </c:pt>
                <c:pt idx="245">
                  <c:v>1838.0499075</c:v>
                </c:pt>
                <c:pt idx="246">
                  <c:v>1904.425847499999</c:v>
                </c:pt>
                <c:pt idx="247">
                  <c:v>2653.3709129999993</c:v>
                </c:pt>
                <c:pt idx="248">
                  <c:v>2341.2704625000001</c:v>
                </c:pt>
                <c:pt idx="249">
                  <c:v>1689.1290250000002</c:v>
                </c:pt>
                <c:pt idx="250">
                  <c:v>1891.45715</c:v>
                </c:pt>
                <c:pt idx="251">
                  <c:v>2087.9879375</c:v>
                </c:pt>
                <c:pt idx="252">
                  <c:v>2143.2487770000002</c:v>
                </c:pt>
                <c:pt idx="253">
                  <c:v>2150.7525999999989</c:v>
                </c:pt>
                <c:pt idx="254">
                  <c:v>2150.3115469999993</c:v>
                </c:pt>
                <c:pt idx="255">
                  <c:v>1847.716365</c:v>
                </c:pt>
                <c:pt idx="256">
                  <c:v>2002.6463520000002</c:v>
                </c:pt>
                <c:pt idx="257">
                  <c:v>1803.7893185</c:v>
                </c:pt>
                <c:pt idx="258">
                  <c:v>1732.965218</c:v>
                </c:pt>
                <c:pt idx="259">
                  <c:v>2049.362212999999</c:v>
                </c:pt>
                <c:pt idx="260">
                  <c:v>2206.3767260000004</c:v>
                </c:pt>
                <c:pt idx="261">
                  <c:v>1924.5566845000001</c:v>
                </c:pt>
                <c:pt idx="262">
                  <c:v>2104.1350170000001</c:v>
                </c:pt>
                <c:pt idx="263">
                  <c:v>2432.76791</c:v>
                </c:pt>
                <c:pt idx="264">
                  <c:v>1856.7083849999999</c:v>
                </c:pt>
                <c:pt idx="265">
                  <c:v>1883.40869</c:v>
                </c:pt>
                <c:pt idx="266">
                  <c:v>1887.050567499999</c:v>
                </c:pt>
                <c:pt idx="267">
                  <c:v>1731.3433514999999</c:v>
                </c:pt>
                <c:pt idx="268">
                  <c:v>1811.517006</c:v>
                </c:pt>
                <c:pt idx="269">
                  <c:v>1985.3700100000001</c:v>
                </c:pt>
                <c:pt idx="270">
                  <c:v>3319.4084739999994</c:v>
                </c:pt>
                <c:pt idx="271">
                  <c:v>3586.20858</c:v>
                </c:pt>
                <c:pt idx="272">
                  <c:v>3578.56439</c:v>
                </c:pt>
                <c:pt idx="273">
                  <c:v>3138.5876475000005</c:v>
                </c:pt>
                <c:pt idx="274">
                  <c:v>2136.7357875000002</c:v>
                </c:pt>
                <c:pt idx="275">
                  <c:v>2321.4926875000001</c:v>
                </c:pt>
                <c:pt idx="276">
                  <c:v>2419.9917125000002</c:v>
                </c:pt>
                <c:pt idx="277">
                  <c:v>2133.541925</c:v>
                </c:pt>
                <c:pt idx="278">
                  <c:v>2236.5043500000002</c:v>
                </c:pt>
                <c:pt idx="279">
                  <c:v>1971.890175</c:v>
                </c:pt>
                <c:pt idx="280">
                  <c:v>1821.9677875</c:v>
                </c:pt>
                <c:pt idx="281">
                  <c:v>1555.5911920000001</c:v>
                </c:pt>
                <c:pt idx="282">
                  <c:v>2414.3060700000001</c:v>
                </c:pt>
                <c:pt idx="283">
                  <c:v>3542.63787</c:v>
                </c:pt>
                <c:pt idx="284">
                  <c:v>3556.733287</c:v>
                </c:pt>
                <c:pt idx="285">
                  <c:v>2049.300213999999</c:v>
                </c:pt>
                <c:pt idx="286">
                  <c:v>2065.540864999999</c:v>
                </c:pt>
                <c:pt idx="287">
                  <c:v>2284.0347300000003</c:v>
                </c:pt>
                <c:pt idx="288">
                  <c:v>2182.036509999999</c:v>
                </c:pt>
                <c:pt idx="289">
                  <c:v>2021.3109050000003</c:v>
                </c:pt>
                <c:pt idx="290">
                  <c:v>2004.3937025</c:v>
                </c:pt>
                <c:pt idx="291">
                  <c:v>1841.1552575000001</c:v>
                </c:pt>
                <c:pt idx="292">
                  <c:v>1884.6707650000001</c:v>
                </c:pt>
                <c:pt idx="293">
                  <c:v>2025.6981595</c:v>
                </c:pt>
                <c:pt idx="294">
                  <c:v>1884.2275235000002</c:v>
                </c:pt>
                <c:pt idx="295">
                  <c:v>2830.1192300000002</c:v>
                </c:pt>
                <c:pt idx="296">
                  <c:v>3044.5587500000001</c:v>
                </c:pt>
                <c:pt idx="297">
                  <c:v>2908.512596</c:v>
                </c:pt>
                <c:pt idx="298">
                  <c:v>2485.0309625</c:v>
                </c:pt>
                <c:pt idx="299">
                  <c:v>2732.2683875000002</c:v>
                </c:pt>
                <c:pt idx="300">
                  <c:v>3110.8753390000002</c:v>
                </c:pt>
                <c:pt idx="301">
                  <c:v>2923.6494415000002</c:v>
                </c:pt>
                <c:pt idx="302">
                  <c:v>2827.7095394999988</c:v>
                </c:pt>
                <c:pt idx="303">
                  <c:v>2527.0106375</c:v>
                </c:pt>
                <c:pt idx="304">
                  <c:v>2297.3510945000003</c:v>
                </c:pt>
                <c:pt idx="305">
                  <c:v>2740.0178460000002</c:v>
                </c:pt>
                <c:pt idx="306">
                  <c:v>3501.1416525</c:v>
                </c:pt>
                <c:pt idx="307">
                  <c:v>4036.4077749999992</c:v>
                </c:pt>
                <c:pt idx="308">
                  <c:v>4181.3471754999982</c:v>
                </c:pt>
                <c:pt idx="309">
                  <c:v>3316.1326095000004</c:v>
                </c:pt>
                <c:pt idx="310">
                  <c:v>2830.7829750000001</c:v>
                </c:pt>
                <c:pt idx="311">
                  <c:v>2287.0105250000001</c:v>
                </c:pt>
                <c:pt idx="312">
                  <c:v>2166.324007499999</c:v>
                </c:pt>
                <c:pt idx="313">
                  <c:v>2402.1230025</c:v>
                </c:pt>
                <c:pt idx="314">
                  <c:v>2526.1734175000001</c:v>
                </c:pt>
                <c:pt idx="315">
                  <c:v>2518.3667500000001</c:v>
                </c:pt>
                <c:pt idx="316">
                  <c:v>2409.9985000000001</c:v>
                </c:pt>
                <c:pt idx="317">
                  <c:v>2305.3657515</c:v>
                </c:pt>
                <c:pt idx="318">
                  <c:v>2296.5584100000001</c:v>
                </c:pt>
                <c:pt idx="319">
                  <c:v>2273.569305</c:v>
                </c:pt>
                <c:pt idx="320">
                  <c:v>2594.470319999999</c:v>
                </c:pt>
                <c:pt idx="321">
                  <c:v>2462.5192885000001</c:v>
                </c:pt>
                <c:pt idx="322">
                  <c:v>2523.0022745000001</c:v>
                </c:pt>
                <c:pt idx="323">
                  <c:v>2626.9130315000002</c:v>
                </c:pt>
                <c:pt idx="324">
                  <c:v>2906.1075530000003</c:v>
                </c:pt>
                <c:pt idx="325">
                  <c:v>2786.6174835000002</c:v>
                </c:pt>
                <c:pt idx="326">
                  <c:v>2786.2501810000003</c:v>
                </c:pt>
                <c:pt idx="327">
                  <c:v>2488.3658974999989</c:v>
                </c:pt>
                <c:pt idx="328">
                  <c:v>2218.141717</c:v>
                </c:pt>
                <c:pt idx="329">
                  <c:v>1987.22747</c:v>
                </c:pt>
                <c:pt idx="330">
                  <c:v>3072.6318194999999</c:v>
                </c:pt>
                <c:pt idx="331">
                  <c:v>4108.8821764999984</c:v>
                </c:pt>
                <c:pt idx="332">
                  <c:v>4403.7011574999979</c:v>
                </c:pt>
                <c:pt idx="333">
                  <c:v>3778.7534114999989</c:v>
                </c:pt>
                <c:pt idx="334">
                  <c:v>2777.9872399999999</c:v>
                </c:pt>
                <c:pt idx="335">
                  <c:v>2762.4015475000001</c:v>
                </c:pt>
                <c:pt idx="336">
                  <c:v>2241.2338549999999</c:v>
                </c:pt>
                <c:pt idx="337">
                  <c:v>1733.00126</c:v>
                </c:pt>
                <c:pt idx="338">
                  <c:v>1503.2759600000002</c:v>
                </c:pt>
                <c:pt idx="339">
                  <c:v>1456.5719510000001</c:v>
                </c:pt>
                <c:pt idx="340">
                  <c:v>1553.3906500000003</c:v>
                </c:pt>
                <c:pt idx="341">
                  <c:v>1572.0511200000001</c:v>
                </c:pt>
                <c:pt idx="342">
                  <c:v>1611.6927900000001</c:v>
                </c:pt>
                <c:pt idx="343">
                  <c:v>1677.831275</c:v>
                </c:pt>
                <c:pt idx="344">
                  <c:v>2135.9804749999998</c:v>
                </c:pt>
                <c:pt idx="345">
                  <c:v>2634.9906475000003</c:v>
                </c:pt>
                <c:pt idx="346">
                  <c:v>3011.6184165000004</c:v>
                </c:pt>
                <c:pt idx="347">
                  <c:v>2779.364474</c:v>
                </c:pt>
                <c:pt idx="348">
                  <c:v>3343.0861289999998</c:v>
                </c:pt>
                <c:pt idx="349">
                  <c:v>3434.097072</c:v>
                </c:pt>
                <c:pt idx="350">
                  <c:v>3217.0325094999994</c:v>
                </c:pt>
                <c:pt idx="351">
                  <c:v>2848.3717445000002</c:v>
                </c:pt>
                <c:pt idx="352">
                  <c:v>2729.2179105</c:v>
                </c:pt>
                <c:pt idx="353">
                  <c:v>2578.5598215</c:v>
                </c:pt>
                <c:pt idx="354">
                  <c:v>2355.7229070000003</c:v>
                </c:pt>
                <c:pt idx="355">
                  <c:v>2648.3058995000001</c:v>
                </c:pt>
                <c:pt idx="356">
                  <c:v>3226.9361950000002</c:v>
                </c:pt>
                <c:pt idx="357">
                  <c:v>3092.5044895000001</c:v>
                </c:pt>
                <c:pt idx="358">
                  <c:v>2736.1469825000004</c:v>
                </c:pt>
                <c:pt idx="359">
                  <c:v>2502.8256225</c:v>
                </c:pt>
                <c:pt idx="360">
                  <c:v>2279.002919999999</c:v>
                </c:pt>
                <c:pt idx="361">
                  <c:v>2337.3766854999999</c:v>
                </c:pt>
                <c:pt idx="362">
                  <c:v>2166.4883850000001</c:v>
                </c:pt>
                <c:pt idx="363">
                  <c:v>1887.5391750000001</c:v>
                </c:pt>
                <c:pt idx="364">
                  <c:v>1903.19246</c:v>
                </c:pt>
                <c:pt idx="365">
                  <c:v>1909.9064975000001</c:v>
                </c:pt>
                <c:pt idx="366">
                  <c:v>2776.9191375</c:v>
                </c:pt>
                <c:pt idx="367">
                  <c:v>3253.3929375000002</c:v>
                </c:pt>
                <c:pt idx="368">
                  <c:v>2941.5317125000001</c:v>
                </c:pt>
                <c:pt idx="369">
                  <c:v>2506.2256874999994</c:v>
                </c:pt>
                <c:pt idx="370">
                  <c:v>2681.5668765</c:v>
                </c:pt>
                <c:pt idx="371">
                  <c:v>2647.102875</c:v>
                </c:pt>
                <c:pt idx="372">
                  <c:v>2718.4963250000001</c:v>
                </c:pt>
                <c:pt idx="373">
                  <c:v>2623.3809310000001</c:v>
                </c:pt>
                <c:pt idx="374">
                  <c:v>2580.7175295000002</c:v>
                </c:pt>
                <c:pt idx="375">
                  <c:v>2393.3453125000001</c:v>
                </c:pt>
                <c:pt idx="376">
                  <c:v>2758.2463375000002</c:v>
                </c:pt>
                <c:pt idx="377">
                  <c:v>3045.8393970000002</c:v>
                </c:pt>
                <c:pt idx="378">
                  <c:v>3611.9827125000002</c:v>
                </c:pt>
                <c:pt idx="379">
                  <c:v>3846.9934635000004</c:v>
                </c:pt>
                <c:pt idx="380">
                  <c:v>3726.6008275000004</c:v>
                </c:pt>
                <c:pt idx="381">
                  <c:v>3079.0022315000006</c:v>
                </c:pt>
                <c:pt idx="382">
                  <c:v>2798.5863374999999</c:v>
                </c:pt>
                <c:pt idx="383">
                  <c:v>2529.1005275000002</c:v>
                </c:pt>
                <c:pt idx="384">
                  <c:v>2478.0483424999998</c:v>
                </c:pt>
                <c:pt idx="385">
                  <c:v>2247.2463125000004</c:v>
                </c:pt>
                <c:pt idx="386">
                  <c:v>2179.2349325</c:v>
                </c:pt>
                <c:pt idx="387">
                  <c:v>2241.54646</c:v>
                </c:pt>
                <c:pt idx="388">
                  <c:v>2192.0200785000002</c:v>
                </c:pt>
                <c:pt idx="389">
                  <c:v>2227.6514774999991</c:v>
                </c:pt>
                <c:pt idx="390">
                  <c:v>1930.1816600000002</c:v>
                </c:pt>
                <c:pt idx="391">
                  <c:v>2575.8468775000001</c:v>
                </c:pt>
                <c:pt idx="392">
                  <c:v>2581.4668550000001</c:v>
                </c:pt>
                <c:pt idx="393">
                  <c:v>2068.4123890000001</c:v>
                </c:pt>
                <c:pt idx="394">
                  <c:v>1806.0936125000001</c:v>
                </c:pt>
                <c:pt idx="395">
                  <c:v>2499.7460755000002</c:v>
                </c:pt>
                <c:pt idx="396">
                  <c:v>2831.1248999999989</c:v>
                </c:pt>
                <c:pt idx="397">
                  <c:v>2762.6232875000001</c:v>
                </c:pt>
                <c:pt idx="398">
                  <c:v>2783.5289735000001</c:v>
                </c:pt>
                <c:pt idx="399">
                  <c:v>2968.8147625000001</c:v>
                </c:pt>
                <c:pt idx="400">
                  <c:v>2735.268525</c:v>
                </c:pt>
                <c:pt idx="401">
                  <c:v>2354.0525135000003</c:v>
                </c:pt>
                <c:pt idx="402">
                  <c:v>1933.3063375000002</c:v>
                </c:pt>
                <c:pt idx="403">
                  <c:v>2207.317362499999</c:v>
                </c:pt>
                <c:pt idx="404">
                  <c:v>2464.7906175000003</c:v>
                </c:pt>
                <c:pt idx="405">
                  <c:v>2770.3328475000003</c:v>
                </c:pt>
                <c:pt idx="406">
                  <c:v>3074.3753615000001</c:v>
                </c:pt>
                <c:pt idx="407">
                  <c:v>2529.0332549999994</c:v>
                </c:pt>
                <c:pt idx="408">
                  <c:v>2027.2281475</c:v>
                </c:pt>
                <c:pt idx="409">
                  <c:v>1646.8094125</c:v>
                </c:pt>
                <c:pt idx="410">
                  <c:v>1740.9512849999999</c:v>
                </c:pt>
                <c:pt idx="411">
                  <c:v>1699.4443099999992</c:v>
                </c:pt>
                <c:pt idx="412">
                  <c:v>1761.4266010000001</c:v>
                </c:pt>
                <c:pt idx="413">
                  <c:v>1660.7657675</c:v>
                </c:pt>
                <c:pt idx="414">
                  <c:v>1975.7345175</c:v>
                </c:pt>
                <c:pt idx="415">
                  <c:v>2433.4914425000002</c:v>
                </c:pt>
                <c:pt idx="416">
                  <c:v>2823.2882304999989</c:v>
                </c:pt>
                <c:pt idx="417">
                  <c:v>3153.225193499999</c:v>
                </c:pt>
                <c:pt idx="418">
                  <c:v>3130.154237499999</c:v>
                </c:pt>
                <c:pt idx="419">
                  <c:v>3142.3262125000001</c:v>
                </c:pt>
                <c:pt idx="420">
                  <c:v>3301.8347250000002</c:v>
                </c:pt>
                <c:pt idx="421">
                  <c:v>3280.640175</c:v>
                </c:pt>
                <c:pt idx="422">
                  <c:v>2797.9384</c:v>
                </c:pt>
                <c:pt idx="423">
                  <c:v>2572.9862750000002</c:v>
                </c:pt>
                <c:pt idx="424">
                  <c:v>2460.961912499999</c:v>
                </c:pt>
                <c:pt idx="425">
                  <c:v>1975.2476235000001</c:v>
                </c:pt>
                <c:pt idx="426">
                  <c:v>1927.1457789999999</c:v>
                </c:pt>
                <c:pt idx="427">
                  <c:v>2414.7894575</c:v>
                </c:pt>
                <c:pt idx="428">
                  <c:v>2810.973911</c:v>
                </c:pt>
                <c:pt idx="429">
                  <c:v>2090.6658225000001</c:v>
                </c:pt>
                <c:pt idx="430">
                  <c:v>2152.5482674999994</c:v>
                </c:pt>
                <c:pt idx="431">
                  <c:v>2361.0077575</c:v>
                </c:pt>
                <c:pt idx="432">
                  <c:v>2238.7232249999997</c:v>
                </c:pt>
                <c:pt idx="433">
                  <c:v>2208.868645</c:v>
                </c:pt>
                <c:pt idx="434">
                  <c:v>2146.1356274999989</c:v>
                </c:pt>
                <c:pt idx="435">
                  <c:v>2089.9613850000001</c:v>
                </c:pt>
                <c:pt idx="436">
                  <c:v>1794.5465724999992</c:v>
                </c:pt>
                <c:pt idx="437">
                  <c:v>2001.8483325000002</c:v>
                </c:pt>
                <c:pt idx="438">
                  <c:v>1740.303357499999</c:v>
                </c:pt>
                <c:pt idx="439">
                  <c:v>1929.5757075000001</c:v>
                </c:pt>
                <c:pt idx="440">
                  <c:v>2878.8690875000002</c:v>
                </c:pt>
                <c:pt idx="441">
                  <c:v>2171.9956625</c:v>
                </c:pt>
                <c:pt idx="442">
                  <c:v>2481.5698625</c:v>
                </c:pt>
                <c:pt idx="443">
                  <c:v>2279.9714960000001</c:v>
                </c:pt>
                <c:pt idx="444">
                  <c:v>2424.436674999999</c:v>
                </c:pt>
                <c:pt idx="445">
                  <c:v>2330.89815</c:v>
                </c:pt>
                <c:pt idx="446">
                  <c:v>1968.6529125</c:v>
                </c:pt>
                <c:pt idx="447">
                  <c:v>2023.0611125</c:v>
                </c:pt>
                <c:pt idx="448">
                  <c:v>2182.45901</c:v>
                </c:pt>
                <c:pt idx="449">
                  <c:v>1699.3314875000001</c:v>
                </c:pt>
                <c:pt idx="450">
                  <c:v>2638.0025435000002</c:v>
                </c:pt>
                <c:pt idx="451">
                  <c:v>3974.7670639999992</c:v>
                </c:pt>
                <c:pt idx="452">
                  <c:v>3638.8160849999995</c:v>
                </c:pt>
                <c:pt idx="453">
                  <c:v>2308.5043424999999</c:v>
                </c:pt>
                <c:pt idx="454">
                  <c:v>2180.7144670000002</c:v>
                </c:pt>
                <c:pt idx="455">
                  <c:v>2285.6079</c:v>
                </c:pt>
                <c:pt idx="456">
                  <c:v>2191.214812499999</c:v>
                </c:pt>
                <c:pt idx="457">
                  <c:v>2101.8683575</c:v>
                </c:pt>
                <c:pt idx="458">
                  <c:v>2119.4997100000005</c:v>
                </c:pt>
                <c:pt idx="459">
                  <c:v>2203.3750725</c:v>
                </c:pt>
                <c:pt idx="460">
                  <c:v>2173.6701375000002</c:v>
                </c:pt>
                <c:pt idx="461">
                  <c:v>2073.77783</c:v>
                </c:pt>
                <c:pt idx="462">
                  <c:v>1816.1136615</c:v>
                </c:pt>
                <c:pt idx="463">
                  <c:v>2689.0156175000002</c:v>
                </c:pt>
                <c:pt idx="464">
                  <c:v>2758.5426175000002</c:v>
                </c:pt>
                <c:pt idx="465">
                  <c:v>2096.045437499999</c:v>
                </c:pt>
                <c:pt idx="466">
                  <c:v>2842.1836875000004</c:v>
                </c:pt>
                <c:pt idx="467">
                  <c:v>3324.7434375000003</c:v>
                </c:pt>
                <c:pt idx="468">
                  <c:v>3129.3601905</c:v>
                </c:pt>
                <c:pt idx="469">
                  <c:v>3083.3155764999992</c:v>
                </c:pt>
                <c:pt idx="470">
                  <c:v>2762.8425625</c:v>
                </c:pt>
                <c:pt idx="471">
                  <c:v>2762.2335000000003</c:v>
                </c:pt>
                <c:pt idx="472">
                  <c:v>2569.7721780000002</c:v>
                </c:pt>
                <c:pt idx="473">
                  <c:v>1986.287294</c:v>
                </c:pt>
                <c:pt idx="474">
                  <c:v>2245.19605</c:v>
                </c:pt>
                <c:pt idx="475">
                  <c:v>2883.2003205000001</c:v>
                </c:pt>
                <c:pt idx="476">
                  <c:v>2220.5682690000003</c:v>
                </c:pt>
                <c:pt idx="477">
                  <c:v>1789.9653910000002</c:v>
                </c:pt>
                <c:pt idx="478">
                  <c:v>2182.662509499999</c:v>
                </c:pt>
                <c:pt idx="479">
                  <c:v>2336.4341825000001</c:v>
                </c:pt>
                <c:pt idx="480">
                  <c:v>2345.2319700000003</c:v>
                </c:pt>
                <c:pt idx="481">
                  <c:v>2312.8835924999989</c:v>
                </c:pt>
                <c:pt idx="482">
                  <c:v>2270.663329999999</c:v>
                </c:pt>
                <c:pt idx="483">
                  <c:v>2234.0676374999994</c:v>
                </c:pt>
                <c:pt idx="484">
                  <c:v>2285.9073900000003</c:v>
                </c:pt>
                <c:pt idx="485">
                  <c:v>2308.7081424999992</c:v>
                </c:pt>
                <c:pt idx="486">
                  <c:v>2137.4386304999989</c:v>
                </c:pt>
                <c:pt idx="487">
                  <c:v>2420.5172705</c:v>
                </c:pt>
                <c:pt idx="488">
                  <c:v>2502.6054435000001</c:v>
                </c:pt>
                <c:pt idx="489">
                  <c:v>2840.9764845</c:v>
                </c:pt>
                <c:pt idx="490">
                  <c:v>2848.5718200000001</c:v>
                </c:pt>
                <c:pt idx="491">
                  <c:v>3099.3119540000002</c:v>
                </c:pt>
                <c:pt idx="492">
                  <c:v>3153.411206499999</c:v>
                </c:pt>
                <c:pt idx="493">
                  <c:v>3407.1215080000002</c:v>
                </c:pt>
                <c:pt idx="494">
                  <c:v>3359.617982499999</c:v>
                </c:pt>
                <c:pt idx="495">
                  <c:v>3032.5607825000002</c:v>
                </c:pt>
                <c:pt idx="496">
                  <c:v>3035.583089499999</c:v>
                </c:pt>
                <c:pt idx="497">
                  <c:v>2938.5687070000004</c:v>
                </c:pt>
                <c:pt idx="498">
                  <c:v>2705.7826829999999</c:v>
                </c:pt>
                <c:pt idx="499">
                  <c:v>2545.5307364999994</c:v>
                </c:pt>
                <c:pt idx="500">
                  <c:v>2665.5406900000003</c:v>
                </c:pt>
                <c:pt idx="501">
                  <c:v>2974.054502</c:v>
                </c:pt>
                <c:pt idx="502">
                  <c:v>3003.6374495</c:v>
                </c:pt>
                <c:pt idx="503">
                  <c:v>2890.074355499999</c:v>
                </c:pt>
                <c:pt idx="504">
                  <c:v>2302.304599999999</c:v>
                </c:pt>
                <c:pt idx="505">
                  <c:v>2157.3461975</c:v>
                </c:pt>
                <c:pt idx="506">
                  <c:v>2222.1130375000002</c:v>
                </c:pt>
                <c:pt idx="507">
                  <c:v>2233.8451624999998</c:v>
                </c:pt>
                <c:pt idx="508">
                  <c:v>2269.8207700000003</c:v>
                </c:pt>
                <c:pt idx="509">
                  <c:v>2199.2021449999997</c:v>
                </c:pt>
                <c:pt idx="510">
                  <c:v>2061.3418975</c:v>
                </c:pt>
                <c:pt idx="511">
                  <c:v>2182.1317939999999</c:v>
                </c:pt>
                <c:pt idx="512">
                  <c:v>2289.5891920000004</c:v>
                </c:pt>
                <c:pt idx="513">
                  <c:v>2377.473524999999</c:v>
                </c:pt>
                <c:pt idx="514">
                  <c:v>2374.1476960000005</c:v>
                </c:pt>
                <c:pt idx="515">
                  <c:v>2504.3779355000001</c:v>
                </c:pt>
                <c:pt idx="516">
                  <c:v>2899.969728</c:v>
                </c:pt>
                <c:pt idx="517">
                  <c:v>2516.3108220000004</c:v>
                </c:pt>
                <c:pt idx="518">
                  <c:v>2327.7863020000004</c:v>
                </c:pt>
                <c:pt idx="519">
                  <c:v>2016.8797655000001</c:v>
                </c:pt>
                <c:pt idx="520">
                  <c:v>1782.872885499999</c:v>
                </c:pt>
                <c:pt idx="521">
                  <c:v>2087.7472740000003</c:v>
                </c:pt>
                <c:pt idx="522">
                  <c:v>2196.9491079999993</c:v>
                </c:pt>
                <c:pt idx="523">
                  <c:v>2059.4937774999999</c:v>
                </c:pt>
                <c:pt idx="524">
                  <c:v>2108.5518845000001</c:v>
                </c:pt>
                <c:pt idx="525">
                  <c:v>2102.501667999999</c:v>
                </c:pt>
                <c:pt idx="526">
                  <c:v>1973.30852</c:v>
                </c:pt>
                <c:pt idx="527">
                  <c:v>2108.384751999999</c:v>
                </c:pt>
                <c:pt idx="528">
                  <c:v>1723.9756500000001</c:v>
                </c:pt>
                <c:pt idx="529">
                  <c:v>1813.683743</c:v>
                </c:pt>
                <c:pt idx="530">
                  <c:v>1709.6965990000001</c:v>
                </c:pt>
                <c:pt idx="531">
                  <c:v>1742.596659</c:v>
                </c:pt>
                <c:pt idx="532">
                  <c:v>1739.2829545000002</c:v>
                </c:pt>
                <c:pt idx="533">
                  <c:v>1907.5110770000001</c:v>
                </c:pt>
                <c:pt idx="534">
                  <c:v>1899.9817825</c:v>
                </c:pt>
                <c:pt idx="535">
                  <c:v>1970.5276040000001</c:v>
                </c:pt>
                <c:pt idx="536">
                  <c:v>2059.6039740000001</c:v>
                </c:pt>
                <c:pt idx="537">
                  <c:v>2016.334032499999</c:v>
                </c:pt>
                <c:pt idx="538">
                  <c:v>1985.942419</c:v>
                </c:pt>
                <c:pt idx="539">
                  <c:v>1881.301416</c:v>
                </c:pt>
                <c:pt idx="540">
                  <c:v>1741.05881</c:v>
                </c:pt>
                <c:pt idx="541">
                  <c:v>1594.1620215</c:v>
                </c:pt>
                <c:pt idx="542">
                  <c:v>1629.2949575</c:v>
                </c:pt>
                <c:pt idx="543">
                  <c:v>1928.3119375000001</c:v>
                </c:pt>
                <c:pt idx="544">
                  <c:v>2008.3082875</c:v>
                </c:pt>
                <c:pt idx="545">
                  <c:v>2238.2923140000003</c:v>
                </c:pt>
                <c:pt idx="546">
                  <c:v>2852.205891999999</c:v>
                </c:pt>
                <c:pt idx="547">
                  <c:v>3271.866364</c:v>
                </c:pt>
                <c:pt idx="548">
                  <c:v>2911.6103560000001</c:v>
                </c:pt>
                <c:pt idx="549">
                  <c:v>1751.3203600000002</c:v>
                </c:pt>
                <c:pt idx="550">
                  <c:v>1581.348551</c:v>
                </c:pt>
                <c:pt idx="551">
                  <c:v>1780.2036450000001</c:v>
                </c:pt>
                <c:pt idx="552">
                  <c:v>1851.73792</c:v>
                </c:pt>
                <c:pt idx="553">
                  <c:v>1774.4898250000001</c:v>
                </c:pt>
                <c:pt idx="554">
                  <c:v>1928.4332525</c:v>
                </c:pt>
                <c:pt idx="555">
                  <c:v>2029.2935825</c:v>
                </c:pt>
                <c:pt idx="556">
                  <c:v>2132.7130025000001</c:v>
                </c:pt>
                <c:pt idx="557">
                  <c:v>1962.4195925000001</c:v>
                </c:pt>
                <c:pt idx="558">
                  <c:v>2466.8895235</c:v>
                </c:pt>
                <c:pt idx="559">
                  <c:v>3043.2427500000003</c:v>
                </c:pt>
                <c:pt idx="560">
                  <c:v>2411.4873710000002</c:v>
                </c:pt>
                <c:pt idx="561">
                  <c:v>2068.7672405000003</c:v>
                </c:pt>
                <c:pt idx="562">
                  <c:v>2222.8972624999997</c:v>
                </c:pt>
                <c:pt idx="563">
                  <c:v>2036.5365515000001</c:v>
                </c:pt>
                <c:pt idx="564">
                  <c:v>2280.9813249999988</c:v>
                </c:pt>
                <c:pt idx="565">
                  <c:v>2224.8794685000003</c:v>
                </c:pt>
                <c:pt idx="566">
                  <c:v>2196.9981625</c:v>
                </c:pt>
                <c:pt idx="567">
                  <c:v>2143.5953749999999</c:v>
                </c:pt>
                <c:pt idx="568">
                  <c:v>2185.2893749999989</c:v>
                </c:pt>
                <c:pt idx="569">
                  <c:v>2426.4709929999995</c:v>
                </c:pt>
                <c:pt idx="570">
                  <c:v>2347.8313495000002</c:v>
                </c:pt>
                <c:pt idx="571">
                  <c:v>2538.085762499999</c:v>
                </c:pt>
                <c:pt idx="572">
                  <c:v>2061.0028950000001</c:v>
                </c:pt>
                <c:pt idx="573">
                  <c:v>1667.8560399999999</c:v>
                </c:pt>
                <c:pt idx="574">
                  <c:v>1874.9952760000001</c:v>
                </c:pt>
                <c:pt idx="575">
                  <c:v>2047.0936824999992</c:v>
                </c:pt>
                <c:pt idx="576">
                  <c:v>1644.5766250000001</c:v>
                </c:pt>
                <c:pt idx="577">
                  <c:v>1668.0810325</c:v>
                </c:pt>
                <c:pt idx="578">
                  <c:v>1680.5344674999999</c:v>
                </c:pt>
                <c:pt idx="579">
                  <c:v>1778.2663250000001</c:v>
                </c:pt>
                <c:pt idx="580">
                  <c:v>1944.499358</c:v>
                </c:pt>
                <c:pt idx="581">
                  <c:v>1854.5160635</c:v>
                </c:pt>
                <c:pt idx="582">
                  <c:v>1871.1893975</c:v>
                </c:pt>
                <c:pt idx="583">
                  <c:v>2442.0307350000003</c:v>
                </c:pt>
                <c:pt idx="584">
                  <c:v>2465.909897999999</c:v>
                </c:pt>
                <c:pt idx="585">
                  <c:v>2354.7265404999994</c:v>
                </c:pt>
                <c:pt idx="586">
                  <c:v>1916.595861</c:v>
                </c:pt>
                <c:pt idx="587">
                  <c:v>1696.0149985</c:v>
                </c:pt>
                <c:pt idx="588">
                  <c:v>1471.8031645000001</c:v>
                </c:pt>
                <c:pt idx="589">
                  <c:v>1582.9044545000002</c:v>
                </c:pt>
                <c:pt idx="590">
                  <c:v>1818.7725674999999</c:v>
                </c:pt>
                <c:pt idx="591">
                  <c:v>1699.604791</c:v>
                </c:pt>
                <c:pt idx="592">
                  <c:v>1571.382388</c:v>
                </c:pt>
                <c:pt idx="593">
                  <c:v>1738.687398</c:v>
                </c:pt>
                <c:pt idx="594">
                  <c:v>2476.7544945000004</c:v>
                </c:pt>
                <c:pt idx="595">
                  <c:v>3273.4287074999997</c:v>
                </c:pt>
                <c:pt idx="596">
                  <c:v>2470.342905</c:v>
                </c:pt>
                <c:pt idx="597">
                  <c:v>1858.1580370000001</c:v>
                </c:pt>
                <c:pt idx="598">
                  <c:v>1599.7720280000001</c:v>
                </c:pt>
                <c:pt idx="599">
                  <c:v>1510.9289250000002</c:v>
                </c:pt>
                <c:pt idx="600">
                  <c:v>1826.39059</c:v>
                </c:pt>
                <c:pt idx="601">
                  <c:v>1776.727515</c:v>
                </c:pt>
                <c:pt idx="602">
                  <c:v>1913.9910199999999</c:v>
                </c:pt>
                <c:pt idx="603">
                  <c:v>1875.2460175000001</c:v>
                </c:pt>
                <c:pt idx="604">
                  <c:v>1926.1775425000001</c:v>
                </c:pt>
                <c:pt idx="605">
                  <c:v>2136.8801475</c:v>
                </c:pt>
                <c:pt idx="606">
                  <c:v>1984.0396185</c:v>
                </c:pt>
                <c:pt idx="607">
                  <c:v>2338.9396500000003</c:v>
                </c:pt>
                <c:pt idx="608">
                  <c:v>2126.785627499999</c:v>
                </c:pt>
                <c:pt idx="609">
                  <c:v>1767.010826</c:v>
                </c:pt>
                <c:pt idx="610">
                  <c:v>1720.1158170000001</c:v>
                </c:pt>
                <c:pt idx="611">
                  <c:v>2080.120183</c:v>
                </c:pt>
                <c:pt idx="612">
                  <c:v>1758.8556625000001</c:v>
                </c:pt>
                <c:pt idx="613">
                  <c:v>1646.3154635000001</c:v>
                </c:pt>
                <c:pt idx="614">
                  <c:v>1637.3436845000001</c:v>
                </c:pt>
                <c:pt idx="615">
                  <c:v>1573.7858755000002</c:v>
                </c:pt>
                <c:pt idx="616">
                  <c:v>1448.9731115</c:v>
                </c:pt>
                <c:pt idx="617">
                  <c:v>1599.4437265000001</c:v>
                </c:pt>
                <c:pt idx="618">
                  <c:v>1673.296677</c:v>
                </c:pt>
                <c:pt idx="619">
                  <c:v>1833.008863</c:v>
                </c:pt>
                <c:pt idx="620">
                  <c:v>1778.922245</c:v>
                </c:pt>
                <c:pt idx="621">
                  <c:v>1915.8458700000001</c:v>
                </c:pt>
                <c:pt idx="622">
                  <c:v>1944.2588075000001</c:v>
                </c:pt>
                <c:pt idx="623">
                  <c:v>2033.6269775000003</c:v>
                </c:pt>
                <c:pt idx="624">
                  <c:v>2074.0979525000002</c:v>
                </c:pt>
                <c:pt idx="625">
                  <c:v>2038.2954650000001</c:v>
                </c:pt>
                <c:pt idx="626">
                  <c:v>1871.440985</c:v>
                </c:pt>
                <c:pt idx="627">
                  <c:v>1838.0628300000001</c:v>
                </c:pt>
                <c:pt idx="628">
                  <c:v>1893.8396905</c:v>
                </c:pt>
                <c:pt idx="629">
                  <c:v>1854.744091</c:v>
                </c:pt>
                <c:pt idx="630">
                  <c:v>1704.6485075000001</c:v>
                </c:pt>
                <c:pt idx="631">
                  <c:v>1841.3409225</c:v>
                </c:pt>
                <c:pt idx="632">
                  <c:v>2913.840090499999</c:v>
                </c:pt>
                <c:pt idx="633">
                  <c:v>2813.1363249999999</c:v>
                </c:pt>
                <c:pt idx="634">
                  <c:v>2049.9826750000002</c:v>
                </c:pt>
                <c:pt idx="635">
                  <c:v>1930.0821000000001</c:v>
                </c:pt>
                <c:pt idx="636">
                  <c:v>2657.5363050000001</c:v>
                </c:pt>
                <c:pt idx="637">
                  <c:v>2596.2961154999998</c:v>
                </c:pt>
                <c:pt idx="638">
                  <c:v>2596.2052880000001</c:v>
                </c:pt>
                <c:pt idx="639">
                  <c:v>2349.9151499999994</c:v>
                </c:pt>
                <c:pt idx="640">
                  <c:v>2176.4582135000001</c:v>
                </c:pt>
                <c:pt idx="641">
                  <c:v>2143.5982140000001</c:v>
                </c:pt>
                <c:pt idx="642">
                  <c:v>2052.9930475000001</c:v>
                </c:pt>
                <c:pt idx="643">
                  <c:v>2487.5386980000003</c:v>
                </c:pt>
                <c:pt idx="644">
                  <c:v>2265.7176515000001</c:v>
                </c:pt>
                <c:pt idx="645">
                  <c:v>2272.6727350000001</c:v>
                </c:pt>
                <c:pt idx="646">
                  <c:v>2175.5426725000002</c:v>
                </c:pt>
                <c:pt idx="647">
                  <c:v>2416.0933725</c:v>
                </c:pt>
                <c:pt idx="648">
                  <c:v>2050.877645</c:v>
                </c:pt>
                <c:pt idx="649">
                  <c:v>1986.299542499999</c:v>
                </c:pt>
                <c:pt idx="650">
                  <c:v>1864.1463075000001</c:v>
                </c:pt>
                <c:pt idx="651">
                  <c:v>1904.6570724999992</c:v>
                </c:pt>
                <c:pt idx="652">
                  <c:v>1978.857495</c:v>
                </c:pt>
                <c:pt idx="653">
                  <c:v>2007.2217975000001</c:v>
                </c:pt>
                <c:pt idx="654">
                  <c:v>1995.395845999999</c:v>
                </c:pt>
                <c:pt idx="655">
                  <c:v>1963.7348019999993</c:v>
                </c:pt>
                <c:pt idx="656">
                  <c:v>2278.30717</c:v>
                </c:pt>
                <c:pt idx="657">
                  <c:v>2497.9088710000001</c:v>
                </c:pt>
                <c:pt idx="658">
                  <c:v>2770.1243890000001</c:v>
                </c:pt>
                <c:pt idx="659">
                  <c:v>2807.4250565000002</c:v>
                </c:pt>
                <c:pt idx="660">
                  <c:v>2618.8926770000003</c:v>
                </c:pt>
                <c:pt idx="661">
                  <c:v>2584.5738849999993</c:v>
                </c:pt>
                <c:pt idx="662">
                  <c:v>2711.1844305</c:v>
                </c:pt>
                <c:pt idx="663">
                  <c:v>2782.614777499999</c:v>
                </c:pt>
                <c:pt idx="664">
                  <c:v>2529.5413680000001</c:v>
                </c:pt>
                <c:pt idx="665">
                  <c:v>2547.089555999999</c:v>
                </c:pt>
                <c:pt idx="666">
                  <c:v>2592.8333710000002</c:v>
                </c:pt>
                <c:pt idx="667">
                  <c:v>2759.9712015</c:v>
                </c:pt>
                <c:pt idx="668">
                  <c:v>2402.877700999999</c:v>
                </c:pt>
                <c:pt idx="669">
                  <c:v>2530.7951235</c:v>
                </c:pt>
                <c:pt idx="670">
                  <c:v>2725.8064424999998</c:v>
                </c:pt>
                <c:pt idx="671">
                  <c:v>2577.049974999999</c:v>
                </c:pt>
                <c:pt idx="672">
                  <c:v>2211.1389774999998</c:v>
                </c:pt>
                <c:pt idx="673">
                  <c:v>2211.901682499999</c:v>
                </c:pt>
                <c:pt idx="674">
                  <c:v>2099.2378974999997</c:v>
                </c:pt>
                <c:pt idx="675">
                  <c:v>2002.5669625</c:v>
                </c:pt>
                <c:pt idx="676">
                  <c:v>1958.1704075</c:v>
                </c:pt>
                <c:pt idx="677">
                  <c:v>2074.2209714999995</c:v>
                </c:pt>
                <c:pt idx="678">
                  <c:v>1687.4541600000002</c:v>
                </c:pt>
                <c:pt idx="679">
                  <c:v>1749.246852499999</c:v>
                </c:pt>
                <c:pt idx="680">
                  <c:v>2003.130056</c:v>
                </c:pt>
                <c:pt idx="681">
                  <c:v>2126.3212494999993</c:v>
                </c:pt>
                <c:pt idx="682">
                  <c:v>2072.6912834999994</c:v>
                </c:pt>
                <c:pt idx="683">
                  <c:v>2213.7294350000002</c:v>
                </c:pt>
                <c:pt idx="684">
                  <c:v>2742.7247054999993</c:v>
                </c:pt>
                <c:pt idx="685">
                  <c:v>2958.3644260000001</c:v>
                </c:pt>
                <c:pt idx="686">
                  <c:v>3174.4768670000003</c:v>
                </c:pt>
                <c:pt idx="687">
                  <c:v>2839.633597</c:v>
                </c:pt>
                <c:pt idx="688">
                  <c:v>2623.7241829999998</c:v>
                </c:pt>
                <c:pt idx="689">
                  <c:v>2501.7060255000001</c:v>
                </c:pt>
                <c:pt idx="690">
                  <c:v>2705.1640000000002</c:v>
                </c:pt>
                <c:pt idx="691">
                  <c:v>2762.1075045000002</c:v>
                </c:pt>
                <c:pt idx="692">
                  <c:v>2829.2905470000001</c:v>
                </c:pt>
                <c:pt idx="693">
                  <c:v>2596.7237009999999</c:v>
                </c:pt>
                <c:pt idx="694">
                  <c:v>3082.5627469999999</c:v>
                </c:pt>
                <c:pt idx="695">
                  <c:v>2725.1602150000003</c:v>
                </c:pt>
                <c:pt idx="696">
                  <c:v>2608.6208725000001</c:v>
                </c:pt>
                <c:pt idx="697">
                  <c:v>2552.1810150000001</c:v>
                </c:pt>
                <c:pt idx="698">
                  <c:v>2324.0200599999998</c:v>
                </c:pt>
                <c:pt idx="699">
                  <c:v>2272.730564</c:v>
                </c:pt>
                <c:pt idx="700">
                  <c:v>2289.0079479999999</c:v>
                </c:pt>
                <c:pt idx="701">
                  <c:v>2434.053792499999</c:v>
                </c:pt>
                <c:pt idx="702">
                  <c:v>2752.2414450000001</c:v>
                </c:pt>
                <c:pt idx="703">
                  <c:v>3003.9525320000002</c:v>
                </c:pt>
                <c:pt idx="704">
                  <c:v>3325.0927265</c:v>
                </c:pt>
                <c:pt idx="705">
                  <c:v>3320.1829785000004</c:v>
                </c:pt>
                <c:pt idx="706">
                  <c:v>3385.3055974999997</c:v>
                </c:pt>
                <c:pt idx="707">
                  <c:v>3576.4984439999989</c:v>
                </c:pt>
                <c:pt idx="708">
                  <c:v>3630.1342395000001</c:v>
                </c:pt>
                <c:pt idx="709">
                  <c:v>3773.3928715000002</c:v>
                </c:pt>
                <c:pt idx="710">
                  <c:v>3789.1415280000001</c:v>
                </c:pt>
                <c:pt idx="711">
                  <c:v>3680.9516760000001</c:v>
                </c:pt>
                <c:pt idx="712">
                  <c:v>3456.651053</c:v>
                </c:pt>
                <c:pt idx="713">
                  <c:v>2903.8480485</c:v>
                </c:pt>
                <c:pt idx="714">
                  <c:v>2822.2505464999999</c:v>
                </c:pt>
                <c:pt idx="715">
                  <c:v>2909.5992655</c:v>
                </c:pt>
                <c:pt idx="716">
                  <c:v>2477.7337484999994</c:v>
                </c:pt>
                <c:pt idx="717">
                  <c:v>2750.9074700000001</c:v>
                </c:pt>
                <c:pt idx="718">
                  <c:v>2458.564425</c:v>
                </c:pt>
                <c:pt idx="719">
                  <c:v>2509.4397875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06336"/>
        <c:axId val="47807872"/>
      </c:areaChart>
      <c:catAx>
        <c:axId val="478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78078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7807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78063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_-* #,##0.00\ _€_-;\-* #,##0.00\ _€_-;_-* "-"??\ _€_-;_-@_-</c:formatCode>
                <c:ptCount val="745"/>
                <c:pt idx="0">
                  <c:v>1881.821673499999</c:v>
                </c:pt>
                <c:pt idx="1">
                  <c:v>1846.32051</c:v>
                </c:pt>
                <c:pt idx="2">
                  <c:v>1814.9104527499999</c:v>
                </c:pt>
                <c:pt idx="3">
                  <c:v>1808.1028142500002</c:v>
                </c:pt>
                <c:pt idx="4">
                  <c:v>1805.4570717500001</c:v>
                </c:pt>
                <c:pt idx="5">
                  <c:v>1770.1964370000001</c:v>
                </c:pt>
                <c:pt idx="6">
                  <c:v>1731.183452499999</c:v>
                </c:pt>
                <c:pt idx="7">
                  <c:v>1772.806639749999</c:v>
                </c:pt>
                <c:pt idx="8">
                  <c:v>1794.9359192500001</c:v>
                </c:pt>
                <c:pt idx="9">
                  <c:v>1792.3236330000002</c:v>
                </c:pt>
                <c:pt idx="10">
                  <c:v>1792.9113030000001</c:v>
                </c:pt>
                <c:pt idx="11">
                  <c:v>1782.4479174999992</c:v>
                </c:pt>
                <c:pt idx="12">
                  <c:v>1768.2298517499992</c:v>
                </c:pt>
                <c:pt idx="13">
                  <c:v>1776.0419152499992</c:v>
                </c:pt>
                <c:pt idx="14">
                  <c:v>1797.85413675</c:v>
                </c:pt>
                <c:pt idx="15">
                  <c:v>1800.8194565000001</c:v>
                </c:pt>
                <c:pt idx="16">
                  <c:v>1805.19752275</c:v>
                </c:pt>
                <c:pt idx="17">
                  <c:v>1873.42234975</c:v>
                </c:pt>
                <c:pt idx="18">
                  <c:v>1943.8597542499992</c:v>
                </c:pt>
                <c:pt idx="19">
                  <c:v>1966.9076795000001</c:v>
                </c:pt>
                <c:pt idx="20">
                  <c:v>1975.18994</c:v>
                </c:pt>
                <c:pt idx="21">
                  <c:v>1995.7710965000001</c:v>
                </c:pt>
                <c:pt idx="22">
                  <c:v>1926.93189525</c:v>
                </c:pt>
                <c:pt idx="23">
                  <c:v>1837.42797025</c:v>
                </c:pt>
                <c:pt idx="24">
                  <c:v>1767.8039740000002</c:v>
                </c:pt>
                <c:pt idx="25">
                  <c:v>1750.5154669999999</c:v>
                </c:pt>
                <c:pt idx="26">
                  <c:v>1758.83789725</c:v>
                </c:pt>
                <c:pt idx="27">
                  <c:v>1748.43406325</c:v>
                </c:pt>
                <c:pt idx="28">
                  <c:v>1762.105710999999</c:v>
                </c:pt>
                <c:pt idx="29">
                  <c:v>1803.4745905</c:v>
                </c:pt>
                <c:pt idx="30">
                  <c:v>1973.3963147500001</c:v>
                </c:pt>
                <c:pt idx="31">
                  <c:v>2151.1058499999995</c:v>
                </c:pt>
                <c:pt idx="32">
                  <c:v>2164.3383405</c:v>
                </c:pt>
                <c:pt idx="33">
                  <c:v>2158.4804239999999</c:v>
                </c:pt>
                <c:pt idx="34">
                  <c:v>2142.5840655000002</c:v>
                </c:pt>
                <c:pt idx="35">
                  <c:v>2115.6960737499999</c:v>
                </c:pt>
                <c:pt idx="36">
                  <c:v>2090.3488785</c:v>
                </c:pt>
                <c:pt idx="37">
                  <c:v>2114.3393540000002</c:v>
                </c:pt>
                <c:pt idx="38">
                  <c:v>2135.0813675000004</c:v>
                </c:pt>
                <c:pt idx="39">
                  <c:v>2183.71921625</c:v>
                </c:pt>
                <c:pt idx="40">
                  <c:v>2223.90896875</c:v>
                </c:pt>
                <c:pt idx="41">
                  <c:v>2340.916999</c:v>
                </c:pt>
                <c:pt idx="42">
                  <c:v>2540.04470425</c:v>
                </c:pt>
                <c:pt idx="43">
                  <c:v>2629.06465725</c:v>
                </c:pt>
                <c:pt idx="44">
                  <c:v>2557.1071430000002</c:v>
                </c:pt>
                <c:pt idx="45">
                  <c:v>2504.3905734999989</c:v>
                </c:pt>
                <c:pt idx="46">
                  <c:v>2511.0096942500004</c:v>
                </c:pt>
                <c:pt idx="47">
                  <c:v>2450.4668732499999</c:v>
                </c:pt>
                <c:pt idx="48">
                  <c:v>2425.9442449999988</c:v>
                </c:pt>
                <c:pt idx="49">
                  <c:v>2435.704191249999</c:v>
                </c:pt>
                <c:pt idx="50">
                  <c:v>2435.7870270000003</c:v>
                </c:pt>
                <c:pt idx="51">
                  <c:v>2453.1486664999998</c:v>
                </c:pt>
                <c:pt idx="52">
                  <c:v>2470.4667422500002</c:v>
                </c:pt>
                <c:pt idx="53">
                  <c:v>2570.0492992499999</c:v>
                </c:pt>
                <c:pt idx="54">
                  <c:v>2727.5528479999998</c:v>
                </c:pt>
                <c:pt idx="55">
                  <c:v>2840.1547122500001</c:v>
                </c:pt>
                <c:pt idx="56">
                  <c:v>2896.8819834999995</c:v>
                </c:pt>
                <c:pt idx="57">
                  <c:v>2865.2445665</c:v>
                </c:pt>
                <c:pt idx="58">
                  <c:v>2753.6921647500003</c:v>
                </c:pt>
                <c:pt idx="59">
                  <c:v>2674.5272340000001</c:v>
                </c:pt>
                <c:pt idx="60">
                  <c:v>2635.7586647500002</c:v>
                </c:pt>
                <c:pt idx="61">
                  <c:v>2637.6080307500001</c:v>
                </c:pt>
                <c:pt idx="62">
                  <c:v>2607.7410932500002</c:v>
                </c:pt>
                <c:pt idx="63">
                  <c:v>2610.4505235000001</c:v>
                </c:pt>
                <c:pt idx="64">
                  <c:v>2628.54689125</c:v>
                </c:pt>
                <c:pt idx="65">
                  <c:v>2721.6925265</c:v>
                </c:pt>
                <c:pt idx="66">
                  <c:v>2799.7396672500004</c:v>
                </c:pt>
                <c:pt idx="67">
                  <c:v>2768.1625347499998</c:v>
                </c:pt>
                <c:pt idx="68">
                  <c:v>2767.1154497500002</c:v>
                </c:pt>
                <c:pt idx="69">
                  <c:v>2742.2154154999989</c:v>
                </c:pt>
                <c:pt idx="70">
                  <c:v>2591.6147407500002</c:v>
                </c:pt>
                <c:pt idx="71">
                  <c:v>2472.4335865000003</c:v>
                </c:pt>
                <c:pt idx="72">
                  <c:v>2391.1352577500002</c:v>
                </c:pt>
                <c:pt idx="73">
                  <c:v>2360.96452675</c:v>
                </c:pt>
                <c:pt idx="74">
                  <c:v>2318.9689722500002</c:v>
                </c:pt>
                <c:pt idx="75">
                  <c:v>2320.4456527500001</c:v>
                </c:pt>
                <c:pt idx="76">
                  <c:v>2317.4798732499989</c:v>
                </c:pt>
                <c:pt idx="77">
                  <c:v>2326.6169224999999</c:v>
                </c:pt>
                <c:pt idx="78">
                  <c:v>2537.2447762500001</c:v>
                </c:pt>
                <c:pt idx="79">
                  <c:v>2654.5870814999998</c:v>
                </c:pt>
                <c:pt idx="80">
                  <c:v>2646.2207607500004</c:v>
                </c:pt>
                <c:pt idx="81">
                  <c:v>2569.0903417499994</c:v>
                </c:pt>
                <c:pt idx="82">
                  <c:v>2432.4103154999998</c:v>
                </c:pt>
                <c:pt idx="83">
                  <c:v>2325.006651749999</c:v>
                </c:pt>
                <c:pt idx="84">
                  <c:v>2245.9672445000001</c:v>
                </c:pt>
                <c:pt idx="85">
                  <c:v>2218.2723302499999</c:v>
                </c:pt>
                <c:pt idx="86">
                  <c:v>2210.1164490000001</c:v>
                </c:pt>
                <c:pt idx="87">
                  <c:v>2202.5498284999994</c:v>
                </c:pt>
                <c:pt idx="88">
                  <c:v>2169.6962579999995</c:v>
                </c:pt>
                <c:pt idx="89">
                  <c:v>2300.9439452500001</c:v>
                </c:pt>
                <c:pt idx="90">
                  <c:v>2441.93159225</c:v>
                </c:pt>
                <c:pt idx="91">
                  <c:v>2506.082535999999</c:v>
                </c:pt>
                <c:pt idx="92">
                  <c:v>2483.0893877500002</c:v>
                </c:pt>
                <c:pt idx="93">
                  <c:v>2354.8184982499993</c:v>
                </c:pt>
                <c:pt idx="94">
                  <c:v>2222.7437395000002</c:v>
                </c:pt>
                <c:pt idx="95">
                  <c:v>2159.3067152500003</c:v>
                </c:pt>
                <c:pt idx="96">
                  <c:v>2101.9179522499999</c:v>
                </c:pt>
                <c:pt idx="97">
                  <c:v>2109.746722249999</c:v>
                </c:pt>
                <c:pt idx="98">
                  <c:v>2106.3472585</c:v>
                </c:pt>
                <c:pt idx="99">
                  <c:v>2115.8196372500001</c:v>
                </c:pt>
                <c:pt idx="100">
                  <c:v>2107.95354425</c:v>
                </c:pt>
                <c:pt idx="101">
                  <c:v>2075.8726285000002</c:v>
                </c:pt>
                <c:pt idx="102">
                  <c:v>2199.3231619999992</c:v>
                </c:pt>
                <c:pt idx="103">
                  <c:v>2306.1340512500001</c:v>
                </c:pt>
                <c:pt idx="104">
                  <c:v>2287.3119580000002</c:v>
                </c:pt>
                <c:pt idx="105">
                  <c:v>2212.8950517499998</c:v>
                </c:pt>
                <c:pt idx="106">
                  <c:v>2120.7425262500001</c:v>
                </c:pt>
                <c:pt idx="107">
                  <c:v>2042.7287595</c:v>
                </c:pt>
                <c:pt idx="108">
                  <c:v>1985.58985175</c:v>
                </c:pt>
                <c:pt idx="109">
                  <c:v>1955.1276907500001</c:v>
                </c:pt>
                <c:pt idx="110">
                  <c:v>1945.7308925</c:v>
                </c:pt>
                <c:pt idx="111">
                  <c:v>1907.5343762499999</c:v>
                </c:pt>
                <c:pt idx="112">
                  <c:v>1911.5293370000002</c:v>
                </c:pt>
                <c:pt idx="113">
                  <c:v>1992.8793302500001</c:v>
                </c:pt>
                <c:pt idx="114">
                  <c:v>2065.611429999999</c:v>
                </c:pt>
                <c:pt idx="115">
                  <c:v>2156.7137475000004</c:v>
                </c:pt>
                <c:pt idx="116">
                  <c:v>2183.7156605</c:v>
                </c:pt>
                <c:pt idx="117">
                  <c:v>2138.4260850000001</c:v>
                </c:pt>
                <c:pt idx="118">
                  <c:v>2056.6036557499997</c:v>
                </c:pt>
                <c:pt idx="119">
                  <c:v>2001.117514</c:v>
                </c:pt>
                <c:pt idx="120">
                  <c:v>1940.5509582500001</c:v>
                </c:pt>
                <c:pt idx="121">
                  <c:v>1994.135151</c:v>
                </c:pt>
                <c:pt idx="122">
                  <c:v>2008.43083125</c:v>
                </c:pt>
                <c:pt idx="123">
                  <c:v>2030.4447177500001</c:v>
                </c:pt>
                <c:pt idx="124">
                  <c:v>2038.2393610000001</c:v>
                </c:pt>
                <c:pt idx="125">
                  <c:v>2059.7702045000001</c:v>
                </c:pt>
                <c:pt idx="126">
                  <c:v>2152.85572275</c:v>
                </c:pt>
                <c:pt idx="127">
                  <c:v>2212.091512</c:v>
                </c:pt>
                <c:pt idx="128">
                  <c:v>2264.6318670000001</c:v>
                </c:pt>
                <c:pt idx="129">
                  <c:v>2275.6447800000001</c:v>
                </c:pt>
                <c:pt idx="130">
                  <c:v>2281.56629875</c:v>
                </c:pt>
                <c:pt idx="131">
                  <c:v>2241.3603375000002</c:v>
                </c:pt>
                <c:pt idx="132">
                  <c:v>2218.4728180000002</c:v>
                </c:pt>
                <c:pt idx="133">
                  <c:v>2187.9287705000002</c:v>
                </c:pt>
                <c:pt idx="134">
                  <c:v>2173.9465452499999</c:v>
                </c:pt>
                <c:pt idx="135">
                  <c:v>2179.15051675</c:v>
                </c:pt>
                <c:pt idx="136">
                  <c:v>2230.4013532499998</c:v>
                </c:pt>
                <c:pt idx="137">
                  <c:v>2345.6692067499994</c:v>
                </c:pt>
                <c:pt idx="138">
                  <c:v>2419.2188837500003</c:v>
                </c:pt>
                <c:pt idx="139">
                  <c:v>2426.1786172500001</c:v>
                </c:pt>
                <c:pt idx="140">
                  <c:v>2363.7216060000005</c:v>
                </c:pt>
                <c:pt idx="141">
                  <c:v>2251.7825604999994</c:v>
                </c:pt>
                <c:pt idx="142">
                  <c:v>2253.9583560000001</c:v>
                </c:pt>
                <c:pt idx="143">
                  <c:v>2223.5749752500001</c:v>
                </c:pt>
                <c:pt idx="144">
                  <c:v>2161.0849235000005</c:v>
                </c:pt>
                <c:pt idx="145">
                  <c:v>2151.5486230000001</c:v>
                </c:pt>
                <c:pt idx="146">
                  <c:v>2131.4113480000001</c:v>
                </c:pt>
                <c:pt idx="147">
                  <c:v>2128.90707075</c:v>
                </c:pt>
                <c:pt idx="148">
                  <c:v>2127.824084249999</c:v>
                </c:pt>
                <c:pt idx="149">
                  <c:v>2113.7783827499989</c:v>
                </c:pt>
                <c:pt idx="150">
                  <c:v>2118.2482205000001</c:v>
                </c:pt>
                <c:pt idx="151">
                  <c:v>2188.7024087499999</c:v>
                </c:pt>
                <c:pt idx="152">
                  <c:v>2271.7264007499998</c:v>
                </c:pt>
                <c:pt idx="153">
                  <c:v>2261.389643999999</c:v>
                </c:pt>
                <c:pt idx="154">
                  <c:v>2258.7276565000002</c:v>
                </c:pt>
                <c:pt idx="155">
                  <c:v>2224.9197785000001</c:v>
                </c:pt>
                <c:pt idx="156">
                  <c:v>2157.7950437499999</c:v>
                </c:pt>
                <c:pt idx="157">
                  <c:v>2149.9168519999998</c:v>
                </c:pt>
                <c:pt idx="158">
                  <c:v>2147.9805189999993</c:v>
                </c:pt>
                <c:pt idx="159">
                  <c:v>2153.0452879999998</c:v>
                </c:pt>
                <c:pt idx="160">
                  <c:v>2181.69323725</c:v>
                </c:pt>
                <c:pt idx="161">
                  <c:v>2243.0458619999995</c:v>
                </c:pt>
                <c:pt idx="162">
                  <c:v>2274.7204780000002</c:v>
                </c:pt>
                <c:pt idx="163">
                  <c:v>2275.5778122500001</c:v>
                </c:pt>
                <c:pt idx="164">
                  <c:v>2286.081269249999</c:v>
                </c:pt>
                <c:pt idx="165">
                  <c:v>2279.5918525000002</c:v>
                </c:pt>
                <c:pt idx="166">
                  <c:v>2262.0341875000004</c:v>
                </c:pt>
                <c:pt idx="167">
                  <c:v>2242.5924217500001</c:v>
                </c:pt>
                <c:pt idx="168">
                  <c:v>2197.3144750000001</c:v>
                </c:pt>
                <c:pt idx="169">
                  <c:v>2188.3684574999993</c:v>
                </c:pt>
                <c:pt idx="170">
                  <c:v>2207.50601775</c:v>
                </c:pt>
                <c:pt idx="171">
                  <c:v>2216.2261867500001</c:v>
                </c:pt>
                <c:pt idx="172">
                  <c:v>2217.0822357500001</c:v>
                </c:pt>
                <c:pt idx="173">
                  <c:v>2230.3757384999999</c:v>
                </c:pt>
                <c:pt idx="174">
                  <c:v>2243.7114732499999</c:v>
                </c:pt>
                <c:pt idx="175">
                  <c:v>2269.097346</c:v>
                </c:pt>
                <c:pt idx="176">
                  <c:v>2310.8252337499994</c:v>
                </c:pt>
                <c:pt idx="177">
                  <c:v>2316.8687207500002</c:v>
                </c:pt>
                <c:pt idx="178">
                  <c:v>2350.218691</c:v>
                </c:pt>
                <c:pt idx="179">
                  <c:v>2374.126935499999</c:v>
                </c:pt>
                <c:pt idx="180">
                  <c:v>2387.790770999999</c:v>
                </c:pt>
                <c:pt idx="181">
                  <c:v>2404.3281542500004</c:v>
                </c:pt>
                <c:pt idx="182">
                  <c:v>2425.102419249999</c:v>
                </c:pt>
                <c:pt idx="183">
                  <c:v>2441.7732442500001</c:v>
                </c:pt>
                <c:pt idx="184">
                  <c:v>2488.6797407499989</c:v>
                </c:pt>
                <c:pt idx="185">
                  <c:v>2558.1127202500002</c:v>
                </c:pt>
                <c:pt idx="186">
                  <c:v>2613.4431867499989</c:v>
                </c:pt>
                <c:pt idx="187">
                  <c:v>2636.80743725</c:v>
                </c:pt>
                <c:pt idx="188">
                  <c:v>2680.9237075000001</c:v>
                </c:pt>
                <c:pt idx="189">
                  <c:v>2692.4086607500003</c:v>
                </c:pt>
                <c:pt idx="190">
                  <c:v>2703.3787597500004</c:v>
                </c:pt>
                <c:pt idx="191">
                  <c:v>2745.1263065000003</c:v>
                </c:pt>
                <c:pt idx="192">
                  <c:v>2716.5008845000002</c:v>
                </c:pt>
                <c:pt idx="193">
                  <c:v>2668.6401274999989</c:v>
                </c:pt>
                <c:pt idx="194">
                  <c:v>2650.160682499999</c:v>
                </c:pt>
                <c:pt idx="195">
                  <c:v>2652.622781</c:v>
                </c:pt>
                <c:pt idx="196">
                  <c:v>2664.0964875</c:v>
                </c:pt>
                <c:pt idx="197">
                  <c:v>2653.230364</c:v>
                </c:pt>
                <c:pt idx="198">
                  <c:v>2747.1116117500001</c:v>
                </c:pt>
                <c:pt idx="199">
                  <c:v>2850.8194149999995</c:v>
                </c:pt>
                <c:pt idx="200">
                  <c:v>2881.5344102499998</c:v>
                </c:pt>
                <c:pt idx="201">
                  <c:v>2910.8057190000004</c:v>
                </c:pt>
                <c:pt idx="202">
                  <c:v>2916.2263282500003</c:v>
                </c:pt>
                <c:pt idx="203">
                  <c:v>2954.329804</c:v>
                </c:pt>
                <c:pt idx="204">
                  <c:v>2975.02487625</c:v>
                </c:pt>
                <c:pt idx="205">
                  <c:v>3051.2296325000002</c:v>
                </c:pt>
                <c:pt idx="206">
                  <c:v>3101.7338765</c:v>
                </c:pt>
                <c:pt idx="207">
                  <c:v>3140.7410475000011</c:v>
                </c:pt>
                <c:pt idx="208">
                  <c:v>3194.0165205000003</c:v>
                </c:pt>
                <c:pt idx="209">
                  <c:v>3214.5826735000001</c:v>
                </c:pt>
                <c:pt idx="210">
                  <c:v>3259.053578</c:v>
                </c:pt>
                <c:pt idx="211">
                  <c:v>3275.0552427500002</c:v>
                </c:pt>
                <c:pt idx="212">
                  <c:v>3317.55828625</c:v>
                </c:pt>
                <c:pt idx="213">
                  <c:v>3366.763303499999</c:v>
                </c:pt>
                <c:pt idx="214">
                  <c:v>3328.8335110000003</c:v>
                </c:pt>
                <c:pt idx="215">
                  <c:v>3291.0513302499999</c:v>
                </c:pt>
                <c:pt idx="216">
                  <c:v>3190.4347164999995</c:v>
                </c:pt>
                <c:pt idx="217">
                  <c:v>3184.0254597499988</c:v>
                </c:pt>
                <c:pt idx="218">
                  <c:v>3172.9139212499999</c:v>
                </c:pt>
                <c:pt idx="219">
                  <c:v>3207.6919842500001</c:v>
                </c:pt>
                <c:pt idx="220">
                  <c:v>3207.2252454999993</c:v>
                </c:pt>
                <c:pt idx="221">
                  <c:v>3198.99694525</c:v>
                </c:pt>
                <c:pt idx="222">
                  <c:v>3257.4834530000003</c:v>
                </c:pt>
                <c:pt idx="223">
                  <c:v>3280.1247062500001</c:v>
                </c:pt>
                <c:pt idx="224">
                  <c:v>3246.4865519999998</c:v>
                </c:pt>
                <c:pt idx="225">
                  <c:v>3212.0353825000002</c:v>
                </c:pt>
                <c:pt idx="226">
                  <c:v>3160.52396675</c:v>
                </c:pt>
                <c:pt idx="227">
                  <c:v>3062.2984972500003</c:v>
                </c:pt>
                <c:pt idx="228">
                  <c:v>2958.94448375</c:v>
                </c:pt>
                <c:pt idx="229">
                  <c:v>2935.4255922500001</c:v>
                </c:pt>
                <c:pt idx="230">
                  <c:v>2921.0911062499999</c:v>
                </c:pt>
                <c:pt idx="231">
                  <c:v>2867.0241462499989</c:v>
                </c:pt>
                <c:pt idx="232">
                  <c:v>2979.6358530000002</c:v>
                </c:pt>
                <c:pt idx="233">
                  <c:v>3005.098497</c:v>
                </c:pt>
                <c:pt idx="234">
                  <c:v>3064.4701934999998</c:v>
                </c:pt>
                <c:pt idx="235">
                  <c:v>3059.922345</c:v>
                </c:pt>
                <c:pt idx="236">
                  <c:v>3021.9368854999998</c:v>
                </c:pt>
                <c:pt idx="237">
                  <c:v>2972.92124625</c:v>
                </c:pt>
                <c:pt idx="238">
                  <c:v>2931.9051515000001</c:v>
                </c:pt>
                <c:pt idx="239">
                  <c:v>2834.9833967499994</c:v>
                </c:pt>
                <c:pt idx="240">
                  <c:v>2742.1371732499997</c:v>
                </c:pt>
                <c:pt idx="241">
                  <c:v>2690.6553249999993</c:v>
                </c:pt>
                <c:pt idx="242">
                  <c:v>2660.8466322499994</c:v>
                </c:pt>
                <c:pt idx="243">
                  <c:v>2664.4717449999998</c:v>
                </c:pt>
                <c:pt idx="244">
                  <c:v>2676.5830675000002</c:v>
                </c:pt>
                <c:pt idx="245">
                  <c:v>2704.0360087499998</c:v>
                </c:pt>
                <c:pt idx="246">
                  <c:v>2841.9419077499992</c:v>
                </c:pt>
                <c:pt idx="247">
                  <c:v>2928.0122127500003</c:v>
                </c:pt>
                <c:pt idx="248">
                  <c:v>2969.8440762499999</c:v>
                </c:pt>
                <c:pt idx="249">
                  <c:v>2925.9552457499994</c:v>
                </c:pt>
                <c:pt idx="250">
                  <c:v>2809.6838642500002</c:v>
                </c:pt>
                <c:pt idx="251">
                  <c:v>2698.6764094999994</c:v>
                </c:pt>
                <c:pt idx="252">
                  <c:v>2617.4377707499998</c:v>
                </c:pt>
                <c:pt idx="253">
                  <c:v>2550.3392802499993</c:v>
                </c:pt>
                <c:pt idx="254">
                  <c:v>2531.9924679999999</c:v>
                </c:pt>
                <c:pt idx="255">
                  <c:v>2511.80729075</c:v>
                </c:pt>
                <c:pt idx="256">
                  <c:v>2576.4525014999995</c:v>
                </c:pt>
                <c:pt idx="257">
                  <c:v>2720.6635537500001</c:v>
                </c:pt>
                <c:pt idx="258">
                  <c:v>2856.2391484999994</c:v>
                </c:pt>
                <c:pt idx="259">
                  <c:v>2857.7945650000001</c:v>
                </c:pt>
                <c:pt idx="260">
                  <c:v>2774.7370180000003</c:v>
                </c:pt>
                <c:pt idx="261">
                  <c:v>2628.2157682500001</c:v>
                </c:pt>
                <c:pt idx="262">
                  <c:v>2532.163358249999</c:v>
                </c:pt>
                <c:pt idx="263">
                  <c:v>2466.66906625</c:v>
                </c:pt>
                <c:pt idx="264">
                  <c:v>2458.8622957500002</c:v>
                </c:pt>
                <c:pt idx="265">
                  <c:v>2447.4896509999994</c:v>
                </c:pt>
                <c:pt idx="266">
                  <c:v>2434.84773825</c:v>
                </c:pt>
                <c:pt idx="267">
                  <c:v>2428.4858682499998</c:v>
                </c:pt>
                <c:pt idx="268">
                  <c:v>2417.1168667500001</c:v>
                </c:pt>
                <c:pt idx="269">
                  <c:v>2448.2648650000001</c:v>
                </c:pt>
                <c:pt idx="270">
                  <c:v>2665.8373912500001</c:v>
                </c:pt>
                <c:pt idx="271">
                  <c:v>2773.4227655</c:v>
                </c:pt>
                <c:pt idx="272">
                  <c:v>2747.44108925</c:v>
                </c:pt>
                <c:pt idx="273">
                  <c:v>2720.4415642499998</c:v>
                </c:pt>
                <c:pt idx="274">
                  <c:v>2695.5795230000003</c:v>
                </c:pt>
                <c:pt idx="275">
                  <c:v>2626.7613205000002</c:v>
                </c:pt>
                <c:pt idx="276">
                  <c:v>2478.3778754999994</c:v>
                </c:pt>
                <c:pt idx="277">
                  <c:v>2450.8169280000002</c:v>
                </c:pt>
                <c:pt idx="278">
                  <c:v>2464.2413442500001</c:v>
                </c:pt>
                <c:pt idx="279">
                  <c:v>2426.7490555000004</c:v>
                </c:pt>
                <c:pt idx="280">
                  <c:v>2417.36209925</c:v>
                </c:pt>
                <c:pt idx="281">
                  <c:v>2566.0411852500001</c:v>
                </c:pt>
                <c:pt idx="282">
                  <c:v>2703.5133567500002</c:v>
                </c:pt>
                <c:pt idx="283">
                  <c:v>2716.3055489999988</c:v>
                </c:pt>
                <c:pt idx="284">
                  <c:v>2694.1858817500001</c:v>
                </c:pt>
                <c:pt idx="285">
                  <c:v>2511.05174175</c:v>
                </c:pt>
                <c:pt idx="286">
                  <c:v>2354.0317367500002</c:v>
                </c:pt>
                <c:pt idx="287">
                  <c:v>2343.7599542500002</c:v>
                </c:pt>
                <c:pt idx="288">
                  <c:v>2276.5127542500004</c:v>
                </c:pt>
                <c:pt idx="289">
                  <c:v>2239.1270939999999</c:v>
                </c:pt>
                <c:pt idx="290">
                  <c:v>2231.8038792500001</c:v>
                </c:pt>
                <c:pt idx="291">
                  <c:v>2217.0068105</c:v>
                </c:pt>
                <c:pt idx="292">
                  <c:v>2199.5260792500003</c:v>
                </c:pt>
                <c:pt idx="293">
                  <c:v>2233.0937864999987</c:v>
                </c:pt>
                <c:pt idx="294">
                  <c:v>2336.7311064999999</c:v>
                </c:pt>
                <c:pt idx="295">
                  <c:v>2504.7562222500001</c:v>
                </c:pt>
                <c:pt idx="296">
                  <c:v>2517.1715439999989</c:v>
                </c:pt>
                <c:pt idx="297">
                  <c:v>2521.16620225</c:v>
                </c:pt>
                <c:pt idx="298">
                  <c:v>2437.147833</c:v>
                </c:pt>
                <c:pt idx="299">
                  <c:v>2315.4567035</c:v>
                </c:pt>
                <c:pt idx="300">
                  <c:v>2307.0458520000002</c:v>
                </c:pt>
                <c:pt idx="301">
                  <c:v>2302.7742720000001</c:v>
                </c:pt>
                <c:pt idx="302">
                  <c:v>2289.860090749999</c:v>
                </c:pt>
                <c:pt idx="303">
                  <c:v>2288.138981999999</c:v>
                </c:pt>
                <c:pt idx="304">
                  <c:v>2319.2020972500004</c:v>
                </c:pt>
                <c:pt idx="305">
                  <c:v>2458.06499325</c:v>
                </c:pt>
                <c:pt idx="306">
                  <c:v>2578.2395147500001</c:v>
                </c:pt>
                <c:pt idx="307">
                  <c:v>2571.9351104999992</c:v>
                </c:pt>
                <c:pt idx="308">
                  <c:v>2482.2152565000001</c:v>
                </c:pt>
                <c:pt idx="309">
                  <c:v>2364.2324735000002</c:v>
                </c:pt>
                <c:pt idx="310">
                  <c:v>2249.7315625000001</c:v>
                </c:pt>
                <c:pt idx="311">
                  <c:v>2231.4858087499997</c:v>
                </c:pt>
                <c:pt idx="312">
                  <c:v>2178.38474</c:v>
                </c:pt>
                <c:pt idx="313">
                  <c:v>2151.4225850000003</c:v>
                </c:pt>
                <c:pt idx="314">
                  <c:v>2138.12297025</c:v>
                </c:pt>
                <c:pt idx="315">
                  <c:v>2114.96471875</c:v>
                </c:pt>
                <c:pt idx="316">
                  <c:v>2090.5281867499989</c:v>
                </c:pt>
                <c:pt idx="317">
                  <c:v>2096.4455117500002</c:v>
                </c:pt>
                <c:pt idx="318">
                  <c:v>2207.0064965000001</c:v>
                </c:pt>
                <c:pt idx="319">
                  <c:v>2248.1198275000002</c:v>
                </c:pt>
                <c:pt idx="320">
                  <c:v>2266.3259155000001</c:v>
                </c:pt>
                <c:pt idx="321">
                  <c:v>2265.9520522499993</c:v>
                </c:pt>
                <c:pt idx="322">
                  <c:v>2249.2734995000001</c:v>
                </c:pt>
                <c:pt idx="323">
                  <c:v>2219.3552154999998</c:v>
                </c:pt>
                <c:pt idx="324">
                  <c:v>2132.7935887500003</c:v>
                </c:pt>
                <c:pt idx="325">
                  <c:v>2074.387037</c:v>
                </c:pt>
                <c:pt idx="326">
                  <c:v>2058.0227802499999</c:v>
                </c:pt>
                <c:pt idx="327">
                  <c:v>2055.455962999999</c:v>
                </c:pt>
                <c:pt idx="328">
                  <c:v>2078.44641125</c:v>
                </c:pt>
                <c:pt idx="329">
                  <c:v>2177.15170825</c:v>
                </c:pt>
                <c:pt idx="330">
                  <c:v>2361.52501725</c:v>
                </c:pt>
                <c:pt idx="331">
                  <c:v>2474.0085285</c:v>
                </c:pt>
                <c:pt idx="332">
                  <c:v>2469.7378905000005</c:v>
                </c:pt>
                <c:pt idx="333">
                  <c:v>2353.4969192500002</c:v>
                </c:pt>
                <c:pt idx="334">
                  <c:v>2203.460754499999</c:v>
                </c:pt>
                <c:pt idx="335">
                  <c:v>2112.526580499999</c:v>
                </c:pt>
                <c:pt idx="336">
                  <c:v>2067.41092325</c:v>
                </c:pt>
                <c:pt idx="337">
                  <c:v>1973.10860125</c:v>
                </c:pt>
                <c:pt idx="338">
                  <c:v>1955.1983357500001</c:v>
                </c:pt>
                <c:pt idx="339">
                  <c:v>1940.74777275</c:v>
                </c:pt>
                <c:pt idx="340">
                  <c:v>1944.34966325</c:v>
                </c:pt>
                <c:pt idx="341">
                  <c:v>1914.318811749999</c:v>
                </c:pt>
                <c:pt idx="342">
                  <c:v>1880.4619367499999</c:v>
                </c:pt>
                <c:pt idx="343">
                  <c:v>1841.2085115000002</c:v>
                </c:pt>
                <c:pt idx="344">
                  <c:v>1876.71547025</c:v>
                </c:pt>
                <c:pt idx="345">
                  <c:v>1895.44232175</c:v>
                </c:pt>
                <c:pt idx="346">
                  <c:v>1900.3698295000002</c:v>
                </c:pt>
                <c:pt idx="347">
                  <c:v>1894.6411752500001</c:v>
                </c:pt>
                <c:pt idx="348">
                  <c:v>1882.4666235</c:v>
                </c:pt>
                <c:pt idx="349">
                  <c:v>1812.9803322500002</c:v>
                </c:pt>
                <c:pt idx="350">
                  <c:v>1803.0720815</c:v>
                </c:pt>
                <c:pt idx="351">
                  <c:v>1793.8120462500001</c:v>
                </c:pt>
                <c:pt idx="352">
                  <c:v>1825.3561597500002</c:v>
                </c:pt>
                <c:pt idx="353">
                  <c:v>1891.3430895000001</c:v>
                </c:pt>
                <c:pt idx="354">
                  <c:v>2073.1363685000001</c:v>
                </c:pt>
                <c:pt idx="355">
                  <c:v>2260.9653962500001</c:v>
                </c:pt>
                <c:pt idx="356">
                  <c:v>2311.734614</c:v>
                </c:pt>
                <c:pt idx="357">
                  <c:v>2256.8464534999998</c:v>
                </c:pt>
                <c:pt idx="358">
                  <c:v>2057.623375749999</c:v>
                </c:pt>
                <c:pt idx="359">
                  <c:v>1857.242882999999</c:v>
                </c:pt>
                <c:pt idx="360">
                  <c:v>1764.9114380000001</c:v>
                </c:pt>
                <c:pt idx="361">
                  <c:v>1752.42195425</c:v>
                </c:pt>
                <c:pt idx="362">
                  <c:v>1746.839755</c:v>
                </c:pt>
                <c:pt idx="363">
                  <c:v>1745.536957</c:v>
                </c:pt>
                <c:pt idx="364">
                  <c:v>1734.6133192499999</c:v>
                </c:pt>
                <c:pt idx="365">
                  <c:v>1727.37848325</c:v>
                </c:pt>
                <c:pt idx="366">
                  <c:v>1873.378552749999</c:v>
                </c:pt>
                <c:pt idx="367">
                  <c:v>2018.1378827500002</c:v>
                </c:pt>
                <c:pt idx="368">
                  <c:v>2011.0007555</c:v>
                </c:pt>
                <c:pt idx="369">
                  <c:v>2007.6808475</c:v>
                </c:pt>
                <c:pt idx="370">
                  <c:v>2014.2601000000002</c:v>
                </c:pt>
                <c:pt idx="371">
                  <c:v>2017.6693567500001</c:v>
                </c:pt>
                <c:pt idx="372">
                  <c:v>1961.432074999999</c:v>
                </c:pt>
                <c:pt idx="373">
                  <c:v>1929.5331545000001</c:v>
                </c:pt>
                <c:pt idx="374">
                  <c:v>1905.0954192500001</c:v>
                </c:pt>
                <c:pt idx="375">
                  <c:v>1874.5395740000001</c:v>
                </c:pt>
                <c:pt idx="376">
                  <c:v>1871.8997415000001</c:v>
                </c:pt>
                <c:pt idx="377">
                  <c:v>1940.6225645000002</c:v>
                </c:pt>
                <c:pt idx="378">
                  <c:v>2140.5777925000002</c:v>
                </c:pt>
                <c:pt idx="379">
                  <c:v>2196.77486675</c:v>
                </c:pt>
                <c:pt idx="380">
                  <c:v>2192.2976309999995</c:v>
                </c:pt>
                <c:pt idx="381">
                  <c:v>2136.5001737500002</c:v>
                </c:pt>
                <c:pt idx="382">
                  <c:v>1983.1202727500001</c:v>
                </c:pt>
                <c:pt idx="383">
                  <c:v>1835.9649435000001</c:v>
                </c:pt>
                <c:pt idx="384">
                  <c:v>1791.29400575</c:v>
                </c:pt>
                <c:pt idx="385">
                  <c:v>1771.146536499999</c:v>
                </c:pt>
                <c:pt idx="386">
                  <c:v>1755.3746715000002</c:v>
                </c:pt>
                <c:pt idx="387">
                  <c:v>1765.29853475</c:v>
                </c:pt>
                <c:pt idx="388">
                  <c:v>1778.3642367499999</c:v>
                </c:pt>
                <c:pt idx="389">
                  <c:v>1802.163501</c:v>
                </c:pt>
                <c:pt idx="390">
                  <c:v>2011.3384302500001</c:v>
                </c:pt>
                <c:pt idx="391">
                  <c:v>2137.7635902500001</c:v>
                </c:pt>
                <c:pt idx="392">
                  <c:v>2181.932242249999</c:v>
                </c:pt>
                <c:pt idx="393">
                  <c:v>2191.1636222500001</c:v>
                </c:pt>
                <c:pt idx="394">
                  <c:v>2117.8218295000001</c:v>
                </c:pt>
                <c:pt idx="395">
                  <c:v>2101.2706420000004</c:v>
                </c:pt>
                <c:pt idx="396">
                  <c:v>1974.5534565</c:v>
                </c:pt>
                <c:pt idx="397">
                  <c:v>1917.89638375</c:v>
                </c:pt>
                <c:pt idx="398">
                  <c:v>1911.370709</c:v>
                </c:pt>
                <c:pt idx="399">
                  <c:v>1893.9632625000002</c:v>
                </c:pt>
                <c:pt idx="400">
                  <c:v>1895.769585</c:v>
                </c:pt>
                <c:pt idx="401">
                  <c:v>1971.2735709999999</c:v>
                </c:pt>
                <c:pt idx="402">
                  <c:v>2027.6586600000003</c:v>
                </c:pt>
                <c:pt idx="403">
                  <c:v>2065.5224867500001</c:v>
                </c:pt>
                <c:pt idx="404">
                  <c:v>2075.1662145</c:v>
                </c:pt>
                <c:pt idx="405">
                  <c:v>1950.785887</c:v>
                </c:pt>
                <c:pt idx="406">
                  <c:v>1872.5896017499999</c:v>
                </c:pt>
                <c:pt idx="407">
                  <c:v>1765.54108425</c:v>
                </c:pt>
                <c:pt idx="408">
                  <c:v>1750.5539807500002</c:v>
                </c:pt>
                <c:pt idx="409">
                  <c:v>1723.1459855000001</c:v>
                </c:pt>
                <c:pt idx="410">
                  <c:v>1712.451610249999</c:v>
                </c:pt>
                <c:pt idx="411">
                  <c:v>1693.05471175</c:v>
                </c:pt>
                <c:pt idx="412">
                  <c:v>1694.7249967500002</c:v>
                </c:pt>
                <c:pt idx="413">
                  <c:v>1748.6879764999992</c:v>
                </c:pt>
                <c:pt idx="414">
                  <c:v>1817.27947425</c:v>
                </c:pt>
                <c:pt idx="415">
                  <c:v>1996.4940945000001</c:v>
                </c:pt>
                <c:pt idx="416">
                  <c:v>2058.8751282499993</c:v>
                </c:pt>
                <c:pt idx="417">
                  <c:v>2052.50693125</c:v>
                </c:pt>
                <c:pt idx="418">
                  <c:v>1951.7974020000001</c:v>
                </c:pt>
                <c:pt idx="419">
                  <c:v>1914.178508</c:v>
                </c:pt>
                <c:pt idx="420">
                  <c:v>1845.8881967500001</c:v>
                </c:pt>
                <c:pt idx="421">
                  <c:v>1786.545163</c:v>
                </c:pt>
                <c:pt idx="422">
                  <c:v>1773.976353999999</c:v>
                </c:pt>
                <c:pt idx="423">
                  <c:v>1787.263353249999</c:v>
                </c:pt>
                <c:pt idx="424">
                  <c:v>1784.14656425</c:v>
                </c:pt>
                <c:pt idx="425">
                  <c:v>1791.5804875000001</c:v>
                </c:pt>
                <c:pt idx="426">
                  <c:v>1927.6633999999992</c:v>
                </c:pt>
                <c:pt idx="427">
                  <c:v>2004.78255375</c:v>
                </c:pt>
                <c:pt idx="428">
                  <c:v>1989.7399467499999</c:v>
                </c:pt>
                <c:pt idx="429">
                  <c:v>1846.9639394999992</c:v>
                </c:pt>
                <c:pt idx="430">
                  <c:v>1699.6194275</c:v>
                </c:pt>
                <c:pt idx="431">
                  <c:v>1671.6085047500001</c:v>
                </c:pt>
                <c:pt idx="432">
                  <c:v>1591.5059797500001</c:v>
                </c:pt>
                <c:pt idx="433">
                  <c:v>1575.2462202500001</c:v>
                </c:pt>
                <c:pt idx="434">
                  <c:v>1593.1564515</c:v>
                </c:pt>
                <c:pt idx="435">
                  <c:v>1580.5944305</c:v>
                </c:pt>
                <c:pt idx="436">
                  <c:v>1550.91199325</c:v>
                </c:pt>
                <c:pt idx="437">
                  <c:v>1545.7821597500001</c:v>
                </c:pt>
                <c:pt idx="438">
                  <c:v>1810.6803190000001</c:v>
                </c:pt>
                <c:pt idx="439">
                  <c:v>1947.1801350000001</c:v>
                </c:pt>
                <c:pt idx="440">
                  <c:v>1965.4962055000001</c:v>
                </c:pt>
                <c:pt idx="441">
                  <c:v>1972.2666667500002</c:v>
                </c:pt>
                <c:pt idx="442">
                  <c:v>1876.595875</c:v>
                </c:pt>
                <c:pt idx="443">
                  <c:v>1774.2847685000002</c:v>
                </c:pt>
                <c:pt idx="444">
                  <c:v>1695.5428165000001</c:v>
                </c:pt>
                <c:pt idx="445">
                  <c:v>1680.0347387500001</c:v>
                </c:pt>
                <c:pt idx="446">
                  <c:v>1679.55982825</c:v>
                </c:pt>
                <c:pt idx="447">
                  <c:v>1707.0920797499991</c:v>
                </c:pt>
                <c:pt idx="448">
                  <c:v>1711.4858090000002</c:v>
                </c:pt>
                <c:pt idx="449">
                  <c:v>1777.9706019999992</c:v>
                </c:pt>
                <c:pt idx="450">
                  <c:v>1900.0936765000001</c:v>
                </c:pt>
                <c:pt idx="451">
                  <c:v>1939.6358202500001</c:v>
                </c:pt>
                <c:pt idx="452">
                  <c:v>1921.8583707500002</c:v>
                </c:pt>
                <c:pt idx="453">
                  <c:v>1873.5153527499999</c:v>
                </c:pt>
                <c:pt idx="454">
                  <c:v>1699.5974645000001</c:v>
                </c:pt>
                <c:pt idx="455">
                  <c:v>1629.2444122500001</c:v>
                </c:pt>
                <c:pt idx="456">
                  <c:v>1534.726654249999</c:v>
                </c:pt>
                <c:pt idx="457">
                  <c:v>1513.36597975</c:v>
                </c:pt>
                <c:pt idx="458">
                  <c:v>1511.84276525</c:v>
                </c:pt>
                <c:pt idx="459">
                  <c:v>1498.477119749999</c:v>
                </c:pt>
                <c:pt idx="460">
                  <c:v>1495.497225749999</c:v>
                </c:pt>
                <c:pt idx="461">
                  <c:v>1522.2343405000001</c:v>
                </c:pt>
                <c:pt idx="462">
                  <c:v>1677.39611225</c:v>
                </c:pt>
                <c:pt idx="463">
                  <c:v>1801.85173725</c:v>
                </c:pt>
                <c:pt idx="464">
                  <c:v>1791.10942875</c:v>
                </c:pt>
                <c:pt idx="465">
                  <c:v>1741.8589407499992</c:v>
                </c:pt>
                <c:pt idx="466">
                  <c:v>1714.6936470000001</c:v>
                </c:pt>
                <c:pt idx="467">
                  <c:v>1691.2251095000001</c:v>
                </c:pt>
                <c:pt idx="468">
                  <c:v>1650.3006827500001</c:v>
                </c:pt>
                <c:pt idx="469">
                  <c:v>1618.67245725</c:v>
                </c:pt>
                <c:pt idx="470">
                  <c:v>1608.5528337500002</c:v>
                </c:pt>
                <c:pt idx="471">
                  <c:v>1597.4222030000001</c:v>
                </c:pt>
                <c:pt idx="472">
                  <c:v>1654.6460792500002</c:v>
                </c:pt>
                <c:pt idx="473">
                  <c:v>1744.52176575</c:v>
                </c:pt>
                <c:pt idx="474">
                  <c:v>1836.891375499999</c:v>
                </c:pt>
                <c:pt idx="475">
                  <c:v>1865.19675375</c:v>
                </c:pt>
                <c:pt idx="476">
                  <c:v>1945.9856602500001</c:v>
                </c:pt>
                <c:pt idx="477">
                  <c:v>1850.8063795000003</c:v>
                </c:pt>
                <c:pt idx="478">
                  <c:v>1671.3113217500002</c:v>
                </c:pt>
                <c:pt idx="479">
                  <c:v>1559.0282702499999</c:v>
                </c:pt>
                <c:pt idx="480">
                  <c:v>1480.2461595</c:v>
                </c:pt>
                <c:pt idx="481">
                  <c:v>1463.02623675</c:v>
                </c:pt>
                <c:pt idx="482">
                  <c:v>1450.163125999999</c:v>
                </c:pt>
                <c:pt idx="483">
                  <c:v>1440.6367215</c:v>
                </c:pt>
                <c:pt idx="484">
                  <c:v>1436.1749044999999</c:v>
                </c:pt>
                <c:pt idx="485">
                  <c:v>1438.0907345000001</c:v>
                </c:pt>
                <c:pt idx="486">
                  <c:v>1559.1534347500001</c:v>
                </c:pt>
                <c:pt idx="487">
                  <c:v>1695.744496999999</c:v>
                </c:pt>
                <c:pt idx="488">
                  <c:v>1694.41731525</c:v>
                </c:pt>
                <c:pt idx="489">
                  <c:v>1676.2099900000001</c:v>
                </c:pt>
                <c:pt idx="490">
                  <c:v>1608.5475879999992</c:v>
                </c:pt>
                <c:pt idx="491">
                  <c:v>1512.4940677500001</c:v>
                </c:pt>
                <c:pt idx="492">
                  <c:v>1502.22417475</c:v>
                </c:pt>
                <c:pt idx="493">
                  <c:v>1476.1455127499992</c:v>
                </c:pt>
                <c:pt idx="494">
                  <c:v>1469.33072225</c:v>
                </c:pt>
                <c:pt idx="495">
                  <c:v>1464.4437119999991</c:v>
                </c:pt>
                <c:pt idx="496">
                  <c:v>1460.1518940000001</c:v>
                </c:pt>
                <c:pt idx="497">
                  <c:v>1570.0940527499999</c:v>
                </c:pt>
                <c:pt idx="498">
                  <c:v>1663.9416270000002</c:v>
                </c:pt>
                <c:pt idx="499">
                  <c:v>1680.959127749999</c:v>
                </c:pt>
                <c:pt idx="500">
                  <c:v>1681.0591517500002</c:v>
                </c:pt>
                <c:pt idx="501">
                  <c:v>1648.3351849999999</c:v>
                </c:pt>
                <c:pt idx="502">
                  <c:v>1556.466845749999</c:v>
                </c:pt>
                <c:pt idx="503">
                  <c:v>1510.69648525</c:v>
                </c:pt>
                <c:pt idx="504">
                  <c:v>1449.8861870000001</c:v>
                </c:pt>
                <c:pt idx="505">
                  <c:v>1416.2726270000001</c:v>
                </c:pt>
                <c:pt idx="506">
                  <c:v>1414.8854690000001</c:v>
                </c:pt>
                <c:pt idx="507">
                  <c:v>1400.6062752500002</c:v>
                </c:pt>
                <c:pt idx="508">
                  <c:v>1386.453346</c:v>
                </c:pt>
                <c:pt idx="509">
                  <c:v>1395.4495885000001</c:v>
                </c:pt>
                <c:pt idx="510">
                  <c:v>1407.8949317500001</c:v>
                </c:pt>
                <c:pt idx="511">
                  <c:v>1420.22376775</c:v>
                </c:pt>
                <c:pt idx="512">
                  <c:v>1431.92992875</c:v>
                </c:pt>
                <c:pt idx="513">
                  <c:v>1438.2948685000001</c:v>
                </c:pt>
                <c:pt idx="514">
                  <c:v>1437.0193495000001</c:v>
                </c:pt>
                <c:pt idx="515">
                  <c:v>1434.8482777500001</c:v>
                </c:pt>
                <c:pt idx="516">
                  <c:v>1425.3867232499999</c:v>
                </c:pt>
                <c:pt idx="517">
                  <c:v>1385.8377525000001</c:v>
                </c:pt>
                <c:pt idx="518">
                  <c:v>1385.3647545000001</c:v>
                </c:pt>
                <c:pt idx="519">
                  <c:v>1389.2386495000001</c:v>
                </c:pt>
                <c:pt idx="520">
                  <c:v>1409.9905045</c:v>
                </c:pt>
                <c:pt idx="521">
                  <c:v>1474.8417912500001</c:v>
                </c:pt>
                <c:pt idx="522">
                  <c:v>1575.790637749999</c:v>
                </c:pt>
                <c:pt idx="523">
                  <c:v>1577.5208687500001</c:v>
                </c:pt>
                <c:pt idx="524">
                  <c:v>1569.9409217500001</c:v>
                </c:pt>
                <c:pt idx="525">
                  <c:v>1517.6568152499999</c:v>
                </c:pt>
                <c:pt idx="526">
                  <c:v>1458.66754575</c:v>
                </c:pt>
                <c:pt idx="527">
                  <c:v>1425.8191720000002</c:v>
                </c:pt>
                <c:pt idx="528">
                  <c:v>1384.2308667500001</c:v>
                </c:pt>
                <c:pt idx="529">
                  <c:v>1349.0000869999999</c:v>
                </c:pt>
                <c:pt idx="530">
                  <c:v>1313.2735192499999</c:v>
                </c:pt>
                <c:pt idx="531">
                  <c:v>1302.80312</c:v>
                </c:pt>
                <c:pt idx="532">
                  <c:v>1316.47883875</c:v>
                </c:pt>
                <c:pt idx="533">
                  <c:v>1348.8973635</c:v>
                </c:pt>
                <c:pt idx="534">
                  <c:v>1429.7391769999999</c:v>
                </c:pt>
                <c:pt idx="535">
                  <c:v>1512.7675437500002</c:v>
                </c:pt>
                <c:pt idx="536">
                  <c:v>1470.4944182500001</c:v>
                </c:pt>
                <c:pt idx="537">
                  <c:v>1418.082149249999</c:v>
                </c:pt>
                <c:pt idx="538">
                  <c:v>1416.5980075</c:v>
                </c:pt>
                <c:pt idx="539">
                  <c:v>1427.28390425</c:v>
                </c:pt>
                <c:pt idx="540">
                  <c:v>1447.3922849999999</c:v>
                </c:pt>
                <c:pt idx="541">
                  <c:v>1473.134941</c:v>
                </c:pt>
                <c:pt idx="542">
                  <c:v>1483.52757425</c:v>
                </c:pt>
                <c:pt idx="543">
                  <c:v>1516.2857167500001</c:v>
                </c:pt>
                <c:pt idx="544">
                  <c:v>1520.055285749999</c:v>
                </c:pt>
                <c:pt idx="545">
                  <c:v>1584.96547575</c:v>
                </c:pt>
                <c:pt idx="546">
                  <c:v>1659.5102612500002</c:v>
                </c:pt>
                <c:pt idx="547">
                  <c:v>1673.2466385</c:v>
                </c:pt>
                <c:pt idx="548">
                  <c:v>1660.4594105000001</c:v>
                </c:pt>
                <c:pt idx="549">
                  <c:v>1624.35433425</c:v>
                </c:pt>
                <c:pt idx="550">
                  <c:v>1540.2938847500002</c:v>
                </c:pt>
                <c:pt idx="551">
                  <c:v>1516.1639809999999</c:v>
                </c:pt>
                <c:pt idx="552">
                  <c:v>1492.94093275</c:v>
                </c:pt>
                <c:pt idx="553">
                  <c:v>1500.0670367499999</c:v>
                </c:pt>
                <c:pt idx="554">
                  <c:v>1525.068637249999</c:v>
                </c:pt>
                <c:pt idx="555">
                  <c:v>1540.7845722499999</c:v>
                </c:pt>
                <c:pt idx="556">
                  <c:v>1547.734381</c:v>
                </c:pt>
                <c:pt idx="557">
                  <c:v>1576.64542725</c:v>
                </c:pt>
                <c:pt idx="558">
                  <c:v>1755.1183585000001</c:v>
                </c:pt>
                <c:pt idx="559">
                  <c:v>1910.4513402500002</c:v>
                </c:pt>
                <c:pt idx="560">
                  <c:v>1944.20206725</c:v>
                </c:pt>
                <c:pt idx="561">
                  <c:v>1953.536058749999</c:v>
                </c:pt>
                <c:pt idx="562">
                  <c:v>1873.5483190000002</c:v>
                </c:pt>
                <c:pt idx="563">
                  <c:v>1780.1511535</c:v>
                </c:pt>
                <c:pt idx="564">
                  <c:v>1707.016987</c:v>
                </c:pt>
                <c:pt idx="565">
                  <c:v>1734.18485375</c:v>
                </c:pt>
                <c:pt idx="566">
                  <c:v>1759.9196765000002</c:v>
                </c:pt>
                <c:pt idx="567">
                  <c:v>1766.1575292499999</c:v>
                </c:pt>
                <c:pt idx="568">
                  <c:v>1794.1958675000001</c:v>
                </c:pt>
                <c:pt idx="569">
                  <c:v>1987.3264517499993</c:v>
                </c:pt>
                <c:pt idx="570">
                  <c:v>1980.3480617499993</c:v>
                </c:pt>
                <c:pt idx="571">
                  <c:v>1986.275150499999</c:v>
                </c:pt>
                <c:pt idx="572">
                  <c:v>1978.073142</c:v>
                </c:pt>
                <c:pt idx="573">
                  <c:v>1837.1616932500001</c:v>
                </c:pt>
                <c:pt idx="574">
                  <c:v>1802.1146305000002</c:v>
                </c:pt>
                <c:pt idx="575">
                  <c:v>1780.4104002500001</c:v>
                </c:pt>
                <c:pt idx="576">
                  <c:v>1682.7429857500001</c:v>
                </c:pt>
                <c:pt idx="577">
                  <c:v>1659.5726462499993</c:v>
                </c:pt>
                <c:pt idx="578">
                  <c:v>1652.5750405000001</c:v>
                </c:pt>
                <c:pt idx="579">
                  <c:v>1647.64680875</c:v>
                </c:pt>
                <c:pt idx="580">
                  <c:v>1649.1767717499999</c:v>
                </c:pt>
                <c:pt idx="581">
                  <c:v>1657.1935167500001</c:v>
                </c:pt>
                <c:pt idx="582">
                  <c:v>1731.32832375</c:v>
                </c:pt>
                <c:pt idx="583">
                  <c:v>1816.1644030000002</c:v>
                </c:pt>
                <c:pt idx="584">
                  <c:v>1785.21294625</c:v>
                </c:pt>
                <c:pt idx="585">
                  <c:v>1775.7326067500001</c:v>
                </c:pt>
                <c:pt idx="586">
                  <c:v>1739.8854442500001</c:v>
                </c:pt>
                <c:pt idx="587">
                  <c:v>1762.2074432500001</c:v>
                </c:pt>
                <c:pt idx="588">
                  <c:v>1767.6136035000002</c:v>
                </c:pt>
                <c:pt idx="589">
                  <c:v>1742.5301262500002</c:v>
                </c:pt>
                <c:pt idx="590">
                  <c:v>1745.4329389999991</c:v>
                </c:pt>
                <c:pt idx="591">
                  <c:v>1747.9958415000001</c:v>
                </c:pt>
                <c:pt idx="592">
                  <c:v>1817.3915770000001</c:v>
                </c:pt>
                <c:pt idx="593">
                  <c:v>1875.8972210000002</c:v>
                </c:pt>
                <c:pt idx="594">
                  <c:v>1919.8256845000001</c:v>
                </c:pt>
                <c:pt idx="595">
                  <c:v>1909.949269499999</c:v>
                </c:pt>
                <c:pt idx="596">
                  <c:v>1900.9245415</c:v>
                </c:pt>
                <c:pt idx="597">
                  <c:v>1805.1639467499999</c:v>
                </c:pt>
                <c:pt idx="598">
                  <c:v>1697.9141460000003</c:v>
                </c:pt>
                <c:pt idx="599">
                  <c:v>1645.80247725</c:v>
                </c:pt>
                <c:pt idx="600">
                  <c:v>1644.6784500000001</c:v>
                </c:pt>
                <c:pt idx="601">
                  <c:v>1618.9721557500002</c:v>
                </c:pt>
                <c:pt idx="602">
                  <c:v>1614.9909795000001</c:v>
                </c:pt>
                <c:pt idx="603">
                  <c:v>1612.7843907500001</c:v>
                </c:pt>
                <c:pt idx="604">
                  <c:v>1572.79225425</c:v>
                </c:pt>
                <c:pt idx="605">
                  <c:v>1606.0174782500001</c:v>
                </c:pt>
                <c:pt idx="606">
                  <c:v>1743.1266782499999</c:v>
                </c:pt>
                <c:pt idx="607">
                  <c:v>1902.641431</c:v>
                </c:pt>
                <c:pt idx="608">
                  <c:v>1915.1532035</c:v>
                </c:pt>
                <c:pt idx="609">
                  <c:v>1939.8538687500002</c:v>
                </c:pt>
                <c:pt idx="610">
                  <c:v>1951.0809932500001</c:v>
                </c:pt>
                <c:pt idx="611">
                  <c:v>1925.9264439999999</c:v>
                </c:pt>
                <c:pt idx="612">
                  <c:v>1873.450018999999</c:v>
                </c:pt>
                <c:pt idx="613">
                  <c:v>1819.9304392499992</c:v>
                </c:pt>
                <c:pt idx="614">
                  <c:v>1807.3555070000002</c:v>
                </c:pt>
                <c:pt idx="615">
                  <c:v>1806.86770325</c:v>
                </c:pt>
                <c:pt idx="616">
                  <c:v>1801.1969462500001</c:v>
                </c:pt>
                <c:pt idx="617">
                  <c:v>1904.23357375</c:v>
                </c:pt>
                <c:pt idx="618">
                  <c:v>1982.34758775</c:v>
                </c:pt>
                <c:pt idx="619">
                  <c:v>1984.2664275</c:v>
                </c:pt>
                <c:pt idx="620">
                  <c:v>1985.7220600000003</c:v>
                </c:pt>
                <c:pt idx="621">
                  <c:v>1861.2262190000001</c:v>
                </c:pt>
                <c:pt idx="622">
                  <c:v>1751.3476337500001</c:v>
                </c:pt>
                <c:pt idx="623">
                  <c:v>1723.4511769999999</c:v>
                </c:pt>
                <c:pt idx="624">
                  <c:v>1666.5719197500002</c:v>
                </c:pt>
                <c:pt idx="625">
                  <c:v>1648.8145940000002</c:v>
                </c:pt>
                <c:pt idx="626">
                  <c:v>1617.97883725</c:v>
                </c:pt>
                <c:pt idx="627">
                  <c:v>1613.9940290000002</c:v>
                </c:pt>
                <c:pt idx="628">
                  <c:v>1602.5846689999992</c:v>
                </c:pt>
                <c:pt idx="629">
                  <c:v>1630.5457900000001</c:v>
                </c:pt>
                <c:pt idx="630">
                  <c:v>1786.0303892500001</c:v>
                </c:pt>
                <c:pt idx="631">
                  <c:v>1895.19182875</c:v>
                </c:pt>
                <c:pt idx="632">
                  <c:v>1890.3405514999999</c:v>
                </c:pt>
                <c:pt idx="633">
                  <c:v>1874.3782137500002</c:v>
                </c:pt>
                <c:pt idx="634">
                  <c:v>1825.7728717500001</c:v>
                </c:pt>
                <c:pt idx="635">
                  <c:v>1743.75059775</c:v>
                </c:pt>
                <c:pt idx="636">
                  <c:v>1693.66103475</c:v>
                </c:pt>
                <c:pt idx="637">
                  <c:v>1647.3466940000001</c:v>
                </c:pt>
                <c:pt idx="638">
                  <c:v>1645.082250499999</c:v>
                </c:pt>
                <c:pt idx="639">
                  <c:v>1624.0929632500001</c:v>
                </c:pt>
                <c:pt idx="640">
                  <c:v>1637.7525715000002</c:v>
                </c:pt>
                <c:pt idx="641">
                  <c:v>1762.65131425</c:v>
                </c:pt>
                <c:pt idx="642">
                  <c:v>1800.5981960000001</c:v>
                </c:pt>
                <c:pt idx="643">
                  <c:v>1815.9082480000002</c:v>
                </c:pt>
                <c:pt idx="644">
                  <c:v>1746.89728625</c:v>
                </c:pt>
                <c:pt idx="645">
                  <c:v>1696.6289742499991</c:v>
                </c:pt>
                <c:pt idx="646">
                  <c:v>1650.792781749999</c:v>
                </c:pt>
                <c:pt idx="647">
                  <c:v>1651.4736370000001</c:v>
                </c:pt>
                <c:pt idx="648">
                  <c:v>1631.208045249999</c:v>
                </c:pt>
                <c:pt idx="649">
                  <c:v>1573.6696467500001</c:v>
                </c:pt>
                <c:pt idx="650">
                  <c:v>1544.8811615</c:v>
                </c:pt>
                <c:pt idx="651">
                  <c:v>1556.7548689999992</c:v>
                </c:pt>
                <c:pt idx="652">
                  <c:v>1545.55326975</c:v>
                </c:pt>
                <c:pt idx="653">
                  <c:v>1530.2152862500002</c:v>
                </c:pt>
                <c:pt idx="654">
                  <c:v>1503.140374999999</c:v>
                </c:pt>
                <c:pt idx="655">
                  <c:v>1534.8854545000002</c:v>
                </c:pt>
                <c:pt idx="656">
                  <c:v>1621.1486970000001</c:v>
                </c:pt>
                <c:pt idx="657">
                  <c:v>1633.0190447499999</c:v>
                </c:pt>
                <c:pt idx="658">
                  <c:v>1593.0840577500001</c:v>
                </c:pt>
                <c:pt idx="659">
                  <c:v>1587.8976197500001</c:v>
                </c:pt>
                <c:pt idx="660">
                  <c:v>1539.4981427499999</c:v>
                </c:pt>
                <c:pt idx="661">
                  <c:v>1535.85054625</c:v>
                </c:pt>
                <c:pt idx="662">
                  <c:v>1547.780949</c:v>
                </c:pt>
                <c:pt idx="663">
                  <c:v>1555.026005499999</c:v>
                </c:pt>
                <c:pt idx="664">
                  <c:v>1568.4922675</c:v>
                </c:pt>
                <c:pt idx="665">
                  <c:v>1699.1115412499989</c:v>
                </c:pt>
                <c:pt idx="666">
                  <c:v>1775.4104895</c:v>
                </c:pt>
                <c:pt idx="667">
                  <c:v>1748.65637625</c:v>
                </c:pt>
                <c:pt idx="668">
                  <c:v>1739.35447275</c:v>
                </c:pt>
                <c:pt idx="669">
                  <c:v>1683.1463130000002</c:v>
                </c:pt>
                <c:pt idx="670">
                  <c:v>1637.4873545</c:v>
                </c:pt>
                <c:pt idx="671">
                  <c:v>1600.1355167500001</c:v>
                </c:pt>
                <c:pt idx="672">
                  <c:v>1538.085274</c:v>
                </c:pt>
                <c:pt idx="673">
                  <c:v>1508.7960195000001</c:v>
                </c:pt>
                <c:pt idx="674">
                  <c:v>1481.8026795000001</c:v>
                </c:pt>
                <c:pt idx="675">
                  <c:v>1485.34527525</c:v>
                </c:pt>
                <c:pt idx="676">
                  <c:v>1468.3126075</c:v>
                </c:pt>
                <c:pt idx="677">
                  <c:v>1472.53098475</c:v>
                </c:pt>
                <c:pt idx="678">
                  <c:v>1532.084088999999</c:v>
                </c:pt>
                <c:pt idx="679">
                  <c:v>1609.9548534999999</c:v>
                </c:pt>
                <c:pt idx="680">
                  <c:v>1645.2933282500001</c:v>
                </c:pt>
                <c:pt idx="681">
                  <c:v>1641.3558390000001</c:v>
                </c:pt>
                <c:pt idx="682">
                  <c:v>1633.9557090000001</c:v>
                </c:pt>
                <c:pt idx="683">
                  <c:v>1628.0437225000001</c:v>
                </c:pt>
                <c:pt idx="684">
                  <c:v>1547.520379</c:v>
                </c:pt>
                <c:pt idx="685">
                  <c:v>1480.9141697499999</c:v>
                </c:pt>
                <c:pt idx="686">
                  <c:v>1471.58785375</c:v>
                </c:pt>
                <c:pt idx="687">
                  <c:v>1470.0791530000001</c:v>
                </c:pt>
                <c:pt idx="688">
                  <c:v>1467.0270125</c:v>
                </c:pt>
                <c:pt idx="689">
                  <c:v>1567.5434037499999</c:v>
                </c:pt>
                <c:pt idx="690">
                  <c:v>1621.2676772500001</c:v>
                </c:pt>
                <c:pt idx="691">
                  <c:v>1657.032287</c:v>
                </c:pt>
                <c:pt idx="692">
                  <c:v>1641.7527312499999</c:v>
                </c:pt>
                <c:pt idx="693">
                  <c:v>1634.63936425</c:v>
                </c:pt>
                <c:pt idx="694">
                  <c:v>1625.5767687500002</c:v>
                </c:pt>
                <c:pt idx="695">
                  <c:v>1535.3000035</c:v>
                </c:pt>
                <c:pt idx="696">
                  <c:v>1500.3965370000001</c:v>
                </c:pt>
                <c:pt idx="697">
                  <c:v>1496.1499250000002</c:v>
                </c:pt>
                <c:pt idx="698">
                  <c:v>1494.7670880000001</c:v>
                </c:pt>
                <c:pt idx="699">
                  <c:v>1476.9407922500002</c:v>
                </c:pt>
                <c:pt idx="700">
                  <c:v>1479.6187432499989</c:v>
                </c:pt>
                <c:pt idx="701">
                  <c:v>1490.1635067500001</c:v>
                </c:pt>
                <c:pt idx="702">
                  <c:v>1565.9710785</c:v>
                </c:pt>
                <c:pt idx="703">
                  <c:v>1648.525989</c:v>
                </c:pt>
                <c:pt idx="704">
                  <c:v>1636.083173499999</c:v>
                </c:pt>
                <c:pt idx="705">
                  <c:v>1634.1295950000001</c:v>
                </c:pt>
                <c:pt idx="706">
                  <c:v>1610.5076325</c:v>
                </c:pt>
                <c:pt idx="707">
                  <c:v>1546.930215249999</c:v>
                </c:pt>
                <c:pt idx="708">
                  <c:v>1478.8960647500001</c:v>
                </c:pt>
                <c:pt idx="709">
                  <c:v>1476.59978925</c:v>
                </c:pt>
                <c:pt idx="710">
                  <c:v>1473.9747932499999</c:v>
                </c:pt>
                <c:pt idx="711">
                  <c:v>1480.592447</c:v>
                </c:pt>
                <c:pt idx="712">
                  <c:v>1548.82072225</c:v>
                </c:pt>
                <c:pt idx="713">
                  <c:v>1549.0750745</c:v>
                </c:pt>
                <c:pt idx="714">
                  <c:v>1613.01560475</c:v>
                </c:pt>
                <c:pt idx="715">
                  <c:v>1629.561407749999</c:v>
                </c:pt>
                <c:pt idx="716">
                  <c:v>1632.9873930000001</c:v>
                </c:pt>
                <c:pt idx="717">
                  <c:v>1540.0893337500002</c:v>
                </c:pt>
                <c:pt idx="718">
                  <c:v>1458.9547834999989</c:v>
                </c:pt>
                <c:pt idx="719">
                  <c:v>1421.13186825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_-* #,##0.00\ _€_-;\-* #,##0.00\ _€_-;_-* "-"??\ _€_-;_-@_-</c:formatCode>
                <c:ptCount val="745"/>
                <c:pt idx="0">
                  <c:v>1380.9985837500001</c:v>
                </c:pt>
                <c:pt idx="1">
                  <c:v>1360.8209655000001</c:v>
                </c:pt>
                <c:pt idx="2">
                  <c:v>1682.7864197500003</c:v>
                </c:pt>
                <c:pt idx="3">
                  <c:v>1455.8636546250002</c:v>
                </c:pt>
                <c:pt idx="4">
                  <c:v>1260.1681842500002</c:v>
                </c:pt>
                <c:pt idx="5">
                  <c:v>1276.293653624999</c:v>
                </c:pt>
                <c:pt idx="6">
                  <c:v>1384.2009814375001</c:v>
                </c:pt>
                <c:pt idx="7">
                  <c:v>1495.7108711249991</c:v>
                </c:pt>
                <c:pt idx="8">
                  <c:v>1358.04671925</c:v>
                </c:pt>
                <c:pt idx="9">
                  <c:v>1285.7735576875</c:v>
                </c:pt>
                <c:pt idx="10">
                  <c:v>1296.4451603125001</c:v>
                </c:pt>
                <c:pt idx="11">
                  <c:v>1396.8695544375</c:v>
                </c:pt>
                <c:pt idx="12">
                  <c:v>1359.583466</c:v>
                </c:pt>
                <c:pt idx="13">
                  <c:v>1105.268307124999</c:v>
                </c:pt>
                <c:pt idx="14">
                  <c:v>1171.1122451250001</c:v>
                </c:pt>
                <c:pt idx="15">
                  <c:v>966.87203787500005</c:v>
                </c:pt>
                <c:pt idx="16">
                  <c:v>1022.354516625</c:v>
                </c:pt>
                <c:pt idx="17">
                  <c:v>1552.3279371875001</c:v>
                </c:pt>
                <c:pt idx="18">
                  <c:v>1591.9179178750001</c:v>
                </c:pt>
                <c:pt idx="19">
                  <c:v>2013.1909219375</c:v>
                </c:pt>
                <c:pt idx="20">
                  <c:v>2214.0882668125</c:v>
                </c:pt>
                <c:pt idx="21">
                  <c:v>2005.9639381875002</c:v>
                </c:pt>
                <c:pt idx="22">
                  <c:v>1910.4043730000001</c:v>
                </c:pt>
                <c:pt idx="23">
                  <c:v>1742.852547</c:v>
                </c:pt>
                <c:pt idx="24">
                  <c:v>1535.8768419375001</c:v>
                </c:pt>
                <c:pt idx="25">
                  <c:v>1557.5410581250001</c:v>
                </c:pt>
                <c:pt idx="26">
                  <c:v>1799.4552832499992</c:v>
                </c:pt>
                <c:pt idx="27">
                  <c:v>1833.6046361875001</c:v>
                </c:pt>
                <c:pt idx="28">
                  <c:v>1498.261965875</c:v>
                </c:pt>
                <c:pt idx="29">
                  <c:v>1402.35826875</c:v>
                </c:pt>
                <c:pt idx="30">
                  <c:v>1892.5246527500001</c:v>
                </c:pt>
                <c:pt idx="31">
                  <c:v>2376.8019665624997</c:v>
                </c:pt>
                <c:pt idx="32">
                  <c:v>2575.811991999999</c:v>
                </c:pt>
                <c:pt idx="33">
                  <c:v>1959.2376347500001</c:v>
                </c:pt>
                <c:pt idx="34">
                  <c:v>1743.6861755000002</c:v>
                </c:pt>
                <c:pt idx="35">
                  <c:v>1906.3268391250001</c:v>
                </c:pt>
                <c:pt idx="36">
                  <c:v>1704.6672422500001</c:v>
                </c:pt>
                <c:pt idx="37">
                  <c:v>1177.4184849375001</c:v>
                </c:pt>
                <c:pt idx="38">
                  <c:v>1174.486671875</c:v>
                </c:pt>
                <c:pt idx="39">
                  <c:v>1158.3607895</c:v>
                </c:pt>
                <c:pt idx="40">
                  <c:v>1414.4092053125</c:v>
                </c:pt>
                <c:pt idx="41">
                  <c:v>1769.8896483750002</c:v>
                </c:pt>
                <c:pt idx="42">
                  <c:v>2635.1734386875</c:v>
                </c:pt>
                <c:pt idx="43">
                  <c:v>3895.3698873750004</c:v>
                </c:pt>
                <c:pt idx="44">
                  <c:v>4042.7499883124992</c:v>
                </c:pt>
                <c:pt idx="45">
                  <c:v>2953.9156089375001</c:v>
                </c:pt>
                <c:pt idx="46">
                  <c:v>2338.6205828124998</c:v>
                </c:pt>
                <c:pt idx="47">
                  <c:v>1834.3911853125001</c:v>
                </c:pt>
                <c:pt idx="48">
                  <c:v>1488.6672900000001</c:v>
                </c:pt>
                <c:pt idx="49">
                  <c:v>1372.1350658125</c:v>
                </c:pt>
                <c:pt idx="50">
                  <c:v>1234.7473693125</c:v>
                </c:pt>
                <c:pt idx="51">
                  <c:v>981.44262906250003</c:v>
                </c:pt>
                <c:pt idx="52">
                  <c:v>1023.3217748125001</c:v>
                </c:pt>
                <c:pt idx="53">
                  <c:v>1298.5381286249999</c:v>
                </c:pt>
                <c:pt idx="54">
                  <c:v>2200.9879530624999</c:v>
                </c:pt>
                <c:pt idx="55">
                  <c:v>2609.4743311249995</c:v>
                </c:pt>
                <c:pt idx="56">
                  <c:v>2859.944765875</c:v>
                </c:pt>
                <c:pt idx="57">
                  <c:v>2347.4733636874989</c:v>
                </c:pt>
                <c:pt idx="58">
                  <c:v>1703.3836959375001</c:v>
                </c:pt>
                <c:pt idx="59">
                  <c:v>1465.7464379375001</c:v>
                </c:pt>
                <c:pt idx="60">
                  <c:v>1263.4020058125002</c:v>
                </c:pt>
                <c:pt idx="61">
                  <c:v>1219.878295</c:v>
                </c:pt>
                <c:pt idx="62">
                  <c:v>1288.756490625</c:v>
                </c:pt>
                <c:pt idx="63">
                  <c:v>1591.8672692500002</c:v>
                </c:pt>
                <c:pt idx="64">
                  <c:v>1874.0949627500001</c:v>
                </c:pt>
                <c:pt idx="65">
                  <c:v>2420.6242465</c:v>
                </c:pt>
                <c:pt idx="66">
                  <c:v>3510.0979201874993</c:v>
                </c:pt>
                <c:pt idx="67">
                  <c:v>4018.0548160624962</c:v>
                </c:pt>
                <c:pt idx="68">
                  <c:v>4184.2704743125005</c:v>
                </c:pt>
                <c:pt idx="69">
                  <c:v>3444.3231192499979</c:v>
                </c:pt>
                <c:pt idx="70">
                  <c:v>2245.8378411875001</c:v>
                </c:pt>
                <c:pt idx="71">
                  <c:v>1584.3321345000002</c:v>
                </c:pt>
                <c:pt idx="72">
                  <c:v>1248.4461963125</c:v>
                </c:pt>
                <c:pt idx="73">
                  <c:v>999.67528987499998</c:v>
                </c:pt>
                <c:pt idx="74">
                  <c:v>950.37842025000009</c:v>
                </c:pt>
                <c:pt idx="75">
                  <c:v>1039.9047391250001</c:v>
                </c:pt>
                <c:pt idx="76">
                  <c:v>1170.4475613750001</c:v>
                </c:pt>
                <c:pt idx="77">
                  <c:v>1476.0546201249992</c:v>
                </c:pt>
                <c:pt idx="78">
                  <c:v>2295.8693546875002</c:v>
                </c:pt>
                <c:pt idx="79">
                  <c:v>3262.4361321875003</c:v>
                </c:pt>
                <c:pt idx="80">
                  <c:v>3911.080380375</c:v>
                </c:pt>
                <c:pt idx="81">
                  <c:v>1821.8746708125002</c:v>
                </c:pt>
                <c:pt idx="82">
                  <c:v>1106.2398743125</c:v>
                </c:pt>
                <c:pt idx="83">
                  <c:v>1083.602032625</c:v>
                </c:pt>
                <c:pt idx="84">
                  <c:v>997.32213712500004</c:v>
                </c:pt>
                <c:pt idx="85">
                  <c:v>796.99920537500009</c:v>
                </c:pt>
                <c:pt idx="86">
                  <c:v>758.4282619375</c:v>
                </c:pt>
                <c:pt idx="87">
                  <c:v>444.07716875000006</c:v>
                </c:pt>
                <c:pt idx="88">
                  <c:v>515.77710175000004</c:v>
                </c:pt>
                <c:pt idx="89">
                  <c:v>1336.1401326875</c:v>
                </c:pt>
                <c:pt idx="90">
                  <c:v>1500.861154687499</c:v>
                </c:pt>
                <c:pt idx="91">
                  <c:v>1706.0014124375</c:v>
                </c:pt>
                <c:pt idx="92">
                  <c:v>1779.431127312499</c:v>
                </c:pt>
                <c:pt idx="93">
                  <c:v>1658.79259125</c:v>
                </c:pt>
                <c:pt idx="94">
                  <c:v>1002.3240701875001</c:v>
                </c:pt>
                <c:pt idx="95">
                  <c:v>769.98826087500004</c:v>
                </c:pt>
                <c:pt idx="96">
                  <c:v>708.16533943750005</c:v>
                </c:pt>
                <c:pt idx="97">
                  <c:v>670.22667593750009</c:v>
                </c:pt>
                <c:pt idx="98">
                  <c:v>619.55337693750005</c:v>
                </c:pt>
                <c:pt idx="99">
                  <c:v>583.26107568750012</c:v>
                </c:pt>
                <c:pt idx="100">
                  <c:v>764.93956750000007</c:v>
                </c:pt>
                <c:pt idx="101">
                  <c:v>877.85112950000007</c:v>
                </c:pt>
                <c:pt idx="102">
                  <c:v>1555.9245663125</c:v>
                </c:pt>
                <c:pt idx="103">
                  <c:v>2145.1105753750003</c:v>
                </c:pt>
                <c:pt idx="104">
                  <c:v>2214.3640755000001</c:v>
                </c:pt>
                <c:pt idx="105">
                  <c:v>2026.2586276875002</c:v>
                </c:pt>
                <c:pt idx="106">
                  <c:v>1836.98448775</c:v>
                </c:pt>
                <c:pt idx="107">
                  <c:v>1953.2211504375</c:v>
                </c:pt>
                <c:pt idx="108">
                  <c:v>1995.8422895625001</c:v>
                </c:pt>
                <c:pt idx="109">
                  <c:v>1960.6370845000001</c:v>
                </c:pt>
                <c:pt idx="110">
                  <c:v>2067.9371638124999</c:v>
                </c:pt>
                <c:pt idx="111">
                  <c:v>1858.6695153749993</c:v>
                </c:pt>
                <c:pt idx="112">
                  <c:v>1738.812600625</c:v>
                </c:pt>
                <c:pt idx="113">
                  <c:v>1462.2956015625</c:v>
                </c:pt>
                <c:pt idx="114">
                  <c:v>1669.327402375</c:v>
                </c:pt>
                <c:pt idx="115">
                  <c:v>2873.9473575000002</c:v>
                </c:pt>
                <c:pt idx="116">
                  <c:v>2611.8727911875003</c:v>
                </c:pt>
                <c:pt idx="117">
                  <c:v>1757.9261752500001</c:v>
                </c:pt>
                <c:pt idx="118">
                  <c:v>1469.6549496875</c:v>
                </c:pt>
                <c:pt idx="119">
                  <c:v>985.95035956250013</c:v>
                </c:pt>
                <c:pt idx="120">
                  <c:v>638.38603306250013</c:v>
                </c:pt>
                <c:pt idx="121">
                  <c:v>536.39302150000003</c:v>
                </c:pt>
                <c:pt idx="122">
                  <c:v>506.06302943750006</c:v>
                </c:pt>
                <c:pt idx="123">
                  <c:v>496.10142300000001</c:v>
                </c:pt>
                <c:pt idx="124">
                  <c:v>591.66635368749996</c:v>
                </c:pt>
                <c:pt idx="125">
                  <c:v>763.41958875</c:v>
                </c:pt>
                <c:pt idx="126">
                  <c:v>1270.9570349375001</c:v>
                </c:pt>
                <c:pt idx="127">
                  <c:v>1832.5945113749992</c:v>
                </c:pt>
                <c:pt idx="128">
                  <c:v>2681.9086441250001</c:v>
                </c:pt>
                <c:pt idx="129">
                  <c:v>1888.5124926875001</c:v>
                </c:pt>
                <c:pt idx="130">
                  <c:v>1157.2671309375</c:v>
                </c:pt>
                <c:pt idx="131">
                  <c:v>1301.9947114375</c:v>
                </c:pt>
                <c:pt idx="132">
                  <c:v>1327.1078945625002</c:v>
                </c:pt>
                <c:pt idx="133">
                  <c:v>1122.1794816249999</c:v>
                </c:pt>
                <c:pt idx="134">
                  <c:v>985.0304658125001</c:v>
                </c:pt>
                <c:pt idx="135">
                  <c:v>1277.1115941250002</c:v>
                </c:pt>
                <c:pt idx="136">
                  <c:v>925.85501162500009</c:v>
                </c:pt>
                <c:pt idx="137">
                  <c:v>1425.5607116250001</c:v>
                </c:pt>
                <c:pt idx="138">
                  <c:v>2659.9731147500001</c:v>
                </c:pt>
                <c:pt idx="139">
                  <c:v>3407.61102725</c:v>
                </c:pt>
                <c:pt idx="140">
                  <c:v>3815.7827333125001</c:v>
                </c:pt>
                <c:pt idx="141">
                  <c:v>2580.9523638124997</c:v>
                </c:pt>
                <c:pt idx="142">
                  <c:v>1654.3552450625002</c:v>
                </c:pt>
                <c:pt idx="143">
                  <c:v>1228.8542255625002</c:v>
                </c:pt>
                <c:pt idx="144">
                  <c:v>1074.5105201249992</c:v>
                </c:pt>
                <c:pt idx="145">
                  <c:v>614.99335074999999</c:v>
                </c:pt>
                <c:pt idx="146">
                  <c:v>536.82083206250013</c:v>
                </c:pt>
                <c:pt idx="147">
                  <c:v>545.84789087499996</c:v>
                </c:pt>
                <c:pt idx="148">
                  <c:v>777.32582487500008</c:v>
                </c:pt>
                <c:pt idx="149">
                  <c:v>761.43790956250007</c:v>
                </c:pt>
                <c:pt idx="150">
                  <c:v>1159.1313010000001</c:v>
                </c:pt>
                <c:pt idx="151">
                  <c:v>1267.9839265624998</c:v>
                </c:pt>
                <c:pt idx="152">
                  <c:v>1453.8485391250001</c:v>
                </c:pt>
                <c:pt idx="153">
                  <c:v>2057.4087090624989</c:v>
                </c:pt>
                <c:pt idx="154">
                  <c:v>1875.048296875</c:v>
                </c:pt>
                <c:pt idx="155">
                  <c:v>1378.1107209375002</c:v>
                </c:pt>
                <c:pt idx="156">
                  <c:v>1168.8041949375001</c:v>
                </c:pt>
                <c:pt idx="157">
                  <c:v>985.67079012500005</c:v>
                </c:pt>
                <c:pt idx="158">
                  <c:v>971.48614987500002</c:v>
                </c:pt>
                <c:pt idx="159">
                  <c:v>898.30469050000011</c:v>
                </c:pt>
                <c:pt idx="160">
                  <c:v>921.8769343125</c:v>
                </c:pt>
                <c:pt idx="161">
                  <c:v>1654.9185694375001</c:v>
                </c:pt>
                <c:pt idx="162">
                  <c:v>2396.6519727500004</c:v>
                </c:pt>
                <c:pt idx="163">
                  <c:v>3069.1037912500001</c:v>
                </c:pt>
                <c:pt idx="164">
                  <c:v>3232.8213946250003</c:v>
                </c:pt>
                <c:pt idx="165">
                  <c:v>1590.2648974375002</c:v>
                </c:pt>
                <c:pt idx="166">
                  <c:v>1452.7554359374999</c:v>
                </c:pt>
                <c:pt idx="167">
                  <c:v>1435.4364025625</c:v>
                </c:pt>
                <c:pt idx="168">
                  <c:v>1054.0493556250001</c:v>
                </c:pt>
                <c:pt idx="169">
                  <c:v>812.07107493750004</c:v>
                </c:pt>
                <c:pt idx="170">
                  <c:v>860.51162631250008</c:v>
                </c:pt>
                <c:pt idx="171">
                  <c:v>682.86825212500003</c:v>
                </c:pt>
                <c:pt idx="172">
                  <c:v>713.27358106250006</c:v>
                </c:pt>
                <c:pt idx="173">
                  <c:v>782.07281275000003</c:v>
                </c:pt>
                <c:pt idx="174">
                  <c:v>986.192004</c:v>
                </c:pt>
                <c:pt idx="175">
                  <c:v>1035.5084721875</c:v>
                </c:pt>
                <c:pt idx="176">
                  <c:v>1049.1173359375</c:v>
                </c:pt>
                <c:pt idx="177">
                  <c:v>1333.882269624999</c:v>
                </c:pt>
                <c:pt idx="178">
                  <c:v>1295.8871927500002</c:v>
                </c:pt>
                <c:pt idx="179">
                  <c:v>1412.2059137500003</c:v>
                </c:pt>
                <c:pt idx="180">
                  <c:v>1152.7240293750001</c:v>
                </c:pt>
                <c:pt idx="181">
                  <c:v>1170.0440866875001</c:v>
                </c:pt>
                <c:pt idx="182">
                  <c:v>1061.79612475</c:v>
                </c:pt>
                <c:pt idx="183">
                  <c:v>1280.6475775000001</c:v>
                </c:pt>
                <c:pt idx="184">
                  <c:v>1381.7597506250002</c:v>
                </c:pt>
                <c:pt idx="185">
                  <c:v>1954.4942486874991</c:v>
                </c:pt>
                <c:pt idx="186">
                  <c:v>2309.005799</c:v>
                </c:pt>
                <c:pt idx="187">
                  <c:v>2992.983946124999</c:v>
                </c:pt>
                <c:pt idx="188">
                  <c:v>3311.4435980625003</c:v>
                </c:pt>
                <c:pt idx="189">
                  <c:v>1892.5269202500001</c:v>
                </c:pt>
                <c:pt idx="190">
                  <c:v>1950.0005476874992</c:v>
                </c:pt>
                <c:pt idx="191">
                  <c:v>1354.8165131875</c:v>
                </c:pt>
                <c:pt idx="192">
                  <c:v>1172.2961641250001</c:v>
                </c:pt>
                <c:pt idx="193">
                  <c:v>965.01655487500011</c:v>
                </c:pt>
                <c:pt idx="194">
                  <c:v>1062.9889120625</c:v>
                </c:pt>
                <c:pt idx="195">
                  <c:v>1217.0655057500001</c:v>
                </c:pt>
                <c:pt idx="196">
                  <c:v>926.165374875</c:v>
                </c:pt>
                <c:pt idx="197">
                  <c:v>1126.5228245000001</c:v>
                </c:pt>
                <c:pt idx="198">
                  <c:v>2087.6834700625</c:v>
                </c:pt>
                <c:pt idx="199">
                  <c:v>3513.8808098750005</c:v>
                </c:pt>
                <c:pt idx="200">
                  <c:v>3667.2955175000002</c:v>
                </c:pt>
                <c:pt idx="201">
                  <c:v>3416.6122180000002</c:v>
                </c:pt>
                <c:pt idx="202">
                  <c:v>2951.3063874375002</c:v>
                </c:pt>
                <c:pt idx="203">
                  <c:v>2873.6808792500001</c:v>
                </c:pt>
                <c:pt idx="204">
                  <c:v>2608.8094430000001</c:v>
                </c:pt>
                <c:pt idx="205">
                  <c:v>2041.776117624999</c:v>
                </c:pt>
                <c:pt idx="206">
                  <c:v>1862.580333687499</c:v>
                </c:pt>
                <c:pt idx="207">
                  <c:v>1319.8262624375</c:v>
                </c:pt>
                <c:pt idx="208">
                  <c:v>1177.673044062499</c:v>
                </c:pt>
                <c:pt idx="209">
                  <c:v>1275.3500176250002</c:v>
                </c:pt>
                <c:pt idx="210">
                  <c:v>2597.8482326875001</c:v>
                </c:pt>
                <c:pt idx="211">
                  <c:v>3640.3377989999999</c:v>
                </c:pt>
                <c:pt idx="212">
                  <c:v>3951.2028648750002</c:v>
                </c:pt>
                <c:pt idx="213">
                  <c:v>1907.1588235000002</c:v>
                </c:pt>
                <c:pt idx="214">
                  <c:v>1330.0878458750001</c:v>
                </c:pt>
                <c:pt idx="215">
                  <c:v>1130.4629293749999</c:v>
                </c:pt>
                <c:pt idx="216">
                  <c:v>1326.7464591875</c:v>
                </c:pt>
                <c:pt idx="217">
                  <c:v>963.93387212499999</c:v>
                </c:pt>
                <c:pt idx="218">
                  <c:v>708.99769562500001</c:v>
                </c:pt>
                <c:pt idx="219">
                  <c:v>705.68241831249998</c:v>
                </c:pt>
                <c:pt idx="220">
                  <c:v>723.34285106250002</c:v>
                </c:pt>
                <c:pt idx="221">
                  <c:v>942.18612674999997</c:v>
                </c:pt>
                <c:pt idx="222">
                  <c:v>1596.3214471875001</c:v>
                </c:pt>
                <c:pt idx="223">
                  <c:v>2166.7180258124995</c:v>
                </c:pt>
                <c:pt idx="224">
                  <c:v>2337.848381249999</c:v>
                </c:pt>
                <c:pt idx="225">
                  <c:v>1670.4146701875002</c:v>
                </c:pt>
                <c:pt idx="226">
                  <c:v>939.69590762500002</c:v>
                </c:pt>
                <c:pt idx="227">
                  <c:v>616.40532293750005</c:v>
                </c:pt>
                <c:pt idx="228">
                  <c:v>611.67503268750011</c:v>
                </c:pt>
                <c:pt idx="229">
                  <c:v>501.11225006250004</c:v>
                </c:pt>
                <c:pt idx="230">
                  <c:v>632.6125961250001</c:v>
                </c:pt>
                <c:pt idx="231">
                  <c:v>635.52840025</c:v>
                </c:pt>
                <c:pt idx="232">
                  <c:v>990.49522675000003</c:v>
                </c:pt>
                <c:pt idx="233">
                  <c:v>1262.4483882500001</c:v>
                </c:pt>
                <c:pt idx="234">
                  <c:v>2018.4871148124992</c:v>
                </c:pt>
                <c:pt idx="235">
                  <c:v>3947.5730579374995</c:v>
                </c:pt>
                <c:pt idx="236">
                  <c:v>4532.7552535624991</c:v>
                </c:pt>
                <c:pt idx="237">
                  <c:v>2531.64533575</c:v>
                </c:pt>
                <c:pt idx="238">
                  <c:v>1552.684920375</c:v>
                </c:pt>
                <c:pt idx="239">
                  <c:v>955.34458543750009</c:v>
                </c:pt>
                <c:pt idx="240">
                  <c:v>929.15952075000007</c:v>
                </c:pt>
                <c:pt idx="241">
                  <c:v>925.21058268750005</c:v>
                </c:pt>
                <c:pt idx="242">
                  <c:v>595.81468643750009</c:v>
                </c:pt>
                <c:pt idx="243">
                  <c:v>631.59013243750007</c:v>
                </c:pt>
                <c:pt idx="244">
                  <c:v>922.19423456250001</c:v>
                </c:pt>
                <c:pt idx="245">
                  <c:v>1527.5300479375001</c:v>
                </c:pt>
                <c:pt idx="246">
                  <c:v>2256.4655299374995</c:v>
                </c:pt>
                <c:pt idx="247">
                  <c:v>2904.3959463125002</c:v>
                </c:pt>
                <c:pt idx="248">
                  <c:v>3042.548071687499</c:v>
                </c:pt>
                <c:pt idx="249">
                  <c:v>1993.337977687499</c:v>
                </c:pt>
                <c:pt idx="250">
                  <c:v>1350.0546780625002</c:v>
                </c:pt>
                <c:pt idx="251">
                  <c:v>1066.280778999999</c:v>
                </c:pt>
                <c:pt idx="252">
                  <c:v>828.9109651875001</c:v>
                </c:pt>
                <c:pt idx="253">
                  <c:v>810.682908</c:v>
                </c:pt>
                <c:pt idx="254">
                  <c:v>844.4741942500001</c:v>
                </c:pt>
                <c:pt idx="255">
                  <c:v>793.71745675</c:v>
                </c:pt>
                <c:pt idx="256">
                  <c:v>1481.4858720625002</c:v>
                </c:pt>
                <c:pt idx="257">
                  <c:v>1831.942510874999</c:v>
                </c:pt>
                <c:pt idx="258">
                  <c:v>2108.2718623750002</c:v>
                </c:pt>
                <c:pt idx="259">
                  <c:v>2331.6770775</c:v>
                </c:pt>
                <c:pt idx="260">
                  <c:v>2707.2868054999994</c:v>
                </c:pt>
                <c:pt idx="261">
                  <c:v>1769.1647874375001</c:v>
                </c:pt>
                <c:pt idx="262">
                  <c:v>1381.3266936250002</c:v>
                </c:pt>
                <c:pt idx="263">
                  <c:v>1006.2442874375</c:v>
                </c:pt>
                <c:pt idx="264">
                  <c:v>620.1222170625</c:v>
                </c:pt>
                <c:pt idx="265">
                  <c:v>601.22731562499996</c:v>
                </c:pt>
                <c:pt idx="266">
                  <c:v>618.98563537500002</c:v>
                </c:pt>
                <c:pt idx="267">
                  <c:v>645.28860581250012</c:v>
                </c:pt>
                <c:pt idx="268">
                  <c:v>831.09825193749998</c:v>
                </c:pt>
                <c:pt idx="269">
                  <c:v>1037.8048698124992</c:v>
                </c:pt>
                <c:pt idx="270">
                  <c:v>3691.2825819375003</c:v>
                </c:pt>
                <c:pt idx="271">
                  <c:v>4264.0521132499989</c:v>
                </c:pt>
                <c:pt idx="272">
                  <c:v>4615.2517213749989</c:v>
                </c:pt>
                <c:pt idx="273">
                  <c:v>4383.637627812499</c:v>
                </c:pt>
                <c:pt idx="274">
                  <c:v>3263.872331937499</c:v>
                </c:pt>
                <c:pt idx="275">
                  <c:v>2846.1498454375001</c:v>
                </c:pt>
                <c:pt idx="276">
                  <c:v>1814.9626054375001</c:v>
                </c:pt>
                <c:pt idx="277">
                  <c:v>975.49653181250005</c:v>
                </c:pt>
                <c:pt idx="278">
                  <c:v>941.21242968750005</c:v>
                </c:pt>
                <c:pt idx="279">
                  <c:v>782.86712506250001</c:v>
                </c:pt>
                <c:pt idx="280">
                  <c:v>969.48569118750015</c:v>
                </c:pt>
                <c:pt idx="281">
                  <c:v>1577.0592798124992</c:v>
                </c:pt>
                <c:pt idx="282">
                  <c:v>3267.3855368124982</c:v>
                </c:pt>
                <c:pt idx="283">
                  <c:v>4676.8518244375</c:v>
                </c:pt>
                <c:pt idx="284">
                  <c:v>4408.742875687497</c:v>
                </c:pt>
                <c:pt idx="285">
                  <c:v>2614.4360393124994</c:v>
                </c:pt>
                <c:pt idx="286">
                  <c:v>1897.6782448125</c:v>
                </c:pt>
                <c:pt idx="287">
                  <c:v>1389.2938311250002</c:v>
                </c:pt>
                <c:pt idx="288">
                  <c:v>675.74063625000008</c:v>
                </c:pt>
                <c:pt idx="289">
                  <c:v>485.95388568750002</c:v>
                </c:pt>
                <c:pt idx="290">
                  <c:v>448.53796543750002</c:v>
                </c:pt>
                <c:pt idx="291">
                  <c:v>480.67975856250001</c:v>
                </c:pt>
                <c:pt idx="292">
                  <c:v>423.71271525000009</c:v>
                </c:pt>
                <c:pt idx="293">
                  <c:v>756.74744075000012</c:v>
                </c:pt>
                <c:pt idx="294">
                  <c:v>1815.8970505</c:v>
                </c:pt>
                <c:pt idx="295">
                  <c:v>3624.1707298125002</c:v>
                </c:pt>
                <c:pt idx="296">
                  <c:v>4051.5255498750003</c:v>
                </c:pt>
                <c:pt idx="297">
                  <c:v>3748.755834</c:v>
                </c:pt>
                <c:pt idx="298">
                  <c:v>2846.240424749999</c:v>
                </c:pt>
                <c:pt idx="299">
                  <c:v>2592.2593446874994</c:v>
                </c:pt>
                <c:pt idx="300">
                  <c:v>2384.7047234375004</c:v>
                </c:pt>
                <c:pt idx="301">
                  <c:v>1322.2558456250001</c:v>
                </c:pt>
                <c:pt idx="302">
                  <c:v>904.82166706249996</c:v>
                </c:pt>
                <c:pt idx="303">
                  <c:v>837.41615643750004</c:v>
                </c:pt>
                <c:pt idx="304">
                  <c:v>1142.7538728125</c:v>
                </c:pt>
                <c:pt idx="305">
                  <c:v>2808.2970635000001</c:v>
                </c:pt>
                <c:pt idx="306">
                  <c:v>3972.6724294375003</c:v>
                </c:pt>
                <c:pt idx="307">
                  <c:v>4378.5269751874976</c:v>
                </c:pt>
                <c:pt idx="308">
                  <c:v>4361.7194639374984</c:v>
                </c:pt>
                <c:pt idx="309">
                  <c:v>3383.7940116874993</c:v>
                </c:pt>
                <c:pt idx="310">
                  <c:v>3165.0560257500001</c:v>
                </c:pt>
                <c:pt idx="311">
                  <c:v>1536.210972062499</c:v>
                </c:pt>
                <c:pt idx="312">
                  <c:v>953.82558125000003</c:v>
                </c:pt>
                <c:pt idx="313">
                  <c:v>744.05423187500003</c:v>
                </c:pt>
                <c:pt idx="314">
                  <c:v>579.58792662500002</c:v>
                </c:pt>
                <c:pt idx="315">
                  <c:v>491.43590162499999</c:v>
                </c:pt>
                <c:pt idx="316">
                  <c:v>470.25562550000001</c:v>
                </c:pt>
                <c:pt idx="317">
                  <c:v>628.58366312500004</c:v>
                </c:pt>
                <c:pt idx="318">
                  <c:v>920.75681993750004</c:v>
                </c:pt>
                <c:pt idx="319">
                  <c:v>1499.337982999999</c:v>
                </c:pt>
                <c:pt idx="320">
                  <c:v>2533.0147319375001</c:v>
                </c:pt>
                <c:pt idx="321">
                  <c:v>1775.964526374999</c:v>
                </c:pt>
                <c:pt idx="322">
                  <c:v>861.16033568750004</c:v>
                </c:pt>
                <c:pt idx="323">
                  <c:v>797.77990893749995</c:v>
                </c:pt>
                <c:pt idx="324">
                  <c:v>615.74422700000002</c:v>
                </c:pt>
                <c:pt idx="325">
                  <c:v>612.87852462500007</c:v>
                </c:pt>
                <c:pt idx="326">
                  <c:v>543.94713206250003</c:v>
                </c:pt>
                <c:pt idx="327">
                  <c:v>518.6637796875001</c:v>
                </c:pt>
                <c:pt idx="328">
                  <c:v>732.55691337500002</c:v>
                </c:pt>
                <c:pt idx="329">
                  <c:v>1343.8259684375</c:v>
                </c:pt>
                <c:pt idx="330">
                  <c:v>3389.6531126250002</c:v>
                </c:pt>
                <c:pt idx="331">
                  <c:v>4873.301743437497</c:v>
                </c:pt>
                <c:pt idx="332">
                  <c:v>5140.7863529374999</c:v>
                </c:pt>
                <c:pt idx="333">
                  <c:v>4201.3589537499993</c:v>
                </c:pt>
                <c:pt idx="334">
                  <c:v>2455.894438374999</c:v>
                </c:pt>
                <c:pt idx="335">
                  <c:v>1691.2712738125001</c:v>
                </c:pt>
                <c:pt idx="336">
                  <c:v>845.29081225000004</c:v>
                </c:pt>
                <c:pt idx="337">
                  <c:v>379.79687993750002</c:v>
                </c:pt>
                <c:pt idx="338">
                  <c:v>295.41043006250004</c:v>
                </c:pt>
                <c:pt idx="339">
                  <c:v>242.13439500000001</c:v>
                </c:pt>
                <c:pt idx="340">
                  <c:v>241.67116143750002</c:v>
                </c:pt>
                <c:pt idx="341">
                  <c:v>198.23579825000002</c:v>
                </c:pt>
                <c:pt idx="342">
                  <c:v>233.00449287500001</c:v>
                </c:pt>
                <c:pt idx="343">
                  <c:v>273.16733518749999</c:v>
                </c:pt>
                <c:pt idx="344">
                  <c:v>380.91256725</c:v>
                </c:pt>
                <c:pt idx="345">
                  <c:v>795.08000212500008</c:v>
                </c:pt>
                <c:pt idx="346">
                  <c:v>767.2143568125</c:v>
                </c:pt>
                <c:pt idx="347">
                  <c:v>646.8163008125</c:v>
                </c:pt>
                <c:pt idx="348">
                  <c:v>719.7191019375</c:v>
                </c:pt>
                <c:pt idx="349">
                  <c:v>574.16969975000006</c:v>
                </c:pt>
                <c:pt idx="350">
                  <c:v>417.04813831250004</c:v>
                </c:pt>
                <c:pt idx="351">
                  <c:v>504.08785843750002</c:v>
                </c:pt>
                <c:pt idx="352">
                  <c:v>493.04251318750005</c:v>
                </c:pt>
                <c:pt idx="353">
                  <c:v>856.87642837500005</c:v>
                </c:pt>
                <c:pt idx="354">
                  <c:v>1730.803138437499</c:v>
                </c:pt>
                <c:pt idx="355">
                  <c:v>2753.3832954375002</c:v>
                </c:pt>
                <c:pt idx="356">
                  <c:v>3680.0431282500003</c:v>
                </c:pt>
                <c:pt idx="357">
                  <c:v>3212.941993125</c:v>
                </c:pt>
                <c:pt idx="358">
                  <c:v>2483.7408300625002</c:v>
                </c:pt>
                <c:pt idx="359">
                  <c:v>1283.405362</c:v>
                </c:pt>
                <c:pt idx="360">
                  <c:v>783.19208687499997</c:v>
                </c:pt>
                <c:pt idx="361">
                  <c:v>848.7318214375</c:v>
                </c:pt>
                <c:pt idx="362">
                  <c:v>677.85458168750006</c:v>
                </c:pt>
                <c:pt idx="363">
                  <c:v>555.14144256249995</c:v>
                </c:pt>
                <c:pt idx="364">
                  <c:v>612.14004956249994</c:v>
                </c:pt>
                <c:pt idx="365">
                  <c:v>1028.2141274999992</c:v>
                </c:pt>
                <c:pt idx="366">
                  <c:v>3594.7174811250002</c:v>
                </c:pt>
                <c:pt idx="367">
                  <c:v>4299.400861562498</c:v>
                </c:pt>
                <c:pt idx="368">
                  <c:v>4010.2212417499995</c:v>
                </c:pt>
                <c:pt idx="369">
                  <c:v>3626.9420890625001</c:v>
                </c:pt>
                <c:pt idx="370">
                  <c:v>3384.3879043750003</c:v>
                </c:pt>
                <c:pt idx="371">
                  <c:v>3078.0606855625001</c:v>
                </c:pt>
                <c:pt idx="372">
                  <c:v>3010.3324492500001</c:v>
                </c:pt>
                <c:pt idx="373">
                  <c:v>2703.8290041875002</c:v>
                </c:pt>
                <c:pt idx="374">
                  <c:v>2697.1637303749999</c:v>
                </c:pt>
                <c:pt idx="375">
                  <c:v>2662.483464125</c:v>
                </c:pt>
                <c:pt idx="376">
                  <c:v>3049.0068863750002</c:v>
                </c:pt>
                <c:pt idx="377">
                  <c:v>3339.8009363750002</c:v>
                </c:pt>
                <c:pt idx="378">
                  <c:v>3718.7902911250003</c:v>
                </c:pt>
                <c:pt idx="379">
                  <c:v>3940.5600043750005</c:v>
                </c:pt>
                <c:pt idx="380">
                  <c:v>3461.9418315624989</c:v>
                </c:pt>
                <c:pt idx="381">
                  <c:v>2786.705398999999</c:v>
                </c:pt>
                <c:pt idx="382">
                  <c:v>2369.055360124999</c:v>
                </c:pt>
                <c:pt idx="383">
                  <c:v>946.53756468750009</c:v>
                </c:pt>
                <c:pt idx="384">
                  <c:v>698.70769368750007</c:v>
                </c:pt>
                <c:pt idx="385">
                  <c:v>452.25485862500005</c:v>
                </c:pt>
                <c:pt idx="386">
                  <c:v>431.15733525000002</c:v>
                </c:pt>
                <c:pt idx="387">
                  <c:v>289.12569762500004</c:v>
                </c:pt>
                <c:pt idx="388">
                  <c:v>280.01353781250003</c:v>
                </c:pt>
                <c:pt idx="389">
                  <c:v>648.70354143750012</c:v>
                </c:pt>
                <c:pt idx="390">
                  <c:v>1567.5419112500001</c:v>
                </c:pt>
                <c:pt idx="391">
                  <c:v>2292.4395405</c:v>
                </c:pt>
                <c:pt idx="392">
                  <c:v>2808.672316875</c:v>
                </c:pt>
                <c:pt idx="393">
                  <c:v>2082.4290204375002</c:v>
                </c:pt>
                <c:pt idx="394">
                  <c:v>1378.6754053125001</c:v>
                </c:pt>
                <c:pt idx="395">
                  <c:v>1795.4668863125</c:v>
                </c:pt>
                <c:pt idx="396">
                  <c:v>1600.310367999999</c:v>
                </c:pt>
                <c:pt idx="397">
                  <c:v>1559.501317875</c:v>
                </c:pt>
                <c:pt idx="398">
                  <c:v>1762.516137874999</c:v>
                </c:pt>
                <c:pt idx="399">
                  <c:v>1728.545974375</c:v>
                </c:pt>
                <c:pt idx="400">
                  <c:v>1634.039428</c:v>
                </c:pt>
                <c:pt idx="401">
                  <c:v>1265.5331881875002</c:v>
                </c:pt>
                <c:pt idx="402">
                  <c:v>1093.6162247500001</c:v>
                </c:pt>
                <c:pt idx="403">
                  <c:v>1773.6746670625</c:v>
                </c:pt>
                <c:pt idx="404">
                  <c:v>1765.3613391875001</c:v>
                </c:pt>
                <c:pt idx="405">
                  <c:v>941.55104187500001</c:v>
                </c:pt>
                <c:pt idx="406">
                  <c:v>790.26450293749997</c:v>
                </c:pt>
                <c:pt idx="407">
                  <c:v>417.22161568750005</c:v>
                </c:pt>
                <c:pt idx="408">
                  <c:v>359.42127587500005</c:v>
                </c:pt>
                <c:pt idx="409">
                  <c:v>345.4366824375</c:v>
                </c:pt>
                <c:pt idx="410">
                  <c:v>358.93813462500003</c:v>
                </c:pt>
                <c:pt idx="411">
                  <c:v>305.61184656250003</c:v>
                </c:pt>
                <c:pt idx="412">
                  <c:v>360.82010012500007</c:v>
                </c:pt>
                <c:pt idx="413">
                  <c:v>450.81892531250003</c:v>
                </c:pt>
                <c:pt idx="414">
                  <c:v>851.64887381250003</c:v>
                </c:pt>
                <c:pt idx="415">
                  <c:v>2494.9734175625003</c:v>
                </c:pt>
                <c:pt idx="416">
                  <c:v>3154.7335499999995</c:v>
                </c:pt>
                <c:pt idx="417">
                  <c:v>1803.4714720625002</c:v>
                </c:pt>
                <c:pt idx="418">
                  <c:v>1034.8674921250001</c:v>
                </c:pt>
                <c:pt idx="419">
                  <c:v>631.00752825000006</c:v>
                </c:pt>
                <c:pt idx="420">
                  <c:v>760.75045624999996</c:v>
                </c:pt>
                <c:pt idx="421">
                  <c:v>825.71033137500012</c:v>
                </c:pt>
                <c:pt idx="422">
                  <c:v>653.39721587500003</c:v>
                </c:pt>
                <c:pt idx="423">
                  <c:v>628.845871375</c:v>
                </c:pt>
                <c:pt idx="424">
                  <c:v>829.02148393750008</c:v>
                </c:pt>
                <c:pt idx="425">
                  <c:v>1126.211288875</c:v>
                </c:pt>
                <c:pt idx="426">
                  <c:v>1956.3533605624989</c:v>
                </c:pt>
                <c:pt idx="427">
                  <c:v>3150.7943652499989</c:v>
                </c:pt>
                <c:pt idx="428">
                  <c:v>3629.174886625</c:v>
                </c:pt>
                <c:pt idx="429">
                  <c:v>2107.9290971250002</c:v>
                </c:pt>
                <c:pt idx="430">
                  <c:v>1079.4037331875002</c:v>
                </c:pt>
                <c:pt idx="431">
                  <c:v>661.28451206249997</c:v>
                </c:pt>
                <c:pt idx="432">
                  <c:v>500.48681487500005</c:v>
                </c:pt>
                <c:pt idx="433">
                  <c:v>337.57566437500003</c:v>
                </c:pt>
                <c:pt idx="434">
                  <c:v>301.98603850000001</c:v>
                </c:pt>
                <c:pt idx="435">
                  <c:v>281.26214875000005</c:v>
                </c:pt>
                <c:pt idx="436">
                  <c:v>314.83590050000004</c:v>
                </c:pt>
                <c:pt idx="437">
                  <c:v>424.60771812500002</c:v>
                </c:pt>
                <c:pt idx="438">
                  <c:v>1075.5759776875</c:v>
                </c:pt>
                <c:pt idx="439">
                  <c:v>2198.2453686250001</c:v>
                </c:pt>
                <c:pt idx="440">
                  <c:v>3731.3291047500002</c:v>
                </c:pt>
                <c:pt idx="441">
                  <c:v>2833.0639887500001</c:v>
                </c:pt>
                <c:pt idx="442">
                  <c:v>1878.5040924375</c:v>
                </c:pt>
                <c:pt idx="443">
                  <c:v>904.50345062500003</c:v>
                </c:pt>
                <c:pt idx="444">
                  <c:v>629.58776650000004</c:v>
                </c:pt>
                <c:pt idx="445">
                  <c:v>393.38625187500003</c:v>
                </c:pt>
                <c:pt idx="446">
                  <c:v>324.50427037500003</c:v>
                </c:pt>
                <c:pt idx="447">
                  <c:v>396.85756287500004</c:v>
                </c:pt>
                <c:pt idx="448">
                  <c:v>549.30126574999997</c:v>
                </c:pt>
                <c:pt idx="449">
                  <c:v>1005.6869741250001</c:v>
                </c:pt>
                <c:pt idx="450">
                  <c:v>2766.2359592500002</c:v>
                </c:pt>
                <c:pt idx="451">
                  <c:v>4238.9655563749984</c:v>
                </c:pt>
                <c:pt idx="452">
                  <c:v>3662.6198819999995</c:v>
                </c:pt>
                <c:pt idx="453">
                  <c:v>2241.222742062499</c:v>
                </c:pt>
                <c:pt idx="454">
                  <c:v>1275.2564675624999</c:v>
                </c:pt>
                <c:pt idx="455">
                  <c:v>745.28050350000012</c:v>
                </c:pt>
                <c:pt idx="456">
                  <c:v>603.50771412500001</c:v>
                </c:pt>
                <c:pt idx="457">
                  <c:v>570.83952331250009</c:v>
                </c:pt>
                <c:pt idx="458">
                  <c:v>421.28825681250004</c:v>
                </c:pt>
                <c:pt idx="459">
                  <c:v>448.7781916875</c:v>
                </c:pt>
                <c:pt idx="460">
                  <c:v>481.44913237500009</c:v>
                </c:pt>
                <c:pt idx="461">
                  <c:v>646.18496812500007</c:v>
                </c:pt>
                <c:pt idx="462">
                  <c:v>1450.827724437499</c:v>
                </c:pt>
                <c:pt idx="463">
                  <c:v>2342.8116314375002</c:v>
                </c:pt>
                <c:pt idx="464">
                  <c:v>2690.389951875</c:v>
                </c:pt>
                <c:pt idx="465">
                  <c:v>1760.2579331250001</c:v>
                </c:pt>
                <c:pt idx="466">
                  <c:v>1554.5493771874992</c:v>
                </c:pt>
                <c:pt idx="467">
                  <c:v>1305.0603661250002</c:v>
                </c:pt>
                <c:pt idx="468">
                  <c:v>666.79185800000005</c:v>
                </c:pt>
                <c:pt idx="469">
                  <c:v>765.18889168750002</c:v>
                </c:pt>
                <c:pt idx="470">
                  <c:v>480.84263862500001</c:v>
                </c:pt>
                <c:pt idx="471">
                  <c:v>583.02144075000001</c:v>
                </c:pt>
                <c:pt idx="472">
                  <c:v>768.32411575000003</c:v>
                </c:pt>
                <c:pt idx="473">
                  <c:v>890.47595156249997</c:v>
                </c:pt>
                <c:pt idx="474">
                  <c:v>1640.4295605</c:v>
                </c:pt>
                <c:pt idx="475">
                  <c:v>2578.7484571249997</c:v>
                </c:pt>
                <c:pt idx="476">
                  <c:v>1619.4481744375</c:v>
                </c:pt>
                <c:pt idx="477">
                  <c:v>893.91620018749995</c:v>
                </c:pt>
                <c:pt idx="478">
                  <c:v>1133.0132951875</c:v>
                </c:pt>
                <c:pt idx="479">
                  <c:v>387.08628425000006</c:v>
                </c:pt>
                <c:pt idx="480">
                  <c:v>478.81638112500002</c:v>
                </c:pt>
                <c:pt idx="481">
                  <c:v>316.55680412500004</c:v>
                </c:pt>
                <c:pt idx="482">
                  <c:v>287.63132556250002</c:v>
                </c:pt>
                <c:pt idx="483">
                  <c:v>237.52326024999999</c:v>
                </c:pt>
                <c:pt idx="484">
                  <c:v>271.59991100000002</c:v>
                </c:pt>
                <c:pt idx="485">
                  <c:v>238.5278045</c:v>
                </c:pt>
                <c:pt idx="486">
                  <c:v>335.52946750000001</c:v>
                </c:pt>
                <c:pt idx="487">
                  <c:v>961.68996437500005</c:v>
                </c:pt>
                <c:pt idx="488">
                  <c:v>961.40919568750007</c:v>
                </c:pt>
                <c:pt idx="489">
                  <c:v>704.10844418750003</c:v>
                </c:pt>
                <c:pt idx="490">
                  <c:v>380.5299824375</c:v>
                </c:pt>
                <c:pt idx="491">
                  <c:v>267.25132250000001</c:v>
                </c:pt>
                <c:pt idx="492">
                  <c:v>217.57212487500001</c:v>
                </c:pt>
                <c:pt idx="493">
                  <c:v>212.49948800000001</c:v>
                </c:pt>
                <c:pt idx="494">
                  <c:v>264.30023400000005</c:v>
                </c:pt>
                <c:pt idx="495">
                  <c:v>295.27275368750003</c:v>
                </c:pt>
                <c:pt idx="496">
                  <c:v>371.17273550000004</c:v>
                </c:pt>
                <c:pt idx="497">
                  <c:v>895.26226050000002</c:v>
                </c:pt>
                <c:pt idx="498">
                  <c:v>1954.208866875</c:v>
                </c:pt>
                <c:pt idx="499">
                  <c:v>1946.215945375</c:v>
                </c:pt>
                <c:pt idx="500">
                  <c:v>1145.6306043749998</c:v>
                </c:pt>
                <c:pt idx="501">
                  <c:v>670.80771287500011</c:v>
                </c:pt>
                <c:pt idx="502">
                  <c:v>351.19600812500005</c:v>
                </c:pt>
                <c:pt idx="503">
                  <c:v>312.62830862500005</c:v>
                </c:pt>
                <c:pt idx="504">
                  <c:v>181.45467562499999</c:v>
                </c:pt>
                <c:pt idx="505">
                  <c:v>170.350436</c:v>
                </c:pt>
                <c:pt idx="506">
                  <c:v>206.18986162500002</c:v>
                </c:pt>
                <c:pt idx="507">
                  <c:v>309.10179525000001</c:v>
                </c:pt>
                <c:pt idx="508">
                  <c:v>351.04035225000001</c:v>
                </c:pt>
                <c:pt idx="509">
                  <c:v>361.57925350000005</c:v>
                </c:pt>
                <c:pt idx="510">
                  <c:v>174.0601783125</c:v>
                </c:pt>
                <c:pt idx="511">
                  <c:v>203.20845568750002</c:v>
                </c:pt>
                <c:pt idx="512">
                  <c:v>225.26277468750001</c:v>
                </c:pt>
                <c:pt idx="513">
                  <c:v>396.93036587500006</c:v>
                </c:pt>
                <c:pt idx="514">
                  <c:v>423.33134443749998</c:v>
                </c:pt>
                <c:pt idx="515">
                  <c:v>349.16820968750005</c:v>
                </c:pt>
                <c:pt idx="516">
                  <c:v>422.64994306250003</c:v>
                </c:pt>
                <c:pt idx="517">
                  <c:v>198.86374925000001</c:v>
                </c:pt>
                <c:pt idx="518">
                  <c:v>150.18349774999999</c:v>
                </c:pt>
                <c:pt idx="519">
                  <c:v>194.835210375</c:v>
                </c:pt>
                <c:pt idx="520">
                  <c:v>202.29685581250001</c:v>
                </c:pt>
                <c:pt idx="521">
                  <c:v>370.111620125</c:v>
                </c:pt>
                <c:pt idx="522">
                  <c:v>1053.045565812499</c:v>
                </c:pt>
                <c:pt idx="523">
                  <c:v>1166.5362330625001</c:v>
                </c:pt>
                <c:pt idx="524">
                  <c:v>1155.9367109375</c:v>
                </c:pt>
                <c:pt idx="525">
                  <c:v>508.88841075000005</c:v>
                </c:pt>
                <c:pt idx="526">
                  <c:v>302.17890768750004</c:v>
                </c:pt>
                <c:pt idx="527">
                  <c:v>372.00089693750004</c:v>
                </c:pt>
                <c:pt idx="528">
                  <c:v>371.66342000000003</c:v>
                </c:pt>
                <c:pt idx="529">
                  <c:v>361.68361487500005</c:v>
                </c:pt>
                <c:pt idx="530">
                  <c:v>305.03000500000007</c:v>
                </c:pt>
                <c:pt idx="531">
                  <c:v>435.051910625</c:v>
                </c:pt>
                <c:pt idx="532">
                  <c:v>377.29709712500005</c:v>
                </c:pt>
                <c:pt idx="533">
                  <c:v>415.85892174999998</c:v>
                </c:pt>
                <c:pt idx="534">
                  <c:v>1152.1187917499999</c:v>
                </c:pt>
                <c:pt idx="535">
                  <c:v>2507.6796569375001</c:v>
                </c:pt>
                <c:pt idx="536">
                  <c:v>2937.714875812499</c:v>
                </c:pt>
                <c:pt idx="537">
                  <c:v>2789.0926964374989</c:v>
                </c:pt>
                <c:pt idx="538">
                  <c:v>2582.775658874999</c:v>
                </c:pt>
                <c:pt idx="539">
                  <c:v>2646.5157620625</c:v>
                </c:pt>
                <c:pt idx="540">
                  <c:v>1968.1027658124992</c:v>
                </c:pt>
                <c:pt idx="541">
                  <c:v>1660.8870337500002</c:v>
                </c:pt>
                <c:pt idx="542">
                  <c:v>1904.8503511250001</c:v>
                </c:pt>
                <c:pt idx="543">
                  <c:v>2514.720845187499</c:v>
                </c:pt>
                <c:pt idx="544">
                  <c:v>2361.1571949999998</c:v>
                </c:pt>
                <c:pt idx="545">
                  <c:v>2520.5524852500002</c:v>
                </c:pt>
                <c:pt idx="546">
                  <c:v>3348.0436838750002</c:v>
                </c:pt>
                <c:pt idx="547">
                  <c:v>3499.3086408125</c:v>
                </c:pt>
                <c:pt idx="548">
                  <c:v>2820.2851529375002</c:v>
                </c:pt>
                <c:pt idx="549">
                  <c:v>1469.4820966249999</c:v>
                </c:pt>
                <c:pt idx="550">
                  <c:v>1127.523798125</c:v>
                </c:pt>
                <c:pt idx="551">
                  <c:v>918.54736943750004</c:v>
                </c:pt>
                <c:pt idx="552">
                  <c:v>774.47494781250009</c:v>
                </c:pt>
                <c:pt idx="553">
                  <c:v>597.40597893749998</c:v>
                </c:pt>
                <c:pt idx="554">
                  <c:v>597.97065212500002</c:v>
                </c:pt>
                <c:pt idx="555">
                  <c:v>364.58042625000002</c:v>
                </c:pt>
                <c:pt idx="556">
                  <c:v>408.7524894375</c:v>
                </c:pt>
                <c:pt idx="557">
                  <c:v>517.52111006250004</c:v>
                </c:pt>
                <c:pt idx="558">
                  <c:v>2190.3884933125</c:v>
                </c:pt>
                <c:pt idx="559">
                  <c:v>3170.8491698749995</c:v>
                </c:pt>
                <c:pt idx="560">
                  <c:v>2793.3348648125002</c:v>
                </c:pt>
                <c:pt idx="561">
                  <c:v>2092.6451911875001</c:v>
                </c:pt>
                <c:pt idx="562">
                  <c:v>2258.6727511250001</c:v>
                </c:pt>
                <c:pt idx="563">
                  <c:v>1402.2271412500002</c:v>
                </c:pt>
                <c:pt idx="564">
                  <c:v>1290.3858728125001</c:v>
                </c:pt>
                <c:pt idx="565">
                  <c:v>962.84551837499998</c:v>
                </c:pt>
                <c:pt idx="566">
                  <c:v>1094.2916553750001</c:v>
                </c:pt>
                <c:pt idx="567">
                  <c:v>2008.8088682499999</c:v>
                </c:pt>
                <c:pt idx="568">
                  <c:v>1625.4190801250002</c:v>
                </c:pt>
                <c:pt idx="569">
                  <c:v>2326.8756601250002</c:v>
                </c:pt>
                <c:pt idx="570">
                  <c:v>2823.830578937499</c:v>
                </c:pt>
                <c:pt idx="571">
                  <c:v>2527.7798744375</c:v>
                </c:pt>
                <c:pt idx="572">
                  <c:v>1605.4555419999999</c:v>
                </c:pt>
                <c:pt idx="573">
                  <c:v>947.83040306250007</c:v>
                </c:pt>
                <c:pt idx="574">
                  <c:v>833.68090675000008</c:v>
                </c:pt>
                <c:pt idx="575">
                  <c:v>602.36278106250006</c:v>
                </c:pt>
                <c:pt idx="576">
                  <c:v>460.33113837500008</c:v>
                </c:pt>
                <c:pt idx="577">
                  <c:v>288.70564137500003</c:v>
                </c:pt>
                <c:pt idx="578">
                  <c:v>325.71994862499997</c:v>
                </c:pt>
                <c:pt idx="579">
                  <c:v>378.8026405</c:v>
                </c:pt>
                <c:pt idx="580">
                  <c:v>408.11159100000003</c:v>
                </c:pt>
                <c:pt idx="581">
                  <c:v>817.12796675000004</c:v>
                </c:pt>
                <c:pt idx="582">
                  <c:v>1852.5305446875</c:v>
                </c:pt>
                <c:pt idx="583">
                  <c:v>3033.705957562499</c:v>
                </c:pt>
                <c:pt idx="584">
                  <c:v>3147.4903349374999</c:v>
                </c:pt>
                <c:pt idx="585">
                  <c:v>2868.2056779375002</c:v>
                </c:pt>
                <c:pt idx="586">
                  <c:v>1910.2512206874992</c:v>
                </c:pt>
                <c:pt idx="587">
                  <c:v>2322.9536701875004</c:v>
                </c:pt>
                <c:pt idx="588">
                  <c:v>1859.1956612500001</c:v>
                </c:pt>
                <c:pt idx="589">
                  <c:v>1868.1048352500002</c:v>
                </c:pt>
                <c:pt idx="590">
                  <c:v>1785.803445374999</c:v>
                </c:pt>
                <c:pt idx="591">
                  <c:v>1770.1054198749991</c:v>
                </c:pt>
                <c:pt idx="592">
                  <c:v>1762.4994073749992</c:v>
                </c:pt>
                <c:pt idx="593">
                  <c:v>1710.159733125</c:v>
                </c:pt>
                <c:pt idx="594">
                  <c:v>2560.8726593125002</c:v>
                </c:pt>
                <c:pt idx="595">
                  <c:v>3377.27121575</c:v>
                </c:pt>
                <c:pt idx="596">
                  <c:v>1700.8709780000002</c:v>
                </c:pt>
                <c:pt idx="597">
                  <c:v>1017.8779017500001</c:v>
                </c:pt>
                <c:pt idx="598">
                  <c:v>817.63413693749999</c:v>
                </c:pt>
                <c:pt idx="599">
                  <c:v>510.42562731250001</c:v>
                </c:pt>
                <c:pt idx="600">
                  <c:v>747.85215375000007</c:v>
                </c:pt>
                <c:pt idx="601">
                  <c:v>504.50678037500001</c:v>
                </c:pt>
                <c:pt idx="602">
                  <c:v>423.23160050000001</c:v>
                </c:pt>
                <c:pt idx="603">
                  <c:v>441.33668606250001</c:v>
                </c:pt>
                <c:pt idx="604">
                  <c:v>439.30696762500003</c:v>
                </c:pt>
                <c:pt idx="605">
                  <c:v>513.6489821875</c:v>
                </c:pt>
                <c:pt idx="606">
                  <c:v>1292.1814234375001</c:v>
                </c:pt>
                <c:pt idx="607">
                  <c:v>2527.9218020624999</c:v>
                </c:pt>
                <c:pt idx="608">
                  <c:v>2488.080162625</c:v>
                </c:pt>
                <c:pt idx="609">
                  <c:v>2305.8120731250001</c:v>
                </c:pt>
                <c:pt idx="610">
                  <c:v>2134.5914530625</c:v>
                </c:pt>
                <c:pt idx="611">
                  <c:v>2907.997118625</c:v>
                </c:pt>
                <c:pt idx="612">
                  <c:v>2181.789332249999</c:v>
                </c:pt>
                <c:pt idx="613">
                  <c:v>1939.8423039375</c:v>
                </c:pt>
                <c:pt idx="614">
                  <c:v>1681.6430929375001</c:v>
                </c:pt>
                <c:pt idx="615">
                  <c:v>1389.67961225</c:v>
                </c:pt>
                <c:pt idx="616">
                  <c:v>1094.4840751874992</c:v>
                </c:pt>
                <c:pt idx="617">
                  <c:v>1243.6894469375</c:v>
                </c:pt>
                <c:pt idx="618">
                  <c:v>1350.3989194374992</c:v>
                </c:pt>
                <c:pt idx="619">
                  <c:v>1721.2216896250002</c:v>
                </c:pt>
                <c:pt idx="620">
                  <c:v>1446.9265196875001</c:v>
                </c:pt>
                <c:pt idx="621">
                  <c:v>922.93585337500008</c:v>
                </c:pt>
                <c:pt idx="622">
                  <c:v>900.08940731250004</c:v>
                </c:pt>
                <c:pt idx="623">
                  <c:v>647.11991631249998</c:v>
                </c:pt>
                <c:pt idx="624">
                  <c:v>534.06421893750007</c:v>
                </c:pt>
                <c:pt idx="625">
                  <c:v>354.50121337500008</c:v>
                </c:pt>
                <c:pt idx="626">
                  <c:v>299.70196425000006</c:v>
                </c:pt>
                <c:pt idx="627">
                  <c:v>321.64199625000003</c:v>
                </c:pt>
                <c:pt idx="628">
                  <c:v>405.84821162500003</c:v>
                </c:pt>
                <c:pt idx="629">
                  <c:v>591.15040481250003</c:v>
                </c:pt>
                <c:pt idx="630">
                  <c:v>1630.9293910624999</c:v>
                </c:pt>
                <c:pt idx="631">
                  <c:v>2800.440532874999</c:v>
                </c:pt>
                <c:pt idx="632">
                  <c:v>4335.9703661874983</c:v>
                </c:pt>
                <c:pt idx="633">
                  <c:v>4030.5575561249993</c:v>
                </c:pt>
                <c:pt idx="634">
                  <c:v>3187.2325608125002</c:v>
                </c:pt>
                <c:pt idx="635">
                  <c:v>2259.2266288749988</c:v>
                </c:pt>
                <c:pt idx="636">
                  <c:v>2211.5199570625</c:v>
                </c:pt>
                <c:pt idx="637">
                  <c:v>1538.2614190625</c:v>
                </c:pt>
                <c:pt idx="638">
                  <c:v>1446.3753710000001</c:v>
                </c:pt>
                <c:pt idx="639">
                  <c:v>968.24544524999999</c:v>
                </c:pt>
                <c:pt idx="640">
                  <c:v>1401.4855628749999</c:v>
                </c:pt>
                <c:pt idx="641">
                  <c:v>2016.3854592500002</c:v>
                </c:pt>
                <c:pt idx="642">
                  <c:v>2153.6636044375</c:v>
                </c:pt>
                <c:pt idx="643">
                  <c:v>2357.5239985624989</c:v>
                </c:pt>
                <c:pt idx="644">
                  <c:v>1794.3453443125002</c:v>
                </c:pt>
                <c:pt idx="645">
                  <c:v>701.61229175000005</c:v>
                </c:pt>
                <c:pt idx="646">
                  <c:v>843.57867600000009</c:v>
                </c:pt>
                <c:pt idx="647">
                  <c:v>796.41636268750005</c:v>
                </c:pt>
                <c:pt idx="648">
                  <c:v>686.59416050000004</c:v>
                </c:pt>
                <c:pt idx="649">
                  <c:v>463.68919718750004</c:v>
                </c:pt>
                <c:pt idx="650">
                  <c:v>272.20706756250001</c:v>
                </c:pt>
                <c:pt idx="651">
                  <c:v>240.96429462500001</c:v>
                </c:pt>
                <c:pt idx="652">
                  <c:v>301.91049950000001</c:v>
                </c:pt>
                <c:pt idx="653">
                  <c:v>265.73039643750002</c:v>
                </c:pt>
                <c:pt idx="654">
                  <c:v>230.2152984375</c:v>
                </c:pt>
                <c:pt idx="655">
                  <c:v>297.21401912500005</c:v>
                </c:pt>
                <c:pt idx="656">
                  <c:v>697.39423037500012</c:v>
                </c:pt>
                <c:pt idx="657">
                  <c:v>917.24917143749997</c:v>
                </c:pt>
                <c:pt idx="658">
                  <c:v>1168.891363624999</c:v>
                </c:pt>
                <c:pt idx="659">
                  <c:v>997.31664893749996</c:v>
                </c:pt>
                <c:pt idx="660">
                  <c:v>589.15050100000008</c:v>
                </c:pt>
                <c:pt idx="661">
                  <c:v>328.07965218750007</c:v>
                </c:pt>
                <c:pt idx="662">
                  <c:v>515.52311212500001</c:v>
                </c:pt>
                <c:pt idx="663">
                  <c:v>447.24562306250004</c:v>
                </c:pt>
                <c:pt idx="664">
                  <c:v>470.5666362500001</c:v>
                </c:pt>
                <c:pt idx="665">
                  <c:v>941.33078412500004</c:v>
                </c:pt>
                <c:pt idx="666">
                  <c:v>1335.2578095000001</c:v>
                </c:pt>
                <c:pt idx="667">
                  <c:v>2357.8828008749992</c:v>
                </c:pt>
                <c:pt idx="668">
                  <c:v>1392.3149156875002</c:v>
                </c:pt>
                <c:pt idx="669">
                  <c:v>1196.1469936875001</c:v>
                </c:pt>
                <c:pt idx="670">
                  <c:v>1342.3398642499999</c:v>
                </c:pt>
                <c:pt idx="671">
                  <c:v>741.93856175000008</c:v>
                </c:pt>
                <c:pt idx="672">
                  <c:v>478.05998693750001</c:v>
                </c:pt>
                <c:pt idx="673">
                  <c:v>457.03909706250005</c:v>
                </c:pt>
                <c:pt idx="674">
                  <c:v>345.38548837500002</c:v>
                </c:pt>
                <c:pt idx="675">
                  <c:v>242.98967056250001</c:v>
                </c:pt>
                <c:pt idx="676">
                  <c:v>208.59144600000002</c:v>
                </c:pt>
                <c:pt idx="677">
                  <c:v>169.8528315625</c:v>
                </c:pt>
                <c:pt idx="678">
                  <c:v>353.67046812500001</c:v>
                </c:pt>
                <c:pt idx="679">
                  <c:v>233.42851125000001</c:v>
                </c:pt>
                <c:pt idx="680">
                  <c:v>446.89091937500007</c:v>
                </c:pt>
                <c:pt idx="681">
                  <c:v>507.9187481875</c:v>
                </c:pt>
                <c:pt idx="682">
                  <c:v>321.53078050000005</c:v>
                </c:pt>
                <c:pt idx="683">
                  <c:v>184.37183468750001</c:v>
                </c:pt>
                <c:pt idx="684">
                  <c:v>244.35946625000003</c:v>
                </c:pt>
                <c:pt idx="685">
                  <c:v>169.031358125</c:v>
                </c:pt>
                <c:pt idx="686">
                  <c:v>281.77550412500005</c:v>
                </c:pt>
                <c:pt idx="687">
                  <c:v>269.61415325000002</c:v>
                </c:pt>
                <c:pt idx="688">
                  <c:v>336.68489468749999</c:v>
                </c:pt>
                <c:pt idx="689">
                  <c:v>524.13337200000012</c:v>
                </c:pt>
                <c:pt idx="690">
                  <c:v>757.34579868750006</c:v>
                </c:pt>
                <c:pt idx="691">
                  <c:v>1203.8569607500001</c:v>
                </c:pt>
                <c:pt idx="692">
                  <c:v>982.27533193750003</c:v>
                </c:pt>
                <c:pt idx="693">
                  <c:v>574.94814512500011</c:v>
                </c:pt>
                <c:pt idx="694">
                  <c:v>1352.129529937499</c:v>
                </c:pt>
                <c:pt idx="695">
                  <c:v>725.01797593750007</c:v>
                </c:pt>
                <c:pt idx="696">
                  <c:v>539.11652049999998</c:v>
                </c:pt>
                <c:pt idx="697">
                  <c:v>338.59778525000002</c:v>
                </c:pt>
                <c:pt idx="698">
                  <c:v>306.21930025000006</c:v>
                </c:pt>
                <c:pt idx="699">
                  <c:v>213.42565537499999</c:v>
                </c:pt>
                <c:pt idx="700">
                  <c:v>232.79947712500001</c:v>
                </c:pt>
                <c:pt idx="701">
                  <c:v>369.16680193750005</c:v>
                </c:pt>
                <c:pt idx="702">
                  <c:v>1195.3960638125002</c:v>
                </c:pt>
                <c:pt idx="703">
                  <c:v>1679.003468812499</c:v>
                </c:pt>
                <c:pt idx="704">
                  <c:v>2084.4341086250001</c:v>
                </c:pt>
                <c:pt idx="705">
                  <c:v>1795.1774587500001</c:v>
                </c:pt>
                <c:pt idx="706">
                  <c:v>1235.1276176250001</c:v>
                </c:pt>
                <c:pt idx="707">
                  <c:v>1046.4061465625</c:v>
                </c:pt>
                <c:pt idx="708">
                  <c:v>860.32849825000005</c:v>
                </c:pt>
                <c:pt idx="709">
                  <c:v>864.60944975000007</c:v>
                </c:pt>
                <c:pt idx="710">
                  <c:v>563.65834075000009</c:v>
                </c:pt>
                <c:pt idx="711">
                  <c:v>484.14037712500004</c:v>
                </c:pt>
                <c:pt idx="712">
                  <c:v>574.19317625000008</c:v>
                </c:pt>
                <c:pt idx="713">
                  <c:v>1280.203570375</c:v>
                </c:pt>
                <c:pt idx="714">
                  <c:v>3153.8164791250001</c:v>
                </c:pt>
                <c:pt idx="715">
                  <c:v>3835.2589975625001</c:v>
                </c:pt>
                <c:pt idx="716">
                  <c:v>2824.885302624999</c:v>
                </c:pt>
                <c:pt idx="717">
                  <c:v>2246.8095867500001</c:v>
                </c:pt>
                <c:pt idx="718">
                  <c:v>1204.5410637499992</c:v>
                </c:pt>
                <c:pt idx="719">
                  <c:v>530.1234481875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_-* #,##0.00\ _€_-;\-* #,##0.00\ _€_-;_-* "-"??\ _€_-;_-@_-</c:formatCode>
                <c:ptCount val="745"/>
                <c:pt idx="0">
                  <c:v>784.00128099999995</c:v>
                </c:pt>
                <c:pt idx="1">
                  <c:v>781.10158075000004</c:v>
                </c:pt>
                <c:pt idx="2">
                  <c:v>783.74423675000003</c:v>
                </c:pt>
                <c:pt idx="3">
                  <c:v>781.94453725000005</c:v>
                </c:pt>
                <c:pt idx="4">
                  <c:v>780.68925175000004</c:v>
                </c:pt>
                <c:pt idx="5">
                  <c:v>785.04404224999996</c:v>
                </c:pt>
                <c:pt idx="6">
                  <c:v>785.85881925000001</c:v>
                </c:pt>
                <c:pt idx="7">
                  <c:v>786.82342149999999</c:v>
                </c:pt>
                <c:pt idx="8">
                  <c:v>788.83705674999999</c:v>
                </c:pt>
                <c:pt idx="9">
                  <c:v>890.07708324999999</c:v>
                </c:pt>
                <c:pt idx="10">
                  <c:v>941.97151499999995</c:v>
                </c:pt>
                <c:pt idx="11">
                  <c:v>905.55568800000003</c:v>
                </c:pt>
                <c:pt idx="12">
                  <c:v>897.74751025</c:v>
                </c:pt>
                <c:pt idx="13">
                  <c:v>935.30969700000003</c:v>
                </c:pt>
                <c:pt idx="14">
                  <c:v>1136.2182680000001</c:v>
                </c:pt>
                <c:pt idx="15">
                  <c:v>1049.543105</c:v>
                </c:pt>
                <c:pt idx="16">
                  <c:v>1030.3366417499999</c:v>
                </c:pt>
                <c:pt idx="17">
                  <c:v>1052.7142449999999</c:v>
                </c:pt>
                <c:pt idx="18">
                  <c:v>1195.55020975</c:v>
                </c:pt>
                <c:pt idx="19">
                  <c:v>1213.2164667500001</c:v>
                </c:pt>
                <c:pt idx="20">
                  <c:v>1215.2555582499999</c:v>
                </c:pt>
                <c:pt idx="21">
                  <c:v>1216.11221275</c:v>
                </c:pt>
                <c:pt idx="22">
                  <c:v>1211.1634790000001</c:v>
                </c:pt>
                <c:pt idx="23">
                  <c:v>1207.600854</c:v>
                </c:pt>
                <c:pt idx="24">
                  <c:v>873.54444624999996</c:v>
                </c:pt>
                <c:pt idx="25">
                  <c:v>688.02500099999997</c:v>
                </c:pt>
                <c:pt idx="26">
                  <c:v>694.00698199999999</c:v>
                </c:pt>
                <c:pt idx="27">
                  <c:v>707.93577074999996</c:v>
                </c:pt>
                <c:pt idx="28">
                  <c:v>676.72377274999997</c:v>
                </c:pt>
                <c:pt idx="29">
                  <c:v>733.36228574999996</c:v>
                </c:pt>
                <c:pt idx="30">
                  <c:v>881.49006725000004</c:v>
                </c:pt>
                <c:pt idx="31">
                  <c:v>972.65477375</c:v>
                </c:pt>
                <c:pt idx="32">
                  <c:v>1128.2651832500001</c:v>
                </c:pt>
                <c:pt idx="33">
                  <c:v>1509.2467772499999</c:v>
                </c:pt>
                <c:pt idx="34">
                  <c:v>1724.4996599999999</c:v>
                </c:pt>
                <c:pt idx="35">
                  <c:v>2180.1978867500002</c:v>
                </c:pt>
                <c:pt idx="36">
                  <c:v>2356.01937825</c:v>
                </c:pt>
                <c:pt idx="37">
                  <c:v>2334.3713102500001</c:v>
                </c:pt>
                <c:pt idx="38">
                  <c:v>2120.7681592499998</c:v>
                </c:pt>
                <c:pt idx="39">
                  <c:v>2037.2194462499999</c:v>
                </c:pt>
                <c:pt idx="40">
                  <c:v>1769.94116175</c:v>
                </c:pt>
                <c:pt idx="41">
                  <c:v>1419.8987232500001</c:v>
                </c:pt>
                <c:pt idx="42">
                  <c:v>1096.8176302500001</c:v>
                </c:pt>
                <c:pt idx="43">
                  <c:v>1069.150566</c:v>
                </c:pt>
                <c:pt idx="44">
                  <c:v>1084.9840252500001</c:v>
                </c:pt>
                <c:pt idx="45">
                  <c:v>853.60182124999994</c:v>
                </c:pt>
                <c:pt idx="46">
                  <c:v>779.80519600000002</c:v>
                </c:pt>
                <c:pt idx="47">
                  <c:v>749.71750499999996</c:v>
                </c:pt>
                <c:pt idx="48">
                  <c:v>563.17278875</c:v>
                </c:pt>
                <c:pt idx="49">
                  <c:v>404.35169775000003</c:v>
                </c:pt>
                <c:pt idx="50">
                  <c:v>366.147651</c:v>
                </c:pt>
                <c:pt idx="51">
                  <c:v>359.31941649999999</c:v>
                </c:pt>
                <c:pt idx="52">
                  <c:v>357.69637749999998</c:v>
                </c:pt>
                <c:pt idx="53">
                  <c:v>416.28631024999999</c:v>
                </c:pt>
                <c:pt idx="54">
                  <c:v>706.35534974999996</c:v>
                </c:pt>
                <c:pt idx="55">
                  <c:v>751.31491149999999</c:v>
                </c:pt>
                <c:pt idx="56">
                  <c:v>760.23433724999995</c:v>
                </c:pt>
                <c:pt idx="57">
                  <c:v>776.19206299999996</c:v>
                </c:pt>
                <c:pt idx="58">
                  <c:v>741.65946874999997</c:v>
                </c:pt>
                <c:pt idx="59">
                  <c:v>755.88973799999997</c:v>
                </c:pt>
                <c:pt idx="60">
                  <c:v>743.038951</c:v>
                </c:pt>
                <c:pt idx="61">
                  <c:v>742.519094</c:v>
                </c:pt>
                <c:pt idx="62">
                  <c:v>718.82929275000004</c:v>
                </c:pt>
                <c:pt idx="63">
                  <c:v>718.89625599999999</c:v>
                </c:pt>
                <c:pt idx="64">
                  <c:v>756.46439825000004</c:v>
                </c:pt>
                <c:pt idx="65">
                  <c:v>934.49831125000003</c:v>
                </c:pt>
                <c:pt idx="66">
                  <c:v>1095.84945025</c:v>
                </c:pt>
                <c:pt idx="67">
                  <c:v>1097.9135562500001</c:v>
                </c:pt>
                <c:pt idx="68">
                  <c:v>1123.2894040000001</c:v>
                </c:pt>
                <c:pt idx="69">
                  <c:v>1138.8287507499999</c:v>
                </c:pt>
                <c:pt idx="70">
                  <c:v>1004.4700005</c:v>
                </c:pt>
                <c:pt idx="71">
                  <c:v>965.99106925000001</c:v>
                </c:pt>
                <c:pt idx="72">
                  <c:v>968.79870974999994</c:v>
                </c:pt>
                <c:pt idx="73">
                  <c:v>970.07557350000002</c:v>
                </c:pt>
                <c:pt idx="74">
                  <c:v>914.55426375000002</c:v>
                </c:pt>
                <c:pt idx="75">
                  <c:v>931.92289625000001</c:v>
                </c:pt>
                <c:pt idx="76">
                  <c:v>934.60212024999998</c:v>
                </c:pt>
                <c:pt idx="77">
                  <c:v>960.26853099999994</c:v>
                </c:pt>
                <c:pt idx="78">
                  <c:v>1136.7598230000001</c:v>
                </c:pt>
                <c:pt idx="79">
                  <c:v>1240.0199029999999</c:v>
                </c:pt>
                <c:pt idx="80">
                  <c:v>1371.4470087499999</c:v>
                </c:pt>
                <c:pt idx="81">
                  <c:v>1677.6067085</c:v>
                </c:pt>
                <c:pt idx="82">
                  <c:v>2005.3762139999999</c:v>
                </c:pt>
                <c:pt idx="83">
                  <c:v>2196.1915692500002</c:v>
                </c:pt>
                <c:pt idx="84">
                  <c:v>2477.6335407500001</c:v>
                </c:pt>
                <c:pt idx="85">
                  <c:v>2490.4283962499999</c:v>
                </c:pt>
                <c:pt idx="86">
                  <c:v>2482.4821372500001</c:v>
                </c:pt>
                <c:pt idx="87">
                  <c:v>2468.53853325</c:v>
                </c:pt>
                <c:pt idx="88">
                  <c:v>1991.6312682499999</c:v>
                </c:pt>
                <c:pt idx="89">
                  <c:v>1757.17486525</c:v>
                </c:pt>
                <c:pt idx="90">
                  <c:v>1289.3058962499999</c:v>
                </c:pt>
                <c:pt idx="91">
                  <c:v>1114.538744</c:v>
                </c:pt>
                <c:pt idx="92">
                  <c:v>1147.88810225</c:v>
                </c:pt>
                <c:pt idx="93">
                  <c:v>943.56705925000006</c:v>
                </c:pt>
                <c:pt idx="94">
                  <c:v>894.63825125000005</c:v>
                </c:pt>
                <c:pt idx="95">
                  <c:v>898.32016024999996</c:v>
                </c:pt>
                <c:pt idx="96">
                  <c:v>571.66766150000001</c:v>
                </c:pt>
                <c:pt idx="97">
                  <c:v>386.88776000000001</c:v>
                </c:pt>
                <c:pt idx="98">
                  <c:v>360.91125725000001</c:v>
                </c:pt>
                <c:pt idx="99">
                  <c:v>360.35575125000003</c:v>
                </c:pt>
                <c:pt idx="100">
                  <c:v>386.64310875000001</c:v>
                </c:pt>
                <c:pt idx="101">
                  <c:v>566.57744124999999</c:v>
                </c:pt>
                <c:pt idx="102">
                  <c:v>1142.3695122500001</c:v>
                </c:pt>
                <c:pt idx="103">
                  <c:v>1479.9209189999999</c:v>
                </c:pt>
                <c:pt idx="104">
                  <c:v>1946.0350902499999</c:v>
                </c:pt>
                <c:pt idx="105">
                  <c:v>2281.3350282500001</c:v>
                </c:pt>
                <c:pt idx="106">
                  <c:v>2492.0908100000001</c:v>
                </c:pt>
                <c:pt idx="107">
                  <c:v>2506.94014625</c:v>
                </c:pt>
                <c:pt idx="108">
                  <c:v>2504.9681262499998</c:v>
                </c:pt>
                <c:pt idx="109">
                  <c:v>2510.21594125</c:v>
                </c:pt>
                <c:pt idx="110">
                  <c:v>2503.3140442499998</c:v>
                </c:pt>
                <c:pt idx="111">
                  <c:v>2510.9209102499999</c:v>
                </c:pt>
                <c:pt idx="112">
                  <c:v>2478.1039932499998</c:v>
                </c:pt>
                <c:pt idx="113">
                  <c:v>2259.16815675</c:v>
                </c:pt>
                <c:pt idx="114">
                  <c:v>1368.3557832500001</c:v>
                </c:pt>
                <c:pt idx="115">
                  <c:v>847.31376450000005</c:v>
                </c:pt>
                <c:pt idx="116">
                  <c:v>738.56998699999997</c:v>
                </c:pt>
                <c:pt idx="117">
                  <c:v>757.84844425000006</c:v>
                </c:pt>
                <c:pt idx="118">
                  <c:v>745.97835999999995</c:v>
                </c:pt>
                <c:pt idx="119">
                  <c:v>737.11128874999997</c:v>
                </c:pt>
                <c:pt idx="120">
                  <c:v>430.63066724999999</c:v>
                </c:pt>
                <c:pt idx="121">
                  <c:v>361.26509299999998</c:v>
                </c:pt>
                <c:pt idx="122">
                  <c:v>356.66647024999997</c:v>
                </c:pt>
                <c:pt idx="123">
                  <c:v>358.33747499999998</c:v>
                </c:pt>
                <c:pt idx="124">
                  <c:v>369.04100175000002</c:v>
                </c:pt>
                <c:pt idx="125">
                  <c:v>444.08874824999998</c:v>
                </c:pt>
                <c:pt idx="126">
                  <c:v>755.377702</c:v>
                </c:pt>
                <c:pt idx="127">
                  <c:v>769.11854225000002</c:v>
                </c:pt>
                <c:pt idx="128">
                  <c:v>837.68457000000001</c:v>
                </c:pt>
                <c:pt idx="129">
                  <c:v>1194.0725629999999</c:v>
                </c:pt>
                <c:pt idx="130">
                  <c:v>1455.0054459999999</c:v>
                </c:pt>
                <c:pt idx="131">
                  <c:v>1676.823369</c:v>
                </c:pt>
                <c:pt idx="132">
                  <c:v>1785.60480125</c:v>
                </c:pt>
                <c:pt idx="133">
                  <c:v>1809.1779307500001</c:v>
                </c:pt>
                <c:pt idx="134">
                  <c:v>1791.1199125000001</c:v>
                </c:pt>
                <c:pt idx="135">
                  <c:v>1790.1498544999999</c:v>
                </c:pt>
                <c:pt idx="136">
                  <c:v>1663.8972960000001</c:v>
                </c:pt>
                <c:pt idx="137">
                  <c:v>1175.51962325</c:v>
                </c:pt>
                <c:pt idx="138">
                  <c:v>885.28475324999999</c:v>
                </c:pt>
                <c:pt idx="139">
                  <c:v>755.79336049999995</c:v>
                </c:pt>
                <c:pt idx="140">
                  <c:v>751.84911224999996</c:v>
                </c:pt>
                <c:pt idx="141">
                  <c:v>763.97106574999998</c:v>
                </c:pt>
                <c:pt idx="142">
                  <c:v>769.08581225</c:v>
                </c:pt>
                <c:pt idx="143">
                  <c:v>731.58541275000005</c:v>
                </c:pt>
                <c:pt idx="144">
                  <c:v>734.68646724999996</c:v>
                </c:pt>
                <c:pt idx="145">
                  <c:v>729.10591324999996</c:v>
                </c:pt>
                <c:pt idx="146">
                  <c:v>638.87850149999997</c:v>
                </c:pt>
                <c:pt idx="147">
                  <c:v>650.72368825000001</c:v>
                </c:pt>
                <c:pt idx="148">
                  <c:v>722.83613724999998</c:v>
                </c:pt>
                <c:pt idx="149">
                  <c:v>722.06015324999998</c:v>
                </c:pt>
                <c:pt idx="150">
                  <c:v>847.74805375000005</c:v>
                </c:pt>
                <c:pt idx="151">
                  <c:v>1053.8177129999999</c:v>
                </c:pt>
                <c:pt idx="152">
                  <c:v>1334.3023807500001</c:v>
                </c:pt>
                <c:pt idx="153">
                  <c:v>1754.2072915000001</c:v>
                </c:pt>
                <c:pt idx="154">
                  <c:v>1893.0100904999999</c:v>
                </c:pt>
                <c:pt idx="155">
                  <c:v>1828.023334</c:v>
                </c:pt>
                <c:pt idx="156">
                  <c:v>1772.5725707500001</c:v>
                </c:pt>
                <c:pt idx="157">
                  <c:v>1798.5724769999999</c:v>
                </c:pt>
                <c:pt idx="158">
                  <c:v>1789.22952775</c:v>
                </c:pt>
                <c:pt idx="159">
                  <c:v>1789.1947725</c:v>
                </c:pt>
                <c:pt idx="160">
                  <c:v>1698.1363422500001</c:v>
                </c:pt>
                <c:pt idx="161">
                  <c:v>1531.0540579999999</c:v>
                </c:pt>
                <c:pt idx="162">
                  <c:v>1680.82079275</c:v>
                </c:pt>
                <c:pt idx="163">
                  <c:v>1674.076687</c:v>
                </c:pt>
                <c:pt idx="164">
                  <c:v>1694.5532814999999</c:v>
                </c:pt>
                <c:pt idx="165">
                  <c:v>1279.6222875000001</c:v>
                </c:pt>
                <c:pt idx="166">
                  <c:v>818.34517625000001</c:v>
                </c:pt>
                <c:pt idx="167">
                  <c:v>766.31710625000005</c:v>
                </c:pt>
                <c:pt idx="168">
                  <c:v>759.80323774999999</c:v>
                </c:pt>
                <c:pt idx="169">
                  <c:v>632.15407400000004</c:v>
                </c:pt>
                <c:pt idx="170">
                  <c:v>604.42069000000004</c:v>
                </c:pt>
                <c:pt idx="171">
                  <c:v>603.69006375000004</c:v>
                </c:pt>
                <c:pt idx="172">
                  <c:v>530.97259874999997</c:v>
                </c:pt>
                <c:pt idx="173">
                  <c:v>530.60339875</c:v>
                </c:pt>
                <c:pt idx="174">
                  <c:v>710.54702350000002</c:v>
                </c:pt>
                <c:pt idx="175">
                  <c:v>738.80558525000004</c:v>
                </c:pt>
                <c:pt idx="176">
                  <c:v>741.707945</c:v>
                </c:pt>
                <c:pt idx="177">
                  <c:v>758.92798800000003</c:v>
                </c:pt>
                <c:pt idx="178">
                  <c:v>739.71504725</c:v>
                </c:pt>
                <c:pt idx="179">
                  <c:v>730.06892000000005</c:v>
                </c:pt>
                <c:pt idx="180">
                  <c:v>727.09720525</c:v>
                </c:pt>
                <c:pt idx="181">
                  <c:v>721.81334400000003</c:v>
                </c:pt>
                <c:pt idx="182">
                  <c:v>726.18860300000006</c:v>
                </c:pt>
                <c:pt idx="183">
                  <c:v>725.04329525000003</c:v>
                </c:pt>
                <c:pt idx="184">
                  <c:v>737.83283874999995</c:v>
                </c:pt>
                <c:pt idx="185">
                  <c:v>757.646659</c:v>
                </c:pt>
                <c:pt idx="186">
                  <c:v>764.85119674999999</c:v>
                </c:pt>
                <c:pt idx="187">
                  <c:v>767.45492124999998</c:v>
                </c:pt>
                <c:pt idx="188">
                  <c:v>770.87145299999997</c:v>
                </c:pt>
                <c:pt idx="189">
                  <c:v>766.00498400000004</c:v>
                </c:pt>
                <c:pt idx="190">
                  <c:v>767.007159</c:v>
                </c:pt>
                <c:pt idx="191">
                  <c:v>744.95827574999998</c:v>
                </c:pt>
                <c:pt idx="192">
                  <c:v>742.01911900000005</c:v>
                </c:pt>
                <c:pt idx="193">
                  <c:v>735.29035575</c:v>
                </c:pt>
                <c:pt idx="194">
                  <c:v>612.94869425000002</c:v>
                </c:pt>
                <c:pt idx="195">
                  <c:v>612.38759200000004</c:v>
                </c:pt>
                <c:pt idx="196">
                  <c:v>600.89723500000002</c:v>
                </c:pt>
                <c:pt idx="197">
                  <c:v>681.06299249999995</c:v>
                </c:pt>
                <c:pt idx="198">
                  <c:v>1092.9421400000001</c:v>
                </c:pt>
                <c:pt idx="199">
                  <c:v>1337.261931</c:v>
                </c:pt>
                <c:pt idx="200">
                  <c:v>1393.2267354999999</c:v>
                </c:pt>
                <c:pt idx="201">
                  <c:v>1394.2042307500001</c:v>
                </c:pt>
                <c:pt idx="202">
                  <c:v>1403.8289662499999</c:v>
                </c:pt>
                <c:pt idx="203">
                  <c:v>1346.96035325</c:v>
                </c:pt>
                <c:pt idx="204">
                  <c:v>1211.0224145</c:v>
                </c:pt>
                <c:pt idx="205">
                  <c:v>869.40585950000002</c:v>
                </c:pt>
                <c:pt idx="206">
                  <c:v>806.10276099999999</c:v>
                </c:pt>
                <c:pt idx="207">
                  <c:v>798.85681224999996</c:v>
                </c:pt>
                <c:pt idx="208">
                  <c:v>813.73693275000005</c:v>
                </c:pt>
                <c:pt idx="209">
                  <c:v>814.23311000000001</c:v>
                </c:pt>
                <c:pt idx="210">
                  <c:v>809.92425724999998</c:v>
                </c:pt>
                <c:pt idx="211">
                  <c:v>825.64720999999997</c:v>
                </c:pt>
                <c:pt idx="212">
                  <c:v>829.84585049999998</c:v>
                </c:pt>
                <c:pt idx="213">
                  <c:v>806.56280749999996</c:v>
                </c:pt>
                <c:pt idx="214">
                  <c:v>826.18211325000004</c:v>
                </c:pt>
                <c:pt idx="215">
                  <c:v>819.85206000000005</c:v>
                </c:pt>
                <c:pt idx="216">
                  <c:v>800.29688399999998</c:v>
                </c:pt>
                <c:pt idx="217">
                  <c:v>670.67119300000002</c:v>
                </c:pt>
                <c:pt idx="218">
                  <c:v>551.88420374999998</c:v>
                </c:pt>
                <c:pt idx="219">
                  <c:v>542.98370224999996</c:v>
                </c:pt>
                <c:pt idx="220">
                  <c:v>520.26671350000004</c:v>
                </c:pt>
                <c:pt idx="221">
                  <c:v>634.71634325000002</c:v>
                </c:pt>
                <c:pt idx="222">
                  <c:v>1188.1606385</c:v>
                </c:pt>
                <c:pt idx="223">
                  <c:v>1456.04458</c:v>
                </c:pt>
                <c:pt idx="224">
                  <c:v>1667.8038779999999</c:v>
                </c:pt>
                <c:pt idx="225">
                  <c:v>1751.67838775</c:v>
                </c:pt>
                <c:pt idx="226">
                  <c:v>1772.74017875</c:v>
                </c:pt>
                <c:pt idx="227">
                  <c:v>1740.3109032499999</c:v>
                </c:pt>
                <c:pt idx="228">
                  <c:v>1702.499206</c:v>
                </c:pt>
                <c:pt idx="229">
                  <c:v>1680.31435425</c:v>
                </c:pt>
                <c:pt idx="230">
                  <c:v>1682.551496</c:v>
                </c:pt>
                <c:pt idx="231">
                  <c:v>1310.9966992499999</c:v>
                </c:pt>
                <c:pt idx="232">
                  <c:v>865.50162850000004</c:v>
                </c:pt>
                <c:pt idx="233">
                  <c:v>736.09554900000001</c:v>
                </c:pt>
                <c:pt idx="234">
                  <c:v>772.21039025000005</c:v>
                </c:pt>
                <c:pt idx="235">
                  <c:v>785.67462575000002</c:v>
                </c:pt>
                <c:pt idx="236">
                  <c:v>793.33412725000005</c:v>
                </c:pt>
                <c:pt idx="237">
                  <c:v>794.72920724999994</c:v>
                </c:pt>
                <c:pt idx="238">
                  <c:v>750.56456300000002</c:v>
                </c:pt>
                <c:pt idx="239">
                  <c:v>735.31797299999994</c:v>
                </c:pt>
                <c:pt idx="240">
                  <c:v>530.64055325000004</c:v>
                </c:pt>
                <c:pt idx="241">
                  <c:v>489.04801099999997</c:v>
                </c:pt>
                <c:pt idx="242">
                  <c:v>382.55260599999997</c:v>
                </c:pt>
                <c:pt idx="243">
                  <c:v>387.27468725</c:v>
                </c:pt>
                <c:pt idx="244">
                  <c:v>484.19843524999999</c:v>
                </c:pt>
                <c:pt idx="245">
                  <c:v>631.72126100000003</c:v>
                </c:pt>
                <c:pt idx="246">
                  <c:v>824.57672224999999</c:v>
                </c:pt>
                <c:pt idx="247">
                  <c:v>830.19587799999999</c:v>
                </c:pt>
                <c:pt idx="248">
                  <c:v>849.67488375000005</c:v>
                </c:pt>
                <c:pt idx="249">
                  <c:v>931.105413</c:v>
                </c:pt>
                <c:pt idx="250">
                  <c:v>1161.54774625</c:v>
                </c:pt>
                <c:pt idx="251">
                  <c:v>1324.540784</c:v>
                </c:pt>
                <c:pt idx="252">
                  <c:v>1188.70753225</c:v>
                </c:pt>
                <c:pt idx="253">
                  <c:v>1163.62470925</c:v>
                </c:pt>
                <c:pt idx="254">
                  <c:v>1114.6731957500001</c:v>
                </c:pt>
                <c:pt idx="255">
                  <c:v>1133.7230817499999</c:v>
                </c:pt>
                <c:pt idx="256">
                  <c:v>1147.89240825</c:v>
                </c:pt>
                <c:pt idx="257">
                  <c:v>1143.1266619999999</c:v>
                </c:pt>
                <c:pt idx="258">
                  <c:v>1009.03658625</c:v>
                </c:pt>
                <c:pt idx="259">
                  <c:v>823.88500199999999</c:v>
                </c:pt>
                <c:pt idx="260">
                  <c:v>797.23648125</c:v>
                </c:pt>
                <c:pt idx="261">
                  <c:v>807.57435575</c:v>
                </c:pt>
                <c:pt idx="262">
                  <c:v>771.31406525</c:v>
                </c:pt>
                <c:pt idx="263">
                  <c:v>669.45858525000006</c:v>
                </c:pt>
                <c:pt idx="264">
                  <c:v>424.32527649999997</c:v>
                </c:pt>
                <c:pt idx="265">
                  <c:v>365.11456597</c:v>
                </c:pt>
                <c:pt idx="266">
                  <c:v>381.69425789000002</c:v>
                </c:pt>
                <c:pt idx="267">
                  <c:v>390.62949237999999</c:v>
                </c:pt>
                <c:pt idx="268">
                  <c:v>477.48454175000001</c:v>
                </c:pt>
                <c:pt idx="269">
                  <c:v>698.58693925</c:v>
                </c:pt>
                <c:pt idx="270">
                  <c:v>1157.9299162499999</c:v>
                </c:pt>
                <c:pt idx="271">
                  <c:v>1187.3383367500001</c:v>
                </c:pt>
                <c:pt idx="272">
                  <c:v>1183.10220551</c:v>
                </c:pt>
                <c:pt idx="273">
                  <c:v>1172.5656704999999</c:v>
                </c:pt>
                <c:pt idx="274">
                  <c:v>1171.0268717500001</c:v>
                </c:pt>
                <c:pt idx="275">
                  <c:v>1171.0701777500001</c:v>
                </c:pt>
                <c:pt idx="276">
                  <c:v>1158.8635325</c:v>
                </c:pt>
                <c:pt idx="277">
                  <c:v>1160.2382869999999</c:v>
                </c:pt>
                <c:pt idx="278">
                  <c:v>1136.45292025</c:v>
                </c:pt>
                <c:pt idx="279">
                  <c:v>1123.503892</c:v>
                </c:pt>
                <c:pt idx="280">
                  <c:v>1122.2112090000001</c:v>
                </c:pt>
                <c:pt idx="281">
                  <c:v>1138.50138425</c:v>
                </c:pt>
                <c:pt idx="282">
                  <c:v>1169.4153772499999</c:v>
                </c:pt>
                <c:pt idx="283">
                  <c:v>1183.754997</c:v>
                </c:pt>
                <c:pt idx="284">
                  <c:v>1196.4988537500001</c:v>
                </c:pt>
                <c:pt idx="285">
                  <c:v>860.2053085</c:v>
                </c:pt>
                <c:pt idx="286">
                  <c:v>791.37018850000004</c:v>
                </c:pt>
                <c:pt idx="287">
                  <c:v>749.65493375000005</c:v>
                </c:pt>
                <c:pt idx="288">
                  <c:v>578.42490275</c:v>
                </c:pt>
                <c:pt idx="289">
                  <c:v>408.46960174999998</c:v>
                </c:pt>
                <c:pt idx="290">
                  <c:v>383.3321335</c:v>
                </c:pt>
                <c:pt idx="291">
                  <c:v>386.89592900000002</c:v>
                </c:pt>
                <c:pt idx="292">
                  <c:v>389.4544325</c:v>
                </c:pt>
                <c:pt idx="293">
                  <c:v>616.56676849999997</c:v>
                </c:pt>
                <c:pt idx="294">
                  <c:v>1220.6781827499999</c:v>
                </c:pt>
                <c:pt idx="295">
                  <c:v>1545.87643475</c:v>
                </c:pt>
                <c:pt idx="296">
                  <c:v>1590.5325295</c:v>
                </c:pt>
                <c:pt idx="297">
                  <c:v>1504.9025779999999</c:v>
                </c:pt>
                <c:pt idx="298">
                  <c:v>1474.3852374999999</c:v>
                </c:pt>
                <c:pt idx="299">
                  <c:v>1437.0231755</c:v>
                </c:pt>
                <c:pt idx="300">
                  <c:v>1413.73941975</c:v>
                </c:pt>
                <c:pt idx="301">
                  <c:v>1375.2431320000001</c:v>
                </c:pt>
                <c:pt idx="302">
                  <c:v>1374.11201325</c:v>
                </c:pt>
                <c:pt idx="303">
                  <c:v>1366.61752475</c:v>
                </c:pt>
                <c:pt idx="304">
                  <c:v>1383.0152674999999</c:v>
                </c:pt>
                <c:pt idx="305">
                  <c:v>1436.0997797499999</c:v>
                </c:pt>
                <c:pt idx="306">
                  <c:v>1452.617199</c:v>
                </c:pt>
                <c:pt idx="307">
                  <c:v>1466.1922970000001</c:v>
                </c:pt>
                <c:pt idx="308">
                  <c:v>1487.13447825</c:v>
                </c:pt>
                <c:pt idx="309">
                  <c:v>1337.3703122500001</c:v>
                </c:pt>
                <c:pt idx="310">
                  <c:v>870.93257574999996</c:v>
                </c:pt>
                <c:pt idx="311">
                  <c:v>788.21208091999995</c:v>
                </c:pt>
                <c:pt idx="312">
                  <c:v>515.78988500000003</c:v>
                </c:pt>
                <c:pt idx="313">
                  <c:v>396.26672224999999</c:v>
                </c:pt>
                <c:pt idx="314">
                  <c:v>391.15207325</c:v>
                </c:pt>
                <c:pt idx="315">
                  <c:v>387.16587199999998</c:v>
                </c:pt>
                <c:pt idx="316">
                  <c:v>371.95901100000003</c:v>
                </c:pt>
                <c:pt idx="317">
                  <c:v>408.08132124999997</c:v>
                </c:pt>
                <c:pt idx="318">
                  <c:v>436.64689099999998</c:v>
                </c:pt>
                <c:pt idx="319">
                  <c:v>457.76172924999997</c:v>
                </c:pt>
                <c:pt idx="320">
                  <c:v>519.69997999999998</c:v>
                </c:pt>
                <c:pt idx="321">
                  <c:v>585.29576024999994</c:v>
                </c:pt>
                <c:pt idx="322">
                  <c:v>917.26734210999996</c:v>
                </c:pt>
                <c:pt idx="323">
                  <c:v>1300.65137875</c:v>
                </c:pt>
                <c:pt idx="324">
                  <c:v>1355.744827</c:v>
                </c:pt>
                <c:pt idx="325">
                  <c:v>1510.3785733100001</c:v>
                </c:pt>
                <c:pt idx="326">
                  <c:v>1473.2864575000001</c:v>
                </c:pt>
                <c:pt idx="327">
                  <c:v>1190.127113</c:v>
                </c:pt>
                <c:pt idx="328">
                  <c:v>1056.23798547</c:v>
                </c:pt>
                <c:pt idx="329">
                  <c:v>834.29222274999995</c:v>
                </c:pt>
                <c:pt idx="330">
                  <c:v>639.13459175000003</c:v>
                </c:pt>
                <c:pt idx="331">
                  <c:v>641.88848874999996</c:v>
                </c:pt>
                <c:pt idx="332">
                  <c:v>640.95307161000005</c:v>
                </c:pt>
                <c:pt idx="333">
                  <c:v>428.83997163999999</c:v>
                </c:pt>
                <c:pt idx="334">
                  <c:v>403.42625633</c:v>
                </c:pt>
                <c:pt idx="335">
                  <c:v>385.13425334999999</c:v>
                </c:pt>
                <c:pt idx="336">
                  <c:v>236.65271423999999</c:v>
                </c:pt>
                <c:pt idx="337">
                  <c:v>34.28920162</c:v>
                </c:pt>
                <c:pt idx="338">
                  <c:v>22.204439220000001</c:v>
                </c:pt>
                <c:pt idx="339">
                  <c:v>16.190803150000001</c:v>
                </c:pt>
                <c:pt idx="340">
                  <c:v>15.900950119999999</c:v>
                </c:pt>
                <c:pt idx="341">
                  <c:v>91.61809538</c:v>
                </c:pt>
                <c:pt idx="342">
                  <c:v>204.86593869000001</c:v>
                </c:pt>
                <c:pt idx="343">
                  <c:v>390.80458947</c:v>
                </c:pt>
                <c:pt idx="344">
                  <c:v>494.75838336999999</c:v>
                </c:pt>
                <c:pt idx="345">
                  <c:v>729.65812260999996</c:v>
                </c:pt>
                <c:pt idx="346">
                  <c:v>1129.3998288299999</c:v>
                </c:pt>
                <c:pt idx="347">
                  <c:v>1139.9768329599999</c:v>
                </c:pt>
                <c:pt idx="348">
                  <c:v>1138.6860020399999</c:v>
                </c:pt>
                <c:pt idx="349">
                  <c:v>1138.9908647699999</c:v>
                </c:pt>
                <c:pt idx="350">
                  <c:v>1140.70791401</c:v>
                </c:pt>
                <c:pt idx="351">
                  <c:v>1141.7116559000001</c:v>
                </c:pt>
                <c:pt idx="352">
                  <c:v>1069.5231721099999</c:v>
                </c:pt>
                <c:pt idx="353">
                  <c:v>455.30317896000003</c:v>
                </c:pt>
                <c:pt idx="354">
                  <c:v>243.89428372</c:v>
                </c:pt>
                <c:pt idx="355">
                  <c:v>359.05606874</c:v>
                </c:pt>
                <c:pt idx="356">
                  <c:v>364.59919070000001</c:v>
                </c:pt>
                <c:pt idx="357">
                  <c:v>347.04420247000002</c:v>
                </c:pt>
                <c:pt idx="358">
                  <c:v>373.47634978999997</c:v>
                </c:pt>
                <c:pt idx="359">
                  <c:v>368.70311520000001</c:v>
                </c:pt>
                <c:pt idx="360">
                  <c:v>364.15553875000001</c:v>
                </c:pt>
                <c:pt idx="361">
                  <c:v>225.646671</c:v>
                </c:pt>
                <c:pt idx="362">
                  <c:v>220.4660035</c:v>
                </c:pt>
                <c:pt idx="363">
                  <c:v>217.15578309</c:v>
                </c:pt>
                <c:pt idx="364">
                  <c:v>313.47350125000003</c:v>
                </c:pt>
                <c:pt idx="365">
                  <c:v>690.27315339999996</c:v>
                </c:pt>
                <c:pt idx="366">
                  <c:v>860.79645816000004</c:v>
                </c:pt>
                <c:pt idx="367">
                  <c:v>950.88338999999996</c:v>
                </c:pt>
                <c:pt idx="368">
                  <c:v>1188.0493180000001</c:v>
                </c:pt>
                <c:pt idx="369">
                  <c:v>1260.2281395</c:v>
                </c:pt>
                <c:pt idx="370">
                  <c:v>1564.2459615</c:v>
                </c:pt>
                <c:pt idx="371">
                  <c:v>1623.4597932500001</c:v>
                </c:pt>
                <c:pt idx="372">
                  <c:v>1528.17969025</c:v>
                </c:pt>
                <c:pt idx="373">
                  <c:v>1619.9689774999999</c:v>
                </c:pt>
                <c:pt idx="374">
                  <c:v>1606.0084265</c:v>
                </c:pt>
                <c:pt idx="375">
                  <c:v>1596.7258602500001</c:v>
                </c:pt>
                <c:pt idx="376">
                  <c:v>1728.3016667500001</c:v>
                </c:pt>
                <c:pt idx="377">
                  <c:v>1736.23988975</c:v>
                </c:pt>
                <c:pt idx="378">
                  <c:v>1662.443929</c:v>
                </c:pt>
                <c:pt idx="379">
                  <c:v>1593.40700825</c:v>
                </c:pt>
                <c:pt idx="380">
                  <c:v>1631.1290320000001</c:v>
                </c:pt>
                <c:pt idx="381">
                  <c:v>1490.8272352500001</c:v>
                </c:pt>
                <c:pt idx="382">
                  <c:v>1139.76373175</c:v>
                </c:pt>
                <c:pt idx="383">
                  <c:v>1133.39594025</c:v>
                </c:pt>
                <c:pt idx="384">
                  <c:v>1041.3227939999999</c:v>
                </c:pt>
                <c:pt idx="385">
                  <c:v>1055.44726375</c:v>
                </c:pt>
                <c:pt idx="386">
                  <c:v>928.61719925</c:v>
                </c:pt>
                <c:pt idx="387">
                  <c:v>937.40848525000001</c:v>
                </c:pt>
                <c:pt idx="388">
                  <c:v>1019.540813</c:v>
                </c:pt>
                <c:pt idx="389">
                  <c:v>1057.5779036900001</c:v>
                </c:pt>
                <c:pt idx="390">
                  <c:v>1202.48568925</c:v>
                </c:pt>
                <c:pt idx="391">
                  <c:v>1417.4913737500001</c:v>
                </c:pt>
                <c:pt idx="392">
                  <c:v>1510.2416364999999</c:v>
                </c:pt>
                <c:pt idx="393">
                  <c:v>1547.0657630000001</c:v>
                </c:pt>
                <c:pt idx="394">
                  <c:v>1780.9068647500001</c:v>
                </c:pt>
                <c:pt idx="395">
                  <c:v>2088.015101</c:v>
                </c:pt>
                <c:pt idx="396">
                  <c:v>2439.7827347500001</c:v>
                </c:pt>
                <c:pt idx="397">
                  <c:v>2439.0615619999999</c:v>
                </c:pt>
                <c:pt idx="398">
                  <c:v>2430.8714042500001</c:v>
                </c:pt>
                <c:pt idx="399">
                  <c:v>2401.5822352499999</c:v>
                </c:pt>
                <c:pt idx="400">
                  <c:v>1905.7252430000001</c:v>
                </c:pt>
                <c:pt idx="401">
                  <c:v>1697.2147022500001</c:v>
                </c:pt>
                <c:pt idx="402">
                  <c:v>1427.7005839999999</c:v>
                </c:pt>
                <c:pt idx="403">
                  <c:v>1173.4984342499999</c:v>
                </c:pt>
                <c:pt idx="404">
                  <c:v>1099.8893767500001</c:v>
                </c:pt>
                <c:pt idx="405">
                  <c:v>1093.76574325</c:v>
                </c:pt>
                <c:pt idx="406">
                  <c:v>1028.50117</c:v>
                </c:pt>
                <c:pt idx="407">
                  <c:v>991.92016075000004</c:v>
                </c:pt>
                <c:pt idx="408">
                  <c:v>457.81337724999997</c:v>
                </c:pt>
                <c:pt idx="409">
                  <c:v>393.72163124999997</c:v>
                </c:pt>
                <c:pt idx="410">
                  <c:v>425.21101675</c:v>
                </c:pt>
                <c:pt idx="411">
                  <c:v>381.73034174999998</c:v>
                </c:pt>
                <c:pt idx="412">
                  <c:v>381.41380125000001</c:v>
                </c:pt>
                <c:pt idx="413">
                  <c:v>501.384524</c:v>
                </c:pt>
                <c:pt idx="414">
                  <c:v>701.16267425000001</c:v>
                </c:pt>
                <c:pt idx="415">
                  <c:v>712.82707725</c:v>
                </c:pt>
                <c:pt idx="416">
                  <c:v>754.04446600000006</c:v>
                </c:pt>
                <c:pt idx="417">
                  <c:v>762.61110799999994</c:v>
                </c:pt>
                <c:pt idx="418">
                  <c:v>874.74344625000003</c:v>
                </c:pt>
                <c:pt idx="419">
                  <c:v>1085.484426</c:v>
                </c:pt>
                <c:pt idx="420">
                  <c:v>1208.4578947499999</c:v>
                </c:pt>
                <c:pt idx="421">
                  <c:v>1218.2096074999999</c:v>
                </c:pt>
                <c:pt idx="422">
                  <c:v>1198.9204462499999</c:v>
                </c:pt>
                <c:pt idx="423">
                  <c:v>1234.7504562500001</c:v>
                </c:pt>
                <c:pt idx="424">
                  <c:v>1244.1062059999999</c:v>
                </c:pt>
                <c:pt idx="425">
                  <c:v>1246.0741137499999</c:v>
                </c:pt>
                <c:pt idx="426">
                  <c:v>1149.8972612499999</c:v>
                </c:pt>
                <c:pt idx="427">
                  <c:v>1148.1457122500001</c:v>
                </c:pt>
                <c:pt idx="428">
                  <c:v>1174.0434035000001</c:v>
                </c:pt>
                <c:pt idx="429">
                  <c:v>880.45105024999998</c:v>
                </c:pt>
                <c:pt idx="430">
                  <c:v>1077.2887579999999</c:v>
                </c:pt>
                <c:pt idx="431">
                  <c:v>1363.180239</c:v>
                </c:pt>
                <c:pt idx="432">
                  <c:v>1592.463704</c:v>
                </c:pt>
                <c:pt idx="433">
                  <c:v>1587.3265819999999</c:v>
                </c:pt>
                <c:pt idx="434">
                  <c:v>1597.97168025</c:v>
                </c:pt>
                <c:pt idx="435">
                  <c:v>1597.63035425</c:v>
                </c:pt>
                <c:pt idx="436">
                  <c:v>1619.63934675</c:v>
                </c:pt>
                <c:pt idx="437">
                  <c:v>1585.0623089999999</c:v>
                </c:pt>
                <c:pt idx="438">
                  <c:v>1511.4904795</c:v>
                </c:pt>
                <c:pt idx="439">
                  <c:v>1497.3398647500001</c:v>
                </c:pt>
                <c:pt idx="440">
                  <c:v>1659.21743825</c:v>
                </c:pt>
                <c:pt idx="441">
                  <c:v>1539.0510185000001</c:v>
                </c:pt>
                <c:pt idx="442">
                  <c:v>1688.310972</c:v>
                </c:pt>
                <c:pt idx="443">
                  <c:v>1817.6055202499999</c:v>
                </c:pt>
                <c:pt idx="444">
                  <c:v>1868.8608722500001</c:v>
                </c:pt>
                <c:pt idx="445">
                  <c:v>2141.4800112500002</c:v>
                </c:pt>
                <c:pt idx="446">
                  <c:v>2123.7464612499998</c:v>
                </c:pt>
                <c:pt idx="447">
                  <c:v>2164.9910329999998</c:v>
                </c:pt>
                <c:pt idx="448">
                  <c:v>1844.93299725</c:v>
                </c:pt>
                <c:pt idx="449">
                  <c:v>1451.5117117499999</c:v>
                </c:pt>
                <c:pt idx="450">
                  <c:v>1421.546773</c:v>
                </c:pt>
                <c:pt idx="451">
                  <c:v>1764.7843789999999</c:v>
                </c:pt>
                <c:pt idx="452">
                  <c:v>1667.58590875</c:v>
                </c:pt>
                <c:pt idx="453">
                  <c:v>963.84365524999998</c:v>
                </c:pt>
                <c:pt idx="454">
                  <c:v>745.61532524999996</c:v>
                </c:pt>
                <c:pt idx="455">
                  <c:v>734.98316299999999</c:v>
                </c:pt>
                <c:pt idx="456">
                  <c:v>721.29515990000004</c:v>
                </c:pt>
                <c:pt idx="457">
                  <c:v>732.31955900000003</c:v>
                </c:pt>
                <c:pt idx="458">
                  <c:v>743.25721974999999</c:v>
                </c:pt>
                <c:pt idx="459">
                  <c:v>743.71836974999997</c:v>
                </c:pt>
                <c:pt idx="460">
                  <c:v>756.11399325000002</c:v>
                </c:pt>
                <c:pt idx="461">
                  <c:v>878.62377000000004</c:v>
                </c:pt>
                <c:pt idx="462">
                  <c:v>1574.88595025</c:v>
                </c:pt>
                <c:pt idx="463">
                  <c:v>2030.6720439999999</c:v>
                </c:pt>
                <c:pt idx="464">
                  <c:v>2406.1282259999998</c:v>
                </c:pt>
                <c:pt idx="465">
                  <c:v>1998.06094175</c:v>
                </c:pt>
                <c:pt idx="466">
                  <c:v>2096.2541249999999</c:v>
                </c:pt>
                <c:pt idx="467">
                  <c:v>2600.4826847499999</c:v>
                </c:pt>
                <c:pt idx="468">
                  <c:v>2640.2750862500002</c:v>
                </c:pt>
                <c:pt idx="469">
                  <c:v>2631.6736129999999</c:v>
                </c:pt>
                <c:pt idx="470">
                  <c:v>2623.8510769999998</c:v>
                </c:pt>
                <c:pt idx="471">
                  <c:v>2605.0891459999998</c:v>
                </c:pt>
                <c:pt idx="472">
                  <c:v>2570.68515075</c:v>
                </c:pt>
                <c:pt idx="473">
                  <c:v>2037.0089847500001</c:v>
                </c:pt>
                <c:pt idx="474">
                  <c:v>2054.43497875</c:v>
                </c:pt>
                <c:pt idx="475">
                  <c:v>2229.99974625</c:v>
                </c:pt>
                <c:pt idx="476">
                  <c:v>1990.6588852499999</c:v>
                </c:pt>
                <c:pt idx="477">
                  <c:v>1270.93409275</c:v>
                </c:pt>
                <c:pt idx="478">
                  <c:v>933.70996175000005</c:v>
                </c:pt>
                <c:pt idx="479">
                  <c:v>923.15033974999994</c:v>
                </c:pt>
                <c:pt idx="480">
                  <c:v>656.21378824999999</c:v>
                </c:pt>
                <c:pt idx="481">
                  <c:v>559.29740525</c:v>
                </c:pt>
                <c:pt idx="482">
                  <c:v>540.17249849999996</c:v>
                </c:pt>
                <c:pt idx="483">
                  <c:v>563.70663249999996</c:v>
                </c:pt>
                <c:pt idx="484">
                  <c:v>582.77484975000004</c:v>
                </c:pt>
                <c:pt idx="485">
                  <c:v>830.32660024999996</c:v>
                </c:pt>
                <c:pt idx="486">
                  <c:v>1224.6939157500001</c:v>
                </c:pt>
                <c:pt idx="487">
                  <c:v>1372.3915995</c:v>
                </c:pt>
                <c:pt idx="488">
                  <c:v>1428.0465722500001</c:v>
                </c:pt>
                <c:pt idx="489">
                  <c:v>1632.9037364999999</c:v>
                </c:pt>
                <c:pt idx="490">
                  <c:v>1827.9522614499999</c:v>
                </c:pt>
                <c:pt idx="491">
                  <c:v>1815.3197622499999</c:v>
                </c:pt>
                <c:pt idx="492">
                  <c:v>1825.82096925</c:v>
                </c:pt>
                <c:pt idx="493">
                  <c:v>1917.2705464999999</c:v>
                </c:pt>
                <c:pt idx="494">
                  <c:v>2094.698856</c:v>
                </c:pt>
                <c:pt idx="495">
                  <c:v>2019.24546908</c:v>
                </c:pt>
                <c:pt idx="496">
                  <c:v>2008.3984950399999</c:v>
                </c:pt>
                <c:pt idx="497">
                  <c:v>1760.772305</c:v>
                </c:pt>
                <c:pt idx="498">
                  <c:v>1267.58654925</c:v>
                </c:pt>
                <c:pt idx="499">
                  <c:v>853.14534360000005</c:v>
                </c:pt>
                <c:pt idx="500">
                  <c:v>685.27327449999996</c:v>
                </c:pt>
                <c:pt idx="501">
                  <c:v>541.99343624999995</c:v>
                </c:pt>
                <c:pt idx="502">
                  <c:v>546.62398099999996</c:v>
                </c:pt>
                <c:pt idx="503">
                  <c:v>560.61066525000001</c:v>
                </c:pt>
                <c:pt idx="504">
                  <c:v>456.08515599999998</c:v>
                </c:pt>
                <c:pt idx="505">
                  <c:v>394.05161425</c:v>
                </c:pt>
                <c:pt idx="506">
                  <c:v>393.88430521999999</c:v>
                </c:pt>
                <c:pt idx="507">
                  <c:v>393.65843625000002</c:v>
                </c:pt>
                <c:pt idx="508">
                  <c:v>393.73658326999998</c:v>
                </c:pt>
                <c:pt idx="509">
                  <c:v>391.17589275</c:v>
                </c:pt>
                <c:pt idx="510">
                  <c:v>404.053695</c:v>
                </c:pt>
                <c:pt idx="511">
                  <c:v>533.07191499999999</c:v>
                </c:pt>
                <c:pt idx="512">
                  <c:v>498.54630025</c:v>
                </c:pt>
                <c:pt idx="513">
                  <c:v>535.72445814000002</c:v>
                </c:pt>
                <c:pt idx="514">
                  <c:v>619.74036899999999</c:v>
                </c:pt>
                <c:pt idx="515">
                  <c:v>666.06877158999998</c:v>
                </c:pt>
                <c:pt idx="516">
                  <c:v>564.76703679000002</c:v>
                </c:pt>
                <c:pt idx="517">
                  <c:v>552.22470548000001</c:v>
                </c:pt>
                <c:pt idx="518">
                  <c:v>578.45377365000002</c:v>
                </c:pt>
                <c:pt idx="519">
                  <c:v>591.12227647999998</c:v>
                </c:pt>
                <c:pt idx="520">
                  <c:v>633.10672698999997</c:v>
                </c:pt>
                <c:pt idx="521">
                  <c:v>560.54716307000001</c:v>
                </c:pt>
                <c:pt idx="522">
                  <c:v>537.88163315999998</c:v>
                </c:pt>
                <c:pt idx="523">
                  <c:v>527.79016012</c:v>
                </c:pt>
                <c:pt idx="524">
                  <c:v>521.20242225000004</c:v>
                </c:pt>
                <c:pt idx="525">
                  <c:v>523.72469699999999</c:v>
                </c:pt>
                <c:pt idx="526">
                  <c:v>529.27039424999998</c:v>
                </c:pt>
                <c:pt idx="527">
                  <c:v>540.17271599000003</c:v>
                </c:pt>
                <c:pt idx="528">
                  <c:v>548.79331764000005</c:v>
                </c:pt>
                <c:pt idx="529">
                  <c:v>550.625721</c:v>
                </c:pt>
                <c:pt idx="530">
                  <c:v>550.88765424999997</c:v>
                </c:pt>
                <c:pt idx="531">
                  <c:v>590.11098200000004</c:v>
                </c:pt>
                <c:pt idx="532">
                  <c:v>779.69475724999995</c:v>
                </c:pt>
                <c:pt idx="533">
                  <c:v>1140.220057</c:v>
                </c:pt>
                <c:pt idx="534">
                  <c:v>1706.2630114999999</c:v>
                </c:pt>
                <c:pt idx="535">
                  <c:v>1772.94915425</c:v>
                </c:pt>
                <c:pt idx="536">
                  <c:v>1637.8793559999999</c:v>
                </c:pt>
                <c:pt idx="537">
                  <c:v>1751.0059612499999</c:v>
                </c:pt>
                <c:pt idx="538">
                  <c:v>1781.9434142499999</c:v>
                </c:pt>
                <c:pt idx="539">
                  <c:v>1918.953681</c:v>
                </c:pt>
                <c:pt idx="540">
                  <c:v>2230.1513397499998</c:v>
                </c:pt>
                <c:pt idx="541">
                  <c:v>2198.9383632499998</c:v>
                </c:pt>
                <c:pt idx="542">
                  <c:v>2185.3287472500001</c:v>
                </c:pt>
                <c:pt idx="543">
                  <c:v>2097.2814440000002</c:v>
                </c:pt>
                <c:pt idx="544">
                  <c:v>1863.3408039999999</c:v>
                </c:pt>
                <c:pt idx="545">
                  <c:v>1872.4587280000001</c:v>
                </c:pt>
                <c:pt idx="546">
                  <c:v>2119.5030839999999</c:v>
                </c:pt>
                <c:pt idx="547">
                  <c:v>2191.7326674999999</c:v>
                </c:pt>
                <c:pt idx="548">
                  <c:v>1895.7161962499999</c:v>
                </c:pt>
                <c:pt idx="549">
                  <c:v>1309.2076665</c:v>
                </c:pt>
                <c:pt idx="550">
                  <c:v>912.90695749999998</c:v>
                </c:pt>
                <c:pt idx="551">
                  <c:v>861.66407200000003</c:v>
                </c:pt>
                <c:pt idx="552">
                  <c:v>863.36707000000001</c:v>
                </c:pt>
                <c:pt idx="553">
                  <c:v>869.39165449999996</c:v>
                </c:pt>
                <c:pt idx="554">
                  <c:v>918.41154300000005</c:v>
                </c:pt>
                <c:pt idx="555">
                  <c:v>1006.80961275</c:v>
                </c:pt>
                <c:pt idx="556">
                  <c:v>1148.4332977500001</c:v>
                </c:pt>
                <c:pt idx="557">
                  <c:v>1482.2209275</c:v>
                </c:pt>
                <c:pt idx="558">
                  <c:v>1728.2316934999999</c:v>
                </c:pt>
                <c:pt idx="559">
                  <c:v>1742.54698525</c:v>
                </c:pt>
                <c:pt idx="560">
                  <c:v>1771.3410397499999</c:v>
                </c:pt>
                <c:pt idx="561">
                  <c:v>2132.2121084999999</c:v>
                </c:pt>
                <c:pt idx="562">
                  <c:v>2604.364975</c:v>
                </c:pt>
                <c:pt idx="563">
                  <c:v>2803.82544525</c:v>
                </c:pt>
                <c:pt idx="564">
                  <c:v>2893.8607095000002</c:v>
                </c:pt>
                <c:pt idx="565">
                  <c:v>2926.9130070000001</c:v>
                </c:pt>
                <c:pt idx="566">
                  <c:v>2924.5679077499999</c:v>
                </c:pt>
                <c:pt idx="567">
                  <c:v>2933.4168169999998</c:v>
                </c:pt>
                <c:pt idx="568">
                  <c:v>2671.1437620000002</c:v>
                </c:pt>
                <c:pt idx="569">
                  <c:v>2373.5218264999999</c:v>
                </c:pt>
                <c:pt idx="570">
                  <c:v>2052.48496725</c:v>
                </c:pt>
                <c:pt idx="571">
                  <c:v>1948.38792425</c:v>
                </c:pt>
                <c:pt idx="572">
                  <c:v>1668.38749175</c:v>
                </c:pt>
                <c:pt idx="573">
                  <c:v>1570.37365675</c:v>
                </c:pt>
                <c:pt idx="574">
                  <c:v>1552.2618144999999</c:v>
                </c:pt>
                <c:pt idx="575">
                  <c:v>1549.046263</c:v>
                </c:pt>
                <c:pt idx="576">
                  <c:v>1416.7318045</c:v>
                </c:pt>
                <c:pt idx="577">
                  <c:v>1401.6418384999999</c:v>
                </c:pt>
                <c:pt idx="578">
                  <c:v>1406.9185695000001</c:v>
                </c:pt>
                <c:pt idx="579">
                  <c:v>1374.6535664999999</c:v>
                </c:pt>
                <c:pt idx="580">
                  <c:v>1380.6105357500001</c:v>
                </c:pt>
                <c:pt idx="581">
                  <c:v>1424.9895425</c:v>
                </c:pt>
                <c:pt idx="582">
                  <c:v>1647.66236125</c:v>
                </c:pt>
                <c:pt idx="583">
                  <c:v>1715.6497232500001</c:v>
                </c:pt>
                <c:pt idx="584">
                  <c:v>1971.386117</c:v>
                </c:pt>
                <c:pt idx="585">
                  <c:v>2360.7983829999998</c:v>
                </c:pt>
                <c:pt idx="586">
                  <c:v>2606.1719607499999</c:v>
                </c:pt>
                <c:pt idx="587">
                  <c:v>2086.5589002500001</c:v>
                </c:pt>
                <c:pt idx="588">
                  <c:v>1999.60798875</c:v>
                </c:pt>
                <c:pt idx="589">
                  <c:v>1999.065206</c:v>
                </c:pt>
                <c:pt idx="590">
                  <c:v>1968.58553975</c:v>
                </c:pt>
                <c:pt idx="591">
                  <c:v>1963.8456795</c:v>
                </c:pt>
                <c:pt idx="592">
                  <c:v>1979.9683842500001</c:v>
                </c:pt>
                <c:pt idx="593">
                  <c:v>1963.0885402500001</c:v>
                </c:pt>
                <c:pt idx="594">
                  <c:v>2130.6799317499999</c:v>
                </c:pt>
                <c:pt idx="595">
                  <c:v>2268.4680844999998</c:v>
                </c:pt>
                <c:pt idx="596">
                  <c:v>1850.196115</c:v>
                </c:pt>
                <c:pt idx="597">
                  <c:v>1425.6081389999999</c:v>
                </c:pt>
                <c:pt idx="598">
                  <c:v>1046.6034345</c:v>
                </c:pt>
                <c:pt idx="599">
                  <c:v>974.23142225000004</c:v>
                </c:pt>
                <c:pt idx="600">
                  <c:v>973.55530874999999</c:v>
                </c:pt>
                <c:pt idx="601">
                  <c:v>988.32828425000002</c:v>
                </c:pt>
                <c:pt idx="602">
                  <c:v>916.35304799999994</c:v>
                </c:pt>
                <c:pt idx="603">
                  <c:v>1080.9308885</c:v>
                </c:pt>
                <c:pt idx="604">
                  <c:v>1359.7075267499999</c:v>
                </c:pt>
                <c:pt idx="605">
                  <c:v>1492.3396822499999</c:v>
                </c:pt>
                <c:pt idx="606">
                  <c:v>1554.130343</c:v>
                </c:pt>
                <c:pt idx="607">
                  <c:v>1541.4675682500001</c:v>
                </c:pt>
                <c:pt idx="608">
                  <c:v>1710.843543</c:v>
                </c:pt>
                <c:pt idx="609">
                  <c:v>1790.9216775</c:v>
                </c:pt>
                <c:pt idx="610">
                  <c:v>1751.38329075</c:v>
                </c:pt>
                <c:pt idx="611">
                  <c:v>1806.6716664999999</c:v>
                </c:pt>
                <c:pt idx="612">
                  <c:v>1795.566789</c:v>
                </c:pt>
                <c:pt idx="613">
                  <c:v>1789.48358175</c:v>
                </c:pt>
                <c:pt idx="614">
                  <c:v>1787.95767525</c:v>
                </c:pt>
                <c:pt idx="615">
                  <c:v>1764.1358447499999</c:v>
                </c:pt>
                <c:pt idx="616">
                  <c:v>1840.64388575</c:v>
                </c:pt>
                <c:pt idx="617">
                  <c:v>2186.0022520000002</c:v>
                </c:pt>
                <c:pt idx="618">
                  <c:v>2219.41448425</c:v>
                </c:pt>
                <c:pt idx="619">
                  <c:v>2233.7020952500002</c:v>
                </c:pt>
                <c:pt idx="620">
                  <c:v>2233.7736239999999</c:v>
                </c:pt>
                <c:pt idx="621">
                  <c:v>1575.0818449999999</c:v>
                </c:pt>
                <c:pt idx="622">
                  <c:v>1190.5154002500001</c:v>
                </c:pt>
                <c:pt idx="623">
                  <c:v>992.76311725000005</c:v>
                </c:pt>
                <c:pt idx="624">
                  <c:v>852.79366425000001</c:v>
                </c:pt>
                <c:pt idx="625">
                  <c:v>832.61223900000005</c:v>
                </c:pt>
                <c:pt idx="626">
                  <c:v>823.34200625000005</c:v>
                </c:pt>
                <c:pt idx="627">
                  <c:v>845.08694200000002</c:v>
                </c:pt>
                <c:pt idx="628">
                  <c:v>922.48950300000001</c:v>
                </c:pt>
                <c:pt idx="629">
                  <c:v>953.945335</c:v>
                </c:pt>
                <c:pt idx="630">
                  <c:v>1095.1982727499999</c:v>
                </c:pt>
                <c:pt idx="631">
                  <c:v>1283.65526725</c:v>
                </c:pt>
                <c:pt idx="632">
                  <c:v>1453.72243525</c:v>
                </c:pt>
                <c:pt idx="633">
                  <c:v>1710.7122677499999</c:v>
                </c:pt>
                <c:pt idx="634">
                  <c:v>1726.55305075</c:v>
                </c:pt>
                <c:pt idx="635">
                  <c:v>1749.5309915</c:v>
                </c:pt>
                <c:pt idx="636">
                  <c:v>1918.3160507499999</c:v>
                </c:pt>
                <c:pt idx="637">
                  <c:v>2202.4172739999999</c:v>
                </c:pt>
                <c:pt idx="638">
                  <c:v>2066.786713</c:v>
                </c:pt>
                <c:pt idx="639">
                  <c:v>2077.8876485000001</c:v>
                </c:pt>
                <c:pt idx="640">
                  <c:v>1929.7937175</c:v>
                </c:pt>
                <c:pt idx="641">
                  <c:v>1461.1713359999999</c:v>
                </c:pt>
                <c:pt idx="642">
                  <c:v>1335.0295262499999</c:v>
                </c:pt>
                <c:pt idx="643">
                  <c:v>1527.8087575</c:v>
                </c:pt>
                <c:pt idx="644">
                  <c:v>1099.5369102499999</c:v>
                </c:pt>
                <c:pt idx="645">
                  <c:v>825.90636874999996</c:v>
                </c:pt>
                <c:pt idx="646">
                  <c:v>577.70041375000005</c:v>
                </c:pt>
                <c:pt idx="647">
                  <c:v>472.914896</c:v>
                </c:pt>
                <c:pt idx="648">
                  <c:v>477.83099924999999</c:v>
                </c:pt>
                <c:pt idx="649">
                  <c:v>479.98227874999998</c:v>
                </c:pt>
                <c:pt idx="650">
                  <c:v>479.67057625000001</c:v>
                </c:pt>
                <c:pt idx="651">
                  <c:v>479.97773749999999</c:v>
                </c:pt>
                <c:pt idx="652">
                  <c:v>481.74653699999999</c:v>
                </c:pt>
                <c:pt idx="653">
                  <c:v>512.24290250000001</c:v>
                </c:pt>
                <c:pt idx="654">
                  <c:v>556.70790924999994</c:v>
                </c:pt>
                <c:pt idx="655">
                  <c:v>664.92653374999998</c:v>
                </c:pt>
                <c:pt idx="656">
                  <c:v>916.33984199999998</c:v>
                </c:pt>
                <c:pt idx="657">
                  <c:v>1263.37681825</c:v>
                </c:pt>
                <c:pt idx="658">
                  <c:v>1531.2707164999999</c:v>
                </c:pt>
                <c:pt idx="659">
                  <c:v>1678.20770371</c:v>
                </c:pt>
                <c:pt idx="660">
                  <c:v>1870.7644455</c:v>
                </c:pt>
                <c:pt idx="661">
                  <c:v>1844.4481765</c:v>
                </c:pt>
                <c:pt idx="662">
                  <c:v>1851.9216297299999</c:v>
                </c:pt>
                <c:pt idx="663">
                  <c:v>1858.9457823800001</c:v>
                </c:pt>
                <c:pt idx="664">
                  <c:v>1662.6711191500001</c:v>
                </c:pt>
                <c:pt idx="665">
                  <c:v>1009.19219112</c:v>
                </c:pt>
                <c:pt idx="666">
                  <c:v>596.21740715999999</c:v>
                </c:pt>
                <c:pt idx="667">
                  <c:v>385.11973449999999</c:v>
                </c:pt>
                <c:pt idx="668">
                  <c:v>320.14598749999999</c:v>
                </c:pt>
                <c:pt idx="669">
                  <c:v>335.23473091</c:v>
                </c:pt>
                <c:pt idx="670">
                  <c:v>347.61003331000001</c:v>
                </c:pt>
                <c:pt idx="671">
                  <c:v>337.33074156999999</c:v>
                </c:pt>
                <c:pt idx="672">
                  <c:v>247.14645725</c:v>
                </c:pt>
                <c:pt idx="673">
                  <c:v>229.3549505</c:v>
                </c:pt>
                <c:pt idx="674">
                  <c:v>352.13715925000002</c:v>
                </c:pt>
                <c:pt idx="675">
                  <c:v>338.93175699</c:v>
                </c:pt>
                <c:pt idx="676">
                  <c:v>491.5279883</c:v>
                </c:pt>
                <c:pt idx="677">
                  <c:v>621.91340849999995</c:v>
                </c:pt>
                <c:pt idx="678">
                  <c:v>596.19346474999998</c:v>
                </c:pt>
                <c:pt idx="679">
                  <c:v>748.05647050000005</c:v>
                </c:pt>
                <c:pt idx="680">
                  <c:v>984.09110999999996</c:v>
                </c:pt>
                <c:pt idx="681">
                  <c:v>1259.44598625</c:v>
                </c:pt>
                <c:pt idx="682">
                  <c:v>1514.74526625</c:v>
                </c:pt>
                <c:pt idx="683">
                  <c:v>1483.5955701400001</c:v>
                </c:pt>
                <c:pt idx="684">
                  <c:v>1410.2910091199999</c:v>
                </c:pt>
                <c:pt idx="685">
                  <c:v>1395.2271432499999</c:v>
                </c:pt>
                <c:pt idx="686">
                  <c:v>1416.1754082499999</c:v>
                </c:pt>
                <c:pt idx="687">
                  <c:v>1407.57972464</c:v>
                </c:pt>
                <c:pt idx="688">
                  <c:v>1510.19099708</c:v>
                </c:pt>
                <c:pt idx="689">
                  <c:v>1399.8421269999999</c:v>
                </c:pt>
                <c:pt idx="690">
                  <c:v>1326.69027781</c:v>
                </c:pt>
                <c:pt idx="691">
                  <c:v>1191.39896684</c:v>
                </c:pt>
                <c:pt idx="692">
                  <c:v>1010.04131725</c:v>
                </c:pt>
                <c:pt idx="693">
                  <c:v>907.99853776999998</c:v>
                </c:pt>
                <c:pt idx="694">
                  <c:v>945.87900000000002</c:v>
                </c:pt>
                <c:pt idx="695">
                  <c:v>919.18743178</c:v>
                </c:pt>
                <c:pt idx="696">
                  <c:v>927.75734199999999</c:v>
                </c:pt>
                <c:pt idx="697">
                  <c:v>940.98663999999997</c:v>
                </c:pt>
                <c:pt idx="698">
                  <c:v>959.50207350000005</c:v>
                </c:pt>
                <c:pt idx="699">
                  <c:v>938.08567225000002</c:v>
                </c:pt>
                <c:pt idx="700">
                  <c:v>936.30390024999997</c:v>
                </c:pt>
                <c:pt idx="701">
                  <c:v>1037.1941420000001</c:v>
                </c:pt>
                <c:pt idx="702">
                  <c:v>1501.1556292499999</c:v>
                </c:pt>
                <c:pt idx="703">
                  <c:v>1660.73148225</c:v>
                </c:pt>
                <c:pt idx="704">
                  <c:v>1632.1553857500001</c:v>
                </c:pt>
                <c:pt idx="705">
                  <c:v>1619.3381192500001</c:v>
                </c:pt>
                <c:pt idx="706">
                  <c:v>1651.320455</c:v>
                </c:pt>
                <c:pt idx="707">
                  <c:v>1648.2641912500001</c:v>
                </c:pt>
                <c:pt idx="708">
                  <c:v>1640.1195910399999</c:v>
                </c:pt>
                <c:pt idx="709">
                  <c:v>1655.2324712499999</c:v>
                </c:pt>
                <c:pt idx="710">
                  <c:v>1644.96925025</c:v>
                </c:pt>
                <c:pt idx="711">
                  <c:v>1626.947846</c:v>
                </c:pt>
                <c:pt idx="712">
                  <c:v>1649.821647</c:v>
                </c:pt>
                <c:pt idx="713">
                  <c:v>1261.17225725</c:v>
                </c:pt>
                <c:pt idx="714">
                  <c:v>631.79780700000003</c:v>
                </c:pt>
                <c:pt idx="715">
                  <c:v>551.21103925</c:v>
                </c:pt>
                <c:pt idx="716">
                  <c:v>597.64581199999998</c:v>
                </c:pt>
                <c:pt idx="717">
                  <c:v>627.44719124999995</c:v>
                </c:pt>
                <c:pt idx="718">
                  <c:v>607.24105374999999</c:v>
                </c:pt>
                <c:pt idx="719">
                  <c:v>603.84224074999997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_-* #,##0.00\ _€_-;\-* #,##0.00\ _€_-;_-* "-"??\ _€_-;_-@_-</c:formatCode>
                <c:ptCount val="745"/>
                <c:pt idx="0">
                  <c:v>356.8106181</c:v>
                </c:pt>
                <c:pt idx="1">
                  <c:v>343.16194773250004</c:v>
                </c:pt>
                <c:pt idx="2">
                  <c:v>368.03714299500001</c:v>
                </c:pt>
                <c:pt idx="3">
                  <c:v>425.55818456999998</c:v>
                </c:pt>
                <c:pt idx="4">
                  <c:v>443.31121638249999</c:v>
                </c:pt>
                <c:pt idx="5">
                  <c:v>406.77317120999999</c:v>
                </c:pt>
                <c:pt idx="6">
                  <c:v>339.05068390000002</c:v>
                </c:pt>
                <c:pt idx="7">
                  <c:v>256.76868591749997</c:v>
                </c:pt>
                <c:pt idx="8">
                  <c:v>169.26400898</c:v>
                </c:pt>
                <c:pt idx="9">
                  <c:v>128.05063908</c:v>
                </c:pt>
                <c:pt idx="10">
                  <c:v>102.3094009875</c:v>
                </c:pt>
                <c:pt idx="11">
                  <c:v>118.6175138175</c:v>
                </c:pt>
                <c:pt idx="12">
                  <c:v>198.64575353000001</c:v>
                </c:pt>
                <c:pt idx="13">
                  <c:v>230.13193003749998</c:v>
                </c:pt>
                <c:pt idx="14">
                  <c:v>252.894813365</c:v>
                </c:pt>
                <c:pt idx="15">
                  <c:v>308.34476710750005</c:v>
                </c:pt>
                <c:pt idx="16">
                  <c:v>371.89953746250001</c:v>
                </c:pt>
                <c:pt idx="17">
                  <c:v>296.47320649250003</c:v>
                </c:pt>
                <c:pt idx="18">
                  <c:v>200.42818309750001</c:v>
                </c:pt>
                <c:pt idx="19">
                  <c:v>129.26050025999999</c:v>
                </c:pt>
                <c:pt idx="20">
                  <c:v>110.55754894</c:v>
                </c:pt>
                <c:pt idx="21">
                  <c:v>127.21731724</c:v>
                </c:pt>
                <c:pt idx="22">
                  <c:v>135.70230465249998</c:v>
                </c:pt>
                <c:pt idx="23">
                  <c:v>166.90387133749999</c:v>
                </c:pt>
                <c:pt idx="24">
                  <c:v>319.46085364499999</c:v>
                </c:pt>
                <c:pt idx="25">
                  <c:v>636.85393489</c:v>
                </c:pt>
                <c:pt idx="26">
                  <c:v>177.35926964749999</c:v>
                </c:pt>
                <c:pt idx="27">
                  <c:v>664.93167470000003</c:v>
                </c:pt>
                <c:pt idx="28">
                  <c:v>1122.44027891</c:v>
                </c:pt>
                <c:pt idx="29">
                  <c:v>1074.8185483724999</c:v>
                </c:pt>
                <c:pt idx="30">
                  <c:v>830.47274593250006</c:v>
                </c:pt>
                <c:pt idx="31">
                  <c:v>718.20450495</c:v>
                </c:pt>
                <c:pt idx="32">
                  <c:v>857.45684490250005</c:v>
                </c:pt>
                <c:pt idx="33">
                  <c:v>911.48396260499999</c:v>
                </c:pt>
                <c:pt idx="34">
                  <c:v>859.08141045249999</c:v>
                </c:pt>
                <c:pt idx="35">
                  <c:v>590.07957552750008</c:v>
                </c:pt>
                <c:pt idx="36">
                  <c:v>758.71776878500009</c:v>
                </c:pt>
                <c:pt idx="37">
                  <c:v>1257.3146600074999</c:v>
                </c:pt>
                <c:pt idx="38">
                  <c:v>1565.2966597074999</c:v>
                </c:pt>
                <c:pt idx="39">
                  <c:v>1716.1006203525001</c:v>
                </c:pt>
                <c:pt idx="40">
                  <c:v>1629.4911000325001</c:v>
                </c:pt>
                <c:pt idx="41">
                  <c:v>1602.0046594800001</c:v>
                </c:pt>
                <c:pt idx="42">
                  <c:v>1575.5382869</c:v>
                </c:pt>
                <c:pt idx="43">
                  <c:v>1238.3401633349999</c:v>
                </c:pt>
                <c:pt idx="44">
                  <c:v>1044.7724474024999</c:v>
                </c:pt>
                <c:pt idx="45">
                  <c:v>932.88344174500003</c:v>
                </c:pt>
                <c:pt idx="46">
                  <c:v>877.63425894499994</c:v>
                </c:pt>
                <c:pt idx="47">
                  <c:v>998.20479032750006</c:v>
                </c:pt>
                <c:pt idx="48">
                  <c:v>1064.921951475</c:v>
                </c:pt>
                <c:pt idx="49">
                  <c:v>1103.6343087950002</c:v>
                </c:pt>
                <c:pt idx="50">
                  <c:v>1204.0658512299999</c:v>
                </c:pt>
                <c:pt idx="51">
                  <c:v>1183.026368265</c:v>
                </c:pt>
                <c:pt idx="52">
                  <c:v>1008.6440241675</c:v>
                </c:pt>
                <c:pt idx="53">
                  <c:v>848.53985553249993</c:v>
                </c:pt>
                <c:pt idx="54">
                  <c:v>759.11491454750001</c:v>
                </c:pt>
                <c:pt idx="55">
                  <c:v>748.65564500999994</c:v>
                </c:pt>
                <c:pt idx="56">
                  <c:v>565.20462360250008</c:v>
                </c:pt>
                <c:pt idx="57">
                  <c:v>607.43009402999996</c:v>
                </c:pt>
                <c:pt idx="58">
                  <c:v>736.91883907499994</c:v>
                </c:pt>
                <c:pt idx="59">
                  <c:v>952.91206903749992</c:v>
                </c:pt>
                <c:pt idx="60">
                  <c:v>1313.4070061575001</c:v>
                </c:pt>
                <c:pt idx="61">
                  <c:v>1279.9046664375001</c:v>
                </c:pt>
                <c:pt idx="62">
                  <c:v>1123.6662980775002</c:v>
                </c:pt>
                <c:pt idx="63">
                  <c:v>947.26554775249997</c:v>
                </c:pt>
                <c:pt idx="64">
                  <c:v>739.62284737749997</c:v>
                </c:pt>
                <c:pt idx="65">
                  <c:v>583.09180814750005</c:v>
                </c:pt>
                <c:pt idx="66">
                  <c:v>430.63793248249999</c:v>
                </c:pt>
                <c:pt idx="67">
                  <c:v>295.76864477999999</c:v>
                </c:pt>
                <c:pt idx="68">
                  <c:v>231.92516971000001</c:v>
                </c:pt>
                <c:pt idx="69">
                  <c:v>182.10691800000001</c:v>
                </c:pt>
                <c:pt idx="70">
                  <c:v>129.18823380000001</c:v>
                </c:pt>
                <c:pt idx="71">
                  <c:v>67.331940220000007</c:v>
                </c:pt>
                <c:pt idx="72">
                  <c:v>37.330857809999998</c:v>
                </c:pt>
                <c:pt idx="73">
                  <c:v>30.8888143</c:v>
                </c:pt>
                <c:pt idx="74">
                  <c:v>28.531382300000001</c:v>
                </c:pt>
                <c:pt idx="75">
                  <c:v>34.351497207500003</c:v>
                </c:pt>
                <c:pt idx="76">
                  <c:v>32.717936719999997</c:v>
                </c:pt>
                <c:pt idx="77">
                  <c:v>33.635748730000003</c:v>
                </c:pt>
                <c:pt idx="78">
                  <c:v>21.334557780000001</c:v>
                </c:pt>
                <c:pt idx="79">
                  <c:v>14.611100990000001</c:v>
                </c:pt>
                <c:pt idx="80">
                  <c:v>8.5812060399999996</c:v>
                </c:pt>
                <c:pt idx="81">
                  <c:v>6.0930637900000004</c:v>
                </c:pt>
                <c:pt idx="82">
                  <c:v>6.9748810399999996</c:v>
                </c:pt>
                <c:pt idx="83">
                  <c:v>20.425079650000001</c:v>
                </c:pt>
                <c:pt idx="84">
                  <c:v>56.473611622500002</c:v>
                </c:pt>
                <c:pt idx="85">
                  <c:v>117.4811295975</c:v>
                </c:pt>
                <c:pt idx="86">
                  <c:v>167.81910408249999</c:v>
                </c:pt>
                <c:pt idx="87">
                  <c:v>223.435646085</c:v>
                </c:pt>
                <c:pt idx="88">
                  <c:v>290.61424560500001</c:v>
                </c:pt>
                <c:pt idx="89">
                  <c:v>320.33076460000001</c:v>
                </c:pt>
                <c:pt idx="90">
                  <c:v>332.96581945000003</c:v>
                </c:pt>
                <c:pt idx="91">
                  <c:v>443.80522165500003</c:v>
                </c:pt>
                <c:pt idx="92">
                  <c:v>600.09231425749999</c:v>
                </c:pt>
                <c:pt idx="93">
                  <c:v>775.54127326499997</c:v>
                </c:pt>
                <c:pt idx="94">
                  <c:v>876.19578632750006</c:v>
                </c:pt>
                <c:pt idx="95">
                  <c:v>932.32809219250009</c:v>
                </c:pt>
                <c:pt idx="96">
                  <c:v>955.63952895</c:v>
                </c:pt>
                <c:pt idx="97">
                  <c:v>891.15019897499997</c:v>
                </c:pt>
                <c:pt idx="98">
                  <c:v>777.54162735</c:v>
                </c:pt>
                <c:pt idx="99">
                  <c:v>611.97229022750003</c:v>
                </c:pt>
                <c:pt idx="100">
                  <c:v>376.70351428750001</c:v>
                </c:pt>
                <c:pt idx="101">
                  <c:v>214.54954968749999</c:v>
                </c:pt>
                <c:pt idx="102">
                  <c:v>145.16128981</c:v>
                </c:pt>
                <c:pt idx="103">
                  <c:v>115.93719354</c:v>
                </c:pt>
                <c:pt idx="104">
                  <c:v>72.85355654</c:v>
                </c:pt>
                <c:pt idx="105">
                  <c:v>48.280306539999998</c:v>
                </c:pt>
                <c:pt idx="106">
                  <c:v>32.83875304</c:v>
                </c:pt>
                <c:pt idx="107">
                  <c:v>23.906842050000002</c:v>
                </c:pt>
                <c:pt idx="108">
                  <c:v>17.066991040000001</c:v>
                </c:pt>
                <c:pt idx="109">
                  <c:v>18.826396540000001</c:v>
                </c:pt>
                <c:pt idx="110">
                  <c:v>27.124832059999999</c:v>
                </c:pt>
                <c:pt idx="111">
                  <c:v>56.345338150000003</c:v>
                </c:pt>
                <c:pt idx="112">
                  <c:v>85.441117427500004</c:v>
                </c:pt>
                <c:pt idx="113">
                  <c:v>92.503397530000001</c:v>
                </c:pt>
                <c:pt idx="114">
                  <c:v>152.384575095</c:v>
                </c:pt>
                <c:pt idx="115">
                  <c:v>418.26905627999997</c:v>
                </c:pt>
                <c:pt idx="116">
                  <c:v>829.37233793500002</c:v>
                </c:pt>
                <c:pt idx="117">
                  <c:v>943.63768227000003</c:v>
                </c:pt>
                <c:pt idx="118">
                  <c:v>1148.9537661625</c:v>
                </c:pt>
                <c:pt idx="119">
                  <c:v>1738.6064182975001</c:v>
                </c:pt>
                <c:pt idx="120">
                  <c:v>2096.7100210624999</c:v>
                </c:pt>
                <c:pt idx="121">
                  <c:v>2015.3611060025</c:v>
                </c:pt>
                <c:pt idx="122">
                  <c:v>1903.058752525</c:v>
                </c:pt>
                <c:pt idx="123">
                  <c:v>1872.7563191975</c:v>
                </c:pt>
                <c:pt idx="124">
                  <c:v>1723.0763445774999</c:v>
                </c:pt>
                <c:pt idx="125">
                  <c:v>1545.5962847875001</c:v>
                </c:pt>
                <c:pt idx="126">
                  <c:v>1521.7348685725001</c:v>
                </c:pt>
                <c:pt idx="127">
                  <c:v>1450.4945194899999</c:v>
                </c:pt>
                <c:pt idx="128">
                  <c:v>1265.4309232000001</c:v>
                </c:pt>
                <c:pt idx="129">
                  <c:v>1192.6831533575</c:v>
                </c:pt>
                <c:pt idx="130">
                  <c:v>1231.77129031</c:v>
                </c:pt>
                <c:pt idx="131">
                  <c:v>948.81618928750004</c:v>
                </c:pt>
                <c:pt idx="132">
                  <c:v>622.91451728499999</c:v>
                </c:pt>
                <c:pt idx="133">
                  <c:v>456.64961406999998</c:v>
                </c:pt>
                <c:pt idx="134">
                  <c:v>356.20733418750001</c:v>
                </c:pt>
                <c:pt idx="135">
                  <c:v>341.53559303500003</c:v>
                </c:pt>
                <c:pt idx="136">
                  <c:v>311.78829002250001</c:v>
                </c:pt>
                <c:pt idx="137">
                  <c:v>210.11832349250002</c:v>
                </c:pt>
                <c:pt idx="138">
                  <c:v>247.07747953250001</c:v>
                </c:pt>
                <c:pt idx="139">
                  <c:v>317.95310016000002</c:v>
                </c:pt>
                <c:pt idx="140">
                  <c:v>431.74593118749999</c:v>
                </c:pt>
                <c:pt idx="141">
                  <c:v>375.28377173250004</c:v>
                </c:pt>
                <c:pt idx="142">
                  <c:v>343.8194112475</c:v>
                </c:pt>
                <c:pt idx="143">
                  <c:v>398.23438880750001</c:v>
                </c:pt>
                <c:pt idx="144">
                  <c:v>378.03921318750002</c:v>
                </c:pt>
                <c:pt idx="145">
                  <c:v>276.78535670999997</c:v>
                </c:pt>
                <c:pt idx="146">
                  <c:v>280.81825788999998</c:v>
                </c:pt>
                <c:pt idx="147">
                  <c:v>224.5499042575</c:v>
                </c:pt>
                <c:pt idx="148">
                  <c:v>112.5225201425</c:v>
                </c:pt>
                <c:pt idx="149">
                  <c:v>80.825354325000006</c:v>
                </c:pt>
                <c:pt idx="150">
                  <c:v>41.4745177625</c:v>
                </c:pt>
                <c:pt idx="151">
                  <c:v>37.502358524999998</c:v>
                </c:pt>
                <c:pt idx="152">
                  <c:v>23.004803989999999</c:v>
                </c:pt>
                <c:pt idx="153">
                  <c:v>11.56346608</c:v>
                </c:pt>
                <c:pt idx="154">
                  <c:v>10.920391009999999</c:v>
                </c:pt>
                <c:pt idx="155">
                  <c:v>14.059302020000001</c:v>
                </c:pt>
                <c:pt idx="156">
                  <c:v>18.945101040000001</c:v>
                </c:pt>
                <c:pt idx="157">
                  <c:v>41.654478070000003</c:v>
                </c:pt>
                <c:pt idx="158">
                  <c:v>85.471178109999997</c:v>
                </c:pt>
                <c:pt idx="159">
                  <c:v>206.83264392750002</c:v>
                </c:pt>
                <c:pt idx="160">
                  <c:v>337.79571350999998</c:v>
                </c:pt>
                <c:pt idx="161">
                  <c:v>396.92658450750002</c:v>
                </c:pt>
                <c:pt idx="162">
                  <c:v>626.083777435</c:v>
                </c:pt>
                <c:pt idx="163">
                  <c:v>713.60551087500005</c:v>
                </c:pt>
                <c:pt idx="164">
                  <c:v>791.03583343749995</c:v>
                </c:pt>
                <c:pt idx="165">
                  <c:v>956.87182412749996</c:v>
                </c:pt>
                <c:pt idx="166">
                  <c:v>1046.4004374925</c:v>
                </c:pt>
                <c:pt idx="167">
                  <c:v>1044.0268168150001</c:v>
                </c:pt>
                <c:pt idx="168">
                  <c:v>981.92840607250002</c:v>
                </c:pt>
                <c:pt idx="169">
                  <c:v>805.51229502750004</c:v>
                </c:pt>
                <c:pt idx="170">
                  <c:v>759.56751991500005</c:v>
                </c:pt>
                <c:pt idx="171">
                  <c:v>726.75025949500002</c:v>
                </c:pt>
                <c:pt idx="172">
                  <c:v>778.91623415250001</c:v>
                </c:pt>
                <c:pt idx="173">
                  <c:v>685.71415919500009</c:v>
                </c:pt>
                <c:pt idx="174">
                  <c:v>481.29166180750002</c:v>
                </c:pt>
                <c:pt idx="175">
                  <c:v>334.6308376275</c:v>
                </c:pt>
                <c:pt idx="176">
                  <c:v>208.29148939000001</c:v>
                </c:pt>
                <c:pt idx="177">
                  <c:v>118.57788020250001</c:v>
                </c:pt>
                <c:pt idx="178">
                  <c:v>49.147114567499997</c:v>
                </c:pt>
                <c:pt idx="179">
                  <c:v>26.106372289999999</c:v>
                </c:pt>
                <c:pt idx="180">
                  <c:v>34.358389539999997</c:v>
                </c:pt>
                <c:pt idx="181">
                  <c:v>45.936635289999998</c:v>
                </c:pt>
                <c:pt idx="182">
                  <c:v>95.769893629999999</c:v>
                </c:pt>
                <c:pt idx="183">
                  <c:v>110.670095655</c:v>
                </c:pt>
                <c:pt idx="184">
                  <c:v>135.12660747750002</c:v>
                </c:pt>
                <c:pt idx="185">
                  <c:v>195.04570243499998</c:v>
                </c:pt>
                <c:pt idx="186">
                  <c:v>211.819583225</c:v>
                </c:pt>
                <c:pt idx="187">
                  <c:v>261.7153912375</c:v>
                </c:pt>
                <c:pt idx="188">
                  <c:v>256.1704156175</c:v>
                </c:pt>
                <c:pt idx="189">
                  <c:v>492.24139547250002</c:v>
                </c:pt>
                <c:pt idx="190">
                  <c:v>518.29974234249994</c:v>
                </c:pt>
                <c:pt idx="191">
                  <c:v>1139.0308506824999</c:v>
                </c:pt>
                <c:pt idx="192">
                  <c:v>1088.33537873</c:v>
                </c:pt>
                <c:pt idx="193">
                  <c:v>852.09685466999997</c:v>
                </c:pt>
                <c:pt idx="194">
                  <c:v>452.807894745</c:v>
                </c:pt>
                <c:pt idx="195">
                  <c:v>177.2635159525</c:v>
                </c:pt>
                <c:pt idx="196">
                  <c:v>401.8786830825</c:v>
                </c:pt>
                <c:pt idx="197">
                  <c:v>643.63165334250004</c:v>
                </c:pt>
                <c:pt idx="198">
                  <c:v>867.09431079500007</c:v>
                </c:pt>
                <c:pt idx="199">
                  <c:v>941.79402775249991</c:v>
                </c:pt>
                <c:pt idx="200">
                  <c:v>1091.4853078225001</c:v>
                </c:pt>
                <c:pt idx="201">
                  <c:v>944.46065610999995</c:v>
                </c:pt>
                <c:pt idx="202">
                  <c:v>778.23734407749998</c:v>
                </c:pt>
                <c:pt idx="203">
                  <c:v>833.82352288000004</c:v>
                </c:pt>
                <c:pt idx="204">
                  <c:v>881.24600118249998</c:v>
                </c:pt>
                <c:pt idx="205">
                  <c:v>839.05239599000004</c:v>
                </c:pt>
                <c:pt idx="206">
                  <c:v>897.53473918999998</c:v>
                </c:pt>
                <c:pt idx="207">
                  <c:v>1395.1113664425002</c:v>
                </c:pt>
                <c:pt idx="208">
                  <c:v>1647.3103931725</c:v>
                </c:pt>
                <c:pt idx="209">
                  <c:v>1500.5868840774999</c:v>
                </c:pt>
                <c:pt idx="210">
                  <c:v>1442.1362838625</c:v>
                </c:pt>
                <c:pt idx="211">
                  <c:v>1252.5348249450001</c:v>
                </c:pt>
                <c:pt idx="212">
                  <c:v>1186.044353365</c:v>
                </c:pt>
                <c:pt idx="213">
                  <c:v>1221.5845371624998</c:v>
                </c:pt>
                <c:pt idx="214">
                  <c:v>900.46585525750004</c:v>
                </c:pt>
                <c:pt idx="215">
                  <c:v>642.2259030875</c:v>
                </c:pt>
                <c:pt idx="216">
                  <c:v>585.80360813750008</c:v>
                </c:pt>
                <c:pt idx="217">
                  <c:v>535.3986926</c:v>
                </c:pt>
                <c:pt idx="218">
                  <c:v>443.12963321500001</c:v>
                </c:pt>
                <c:pt idx="219">
                  <c:v>330.98538185250004</c:v>
                </c:pt>
                <c:pt idx="220">
                  <c:v>213.3185877475</c:v>
                </c:pt>
                <c:pt idx="221">
                  <c:v>117.61165921</c:v>
                </c:pt>
                <c:pt idx="222">
                  <c:v>60.914450369999997</c:v>
                </c:pt>
                <c:pt idx="223">
                  <c:v>53.282783585000004</c:v>
                </c:pt>
                <c:pt idx="224">
                  <c:v>99.458103642500006</c:v>
                </c:pt>
                <c:pt idx="225">
                  <c:v>140.58226762999999</c:v>
                </c:pt>
                <c:pt idx="226">
                  <c:v>409.6264350825</c:v>
                </c:pt>
                <c:pt idx="227">
                  <c:v>809.40654709</c:v>
                </c:pt>
                <c:pt idx="228">
                  <c:v>934.14343725499998</c:v>
                </c:pt>
                <c:pt idx="229">
                  <c:v>949.13832085499996</c:v>
                </c:pt>
                <c:pt idx="230">
                  <c:v>899.53340739249995</c:v>
                </c:pt>
                <c:pt idx="231">
                  <c:v>902.97741185500001</c:v>
                </c:pt>
                <c:pt idx="232">
                  <c:v>871.45475361500007</c:v>
                </c:pt>
                <c:pt idx="233">
                  <c:v>752.03990710749997</c:v>
                </c:pt>
                <c:pt idx="234">
                  <c:v>485.39539155749998</c:v>
                </c:pt>
                <c:pt idx="235">
                  <c:v>480.790826095</c:v>
                </c:pt>
                <c:pt idx="236">
                  <c:v>528.92005907249995</c:v>
                </c:pt>
                <c:pt idx="237">
                  <c:v>589.52028913250001</c:v>
                </c:pt>
                <c:pt idx="238">
                  <c:v>632.55159398750004</c:v>
                </c:pt>
                <c:pt idx="239">
                  <c:v>689.67624568249994</c:v>
                </c:pt>
                <c:pt idx="240">
                  <c:v>725.16093423999996</c:v>
                </c:pt>
                <c:pt idx="241">
                  <c:v>725.18776266500004</c:v>
                </c:pt>
                <c:pt idx="242">
                  <c:v>709.12560991750001</c:v>
                </c:pt>
                <c:pt idx="243">
                  <c:v>552.86212028500006</c:v>
                </c:pt>
                <c:pt idx="244">
                  <c:v>396.6193311975</c:v>
                </c:pt>
                <c:pt idx="245">
                  <c:v>348.24243130000002</c:v>
                </c:pt>
                <c:pt idx="246">
                  <c:v>356.69793432</c:v>
                </c:pt>
                <c:pt idx="247">
                  <c:v>329.316606025</c:v>
                </c:pt>
                <c:pt idx="248">
                  <c:v>232.1576071275</c:v>
                </c:pt>
                <c:pt idx="249">
                  <c:v>185.82631750749999</c:v>
                </c:pt>
                <c:pt idx="250">
                  <c:v>188.2827440975</c:v>
                </c:pt>
                <c:pt idx="251">
                  <c:v>196.51757855</c:v>
                </c:pt>
                <c:pt idx="252">
                  <c:v>200.20081743</c:v>
                </c:pt>
                <c:pt idx="253">
                  <c:v>190.75522279750001</c:v>
                </c:pt>
                <c:pt idx="254">
                  <c:v>185.80872514750001</c:v>
                </c:pt>
                <c:pt idx="255">
                  <c:v>165.47654703250001</c:v>
                </c:pt>
                <c:pt idx="256">
                  <c:v>85.129832735000008</c:v>
                </c:pt>
                <c:pt idx="257">
                  <c:v>23.6104956225</c:v>
                </c:pt>
                <c:pt idx="258">
                  <c:v>17.55458299</c:v>
                </c:pt>
                <c:pt idx="259">
                  <c:v>17.58184868</c:v>
                </c:pt>
                <c:pt idx="260">
                  <c:v>17.445986827500001</c:v>
                </c:pt>
                <c:pt idx="261">
                  <c:v>24.122124729999999</c:v>
                </c:pt>
                <c:pt idx="262">
                  <c:v>39.626530209999999</c:v>
                </c:pt>
                <c:pt idx="263">
                  <c:v>76.950261752499998</c:v>
                </c:pt>
                <c:pt idx="264">
                  <c:v>180.49895770000001</c:v>
                </c:pt>
                <c:pt idx="265">
                  <c:v>323.38781035749997</c:v>
                </c:pt>
                <c:pt idx="266">
                  <c:v>443.05014920000002</c:v>
                </c:pt>
                <c:pt idx="267">
                  <c:v>485.96500261250003</c:v>
                </c:pt>
                <c:pt idx="268">
                  <c:v>644.51594632249999</c:v>
                </c:pt>
                <c:pt idx="269">
                  <c:v>757.90818233000005</c:v>
                </c:pt>
                <c:pt idx="270">
                  <c:v>905.52772728749994</c:v>
                </c:pt>
                <c:pt idx="271">
                  <c:v>833.48429310749998</c:v>
                </c:pt>
                <c:pt idx="272">
                  <c:v>689.96195789249998</c:v>
                </c:pt>
                <c:pt idx="273">
                  <c:v>507.39297753249997</c:v>
                </c:pt>
                <c:pt idx="274">
                  <c:v>455.31774059750001</c:v>
                </c:pt>
                <c:pt idx="275">
                  <c:v>399.29267757500003</c:v>
                </c:pt>
                <c:pt idx="276">
                  <c:v>460.32054793999998</c:v>
                </c:pt>
                <c:pt idx="277">
                  <c:v>457.78885456</c:v>
                </c:pt>
                <c:pt idx="278">
                  <c:v>641.62235771999997</c:v>
                </c:pt>
                <c:pt idx="279">
                  <c:v>721.11642464500005</c:v>
                </c:pt>
                <c:pt idx="280">
                  <c:v>806.08682140500002</c:v>
                </c:pt>
                <c:pt idx="281">
                  <c:v>923.79693331499993</c:v>
                </c:pt>
                <c:pt idx="282">
                  <c:v>832.04960411000002</c:v>
                </c:pt>
                <c:pt idx="283">
                  <c:v>651.46336471749999</c:v>
                </c:pt>
                <c:pt idx="284">
                  <c:v>585.64878724749997</c:v>
                </c:pt>
                <c:pt idx="285">
                  <c:v>569.82825379500002</c:v>
                </c:pt>
                <c:pt idx="286">
                  <c:v>605.01422233999995</c:v>
                </c:pt>
                <c:pt idx="287">
                  <c:v>528.49584961749997</c:v>
                </c:pt>
                <c:pt idx="288">
                  <c:v>440.78431333750001</c:v>
                </c:pt>
                <c:pt idx="289">
                  <c:v>392.99352184000003</c:v>
                </c:pt>
                <c:pt idx="290">
                  <c:v>367.28125189999997</c:v>
                </c:pt>
                <c:pt idx="291">
                  <c:v>332.21900533749999</c:v>
                </c:pt>
                <c:pt idx="292">
                  <c:v>333.60603163000002</c:v>
                </c:pt>
                <c:pt idx="293">
                  <c:v>258.27256577999998</c:v>
                </c:pt>
                <c:pt idx="294">
                  <c:v>220.95961367999999</c:v>
                </c:pt>
                <c:pt idx="295">
                  <c:v>188.71164762000001</c:v>
                </c:pt>
                <c:pt idx="296">
                  <c:v>133.00783498000001</c:v>
                </c:pt>
                <c:pt idx="297">
                  <c:v>76.862251090000001</c:v>
                </c:pt>
                <c:pt idx="298">
                  <c:v>111.27848099000001</c:v>
                </c:pt>
                <c:pt idx="299">
                  <c:v>120.9225746825</c:v>
                </c:pt>
                <c:pt idx="300">
                  <c:v>176.2639211625</c:v>
                </c:pt>
                <c:pt idx="301">
                  <c:v>456.570439325</c:v>
                </c:pt>
                <c:pt idx="302">
                  <c:v>569.91782204250001</c:v>
                </c:pt>
                <c:pt idx="303">
                  <c:v>656.63485555499994</c:v>
                </c:pt>
                <c:pt idx="304">
                  <c:v>633.09551737750007</c:v>
                </c:pt>
                <c:pt idx="305">
                  <c:v>583.41473911749995</c:v>
                </c:pt>
                <c:pt idx="306">
                  <c:v>447.84676029000002</c:v>
                </c:pt>
                <c:pt idx="307">
                  <c:v>481.48244136250003</c:v>
                </c:pt>
                <c:pt idx="308">
                  <c:v>530.667446455</c:v>
                </c:pt>
                <c:pt idx="309">
                  <c:v>466.94262674999999</c:v>
                </c:pt>
                <c:pt idx="310">
                  <c:v>429.76492965</c:v>
                </c:pt>
                <c:pt idx="311">
                  <c:v>418.01931718999998</c:v>
                </c:pt>
                <c:pt idx="312">
                  <c:v>334.38087079500002</c:v>
                </c:pt>
                <c:pt idx="313">
                  <c:v>358.00117678499998</c:v>
                </c:pt>
                <c:pt idx="314">
                  <c:v>456.68862221000001</c:v>
                </c:pt>
                <c:pt idx="315">
                  <c:v>488.67741518500003</c:v>
                </c:pt>
                <c:pt idx="316">
                  <c:v>545.20559505250003</c:v>
                </c:pt>
                <c:pt idx="317">
                  <c:v>461.39030722499996</c:v>
                </c:pt>
                <c:pt idx="318">
                  <c:v>410.91295881000002</c:v>
                </c:pt>
                <c:pt idx="319">
                  <c:v>404.05433155750001</c:v>
                </c:pt>
                <c:pt idx="320">
                  <c:v>338.2701018775</c:v>
                </c:pt>
                <c:pt idx="321">
                  <c:v>395.75687713249999</c:v>
                </c:pt>
                <c:pt idx="322">
                  <c:v>380.49522971499999</c:v>
                </c:pt>
                <c:pt idx="323">
                  <c:v>231.152783035</c:v>
                </c:pt>
                <c:pt idx="324">
                  <c:v>281.95863044999999</c:v>
                </c:pt>
                <c:pt idx="325">
                  <c:v>272.73160704999998</c:v>
                </c:pt>
                <c:pt idx="326">
                  <c:v>347.79169027750004</c:v>
                </c:pt>
                <c:pt idx="327">
                  <c:v>408.14819002749999</c:v>
                </c:pt>
                <c:pt idx="328">
                  <c:v>366.18751002250002</c:v>
                </c:pt>
                <c:pt idx="329">
                  <c:v>182.8128779875</c:v>
                </c:pt>
                <c:pt idx="330">
                  <c:v>83.334799707499997</c:v>
                </c:pt>
                <c:pt idx="331">
                  <c:v>110.96456150500001</c:v>
                </c:pt>
                <c:pt idx="332">
                  <c:v>136.71210519500002</c:v>
                </c:pt>
                <c:pt idx="333">
                  <c:v>137.64018870000001</c:v>
                </c:pt>
                <c:pt idx="334">
                  <c:v>145.83148522500002</c:v>
                </c:pt>
                <c:pt idx="335">
                  <c:v>116.71554022750001</c:v>
                </c:pt>
                <c:pt idx="336">
                  <c:v>105.46382321999999</c:v>
                </c:pt>
                <c:pt idx="337">
                  <c:v>42.676818740000002</c:v>
                </c:pt>
                <c:pt idx="338">
                  <c:v>46.157337730000002</c:v>
                </c:pt>
                <c:pt idx="339">
                  <c:v>23.4208672</c:v>
                </c:pt>
                <c:pt idx="340">
                  <c:v>17.03270376</c:v>
                </c:pt>
                <c:pt idx="341">
                  <c:v>21.930800250000001</c:v>
                </c:pt>
                <c:pt idx="342">
                  <c:v>35.724520267499997</c:v>
                </c:pt>
                <c:pt idx="343">
                  <c:v>58.073838549999998</c:v>
                </c:pt>
                <c:pt idx="344">
                  <c:v>60.9423215375</c:v>
                </c:pt>
                <c:pt idx="345">
                  <c:v>55.899601497500001</c:v>
                </c:pt>
                <c:pt idx="346">
                  <c:v>60.801066482500005</c:v>
                </c:pt>
                <c:pt idx="347">
                  <c:v>87.330379037499995</c:v>
                </c:pt>
                <c:pt idx="348">
                  <c:v>121.8554356325</c:v>
                </c:pt>
                <c:pt idx="349">
                  <c:v>96.519751545000005</c:v>
                </c:pt>
                <c:pt idx="350">
                  <c:v>90.813821140000002</c:v>
                </c:pt>
                <c:pt idx="351">
                  <c:v>60.697373089999999</c:v>
                </c:pt>
                <c:pt idx="352">
                  <c:v>60.84642015</c:v>
                </c:pt>
                <c:pt idx="353">
                  <c:v>98.262591549999996</c:v>
                </c:pt>
                <c:pt idx="354">
                  <c:v>146.02972907500001</c:v>
                </c:pt>
                <c:pt idx="355">
                  <c:v>270.66398169000001</c:v>
                </c:pt>
                <c:pt idx="356">
                  <c:v>288.92569327500001</c:v>
                </c:pt>
                <c:pt idx="357">
                  <c:v>208.9495748425</c:v>
                </c:pt>
                <c:pt idx="358">
                  <c:v>199.67103083250001</c:v>
                </c:pt>
                <c:pt idx="359">
                  <c:v>197.31261144250001</c:v>
                </c:pt>
                <c:pt idx="360">
                  <c:v>252.845836295</c:v>
                </c:pt>
                <c:pt idx="361">
                  <c:v>246.78012075000001</c:v>
                </c:pt>
                <c:pt idx="362">
                  <c:v>220.60713873500001</c:v>
                </c:pt>
                <c:pt idx="363">
                  <c:v>224.9089308275</c:v>
                </c:pt>
                <c:pt idx="364">
                  <c:v>208.58942026</c:v>
                </c:pt>
                <c:pt idx="365">
                  <c:v>185.00203766999999</c:v>
                </c:pt>
                <c:pt idx="366">
                  <c:v>150.4933932175</c:v>
                </c:pt>
                <c:pt idx="367">
                  <c:v>155.00015554500001</c:v>
                </c:pt>
                <c:pt idx="368">
                  <c:v>119.42079200000001</c:v>
                </c:pt>
                <c:pt idx="369">
                  <c:v>78.364277075000004</c:v>
                </c:pt>
                <c:pt idx="370">
                  <c:v>115.6996318875</c:v>
                </c:pt>
                <c:pt idx="371">
                  <c:v>176.26413021499999</c:v>
                </c:pt>
                <c:pt idx="372">
                  <c:v>244.0674741375</c:v>
                </c:pt>
                <c:pt idx="373">
                  <c:v>293.59334939500002</c:v>
                </c:pt>
                <c:pt idx="374">
                  <c:v>259.71951554499998</c:v>
                </c:pt>
                <c:pt idx="375">
                  <c:v>193.95212008250002</c:v>
                </c:pt>
                <c:pt idx="376">
                  <c:v>119.82477502750001</c:v>
                </c:pt>
                <c:pt idx="377">
                  <c:v>68.165070062499993</c:v>
                </c:pt>
                <c:pt idx="378">
                  <c:v>124.12513509999999</c:v>
                </c:pt>
                <c:pt idx="379">
                  <c:v>177.17129539000001</c:v>
                </c:pt>
                <c:pt idx="380">
                  <c:v>192.49466616250001</c:v>
                </c:pt>
                <c:pt idx="381">
                  <c:v>255.3812141125</c:v>
                </c:pt>
                <c:pt idx="382">
                  <c:v>328.25888855749997</c:v>
                </c:pt>
                <c:pt idx="383">
                  <c:v>364.20084473499998</c:v>
                </c:pt>
                <c:pt idx="384">
                  <c:v>254.602705775</c:v>
                </c:pt>
                <c:pt idx="385">
                  <c:v>346.7608337675</c:v>
                </c:pt>
                <c:pt idx="386">
                  <c:v>337.768202815</c:v>
                </c:pt>
                <c:pt idx="387">
                  <c:v>394.67379786750001</c:v>
                </c:pt>
                <c:pt idx="388">
                  <c:v>315.000515415</c:v>
                </c:pt>
                <c:pt idx="389">
                  <c:v>230.84232764500001</c:v>
                </c:pt>
                <c:pt idx="390">
                  <c:v>262.29980670500004</c:v>
                </c:pt>
                <c:pt idx="391">
                  <c:v>384.98808253250002</c:v>
                </c:pt>
                <c:pt idx="392">
                  <c:v>611.11494756499997</c:v>
                </c:pt>
                <c:pt idx="393">
                  <c:v>618.32275367</c:v>
                </c:pt>
                <c:pt idx="394">
                  <c:v>520.60393815500004</c:v>
                </c:pt>
                <c:pt idx="395">
                  <c:v>393.9114743275</c:v>
                </c:pt>
                <c:pt idx="396">
                  <c:v>267.9440204325</c:v>
                </c:pt>
                <c:pt idx="397">
                  <c:v>208.10637704749999</c:v>
                </c:pt>
                <c:pt idx="398">
                  <c:v>206.72421797000001</c:v>
                </c:pt>
                <c:pt idx="399">
                  <c:v>235.765655485</c:v>
                </c:pt>
                <c:pt idx="400">
                  <c:v>283.98150248000002</c:v>
                </c:pt>
                <c:pt idx="401">
                  <c:v>418.86059252500002</c:v>
                </c:pt>
                <c:pt idx="402">
                  <c:v>569.01671961750003</c:v>
                </c:pt>
                <c:pt idx="403">
                  <c:v>688.77743244750002</c:v>
                </c:pt>
                <c:pt idx="404">
                  <c:v>915.98898473500003</c:v>
                </c:pt>
                <c:pt idx="405">
                  <c:v>1386.6632242475</c:v>
                </c:pt>
                <c:pt idx="406">
                  <c:v>1567.2710207974999</c:v>
                </c:pt>
                <c:pt idx="407">
                  <c:v>1737.2159641324999</c:v>
                </c:pt>
                <c:pt idx="408">
                  <c:v>1754.0890805049999</c:v>
                </c:pt>
                <c:pt idx="409">
                  <c:v>1632.0372035574999</c:v>
                </c:pt>
                <c:pt idx="410">
                  <c:v>1689.5127180325001</c:v>
                </c:pt>
                <c:pt idx="411">
                  <c:v>1819.02681549</c:v>
                </c:pt>
                <c:pt idx="412">
                  <c:v>2000.5188803075</c:v>
                </c:pt>
                <c:pt idx="413">
                  <c:v>1921.3640989250002</c:v>
                </c:pt>
                <c:pt idx="414">
                  <c:v>1888.1602662350001</c:v>
                </c:pt>
                <c:pt idx="415">
                  <c:v>1556.4587375475</c:v>
                </c:pt>
                <c:pt idx="416">
                  <c:v>1420.2246928874999</c:v>
                </c:pt>
                <c:pt idx="417">
                  <c:v>1767.0330966824999</c:v>
                </c:pt>
                <c:pt idx="418">
                  <c:v>1378.412627765</c:v>
                </c:pt>
                <c:pt idx="419">
                  <c:v>1079.0140794874999</c:v>
                </c:pt>
                <c:pt idx="420">
                  <c:v>842.3988705575</c:v>
                </c:pt>
                <c:pt idx="421">
                  <c:v>729.80209720000005</c:v>
                </c:pt>
                <c:pt idx="422">
                  <c:v>639.34485560250005</c:v>
                </c:pt>
                <c:pt idx="423">
                  <c:v>570.61987783250004</c:v>
                </c:pt>
                <c:pt idx="424">
                  <c:v>497.19778487249999</c:v>
                </c:pt>
                <c:pt idx="425">
                  <c:v>410.10778300999999</c:v>
                </c:pt>
                <c:pt idx="426">
                  <c:v>362.49637439500003</c:v>
                </c:pt>
                <c:pt idx="427">
                  <c:v>236.50349435749999</c:v>
                </c:pt>
                <c:pt idx="428">
                  <c:v>162.289241245</c:v>
                </c:pt>
                <c:pt idx="429">
                  <c:v>69.580625170000005</c:v>
                </c:pt>
                <c:pt idx="430">
                  <c:v>37.213032149999997</c:v>
                </c:pt>
                <c:pt idx="431">
                  <c:v>33.121521229999999</c:v>
                </c:pt>
                <c:pt idx="432">
                  <c:v>54.688882204999999</c:v>
                </c:pt>
                <c:pt idx="433">
                  <c:v>141.354360125</c:v>
                </c:pt>
                <c:pt idx="434">
                  <c:v>243.12523934000001</c:v>
                </c:pt>
                <c:pt idx="435">
                  <c:v>268.22609022</c:v>
                </c:pt>
                <c:pt idx="436">
                  <c:v>331.07776167499998</c:v>
                </c:pt>
                <c:pt idx="437">
                  <c:v>408.69239870500002</c:v>
                </c:pt>
                <c:pt idx="438">
                  <c:v>496.60992186250002</c:v>
                </c:pt>
                <c:pt idx="439">
                  <c:v>495.65398355000002</c:v>
                </c:pt>
                <c:pt idx="440">
                  <c:v>328.17705495500002</c:v>
                </c:pt>
                <c:pt idx="441">
                  <c:v>367.07966155000003</c:v>
                </c:pt>
                <c:pt idx="442">
                  <c:v>375.70106466749996</c:v>
                </c:pt>
                <c:pt idx="443">
                  <c:v>461.05813521750002</c:v>
                </c:pt>
                <c:pt idx="444">
                  <c:v>597.91819422000003</c:v>
                </c:pt>
                <c:pt idx="445">
                  <c:v>829.7935837</c:v>
                </c:pt>
                <c:pt idx="446">
                  <c:v>890.50577455749999</c:v>
                </c:pt>
                <c:pt idx="447">
                  <c:v>872.88005610749997</c:v>
                </c:pt>
                <c:pt idx="448">
                  <c:v>999.913663595</c:v>
                </c:pt>
                <c:pt idx="449">
                  <c:v>981.52342099999998</c:v>
                </c:pt>
                <c:pt idx="450">
                  <c:v>839.43981814500012</c:v>
                </c:pt>
                <c:pt idx="451">
                  <c:v>878.21392887000002</c:v>
                </c:pt>
                <c:pt idx="452">
                  <c:v>957.76616979250002</c:v>
                </c:pt>
                <c:pt idx="453">
                  <c:v>899.29164386749994</c:v>
                </c:pt>
                <c:pt idx="454">
                  <c:v>794.15591462750001</c:v>
                </c:pt>
                <c:pt idx="455">
                  <c:v>626.50989721500002</c:v>
                </c:pt>
                <c:pt idx="456">
                  <c:v>504.94016329499999</c:v>
                </c:pt>
                <c:pt idx="457">
                  <c:v>356.2923982625</c:v>
                </c:pt>
                <c:pt idx="458">
                  <c:v>274.50995870499997</c:v>
                </c:pt>
                <c:pt idx="459">
                  <c:v>263.99992281999999</c:v>
                </c:pt>
                <c:pt idx="460">
                  <c:v>283.41822871750003</c:v>
                </c:pt>
                <c:pt idx="461">
                  <c:v>286.91923521250004</c:v>
                </c:pt>
                <c:pt idx="462">
                  <c:v>293.3488621875</c:v>
                </c:pt>
                <c:pt idx="463">
                  <c:v>247.89676552</c:v>
                </c:pt>
                <c:pt idx="464">
                  <c:v>142.94737506499999</c:v>
                </c:pt>
                <c:pt idx="465">
                  <c:v>33.434547119999998</c:v>
                </c:pt>
                <c:pt idx="466">
                  <c:v>21.50449351</c:v>
                </c:pt>
                <c:pt idx="467">
                  <c:v>46.395363060000001</c:v>
                </c:pt>
                <c:pt idx="468">
                  <c:v>66.947875139999994</c:v>
                </c:pt>
                <c:pt idx="469">
                  <c:v>55.203530117500001</c:v>
                </c:pt>
                <c:pt idx="470">
                  <c:v>47.191845552499998</c:v>
                </c:pt>
                <c:pt idx="471">
                  <c:v>51.685337150000002</c:v>
                </c:pt>
                <c:pt idx="472">
                  <c:v>41.950377352500006</c:v>
                </c:pt>
                <c:pt idx="473">
                  <c:v>18.412282064999999</c:v>
                </c:pt>
                <c:pt idx="474">
                  <c:v>8.4209600200000008</c:v>
                </c:pt>
                <c:pt idx="475">
                  <c:v>9.0601052299999996</c:v>
                </c:pt>
                <c:pt idx="476">
                  <c:v>17.598149249999999</c:v>
                </c:pt>
                <c:pt idx="477">
                  <c:v>24.314666169999999</c:v>
                </c:pt>
                <c:pt idx="478">
                  <c:v>43.766674244999997</c:v>
                </c:pt>
                <c:pt idx="479">
                  <c:v>60.0029402025</c:v>
                </c:pt>
                <c:pt idx="480">
                  <c:v>54.359697259999997</c:v>
                </c:pt>
                <c:pt idx="481">
                  <c:v>45.966209069999998</c:v>
                </c:pt>
                <c:pt idx="482">
                  <c:v>45.146261320000001</c:v>
                </c:pt>
                <c:pt idx="483">
                  <c:v>46.528425300000002</c:v>
                </c:pt>
                <c:pt idx="484">
                  <c:v>45.598112639999997</c:v>
                </c:pt>
                <c:pt idx="485">
                  <c:v>51.919911820000003</c:v>
                </c:pt>
                <c:pt idx="486">
                  <c:v>98.136706599999997</c:v>
                </c:pt>
                <c:pt idx="487">
                  <c:v>181.73212954749999</c:v>
                </c:pt>
                <c:pt idx="488">
                  <c:v>178.92526654500003</c:v>
                </c:pt>
                <c:pt idx="489">
                  <c:v>125.54223665750001</c:v>
                </c:pt>
                <c:pt idx="490">
                  <c:v>209.98057700000001</c:v>
                </c:pt>
                <c:pt idx="491">
                  <c:v>485.11609371500003</c:v>
                </c:pt>
                <c:pt idx="492">
                  <c:v>741.05403875000002</c:v>
                </c:pt>
                <c:pt idx="493">
                  <c:v>819.81306397000003</c:v>
                </c:pt>
                <c:pt idx="494">
                  <c:v>791.79737160000002</c:v>
                </c:pt>
                <c:pt idx="495">
                  <c:v>723.52336278999996</c:v>
                </c:pt>
                <c:pt idx="496">
                  <c:v>689.56341747500005</c:v>
                </c:pt>
                <c:pt idx="497">
                  <c:v>697.12470104500005</c:v>
                </c:pt>
                <c:pt idx="498">
                  <c:v>736.75999454750001</c:v>
                </c:pt>
                <c:pt idx="499">
                  <c:v>1042.7971708349999</c:v>
                </c:pt>
                <c:pt idx="500">
                  <c:v>1316.6756149425</c:v>
                </c:pt>
                <c:pt idx="501">
                  <c:v>1461.671397565</c:v>
                </c:pt>
                <c:pt idx="502">
                  <c:v>1416.8818073</c:v>
                </c:pt>
                <c:pt idx="503">
                  <c:v>1361.449991765</c:v>
                </c:pt>
                <c:pt idx="504">
                  <c:v>1376.7336436825001</c:v>
                </c:pt>
                <c:pt idx="505">
                  <c:v>1462.4764481449999</c:v>
                </c:pt>
                <c:pt idx="506">
                  <c:v>1548.3403623450001</c:v>
                </c:pt>
                <c:pt idx="507">
                  <c:v>1631.47156492</c:v>
                </c:pt>
                <c:pt idx="508">
                  <c:v>1689.5447909975001</c:v>
                </c:pt>
                <c:pt idx="509">
                  <c:v>1668.1656712925001</c:v>
                </c:pt>
                <c:pt idx="510">
                  <c:v>1710.8194522075</c:v>
                </c:pt>
                <c:pt idx="511">
                  <c:v>1709.6936583675001</c:v>
                </c:pt>
                <c:pt idx="512">
                  <c:v>1391.555020435</c:v>
                </c:pt>
                <c:pt idx="513">
                  <c:v>1371.656848565</c:v>
                </c:pt>
                <c:pt idx="514">
                  <c:v>1620.4942697399999</c:v>
                </c:pt>
                <c:pt idx="515">
                  <c:v>1827.77506868</c:v>
                </c:pt>
                <c:pt idx="516">
                  <c:v>2079.2526035249998</c:v>
                </c:pt>
                <c:pt idx="517">
                  <c:v>2082.1693193924998</c:v>
                </c:pt>
                <c:pt idx="518">
                  <c:v>1983.1993345225001</c:v>
                </c:pt>
                <c:pt idx="519">
                  <c:v>1796.82129575</c:v>
                </c:pt>
                <c:pt idx="520">
                  <c:v>1587.6280357275002</c:v>
                </c:pt>
                <c:pt idx="521">
                  <c:v>1420.0920474774998</c:v>
                </c:pt>
                <c:pt idx="522">
                  <c:v>1287.458079535</c:v>
                </c:pt>
                <c:pt idx="523">
                  <c:v>1386.9114850225001</c:v>
                </c:pt>
                <c:pt idx="524">
                  <c:v>1288.24990342</c:v>
                </c:pt>
                <c:pt idx="525">
                  <c:v>1109.8707485800001</c:v>
                </c:pt>
                <c:pt idx="526">
                  <c:v>822.44033196750001</c:v>
                </c:pt>
                <c:pt idx="527">
                  <c:v>606.43122258000005</c:v>
                </c:pt>
                <c:pt idx="528">
                  <c:v>504.3256223825</c:v>
                </c:pt>
                <c:pt idx="529">
                  <c:v>441.32353026750002</c:v>
                </c:pt>
                <c:pt idx="530">
                  <c:v>433.55022335749999</c:v>
                </c:pt>
                <c:pt idx="531">
                  <c:v>335.72667818500003</c:v>
                </c:pt>
                <c:pt idx="532">
                  <c:v>265.3641296225</c:v>
                </c:pt>
                <c:pt idx="533">
                  <c:v>208.83235226500003</c:v>
                </c:pt>
                <c:pt idx="534">
                  <c:v>148.82838040499999</c:v>
                </c:pt>
                <c:pt idx="535">
                  <c:v>98.018099952500009</c:v>
                </c:pt>
                <c:pt idx="536">
                  <c:v>89.720929037499999</c:v>
                </c:pt>
                <c:pt idx="537">
                  <c:v>67.491780109999993</c:v>
                </c:pt>
                <c:pt idx="538">
                  <c:v>69.368148129999994</c:v>
                </c:pt>
                <c:pt idx="539">
                  <c:v>64.985046552500009</c:v>
                </c:pt>
                <c:pt idx="540">
                  <c:v>91.506383060000005</c:v>
                </c:pt>
                <c:pt idx="541">
                  <c:v>144.45286458999999</c:v>
                </c:pt>
                <c:pt idx="542">
                  <c:v>203.55872607000001</c:v>
                </c:pt>
                <c:pt idx="543">
                  <c:v>233.36406303999999</c:v>
                </c:pt>
                <c:pt idx="544">
                  <c:v>283.12777608499999</c:v>
                </c:pt>
                <c:pt idx="545">
                  <c:v>336.02474205999999</c:v>
                </c:pt>
                <c:pt idx="546">
                  <c:v>382.51982050750001</c:v>
                </c:pt>
                <c:pt idx="547">
                  <c:v>361.77557481999997</c:v>
                </c:pt>
                <c:pt idx="548">
                  <c:v>289.42828973000002</c:v>
                </c:pt>
                <c:pt idx="549">
                  <c:v>234.5217507875</c:v>
                </c:pt>
                <c:pt idx="550">
                  <c:v>221.50120025000001</c:v>
                </c:pt>
                <c:pt idx="551">
                  <c:v>235.0247128</c:v>
                </c:pt>
                <c:pt idx="552">
                  <c:v>277.19650680249998</c:v>
                </c:pt>
                <c:pt idx="553">
                  <c:v>352.86543918749999</c:v>
                </c:pt>
                <c:pt idx="554">
                  <c:v>407.70069378249997</c:v>
                </c:pt>
                <c:pt idx="555">
                  <c:v>476.52560064749997</c:v>
                </c:pt>
                <c:pt idx="556">
                  <c:v>545.83047636750007</c:v>
                </c:pt>
                <c:pt idx="557">
                  <c:v>658.84152277999999</c:v>
                </c:pt>
                <c:pt idx="558">
                  <c:v>713.78232710750001</c:v>
                </c:pt>
                <c:pt idx="559">
                  <c:v>675.73379518499996</c:v>
                </c:pt>
                <c:pt idx="560">
                  <c:v>613.12586174249998</c:v>
                </c:pt>
                <c:pt idx="561">
                  <c:v>456.8584704525</c:v>
                </c:pt>
                <c:pt idx="562">
                  <c:v>413.11004890250001</c:v>
                </c:pt>
                <c:pt idx="563">
                  <c:v>419.37122558250002</c:v>
                </c:pt>
                <c:pt idx="564">
                  <c:v>433.25802133249999</c:v>
                </c:pt>
                <c:pt idx="565">
                  <c:v>254.62765725</c:v>
                </c:pt>
                <c:pt idx="566">
                  <c:v>120.5360136425</c:v>
                </c:pt>
                <c:pt idx="567">
                  <c:v>45.9923651075</c:v>
                </c:pt>
                <c:pt idx="568">
                  <c:v>22.006987612500001</c:v>
                </c:pt>
                <c:pt idx="569">
                  <c:v>29.146587602500002</c:v>
                </c:pt>
                <c:pt idx="570">
                  <c:v>53.380338520000002</c:v>
                </c:pt>
                <c:pt idx="571">
                  <c:v>56.838283320000002</c:v>
                </c:pt>
                <c:pt idx="572">
                  <c:v>47.422275380000002</c:v>
                </c:pt>
                <c:pt idx="573">
                  <c:v>94.621567880000001</c:v>
                </c:pt>
                <c:pt idx="574">
                  <c:v>168.99058517</c:v>
                </c:pt>
                <c:pt idx="575">
                  <c:v>176.51354910000001</c:v>
                </c:pt>
                <c:pt idx="576">
                  <c:v>166.14452586250002</c:v>
                </c:pt>
                <c:pt idx="577">
                  <c:v>124.69045971</c:v>
                </c:pt>
                <c:pt idx="578">
                  <c:v>110.17196817</c:v>
                </c:pt>
                <c:pt idx="579">
                  <c:v>111.9597306</c:v>
                </c:pt>
                <c:pt idx="580">
                  <c:v>87.975119217499994</c:v>
                </c:pt>
                <c:pt idx="581">
                  <c:v>90.928929819999993</c:v>
                </c:pt>
                <c:pt idx="582">
                  <c:v>110.66955972</c:v>
                </c:pt>
                <c:pt idx="583">
                  <c:v>159.49103211250002</c:v>
                </c:pt>
                <c:pt idx="584">
                  <c:v>187.5073346925</c:v>
                </c:pt>
                <c:pt idx="585">
                  <c:v>128.4123665875</c:v>
                </c:pt>
                <c:pt idx="586">
                  <c:v>233.51379605</c:v>
                </c:pt>
                <c:pt idx="587">
                  <c:v>335.38946100999999</c:v>
                </c:pt>
                <c:pt idx="588">
                  <c:v>277.314819215</c:v>
                </c:pt>
                <c:pt idx="589">
                  <c:v>229.058093375</c:v>
                </c:pt>
                <c:pt idx="590">
                  <c:v>214.9047391025</c:v>
                </c:pt>
                <c:pt idx="591">
                  <c:v>271.97143893999998</c:v>
                </c:pt>
                <c:pt idx="592">
                  <c:v>402.73496661749999</c:v>
                </c:pt>
                <c:pt idx="593">
                  <c:v>475.71660293750006</c:v>
                </c:pt>
                <c:pt idx="594">
                  <c:v>516.26677182000003</c:v>
                </c:pt>
                <c:pt idx="595">
                  <c:v>532.28841980499999</c:v>
                </c:pt>
                <c:pt idx="596">
                  <c:v>490.64213718499997</c:v>
                </c:pt>
                <c:pt idx="597">
                  <c:v>586.86075339499996</c:v>
                </c:pt>
                <c:pt idx="598">
                  <c:v>751.12140393250002</c:v>
                </c:pt>
                <c:pt idx="599">
                  <c:v>756.45781181999996</c:v>
                </c:pt>
                <c:pt idx="600">
                  <c:v>713.1188658625</c:v>
                </c:pt>
                <c:pt idx="601">
                  <c:v>701.23372538500007</c:v>
                </c:pt>
                <c:pt idx="602">
                  <c:v>722.62090944249996</c:v>
                </c:pt>
                <c:pt idx="603">
                  <c:v>678.40318427</c:v>
                </c:pt>
                <c:pt idx="604">
                  <c:v>758.73475377500006</c:v>
                </c:pt>
                <c:pt idx="605">
                  <c:v>891.82954089750001</c:v>
                </c:pt>
                <c:pt idx="606">
                  <c:v>896.3225593825</c:v>
                </c:pt>
                <c:pt idx="607">
                  <c:v>756.39409610500002</c:v>
                </c:pt>
                <c:pt idx="608">
                  <c:v>532.04475361250002</c:v>
                </c:pt>
                <c:pt idx="609">
                  <c:v>493.39918696249998</c:v>
                </c:pt>
                <c:pt idx="610">
                  <c:v>537.30300894499999</c:v>
                </c:pt>
                <c:pt idx="611">
                  <c:v>389.09789609750004</c:v>
                </c:pt>
                <c:pt idx="612">
                  <c:v>351.98180260750001</c:v>
                </c:pt>
                <c:pt idx="613">
                  <c:v>372.837214985</c:v>
                </c:pt>
                <c:pt idx="614">
                  <c:v>436.23186928250004</c:v>
                </c:pt>
                <c:pt idx="615">
                  <c:v>476.55528741750004</c:v>
                </c:pt>
                <c:pt idx="616">
                  <c:v>513.85209870000006</c:v>
                </c:pt>
                <c:pt idx="617">
                  <c:v>473.75090749999998</c:v>
                </c:pt>
                <c:pt idx="618">
                  <c:v>315.63398362750002</c:v>
                </c:pt>
                <c:pt idx="619">
                  <c:v>265.85939917749999</c:v>
                </c:pt>
                <c:pt idx="620">
                  <c:v>258.1077883625</c:v>
                </c:pt>
                <c:pt idx="621">
                  <c:v>244.39363677750001</c:v>
                </c:pt>
                <c:pt idx="622">
                  <c:v>236.82042584000001</c:v>
                </c:pt>
                <c:pt idx="623">
                  <c:v>279.66336717750005</c:v>
                </c:pt>
                <c:pt idx="624">
                  <c:v>312.63035267999999</c:v>
                </c:pt>
                <c:pt idx="625">
                  <c:v>285.379134765</c:v>
                </c:pt>
                <c:pt idx="626">
                  <c:v>187.04338576000001</c:v>
                </c:pt>
                <c:pt idx="627">
                  <c:v>98.089509745000001</c:v>
                </c:pt>
                <c:pt idx="628">
                  <c:v>65.709389767499999</c:v>
                </c:pt>
                <c:pt idx="629">
                  <c:v>66.670611730000005</c:v>
                </c:pt>
                <c:pt idx="630">
                  <c:v>73.6620997375</c:v>
                </c:pt>
                <c:pt idx="631">
                  <c:v>111.9839529825</c:v>
                </c:pt>
                <c:pt idx="632">
                  <c:v>112.85745892</c:v>
                </c:pt>
                <c:pt idx="633">
                  <c:v>108.15388104750001</c:v>
                </c:pt>
                <c:pt idx="634">
                  <c:v>107.9032323575</c:v>
                </c:pt>
                <c:pt idx="635">
                  <c:v>166.9609049725</c:v>
                </c:pt>
                <c:pt idx="636">
                  <c:v>178.36567068500003</c:v>
                </c:pt>
                <c:pt idx="637">
                  <c:v>243.81784554999999</c:v>
                </c:pt>
                <c:pt idx="638">
                  <c:v>291.55735296500001</c:v>
                </c:pt>
                <c:pt idx="639">
                  <c:v>416.92471461500003</c:v>
                </c:pt>
                <c:pt idx="640">
                  <c:v>509.819550585</c:v>
                </c:pt>
                <c:pt idx="641">
                  <c:v>532.57635052250009</c:v>
                </c:pt>
                <c:pt idx="642">
                  <c:v>808.87704796000003</c:v>
                </c:pt>
                <c:pt idx="643">
                  <c:v>1120.88162068</c:v>
                </c:pt>
                <c:pt idx="644">
                  <c:v>1142.25633634</c:v>
                </c:pt>
                <c:pt idx="645">
                  <c:v>1102.4353932475001</c:v>
                </c:pt>
                <c:pt idx="646">
                  <c:v>609.547632755</c:v>
                </c:pt>
                <c:pt idx="647">
                  <c:v>272.39777621249999</c:v>
                </c:pt>
                <c:pt idx="648">
                  <c:v>193.42018575</c:v>
                </c:pt>
                <c:pt idx="649">
                  <c:v>212.88883129000001</c:v>
                </c:pt>
                <c:pt idx="650">
                  <c:v>268.28170471999999</c:v>
                </c:pt>
                <c:pt idx="651">
                  <c:v>458.82701534749998</c:v>
                </c:pt>
                <c:pt idx="652">
                  <c:v>278.734451165</c:v>
                </c:pt>
                <c:pt idx="653">
                  <c:v>293.67567625750002</c:v>
                </c:pt>
                <c:pt idx="654">
                  <c:v>346.29824888749999</c:v>
                </c:pt>
                <c:pt idx="655">
                  <c:v>434.44663614000001</c:v>
                </c:pt>
                <c:pt idx="656">
                  <c:v>454.88663417499998</c:v>
                </c:pt>
                <c:pt idx="657">
                  <c:v>431.29212845500001</c:v>
                </c:pt>
                <c:pt idx="658">
                  <c:v>301.35015559750002</c:v>
                </c:pt>
                <c:pt idx="659">
                  <c:v>196.23098417750001</c:v>
                </c:pt>
                <c:pt idx="660">
                  <c:v>210.15022206500001</c:v>
                </c:pt>
                <c:pt idx="661">
                  <c:v>304.19848503499998</c:v>
                </c:pt>
                <c:pt idx="662">
                  <c:v>251.74406165250002</c:v>
                </c:pt>
                <c:pt idx="663">
                  <c:v>278.92910710250004</c:v>
                </c:pt>
                <c:pt idx="664">
                  <c:v>245.18862649250002</c:v>
                </c:pt>
                <c:pt idx="665">
                  <c:v>209.32127657999999</c:v>
                </c:pt>
                <c:pt idx="666">
                  <c:v>325.48620464250001</c:v>
                </c:pt>
                <c:pt idx="667">
                  <c:v>470.61692881750002</c:v>
                </c:pt>
                <c:pt idx="668">
                  <c:v>523.63963833499997</c:v>
                </c:pt>
                <c:pt idx="669">
                  <c:v>598.43336437250002</c:v>
                </c:pt>
                <c:pt idx="670">
                  <c:v>619.66650529499998</c:v>
                </c:pt>
                <c:pt idx="671">
                  <c:v>671.59986863500001</c:v>
                </c:pt>
                <c:pt idx="672">
                  <c:v>575.37567918750005</c:v>
                </c:pt>
                <c:pt idx="673">
                  <c:v>384.03582767750004</c:v>
                </c:pt>
                <c:pt idx="674">
                  <c:v>265.56460624499999</c:v>
                </c:pt>
                <c:pt idx="675">
                  <c:v>225.54130972499999</c:v>
                </c:pt>
                <c:pt idx="676">
                  <c:v>251.30262210250001</c:v>
                </c:pt>
                <c:pt idx="677">
                  <c:v>193.28735575499999</c:v>
                </c:pt>
                <c:pt idx="678">
                  <c:v>155.5010771725</c:v>
                </c:pt>
                <c:pt idx="679">
                  <c:v>211.83720581</c:v>
                </c:pt>
                <c:pt idx="680">
                  <c:v>228.68809505500002</c:v>
                </c:pt>
                <c:pt idx="681">
                  <c:v>187.50330361249999</c:v>
                </c:pt>
                <c:pt idx="682">
                  <c:v>199.76241060749999</c:v>
                </c:pt>
                <c:pt idx="683">
                  <c:v>555.00734605000002</c:v>
                </c:pt>
                <c:pt idx="684">
                  <c:v>848.6933349950001</c:v>
                </c:pt>
                <c:pt idx="685">
                  <c:v>1115.4772117325001</c:v>
                </c:pt>
                <c:pt idx="686">
                  <c:v>1095.739223865</c:v>
                </c:pt>
                <c:pt idx="687">
                  <c:v>1136.0666993675</c:v>
                </c:pt>
                <c:pt idx="688">
                  <c:v>1171.154040075</c:v>
                </c:pt>
                <c:pt idx="689">
                  <c:v>1150.7691499150001</c:v>
                </c:pt>
                <c:pt idx="690">
                  <c:v>1300.5496146850001</c:v>
                </c:pt>
                <c:pt idx="691">
                  <c:v>1554.7495504824999</c:v>
                </c:pt>
                <c:pt idx="692">
                  <c:v>1615.3941924400001</c:v>
                </c:pt>
                <c:pt idx="693">
                  <c:v>1270.3015753875</c:v>
                </c:pt>
                <c:pt idx="694">
                  <c:v>1000.8534467475</c:v>
                </c:pt>
                <c:pt idx="695">
                  <c:v>775.78726415749998</c:v>
                </c:pt>
                <c:pt idx="696">
                  <c:v>716.92708418749999</c:v>
                </c:pt>
                <c:pt idx="697">
                  <c:v>630.21915869999998</c:v>
                </c:pt>
                <c:pt idx="698">
                  <c:v>448.43159266499998</c:v>
                </c:pt>
                <c:pt idx="699">
                  <c:v>546.90951019249997</c:v>
                </c:pt>
                <c:pt idx="700">
                  <c:v>716.15292523250002</c:v>
                </c:pt>
                <c:pt idx="701">
                  <c:v>879.47720346999995</c:v>
                </c:pt>
                <c:pt idx="702">
                  <c:v>1182.2101680575001</c:v>
                </c:pt>
                <c:pt idx="703">
                  <c:v>1335.9464598450002</c:v>
                </c:pt>
                <c:pt idx="704">
                  <c:v>1587.6517360375001</c:v>
                </c:pt>
                <c:pt idx="705">
                  <c:v>2071.5120199200001</c:v>
                </c:pt>
                <c:pt idx="706">
                  <c:v>2040.3501523425002</c:v>
                </c:pt>
                <c:pt idx="707">
                  <c:v>2327.4802160575</c:v>
                </c:pt>
                <c:pt idx="708">
                  <c:v>2550.2874956025003</c:v>
                </c:pt>
                <c:pt idx="709">
                  <c:v>2619.9143929274996</c:v>
                </c:pt>
                <c:pt idx="710">
                  <c:v>2637.4732375075005</c:v>
                </c:pt>
                <c:pt idx="711">
                  <c:v>2670.9481178699998</c:v>
                </c:pt>
                <c:pt idx="712">
                  <c:v>2585.8461419175001</c:v>
                </c:pt>
                <c:pt idx="713">
                  <c:v>2242.8281258250004</c:v>
                </c:pt>
                <c:pt idx="714">
                  <c:v>1943.243137185</c:v>
                </c:pt>
                <c:pt idx="715">
                  <c:v>1746.3011425474999</c:v>
                </c:pt>
                <c:pt idx="716">
                  <c:v>1590.4079722150002</c:v>
                </c:pt>
                <c:pt idx="717">
                  <c:v>1211.5111684675001</c:v>
                </c:pt>
                <c:pt idx="718">
                  <c:v>1318.7888188175</c:v>
                </c:pt>
                <c:pt idx="719">
                  <c:v>1465.2452162325001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_-* #,##0.00\ _€_-;\-* #,##0.00\ _€_-;_-* "-"??\ _€_-;_-@_-</c:formatCode>
                <c:ptCount val="745"/>
                <c:pt idx="0">
                  <c:v>983.31837565221304</c:v>
                </c:pt>
                <c:pt idx="1">
                  <c:v>958.68181092971906</c:v>
                </c:pt>
                <c:pt idx="2">
                  <c:v>934.40615463723202</c:v>
                </c:pt>
                <c:pt idx="3">
                  <c:v>937.51380625721004</c:v>
                </c:pt>
                <c:pt idx="4">
                  <c:v>923.17391616970008</c:v>
                </c:pt>
                <c:pt idx="5">
                  <c:v>907.58050470724004</c:v>
                </c:pt>
                <c:pt idx="6">
                  <c:v>939.65982587473002</c:v>
                </c:pt>
                <c:pt idx="7">
                  <c:v>1150.1575072697101</c:v>
                </c:pt>
                <c:pt idx="8">
                  <c:v>1202.94068778222</c:v>
                </c:pt>
                <c:pt idx="9">
                  <c:v>1256.7521908247202</c:v>
                </c:pt>
                <c:pt idx="10">
                  <c:v>1293.1846614522201</c:v>
                </c:pt>
                <c:pt idx="11">
                  <c:v>1313.16670490722</c:v>
                </c:pt>
                <c:pt idx="12">
                  <c:v>1329.3303182322202</c:v>
                </c:pt>
                <c:pt idx="13">
                  <c:v>1316.2757527397202</c:v>
                </c:pt>
                <c:pt idx="14">
                  <c:v>1281.19473828222</c:v>
                </c:pt>
                <c:pt idx="15">
                  <c:v>1232.4826606297102</c:v>
                </c:pt>
                <c:pt idx="16">
                  <c:v>1183.0245621747299</c:v>
                </c:pt>
                <c:pt idx="17">
                  <c:v>1175.95841430222</c:v>
                </c:pt>
                <c:pt idx="18">
                  <c:v>1190.4500388497102</c:v>
                </c:pt>
                <c:pt idx="19">
                  <c:v>1039.6471708547101</c:v>
                </c:pt>
                <c:pt idx="20">
                  <c:v>1082.43513340973</c:v>
                </c:pt>
                <c:pt idx="21">
                  <c:v>1074.6228403647301</c:v>
                </c:pt>
                <c:pt idx="22">
                  <c:v>1097.8286654097201</c:v>
                </c:pt>
                <c:pt idx="23">
                  <c:v>1108.5428651847099</c:v>
                </c:pt>
                <c:pt idx="24">
                  <c:v>1040.0842349597101</c:v>
                </c:pt>
                <c:pt idx="25">
                  <c:v>1041.0253820472201</c:v>
                </c:pt>
                <c:pt idx="26">
                  <c:v>1042.9088343647202</c:v>
                </c:pt>
                <c:pt idx="27">
                  <c:v>1020.32294249471</c:v>
                </c:pt>
                <c:pt idx="28">
                  <c:v>1023.08698188722</c:v>
                </c:pt>
                <c:pt idx="29">
                  <c:v>1003.9852289597201</c:v>
                </c:pt>
                <c:pt idx="30">
                  <c:v>1130.58266727974</c:v>
                </c:pt>
                <c:pt idx="31">
                  <c:v>1331.0632587897201</c:v>
                </c:pt>
                <c:pt idx="32">
                  <c:v>1377.1885893097199</c:v>
                </c:pt>
                <c:pt idx="33">
                  <c:v>1384.3464015972302</c:v>
                </c:pt>
                <c:pt idx="34">
                  <c:v>1371.3224163997299</c:v>
                </c:pt>
                <c:pt idx="35">
                  <c:v>1442.57135343973</c:v>
                </c:pt>
                <c:pt idx="36">
                  <c:v>1431.4542769972102</c:v>
                </c:pt>
                <c:pt idx="37">
                  <c:v>1377.3509016172302</c:v>
                </c:pt>
                <c:pt idx="38">
                  <c:v>1366.5729011697201</c:v>
                </c:pt>
                <c:pt idx="39">
                  <c:v>1391.8045218397199</c:v>
                </c:pt>
                <c:pt idx="40">
                  <c:v>1426.4390475872001</c:v>
                </c:pt>
                <c:pt idx="41">
                  <c:v>1453.9735854072401</c:v>
                </c:pt>
                <c:pt idx="42">
                  <c:v>1494.19946592472</c:v>
                </c:pt>
                <c:pt idx="43">
                  <c:v>1380.7628391022099</c:v>
                </c:pt>
                <c:pt idx="44">
                  <c:v>1427.8407398172101</c:v>
                </c:pt>
                <c:pt idx="45">
                  <c:v>1404.64574008971</c:v>
                </c:pt>
                <c:pt idx="46">
                  <c:v>1428.5658056247401</c:v>
                </c:pt>
                <c:pt idx="47">
                  <c:v>1382.68390573223</c:v>
                </c:pt>
                <c:pt idx="48">
                  <c:v>1338.1564317572302</c:v>
                </c:pt>
                <c:pt idx="49">
                  <c:v>1329.01607905473</c:v>
                </c:pt>
                <c:pt idx="50">
                  <c:v>1307.9034694997301</c:v>
                </c:pt>
                <c:pt idx="51">
                  <c:v>1321.90109328471</c:v>
                </c:pt>
                <c:pt idx="52">
                  <c:v>1282.4200465122301</c:v>
                </c:pt>
                <c:pt idx="53">
                  <c:v>1264.3422530447301</c:v>
                </c:pt>
                <c:pt idx="54">
                  <c:v>1290.03689496223</c:v>
                </c:pt>
                <c:pt idx="55">
                  <c:v>1531.48021228722</c:v>
                </c:pt>
                <c:pt idx="56">
                  <c:v>1553.4849168647302</c:v>
                </c:pt>
                <c:pt idx="57">
                  <c:v>1609.9583324647301</c:v>
                </c:pt>
                <c:pt idx="58">
                  <c:v>1653.21606352973</c:v>
                </c:pt>
                <c:pt idx="59">
                  <c:v>1665.3871630172403</c:v>
                </c:pt>
                <c:pt idx="60">
                  <c:v>1647.6305583022001</c:v>
                </c:pt>
                <c:pt idx="61">
                  <c:v>1623.58572983473</c:v>
                </c:pt>
                <c:pt idx="62">
                  <c:v>1610.53584774974</c:v>
                </c:pt>
                <c:pt idx="63">
                  <c:v>1582.0857229297201</c:v>
                </c:pt>
                <c:pt idx="64">
                  <c:v>1553.3079467147099</c:v>
                </c:pt>
                <c:pt idx="65">
                  <c:v>1478.8719292847402</c:v>
                </c:pt>
                <c:pt idx="66">
                  <c:v>1472.90325016221</c:v>
                </c:pt>
                <c:pt idx="67">
                  <c:v>1336.1579488097202</c:v>
                </c:pt>
                <c:pt idx="68">
                  <c:v>1334.4223586797102</c:v>
                </c:pt>
                <c:pt idx="69">
                  <c:v>1295.2693076022301</c:v>
                </c:pt>
                <c:pt idx="70">
                  <c:v>1226.9912295247402</c:v>
                </c:pt>
                <c:pt idx="71">
                  <c:v>1203.18183437222</c:v>
                </c:pt>
                <c:pt idx="72">
                  <c:v>1165.23571769972</c:v>
                </c:pt>
                <c:pt idx="73">
                  <c:v>1149.80792963721</c:v>
                </c:pt>
                <c:pt idx="74">
                  <c:v>1135.0813969322201</c:v>
                </c:pt>
                <c:pt idx="75">
                  <c:v>1117.8351899097099</c:v>
                </c:pt>
                <c:pt idx="76">
                  <c:v>1109.5169687072</c:v>
                </c:pt>
                <c:pt idx="77">
                  <c:v>1093.3853974272001</c:v>
                </c:pt>
                <c:pt idx="78">
                  <c:v>1212.4324661047301</c:v>
                </c:pt>
                <c:pt idx="79">
                  <c:v>1395.5248776747301</c:v>
                </c:pt>
                <c:pt idx="80">
                  <c:v>1396.0863302372302</c:v>
                </c:pt>
                <c:pt idx="81">
                  <c:v>1463.1251608697401</c:v>
                </c:pt>
                <c:pt idx="82">
                  <c:v>1508.83682658971</c:v>
                </c:pt>
                <c:pt idx="83">
                  <c:v>1525.8976560672199</c:v>
                </c:pt>
                <c:pt idx="84">
                  <c:v>1525.0791347647203</c:v>
                </c:pt>
                <c:pt idx="85">
                  <c:v>1519.0236169797099</c:v>
                </c:pt>
                <c:pt idx="86">
                  <c:v>1503.84421544222</c:v>
                </c:pt>
                <c:pt idx="87">
                  <c:v>1443.8814249372299</c:v>
                </c:pt>
                <c:pt idx="88">
                  <c:v>1410.3778568672001</c:v>
                </c:pt>
                <c:pt idx="89">
                  <c:v>1353.5675229247101</c:v>
                </c:pt>
                <c:pt idx="90">
                  <c:v>1355.7930903447202</c:v>
                </c:pt>
                <c:pt idx="91">
                  <c:v>1183.08979987973</c:v>
                </c:pt>
                <c:pt idx="92">
                  <c:v>1204.5153897622399</c:v>
                </c:pt>
                <c:pt idx="93">
                  <c:v>1212.77502368723</c:v>
                </c:pt>
                <c:pt idx="94">
                  <c:v>1133.13651205722</c:v>
                </c:pt>
                <c:pt idx="95">
                  <c:v>1071.33812810471</c:v>
                </c:pt>
                <c:pt idx="96">
                  <c:v>1047.0133769347201</c:v>
                </c:pt>
                <c:pt idx="97">
                  <c:v>1048.96998222972</c:v>
                </c:pt>
                <c:pt idx="98">
                  <c:v>1045.4881812347201</c:v>
                </c:pt>
                <c:pt idx="99">
                  <c:v>1047.2292350472201</c:v>
                </c:pt>
                <c:pt idx="100">
                  <c:v>1050.9902018047198</c:v>
                </c:pt>
                <c:pt idx="101">
                  <c:v>1030.53526410472</c:v>
                </c:pt>
                <c:pt idx="102">
                  <c:v>1075.41303851972</c:v>
                </c:pt>
                <c:pt idx="103">
                  <c:v>1281.1573821972102</c:v>
                </c:pt>
                <c:pt idx="104">
                  <c:v>1352.36047118223</c:v>
                </c:pt>
                <c:pt idx="105">
                  <c:v>1424.4752076847201</c:v>
                </c:pt>
                <c:pt idx="106">
                  <c:v>1469.0747932822301</c:v>
                </c:pt>
                <c:pt idx="107">
                  <c:v>1479.19486691472</c:v>
                </c:pt>
                <c:pt idx="108">
                  <c:v>1438.3859628597199</c:v>
                </c:pt>
                <c:pt idx="109">
                  <c:v>1418.4296671022303</c:v>
                </c:pt>
                <c:pt idx="110">
                  <c:v>1390.3128997997101</c:v>
                </c:pt>
                <c:pt idx="111">
                  <c:v>1352.74527483722</c:v>
                </c:pt>
                <c:pt idx="112">
                  <c:v>1300.1892960697401</c:v>
                </c:pt>
                <c:pt idx="113">
                  <c:v>1279.0066050697301</c:v>
                </c:pt>
                <c:pt idx="114">
                  <c:v>1295.1840839722199</c:v>
                </c:pt>
                <c:pt idx="115">
                  <c:v>1179.69087705221</c:v>
                </c:pt>
                <c:pt idx="116">
                  <c:v>1198.1436015497202</c:v>
                </c:pt>
                <c:pt idx="117">
                  <c:v>1200.15664434223</c:v>
                </c:pt>
                <c:pt idx="118">
                  <c:v>1208.5669881922299</c:v>
                </c:pt>
                <c:pt idx="119">
                  <c:v>1205.9858815422201</c:v>
                </c:pt>
                <c:pt idx="120">
                  <c:v>1199.69394853723</c:v>
                </c:pt>
                <c:pt idx="121">
                  <c:v>1224.8656851897201</c:v>
                </c:pt>
                <c:pt idx="122">
                  <c:v>1226.1705374897199</c:v>
                </c:pt>
                <c:pt idx="123">
                  <c:v>1208.1692010347201</c:v>
                </c:pt>
                <c:pt idx="124">
                  <c:v>1210.87519028722</c:v>
                </c:pt>
                <c:pt idx="125">
                  <c:v>1164.9406560147202</c:v>
                </c:pt>
                <c:pt idx="126">
                  <c:v>1194.7483593822299</c:v>
                </c:pt>
                <c:pt idx="127">
                  <c:v>1446.6009538872102</c:v>
                </c:pt>
                <c:pt idx="128">
                  <c:v>1467.8291787472401</c:v>
                </c:pt>
                <c:pt idx="129">
                  <c:v>1496.7642522272101</c:v>
                </c:pt>
                <c:pt idx="130">
                  <c:v>1489.95095303472</c:v>
                </c:pt>
                <c:pt idx="131">
                  <c:v>1436.6978539572201</c:v>
                </c:pt>
                <c:pt idx="132">
                  <c:v>1375.8983960947201</c:v>
                </c:pt>
                <c:pt idx="133">
                  <c:v>1356.0670506972201</c:v>
                </c:pt>
                <c:pt idx="134">
                  <c:v>1339.9880302922199</c:v>
                </c:pt>
                <c:pt idx="135">
                  <c:v>1327.1933969022402</c:v>
                </c:pt>
                <c:pt idx="136">
                  <c:v>1323.4482728047301</c:v>
                </c:pt>
                <c:pt idx="137">
                  <c:v>1372.0246883847199</c:v>
                </c:pt>
                <c:pt idx="138">
                  <c:v>1421.2339361497302</c:v>
                </c:pt>
                <c:pt idx="139">
                  <c:v>1279.2004513022302</c:v>
                </c:pt>
                <c:pt idx="140">
                  <c:v>1289.2856968422202</c:v>
                </c:pt>
                <c:pt idx="141">
                  <c:v>1272.3879326172203</c:v>
                </c:pt>
                <c:pt idx="142">
                  <c:v>1230.7495033922</c:v>
                </c:pt>
                <c:pt idx="143">
                  <c:v>1199.9758993322203</c:v>
                </c:pt>
                <c:pt idx="144">
                  <c:v>1135.1158595597301</c:v>
                </c:pt>
                <c:pt idx="145">
                  <c:v>1137.1685609522101</c:v>
                </c:pt>
                <c:pt idx="146">
                  <c:v>1148.5301965297099</c:v>
                </c:pt>
                <c:pt idx="147">
                  <c:v>1145.47214906971</c:v>
                </c:pt>
                <c:pt idx="148">
                  <c:v>1151.0719518447102</c:v>
                </c:pt>
                <c:pt idx="149">
                  <c:v>1133.7218717647299</c:v>
                </c:pt>
                <c:pt idx="150">
                  <c:v>1145.1126808697102</c:v>
                </c:pt>
                <c:pt idx="151">
                  <c:v>1348.5749459547201</c:v>
                </c:pt>
                <c:pt idx="152">
                  <c:v>1394.4105797872201</c:v>
                </c:pt>
                <c:pt idx="153">
                  <c:v>1459.6131164097101</c:v>
                </c:pt>
                <c:pt idx="154">
                  <c:v>1474.9514570872202</c:v>
                </c:pt>
                <c:pt idx="155">
                  <c:v>1471.55510607473</c:v>
                </c:pt>
                <c:pt idx="156">
                  <c:v>1416.9875309347001</c:v>
                </c:pt>
                <c:pt idx="157">
                  <c:v>1432.6183293572201</c:v>
                </c:pt>
                <c:pt idx="158">
                  <c:v>1429.2012750772199</c:v>
                </c:pt>
                <c:pt idx="159">
                  <c:v>1424.9523944547202</c:v>
                </c:pt>
                <c:pt idx="160">
                  <c:v>1422.4593630997099</c:v>
                </c:pt>
                <c:pt idx="161">
                  <c:v>1437.3897657272103</c:v>
                </c:pt>
                <c:pt idx="162">
                  <c:v>1437.96443443723</c:v>
                </c:pt>
                <c:pt idx="163">
                  <c:v>1315.13188397721</c:v>
                </c:pt>
                <c:pt idx="164">
                  <c:v>1343.3127574497403</c:v>
                </c:pt>
                <c:pt idx="165">
                  <c:v>1331.6163772072202</c:v>
                </c:pt>
                <c:pt idx="166">
                  <c:v>1341.5797439022201</c:v>
                </c:pt>
                <c:pt idx="167">
                  <c:v>1344.0266281447302</c:v>
                </c:pt>
                <c:pt idx="168">
                  <c:v>1345.8414908347199</c:v>
                </c:pt>
                <c:pt idx="169">
                  <c:v>1343.0086267772201</c:v>
                </c:pt>
                <c:pt idx="170">
                  <c:v>1327.2010370447201</c:v>
                </c:pt>
                <c:pt idx="171">
                  <c:v>1320.1122853522199</c:v>
                </c:pt>
                <c:pt idx="172">
                  <c:v>1294.27348728722</c:v>
                </c:pt>
                <c:pt idx="173">
                  <c:v>1267.15601335722</c:v>
                </c:pt>
                <c:pt idx="174">
                  <c:v>1256.35616743472</c:v>
                </c:pt>
                <c:pt idx="175">
                  <c:v>1433.9618434772201</c:v>
                </c:pt>
                <c:pt idx="176">
                  <c:v>1472.66991730472</c:v>
                </c:pt>
                <c:pt idx="177">
                  <c:v>1524.82254171471</c:v>
                </c:pt>
                <c:pt idx="178">
                  <c:v>1527.32952678471</c:v>
                </c:pt>
                <c:pt idx="179">
                  <c:v>1548.0304867422201</c:v>
                </c:pt>
                <c:pt idx="180">
                  <c:v>1527.4213564572199</c:v>
                </c:pt>
                <c:pt idx="181">
                  <c:v>1519.96390802471</c:v>
                </c:pt>
                <c:pt idx="182">
                  <c:v>1499.7496528922202</c:v>
                </c:pt>
                <c:pt idx="183">
                  <c:v>1531.9035582972101</c:v>
                </c:pt>
                <c:pt idx="184">
                  <c:v>1551.6941713597103</c:v>
                </c:pt>
                <c:pt idx="185">
                  <c:v>1587.5973824897201</c:v>
                </c:pt>
                <c:pt idx="186">
                  <c:v>1605.5215764972102</c:v>
                </c:pt>
                <c:pt idx="187">
                  <c:v>1445.7742609797101</c:v>
                </c:pt>
                <c:pt idx="188">
                  <c:v>1476.5053987522201</c:v>
                </c:pt>
                <c:pt idx="189">
                  <c:v>1462.2913561797202</c:v>
                </c:pt>
                <c:pt idx="190">
                  <c:v>1465.5684795422301</c:v>
                </c:pt>
                <c:pt idx="191">
                  <c:v>1450.09131655223</c:v>
                </c:pt>
                <c:pt idx="192">
                  <c:v>1427.1503268572301</c:v>
                </c:pt>
                <c:pt idx="193">
                  <c:v>1406.3605418572299</c:v>
                </c:pt>
                <c:pt idx="194">
                  <c:v>1461.1635047647201</c:v>
                </c:pt>
                <c:pt idx="195">
                  <c:v>1461.8792795197201</c:v>
                </c:pt>
                <c:pt idx="196">
                  <c:v>1417.5655590347201</c:v>
                </c:pt>
                <c:pt idx="197">
                  <c:v>1406.7154253097201</c:v>
                </c:pt>
                <c:pt idx="198">
                  <c:v>1466.4333875147302</c:v>
                </c:pt>
                <c:pt idx="199">
                  <c:v>1677.2234801647401</c:v>
                </c:pt>
                <c:pt idx="200">
                  <c:v>1745.6046046797401</c:v>
                </c:pt>
                <c:pt idx="201">
                  <c:v>1770.0980044722303</c:v>
                </c:pt>
                <c:pt idx="202">
                  <c:v>1806.9792345672199</c:v>
                </c:pt>
                <c:pt idx="203">
                  <c:v>1833.74427847224</c:v>
                </c:pt>
                <c:pt idx="204">
                  <c:v>1857.36901936972</c:v>
                </c:pt>
                <c:pt idx="205">
                  <c:v>1867.4107129072402</c:v>
                </c:pt>
                <c:pt idx="206">
                  <c:v>1853.1070756547301</c:v>
                </c:pt>
                <c:pt idx="207">
                  <c:v>1805.3594619222101</c:v>
                </c:pt>
                <c:pt idx="208">
                  <c:v>1784.38747279724</c:v>
                </c:pt>
                <c:pt idx="209">
                  <c:v>1778.93822628972</c:v>
                </c:pt>
                <c:pt idx="210">
                  <c:v>1744.1537480422401</c:v>
                </c:pt>
                <c:pt idx="211">
                  <c:v>1569.3230692372201</c:v>
                </c:pt>
                <c:pt idx="212">
                  <c:v>1566.3236536422103</c:v>
                </c:pt>
                <c:pt idx="213">
                  <c:v>1570.95025302971</c:v>
                </c:pt>
                <c:pt idx="214">
                  <c:v>1547.79132486973</c:v>
                </c:pt>
                <c:pt idx="215">
                  <c:v>1505.3719117197302</c:v>
                </c:pt>
                <c:pt idx="216">
                  <c:v>1467.6231353872299</c:v>
                </c:pt>
                <c:pt idx="217">
                  <c:v>1450.46914789723</c:v>
                </c:pt>
                <c:pt idx="218">
                  <c:v>1444.1856075422199</c:v>
                </c:pt>
                <c:pt idx="219">
                  <c:v>1424.4002189472201</c:v>
                </c:pt>
                <c:pt idx="220">
                  <c:v>1431.1536114722201</c:v>
                </c:pt>
                <c:pt idx="221">
                  <c:v>1413.4269602422401</c:v>
                </c:pt>
                <c:pt idx="222">
                  <c:v>1474.4026544747301</c:v>
                </c:pt>
                <c:pt idx="223">
                  <c:v>1668.74715337474</c:v>
                </c:pt>
                <c:pt idx="224">
                  <c:v>1722.0690726597402</c:v>
                </c:pt>
                <c:pt idx="225">
                  <c:v>1796.3600973747202</c:v>
                </c:pt>
                <c:pt idx="226">
                  <c:v>1817.32686331473</c:v>
                </c:pt>
                <c:pt idx="227">
                  <c:v>1830.87229598472</c:v>
                </c:pt>
                <c:pt idx="228">
                  <c:v>1813.5336417497299</c:v>
                </c:pt>
                <c:pt idx="229">
                  <c:v>1796.8335962947201</c:v>
                </c:pt>
                <c:pt idx="230">
                  <c:v>1781.48171467474</c:v>
                </c:pt>
                <c:pt idx="231">
                  <c:v>1713.2937654872401</c:v>
                </c:pt>
                <c:pt idx="232">
                  <c:v>1713.20748274724</c:v>
                </c:pt>
                <c:pt idx="233">
                  <c:v>1698.4184626947301</c:v>
                </c:pt>
                <c:pt idx="234">
                  <c:v>1681.2627513822299</c:v>
                </c:pt>
                <c:pt idx="235">
                  <c:v>1500.66550652972</c:v>
                </c:pt>
                <c:pt idx="236">
                  <c:v>1504.4765592272299</c:v>
                </c:pt>
                <c:pt idx="237">
                  <c:v>1485.7318423997401</c:v>
                </c:pt>
                <c:pt idx="238">
                  <c:v>1437.2509263797299</c:v>
                </c:pt>
                <c:pt idx="239">
                  <c:v>1367.33060917223</c:v>
                </c:pt>
                <c:pt idx="240">
                  <c:v>1358.1217626322202</c:v>
                </c:pt>
                <c:pt idx="241">
                  <c:v>1367.3556559097401</c:v>
                </c:pt>
                <c:pt idx="242">
                  <c:v>1365.9302021772401</c:v>
                </c:pt>
                <c:pt idx="243">
                  <c:v>1350.01811806974</c:v>
                </c:pt>
                <c:pt idx="244">
                  <c:v>1356.2934942522199</c:v>
                </c:pt>
                <c:pt idx="245">
                  <c:v>1324.1969485947302</c:v>
                </c:pt>
                <c:pt idx="246">
                  <c:v>1375.9896794147401</c:v>
                </c:pt>
                <c:pt idx="247">
                  <c:v>1572.86290130474</c:v>
                </c:pt>
                <c:pt idx="248">
                  <c:v>1635.54087766723</c:v>
                </c:pt>
                <c:pt idx="249">
                  <c:v>1687.69160614721</c:v>
                </c:pt>
                <c:pt idx="250">
                  <c:v>1672.74707176222</c:v>
                </c:pt>
                <c:pt idx="251">
                  <c:v>1692.0624267322301</c:v>
                </c:pt>
                <c:pt idx="252">
                  <c:v>1704.3426118247203</c:v>
                </c:pt>
                <c:pt idx="253">
                  <c:v>1683.2534422047202</c:v>
                </c:pt>
                <c:pt idx="254">
                  <c:v>1636.4877179347102</c:v>
                </c:pt>
                <c:pt idx="255">
                  <c:v>1598.6745076797301</c:v>
                </c:pt>
                <c:pt idx="256">
                  <c:v>1542.80319829471</c:v>
                </c:pt>
                <c:pt idx="257">
                  <c:v>1508.6177697847199</c:v>
                </c:pt>
                <c:pt idx="258">
                  <c:v>1523.10393690723</c:v>
                </c:pt>
                <c:pt idx="259">
                  <c:v>1366.2516244022302</c:v>
                </c:pt>
                <c:pt idx="260">
                  <c:v>1392.3728394847301</c:v>
                </c:pt>
                <c:pt idx="261">
                  <c:v>1353.60150641472</c:v>
                </c:pt>
                <c:pt idx="262">
                  <c:v>1288.3981416572301</c:v>
                </c:pt>
                <c:pt idx="263">
                  <c:v>1276.4361286822102</c:v>
                </c:pt>
                <c:pt idx="264">
                  <c:v>1269.09613865971</c:v>
                </c:pt>
                <c:pt idx="265">
                  <c:v>1262.95652079972</c:v>
                </c:pt>
                <c:pt idx="266">
                  <c:v>1243.2896271571999</c:v>
                </c:pt>
                <c:pt idx="267">
                  <c:v>1234.9587840972101</c:v>
                </c:pt>
                <c:pt idx="268">
                  <c:v>1232.2196597722302</c:v>
                </c:pt>
                <c:pt idx="269">
                  <c:v>1229.69938624972</c:v>
                </c:pt>
                <c:pt idx="270">
                  <c:v>1299.35058355722</c:v>
                </c:pt>
                <c:pt idx="271">
                  <c:v>1506.6607649947302</c:v>
                </c:pt>
                <c:pt idx="272">
                  <c:v>1540.0076014547201</c:v>
                </c:pt>
                <c:pt idx="273">
                  <c:v>1586.05496481722</c:v>
                </c:pt>
                <c:pt idx="274">
                  <c:v>1593.8809687872201</c:v>
                </c:pt>
                <c:pt idx="275">
                  <c:v>1583.55043359972</c:v>
                </c:pt>
                <c:pt idx="276">
                  <c:v>1599.4221981247299</c:v>
                </c:pt>
                <c:pt idx="277">
                  <c:v>1578.7357313997102</c:v>
                </c:pt>
                <c:pt idx="278">
                  <c:v>1569.47748542472</c:v>
                </c:pt>
                <c:pt idx="279">
                  <c:v>1548.66090300472</c:v>
                </c:pt>
                <c:pt idx="280">
                  <c:v>1506.11691591971</c:v>
                </c:pt>
                <c:pt idx="281">
                  <c:v>1493.05770887474</c:v>
                </c:pt>
                <c:pt idx="282">
                  <c:v>1499.3426660597202</c:v>
                </c:pt>
                <c:pt idx="283">
                  <c:v>1338.0823629072099</c:v>
                </c:pt>
                <c:pt idx="284">
                  <c:v>1348.7033512472201</c:v>
                </c:pt>
                <c:pt idx="285">
                  <c:v>1312.8154448447299</c:v>
                </c:pt>
                <c:pt idx="286">
                  <c:v>1266.4411744497299</c:v>
                </c:pt>
                <c:pt idx="287">
                  <c:v>1244.4079807197302</c:v>
                </c:pt>
                <c:pt idx="288">
                  <c:v>1222.4288583147302</c:v>
                </c:pt>
                <c:pt idx="289">
                  <c:v>1202.43734133472</c:v>
                </c:pt>
                <c:pt idx="290">
                  <c:v>1188.66259384472</c:v>
                </c:pt>
                <c:pt idx="291">
                  <c:v>1207.3104968822201</c:v>
                </c:pt>
                <c:pt idx="292">
                  <c:v>1172.0392293622401</c:v>
                </c:pt>
                <c:pt idx="293">
                  <c:v>1168.8400720422301</c:v>
                </c:pt>
                <c:pt idx="294">
                  <c:v>1264.0375690822302</c:v>
                </c:pt>
                <c:pt idx="295">
                  <c:v>1486.53687543973</c:v>
                </c:pt>
                <c:pt idx="296">
                  <c:v>1572.1322536872101</c:v>
                </c:pt>
                <c:pt idx="297">
                  <c:v>1626.9368273622301</c:v>
                </c:pt>
                <c:pt idx="298">
                  <c:v>1651.3473331322402</c:v>
                </c:pt>
                <c:pt idx="299">
                  <c:v>1686.1825060322301</c:v>
                </c:pt>
                <c:pt idx="300">
                  <c:v>1668.3444646822302</c:v>
                </c:pt>
                <c:pt idx="301">
                  <c:v>1633.06877049222</c:v>
                </c:pt>
                <c:pt idx="302">
                  <c:v>1592.9179389572203</c:v>
                </c:pt>
                <c:pt idx="303">
                  <c:v>1530.7403199497301</c:v>
                </c:pt>
                <c:pt idx="304">
                  <c:v>1453.2446917422201</c:v>
                </c:pt>
                <c:pt idx="305">
                  <c:v>1473.93918823473</c:v>
                </c:pt>
                <c:pt idx="306">
                  <c:v>1473.90933572473</c:v>
                </c:pt>
                <c:pt idx="307">
                  <c:v>1280.3807931122201</c:v>
                </c:pt>
                <c:pt idx="308">
                  <c:v>1280.8494124497302</c:v>
                </c:pt>
                <c:pt idx="309">
                  <c:v>1241.1162936847202</c:v>
                </c:pt>
                <c:pt idx="310">
                  <c:v>1206.16277800224</c:v>
                </c:pt>
                <c:pt idx="311">
                  <c:v>1183.6882247997401</c:v>
                </c:pt>
                <c:pt idx="312">
                  <c:v>1125.0370985372201</c:v>
                </c:pt>
                <c:pt idx="313">
                  <c:v>1098.1044111522199</c:v>
                </c:pt>
                <c:pt idx="314">
                  <c:v>1105.2175456872301</c:v>
                </c:pt>
                <c:pt idx="315">
                  <c:v>1113.0467195422102</c:v>
                </c:pt>
                <c:pt idx="316">
                  <c:v>1094.26175990971</c:v>
                </c:pt>
                <c:pt idx="317">
                  <c:v>1095.1955694522301</c:v>
                </c:pt>
                <c:pt idx="318">
                  <c:v>1098.8683053847201</c:v>
                </c:pt>
                <c:pt idx="319">
                  <c:v>1321.80683656471</c:v>
                </c:pt>
                <c:pt idx="320">
                  <c:v>1380.26958584723</c:v>
                </c:pt>
                <c:pt idx="321">
                  <c:v>1420.4056302447</c:v>
                </c:pt>
                <c:pt idx="322">
                  <c:v>1438.1554657297302</c:v>
                </c:pt>
                <c:pt idx="323">
                  <c:v>1465.50341512973</c:v>
                </c:pt>
                <c:pt idx="324">
                  <c:v>1475.9424279422201</c:v>
                </c:pt>
                <c:pt idx="325">
                  <c:v>1482.9057733572299</c:v>
                </c:pt>
                <c:pt idx="326">
                  <c:v>1472.7506228222201</c:v>
                </c:pt>
                <c:pt idx="327">
                  <c:v>1429.44217482722</c:v>
                </c:pt>
                <c:pt idx="328">
                  <c:v>1376.2912864647201</c:v>
                </c:pt>
                <c:pt idx="329">
                  <c:v>1326.3996576572099</c:v>
                </c:pt>
                <c:pt idx="330">
                  <c:v>1356.03140334971</c:v>
                </c:pt>
                <c:pt idx="331">
                  <c:v>1237.0806887697299</c:v>
                </c:pt>
                <c:pt idx="332">
                  <c:v>1254.34402338973</c:v>
                </c:pt>
                <c:pt idx="333">
                  <c:v>1223.04858092222</c:v>
                </c:pt>
                <c:pt idx="334">
                  <c:v>1187.3863858322202</c:v>
                </c:pt>
                <c:pt idx="335">
                  <c:v>1132.9095622222101</c:v>
                </c:pt>
                <c:pt idx="336">
                  <c:v>1163.03644533222</c:v>
                </c:pt>
                <c:pt idx="337">
                  <c:v>1158.6196490147199</c:v>
                </c:pt>
                <c:pt idx="338">
                  <c:v>1151.2557131597202</c:v>
                </c:pt>
                <c:pt idx="339">
                  <c:v>1119.2956990422201</c:v>
                </c:pt>
                <c:pt idx="340">
                  <c:v>1102.02161977472</c:v>
                </c:pt>
                <c:pt idx="341">
                  <c:v>1065.5472720622199</c:v>
                </c:pt>
                <c:pt idx="342">
                  <c:v>1064.4704598497201</c:v>
                </c:pt>
                <c:pt idx="343">
                  <c:v>1246.9982646447199</c:v>
                </c:pt>
                <c:pt idx="344">
                  <c:v>1324.05982185472</c:v>
                </c:pt>
                <c:pt idx="345">
                  <c:v>1392.7469076097102</c:v>
                </c:pt>
                <c:pt idx="346">
                  <c:v>1461.9502247072001</c:v>
                </c:pt>
                <c:pt idx="347">
                  <c:v>1522.07500358224</c:v>
                </c:pt>
                <c:pt idx="348">
                  <c:v>1554.30611416222</c:v>
                </c:pt>
                <c:pt idx="349">
                  <c:v>1547.5866736172202</c:v>
                </c:pt>
                <c:pt idx="350">
                  <c:v>1525.5290134097199</c:v>
                </c:pt>
                <c:pt idx="351">
                  <c:v>1444.5143548547201</c:v>
                </c:pt>
                <c:pt idx="352">
                  <c:v>1378.8479619547099</c:v>
                </c:pt>
                <c:pt idx="353">
                  <c:v>1321.4567018072</c:v>
                </c:pt>
                <c:pt idx="354">
                  <c:v>1280.1472673197102</c:v>
                </c:pt>
                <c:pt idx="355">
                  <c:v>1110.50553006472</c:v>
                </c:pt>
                <c:pt idx="356">
                  <c:v>1130.3990902372102</c:v>
                </c:pt>
                <c:pt idx="357">
                  <c:v>1127.93393591472</c:v>
                </c:pt>
                <c:pt idx="358">
                  <c:v>1117.74411020721</c:v>
                </c:pt>
                <c:pt idx="359">
                  <c:v>1087.1983003597099</c:v>
                </c:pt>
                <c:pt idx="360">
                  <c:v>1062.62886777223</c:v>
                </c:pt>
                <c:pt idx="361">
                  <c:v>1047.2397464847302</c:v>
                </c:pt>
                <c:pt idx="362">
                  <c:v>1042.2375426297299</c:v>
                </c:pt>
                <c:pt idx="363">
                  <c:v>1030.95065254222</c:v>
                </c:pt>
                <c:pt idx="364">
                  <c:v>1017.2117246897301</c:v>
                </c:pt>
                <c:pt idx="365">
                  <c:v>1012.8249752022401</c:v>
                </c:pt>
                <c:pt idx="366">
                  <c:v>1126.0066007797202</c:v>
                </c:pt>
                <c:pt idx="367">
                  <c:v>1363.2858967447401</c:v>
                </c:pt>
                <c:pt idx="368">
                  <c:v>1400.88104607224</c:v>
                </c:pt>
                <c:pt idx="369">
                  <c:v>1476.7260587747401</c:v>
                </c:pt>
                <c:pt idx="370">
                  <c:v>1505.3429548897202</c:v>
                </c:pt>
                <c:pt idx="371">
                  <c:v>1530.66813981471</c:v>
                </c:pt>
                <c:pt idx="372">
                  <c:v>1524.1536422147301</c:v>
                </c:pt>
                <c:pt idx="373">
                  <c:v>1515.8276546597301</c:v>
                </c:pt>
                <c:pt idx="374">
                  <c:v>1468.9022855222399</c:v>
                </c:pt>
                <c:pt idx="375">
                  <c:v>1411.1126015247401</c:v>
                </c:pt>
                <c:pt idx="376">
                  <c:v>1358.91570437972</c:v>
                </c:pt>
                <c:pt idx="377">
                  <c:v>1304.7235255447301</c:v>
                </c:pt>
                <c:pt idx="378">
                  <c:v>1298.26190204723</c:v>
                </c:pt>
                <c:pt idx="379">
                  <c:v>1170.9924831472301</c:v>
                </c:pt>
                <c:pt idx="380">
                  <c:v>1125.20804000721</c:v>
                </c:pt>
                <c:pt idx="381">
                  <c:v>1095.2099467297301</c:v>
                </c:pt>
                <c:pt idx="382">
                  <c:v>1078.6147783797301</c:v>
                </c:pt>
                <c:pt idx="383">
                  <c:v>1066.8513959097299</c:v>
                </c:pt>
                <c:pt idx="384">
                  <c:v>1034.4203743697101</c:v>
                </c:pt>
                <c:pt idx="385">
                  <c:v>1029.40758263972</c:v>
                </c:pt>
                <c:pt idx="386">
                  <c:v>1043.6164455672201</c:v>
                </c:pt>
                <c:pt idx="387">
                  <c:v>1033.2504378897202</c:v>
                </c:pt>
                <c:pt idx="388">
                  <c:v>1029.1533060347199</c:v>
                </c:pt>
                <c:pt idx="389">
                  <c:v>997.54091526971513</c:v>
                </c:pt>
                <c:pt idx="390">
                  <c:v>1033.9138142372201</c:v>
                </c:pt>
                <c:pt idx="391">
                  <c:v>1216.5998737797299</c:v>
                </c:pt>
                <c:pt idx="392">
                  <c:v>1265.5881305522403</c:v>
                </c:pt>
                <c:pt idx="393">
                  <c:v>1295.0413901847301</c:v>
                </c:pt>
                <c:pt idx="394">
                  <c:v>1325.99185389473</c:v>
                </c:pt>
                <c:pt idx="395">
                  <c:v>1333.7312219122202</c:v>
                </c:pt>
                <c:pt idx="396">
                  <c:v>1352.4811960997299</c:v>
                </c:pt>
                <c:pt idx="397">
                  <c:v>1325.0313677497202</c:v>
                </c:pt>
                <c:pt idx="398">
                  <c:v>1298.6291318672202</c:v>
                </c:pt>
                <c:pt idx="399">
                  <c:v>1278.2604465422201</c:v>
                </c:pt>
                <c:pt idx="400">
                  <c:v>1242.27173484222</c:v>
                </c:pt>
                <c:pt idx="401">
                  <c:v>1222.4666988597</c:v>
                </c:pt>
                <c:pt idx="402">
                  <c:v>1223.4387743947</c:v>
                </c:pt>
                <c:pt idx="403">
                  <c:v>1082.8238148722201</c:v>
                </c:pt>
                <c:pt idx="404">
                  <c:v>1075.7744399097101</c:v>
                </c:pt>
                <c:pt idx="405">
                  <c:v>1063.5519751997101</c:v>
                </c:pt>
                <c:pt idx="406">
                  <c:v>1030.41835335722</c:v>
                </c:pt>
                <c:pt idx="407">
                  <c:v>1024.6837645422102</c:v>
                </c:pt>
                <c:pt idx="408">
                  <c:v>1055.31352288223</c:v>
                </c:pt>
                <c:pt idx="409">
                  <c:v>1050.8153206172199</c:v>
                </c:pt>
                <c:pt idx="410">
                  <c:v>1055.8922484347199</c:v>
                </c:pt>
                <c:pt idx="411">
                  <c:v>1047.83048035973</c:v>
                </c:pt>
                <c:pt idx="412">
                  <c:v>1058.6507021797102</c:v>
                </c:pt>
                <c:pt idx="413">
                  <c:v>1037.3519022847302</c:v>
                </c:pt>
                <c:pt idx="414">
                  <c:v>1051.6493810547299</c:v>
                </c:pt>
                <c:pt idx="415">
                  <c:v>1299.2055383822101</c:v>
                </c:pt>
                <c:pt idx="416">
                  <c:v>1363.2959169647202</c:v>
                </c:pt>
                <c:pt idx="417">
                  <c:v>1428.33311798722</c:v>
                </c:pt>
                <c:pt idx="418">
                  <c:v>1412.82214039223</c:v>
                </c:pt>
                <c:pt idx="419">
                  <c:v>1411.9745724147101</c:v>
                </c:pt>
                <c:pt idx="420">
                  <c:v>1441.5769659447101</c:v>
                </c:pt>
                <c:pt idx="421">
                  <c:v>1437.3835706072</c:v>
                </c:pt>
                <c:pt idx="422">
                  <c:v>1415.72813346471</c:v>
                </c:pt>
                <c:pt idx="423">
                  <c:v>1375.10073726473</c:v>
                </c:pt>
                <c:pt idx="424">
                  <c:v>1313.0198650622101</c:v>
                </c:pt>
                <c:pt idx="425">
                  <c:v>1267.6609128272</c:v>
                </c:pt>
                <c:pt idx="426">
                  <c:v>1276.8560759547099</c:v>
                </c:pt>
                <c:pt idx="427">
                  <c:v>1103.0898448047099</c:v>
                </c:pt>
                <c:pt idx="428">
                  <c:v>1097.25919521221</c:v>
                </c:pt>
                <c:pt idx="429">
                  <c:v>1069.6213818572401</c:v>
                </c:pt>
                <c:pt idx="430">
                  <c:v>1045.9467350847199</c:v>
                </c:pt>
                <c:pt idx="431">
                  <c:v>1017.1880433697102</c:v>
                </c:pt>
                <c:pt idx="432">
                  <c:v>1010.8304128222201</c:v>
                </c:pt>
                <c:pt idx="433">
                  <c:v>994.46432635222209</c:v>
                </c:pt>
                <c:pt idx="434">
                  <c:v>975.79499459222211</c:v>
                </c:pt>
                <c:pt idx="435">
                  <c:v>970.45948201222302</c:v>
                </c:pt>
                <c:pt idx="436">
                  <c:v>964.80593035722211</c:v>
                </c:pt>
                <c:pt idx="437">
                  <c:v>952.18055760222103</c:v>
                </c:pt>
                <c:pt idx="438">
                  <c:v>993.83728098222002</c:v>
                </c:pt>
                <c:pt idx="439">
                  <c:v>1220.9309739072401</c:v>
                </c:pt>
                <c:pt idx="440">
                  <c:v>1262.39151668723</c:v>
                </c:pt>
                <c:pt idx="441">
                  <c:v>1317.5284670822202</c:v>
                </c:pt>
                <c:pt idx="442">
                  <c:v>1340.5364010472199</c:v>
                </c:pt>
                <c:pt idx="443">
                  <c:v>1364.23501033971</c:v>
                </c:pt>
                <c:pt idx="444">
                  <c:v>1389.7180308522302</c:v>
                </c:pt>
                <c:pt idx="445">
                  <c:v>1375.2326455372202</c:v>
                </c:pt>
                <c:pt idx="446">
                  <c:v>1350.18676258972</c:v>
                </c:pt>
                <c:pt idx="447">
                  <c:v>1317.2743982797201</c:v>
                </c:pt>
                <c:pt idx="448">
                  <c:v>1289.3178883472201</c:v>
                </c:pt>
                <c:pt idx="449">
                  <c:v>1243.60561878722</c:v>
                </c:pt>
                <c:pt idx="450">
                  <c:v>1242.40776336723</c:v>
                </c:pt>
                <c:pt idx="451">
                  <c:v>1085.9746017672201</c:v>
                </c:pt>
                <c:pt idx="452">
                  <c:v>1090.4565978997</c:v>
                </c:pt>
                <c:pt idx="453">
                  <c:v>1071.5375343822102</c:v>
                </c:pt>
                <c:pt idx="454">
                  <c:v>1029.8622174422201</c:v>
                </c:pt>
                <c:pt idx="455">
                  <c:v>978.44942767722011</c:v>
                </c:pt>
                <c:pt idx="456">
                  <c:v>970.5621600322371</c:v>
                </c:pt>
                <c:pt idx="457">
                  <c:v>953.95232874722308</c:v>
                </c:pt>
                <c:pt idx="458">
                  <c:v>943.31087959472404</c:v>
                </c:pt>
                <c:pt idx="459">
                  <c:v>943.059871634724</c:v>
                </c:pt>
                <c:pt idx="460">
                  <c:v>942.02178067972795</c:v>
                </c:pt>
                <c:pt idx="461">
                  <c:v>931.19898599471514</c:v>
                </c:pt>
                <c:pt idx="462">
                  <c:v>936.78124525723001</c:v>
                </c:pt>
                <c:pt idx="463">
                  <c:v>1184.4556871147299</c:v>
                </c:pt>
                <c:pt idx="464">
                  <c:v>1273.34595479223</c:v>
                </c:pt>
                <c:pt idx="465">
                  <c:v>1351.5836346572103</c:v>
                </c:pt>
                <c:pt idx="466">
                  <c:v>1408.14507201471</c:v>
                </c:pt>
                <c:pt idx="467">
                  <c:v>1442.4732770672301</c:v>
                </c:pt>
                <c:pt idx="468">
                  <c:v>1423.3309042022302</c:v>
                </c:pt>
                <c:pt idx="469">
                  <c:v>1405.4110853772202</c:v>
                </c:pt>
                <c:pt idx="470">
                  <c:v>1391.6675224447199</c:v>
                </c:pt>
                <c:pt idx="471">
                  <c:v>1342.4656412822201</c:v>
                </c:pt>
                <c:pt idx="472">
                  <c:v>1293.0613136097102</c:v>
                </c:pt>
                <c:pt idx="473">
                  <c:v>1228.7115448247</c:v>
                </c:pt>
                <c:pt idx="474">
                  <c:v>1227.86882658224</c:v>
                </c:pt>
                <c:pt idx="475">
                  <c:v>1070.5532604672301</c:v>
                </c:pt>
                <c:pt idx="476">
                  <c:v>1069.3795083847101</c:v>
                </c:pt>
                <c:pt idx="477">
                  <c:v>1049.5315307747101</c:v>
                </c:pt>
                <c:pt idx="478">
                  <c:v>1015.4129150997101</c:v>
                </c:pt>
                <c:pt idx="479">
                  <c:v>974.01548201972696</c:v>
                </c:pt>
                <c:pt idx="480">
                  <c:v>944.80314763722413</c:v>
                </c:pt>
                <c:pt idx="481">
                  <c:v>927.49420752722312</c:v>
                </c:pt>
                <c:pt idx="482">
                  <c:v>931.0938785997231</c:v>
                </c:pt>
                <c:pt idx="483">
                  <c:v>930.1527886522241</c:v>
                </c:pt>
                <c:pt idx="484">
                  <c:v>913.85599569222302</c:v>
                </c:pt>
                <c:pt idx="485">
                  <c:v>898.56052888222609</c:v>
                </c:pt>
                <c:pt idx="486">
                  <c:v>910.18267857222213</c:v>
                </c:pt>
                <c:pt idx="487">
                  <c:v>1154.1362576897102</c:v>
                </c:pt>
                <c:pt idx="488">
                  <c:v>1222.87837343972</c:v>
                </c:pt>
                <c:pt idx="489">
                  <c:v>1291.9025820372001</c:v>
                </c:pt>
                <c:pt idx="490">
                  <c:v>1354.30575770471</c:v>
                </c:pt>
                <c:pt idx="491">
                  <c:v>1381.79335457722</c:v>
                </c:pt>
                <c:pt idx="492">
                  <c:v>1399.71931619722</c:v>
                </c:pt>
                <c:pt idx="493">
                  <c:v>1391.2758846722202</c:v>
                </c:pt>
                <c:pt idx="494">
                  <c:v>1361.2848543622201</c:v>
                </c:pt>
                <c:pt idx="495">
                  <c:v>1312.91048299472</c:v>
                </c:pt>
                <c:pt idx="496">
                  <c:v>1244.1968358572201</c:v>
                </c:pt>
                <c:pt idx="497">
                  <c:v>1179.9012458172001</c:v>
                </c:pt>
                <c:pt idx="498">
                  <c:v>1138.91578142971</c:v>
                </c:pt>
                <c:pt idx="499">
                  <c:v>1000.28896118223</c:v>
                </c:pt>
                <c:pt idx="500">
                  <c:v>983.79639261473005</c:v>
                </c:pt>
                <c:pt idx="501">
                  <c:v>977.34030418221607</c:v>
                </c:pt>
                <c:pt idx="502">
                  <c:v>962.77864112722114</c:v>
                </c:pt>
                <c:pt idx="503">
                  <c:v>935.11133504222005</c:v>
                </c:pt>
                <c:pt idx="504">
                  <c:v>938.96274201472102</c:v>
                </c:pt>
                <c:pt idx="505">
                  <c:v>920.95489481722313</c:v>
                </c:pt>
                <c:pt idx="506">
                  <c:v>905.11728860222297</c:v>
                </c:pt>
                <c:pt idx="507">
                  <c:v>918.37416363222997</c:v>
                </c:pt>
                <c:pt idx="508">
                  <c:v>921.84664161472506</c:v>
                </c:pt>
                <c:pt idx="509">
                  <c:v>910.87551870972004</c:v>
                </c:pt>
                <c:pt idx="510">
                  <c:v>911.29700021222607</c:v>
                </c:pt>
                <c:pt idx="511">
                  <c:v>1094.8682284172201</c:v>
                </c:pt>
                <c:pt idx="512">
                  <c:v>1154.0941186597199</c:v>
                </c:pt>
                <c:pt idx="513">
                  <c:v>1236.9298034422202</c:v>
                </c:pt>
                <c:pt idx="514">
                  <c:v>1285.6787628847201</c:v>
                </c:pt>
                <c:pt idx="515">
                  <c:v>1313.5347292247202</c:v>
                </c:pt>
                <c:pt idx="516">
                  <c:v>1283.5369051447101</c:v>
                </c:pt>
                <c:pt idx="517">
                  <c:v>1259.69019740973</c:v>
                </c:pt>
                <c:pt idx="518">
                  <c:v>1234.6282007297202</c:v>
                </c:pt>
                <c:pt idx="519">
                  <c:v>1189.1838928772199</c:v>
                </c:pt>
                <c:pt idx="520">
                  <c:v>1143.43653834221</c:v>
                </c:pt>
                <c:pt idx="521">
                  <c:v>1108.17567917972</c:v>
                </c:pt>
                <c:pt idx="522">
                  <c:v>1095.0229477347102</c:v>
                </c:pt>
                <c:pt idx="523">
                  <c:v>932.18877384721009</c:v>
                </c:pt>
                <c:pt idx="524">
                  <c:v>918.92007362473009</c:v>
                </c:pt>
                <c:pt idx="525">
                  <c:v>910.23468362222002</c:v>
                </c:pt>
                <c:pt idx="526">
                  <c:v>920.43033040723196</c:v>
                </c:pt>
                <c:pt idx="527">
                  <c:v>945.73330428472411</c:v>
                </c:pt>
                <c:pt idx="528">
                  <c:v>905.02342314972509</c:v>
                </c:pt>
                <c:pt idx="529">
                  <c:v>883.69318502972305</c:v>
                </c:pt>
                <c:pt idx="530">
                  <c:v>879.13400304472498</c:v>
                </c:pt>
                <c:pt idx="531">
                  <c:v>882.61799064222407</c:v>
                </c:pt>
                <c:pt idx="532">
                  <c:v>877.96580144472409</c:v>
                </c:pt>
                <c:pt idx="533">
                  <c:v>865.783382687222</c:v>
                </c:pt>
                <c:pt idx="534">
                  <c:v>903.73058685723004</c:v>
                </c:pt>
                <c:pt idx="535">
                  <c:v>1109.3742401822099</c:v>
                </c:pt>
                <c:pt idx="536">
                  <c:v>1126.88220895222</c:v>
                </c:pt>
                <c:pt idx="537">
                  <c:v>1191.5612041747202</c:v>
                </c:pt>
                <c:pt idx="538">
                  <c:v>1184.34777665721</c:v>
                </c:pt>
                <c:pt idx="539">
                  <c:v>1186.57517723721</c:v>
                </c:pt>
                <c:pt idx="540">
                  <c:v>1174.2307397097202</c:v>
                </c:pt>
                <c:pt idx="541">
                  <c:v>1164.40203643222</c:v>
                </c:pt>
                <c:pt idx="542">
                  <c:v>1188.0535210872099</c:v>
                </c:pt>
                <c:pt idx="543">
                  <c:v>1207.5155442847099</c:v>
                </c:pt>
                <c:pt idx="544">
                  <c:v>1246.96066722723</c:v>
                </c:pt>
                <c:pt idx="545">
                  <c:v>1257.8693514522101</c:v>
                </c:pt>
                <c:pt idx="546">
                  <c:v>1303.3997188997103</c:v>
                </c:pt>
                <c:pt idx="547">
                  <c:v>1142.23021303973</c:v>
                </c:pt>
                <c:pt idx="548">
                  <c:v>1122.9521427147299</c:v>
                </c:pt>
                <c:pt idx="549">
                  <c:v>1064.3368547597299</c:v>
                </c:pt>
                <c:pt idx="550">
                  <c:v>1025.1537217472101</c:v>
                </c:pt>
                <c:pt idx="551">
                  <c:v>990.05403750470009</c:v>
                </c:pt>
                <c:pt idx="552">
                  <c:v>997.79386692723006</c:v>
                </c:pt>
                <c:pt idx="553">
                  <c:v>976.59796250723105</c:v>
                </c:pt>
                <c:pt idx="554">
                  <c:v>973.78555324471802</c:v>
                </c:pt>
                <c:pt idx="555">
                  <c:v>969.95606502472606</c:v>
                </c:pt>
                <c:pt idx="556">
                  <c:v>971.80396005722002</c:v>
                </c:pt>
                <c:pt idx="557">
                  <c:v>953.06831513971997</c:v>
                </c:pt>
                <c:pt idx="558">
                  <c:v>1019.8547923022301</c:v>
                </c:pt>
                <c:pt idx="559">
                  <c:v>1202.3424564322399</c:v>
                </c:pt>
                <c:pt idx="560">
                  <c:v>1200.4083376572401</c:v>
                </c:pt>
                <c:pt idx="561">
                  <c:v>1266.9026799422202</c:v>
                </c:pt>
                <c:pt idx="562">
                  <c:v>1277.22479933472</c:v>
                </c:pt>
                <c:pt idx="563">
                  <c:v>1303.8109174197202</c:v>
                </c:pt>
                <c:pt idx="564">
                  <c:v>1321.37873307723</c:v>
                </c:pt>
                <c:pt idx="565">
                  <c:v>1315.28683101721</c:v>
                </c:pt>
                <c:pt idx="566">
                  <c:v>1274.32476587473</c:v>
                </c:pt>
                <c:pt idx="567">
                  <c:v>1216.7763022247</c:v>
                </c:pt>
                <c:pt idx="568">
                  <c:v>1216.2351616247101</c:v>
                </c:pt>
                <c:pt idx="569">
                  <c:v>1198.5278562347301</c:v>
                </c:pt>
                <c:pt idx="570">
                  <c:v>1195.0672119947099</c:v>
                </c:pt>
                <c:pt idx="571">
                  <c:v>1045.26082282473</c:v>
                </c:pt>
                <c:pt idx="572">
                  <c:v>1040.8726192522201</c:v>
                </c:pt>
                <c:pt idx="573">
                  <c:v>1016.6683112597101</c:v>
                </c:pt>
                <c:pt idx="574">
                  <c:v>938.34563810220004</c:v>
                </c:pt>
                <c:pt idx="575">
                  <c:v>919.84415517971001</c:v>
                </c:pt>
                <c:pt idx="576">
                  <c:v>949.17952705472703</c:v>
                </c:pt>
                <c:pt idx="577">
                  <c:v>938.50024886722201</c:v>
                </c:pt>
                <c:pt idx="578">
                  <c:v>935.22542804722104</c:v>
                </c:pt>
                <c:pt idx="579">
                  <c:v>925.5314629622211</c:v>
                </c:pt>
                <c:pt idx="580">
                  <c:v>911.67377904472301</c:v>
                </c:pt>
                <c:pt idx="581">
                  <c:v>876.95719370223003</c:v>
                </c:pt>
                <c:pt idx="582">
                  <c:v>889.17920560470009</c:v>
                </c:pt>
                <c:pt idx="583">
                  <c:v>1104.2389460672</c:v>
                </c:pt>
                <c:pt idx="584">
                  <c:v>1161.1408974422102</c:v>
                </c:pt>
                <c:pt idx="585">
                  <c:v>1184.6119389872301</c:v>
                </c:pt>
                <c:pt idx="586">
                  <c:v>1152.6842083247202</c:v>
                </c:pt>
                <c:pt idx="587">
                  <c:v>1164.6243041647199</c:v>
                </c:pt>
                <c:pt idx="588">
                  <c:v>1163.4695800372101</c:v>
                </c:pt>
                <c:pt idx="589">
                  <c:v>1159.5905886072101</c:v>
                </c:pt>
                <c:pt idx="590">
                  <c:v>1165.4649892647199</c:v>
                </c:pt>
                <c:pt idx="591">
                  <c:v>1183.61154021722</c:v>
                </c:pt>
                <c:pt idx="592">
                  <c:v>1167.8065871097101</c:v>
                </c:pt>
                <c:pt idx="593">
                  <c:v>1197.1282266297201</c:v>
                </c:pt>
                <c:pt idx="594">
                  <c:v>1252.6230600297201</c:v>
                </c:pt>
                <c:pt idx="595">
                  <c:v>1137.6172642772401</c:v>
                </c:pt>
                <c:pt idx="596">
                  <c:v>1102.2433201672102</c:v>
                </c:pt>
                <c:pt idx="597">
                  <c:v>1066.4794070272399</c:v>
                </c:pt>
                <c:pt idx="598">
                  <c:v>1042.93229983223</c:v>
                </c:pt>
                <c:pt idx="599">
                  <c:v>1024.0801222097202</c:v>
                </c:pt>
                <c:pt idx="600">
                  <c:v>1021.8348237797201</c:v>
                </c:pt>
                <c:pt idx="601">
                  <c:v>1008.22948182222</c:v>
                </c:pt>
                <c:pt idx="602">
                  <c:v>1017.0802900997201</c:v>
                </c:pt>
                <c:pt idx="603">
                  <c:v>968.22004251971805</c:v>
                </c:pt>
                <c:pt idx="604">
                  <c:v>944.5396445522241</c:v>
                </c:pt>
                <c:pt idx="605">
                  <c:v>937.67034114723094</c:v>
                </c:pt>
                <c:pt idx="606">
                  <c:v>971.37831663224006</c:v>
                </c:pt>
                <c:pt idx="607">
                  <c:v>1192.3057985147202</c:v>
                </c:pt>
                <c:pt idx="608">
                  <c:v>1244.46935491472</c:v>
                </c:pt>
                <c:pt idx="609">
                  <c:v>1293.7112788847201</c:v>
                </c:pt>
                <c:pt idx="610">
                  <c:v>1314.8161462947301</c:v>
                </c:pt>
                <c:pt idx="611">
                  <c:v>1299.71095522973</c:v>
                </c:pt>
                <c:pt idx="612">
                  <c:v>1306.59673680471</c:v>
                </c:pt>
                <c:pt idx="613">
                  <c:v>1291.2368706797201</c:v>
                </c:pt>
                <c:pt idx="614">
                  <c:v>1269.20012134221</c:v>
                </c:pt>
                <c:pt idx="615">
                  <c:v>1232.5867209947201</c:v>
                </c:pt>
                <c:pt idx="616">
                  <c:v>1197.6601170947201</c:v>
                </c:pt>
                <c:pt idx="617">
                  <c:v>1182.0891989747201</c:v>
                </c:pt>
                <c:pt idx="618">
                  <c:v>1190.8073649572202</c:v>
                </c:pt>
                <c:pt idx="619">
                  <c:v>1031.4024402197099</c:v>
                </c:pt>
                <c:pt idx="620">
                  <c:v>998.58297423221995</c:v>
                </c:pt>
                <c:pt idx="621">
                  <c:v>971.48117139971009</c:v>
                </c:pt>
                <c:pt idx="622">
                  <c:v>936.00243666973006</c:v>
                </c:pt>
                <c:pt idx="623">
                  <c:v>932.62844701221002</c:v>
                </c:pt>
                <c:pt idx="624">
                  <c:v>961.99939935472707</c:v>
                </c:pt>
                <c:pt idx="625">
                  <c:v>939.62358789222401</c:v>
                </c:pt>
                <c:pt idx="626">
                  <c:v>937.36983246222405</c:v>
                </c:pt>
                <c:pt idx="627">
                  <c:v>940.40443599722505</c:v>
                </c:pt>
                <c:pt idx="628">
                  <c:v>928.25570894972407</c:v>
                </c:pt>
                <c:pt idx="629">
                  <c:v>910.69888679973201</c:v>
                </c:pt>
                <c:pt idx="630">
                  <c:v>932.63148664222012</c:v>
                </c:pt>
                <c:pt idx="631">
                  <c:v>1141.36286514473</c:v>
                </c:pt>
                <c:pt idx="632">
                  <c:v>1212.5769927747301</c:v>
                </c:pt>
                <c:pt idx="633">
                  <c:v>1243.02966227973</c:v>
                </c:pt>
                <c:pt idx="634">
                  <c:v>1262.5482882322199</c:v>
                </c:pt>
                <c:pt idx="635">
                  <c:v>1267.2857222347102</c:v>
                </c:pt>
                <c:pt idx="636">
                  <c:v>1274.80771885473</c:v>
                </c:pt>
                <c:pt idx="637">
                  <c:v>1292.1778351997102</c:v>
                </c:pt>
                <c:pt idx="638">
                  <c:v>1284.3019427572201</c:v>
                </c:pt>
                <c:pt idx="639">
                  <c:v>1242.94984660722</c:v>
                </c:pt>
                <c:pt idx="640">
                  <c:v>1183.8333420722099</c:v>
                </c:pt>
                <c:pt idx="641">
                  <c:v>1168.2070345097202</c:v>
                </c:pt>
                <c:pt idx="642">
                  <c:v>1182.28680586473</c:v>
                </c:pt>
                <c:pt idx="643">
                  <c:v>1042.29287963973</c:v>
                </c:pt>
                <c:pt idx="644">
                  <c:v>1000.54077081972</c:v>
                </c:pt>
                <c:pt idx="645">
                  <c:v>974.60676616471005</c:v>
                </c:pt>
                <c:pt idx="646">
                  <c:v>937.70355758722008</c:v>
                </c:pt>
                <c:pt idx="647">
                  <c:v>924.84599312223497</c:v>
                </c:pt>
                <c:pt idx="648">
                  <c:v>928.17303350223199</c:v>
                </c:pt>
                <c:pt idx="649">
                  <c:v>909.26359101472303</c:v>
                </c:pt>
                <c:pt idx="650">
                  <c:v>904.17758581972396</c:v>
                </c:pt>
                <c:pt idx="651">
                  <c:v>902.89361657972199</c:v>
                </c:pt>
                <c:pt idx="652">
                  <c:v>903.30788972722405</c:v>
                </c:pt>
                <c:pt idx="653">
                  <c:v>892.30010228722404</c:v>
                </c:pt>
                <c:pt idx="654">
                  <c:v>906.91611709722406</c:v>
                </c:pt>
                <c:pt idx="655">
                  <c:v>1076.83032080722</c:v>
                </c:pt>
                <c:pt idx="656">
                  <c:v>1129.9085947822</c:v>
                </c:pt>
                <c:pt idx="657">
                  <c:v>1155.2824954397101</c:v>
                </c:pt>
                <c:pt idx="658">
                  <c:v>1195.4451353597101</c:v>
                </c:pt>
                <c:pt idx="659">
                  <c:v>1215.3902858272199</c:v>
                </c:pt>
                <c:pt idx="660">
                  <c:v>1225.7060849572201</c:v>
                </c:pt>
                <c:pt idx="661">
                  <c:v>1245.1098128997201</c:v>
                </c:pt>
                <c:pt idx="662">
                  <c:v>1238.7939379947202</c:v>
                </c:pt>
                <c:pt idx="663">
                  <c:v>1213.4755258272201</c:v>
                </c:pt>
                <c:pt idx="664">
                  <c:v>1197.2232882097201</c:v>
                </c:pt>
                <c:pt idx="665">
                  <c:v>1188.2539816672102</c:v>
                </c:pt>
                <c:pt idx="666">
                  <c:v>1193.51940044972</c:v>
                </c:pt>
                <c:pt idx="667">
                  <c:v>1045.30650360972</c:v>
                </c:pt>
                <c:pt idx="668">
                  <c:v>1029.1072433497202</c:v>
                </c:pt>
                <c:pt idx="669">
                  <c:v>993.03463589222008</c:v>
                </c:pt>
                <c:pt idx="670">
                  <c:v>984.96546203722005</c:v>
                </c:pt>
                <c:pt idx="671">
                  <c:v>970.68284631722599</c:v>
                </c:pt>
                <c:pt idx="672">
                  <c:v>987.73530705722305</c:v>
                </c:pt>
                <c:pt idx="673">
                  <c:v>992.76761155222403</c:v>
                </c:pt>
                <c:pt idx="674">
                  <c:v>957.72339302222304</c:v>
                </c:pt>
                <c:pt idx="675">
                  <c:v>961.73220083472199</c:v>
                </c:pt>
                <c:pt idx="676">
                  <c:v>922.35644220972301</c:v>
                </c:pt>
                <c:pt idx="677">
                  <c:v>921.6645200447241</c:v>
                </c:pt>
                <c:pt idx="678">
                  <c:v>949.396751834724</c:v>
                </c:pt>
                <c:pt idx="679">
                  <c:v>1117.48178496223</c:v>
                </c:pt>
                <c:pt idx="680">
                  <c:v>1156.5858461022101</c:v>
                </c:pt>
                <c:pt idx="681">
                  <c:v>1241.9539417422</c:v>
                </c:pt>
                <c:pt idx="682">
                  <c:v>1295.7101330247001</c:v>
                </c:pt>
                <c:pt idx="683">
                  <c:v>1359.5124774047201</c:v>
                </c:pt>
                <c:pt idx="684">
                  <c:v>1378.61772694722</c:v>
                </c:pt>
                <c:pt idx="685">
                  <c:v>1356.2561544847201</c:v>
                </c:pt>
                <c:pt idx="686">
                  <c:v>1326.6590162322202</c:v>
                </c:pt>
                <c:pt idx="687">
                  <c:v>1281.95737872472</c:v>
                </c:pt>
                <c:pt idx="688">
                  <c:v>1200.38192875971</c:v>
                </c:pt>
                <c:pt idx="689">
                  <c:v>1148.74995567721</c:v>
                </c:pt>
                <c:pt idx="690">
                  <c:v>1135.60599237971</c:v>
                </c:pt>
                <c:pt idx="691">
                  <c:v>965.78722831973005</c:v>
                </c:pt>
                <c:pt idx="692">
                  <c:v>947.42959194473008</c:v>
                </c:pt>
                <c:pt idx="693">
                  <c:v>942.12871695971012</c:v>
                </c:pt>
                <c:pt idx="694">
                  <c:v>954.35541189722005</c:v>
                </c:pt>
                <c:pt idx="695">
                  <c:v>920.54639441722009</c:v>
                </c:pt>
                <c:pt idx="696">
                  <c:v>906.07696595470998</c:v>
                </c:pt>
                <c:pt idx="697">
                  <c:v>886.64814541221904</c:v>
                </c:pt>
                <c:pt idx="698">
                  <c:v>886.44461608722304</c:v>
                </c:pt>
                <c:pt idx="699">
                  <c:v>879.50828860472302</c:v>
                </c:pt>
                <c:pt idx="700">
                  <c:v>895.09917524472303</c:v>
                </c:pt>
                <c:pt idx="701">
                  <c:v>869.8017785047191</c:v>
                </c:pt>
                <c:pt idx="702">
                  <c:v>866.58139945222104</c:v>
                </c:pt>
                <c:pt idx="703">
                  <c:v>1051.64384402473</c:v>
                </c:pt>
                <c:pt idx="704">
                  <c:v>1123.32070052974</c:v>
                </c:pt>
                <c:pt idx="705">
                  <c:v>1173.9492686322201</c:v>
                </c:pt>
                <c:pt idx="706">
                  <c:v>1198.9515887347202</c:v>
                </c:pt>
                <c:pt idx="707">
                  <c:v>1237.34053972224</c:v>
                </c:pt>
                <c:pt idx="708">
                  <c:v>1236.4317982197201</c:v>
                </c:pt>
                <c:pt idx="709">
                  <c:v>1231.70206403473</c:v>
                </c:pt>
                <c:pt idx="710">
                  <c:v>1211.78501820472</c:v>
                </c:pt>
                <c:pt idx="711">
                  <c:v>1175.96601244722</c:v>
                </c:pt>
                <c:pt idx="712">
                  <c:v>1150.3558681747199</c:v>
                </c:pt>
                <c:pt idx="713">
                  <c:v>1101.6525594922102</c:v>
                </c:pt>
                <c:pt idx="714">
                  <c:v>1120.8799019422402</c:v>
                </c:pt>
                <c:pt idx="715">
                  <c:v>968.20439635224011</c:v>
                </c:pt>
                <c:pt idx="716">
                  <c:v>955.10566130224015</c:v>
                </c:pt>
                <c:pt idx="717">
                  <c:v>915.01611484473005</c:v>
                </c:pt>
                <c:pt idx="718">
                  <c:v>893.41680366471007</c:v>
                </c:pt>
                <c:pt idx="719">
                  <c:v>869.00123150222009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_-* #,##0.00\ _€_-;\-* #,##0.00\ _€_-;_-* "-"??\ _€_-;_-@_-</c:formatCode>
                <c:ptCount val="745"/>
                <c:pt idx="0">
                  <c:v>2618.4063944444442</c:v>
                </c:pt>
                <c:pt idx="1">
                  <c:v>2590.5923944444444</c:v>
                </c:pt>
                <c:pt idx="2">
                  <c:v>2003.4323944444441</c:v>
                </c:pt>
                <c:pt idx="3">
                  <c:v>2083.6573944444444</c:v>
                </c:pt>
                <c:pt idx="4">
                  <c:v>2323.5663944444441</c:v>
                </c:pt>
                <c:pt idx="5">
                  <c:v>2277.9103944444441</c:v>
                </c:pt>
                <c:pt idx="6">
                  <c:v>2126.8413944444442</c:v>
                </c:pt>
                <c:pt idx="7">
                  <c:v>2112.059394444444</c:v>
                </c:pt>
                <c:pt idx="8">
                  <c:v>2650.7791594444443</c:v>
                </c:pt>
                <c:pt idx="9">
                  <c:v>2929.5122994444441</c:v>
                </c:pt>
                <c:pt idx="10">
                  <c:v>3204.1620894444441</c:v>
                </c:pt>
                <c:pt idx="11">
                  <c:v>3241.054464444444</c:v>
                </c:pt>
                <c:pt idx="12">
                  <c:v>3512.8810994444443</c:v>
                </c:pt>
                <c:pt idx="13">
                  <c:v>3616.4206794444444</c:v>
                </c:pt>
                <c:pt idx="14">
                  <c:v>3409.9466794444443</c:v>
                </c:pt>
                <c:pt idx="15">
                  <c:v>3540.322034444443</c:v>
                </c:pt>
                <c:pt idx="16">
                  <c:v>3223.8927344444442</c:v>
                </c:pt>
                <c:pt idx="17">
                  <c:v>2997.8221594444444</c:v>
                </c:pt>
                <c:pt idx="18">
                  <c:v>2451.0663944444441</c:v>
                </c:pt>
                <c:pt idx="19">
                  <c:v>2056.6733944444441</c:v>
                </c:pt>
                <c:pt idx="20">
                  <c:v>1743.8423944444439</c:v>
                </c:pt>
                <c:pt idx="21">
                  <c:v>1640.549394444444</c:v>
                </c:pt>
                <c:pt idx="22">
                  <c:v>1916.071394444444</c:v>
                </c:pt>
                <c:pt idx="23">
                  <c:v>2010.2873944444441</c:v>
                </c:pt>
                <c:pt idx="24">
                  <c:v>2413.2483944444434</c:v>
                </c:pt>
                <c:pt idx="25">
                  <c:v>2646.693394444444</c:v>
                </c:pt>
                <c:pt idx="26">
                  <c:v>2744.7103944444443</c:v>
                </c:pt>
                <c:pt idx="27">
                  <c:v>2078.0343944444444</c:v>
                </c:pt>
                <c:pt idx="28">
                  <c:v>2014.069394444444</c:v>
                </c:pt>
                <c:pt idx="29">
                  <c:v>2558.1893944444441</c:v>
                </c:pt>
                <c:pt idx="30">
                  <c:v>2011.3033944444439</c:v>
                </c:pt>
                <c:pt idx="31">
                  <c:v>2111.0923944444444</c:v>
                </c:pt>
                <c:pt idx="32">
                  <c:v>2190.8113944444444</c:v>
                </c:pt>
                <c:pt idx="33">
                  <c:v>2318.4163944444444</c:v>
                </c:pt>
                <c:pt idx="34">
                  <c:v>2845.0784244444444</c:v>
                </c:pt>
                <c:pt idx="35">
                  <c:v>2770.6092044444445</c:v>
                </c:pt>
                <c:pt idx="36">
                  <c:v>2849.426349444444</c:v>
                </c:pt>
                <c:pt idx="37">
                  <c:v>3489.352564444443</c:v>
                </c:pt>
                <c:pt idx="38">
                  <c:v>3309.5088594444442</c:v>
                </c:pt>
                <c:pt idx="39">
                  <c:v>2978.4357044444441</c:v>
                </c:pt>
                <c:pt idx="40">
                  <c:v>2519.129689444444</c:v>
                </c:pt>
                <c:pt idx="41">
                  <c:v>1781.0543944444439</c:v>
                </c:pt>
                <c:pt idx="42">
                  <c:v>1194.869394444444</c:v>
                </c:pt>
                <c:pt idx="43">
                  <c:v>1073.880394444443</c:v>
                </c:pt>
                <c:pt idx="44">
                  <c:v>876.64839444444408</c:v>
                </c:pt>
                <c:pt idx="45">
                  <c:v>1069.308394444444</c:v>
                </c:pt>
                <c:pt idx="46">
                  <c:v>1164.589394444444</c:v>
                </c:pt>
                <c:pt idx="47">
                  <c:v>1463.6733944444441</c:v>
                </c:pt>
                <c:pt idx="48">
                  <c:v>1943.871394444443</c:v>
                </c:pt>
                <c:pt idx="49">
                  <c:v>2178.2173944444435</c:v>
                </c:pt>
                <c:pt idx="50">
                  <c:v>2455.3143944444441</c:v>
                </c:pt>
                <c:pt idx="51">
                  <c:v>2642.6923944444434</c:v>
                </c:pt>
                <c:pt idx="52">
                  <c:v>2717.2023944444431</c:v>
                </c:pt>
                <c:pt idx="53">
                  <c:v>2892.106394444444</c:v>
                </c:pt>
                <c:pt idx="54">
                  <c:v>1985.4313944444432</c:v>
                </c:pt>
                <c:pt idx="55">
                  <c:v>1858.6803944444439</c:v>
                </c:pt>
                <c:pt idx="56">
                  <c:v>2204.8298594444441</c:v>
                </c:pt>
                <c:pt idx="57">
                  <c:v>2936.5504044444442</c:v>
                </c:pt>
                <c:pt idx="58">
                  <c:v>3784.6499594444444</c:v>
                </c:pt>
                <c:pt idx="59">
                  <c:v>4087.4280244444435</c:v>
                </c:pt>
                <c:pt idx="60">
                  <c:v>4227.7579294444449</c:v>
                </c:pt>
                <c:pt idx="61">
                  <c:v>4291.7478844444422</c:v>
                </c:pt>
                <c:pt idx="62">
                  <c:v>3932.565334444444</c:v>
                </c:pt>
                <c:pt idx="63">
                  <c:v>3556.5817494444441</c:v>
                </c:pt>
                <c:pt idx="64">
                  <c:v>3189.4856744444442</c:v>
                </c:pt>
                <c:pt idx="65">
                  <c:v>2247.454069444444</c:v>
                </c:pt>
                <c:pt idx="66">
                  <c:v>1434.4695694444442</c:v>
                </c:pt>
                <c:pt idx="67">
                  <c:v>1345.6633944444432</c:v>
                </c:pt>
                <c:pt idx="68">
                  <c:v>1355.1333944444439</c:v>
                </c:pt>
                <c:pt idx="69">
                  <c:v>1215.3433944444439</c:v>
                </c:pt>
                <c:pt idx="70">
                  <c:v>1634.8463944444441</c:v>
                </c:pt>
                <c:pt idx="71">
                  <c:v>2266.4883944444441</c:v>
                </c:pt>
                <c:pt idx="72">
                  <c:v>2502.8583944444445</c:v>
                </c:pt>
                <c:pt idx="73">
                  <c:v>2689.7783944444441</c:v>
                </c:pt>
                <c:pt idx="74">
                  <c:v>2586.5113944444442</c:v>
                </c:pt>
                <c:pt idx="75">
                  <c:v>2425.2373944444435</c:v>
                </c:pt>
                <c:pt idx="76">
                  <c:v>2252.9493944444444</c:v>
                </c:pt>
                <c:pt idx="77">
                  <c:v>2117.7233944444442</c:v>
                </c:pt>
                <c:pt idx="78">
                  <c:v>2096.4293944444444</c:v>
                </c:pt>
                <c:pt idx="79">
                  <c:v>2147.8503944444433</c:v>
                </c:pt>
                <c:pt idx="80">
                  <c:v>1770.940164444444</c:v>
                </c:pt>
                <c:pt idx="81">
                  <c:v>2445.347664444444</c:v>
                </c:pt>
                <c:pt idx="82">
                  <c:v>3391.4219544444441</c:v>
                </c:pt>
                <c:pt idx="83">
                  <c:v>3703.0359394444445</c:v>
                </c:pt>
                <c:pt idx="84">
                  <c:v>3878.4576494444441</c:v>
                </c:pt>
                <c:pt idx="85">
                  <c:v>4209.0891244444438</c:v>
                </c:pt>
                <c:pt idx="86">
                  <c:v>4183.530939444443</c:v>
                </c:pt>
                <c:pt idx="87">
                  <c:v>4264.2544644444442</c:v>
                </c:pt>
                <c:pt idx="88">
                  <c:v>4307.1635744444429</c:v>
                </c:pt>
                <c:pt idx="89">
                  <c:v>2776.2920144444438</c:v>
                </c:pt>
                <c:pt idx="90">
                  <c:v>2548.1689444444442</c:v>
                </c:pt>
                <c:pt idx="91">
                  <c:v>2771.5333944444442</c:v>
                </c:pt>
                <c:pt idx="92">
                  <c:v>2541.3173944444443</c:v>
                </c:pt>
                <c:pt idx="93">
                  <c:v>2109.2563944444441</c:v>
                </c:pt>
                <c:pt idx="94">
                  <c:v>2805.8033944444442</c:v>
                </c:pt>
                <c:pt idx="95">
                  <c:v>3048.8833944444441</c:v>
                </c:pt>
                <c:pt idx="96">
                  <c:v>3189.7933944444444</c:v>
                </c:pt>
                <c:pt idx="97">
                  <c:v>3260.2183944444441</c:v>
                </c:pt>
                <c:pt idx="98">
                  <c:v>3139.2123944444443</c:v>
                </c:pt>
                <c:pt idx="99">
                  <c:v>3147.6703944444434</c:v>
                </c:pt>
                <c:pt idx="100">
                  <c:v>3270.6103944444444</c:v>
                </c:pt>
                <c:pt idx="101">
                  <c:v>3436.2983944444445</c:v>
                </c:pt>
                <c:pt idx="102">
                  <c:v>2531.0733944444441</c:v>
                </c:pt>
                <c:pt idx="103">
                  <c:v>2299.9483944444441</c:v>
                </c:pt>
                <c:pt idx="104">
                  <c:v>2139.8747644444434</c:v>
                </c:pt>
                <c:pt idx="105">
                  <c:v>2283.9663944444442</c:v>
                </c:pt>
                <c:pt idx="106">
                  <c:v>2725.8315344444441</c:v>
                </c:pt>
                <c:pt idx="107">
                  <c:v>2915.1423944444441</c:v>
                </c:pt>
                <c:pt idx="108">
                  <c:v>2787.8322044444444</c:v>
                </c:pt>
                <c:pt idx="109">
                  <c:v>2931.1053944444443</c:v>
                </c:pt>
                <c:pt idx="110">
                  <c:v>2850.3923944444441</c:v>
                </c:pt>
                <c:pt idx="111">
                  <c:v>3282.5723944444435</c:v>
                </c:pt>
                <c:pt idx="112">
                  <c:v>2952.5263944444441</c:v>
                </c:pt>
                <c:pt idx="113">
                  <c:v>3122.2593944444434</c:v>
                </c:pt>
                <c:pt idx="114">
                  <c:v>2892.3573944444443</c:v>
                </c:pt>
                <c:pt idx="115">
                  <c:v>2072.7913944444444</c:v>
                </c:pt>
                <c:pt idx="116">
                  <c:v>2016.7203944444441</c:v>
                </c:pt>
                <c:pt idx="117">
                  <c:v>2020.8353944444432</c:v>
                </c:pt>
                <c:pt idx="118">
                  <c:v>2321.2363944444442</c:v>
                </c:pt>
                <c:pt idx="119">
                  <c:v>2336.1003944444442</c:v>
                </c:pt>
                <c:pt idx="120">
                  <c:v>2369.2963944444432</c:v>
                </c:pt>
                <c:pt idx="121">
                  <c:v>2746.1103944444444</c:v>
                </c:pt>
                <c:pt idx="122">
                  <c:v>2997.9453944444444</c:v>
                </c:pt>
                <c:pt idx="123">
                  <c:v>3075.4683944444441</c:v>
                </c:pt>
                <c:pt idx="124">
                  <c:v>2917.2123944444443</c:v>
                </c:pt>
                <c:pt idx="125">
                  <c:v>2698.7483944444443</c:v>
                </c:pt>
                <c:pt idx="126">
                  <c:v>2058.4803944444434</c:v>
                </c:pt>
                <c:pt idx="127">
                  <c:v>2115.856394444444</c:v>
                </c:pt>
                <c:pt idx="128">
                  <c:v>1807.820739444443</c:v>
                </c:pt>
                <c:pt idx="129">
                  <c:v>2244.558749444443</c:v>
                </c:pt>
                <c:pt idx="130">
                  <c:v>3033.5362744444442</c:v>
                </c:pt>
                <c:pt idx="131">
                  <c:v>3347.3070694444441</c:v>
                </c:pt>
                <c:pt idx="132">
                  <c:v>3625.3970494444434</c:v>
                </c:pt>
                <c:pt idx="133">
                  <c:v>3623.6335594444445</c:v>
                </c:pt>
                <c:pt idx="134">
                  <c:v>3572.4793944444441</c:v>
                </c:pt>
                <c:pt idx="135">
                  <c:v>3154.5563944444443</c:v>
                </c:pt>
                <c:pt idx="136">
                  <c:v>3142.6993944444444</c:v>
                </c:pt>
                <c:pt idx="137">
                  <c:v>2763.0713944444442</c:v>
                </c:pt>
                <c:pt idx="138">
                  <c:v>2374.7413944444443</c:v>
                </c:pt>
                <c:pt idx="139">
                  <c:v>2166.0783944444443</c:v>
                </c:pt>
                <c:pt idx="140">
                  <c:v>1809.3633944444439</c:v>
                </c:pt>
                <c:pt idx="141">
                  <c:v>1798.9013944444439</c:v>
                </c:pt>
                <c:pt idx="142">
                  <c:v>2119.3883944444442</c:v>
                </c:pt>
                <c:pt idx="143">
                  <c:v>2435.9253944444445</c:v>
                </c:pt>
                <c:pt idx="144">
                  <c:v>2695.2353944444444</c:v>
                </c:pt>
                <c:pt idx="145">
                  <c:v>3171.2183944444441</c:v>
                </c:pt>
                <c:pt idx="146">
                  <c:v>3321.6413944444434</c:v>
                </c:pt>
                <c:pt idx="147">
                  <c:v>3171.7703944444443</c:v>
                </c:pt>
                <c:pt idx="148">
                  <c:v>2872.2163944444442</c:v>
                </c:pt>
                <c:pt idx="149">
                  <c:v>2713.0123944444445</c:v>
                </c:pt>
                <c:pt idx="150">
                  <c:v>2400.5993944444444</c:v>
                </c:pt>
                <c:pt idx="151">
                  <c:v>2331.7593944444434</c:v>
                </c:pt>
                <c:pt idx="152">
                  <c:v>2648.7183944444441</c:v>
                </c:pt>
                <c:pt idx="153">
                  <c:v>2257.1783944444442</c:v>
                </c:pt>
                <c:pt idx="154">
                  <c:v>2437.1863944444444</c:v>
                </c:pt>
                <c:pt idx="155">
                  <c:v>3058.8593944444442</c:v>
                </c:pt>
                <c:pt idx="156">
                  <c:v>2976.6604594444443</c:v>
                </c:pt>
                <c:pt idx="157">
                  <c:v>3031.7377294444441</c:v>
                </c:pt>
                <c:pt idx="158">
                  <c:v>3244.7852044444444</c:v>
                </c:pt>
                <c:pt idx="159">
                  <c:v>3519.996629444443</c:v>
                </c:pt>
                <c:pt idx="160">
                  <c:v>3145.9488744444443</c:v>
                </c:pt>
                <c:pt idx="161">
                  <c:v>2399.1033944444434</c:v>
                </c:pt>
                <c:pt idx="162">
                  <c:v>1627.4718244444441</c:v>
                </c:pt>
                <c:pt idx="163">
                  <c:v>1294.208394444443</c:v>
                </c:pt>
                <c:pt idx="164">
                  <c:v>1143.6533944444438</c:v>
                </c:pt>
                <c:pt idx="165">
                  <c:v>1638.972394444444</c:v>
                </c:pt>
                <c:pt idx="166">
                  <c:v>1580.040394444444</c:v>
                </c:pt>
                <c:pt idx="167">
                  <c:v>1594.0543944444439</c:v>
                </c:pt>
                <c:pt idx="168">
                  <c:v>1941.0343944444439</c:v>
                </c:pt>
                <c:pt idx="169">
                  <c:v>2137.3913944444434</c:v>
                </c:pt>
                <c:pt idx="170">
                  <c:v>1999.976394444443</c:v>
                </c:pt>
                <c:pt idx="171">
                  <c:v>2308.9773944444441</c:v>
                </c:pt>
                <c:pt idx="172">
                  <c:v>2313.318394444444</c:v>
                </c:pt>
                <c:pt idx="173">
                  <c:v>2209.300394444444</c:v>
                </c:pt>
                <c:pt idx="174">
                  <c:v>2011.2193944444432</c:v>
                </c:pt>
                <c:pt idx="175">
                  <c:v>2250.7903944444442</c:v>
                </c:pt>
                <c:pt idx="176">
                  <c:v>2428.1823944444441</c:v>
                </c:pt>
                <c:pt idx="177">
                  <c:v>2344.7163944444442</c:v>
                </c:pt>
                <c:pt idx="178">
                  <c:v>2497.9883944444441</c:v>
                </c:pt>
                <c:pt idx="179">
                  <c:v>2472.6093944444433</c:v>
                </c:pt>
                <c:pt idx="180">
                  <c:v>2497.2938494444438</c:v>
                </c:pt>
                <c:pt idx="181">
                  <c:v>2492.9457194444444</c:v>
                </c:pt>
                <c:pt idx="182">
                  <c:v>2410.4797844444433</c:v>
                </c:pt>
                <c:pt idx="183">
                  <c:v>2259.5385244444433</c:v>
                </c:pt>
                <c:pt idx="184">
                  <c:v>2153.1993944444434</c:v>
                </c:pt>
                <c:pt idx="185">
                  <c:v>1737.4213944444439</c:v>
                </c:pt>
                <c:pt idx="186">
                  <c:v>1710.180394444443</c:v>
                </c:pt>
                <c:pt idx="187">
                  <c:v>1640.121394444443</c:v>
                </c:pt>
                <c:pt idx="188">
                  <c:v>1403.4283944444439</c:v>
                </c:pt>
                <c:pt idx="189">
                  <c:v>1663.041394444444</c:v>
                </c:pt>
                <c:pt idx="190">
                  <c:v>1315.583394444443</c:v>
                </c:pt>
                <c:pt idx="191">
                  <c:v>1379.4703944444441</c:v>
                </c:pt>
                <c:pt idx="192">
                  <c:v>1411.4043944444441</c:v>
                </c:pt>
                <c:pt idx="193">
                  <c:v>1718.809394444444</c:v>
                </c:pt>
                <c:pt idx="194">
                  <c:v>1819.241394444444</c:v>
                </c:pt>
                <c:pt idx="195">
                  <c:v>1853.849394444444</c:v>
                </c:pt>
                <c:pt idx="196">
                  <c:v>2026.4703944444441</c:v>
                </c:pt>
                <c:pt idx="197">
                  <c:v>1868.223394444444</c:v>
                </c:pt>
                <c:pt idx="198">
                  <c:v>1326.946394444444</c:v>
                </c:pt>
                <c:pt idx="199">
                  <c:v>1050.0163944444439</c:v>
                </c:pt>
                <c:pt idx="200">
                  <c:v>908.57239444444406</c:v>
                </c:pt>
                <c:pt idx="201">
                  <c:v>1138.2863944444439</c:v>
                </c:pt>
                <c:pt idx="202">
                  <c:v>1598.9183944444439</c:v>
                </c:pt>
                <c:pt idx="203">
                  <c:v>1788.2863944444439</c:v>
                </c:pt>
                <c:pt idx="204">
                  <c:v>1530.422639444444</c:v>
                </c:pt>
                <c:pt idx="205">
                  <c:v>2018.9089544444441</c:v>
                </c:pt>
                <c:pt idx="206">
                  <c:v>1868.517204444443</c:v>
                </c:pt>
                <c:pt idx="207">
                  <c:v>2117.2220494444441</c:v>
                </c:pt>
                <c:pt idx="208">
                  <c:v>2089.5632744444442</c:v>
                </c:pt>
                <c:pt idx="209">
                  <c:v>2176.6733394444441</c:v>
                </c:pt>
                <c:pt idx="210">
                  <c:v>1564.6771094444441</c:v>
                </c:pt>
                <c:pt idx="211">
                  <c:v>1437.004394444444</c:v>
                </c:pt>
                <c:pt idx="212">
                  <c:v>1153.356394444444</c:v>
                </c:pt>
                <c:pt idx="213">
                  <c:v>1342.520394444444</c:v>
                </c:pt>
                <c:pt idx="214">
                  <c:v>1548.7493944444441</c:v>
                </c:pt>
                <c:pt idx="215">
                  <c:v>1501.9703944444441</c:v>
                </c:pt>
                <c:pt idx="216">
                  <c:v>1430.8653944444432</c:v>
                </c:pt>
                <c:pt idx="217">
                  <c:v>1631.4773944444439</c:v>
                </c:pt>
                <c:pt idx="218">
                  <c:v>2634.9613944444441</c:v>
                </c:pt>
                <c:pt idx="219">
                  <c:v>2731.5063944444441</c:v>
                </c:pt>
                <c:pt idx="220">
                  <c:v>2842.385394444444</c:v>
                </c:pt>
                <c:pt idx="221">
                  <c:v>2369.7013944444434</c:v>
                </c:pt>
                <c:pt idx="222">
                  <c:v>1469.059394444444</c:v>
                </c:pt>
                <c:pt idx="223">
                  <c:v>1701.601394444443</c:v>
                </c:pt>
                <c:pt idx="224">
                  <c:v>1347.0329044444441</c:v>
                </c:pt>
                <c:pt idx="225">
                  <c:v>1748.999634444443</c:v>
                </c:pt>
                <c:pt idx="226">
                  <c:v>2914.9714644444434</c:v>
                </c:pt>
                <c:pt idx="227">
                  <c:v>3986.0688194444429</c:v>
                </c:pt>
                <c:pt idx="228">
                  <c:v>4157.550774444444</c:v>
                </c:pt>
                <c:pt idx="229">
                  <c:v>4190.6626594444433</c:v>
                </c:pt>
                <c:pt idx="230">
                  <c:v>3921.8981644444434</c:v>
                </c:pt>
                <c:pt idx="231">
                  <c:v>4104.556564444445</c:v>
                </c:pt>
                <c:pt idx="232">
                  <c:v>3065.5645494444429</c:v>
                </c:pt>
                <c:pt idx="233">
                  <c:v>2350.9747994444433</c:v>
                </c:pt>
                <c:pt idx="234">
                  <c:v>1842.235319444444</c:v>
                </c:pt>
                <c:pt idx="235">
                  <c:v>1571.4113944444439</c:v>
                </c:pt>
                <c:pt idx="236">
                  <c:v>1072.993394444444</c:v>
                </c:pt>
                <c:pt idx="237">
                  <c:v>1230.8723944444439</c:v>
                </c:pt>
                <c:pt idx="238">
                  <c:v>1119.818394444444</c:v>
                </c:pt>
                <c:pt idx="239">
                  <c:v>1624.868394444444</c:v>
                </c:pt>
                <c:pt idx="240">
                  <c:v>1492.639394444444</c:v>
                </c:pt>
                <c:pt idx="241">
                  <c:v>1413.609394444444</c:v>
                </c:pt>
                <c:pt idx="242">
                  <c:v>1841.407394444444</c:v>
                </c:pt>
                <c:pt idx="243">
                  <c:v>1808.600394444444</c:v>
                </c:pt>
                <c:pt idx="244">
                  <c:v>1489.1433944444432</c:v>
                </c:pt>
                <c:pt idx="245">
                  <c:v>1368.9503944444439</c:v>
                </c:pt>
                <c:pt idx="246">
                  <c:v>1323.7363944444439</c:v>
                </c:pt>
                <c:pt idx="247">
                  <c:v>1951.9803944444441</c:v>
                </c:pt>
                <c:pt idx="248">
                  <c:v>1744.9246894444441</c:v>
                </c:pt>
                <c:pt idx="249">
                  <c:v>1969.256169444443</c:v>
                </c:pt>
                <c:pt idx="250">
                  <c:v>2877.5949994444441</c:v>
                </c:pt>
                <c:pt idx="251">
                  <c:v>3385.4552744444431</c:v>
                </c:pt>
                <c:pt idx="252">
                  <c:v>4138.584369444442</c:v>
                </c:pt>
                <c:pt idx="253">
                  <c:v>4458.5920744444438</c:v>
                </c:pt>
                <c:pt idx="254">
                  <c:v>4404.3992594444417</c:v>
                </c:pt>
                <c:pt idx="255">
                  <c:v>4087.1672694444442</c:v>
                </c:pt>
                <c:pt idx="256">
                  <c:v>3257.1050594444441</c:v>
                </c:pt>
                <c:pt idx="257">
                  <c:v>2381.6838794444434</c:v>
                </c:pt>
                <c:pt idx="258">
                  <c:v>2000.903954444444</c:v>
                </c:pt>
                <c:pt idx="259">
                  <c:v>2420.1283944444444</c:v>
                </c:pt>
                <c:pt idx="260">
                  <c:v>2131.8543944444441</c:v>
                </c:pt>
                <c:pt idx="261">
                  <c:v>2426.2073944444442</c:v>
                </c:pt>
                <c:pt idx="262">
                  <c:v>2805.6033944444434</c:v>
                </c:pt>
                <c:pt idx="263">
                  <c:v>3236.6373944444445</c:v>
                </c:pt>
                <c:pt idx="264">
                  <c:v>3437.1403944444442</c:v>
                </c:pt>
                <c:pt idx="265">
                  <c:v>2973.2763944444441</c:v>
                </c:pt>
                <c:pt idx="266">
                  <c:v>2966.2723944444442</c:v>
                </c:pt>
                <c:pt idx="267">
                  <c:v>2572.3593944444442</c:v>
                </c:pt>
                <c:pt idx="268">
                  <c:v>2234.2643944444444</c:v>
                </c:pt>
                <c:pt idx="269">
                  <c:v>2018.665394444444</c:v>
                </c:pt>
                <c:pt idx="270">
                  <c:v>723.2723944444441</c:v>
                </c:pt>
                <c:pt idx="271">
                  <c:v>887.8783944444441</c:v>
                </c:pt>
                <c:pt idx="272">
                  <c:v>933.06283444444409</c:v>
                </c:pt>
                <c:pt idx="273">
                  <c:v>931.62437444444402</c:v>
                </c:pt>
                <c:pt idx="274">
                  <c:v>1225.849429444444</c:v>
                </c:pt>
                <c:pt idx="275">
                  <c:v>1967.4850794444442</c:v>
                </c:pt>
                <c:pt idx="276">
                  <c:v>2942.8472394444443</c:v>
                </c:pt>
                <c:pt idx="277">
                  <c:v>3767.1730944444444</c:v>
                </c:pt>
                <c:pt idx="278">
                  <c:v>3765.6333394444441</c:v>
                </c:pt>
                <c:pt idx="279">
                  <c:v>3635.4469144444442</c:v>
                </c:pt>
                <c:pt idx="280">
                  <c:v>3296.1040244444443</c:v>
                </c:pt>
                <c:pt idx="281">
                  <c:v>2111.9387194444444</c:v>
                </c:pt>
                <c:pt idx="282">
                  <c:v>805.78011444444405</c:v>
                </c:pt>
                <c:pt idx="283">
                  <c:v>678.01439444444406</c:v>
                </c:pt>
                <c:pt idx="284">
                  <c:v>844.80639444444409</c:v>
                </c:pt>
                <c:pt idx="285">
                  <c:v>1078.813394444443</c:v>
                </c:pt>
                <c:pt idx="286">
                  <c:v>1624.9573944444439</c:v>
                </c:pt>
                <c:pt idx="287">
                  <c:v>1949.321394444444</c:v>
                </c:pt>
                <c:pt idx="288">
                  <c:v>2942.0713944444442</c:v>
                </c:pt>
                <c:pt idx="289">
                  <c:v>3962.8383944444445</c:v>
                </c:pt>
                <c:pt idx="290">
                  <c:v>4265.698394444441</c:v>
                </c:pt>
                <c:pt idx="291">
                  <c:v>4330.2213944444411</c:v>
                </c:pt>
                <c:pt idx="292">
                  <c:v>4204.1733944444441</c:v>
                </c:pt>
                <c:pt idx="293">
                  <c:v>3272.1293944444442</c:v>
                </c:pt>
                <c:pt idx="294">
                  <c:v>2147.9683944444441</c:v>
                </c:pt>
                <c:pt idx="295">
                  <c:v>1350.9803944444432</c:v>
                </c:pt>
                <c:pt idx="296">
                  <c:v>1279.3809544444441</c:v>
                </c:pt>
                <c:pt idx="297">
                  <c:v>1500.2609244444441</c:v>
                </c:pt>
                <c:pt idx="298">
                  <c:v>2155.263869444444</c:v>
                </c:pt>
                <c:pt idx="299">
                  <c:v>2715.636209444443</c:v>
                </c:pt>
                <c:pt idx="300">
                  <c:v>2932.0861094444431</c:v>
                </c:pt>
                <c:pt idx="301">
                  <c:v>3586.0447694444433</c:v>
                </c:pt>
                <c:pt idx="302">
                  <c:v>3729.7165894444429</c:v>
                </c:pt>
                <c:pt idx="303">
                  <c:v>3587.525539444443</c:v>
                </c:pt>
                <c:pt idx="304">
                  <c:v>3007.038189444444</c:v>
                </c:pt>
                <c:pt idx="305">
                  <c:v>1552.540539444444</c:v>
                </c:pt>
                <c:pt idx="306">
                  <c:v>1133.0841894444441</c:v>
                </c:pt>
                <c:pt idx="307">
                  <c:v>1360.088394444444</c:v>
                </c:pt>
                <c:pt idx="308">
                  <c:v>1210.069394444444</c:v>
                </c:pt>
                <c:pt idx="309">
                  <c:v>1170.7023944444441</c:v>
                </c:pt>
                <c:pt idx="310">
                  <c:v>1182.2763944444439</c:v>
                </c:pt>
                <c:pt idx="311">
                  <c:v>1954.9763944444439</c:v>
                </c:pt>
                <c:pt idx="312">
                  <c:v>2898.0993944444444</c:v>
                </c:pt>
                <c:pt idx="313">
                  <c:v>3179.4473944444444</c:v>
                </c:pt>
                <c:pt idx="314">
                  <c:v>2995.5953944444441</c:v>
                </c:pt>
                <c:pt idx="315">
                  <c:v>2840.6913944444441</c:v>
                </c:pt>
                <c:pt idx="316">
                  <c:v>2853.9803944444434</c:v>
                </c:pt>
                <c:pt idx="317">
                  <c:v>2780.1493944444433</c:v>
                </c:pt>
                <c:pt idx="318">
                  <c:v>2728.4893944444434</c:v>
                </c:pt>
                <c:pt idx="319">
                  <c:v>2392.4083944444442</c:v>
                </c:pt>
                <c:pt idx="320">
                  <c:v>2087.4551944444443</c:v>
                </c:pt>
                <c:pt idx="321">
                  <c:v>2865.999344444444</c:v>
                </c:pt>
                <c:pt idx="322">
                  <c:v>3698.6768794444442</c:v>
                </c:pt>
                <c:pt idx="323">
                  <c:v>3830.438429444444</c:v>
                </c:pt>
                <c:pt idx="324">
                  <c:v>4070.8162244444443</c:v>
                </c:pt>
                <c:pt idx="325">
                  <c:v>3926.9693294444442</c:v>
                </c:pt>
                <c:pt idx="326">
                  <c:v>3920.5832944444442</c:v>
                </c:pt>
                <c:pt idx="327">
                  <c:v>3903.8575744444443</c:v>
                </c:pt>
                <c:pt idx="328">
                  <c:v>3719.6991744444445</c:v>
                </c:pt>
                <c:pt idx="329">
                  <c:v>2932.857999444444</c:v>
                </c:pt>
                <c:pt idx="330">
                  <c:v>1617.9560594444442</c:v>
                </c:pt>
                <c:pt idx="331">
                  <c:v>1153.4223944444439</c:v>
                </c:pt>
                <c:pt idx="332">
                  <c:v>995.68039444444412</c:v>
                </c:pt>
                <c:pt idx="333">
                  <c:v>1212.6803944444439</c:v>
                </c:pt>
                <c:pt idx="334">
                  <c:v>1977.808394444444</c:v>
                </c:pt>
                <c:pt idx="335">
                  <c:v>2580.0663944444441</c:v>
                </c:pt>
                <c:pt idx="336">
                  <c:v>3114.7083944444444</c:v>
                </c:pt>
                <c:pt idx="337">
                  <c:v>3794.9973944444441</c:v>
                </c:pt>
                <c:pt idx="338">
                  <c:v>4496.6393944444435</c:v>
                </c:pt>
                <c:pt idx="339">
                  <c:v>4847.4823944444443</c:v>
                </c:pt>
                <c:pt idx="340">
                  <c:v>4665.4093944444439</c:v>
                </c:pt>
                <c:pt idx="341">
                  <c:v>4901.5773944444436</c:v>
                </c:pt>
                <c:pt idx="342">
                  <c:v>5301.597394444444</c:v>
                </c:pt>
                <c:pt idx="343">
                  <c:v>5136.3763944444436</c:v>
                </c:pt>
                <c:pt idx="344">
                  <c:v>4844.5583944444443</c:v>
                </c:pt>
                <c:pt idx="345">
                  <c:v>4188.0755894444437</c:v>
                </c:pt>
                <c:pt idx="346">
                  <c:v>4135.6477444444445</c:v>
                </c:pt>
                <c:pt idx="347">
                  <c:v>4563.676924444444</c:v>
                </c:pt>
                <c:pt idx="348">
                  <c:v>4594.5300794444447</c:v>
                </c:pt>
                <c:pt idx="349">
                  <c:v>4706.3815494444416</c:v>
                </c:pt>
                <c:pt idx="350">
                  <c:v>4715.486864444445</c:v>
                </c:pt>
                <c:pt idx="351">
                  <c:v>4449.9264744444426</c:v>
                </c:pt>
                <c:pt idx="352">
                  <c:v>4276.3557944444428</c:v>
                </c:pt>
                <c:pt idx="353">
                  <c:v>4189.5627444444444</c:v>
                </c:pt>
                <c:pt idx="354">
                  <c:v>2902.0793444444434</c:v>
                </c:pt>
                <c:pt idx="355">
                  <c:v>2138.5823944444442</c:v>
                </c:pt>
                <c:pt idx="356">
                  <c:v>1640.425394444444</c:v>
                </c:pt>
                <c:pt idx="357">
                  <c:v>1958.2773944444441</c:v>
                </c:pt>
                <c:pt idx="358">
                  <c:v>2311.7143944444442</c:v>
                </c:pt>
                <c:pt idx="359">
                  <c:v>3033.2743944444442</c:v>
                </c:pt>
                <c:pt idx="360">
                  <c:v>3549.5693944444442</c:v>
                </c:pt>
                <c:pt idx="361">
                  <c:v>3364.6663944444444</c:v>
                </c:pt>
                <c:pt idx="362">
                  <c:v>3420.4893944444443</c:v>
                </c:pt>
                <c:pt idx="363">
                  <c:v>3740.3863944444442</c:v>
                </c:pt>
                <c:pt idx="364">
                  <c:v>3994.7853944444432</c:v>
                </c:pt>
                <c:pt idx="365">
                  <c:v>3491.8133944444435</c:v>
                </c:pt>
                <c:pt idx="366">
                  <c:v>2177.6823944444441</c:v>
                </c:pt>
                <c:pt idx="367">
                  <c:v>2218.2673944444441</c:v>
                </c:pt>
                <c:pt idx="368">
                  <c:v>2233.4635144444433</c:v>
                </c:pt>
                <c:pt idx="369">
                  <c:v>2079.5266444444442</c:v>
                </c:pt>
                <c:pt idx="370">
                  <c:v>2134.5269544444432</c:v>
                </c:pt>
                <c:pt idx="371">
                  <c:v>2342.7225444444434</c:v>
                </c:pt>
                <c:pt idx="372">
                  <c:v>2369.4390744444445</c:v>
                </c:pt>
                <c:pt idx="373">
                  <c:v>2441.743169444444</c:v>
                </c:pt>
                <c:pt idx="374">
                  <c:v>2512.3966744444442</c:v>
                </c:pt>
                <c:pt idx="375">
                  <c:v>2536.8582544444439</c:v>
                </c:pt>
                <c:pt idx="376">
                  <c:v>2539.4194244444443</c:v>
                </c:pt>
                <c:pt idx="377">
                  <c:v>2578.9928344444438</c:v>
                </c:pt>
                <c:pt idx="378">
                  <c:v>2618.4343944444445</c:v>
                </c:pt>
                <c:pt idx="379">
                  <c:v>2601.2373944444444</c:v>
                </c:pt>
                <c:pt idx="380">
                  <c:v>2629.8773944444442</c:v>
                </c:pt>
                <c:pt idx="381">
                  <c:v>2094.5933944444441</c:v>
                </c:pt>
                <c:pt idx="382">
                  <c:v>2334.338394444444</c:v>
                </c:pt>
                <c:pt idx="383">
                  <c:v>3151.4063944444442</c:v>
                </c:pt>
                <c:pt idx="384">
                  <c:v>3413.9623944444443</c:v>
                </c:pt>
                <c:pt idx="385">
                  <c:v>3908.4483944444441</c:v>
                </c:pt>
                <c:pt idx="386">
                  <c:v>4084.1143944444443</c:v>
                </c:pt>
                <c:pt idx="387">
                  <c:v>4142.124394444445</c:v>
                </c:pt>
                <c:pt idx="388">
                  <c:v>4056.0033944444444</c:v>
                </c:pt>
                <c:pt idx="389">
                  <c:v>3554.9733944444442</c:v>
                </c:pt>
                <c:pt idx="390">
                  <c:v>3113.9083944444433</c:v>
                </c:pt>
                <c:pt idx="391">
                  <c:v>2937.0013944444445</c:v>
                </c:pt>
                <c:pt idx="392">
                  <c:v>2292.143029444444</c:v>
                </c:pt>
                <c:pt idx="393">
                  <c:v>2447.0562944444441</c:v>
                </c:pt>
                <c:pt idx="394">
                  <c:v>3145.2423444444444</c:v>
                </c:pt>
                <c:pt idx="395">
                  <c:v>3157.303149444444</c:v>
                </c:pt>
                <c:pt idx="396">
                  <c:v>3188.9599894444441</c:v>
                </c:pt>
                <c:pt idx="397">
                  <c:v>3524.997344444444</c:v>
                </c:pt>
                <c:pt idx="398">
                  <c:v>3665.2049094444442</c:v>
                </c:pt>
                <c:pt idx="399">
                  <c:v>3967.0781744444444</c:v>
                </c:pt>
                <c:pt idx="400">
                  <c:v>4005.5456644444434</c:v>
                </c:pt>
                <c:pt idx="401">
                  <c:v>3843.4496794444444</c:v>
                </c:pt>
                <c:pt idx="402">
                  <c:v>3475.4096844444439</c:v>
                </c:pt>
                <c:pt idx="403">
                  <c:v>3087.9093944444435</c:v>
                </c:pt>
                <c:pt idx="404">
                  <c:v>2784.2823944444444</c:v>
                </c:pt>
                <c:pt idx="405">
                  <c:v>3167.3713944444435</c:v>
                </c:pt>
                <c:pt idx="406">
                  <c:v>3211.0823944444442</c:v>
                </c:pt>
                <c:pt idx="407">
                  <c:v>3628.1183944444442</c:v>
                </c:pt>
                <c:pt idx="408">
                  <c:v>4233.9923944444417</c:v>
                </c:pt>
                <c:pt idx="409">
                  <c:v>4377.2183944444441</c:v>
                </c:pt>
                <c:pt idx="410">
                  <c:v>4088.5253944444435</c:v>
                </c:pt>
                <c:pt idx="411">
                  <c:v>4042.2153944444435</c:v>
                </c:pt>
                <c:pt idx="412">
                  <c:v>4015.5153944444442</c:v>
                </c:pt>
                <c:pt idx="413">
                  <c:v>3915.2243944444435</c:v>
                </c:pt>
                <c:pt idx="414">
                  <c:v>2701.1453944444443</c:v>
                </c:pt>
                <c:pt idx="415">
                  <c:v>2096.3463944444443</c:v>
                </c:pt>
                <c:pt idx="416">
                  <c:v>2018.1976544444442</c:v>
                </c:pt>
                <c:pt idx="417">
                  <c:v>3199.3270944444444</c:v>
                </c:pt>
                <c:pt idx="418">
                  <c:v>4425.1514244444415</c:v>
                </c:pt>
                <c:pt idx="419">
                  <c:v>4957.5125094444429</c:v>
                </c:pt>
                <c:pt idx="420">
                  <c:v>4852.9481594444442</c:v>
                </c:pt>
                <c:pt idx="421">
                  <c:v>4958.7064044444442</c:v>
                </c:pt>
                <c:pt idx="422">
                  <c:v>5142.6387894444442</c:v>
                </c:pt>
                <c:pt idx="423">
                  <c:v>5051.6043894444438</c:v>
                </c:pt>
                <c:pt idx="424">
                  <c:v>4615.1587344444442</c:v>
                </c:pt>
                <c:pt idx="425">
                  <c:v>4007.7904394444431</c:v>
                </c:pt>
                <c:pt idx="426">
                  <c:v>3101.5267694444442</c:v>
                </c:pt>
                <c:pt idx="427">
                  <c:v>2623.010394444444</c:v>
                </c:pt>
                <c:pt idx="428">
                  <c:v>2169.5813944444444</c:v>
                </c:pt>
                <c:pt idx="429">
                  <c:v>2872.7253944444442</c:v>
                </c:pt>
                <c:pt idx="430">
                  <c:v>3653.8863944444442</c:v>
                </c:pt>
                <c:pt idx="431">
                  <c:v>3868.9113944444443</c:v>
                </c:pt>
                <c:pt idx="432">
                  <c:v>4068.7303944444434</c:v>
                </c:pt>
                <c:pt idx="433">
                  <c:v>4144.9373944444442</c:v>
                </c:pt>
                <c:pt idx="434">
                  <c:v>4303.1693944444442</c:v>
                </c:pt>
                <c:pt idx="435">
                  <c:v>4313.9633944444431</c:v>
                </c:pt>
                <c:pt idx="436">
                  <c:v>4301.0773944444418</c:v>
                </c:pt>
                <c:pt idx="437">
                  <c:v>4069.2253944444442</c:v>
                </c:pt>
                <c:pt idx="438">
                  <c:v>3127.9523944444441</c:v>
                </c:pt>
                <c:pt idx="439">
                  <c:v>2586.5493944444443</c:v>
                </c:pt>
                <c:pt idx="440">
                  <c:v>2171.2695844444438</c:v>
                </c:pt>
                <c:pt idx="441">
                  <c:v>2320.3903894444429</c:v>
                </c:pt>
                <c:pt idx="442">
                  <c:v>3406.4188144444443</c:v>
                </c:pt>
                <c:pt idx="443">
                  <c:v>4171.0376144444426</c:v>
                </c:pt>
                <c:pt idx="444">
                  <c:v>4141.0834794444436</c:v>
                </c:pt>
                <c:pt idx="445">
                  <c:v>4275.8678744444442</c:v>
                </c:pt>
                <c:pt idx="446">
                  <c:v>4671.6526844444434</c:v>
                </c:pt>
                <c:pt idx="447">
                  <c:v>4324.718334444442</c:v>
                </c:pt>
                <c:pt idx="448">
                  <c:v>3663.7373194444444</c:v>
                </c:pt>
                <c:pt idx="449">
                  <c:v>3218.3500644444434</c:v>
                </c:pt>
                <c:pt idx="450">
                  <c:v>2227.8189494444441</c:v>
                </c:pt>
                <c:pt idx="451">
                  <c:v>1868.090394444444</c:v>
                </c:pt>
                <c:pt idx="452">
                  <c:v>1725.946394444444</c:v>
                </c:pt>
                <c:pt idx="453">
                  <c:v>2045.667394444444</c:v>
                </c:pt>
                <c:pt idx="454">
                  <c:v>3097.1403944444442</c:v>
                </c:pt>
                <c:pt idx="455">
                  <c:v>3614.9783944444443</c:v>
                </c:pt>
                <c:pt idx="456">
                  <c:v>3567.1403944444442</c:v>
                </c:pt>
                <c:pt idx="457">
                  <c:v>3643.7193944444443</c:v>
                </c:pt>
                <c:pt idx="458">
                  <c:v>4156.7493944444441</c:v>
                </c:pt>
                <c:pt idx="459">
                  <c:v>3960.4843944444442</c:v>
                </c:pt>
                <c:pt idx="460">
                  <c:v>4025.9013944444441</c:v>
                </c:pt>
                <c:pt idx="461">
                  <c:v>4133.1433944444443</c:v>
                </c:pt>
                <c:pt idx="462">
                  <c:v>3199.0303944444445</c:v>
                </c:pt>
                <c:pt idx="463">
                  <c:v>3061.3103944444442</c:v>
                </c:pt>
                <c:pt idx="464">
                  <c:v>2662.3188594444441</c:v>
                </c:pt>
                <c:pt idx="465">
                  <c:v>3240.0870394444441</c:v>
                </c:pt>
                <c:pt idx="466">
                  <c:v>4020.3524194444431</c:v>
                </c:pt>
                <c:pt idx="467">
                  <c:v>4195.9809844444435</c:v>
                </c:pt>
                <c:pt idx="468">
                  <c:v>4433.6179294444446</c:v>
                </c:pt>
                <c:pt idx="469">
                  <c:v>4347.2230744444423</c:v>
                </c:pt>
                <c:pt idx="470">
                  <c:v>4216.7516744444438</c:v>
                </c:pt>
                <c:pt idx="471">
                  <c:v>3954.3710794444441</c:v>
                </c:pt>
                <c:pt idx="472">
                  <c:v>3649.1720444444441</c:v>
                </c:pt>
                <c:pt idx="473">
                  <c:v>3569.300754444444</c:v>
                </c:pt>
                <c:pt idx="474">
                  <c:v>3117.1421944444442</c:v>
                </c:pt>
                <c:pt idx="475">
                  <c:v>2712.6873944444442</c:v>
                </c:pt>
                <c:pt idx="476">
                  <c:v>2970.8703944444442</c:v>
                </c:pt>
                <c:pt idx="477">
                  <c:v>3415.2143944444442</c:v>
                </c:pt>
                <c:pt idx="478">
                  <c:v>3756.3463944444434</c:v>
                </c:pt>
                <c:pt idx="479">
                  <c:v>4433.6543944444438</c:v>
                </c:pt>
                <c:pt idx="480">
                  <c:v>4522.9993944444441</c:v>
                </c:pt>
                <c:pt idx="481">
                  <c:v>4473.6313944444437</c:v>
                </c:pt>
                <c:pt idx="482">
                  <c:v>4558.708394444443</c:v>
                </c:pt>
                <c:pt idx="483">
                  <c:v>4573.4423944444425</c:v>
                </c:pt>
                <c:pt idx="484">
                  <c:v>4600.8663944444424</c:v>
                </c:pt>
                <c:pt idx="485">
                  <c:v>4878.7633944444424</c:v>
                </c:pt>
                <c:pt idx="486">
                  <c:v>4567.025394444443</c:v>
                </c:pt>
                <c:pt idx="487">
                  <c:v>3382.1903944444443</c:v>
                </c:pt>
                <c:pt idx="488">
                  <c:v>3646.1277694444439</c:v>
                </c:pt>
                <c:pt idx="489">
                  <c:v>4141.1540044444446</c:v>
                </c:pt>
                <c:pt idx="490">
                  <c:v>4733.9469594444427</c:v>
                </c:pt>
                <c:pt idx="491">
                  <c:v>5088.9101794444441</c:v>
                </c:pt>
                <c:pt idx="492">
                  <c:v>5192.8159094444436</c:v>
                </c:pt>
                <c:pt idx="493">
                  <c:v>4883.5627594444441</c:v>
                </c:pt>
                <c:pt idx="494">
                  <c:v>5010.9019494444437</c:v>
                </c:pt>
                <c:pt idx="495">
                  <c:v>4641.7840294444431</c:v>
                </c:pt>
                <c:pt idx="496">
                  <c:v>4263.077819444442</c:v>
                </c:pt>
                <c:pt idx="497">
                  <c:v>3175.9835594444444</c:v>
                </c:pt>
                <c:pt idx="498">
                  <c:v>2331.6278144444441</c:v>
                </c:pt>
                <c:pt idx="499">
                  <c:v>2483.9563944444444</c:v>
                </c:pt>
                <c:pt idx="500">
                  <c:v>3323.9303944444441</c:v>
                </c:pt>
                <c:pt idx="501">
                  <c:v>3761.4203944444434</c:v>
                </c:pt>
                <c:pt idx="502">
                  <c:v>4263.8813944444419</c:v>
                </c:pt>
                <c:pt idx="503">
                  <c:v>4703.6893944444419</c:v>
                </c:pt>
                <c:pt idx="504">
                  <c:v>4635.3613944444423</c:v>
                </c:pt>
                <c:pt idx="505">
                  <c:v>4304.6463944444431</c:v>
                </c:pt>
                <c:pt idx="506">
                  <c:v>4373.8923944444414</c:v>
                </c:pt>
                <c:pt idx="507">
                  <c:v>4017.0143944444435</c:v>
                </c:pt>
                <c:pt idx="508">
                  <c:v>3768.4273944444444</c:v>
                </c:pt>
                <c:pt idx="509">
                  <c:v>3949.4363944444444</c:v>
                </c:pt>
                <c:pt idx="510">
                  <c:v>4297.913394444442</c:v>
                </c:pt>
                <c:pt idx="511">
                  <c:v>4218.5583944444434</c:v>
                </c:pt>
                <c:pt idx="512">
                  <c:v>4428.3033944444442</c:v>
                </c:pt>
                <c:pt idx="513">
                  <c:v>4400.1364144444424</c:v>
                </c:pt>
                <c:pt idx="514">
                  <c:v>4153.8720744444436</c:v>
                </c:pt>
                <c:pt idx="515">
                  <c:v>4300.1609344444414</c:v>
                </c:pt>
                <c:pt idx="516">
                  <c:v>4366.487989444443</c:v>
                </c:pt>
                <c:pt idx="517">
                  <c:v>4337.010964444441</c:v>
                </c:pt>
                <c:pt idx="518">
                  <c:v>4378.5205394444429</c:v>
                </c:pt>
                <c:pt idx="519">
                  <c:v>4091.6636194444422</c:v>
                </c:pt>
                <c:pt idx="520">
                  <c:v>3830.352399444444</c:v>
                </c:pt>
                <c:pt idx="521">
                  <c:v>3662.4033444444444</c:v>
                </c:pt>
                <c:pt idx="522">
                  <c:v>2910.3623944444444</c:v>
                </c:pt>
                <c:pt idx="523">
                  <c:v>2898.0883944444445</c:v>
                </c:pt>
                <c:pt idx="524">
                  <c:v>2972.0903944444444</c:v>
                </c:pt>
                <c:pt idx="525">
                  <c:v>3785.0973944444445</c:v>
                </c:pt>
                <c:pt idx="526">
                  <c:v>4460.6933944444436</c:v>
                </c:pt>
                <c:pt idx="527">
                  <c:v>4589.7053944444442</c:v>
                </c:pt>
                <c:pt idx="528">
                  <c:v>4739.8453944444436</c:v>
                </c:pt>
                <c:pt idx="529">
                  <c:v>4833.4423944444434</c:v>
                </c:pt>
                <c:pt idx="530">
                  <c:v>4825.2273944444441</c:v>
                </c:pt>
                <c:pt idx="531">
                  <c:v>4760.240394444445</c:v>
                </c:pt>
                <c:pt idx="532">
                  <c:v>5010.3463944444438</c:v>
                </c:pt>
                <c:pt idx="533">
                  <c:v>5255.6363944444438</c:v>
                </c:pt>
                <c:pt idx="534">
                  <c:v>3984.9343944444436</c:v>
                </c:pt>
                <c:pt idx="535">
                  <c:v>2918.8823944444443</c:v>
                </c:pt>
                <c:pt idx="536">
                  <c:v>2851.8943944444441</c:v>
                </c:pt>
                <c:pt idx="537">
                  <c:v>2998.5293944444443</c:v>
                </c:pt>
                <c:pt idx="538">
                  <c:v>3346.9543944444445</c:v>
                </c:pt>
                <c:pt idx="539">
                  <c:v>3247.8543944444441</c:v>
                </c:pt>
                <c:pt idx="540">
                  <c:v>3408.1683944444435</c:v>
                </c:pt>
                <c:pt idx="541">
                  <c:v>3697.1101694444442</c:v>
                </c:pt>
                <c:pt idx="542">
                  <c:v>3133.9330344444429</c:v>
                </c:pt>
                <c:pt idx="543">
                  <c:v>2786.9244994444443</c:v>
                </c:pt>
                <c:pt idx="544">
                  <c:v>3155.7198494444442</c:v>
                </c:pt>
                <c:pt idx="545">
                  <c:v>3010.2053944444433</c:v>
                </c:pt>
                <c:pt idx="546">
                  <c:v>2620.9603944444443</c:v>
                </c:pt>
                <c:pt idx="547">
                  <c:v>2829.3653944444441</c:v>
                </c:pt>
                <c:pt idx="548">
                  <c:v>2775.7673944444441</c:v>
                </c:pt>
                <c:pt idx="549">
                  <c:v>3012.9303944444441</c:v>
                </c:pt>
                <c:pt idx="550">
                  <c:v>3435.9733944444433</c:v>
                </c:pt>
                <c:pt idx="551">
                  <c:v>3525.0813944444444</c:v>
                </c:pt>
                <c:pt idx="552">
                  <c:v>3470.2323944444443</c:v>
                </c:pt>
                <c:pt idx="553">
                  <c:v>3773.0733944444441</c:v>
                </c:pt>
                <c:pt idx="554">
                  <c:v>3487.7013944444443</c:v>
                </c:pt>
                <c:pt idx="555">
                  <c:v>3526.6393944444444</c:v>
                </c:pt>
                <c:pt idx="556">
                  <c:v>3405.3473944444445</c:v>
                </c:pt>
                <c:pt idx="557">
                  <c:v>3589.8793944444442</c:v>
                </c:pt>
                <c:pt idx="558">
                  <c:v>2538.0423944444433</c:v>
                </c:pt>
                <c:pt idx="559">
                  <c:v>2460.5993944444444</c:v>
                </c:pt>
                <c:pt idx="560">
                  <c:v>2484.610229444444</c:v>
                </c:pt>
                <c:pt idx="561">
                  <c:v>2497.4547244444434</c:v>
                </c:pt>
                <c:pt idx="562">
                  <c:v>2174.8935744444429</c:v>
                </c:pt>
                <c:pt idx="563">
                  <c:v>2726.4378444444442</c:v>
                </c:pt>
                <c:pt idx="564">
                  <c:v>3018.9899594444441</c:v>
                </c:pt>
                <c:pt idx="565">
                  <c:v>3210.249654444443</c:v>
                </c:pt>
                <c:pt idx="566">
                  <c:v>2989.5221044444443</c:v>
                </c:pt>
                <c:pt idx="567">
                  <c:v>2104.4751994444441</c:v>
                </c:pt>
                <c:pt idx="568">
                  <c:v>2851.3795894444438</c:v>
                </c:pt>
                <c:pt idx="569">
                  <c:v>2574.9233944444441</c:v>
                </c:pt>
                <c:pt idx="570">
                  <c:v>2390.0203944444443</c:v>
                </c:pt>
                <c:pt idx="571">
                  <c:v>3036.1263944444445</c:v>
                </c:pt>
                <c:pt idx="572">
                  <c:v>3425.7523944444442</c:v>
                </c:pt>
                <c:pt idx="573">
                  <c:v>3566.5093944444443</c:v>
                </c:pt>
                <c:pt idx="574">
                  <c:v>3516.9273944444444</c:v>
                </c:pt>
                <c:pt idx="575">
                  <c:v>3702.5923944444444</c:v>
                </c:pt>
                <c:pt idx="576">
                  <c:v>3889.2263944444435</c:v>
                </c:pt>
                <c:pt idx="577">
                  <c:v>4103.2503944444443</c:v>
                </c:pt>
                <c:pt idx="578">
                  <c:v>4044.5933944444441</c:v>
                </c:pt>
                <c:pt idx="579">
                  <c:v>3713.5673944444443</c:v>
                </c:pt>
                <c:pt idx="580">
                  <c:v>3429.9913944444443</c:v>
                </c:pt>
                <c:pt idx="581">
                  <c:v>3553.1783944444442</c:v>
                </c:pt>
                <c:pt idx="582">
                  <c:v>3089.3703944444442</c:v>
                </c:pt>
                <c:pt idx="583">
                  <c:v>2782.2253944444433</c:v>
                </c:pt>
                <c:pt idx="584">
                  <c:v>2704.5133944444442</c:v>
                </c:pt>
                <c:pt idx="585">
                  <c:v>2542.1313944444441</c:v>
                </c:pt>
                <c:pt idx="586">
                  <c:v>2934.202234444444</c:v>
                </c:pt>
                <c:pt idx="587">
                  <c:v>2754.644989444444</c:v>
                </c:pt>
                <c:pt idx="588">
                  <c:v>2944.8423394444444</c:v>
                </c:pt>
                <c:pt idx="589">
                  <c:v>3096.1809094444434</c:v>
                </c:pt>
                <c:pt idx="590">
                  <c:v>3360.4524944444443</c:v>
                </c:pt>
                <c:pt idx="591">
                  <c:v>3063.1623044444441</c:v>
                </c:pt>
                <c:pt idx="592">
                  <c:v>2697.1358194444442</c:v>
                </c:pt>
                <c:pt idx="593">
                  <c:v>3118.1597594444443</c:v>
                </c:pt>
                <c:pt idx="594">
                  <c:v>2407.1803944444441</c:v>
                </c:pt>
                <c:pt idx="595">
                  <c:v>2169.1523944444443</c:v>
                </c:pt>
                <c:pt idx="596">
                  <c:v>3101.7303944444434</c:v>
                </c:pt>
                <c:pt idx="597">
                  <c:v>3304.6713944444441</c:v>
                </c:pt>
                <c:pt idx="598">
                  <c:v>3329.5013944444445</c:v>
                </c:pt>
                <c:pt idx="599">
                  <c:v>4195.231394444444</c:v>
                </c:pt>
                <c:pt idx="600">
                  <c:v>3465.5553944444441</c:v>
                </c:pt>
                <c:pt idx="601">
                  <c:v>3867.3933944444443</c:v>
                </c:pt>
                <c:pt idx="602">
                  <c:v>4109.422394444442</c:v>
                </c:pt>
                <c:pt idx="603">
                  <c:v>3861.0403944444442</c:v>
                </c:pt>
                <c:pt idx="604">
                  <c:v>3685.5543944444444</c:v>
                </c:pt>
                <c:pt idx="605">
                  <c:v>3435.7443944444444</c:v>
                </c:pt>
                <c:pt idx="606">
                  <c:v>3013.3253944444441</c:v>
                </c:pt>
                <c:pt idx="607">
                  <c:v>2596.2073944444433</c:v>
                </c:pt>
                <c:pt idx="608">
                  <c:v>2552.5253944444435</c:v>
                </c:pt>
                <c:pt idx="609">
                  <c:v>2228.0843944444441</c:v>
                </c:pt>
                <c:pt idx="610">
                  <c:v>2376.7403944444441</c:v>
                </c:pt>
                <c:pt idx="611">
                  <c:v>2199.6825144444429</c:v>
                </c:pt>
                <c:pt idx="612">
                  <c:v>2481.070284444444</c:v>
                </c:pt>
                <c:pt idx="613">
                  <c:v>2570.9103944444441</c:v>
                </c:pt>
                <c:pt idx="614">
                  <c:v>2706.6415744444444</c:v>
                </c:pt>
                <c:pt idx="615">
                  <c:v>2904.482079444444</c:v>
                </c:pt>
                <c:pt idx="616">
                  <c:v>3014.0303944444436</c:v>
                </c:pt>
                <c:pt idx="617">
                  <c:v>2569.6983944444441</c:v>
                </c:pt>
                <c:pt idx="618">
                  <c:v>2649.7793944444443</c:v>
                </c:pt>
                <c:pt idx="619">
                  <c:v>2568.6763944444442</c:v>
                </c:pt>
                <c:pt idx="620">
                  <c:v>2542.780394444444</c:v>
                </c:pt>
                <c:pt idx="621">
                  <c:v>3516.2963944444441</c:v>
                </c:pt>
                <c:pt idx="622">
                  <c:v>4148.3733944444439</c:v>
                </c:pt>
                <c:pt idx="623">
                  <c:v>4594.8843944444425</c:v>
                </c:pt>
                <c:pt idx="624">
                  <c:v>4236.8223944444417</c:v>
                </c:pt>
                <c:pt idx="625">
                  <c:v>4233.2963944444418</c:v>
                </c:pt>
                <c:pt idx="626">
                  <c:v>4907.7023944444436</c:v>
                </c:pt>
                <c:pt idx="627">
                  <c:v>4556.2233944444442</c:v>
                </c:pt>
                <c:pt idx="628">
                  <c:v>4203.7873944444427</c:v>
                </c:pt>
                <c:pt idx="629">
                  <c:v>4305.0983944444433</c:v>
                </c:pt>
                <c:pt idx="630">
                  <c:v>3539.6863944444444</c:v>
                </c:pt>
                <c:pt idx="631">
                  <c:v>2703.722394444444</c:v>
                </c:pt>
                <c:pt idx="632">
                  <c:v>2256.7493944444441</c:v>
                </c:pt>
                <c:pt idx="633">
                  <c:v>2132.4732394444441</c:v>
                </c:pt>
                <c:pt idx="634">
                  <c:v>2252.362339444443</c:v>
                </c:pt>
                <c:pt idx="635">
                  <c:v>3079.1115594444441</c:v>
                </c:pt>
                <c:pt idx="636">
                  <c:v>3487.065029444444</c:v>
                </c:pt>
                <c:pt idx="637">
                  <c:v>3449.6374244444442</c:v>
                </c:pt>
                <c:pt idx="638">
                  <c:v>3415.8240594444442</c:v>
                </c:pt>
                <c:pt idx="639">
                  <c:v>3582.6181044444443</c:v>
                </c:pt>
                <c:pt idx="640">
                  <c:v>3093.8392094444444</c:v>
                </c:pt>
                <c:pt idx="641">
                  <c:v>2873.471189444444</c:v>
                </c:pt>
                <c:pt idx="642">
                  <c:v>2572.6283944444444</c:v>
                </c:pt>
                <c:pt idx="643">
                  <c:v>2356.6243944444441</c:v>
                </c:pt>
                <c:pt idx="644">
                  <c:v>2882.9983944444443</c:v>
                </c:pt>
                <c:pt idx="645">
                  <c:v>4038.3953944444434</c:v>
                </c:pt>
                <c:pt idx="646">
                  <c:v>4297.4483944444437</c:v>
                </c:pt>
                <c:pt idx="647">
                  <c:v>4534.136394444442</c:v>
                </c:pt>
                <c:pt idx="648">
                  <c:v>4228.2673944444432</c:v>
                </c:pt>
                <c:pt idx="649">
                  <c:v>4000.2493944444445</c:v>
                </c:pt>
                <c:pt idx="650">
                  <c:v>4360.5283944444436</c:v>
                </c:pt>
                <c:pt idx="651">
                  <c:v>4171.4553944444442</c:v>
                </c:pt>
                <c:pt idx="652">
                  <c:v>3988.7833944444442</c:v>
                </c:pt>
                <c:pt idx="653">
                  <c:v>4252.9903944444432</c:v>
                </c:pt>
                <c:pt idx="654">
                  <c:v>4829.6223944444419</c:v>
                </c:pt>
                <c:pt idx="655">
                  <c:v>4958.373394444443</c:v>
                </c:pt>
                <c:pt idx="656">
                  <c:v>4325.0153944444437</c:v>
                </c:pt>
                <c:pt idx="657">
                  <c:v>4328.2903944444442</c:v>
                </c:pt>
                <c:pt idx="658">
                  <c:v>4440.9690944444437</c:v>
                </c:pt>
                <c:pt idx="659">
                  <c:v>4866.6289744444439</c:v>
                </c:pt>
                <c:pt idx="660">
                  <c:v>5036.7193994444442</c:v>
                </c:pt>
                <c:pt idx="661">
                  <c:v>5305.614714444444</c:v>
                </c:pt>
                <c:pt idx="662">
                  <c:v>5170.7723244444442</c:v>
                </c:pt>
                <c:pt idx="663">
                  <c:v>5119.8533094444447</c:v>
                </c:pt>
                <c:pt idx="664">
                  <c:v>4478.3217844444443</c:v>
                </c:pt>
                <c:pt idx="665">
                  <c:v>4290.584979444443</c:v>
                </c:pt>
                <c:pt idx="666">
                  <c:v>4129.119394444444</c:v>
                </c:pt>
                <c:pt idx="667">
                  <c:v>3527.6303944444444</c:v>
                </c:pt>
                <c:pt idx="668">
                  <c:v>3987.0473944444434</c:v>
                </c:pt>
                <c:pt idx="669">
                  <c:v>4237.3223944444426</c:v>
                </c:pt>
                <c:pt idx="670">
                  <c:v>4263.9293944444435</c:v>
                </c:pt>
                <c:pt idx="671">
                  <c:v>4534.963394444444</c:v>
                </c:pt>
                <c:pt idx="672">
                  <c:v>4901.476394444443</c:v>
                </c:pt>
                <c:pt idx="673">
                  <c:v>5032.5863944444436</c:v>
                </c:pt>
                <c:pt idx="674">
                  <c:v>5210.0103944444427</c:v>
                </c:pt>
                <c:pt idx="675">
                  <c:v>5177.2793944444429</c:v>
                </c:pt>
                <c:pt idx="676">
                  <c:v>5092.9193944444442</c:v>
                </c:pt>
                <c:pt idx="677">
                  <c:v>5050.789394444445</c:v>
                </c:pt>
                <c:pt idx="678">
                  <c:v>4878.185394444442</c:v>
                </c:pt>
                <c:pt idx="679">
                  <c:v>4589.6663944444426</c:v>
                </c:pt>
                <c:pt idx="680">
                  <c:v>4815.9576794444438</c:v>
                </c:pt>
                <c:pt idx="681">
                  <c:v>4559.7685294444427</c:v>
                </c:pt>
                <c:pt idx="682">
                  <c:v>4481.9797544444409</c:v>
                </c:pt>
                <c:pt idx="683">
                  <c:v>4728.6829744444431</c:v>
                </c:pt>
                <c:pt idx="684">
                  <c:v>4772.110509444442</c:v>
                </c:pt>
                <c:pt idx="685">
                  <c:v>4624.6910544444436</c:v>
                </c:pt>
                <c:pt idx="686">
                  <c:v>4364.7243194444409</c:v>
                </c:pt>
                <c:pt idx="687">
                  <c:v>4006.8189594444443</c:v>
                </c:pt>
                <c:pt idx="688">
                  <c:v>3794.9591044444442</c:v>
                </c:pt>
                <c:pt idx="689">
                  <c:v>3556.7293944444441</c:v>
                </c:pt>
                <c:pt idx="690">
                  <c:v>3345.3793944444442</c:v>
                </c:pt>
                <c:pt idx="691">
                  <c:v>3159.0023944444442</c:v>
                </c:pt>
                <c:pt idx="692">
                  <c:v>3507.6843944444445</c:v>
                </c:pt>
                <c:pt idx="693">
                  <c:v>4017.605394444442</c:v>
                </c:pt>
                <c:pt idx="694">
                  <c:v>3560.3303944444442</c:v>
                </c:pt>
                <c:pt idx="695">
                  <c:v>4064.4673944444435</c:v>
                </c:pt>
                <c:pt idx="696">
                  <c:v>4302.2803944444431</c:v>
                </c:pt>
                <c:pt idx="697">
                  <c:v>4535.4483944444428</c:v>
                </c:pt>
                <c:pt idx="698">
                  <c:v>4735.4833944444426</c:v>
                </c:pt>
                <c:pt idx="699">
                  <c:v>4909.1433944444443</c:v>
                </c:pt>
                <c:pt idx="700">
                  <c:v>4789.163394444442</c:v>
                </c:pt>
                <c:pt idx="701">
                  <c:v>4606.4523944444409</c:v>
                </c:pt>
                <c:pt idx="702">
                  <c:v>3821.8413944444442</c:v>
                </c:pt>
                <c:pt idx="703">
                  <c:v>3582.8633944444441</c:v>
                </c:pt>
                <c:pt idx="704">
                  <c:v>3535.0043944444442</c:v>
                </c:pt>
                <c:pt idx="705">
                  <c:v>3496.9353944444442</c:v>
                </c:pt>
                <c:pt idx="706">
                  <c:v>4161.490394444445</c:v>
                </c:pt>
                <c:pt idx="707">
                  <c:v>4294.3045794444433</c:v>
                </c:pt>
                <c:pt idx="708">
                  <c:v>4209.0209594444423</c:v>
                </c:pt>
                <c:pt idx="709">
                  <c:v>3981.0272544444438</c:v>
                </c:pt>
                <c:pt idx="710">
                  <c:v>4232.3170544444429</c:v>
                </c:pt>
                <c:pt idx="711">
                  <c:v>4287.8142794444429</c:v>
                </c:pt>
                <c:pt idx="712">
                  <c:v>4082.6027644444443</c:v>
                </c:pt>
                <c:pt idx="713">
                  <c:v>3418.2015894444439</c:v>
                </c:pt>
                <c:pt idx="714">
                  <c:v>2462.1953944444444</c:v>
                </c:pt>
                <c:pt idx="715">
                  <c:v>2243.4183944444444</c:v>
                </c:pt>
                <c:pt idx="716">
                  <c:v>2327.4133944444443</c:v>
                </c:pt>
                <c:pt idx="717">
                  <c:v>3192.0103944444445</c:v>
                </c:pt>
                <c:pt idx="718">
                  <c:v>3913.6323944444443</c:v>
                </c:pt>
                <c:pt idx="719">
                  <c:v>4122.4293944444435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119808"/>
        <c:axId val="48121344"/>
      </c:areaChart>
      <c:catAx>
        <c:axId val="4811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1213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1213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1198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_-* #,##0.00\ _€_-;\-* #,##0.00\ _€_-;_-* "-"??\ _€_-;_-@_-</c:formatCode>
                <c:ptCount val="745"/>
                <c:pt idx="0">
                  <c:v>5390.5732868209998</c:v>
                </c:pt>
                <c:pt idx="1">
                  <c:v>5105.3344928309998</c:v>
                </c:pt>
                <c:pt idx="2">
                  <c:v>5029.651112341001</c:v>
                </c:pt>
                <c:pt idx="3">
                  <c:v>4934.8405326910006</c:v>
                </c:pt>
                <c:pt idx="4">
                  <c:v>5119.0501415610006</c:v>
                </c:pt>
                <c:pt idx="5">
                  <c:v>5780.5096608710001</c:v>
                </c:pt>
                <c:pt idx="6">
                  <c:v>6929.8934921710006</c:v>
                </c:pt>
                <c:pt idx="7">
                  <c:v>7623.7032163909998</c:v>
                </c:pt>
                <c:pt idx="8">
                  <c:v>7761.1957751910004</c:v>
                </c:pt>
                <c:pt idx="9">
                  <c:v>7663.9966556109994</c:v>
                </c:pt>
                <c:pt idx="10">
                  <c:v>7633.096777961</c:v>
                </c:pt>
                <c:pt idx="11">
                  <c:v>7641.7441522709996</c:v>
                </c:pt>
                <c:pt idx="12">
                  <c:v>7399.4238295109999</c:v>
                </c:pt>
                <c:pt idx="13">
                  <c:v>7371.8962572710006</c:v>
                </c:pt>
                <c:pt idx="14">
                  <c:v>7303.5400645809996</c:v>
                </c:pt>
                <c:pt idx="15">
                  <c:v>7306.5115937110004</c:v>
                </c:pt>
                <c:pt idx="16">
                  <c:v>7330.783174491</c:v>
                </c:pt>
                <c:pt idx="17">
                  <c:v>7379.0172565410003</c:v>
                </c:pt>
                <c:pt idx="18">
                  <c:v>7562.0597033410004</c:v>
                </c:pt>
                <c:pt idx="19">
                  <c:v>7567.0155312510005</c:v>
                </c:pt>
                <c:pt idx="20">
                  <c:v>7116.9054434410009</c:v>
                </c:pt>
                <c:pt idx="21">
                  <c:v>6525.2957675910002</c:v>
                </c:pt>
                <c:pt idx="22">
                  <c:v>6183.526344631</c:v>
                </c:pt>
                <c:pt idx="23">
                  <c:v>5705.3084564910005</c:v>
                </c:pt>
                <c:pt idx="24">
                  <c:v>5366.4775421210006</c:v>
                </c:pt>
                <c:pt idx="25">
                  <c:v>5145.4458671110006</c:v>
                </c:pt>
                <c:pt idx="26">
                  <c:v>5056.4725472910004</c:v>
                </c:pt>
                <c:pt idx="27">
                  <c:v>4935.8641423509998</c:v>
                </c:pt>
                <c:pt idx="28">
                  <c:v>5095.7129223009997</c:v>
                </c:pt>
                <c:pt idx="29">
                  <c:v>5708.3970933310002</c:v>
                </c:pt>
                <c:pt idx="30">
                  <c:v>6891.8487396310002</c:v>
                </c:pt>
                <c:pt idx="31">
                  <c:v>7691.746561901</c:v>
                </c:pt>
                <c:pt idx="32">
                  <c:v>7971.5968854210005</c:v>
                </c:pt>
                <c:pt idx="33">
                  <c:v>8109.7026297009998</c:v>
                </c:pt>
                <c:pt idx="34">
                  <c:v>8326.2858714009999</c:v>
                </c:pt>
                <c:pt idx="35">
                  <c:v>8467.1726062510006</c:v>
                </c:pt>
                <c:pt idx="36">
                  <c:v>8220.2666609410007</c:v>
                </c:pt>
                <c:pt idx="37">
                  <c:v>8196.4965017609993</c:v>
                </c:pt>
                <c:pt idx="38">
                  <c:v>8118.3969908710005</c:v>
                </c:pt>
                <c:pt idx="39">
                  <c:v>8016.713041731</c:v>
                </c:pt>
                <c:pt idx="40">
                  <c:v>7970.1005248410002</c:v>
                </c:pt>
                <c:pt idx="41">
                  <c:v>7908.2537070509998</c:v>
                </c:pt>
                <c:pt idx="42">
                  <c:v>8008.7269957510007</c:v>
                </c:pt>
                <c:pt idx="43">
                  <c:v>7777.9967750010001</c:v>
                </c:pt>
                <c:pt idx="44">
                  <c:v>7244.2694825210001</c:v>
                </c:pt>
                <c:pt idx="45">
                  <c:v>6689.9335395110002</c:v>
                </c:pt>
                <c:pt idx="46">
                  <c:v>6382.7457392209999</c:v>
                </c:pt>
                <c:pt idx="47">
                  <c:v>5930.632109831</c:v>
                </c:pt>
                <c:pt idx="48">
                  <c:v>5584.4070199110001</c:v>
                </c:pt>
                <c:pt idx="49">
                  <c:v>5358.2379411810007</c:v>
                </c:pt>
                <c:pt idx="50">
                  <c:v>5274.6176767709994</c:v>
                </c:pt>
                <c:pt idx="51">
                  <c:v>5203.5334367810001</c:v>
                </c:pt>
                <c:pt idx="52">
                  <c:v>5295.9360296310006</c:v>
                </c:pt>
                <c:pt idx="53">
                  <c:v>5975.4649950109997</c:v>
                </c:pt>
                <c:pt idx="54">
                  <c:v>7131.2058224109996</c:v>
                </c:pt>
                <c:pt idx="55">
                  <c:v>7899.2124542709998</c:v>
                </c:pt>
                <c:pt idx="56">
                  <c:v>8109.2446646210001</c:v>
                </c:pt>
                <c:pt idx="57">
                  <c:v>8062.9516380509995</c:v>
                </c:pt>
                <c:pt idx="58">
                  <c:v>8117.7492311810001</c:v>
                </c:pt>
                <c:pt idx="59">
                  <c:v>8175.8709627210001</c:v>
                </c:pt>
                <c:pt idx="60">
                  <c:v>8051.1487061309999</c:v>
                </c:pt>
                <c:pt idx="61">
                  <c:v>7966.3585674510005</c:v>
                </c:pt>
                <c:pt idx="62">
                  <c:v>7809.3502006610006</c:v>
                </c:pt>
                <c:pt idx="63">
                  <c:v>7707.4872997110006</c:v>
                </c:pt>
                <c:pt idx="64">
                  <c:v>7649.0484836610003</c:v>
                </c:pt>
                <c:pt idx="65">
                  <c:v>7733.561947401</c:v>
                </c:pt>
                <c:pt idx="66">
                  <c:v>7948.2909939009996</c:v>
                </c:pt>
                <c:pt idx="67">
                  <c:v>7838.4343913510002</c:v>
                </c:pt>
                <c:pt idx="68">
                  <c:v>7347.6682788010003</c:v>
                </c:pt>
                <c:pt idx="69">
                  <c:v>6759.6904467210006</c:v>
                </c:pt>
                <c:pt idx="70">
                  <c:v>6416.1001865910002</c:v>
                </c:pt>
                <c:pt idx="71">
                  <c:v>5925.8109028210001</c:v>
                </c:pt>
                <c:pt idx="72">
                  <c:v>5568.8053329310005</c:v>
                </c:pt>
                <c:pt idx="73">
                  <c:v>5349.9209618309997</c:v>
                </c:pt>
                <c:pt idx="74">
                  <c:v>5252.6206523410001</c:v>
                </c:pt>
                <c:pt idx="75">
                  <c:v>5158.3412300210002</c:v>
                </c:pt>
                <c:pt idx="76">
                  <c:v>5287.0110425809999</c:v>
                </c:pt>
                <c:pt idx="77">
                  <c:v>5944.8740437010001</c:v>
                </c:pt>
                <c:pt idx="78">
                  <c:v>7124.5063002110001</c:v>
                </c:pt>
                <c:pt idx="79">
                  <c:v>7930.2846928509998</c:v>
                </c:pt>
                <c:pt idx="80">
                  <c:v>8006.542832741</c:v>
                </c:pt>
                <c:pt idx="81">
                  <c:v>7958.0801108409996</c:v>
                </c:pt>
                <c:pt idx="82">
                  <c:v>7936.4782196310007</c:v>
                </c:pt>
                <c:pt idx="83">
                  <c:v>7900.9489807910004</c:v>
                </c:pt>
                <c:pt idx="84">
                  <c:v>7585.5205942810007</c:v>
                </c:pt>
                <c:pt idx="85">
                  <c:v>7380.0071034809998</c:v>
                </c:pt>
                <c:pt idx="86">
                  <c:v>7211.5957258509998</c:v>
                </c:pt>
                <c:pt idx="87">
                  <c:v>7171.2647149909999</c:v>
                </c:pt>
                <c:pt idx="88">
                  <c:v>7282.0064687510003</c:v>
                </c:pt>
                <c:pt idx="89">
                  <c:v>7395.8503556210007</c:v>
                </c:pt>
                <c:pt idx="90">
                  <c:v>7591.0618578610001</c:v>
                </c:pt>
                <c:pt idx="91">
                  <c:v>7416.0373785709999</c:v>
                </c:pt>
                <c:pt idx="92">
                  <c:v>6917.2493855809998</c:v>
                </c:pt>
                <c:pt idx="93">
                  <c:v>6338.6095182810004</c:v>
                </c:pt>
                <c:pt idx="94">
                  <c:v>6045.9222206410004</c:v>
                </c:pt>
                <c:pt idx="95">
                  <c:v>5630.3891547909998</c:v>
                </c:pt>
                <c:pt idx="96">
                  <c:v>5335.2768309310004</c:v>
                </c:pt>
                <c:pt idx="97">
                  <c:v>5083.5586108309999</c:v>
                </c:pt>
                <c:pt idx="98">
                  <c:v>4900.0975044510005</c:v>
                </c:pt>
                <c:pt idx="99">
                  <c:v>4734.7078553009997</c:v>
                </c:pt>
                <c:pt idx="100">
                  <c:v>4757.8334569010003</c:v>
                </c:pt>
                <c:pt idx="101">
                  <c:v>5025.1369715110004</c:v>
                </c:pt>
                <c:pt idx="102">
                  <c:v>5441.9325202210002</c:v>
                </c:pt>
                <c:pt idx="103">
                  <c:v>6091.8053758010001</c:v>
                </c:pt>
                <c:pt idx="104">
                  <c:v>6541.1634599409999</c:v>
                </c:pt>
                <c:pt idx="105">
                  <c:v>6733.8589600110008</c:v>
                </c:pt>
                <c:pt idx="106">
                  <c:v>6855.7283129010002</c:v>
                </c:pt>
                <c:pt idx="107">
                  <c:v>6939.8092205110006</c:v>
                </c:pt>
                <c:pt idx="108">
                  <c:v>6673.780318141</c:v>
                </c:pt>
                <c:pt idx="109">
                  <c:v>6461.3280199109995</c:v>
                </c:pt>
                <c:pt idx="110">
                  <c:v>6286.0825695309995</c:v>
                </c:pt>
                <c:pt idx="111">
                  <c:v>6290.3088374910003</c:v>
                </c:pt>
                <c:pt idx="112">
                  <c:v>6377.0529497910002</c:v>
                </c:pt>
                <c:pt idx="113">
                  <c:v>6548.7651081610002</c:v>
                </c:pt>
                <c:pt idx="114">
                  <c:v>6723.3802625910002</c:v>
                </c:pt>
                <c:pt idx="115">
                  <c:v>6545.589690371</c:v>
                </c:pt>
                <c:pt idx="116">
                  <c:v>6183.4760839110004</c:v>
                </c:pt>
                <c:pt idx="117">
                  <c:v>5817.7267619710001</c:v>
                </c:pt>
                <c:pt idx="118">
                  <c:v>5641.2000402610001</c:v>
                </c:pt>
                <c:pt idx="119">
                  <c:v>5240.2272459310007</c:v>
                </c:pt>
                <c:pt idx="120">
                  <c:v>4965.7643067910003</c:v>
                </c:pt>
                <c:pt idx="121">
                  <c:v>4679.9818991810007</c:v>
                </c:pt>
                <c:pt idx="122">
                  <c:v>4595.7680678309998</c:v>
                </c:pt>
                <c:pt idx="123">
                  <c:v>4414.3983874210007</c:v>
                </c:pt>
                <c:pt idx="124">
                  <c:v>4375.8569655710007</c:v>
                </c:pt>
                <c:pt idx="125">
                  <c:v>4529.5405365010001</c:v>
                </c:pt>
                <c:pt idx="126">
                  <c:v>4793.9460091210003</c:v>
                </c:pt>
                <c:pt idx="127">
                  <c:v>5213.9551227809998</c:v>
                </c:pt>
                <c:pt idx="128">
                  <c:v>5508.8073569110002</c:v>
                </c:pt>
                <c:pt idx="129">
                  <c:v>5693.5463093210001</c:v>
                </c:pt>
                <c:pt idx="130">
                  <c:v>5841.2040687909994</c:v>
                </c:pt>
                <c:pt idx="131">
                  <c:v>5913.0813533709998</c:v>
                </c:pt>
                <c:pt idx="132">
                  <c:v>5719.1433379010005</c:v>
                </c:pt>
                <c:pt idx="133">
                  <c:v>5549.7758096910002</c:v>
                </c:pt>
                <c:pt idx="134">
                  <c:v>5457.0262742010009</c:v>
                </c:pt>
                <c:pt idx="135">
                  <c:v>5454.1579218710003</c:v>
                </c:pt>
                <c:pt idx="136">
                  <c:v>5616.8114396010005</c:v>
                </c:pt>
                <c:pt idx="137">
                  <c:v>5913.5224445810009</c:v>
                </c:pt>
                <c:pt idx="138">
                  <c:v>6347.8415657209998</c:v>
                </c:pt>
                <c:pt idx="139">
                  <c:v>6336.289686221</c:v>
                </c:pt>
                <c:pt idx="140">
                  <c:v>6059.9655495309999</c:v>
                </c:pt>
                <c:pt idx="141">
                  <c:v>5664.3064027110004</c:v>
                </c:pt>
                <c:pt idx="142">
                  <c:v>5601.9159474709995</c:v>
                </c:pt>
                <c:pt idx="143">
                  <c:v>5344.3817853609999</c:v>
                </c:pt>
                <c:pt idx="144">
                  <c:v>5170.427825791</c:v>
                </c:pt>
                <c:pt idx="145">
                  <c:v>4993.5638499910001</c:v>
                </c:pt>
                <c:pt idx="146">
                  <c:v>4894.5623031410005</c:v>
                </c:pt>
                <c:pt idx="147">
                  <c:v>4826.997302621</c:v>
                </c:pt>
                <c:pt idx="148">
                  <c:v>5043.6142569509993</c:v>
                </c:pt>
                <c:pt idx="149">
                  <c:v>5769.9222710109998</c:v>
                </c:pt>
                <c:pt idx="150">
                  <c:v>7038.6147301810006</c:v>
                </c:pt>
                <c:pt idx="151">
                  <c:v>7949.0726054110009</c:v>
                </c:pt>
                <c:pt idx="152">
                  <c:v>8231.367226241</c:v>
                </c:pt>
                <c:pt idx="153">
                  <c:v>8252.769204061</c:v>
                </c:pt>
                <c:pt idx="154">
                  <c:v>8294.0982315510009</c:v>
                </c:pt>
                <c:pt idx="155">
                  <c:v>8302.0242366710008</c:v>
                </c:pt>
                <c:pt idx="156">
                  <c:v>8088.4454552910001</c:v>
                </c:pt>
                <c:pt idx="157">
                  <c:v>8007.2510493210002</c:v>
                </c:pt>
                <c:pt idx="158">
                  <c:v>7900.2314017710005</c:v>
                </c:pt>
                <c:pt idx="159">
                  <c:v>7803.8704336709998</c:v>
                </c:pt>
                <c:pt idx="160">
                  <c:v>7782.1922825510001</c:v>
                </c:pt>
                <c:pt idx="161">
                  <c:v>7847.8757859409998</c:v>
                </c:pt>
                <c:pt idx="162">
                  <c:v>8087.003487811</c:v>
                </c:pt>
                <c:pt idx="163">
                  <c:v>7945.3651757610005</c:v>
                </c:pt>
                <c:pt idx="164">
                  <c:v>7404.813345351</c:v>
                </c:pt>
                <c:pt idx="165">
                  <c:v>6817.1108988910009</c:v>
                </c:pt>
                <c:pt idx="166">
                  <c:v>6480.1366056010002</c:v>
                </c:pt>
                <c:pt idx="167">
                  <c:v>6015.4033273310006</c:v>
                </c:pt>
                <c:pt idx="168">
                  <c:v>5645.034541211</c:v>
                </c:pt>
                <c:pt idx="169">
                  <c:v>5435.5411037109998</c:v>
                </c:pt>
                <c:pt idx="170">
                  <c:v>5368.1778500809996</c:v>
                </c:pt>
                <c:pt idx="171">
                  <c:v>5272.4743197010002</c:v>
                </c:pt>
                <c:pt idx="172">
                  <c:v>5392.2366404110007</c:v>
                </c:pt>
                <c:pt idx="173">
                  <c:v>6036.125101441</c:v>
                </c:pt>
                <c:pt idx="174">
                  <c:v>7277.3082817109998</c:v>
                </c:pt>
                <c:pt idx="175">
                  <c:v>8049.8632750410006</c:v>
                </c:pt>
                <c:pt idx="176">
                  <c:v>8215.5129787410006</c:v>
                </c:pt>
                <c:pt idx="177">
                  <c:v>8108.209687091</c:v>
                </c:pt>
                <c:pt idx="178">
                  <c:v>8060.797225321</c:v>
                </c:pt>
                <c:pt idx="179">
                  <c:v>8025.6400623610007</c:v>
                </c:pt>
                <c:pt idx="180">
                  <c:v>7763.7315723610009</c:v>
                </c:pt>
                <c:pt idx="181">
                  <c:v>7706.4025176110008</c:v>
                </c:pt>
                <c:pt idx="182">
                  <c:v>7601.6148279010004</c:v>
                </c:pt>
                <c:pt idx="183">
                  <c:v>7601.3753470310003</c:v>
                </c:pt>
                <c:pt idx="184">
                  <c:v>7611.5521317009998</c:v>
                </c:pt>
                <c:pt idx="185">
                  <c:v>7745.1552544010001</c:v>
                </c:pt>
                <c:pt idx="186">
                  <c:v>7977.3467693009998</c:v>
                </c:pt>
                <c:pt idx="187">
                  <c:v>7837.8139073510001</c:v>
                </c:pt>
                <c:pt idx="188">
                  <c:v>7304.0131560710006</c:v>
                </c:pt>
                <c:pt idx="189">
                  <c:v>6707.6740752010001</c:v>
                </c:pt>
                <c:pt idx="190">
                  <c:v>6347.2014319310001</c:v>
                </c:pt>
                <c:pt idx="191">
                  <c:v>5852.1377535310003</c:v>
                </c:pt>
                <c:pt idx="192">
                  <c:v>5527.2152074710002</c:v>
                </c:pt>
                <c:pt idx="193">
                  <c:v>5298.2840740309994</c:v>
                </c:pt>
                <c:pt idx="194">
                  <c:v>5201.7558286510002</c:v>
                </c:pt>
                <c:pt idx="195">
                  <c:v>5102.9516494509999</c:v>
                </c:pt>
                <c:pt idx="196">
                  <c:v>5217.0360708909993</c:v>
                </c:pt>
                <c:pt idx="197">
                  <c:v>5843.5918259609998</c:v>
                </c:pt>
                <c:pt idx="198">
                  <c:v>7088.3775743409997</c:v>
                </c:pt>
                <c:pt idx="199">
                  <c:v>7938.3325941009998</c:v>
                </c:pt>
                <c:pt idx="200">
                  <c:v>8127.1918904010008</c:v>
                </c:pt>
                <c:pt idx="201">
                  <c:v>8061.8501830210007</c:v>
                </c:pt>
                <c:pt idx="202">
                  <c:v>8122.4992405009998</c:v>
                </c:pt>
                <c:pt idx="203">
                  <c:v>8128.9544047509999</c:v>
                </c:pt>
                <c:pt idx="204">
                  <c:v>7943.9046496710007</c:v>
                </c:pt>
                <c:pt idx="205">
                  <c:v>7907.6235191710002</c:v>
                </c:pt>
                <c:pt idx="206">
                  <c:v>7923.1832192210004</c:v>
                </c:pt>
                <c:pt idx="207">
                  <c:v>7964.0848113909997</c:v>
                </c:pt>
                <c:pt idx="208">
                  <c:v>8054.1791516310004</c:v>
                </c:pt>
                <c:pt idx="209">
                  <c:v>8131.0313573209996</c:v>
                </c:pt>
                <c:pt idx="210">
                  <c:v>8231.869463291001</c:v>
                </c:pt>
                <c:pt idx="211">
                  <c:v>7931.0411606609996</c:v>
                </c:pt>
                <c:pt idx="212">
                  <c:v>7427.4896760410002</c:v>
                </c:pt>
                <c:pt idx="213">
                  <c:v>6784.6747968110003</c:v>
                </c:pt>
                <c:pt idx="214">
                  <c:v>6419.7797762910004</c:v>
                </c:pt>
                <c:pt idx="215">
                  <c:v>5968.7206248910006</c:v>
                </c:pt>
                <c:pt idx="216">
                  <c:v>5615.771770241</c:v>
                </c:pt>
                <c:pt idx="217">
                  <c:v>5357.9093504710008</c:v>
                </c:pt>
                <c:pt idx="218">
                  <c:v>5277.4149944909996</c:v>
                </c:pt>
                <c:pt idx="219">
                  <c:v>5215.0497880109997</c:v>
                </c:pt>
                <c:pt idx="220">
                  <c:v>5366.8114899410002</c:v>
                </c:pt>
                <c:pt idx="221">
                  <c:v>5989.214916461</c:v>
                </c:pt>
                <c:pt idx="222">
                  <c:v>7159.3370913709996</c:v>
                </c:pt>
                <c:pt idx="223">
                  <c:v>8012.7659958909999</c:v>
                </c:pt>
                <c:pt idx="224">
                  <c:v>8154.1311443109998</c:v>
                </c:pt>
                <c:pt idx="225">
                  <c:v>8083.2295392410006</c:v>
                </c:pt>
                <c:pt idx="226">
                  <c:v>8108.1407715210007</c:v>
                </c:pt>
                <c:pt idx="227">
                  <c:v>8185.3475425810002</c:v>
                </c:pt>
                <c:pt idx="228">
                  <c:v>7957.7927298309996</c:v>
                </c:pt>
                <c:pt idx="229">
                  <c:v>7947.887359671</c:v>
                </c:pt>
                <c:pt idx="230">
                  <c:v>7850.2487133610002</c:v>
                </c:pt>
                <c:pt idx="231">
                  <c:v>7800.550651091</c:v>
                </c:pt>
                <c:pt idx="232">
                  <c:v>7802.972171071</c:v>
                </c:pt>
                <c:pt idx="233">
                  <c:v>7868.5489607210002</c:v>
                </c:pt>
                <c:pt idx="234">
                  <c:v>8122.3809502909999</c:v>
                </c:pt>
                <c:pt idx="235">
                  <c:v>7923.1313534809997</c:v>
                </c:pt>
                <c:pt idx="236">
                  <c:v>7399.706929901</c:v>
                </c:pt>
                <c:pt idx="237">
                  <c:v>6755.1292695709999</c:v>
                </c:pt>
                <c:pt idx="238">
                  <c:v>6479.3510835710003</c:v>
                </c:pt>
                <c:pt idx="239">
                  <c:v>6024.2497439509998</c:v>
                </c:pt>
                <c:pt idx="240">
                  <c:v>5707.7286853109999</c:v>
                </c:pt>
                <c:pt idx="241">
                  <c:v>5430.512156021</c:v>
                </c:pt>
                <c:pt idx="242">
                  <c:v>5286.9053250810002</c:v>
                </c:pt>
                <c:pt idx="243">
                  <c:v>5233.6781920209996</c:v>
                </c:pt>
                <c:pt idx="244">
                  <c:v>5355.3752951609995</c:v>
                </c:pt>
                <c:pt idx="245">
                  <c:v>5987.4709545010001</c:v>
                </c:pt>
                <c:pt idx="246">
                  <c:v>7186.6693146509997</c:v>
                </c:pt>
                <c:pt idx="247">
                  <c:v>7981.7933074410003</c:v>
                </c:pt>
                <c:pt idx="248">
                  <c:v>8106.5774446510004</c:v>
                </c:pt>
                <c:pt idx="249">
                  <c:v>7964.5922285209999</c:v>
                </c:pt>
                <c:pt idx="250">
                  <c:v>7900.4706468410004</c:v>
                </c:pt>
                <c:pt idx="251">
                  <c:v>7773.923015331</c:v>
                </c:pt>
                <c:pt idx="252">
                  <c:v>7469.2087632309995</c:v>
                </c:pt>
                <c:pt idx="253">
                  <c:v>7239.7808291909996</c:v>
                </c:pt>
                <c:pt idx="254">
                  <c:v>7095.6772535810005</c:v>
                </c:pt>
                <c:pt idx="255">
                  <c:v>7077.1558373710004</c:v>
                </c:pt>
                <c:pt idx="256">
                  <c:v>7108.5181151309998</c:v>
                </c:pt>
                <c:pt idx="257">
                  <c:v>7324.0198086609998</c:v>
                </c:pt>
                <c:pt idx="258">
                  <c:v>7651.0366489210001</c:v>
                </c:pt>
                <c:pt idx="259">
                  <c:v>7497.3395013910003</c:v>
                </c:pt>
                <c:pt idx="260">
                  <c:v>7011.5995803209998</c:v>
                </c:pt>
                <c:pt idx="261">
                  <c:v>6478.6100483710006</c:v>
                </c:pt>
                <c:pt idx="262">
                  <c:v>6187.3903039810002</c:v>
                </c:pt>
                <c:pt idx="263">
                  <c:v>5710.8823594410005</c:v>
                </c:pt>
                <c:pt idx="264">
                  <c:v>5347.6801084710005</c:v>
                </c:pt>
                <c:pt idx="265">
                  <c:v>5079.6892325710005</c:v>
                </c:pt>
                <c:pt idx="266">
                  <c:v>4907.3494432810003</c:v>
                </c:pt>
                <c:pt idx="267">
                  <c:v>4791.4799141909998</c:v>
                </c:pt>
                <c:pt idx="268">
                  <c:v>4826.8719728710003</c:v>
                </c:pt>
                <c:pt idx="269">
                  <c:v>5103.0274081710004</c:v>
                </c:pt>
                <c:pt idx="270">
                  <c:v>5524.168019021</c:v>
                </c:pt>
                <c:pt idx="271">
                  <c:v>6102.4627265810004</c:v>
                </c:pt>
                <c:pt idx="272">
                  <c:v>6410.9070279610005</c:v>
                </c:pt>
                <c:pt idx="273">
                  <c:v>6514.6602706809999</c:v>
                </c:pt>
                <c:pt idx="274">
                  <c:v>6471.1772058309998</c:v>
                </c:pt>
                <c:pt idx="275">
                  <c:v>6413.1524646110001</c:v>
                </c:pt>
                <c:pt idx="276">
                  <c:v>6130.7487507509995</c:v>
                </c:pt>
                <c:pt idx="277">
                  <c:v>5879.6458284910004</c:v>
                </c:pt>
                <c:pt idx="278">
                  <c:v>5751.5739697109993</c:v>
                </c:pt>
                <c:pt idx="279">
                  <c:v>5758.2761525110009</c:v>
                </c:pt>
                <c:pt idx="280">
                  <c:v>5784.7909569809999</c:v>
                </c:pt>
                <c:pt idx="281">
                  <c:v>6096.2993809809996</c:v>
                </c:pt>
                <c:pt idx="282">
                  <c:v>6481.141412381</c:v>
                </c:pt>
                <c:pt idx="283">
                  <c:v>6365.1376972110002</c:v>
                </c:pt>
                <c:pt idx="284">
                  <c:v>5981.8240993809995</c:v>
                </c:pt>
                <c:pt idx="285">
                  <c:v>5609.4969893110001</c:v>
                </c:pt>
                <c:pt idx="286">
                  <c:v>5521.1035332810006</c:v>
                </c:pt>
                <c:pt idx="287">
                  <c:v>5154.9647917709999</c:v>
                </c:pt>
                <c:pt idx="288">
                  <c:v>4818.9557891710001</c:v>
                </c:pt>
                <c:pt idx="289">
                  <c:v>4590.605061151</c:v>
                </c:pt>
                <c:pt idx="290">
                  <c:v>4506.2619175010004</c:v>
                </c:pt>
                <c:pt idx="291">
                  <c:v>4374.4010648310004</c:v>
                </c:pt>
                <c:pt idx="292">
                  <c:v>4348.2281775210004</c:v>
                </c:pt>
                <c:pt idx="293">
                  <c:v>4534.7178152810002</c:v>
                </c:pt>
                <c:pt idx="294">
                  <c:v>4820.5742263309994</c:v>
                </c:pt>
                <c:pt idx="295">
                  <c:v>5263.8502765610001</c:v>
                </c:pt>
                <c:pt idx="296">
                  <c:v>5536.6855374010001</c:v>
                </c:pt>
                <c:pt idx="297">
                  <c:v>5716.7680669110005</c:v>
                </c:pt>
                <c:pt idx="298">
                  <c:v>5802.1792878610004</c:v>
                </c:pt>
                <c:pt idx="299">
                  <c:v>5882.0112785110005</c:v>
                </c:pt>
                <c:pt idx="300">
                  <c:v>5626.6044381110005</c:v>
                </c:pt>
                <c:pt idx="301">
                  <c:v>5393.6103951609994</c:v>
                </c:pt>
                <c:pt idx="302">
                  <c:v>5240.2833348009999</c:v>
                </c:pt>
                <c:pt idx="303">
                  <c:v>5217.846129951</c:v>
                </c:pt>
                <c:pt idx="304">
                  <c:v>5365.9483406910003</c:v>
                </c:pt>
                <c:pt idx="305">
                  <c:v>5699.234955461</c:v>
                </c:pt>
                <c:pt idx="306">
                  <c:v>6245.7118911110001</c:v>
                </c:pt>
                <c:pt idx="307">
                  <c:v>6282.7701881210005</c:v>
                </c:pt>
                <c:pt idx="308">
                  <c:v>5979.5132116909999</c:v>
                </c:pt>
                <c:pt idx="309">
                  <c:v>5616.5136893509998</c:v>
                </c:pt>
                <c:pt idx="310">
                  <c:v>5573.6761096810005</c:v>
                </c:pt>
                <c:pt idx="311">
                  <c:v>5262.8677912209996</c:v>
                </c:pt>
                <c:pt idx="312">
                  <c:v>5068.5974453910003</c:v>
                </c:pt>
                <c:pt idx="313">
                  <c:v>4845.2566647410003</c:v>
                </c:pt>
                <c:pt idx="314">
                  <c:v>4804.6022109109999</c:v>
                </c:pt>
                <c:pt idx="315">
                  <c:v>4736.1291143910003</c:v>
                </c:pt>
                <c:pt idx="316">
                  <c:v>4925.5955496510005</c:v>
                </c:pt>
                <c:pt idx="317">
                  <c:v>5690.1501922710004</c:v>
                </c:pt>
                <c:pt idx="318">
                  <c:v>6959.9845261610008</c:v>
                </c:pt>
                <c:pt idx="319">
                  <c:v>7789.6674828109999</c:v>
                </c:pt>
                <c:pt idx="320">
                  <c:v>8007.6607949809995</c:v>
                </c:pt>
                <c:pt idx="321">
                  <c:v>7943.2423993909997</c:v>
                </c:pt>
                <c:pt idx="322">
                  <c:v>7962.7972276210003</c:v>
                </c:pt>
                <c:pt idx="323">
                  <c:v>7980.6766998610001</c:v>
                </c:pt>
                <c:pt idx="324">
                  <c:v>7722.9675924909998</c:v>
                </c:pt>
                <c:pt idx="325">
                  <c:v>7620.7177759309998</c:v>
                </c:pt>
                <c:pt idx="326">
                  <c:v>7539.7907159309998</c:v>
                </c:pt>
                <c:pt idx="327">
                  <c:v>7508.2744411610001</c:v>
                </c:pt>
                <c:pt idx="328">
                  <c:v>7517.3221462909996</c:v>
                </c:pt>
                <c:pt idx="329">
                  <c:v>7614.2902247510001</c:v>
                </c:pt>
                <c:pt idx="330">
                  <c:v>7999.9151198509999</c:v>
                </c:pt>
                <c:pt idx="331">
                  <c:v>7752.795307331</c:v>
                </c:pt>
                <c:pt idx="332">
                  <c:v>7206.8801663109998</c:v>
                </c:pt>
                <c:pt idx="333">
                  <c:v>6633.0188009310004</c:v>
                </c:pt>
                <c:pt idx="334">
                  <c:v>6283.1199585810009</c:v>
                </c:pt>
                <c:pt idx="335">
                  <c:v>5818.7150774009997</c:v>
                </c:pt>
                <c:pt idx="336">
                  <c:v>5538.6645281310002</c:v>
                </c:pt>
                <c:pt idx="337">
                  <c:v>5279.3570986210007</c:v>
                </c:pt>
                <c:pt idx="338">
                  <c:v>5157.7903225110003</c:v>
                </c:pt>
                <c:pt idx="339">
                  <c:v>5107.6171042809992</c:v>
                </c:pt>
                <c:pt idx="340">
                  <c:v>5233.3877609609999</c:v>
                </c:pt>
                <c:pt idx="341">
                  <c:v>5910.2695210110005</c:v>
                </c:pt>
                <c:pt idx="342">
                  <c:v>7085.9485737110008</c:v>
                </c:pt>
                <c:pt idx="343">
                  <c:v>7893.3926261910001</c:v>
                </c:pt>
                <c:pt idx="344">
                  <c:v>8077.4833564510009</c:v>
                </c:pt>
                <c:pt idx="345">
                  <c:v>8005.7880629009996</c:v>
                </c:pt>
                <c:pt idx="346">
                  <c:v>8063.9957956609996</c:v>
                </c:pt>
                <c:pt idx="347">
                  <c:v>7980.0694782410001</c:v>
                </c:pt>
                <c:pt idx="348">
                  <c:v>7692.9454552110001</c:v>
                </c:pt>
                <c:pt idx="349">
                  <c:v>7636.6495219610006</c:v>
                </c:pt>
                <c:pt idx="350">
                  <c:v>7549.0633699910004</c:v>
                </c:pt>
                <c:pt idx="351">
                  <c:v>7523.4977391409993</c:v>
                </c:pt>
                <c:pt idx="352">
                  <c:v>7498.8716757310003</c:v>
                </c:pt>
                <c:pt idx="353">
                  <c:v>7607.8657192010005</c:v>
                </c:pt>
                <c:pt idx="354">
                  <c:v>7965.5951272709999</c:v>
                </c:pt>
                <c:pt idx="355">
                  <c:v>7691.4850484610006</c:v>
                </c:pt>
                <c:pt idx="356">
                  <c:v>7141.8852549310004</c:v>
                </c:pt>
                <c:pt idx="357">
                  <c:v>6583.0731499409994</c:v>
                </c:pt>
                <c:pt idx="358">
                  <c:v>6269.8275681709993</c:v>
                </c:pt>
                <c:pt idx="359">
                  <c:v>5770.6092638610007</c:v>
                </c:pt>
                <c:pt idx="360">
                  <c:v>5473.310001371</c:v>
                </c:pt>
                <c:pt idx="361">
                  <c:v>5254.0208530310001</c:v>
                </c:pt>
                <c:pt idx="362">
                  <c:v>5128.2907925509999</c:v>
                </c:pt>
                <c:pt idx="363">
                  <c:v>5027.4674335709997</c:v>
                </c:pt>
                <c:pt idx="364">
                  <c:v>5186.7329483410003</c:v>
                </c:pt>
                <c:pt idx="365">
                  <c:v>5852.9656826010005</c:v>
                </c:pt>
                <c:pt idx="366">
                  <c:v>7076.164222681</c:v>
                </c:pt>
                <c:pt idx="367">
                  <c:v>7961.9742507910005</c:v>
                </c:pt>
                <c:pt idx="368">
                  <c:v>8220.0285762710009</c:v>
                </c:pt>
                <c:pt idx="369">
                  <c:v>8149.2347339710004</c:v>
                </c:pt>
                <c:pt idx="370">
                  <c:v>8116.0815756510001</c:v>
                </c:pt>
                <c:pt idx="371">
                  <c:v>8043.926647581</c:v>
                </c:pt>
                <c:pt idx="372">
                  <c:v>7764.3060220510006</c:v>
                </c:pt>
                <c:pt idx="373">
                  <c:v>7645.4720124209998</c:v>
                </c:pt>
                <c:pt idx="374">
                  <c:v>7486.4846657310009</c:v>
                </c:pt>
                <c:pt idx="375">
                  <c:v>7438.803061691</c:v>
                </c:pt>
                <c:pt idx="376">
                  <c:v>7464.5876920310002</c:v>
                </c:pt>
                <c:pt idx="377">
                  <c:v>7593.1482354310001</c:v>
                </c:pt>
                <c:pt idx="378">
                  <c:v>7954.4014538110005</c:v>
                </c:pt>
                <c:pt idx="379">
                  <c:v>7731.3714717909997</c:v>
                </c:pt>
                <c:pt idx="380">
                  <c:v>7217.5174188810006</c:v>
                </c:pt>
                <c:pt idx="381">
                  <c:v>6657.5737295709996</c:v>
                </c:pt>
                <c:pt idx="382">
                  <c:v>6351.0101999110002</c:v>
                </c:pt>
                <c:pt idx="383">
                  <c:v>5852.0556058310003</c:v>
                </c:pt>
                <c:pt idx="384">
                  <c:v>5569.869663771</c:v>
                </c:pt>
                <c:pt idx="385">
                  <c:v>5344.4881691110004</c:v>
                </c:pt>
                <c:pt idx="386">
                  <c:v>5197.2857516509994</c:v>
                </c:pt>
                <c:pt idx="387">
                  <c:v>5167.3055372509998</c:v>
                </c:pt>
                <c:pt idx="388">
                  <c:v>5337.8937779710004</c:v>
                </c:pt>
                <c:pt idx="389">
                  <c:v>5935.3565256710008</c:v>
                </c:pt>
                <c:pt idx="390">
                  <c:v>7148.7784332910005</c:v>
                </c:pt>
                <c:pt idx="391">
                  <c:v>7967.4283023110002</c:v>
                </c:pt>
                <c:pt idx="392">
                  <c:v>8056.4143205809996</c:v>
                </c:pt>
                <c:pt idx="393">
                  <c:v>7945.2093597109997</c:v>
                </c:pt>
                <c:pt idx="394">
                  <c:v>7809.4515683709997</c:v>
                </c:pt>
                <c:pt idx="395">
                  <c:v>7760.2278050909999</c:v>
                </c:pt>
                <c:pt idx="396">
                  <c:v>7501.7661267909998</c:v>
                </c:pt>
                <c:pt idx="397">
                  <c:v>7381.9337424210007</c:v>
                </c:pt>
                <c:pt idx="398">
                  <c:v>7285.6539597110004</c:v>
                </c:pt>
                <c:pt idx="399">
                  <c:v>7237.9088298210008</c:v>
                </c:pt>
                <c:pt idx="400">
                  <c:v>7265.4478778210005</c:v>
                </c:pt>
                <c:pt idx="401">
                  <c:v>7486.0711780009997</c:v>
                </c:pt>
                <c:pt idx="402">
                  <c:v>7855.0974765609999</c:v>
                </c:pt>
                <c:pt idx="403">
                  <c:v>7626.5963535709998</c:v>
                </c:pt>
                <c:pt idx="404">
                  <c:v>7121.915881201</c:v>
                </c:pt>
                <c:pt idx="405">
                  <c:v>6552.605219561</c:v>
                </c:pt>
                <c:pt idx="406">
                  <c:v>6264.9593399509995</c:v>
                </c:pt>
                <c:pt idx="407">
                  <c:v>5801.4020956610002</c:v>
                </c:pt>
                <c:pt idx="408">
                  <c:v>5495.1783477810004</c:v>
                </c:pt>
                <c:pt idx="409">
                  <c:v>5248.2083957509994</c:v>
                </c:pt>
                <c:pt idx="410">
                  <c:v>5141.4504636209995</c:v>
                </c:pt>
                <c:pt idx="411">
                  <c:v>5054.2127196809997</c:v>
                </c:pt>
                <c:pt idx="412">
                  <c:v>5161.1549048510005</c:v>
                </c:pt>
                <c:pt idx="413">
                  <c:v>5790.1991884010004</c:v>
                </c:pt>
                <c:pt idx="414">
                  <c:v>6984.3066049810004</c:v>
                </c:pt>
                <c:pt idx="415">
                  <c:v>7876.457067761</c:v>
                </c:pt>
                <c:pt idx="416">
                  <c:v>8058.5594529310001</c:v>
                </c:pt>
                <c:pt idx="417">
                  <c:v>8022.4452114410005</c:v>
                </c:pt>
                <c:pt idx="418">
                  <c:v>7970.4054557810005</c:v>
                </c:pt>
                <c:pt idx="419">
                  <c:v>7860.414988861</c:v>
                </c:pt>
                <c:pt idx="420">
                  <c:v>7557.084582941</c:v>
                </c:pt>
                <c:pt idx="421">
                  <c:v>7319.8878591009998</c:v>
                </c:pt>
                <c:pt idx="422">
                  <c:v>7179.964024981</c:v>
                </c:pt>
                <c:pt idx="423">
                  <c:v>7141.7529990410003</c:v>
                </c:pt>
                <c:pt idx="424">
                  <c:v>7210.9411110910005</c:v>
                </c:pt>
                <c:pt idx="425">
                  <c:v>7370.4902718109997</c:v>
                </c:pt>
                <c:pt idx="426">
                  <c:v>7694.7807958409994</c:v>
                </c:pt>
                <c:pt idx="427">
                  <c:v>7374.0876359410004</c:v>
                </c:pt>
                <c:pt idx="428">
                  <c:v>6882.2138318710004</c:v>
                </c:pt>
                <c:pt idx="429">
                  <c:v>6340.0718722909996</c:v>
                </c:pt>
                <c:pt idx="430">
                  <c:v>6055.9567690809999</c:v>
                </c:pt>
                <c:pt idx="431">
                  <c:v>5616.9858896410005</c:v>
                </c:pt>
                <c:pt idx="432">
                  <c:v>5313.6327166609999</c:v>
                </c:pt>
                <c:pt idx="433">
                  <c:v>5071.2725070910001</c:v>
                </c:pt>
                <c:pt idx="434">
                  <c:v>4912.9707931410003</c:v>
                </c:pt>
                <c:pt idx="435">
                  <c:v>4800.9627702409998</c:v>
                </c:pt>
                <c:pt idx="436">
                  <c:v>4814.5854966110001</c:v>
                </c:pt>
                <c:pt idx="437">
                  <c:v>5052.471421661</c:v>
                </c:pt>
                <c:pt idx="438">
                  <c:v>5529.3228022610001</c:v>
                </c:pt>
                <c:pt idx="439">
                  <c:v>6127.9473307910002</c:v>
                </c:pt>
                <c:pt idx="440">
                  <c:v>6489.8944623410007</c:v>
                </c:pt>
                <c:pt idx="441">
                  <c:v>6694.023446401</c:v>
                </c:pt>
                <c:pt idx="442">
                  <c:v>6794.5397337509994</c:v>
                </c:pt>
                <c:pt idx="443">
                  <c:v>6834.0824849609999</c:v>
                </c:pt>
                <c:pt idx="444">
                  <c:v>6567.5146050310004</c:v>
                </c:pt>
                <c:pt idx="445">
                  <c:v>6310.4209664609998</c:v>
                </c:pt>
                <c:pt idx="446">
                  <c:v>6222.0223222010009</c:v>
                </c:pt>
                <c:pt idx="447">
                  <c:v>6197.8748478509997</c:v>
                </c:pt>
                <c:pt idx="448">
                  <c:v>6212.4830922110004</c:v>
                </c:pt>
                <c:pt idx="449">
                  <c:v>6423.3878222410003</c:v>
                </c:pt>
                <c:pt idx="450">
                  <c:v>6729.8585864710003</c:v>
                </c:pt>
                <c:pt idx="451">
                  <c:v>6429.3289831909997</c:v>
                </c:pt>
                <c:pt idx="452">
                  <c:v>6051.3621502409997</c:v>
                </c:pt>
                <c:pt idx="453">
                  <c:v>5640.1374078210001</c:v>
                </c:pt>
                <c:pt idx="454">
                  <c:v>5513.8119065210003</c:v>
                </c:pt>
                <c:pt idx="455">
                  <c:v>5170.921503261</c:v>
                </c:pt>
                <c:pt idx="456">
                  <c:v>4884.8367889109995</c:v>
                </c:pt>
                <c:pt idx="457">
                  <c:v>4630.1991801010008</c:v>
                </c:pt>
                <c:pt idx="458">
                  <c:v>4539.2862867309996</c:v>
                </c:pt>
                <c:pt idx="459">
                  <c:v>4391.0844265810001</c:v>
                </c:pt>
                <c:pt idx="460">
                  <c:v>4389.7915445409999</c:v>
                </c:pt>
                <c:pt idx="461">
                  <c:v>4558.4539938110001</c:v>
                </c:pt>
                <c:pt idx="462">
                  <c:v>4816.4304393810007</c:v>
                </c:pt>
                <c:pt idx="463">
                  <c:v>5308.4736130910005</c:v>
                </c:pt>
                <c:pt idx="464">
                  <c:v>5608.0107175310004</c:v>
                </c:pt>
                <c:pt idx="465">
                  <c:v>5841.8382314310002</c:v>
                </c:pt>
                <c:pt idx="466">
                  <c:v>6030.2825642409998</c:v>
                </c:pt>
                <c:pt idx="467">
                  <c:v>6161.4740883009999</c:v>
                </c:pt>
                <c:pt idx="468">
                  <c:v>5933.6971576910009</c:v>
                </c:pt>
                <c:pt idx="469">
                  <c:v>5663.0235388610008</c:v>
                </c:pt>
                <c:pt idx="470">
                  <c:v>5484.0577766309998</c:v>
                </c:pt>
                <c:pt idx="471">
                  <c:v>5465.5859702409998</c:v>
                </c:pt>
                <c:pt idx="472">
                  <c:v>5564.5563786909997</c:v>
                </c:pt>
                <c:pt idx="473">
                  <c:v>5831.3201215009994</c:v>
                </c:pt>
                <c:pt idx="474">
                  <c:v>6344.3407902609997</c:v>
                </c:pt>
                <c:pt idx="475">
                  <c:v>6176.1528251510008</c:v>
                </c:pt>
                <c:pt idx="476">
                  <c:v>5888.9715468310005</c:v>
                </c:pt>
                <c:pt idx="477">
                  <c:v>5558.882256461</c:v>
                </c:pt>
                <c:pt idx="478">
                  <c:v>5520.4943514309998</c:v>
                </c:pt>
                <c:pt idx="479">
                  <c:v>5248.1321067210001</c:v>
                </c:pt>
                <c:pt idx="480">
                  <c:v>5023.1567027410001</c:v>
                </c:pt>
                <c:pt idx="481">
                  <c:v>4814.5959556509997</c:v>
                </c:pt>
                <c:pt idx="482">
                  <c:v>4723.843948701</c:v>
                </c:pt>
                <c:pt idx="483">
                  <c:v>4686.3031025110004</c:v>
                </c:pt>
                <c:pt idx="484">
                  <c:v>4896.9895329810006</c:v>
                </c:pt>
                <c:pt idx="485">
                  <c:v>5622.4250812509999</c:v>
                </c:pt>
                <c:pt idx="486">
                  <c:v>6942.2439635909996</c:v>
                </c:pt>
                <c:pt idx="487">
                  <c:v>7820.0072129009995</c:v>
                </c:pt>
                <c:pt idx="488">
                  <c:v>8013.2966833809996</c:v>
                </c:pt>
                <c:pt idx="489">
                  <c:v>7915.4251587910003</c:v>
                </c:pt>
                <c:pt idx="490">
                  <c:v>7926.1847307010003</c:v>
                </c:pt>
                <c:pt idx="491">
                  <c:v>7914.7284279710002</c:v>
                </c:pt>
                <c:pt idx="492">
                  <c:v>7704.4444202010009</c:v>
                </c:pt>
                <c:pt idx="493">
                  <c:v>7616.162237091</c:v>
                </c:pt>
                <c:pt idx="494">
                  <c:v>7544.3252530009995</c:v>
                </c:pt>
                <c:pt idx="495">
                  <c:v>7462.3426802610002</c:v>
                </c:pt>
                <c:pt idx="496">
                  <c:v>7480.7238475909999</c:v>
                </c:pt>
                <c:pt idx="497">
                  <c:v>7598.9097741010009</c:v>
                </c:pt>
                <c:pt idx="498">
                  <c:v>7973.6867116110006</c:v>
                </c:pt>
                <c:pt idx="499">
                  <c:v>7664.7864039209999</c:v>
                </c:pt>
                <c:pt idx="500">
                  <c:v>7111.3890097009998</c:v>
                </c:pt>
                <c:pt idx="501">
                  <c:v>6529.9242877510005</c:v>
                </c:pt>
                <c:pt idx="502">
                  <c:v>6269.4524092309994</c:v>
                </c:pt>
                <c:pt idx="503">
                  <c:v>5774.5855481810004</c:v>
                </c:pt>
                <c:pt idx="504">
                  <c:v>5504.602988781</c:v>
                </c:pt>
                <c:pt idx="505">
                  <c:v>5243.9606562210001</c:v>
                </c:pt>
                <c:pt idx="506">
                  <c:v>5168.4674080710001</c:v>
                </c:pt>
                <c:pt idx="507">
                  <c:v>5063.4390216910006</c:v>
                </c:pt>
                <c:pt idx="508">
                  <c:v>5216.3823178210005</c:v>
                </c:pt>
                <c:pt idx="509">
                  <c:v>5846.9667186810002</c:v>
                </c:pt>
                <c:pt idx="510">
                  <c:v>7065.9571523509994</c:v>
                </c:pt>
                <c:pt idx="511">
                  <c:v>7931.8740375110001</c:v>
                </c:pt>
                <c:pt idx="512">
                  <c:v>8082.7839437709999</c:v>
                </c:pt>
                <c:pt idx="513">
                  <c:v>7978.7126825710002</c:v>
                </c:pt>
                <c:pt idx="514">
                  <c:v>7949.669446291</c:v>
                </c:pt>
                <c:pt idx="515">
                  <c:v>7960.4953587709997</c:v>
                </c:pt>
                <c:pt idx="516">
                  <c:v>7689.3661472910007</c:v>
                </c:pt>
                <c:pt idx="517">
                  <c:v>7634.968425821</c:v>
                </c:pt>
                <c:pt idx="518">
                  <c:v>7497.2603832710001</c:v>
                </c:pt>
                <c:pt idx="519">
                  <c:v>7525.4963841609997</c:v>
                </c:pt>
                <c:pt idx="520">
                  <c:v>7557.1132309310005</c:v>
                </c:pt>
                <c:pt idx="521">
                  <c:v>7699.7139029809996</c:v>
                </c:pt>
                <c:pt idx="522">
                  <c:v>8094.2067829709995</c:v>
                </c:pt>
                <c:pt idx="523">
                  <c:v>7695.7466221710001</c:v>
                </c:pt>
                <c:pt idx="524">
                  <c:v>7124.1907162410007</c:v>
                </c:pt>
                <c:pt idx="525">
                  <c:v>6584.5433186009996</c:v>
                </c:pt>
                <c:pt idx="526">
                  <c:v>6319.6123253310006</c:v>
                </c:pt>
                <c:pt idx="527">
                  <c:v>5828.3932264710002</c:v>
                </c:pt>
                <c:pt idx="528">
                  <c:v>5495.8151023410001</c:v>
                </c:pt>
                <c:pt idx="529">
                  <c:v>5223.5349901109994</c:v>
                </c:pt>
                <c:pt idx="530">
                  <c:v>5117.8009521510003</c:v>
                </c:pt>
                <c:pt idx="531">
                  <c:v>5056.4884293610003</c:v>
                </c:pt>
                <c:pt idx="532">
                  <c:v>5203.2380458110001</c:v>
                </c:pt>
                <c:pt idx="533">
                  <c:v>5894.1167456009998</c:v>
                </c:pt>
                <c:pt idx="534">
                  <c:v>7088.9156138210001</c:v>
                </c:pt>
                <c:pt idx="535">
                  <c:v>7957.3678777910009</c:v>
                </c:pt>
                <c:pt idx="536">
                  <c:v>8161.1149343810002</c:v>
                </c:pt>
                <c:pt idx="537">
                  <c:v>8086.8899015010002</c:v>
                </c:pt>
                <c:pt idx="538">
                  <c:v>8074.3028273810005</c:v>
                </c:pt>
                <c:pt idx="539">
                  <c:v>8061.6601903210003</c:v>
                </c:pt>
                <c:pt idx="540">
                  <c:v>7779.2025339709999</c:v>
                </c:pt>
                <c:pt idx="541">
                  <c:v>7671.6187702510006</c:v>
                </c:pt>
                <c:pt idx="542">
                  <c:v>7564.7018243109997</c:v>
                </c:pt>
                <c:pt idx="543">
                  <c:v>7552.7362429910008</c:v>
                </c:pt>
                <c:pt idx="544">
                  <c:v>7599.2039767209999</c:v>
                </c:pt>
                <c:pt idx="545">
                  <c:v>7732.0216486810004</c:v>
                </c:pt>
                <c:pt idx="546">
                  <c:v>8109.9024348310004</c:v>
                </c:pt>
                <c:pt idx="547">
                  <c:v>7777.8049410109998</c:v>
                </c:pt>
                <c:pt idx="548">
                  <c:v>7239.2990882209997</c:v>
                </c:pt>
                <c:pt idx="549">
                  <c:v>6657.1217896709995</c:v>
                </c:pt>
                <c:pt idx="550">
                  <c:v>6371.4150411310002</c:v>
                </c:pt>
                <c:pt idx="551">
                  <c:v>5877.4030163310008</c:v>
                </c:pt>
                <c:pt idx="552">
                  <c:v>5532.0944868710003</c:v>
                </c:pt>
                <c:pt idx="553">
                  <c:v>5257.1166132109993</c:v>
                </c:pt>
                <c:pt idx="554">
                  <c:v>5161.6000553410004</c:v>
                </c:pt>
                <c:pt idx="555">
                  <c:v>5080.9211201910002</c:v>
                </c:pt>
                <c:pt idx="556">
                  <c:v>5267.8630234309994</c:v>
                </c:pt>
                <c:pt idx="557">
                  <c:v>5920.6847605809999</c:v>
                </c:pt>
                <c:pt idx="558">
                  <c:v>7110.3162297410008</c:v>
                </c:pt>
                <c:pt idx="559">
                  <c:v>7998.075406201001</c:v>
                </c:pt>
                <c:pt idx="560">
                  <c:v>8088.3292213510003</c:v>
                </c:pt>
                <c:pt idx="561">
                  <c:v>7979.9986212809999</c:v>
                </c:pt>
                <c:pt idx="562">
                  <c:v>7953.3756332410003</c:v>
                </c:pt>
                <c:pt idx="563">
                  <c:v>7981.7778517310007</c:v>
                </c:pt>
                <c:pt idx="564">
                  <c:v>7687.4276311909998</c:v>
                </c:pt>
                <c:pt idx="565">
                  <c:v>7580.8594193810004</c:v>
                </c:pt>
                <c:pt idx="566">
                  <c:v>7516.6151005610009</c:v>
                </c:pt>
                <c:pt idx="567">
                  <c:v>7455.9717532210007</c:v>
                </c:pt>
                <c:pt idx="568">
                  <c:v>7535.5875258010001</c:v>
                </c:pt>
                <c:pt idx="569">
                  <c:v>7736.3646224010008</c:v>
                </c:pt>
                <c:pt idx="570">
                  <c:v>8073.5597241410005</c:v>
                </c:pt>
                <c:pt idx="571">
                  <c:v>7735.9611043610003</c:v>
                </c:pt>
                <c:pt idx="572">
                  <c:v>7190.6286757709995</c:v>
                </c:pt>
                <c:pt idx="573">
                  <c:v>6640.0307156909994</c:v>
                </c:pt>
                <c:pt idx="574">
                  <c:v>6302.296800391</c:v>
                </c:pt>
                <c:pt idx="575">
                  <c:v>5907.5237124310006</c:v>
                </c:pt>
                <c:pt idx="576">
                  <c:v>5573.3376410310002</c:v>
                </c:pt>
                <c:pt idx="577">
                  <c:v>5371.4114242810001</c:v>
                </c:pt>
                <c:pt idx="578">
                  <c:v>5222.9776091110007</c:v>
                </c:pt>
                <c:pt idx="579">
                  <c:v>5150.3482799909998</c:v>
                </c:pt>
                <c:pt idx="580">
                  <c:v>5300.6780472310002</c:v>
                </c:pt>
                <c:pt idx="581">
                  <c:v>5935.5935231210005</c:v>
                </c:pt>
                <c:pt idx="582">
                  <c:v>7035.3833753010003</c:v>
                </c:pt>
                <c:pt idx="583">
                  <c:v>7910.3366828910002</c:v>
                </c:pt>
                <c:pt idx="584">
                  <c:v>8028.3537223210005</c:v>
                </c:pt>
                <c:pt idx="585">
                  <c:v>7933.5904135310002</c:v>
                </c:pt>
                <c:pt idx="586">
                  <c:v>7857.0486022610003</c:v>
                </c:pt>
                <c:pt idx="587">
                  <c:v>7788.8411960210005</c:v>
                </c:pt>
                <c:pt idx="588">
                  <c:v>7481.5401756709998</c:v>
                </c:pt>
                <c:pt idx="589">
                  <c:v>7282.3267490709995</c:v>
                </c:pt>
                <c:pt idx="590">
                  <c:v>7158.3363675210003</c:v>
                </c:pt>
                <c:pt idx="591">
                  <c:v>7104.4642819809997</c:v>
                </c:pt>
                <c:pt idx="592">
                  <c:v>7150.8851611509999</c:v>
                </c:pt>
                <c:pt idx="593">
                  <c:v>7355.9979533010001</c:v>
                </c:pt>
                <c:pt idx="594">
                  <c:v>7709.5660340510003</c:v>
                </c:pt>
                <c:pt idx="595">
                  <c:v>7344.0627253910006</c:v>
                </c:pt>
                <c:pt idx="596">
                  <c:v>6807.1348758310005</c:v>
                </c:pt>
                <c:pt idx="597">
                  <c:v>6213.0737826309996</c:v>
                </c:pt>
                <c:pt idx="598">
                  <c:v>5945.1677312809998</c:v>
                </c:pt>
                <c:pt idx="599">
                  <c:v>5509.0417196509998</c:v>
                </c:pt>
                <c:pt idx="600">
                  <c:v>5148.8726474309997</c:v>
                </c:pt>
                <c:pt idx="601">
                  <c:v>4882.6175237509997</c:v>
                </c:pt>
                <c:pt idx="602">
                  <c:v>4788.367264941</c:v>
                </c:pt>
                <c:pt idx="603">
                  <c:v>4645.4094457210003</c:v>
                </c:pt>
                <c:pt idx="604">
                  <c:v>4627.3513143910004</c:v>
                </c:pt>
                <c:pt idx="605">
                  <c:v>4727.2802459909999</c:v>
                </c:pt>
                <c:pt idx="606">
                  <c:v>5025.619572091</c:v>
                </c:pt>
                <c:pt idx="607">
                  <c:v>5540.1904969110001</c:v>
                </c:pt>
                <c:pt idx="608">
                  <c:v>5804.2955240609999</c:v>
                </c:pt>
                <c:pt idx="609">
                  <c:v>5967.0617691710004</c:v>
                </c:pt>
                <c:pt idx="610">
                  <c:v>6036.7702085610008</c:v>
                </c:pt>
                <c:pt idx="611">
                  <c:v>5970.530324761</c:v>
                </c:pt>
                <c:pt idx="612">
                  <c:v>5683.2363649810004</c:v>
                </c:pt>
                <c:pt idx="613">
                  <c:v>5459.1898532210007</c:v>
                </c:pt>
                <c:pt idx="614">
                  <c:v>5318.4584121309999</c:v>
                </c:pt>
                <c:pt idx="615">
                  <c:v>5265.8258156109996</c:v>
                </c:pt>
                <c:pt idx="616">
                  <c:v>5410.3123179210006</c:v>
                </c:pt>
                <c:pt idx="617">
                  <c:v>5779.2163191609998</c:v>
                </c:pt>
                <c:pt idx="618">
                  <c:v>6290.2325972310009</c:v>
                </c:pt>
                <c:pt idx="619">
                  <c:v>6078.4598131510002</c:v>
                </c:pt>
                <c:pt idx="620">
                  <c:v>5796.6989725410003</c:v>
                </c:pt>
                <c:pt idx="621">
                  <c:v>5444.4545393809994</c:v>
                </c:pt>
                <c:pt idx="622">
                  <c:v>5376.2133095509998</c:v>
                </c:pt>
                <c:pt idx="623">
                  <c:v>5025.4801019310007</c:v>
                </c:pt>
                <c:pt idx="624">
                  <c:v>4813.0084499909999</c:v>
                </c:pt>
                <c:pt idx="625">
                  <c:v>4545.046538261</c:v>
                </c:pt>
                <c:pt idx="626">
                  <c:v>4440.6191733109999</c:v>
                </c:pt>
                <c:pt idx="627">
                  <c:v>4317.4962805509995</c:v>
                </c:pt>
                <c:pt idx="628">
                  <c:v>4318.4037241709993</c:v>
                </c:pt>
                <c:pt idx="629">
                  <c:v>4361.5418122809997</c:v>
                </c:pt>
                <c:pt idx="630">
                  <c:v>4588.6706578909998</c:v>
                </c:pt>
                <c:pt idx="631">
                  <c:v>4902.4895881410002</c:v>
                </c:pt>
                <c:pt idx="632">
                  <c:v>5358.7092104009998</c:v>
                </c:pt>
                <c:pt idx="633">
                  <c:v>5559.8012169610001</c:v>
                </c:pt>
                <c:pt idx="634">
                  <c:v>5631.0657743510001</c:v>
                </c:pt>
                <c:pt idx="635">
                  <c:v>5640.8868824709998</c:v>
                </c:pt>
                <c:pt idx="636">
                  <c:v>5675.2782829010002</c:v>
                </c:pt>
                <c:pt idx="637">
                  <c:v>5434.2098385009995</c:v>
                </c:pt>
                <c:pt idx="638">
                  <c:v>5262.1846126210003</c:v>
                </c:pt>
                <c:pt idx="639">
                  <c:v>5239.5718653009999</c:v>
                </c:pt>
                <c:pt idx="640">
                  <c:v>5311.8877983210004</c:v>
                </c:pt>
                <c:pt idx="641">
                  <c:v>5660.9753591409999</c:v>
                </c:pt>
                <c:pt idx="642">
                  <c:v>6337.5620003610002</c:v>
                </c:pt>
                <c:pt idx="643">
                  <c:v>6454.1767968109998</c:v>
                </c:pt>
                <c:pt idx="644">
                  <c:v>6131.1571457110003</c:v>
                </c:pt>
                <c:pt idx="645">
                  <c:v>5788.2686355810001</c:v>
                </c:pt>
                <c:pt idx="646">
                  <c:v>5449.2621320610006</c:v>
                </c:pt>
                <c:pt idx="647">
                  <c:v>5499.3860659210004</c:v>
                </c:pt>
                <c:pt idx="648">
                  <c:v>5240.0150847209998</c:v>
                </c:pt>
                <c:pt idx="649">
                  <c:v>5041.0047475609999</c:v>
                </c:pt>
                <c:pt idx="650">
                  <c:v>4825.0767612310001</c:v>
                </c:pt>
                <c:pt idx="651">
                  <c:v>4789.0140916609998</c:v>
                </c:pt>
                <c:pt idx="652">
                  <c:v>4747.5169448510005</c:v>
                </c:pt>
                <c:pt idx="653">
                  <c:v>4977.0856845709995</c:v>
                </c:pt>
                <c:pt idx="654">
                  <c:v>5739.5721815209999</c:v>
                </c:pt>
                <c:pt idx="655">
                  <c:v>6952.7887294009997</c:v>
                </c:pt>
                <c:pt idx="656">
                  <c:v>7770.0270892210001</c:v>
                </c:pt>
                <c:pt idx="657">
                  <c:v>8096.4136177009996</c:v>
                </c:pt>
                <c:pt idx="658">
                  <c:v>8166.6214363809995</c:v>
                </c:pt>
                <c:pt idx="659">
                  <c:v>8284.2045187910007</c:v>
                </c:pt>
                <c:pt idx="660">
                  <c:v>8401.1844291710004</c:v>
                </c:pt>
                <c:pt idx="661">
                  <c:v>8237.0308104410014</c:v>
                </c:pt>
                <c:pt idx="662">
                  <c:v>8170.5980774310001</c:v>
                </c:pt>
                <c:pt idx="663">
                  <c:v>8123.3694018510005</c:v>
                </c:pt>
                <c:pt idx="664">
                  <c:v>8125.2073685710002</c:v>
                </c:pt>
                <c:pt idx="665">
                  <c:v>8206.4425705110007</c:v>
                </c:pt>
                <c:pt idx="666">
                  <c:v>8424.2815915010015</c:v>
                </c:pt>
                <c:pt idx="667">
                  <c:v>8267.8267719309988</c:v>
                </c:pt>
                <c:pt idx="668">
                  <c:v>7695.9448707710008</c:v>
                </c:pt>
                <c:pt idx="669">
                  <c:v>7172.8234152710002</c:v>
                </c:pt>
                <c:pt idx="670">
                  <c:v>6626.254492131</c:v>
                </c:pt>
                <c:pt idx="671">
                  <c:v>6323.700177361</c:v>
                </c:pt>
                <c:pt idx="672">
                  <c:v>5855.5393254609999</c:v>
                </c:pt>
                <c:pt idx="673">
                  <c:v>5571.0446508610003</c:v>
                </c:pt>
                <c:pt idx="674">
                  <c:v>5319.6174330809999</c:v>
                </c:pt>
                <c:pt idx="675">
                  <c:v>5261.6057656210005</c:v>
                </c:pt>
                <c:pt idx="676">
                  <c:v>5219.4242918509999</c:v>
                </c:pt>
                <c:pt idx="677">
                  <c:v>5368.0590085210006</c:v>
                </c:pt>
                <c:pt idx="678">
                  <c:v>6084.2392064610003</c:v>
                </c:pt>
                <c:pt idx="679">
                  <c:v>7213.045439691</c:v>
                </c:pt>
                <c:pt idx="680">
                  <c:v>8022.0770928610009</c:v>
                </c:pt>
                <c:pt idx="681">
                  <c:v>8276.3170678709994</c:v>
                </c:pt>
                <c:pt idx="682">
                  <c:v>8329.8135930810004</c:v>
                </c:pt>
                <c:pt idx="683">
                  <c:v>8414.1953759110002</c:v>
                </c:pt>
                <c:pt idx="684">
                  <c:v>8519.5080046809999</c:v>
                </c:pt>
                <c:pt idx="685">
                  <c:v>8371.5844053910005</c:v>
                </c:pt>
                <c:pt idx="686">
                  <c:v>8345.0848447009994</c:v>
                </c:pt>
                <c:pt idx="687">
                  <c:v>8279.6737319809999</c:v>
                </c:pt>
                <c:pt idx="688">
                  <c:v>8259.4158022310003</c:v>
                </c:pt>
                <c:pt idx="689">
                  <c:v>8284.4651242810014</c:v>
                </c:pt>
                <c:pt idx="690">
                  <c:v>8504.0657719709998</c:v>
                </c:pt>
                <c:pt idx="691">
                  <c:v>8348.7541348310006</c:v>
                </c:pt>
                <c:pt idx="692">
                  <c:v>7820.4463651710003</c:v>
                </c:pt>
                <c:pt idx="693">
                  <c:v>7274.8895764110002</c:v>
                </c:pt>
                <c:pt idx="694">
                  <c:v>6735.9293394209999</c:v>
                </c:pt>
                <c:pt idx="695">
                  <c:v>6459.7853183509997</c:v>
                </c:pt>
                <c:pt idx="696">
                  <c:v>5948.5881283910003</c:v>
                </c:pt>
                <c:pt idx="697">
                  <c:v>5707.0482872410003</c:v>
                </c:pt>
                <c:pt idx="698">
                  <c:v>5447.3666228309994</c:v>
                </c:pt>
                <c:pt idx="699">
                  <c:v>5368.1700781010004</c:v>
                </c:pt>
                <c:pt idx="700">
                  <c:v>5278.1366315410005</c:v>
                </c:pt>
                <c:pt idx="701">
                  <c:v>5463.6728096409997</c:v>
                </c:pt>
                <c:pt idx="702">
                  <c:v>6166.9379697510003</c:v>
                </c:pt>
                <c:pt idx="703">
                  <c:v>7302.0485814610001</c:v>
                </c:pt>
                <c:pt idx="704">
                  <c:v>8166.0613138410008</c:v>
                </c:pt>
                <c:pt idx="705">
                  <c:v>8481.667865681</c:v>
                </c:pt>
                <c:pt idx="706">
                  <c:v>8542.0584761609989</c:v>
                </c:pt>
                <c:pt idx="707">
                  <c:v>8652.3291781810003</c:v>
                </c:pt>
                <c:pt idx="708">
                  <c:v>8690.4585004810015</c:v>
                </c:pt>
                <c:pt idx="709">
                  <c:v>8424.8666467510011</c:v>
                </c:pt>
                <c:pt idx="710">
                  <c:v>8301.5825219409999</c:v>
                </c:pt>
                <c:pt idx="711">
                  <c:v>8216.1103865210007</c:v>
                </c:pt>
                <c:pt idx="712">
                  <c:v>8216.8738833510015</c:v>
                </c:pt>
                <c:pt idx="713">
                  <c:v>8352.8889527510019</c:v>
                </c:pt>
                <c:pt idx="714">
                  <c:v>8619.6409674709994</c:v>
                </c:pt>
                <c:pt idx="715">
                  <c:v>8507.9689559610015</c:v>
                </c:pt>
                <c:pt idx="716">
                  <c:v>7995.470711211</c:v>
                </c:pt>
                <c:pt idx="717">
                  <c:v>7509.8442472209999</c:v>
                </c:pt>
                <c:pt idx="718">
                  <c:v>6962.107499791</c:v>
                </c:pt>
                <c:pt idx="719">
                  <c:v>6706.6535108010003</c:v>
                </c:pt>
                <c:pt idx="720">
                  <c:v>6206.8627320010009</c:v>
                </c:pt>
                <c:pt idx="721">
                  <c:v>5908.5707585709997</c:v>
                </c:pt>
                <c:pt idx="722">
                  <c:v>5701.6593156810004</c:v>
                </c:pt>
                <c:pt idx="723">
                  <c:v>5545.5842552309996</c:v>
                </c:pt>
                <c:pt idx="724">
                  <c:v>5499.5787789509995</c:v>
                </c:pt>
                <c:pt idx="725">
                  <c:v>5659.0223586010006</c:v>
                </c:pt>
                <c:pt idx="726">
                  <c:v>6348.8225284209993</c:v>
                </c:pt>
                <c:pt idx="727">
                  <c:v>7367.0603856310008</c:v>
                </c:pt>
                <c:pt idx="728">
                  <c:v>8193.5692784809999</c:v>
                </c:pt>
                <c:pt idx="729">
                  <c:v>8455.0905099909996</c:v>
                </c:pt>
                <c:pt idx="730">
                  <c:v>8491.1071390409998</c:v>
                </c:pt>
                <c:pt idx="731">
                  <c:v>8601.834445430999</c:v>
                </c:pt>
                <c:pt idx="732">
                  <c:v>8641.7330176809992</c:v>
                </c:pt>
                <c:pt idx="733">
                  <c:v>8446.8591704610008</c:v>
                </c:pt>
                <c:pt idx="734">
                  <c:v>8359.9605318210015</c:v>
                </c:pt>
                <c:pt idx="735">
                  <c:v>8269.4189346109997</c:v>
                </c:pt>
                <c:pt idx="736">
                  <c:v>8213.6656554609999</c:v>
                </c:pt>
                <c:pt idx="737">
                  <c:v>8308.2165461210006</c:v>
                </c:pt>
                <c:pt idx="738">
                  <c:v>8490.1375536010019</c:v>
                </c:pt>
                <c:pt idx="739">
                  <c:v>8264.2146383610016</c:v>
                </c:pt>
                <c:pt idx="740">
                  <c:v>7750.8530927910006</c:v>
                </c:pt>
                <c:pt idx="741">
                  <c:v>7241.1366719810003</c:v>
                </c:pt>
                <c:pt idx="742">
                  <c:v>6680.1498447410004</c:v>
                </c:pt>
                <c:pt idx="743">
                  <c:v>6373.1274855009997</c:v>
                </c:pt>
                <c:pt idx="744">
                  <c:v>5908.1274628310002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_-* #,##0.00\ _€_-;\-* #,##0.00\ _€_-;_-* "-"??\ _€_-;_-@_-</c:formatCode>
                <c:ptCount val="745"/>
                <c:pt idx="0">
                  <c:v>277.68549614933301</c:v>
                </c:pt>
                <c:pt idx="1">
                  <c:v>288.13226505932499</c:v>
                </c:pt>
                <c:pt idx="2">
                  <c:v>290.34176583932702</c:v>
                </c:pt>
                <c:pt idx="3">
                  <c:v>284.457012529331</c:v>
                </c:pt>
                <c:pt idx="4">
                  <c:v>292.768194579328</c:v>
                </c:pt>
                <c:pt idx="5">
                  <c:v>319.06795588933102</c:v>
                </c:pt>
                <c:pt idx="6">
                  <c:v>370.86918518932902</c:v>
                </c:pt>
                <c:pt idx="7">
                  <c:v>419.58586737933001</c:v>
                </c:pt>
                <c:pt idx="8">
                  <c:v>422.67512643932605</c:v>
                </c:pt>
                <c:pt idx="9">
                  <c:v>409.67700963932805</c:v>
                </c:pt>
                <c:pt idx="10">
                  <c:v>406.06535746932803</c:v>
                </c:pt>
                <c:pt idx="11">
                  <c:v>404.05201380932704</c:v>
                </c:pt>
                <c:pt idx="12">
                  <c:v>402.51566026933102</c:v>
                </c:pt>
                <c:pt idx="13">
                  <c:v>395.67005152932501</c:v>
                </c:pt>
                <c:pt idx="14">
                  <c:v>380.19684017932997</c:v>
                </c:pt>
                <c:pt idx="15">
                  <c:v>375.70878876933205</c:v>
                </c:pt>
                <c:pt idx="16">
                  <c:v>367.80548699933303</c:v>
                </c:pt>
                <c:pt idx="17">
                  <c:v>363.28850131932802</c:v>
                </c:pt>
                <c:pt idx="18">
                  <c:v>384.88559975933003</c:v>
                </c:pt>
                <c:pt idx="19">
                  <c:v>425.47474718932904</c:v>
                </c:pt>
                <c:pt idx="20">
                  <c:v>367.31389747933002</c:v>
                </c:pt>
                <c:pt idx="21">
                  <c:v>321.03955408932705</c:v>
                </c:pt>
                <c:pt idx="22">
                  <c:v>310.30267898933403</c:v>
                </c:pt>
                <c:pt idx="23">
                  <c:v>296.19960045933203</c:v>
                </c:pt>
                <c:pt idx="24">
                  <c:v>284.76055267933003</c:v>
                </c:pt>
                <c:pt idx="25">
                  <c:v>292.56725574933</c:v>
                </c:pt>
                <c:pt idx="26">
                  <c:v>282.00061232933103</c:v>
                </c:pt>
                <c:pt idx="27">
                  <c:v>273.26258343932898</c:v>
                </c:pt>
                <c:pt idx="28">
                  <c:v>267.97251312932804</c:v>
                </c:pt>
                <c:pt idx="29">
                  <c:v>304.39609036933001</c:v>
                </c:pt>
                <c:pt idx="30">
                  <c:v>370.943428239328</c:v>
                </c:pt>
                <c:pt idx="31">
                  <c:v>430.35778564932701</c:v>
                </c:pt>
                <c:pt idx="32">
                  <c:v>450.32163736933302</c:v>
                </c:pt>
                <c:pt idx="33">
                  <c:v>472.06815846933199</c:v>
                </c:pt>
                <c:pt idx="34">
                  <c:v>477.44197786932801</c:v>
                </c:pt>
                <c:pt idx="35">
                  <c:v>462.87671427932605</c:v>
                </c:pt>
                <c:pt idx="36">
                  <c:v>454.83950541933007</c:v>
                </c:pt>
                <c:pt idx="37">
                  <c:v>453.02187555933006</c:v>
                </c:pt>
                <c:pt idx="38">
                  <c:v>443.44920397932901</c:v>
                </c:pt>
                <c:pt idx="39">
                  <c:v>431.20596242933107</c:v>
                </c:pt>
                <c:pt idx="40">
                  <c:v>418.04834984932904</c:v>
                </c:pt>
                <c:pt idx="41">
                  <c:v>410.45977481932499</c:v>
                </c:pt>
                <c:pt idx="42">
                  <c:v>424.34446429933001</c:v>
                </c:pt>
                <c:pt idx="43">
                  <c:v>434.51848212933106</c:v>
                </c:pt>
                <c:pt idx="44">
                  <c:v>390.26583646933</c:v>
                </c:pt>
                <c:pt idx="45">
                  <c:v>338.61633566933205</c:v>
                </c:pt>
                <c:pt idx="46">
                  <c:v>326.89584435933</c:v>
                </c:pt>
                <c:pt idx="47">
                  <c:v>316.66961334933103</c:v>
                </c:pt>
                <c:pt idx="48">
                  <c:v>327.15387196933301</c:v>
                </c:pt>
                <c:pt idx="49">
                  <c:v>312.09987442933101</c:v>
                </c:pt>
                <c:pt idx="50">
                  <c:v>307.44671134933304</c:v>
                </c:pt>
                <c:pt idx="51">
                  <c:v>303.05598607933103</c:v>
                </c:pt>
                <c:pt idx="52">
                  <c:v>299.41970606933302</c:v>
                </c:pt>
                <c:pt idx="53">
                  <c:v>335.01167432932903</c:v>
                </c:pt>
                <c:pt idx="54">
                  <c:v>373.40256744933203</c:v>
                </c:pt>
                <c:pt idx="55">
                  <c:v>404.56831453932705</c:v>
                </c:pt>
                <c:pt idx="56">
                  <c:v>425.477859919325</c:v>
                </c:pt>
                <c:pt idx="57">
                  <c:v>417.11765655932606</c:v>
                </c:pt>
                <c:pt idx="58">
                  <c:v>412.12453433932399</c:v>
                </c:pt>
                <c:pt idx="59">
                  <c:v>423.33285122932602</c:v>
                </c:pt>
                <c:pt idx="60">
                  <c:v>432.17566691933001</c:v>
                </c:pt>
                <c:pt idx="61">
                  <c:v>424.51647058932502</c:v>
                </c:pt>
                <c:pt idx="62">
                  <c:v>413.23048479932703</c:v>
                </c:pt>
                <c:pt idx="63">
                  <c:v>405.31893579932802</c:v>
                </c:pt>
                <c:pt idx="64">
                  <c:v>390.38804699932905</c:v>
                </c:pt>
                <c:pt idx="65">
                  <c:v>392.98619999932703</c:v>
                </c:pt>
                <c:pt idx="66">
                  <c:v>431.16829551932801</c:v>
                </c:pt>
                <c:pt idx="67">
                  <c:v>438.80665940932801</c:v>
                </c:pt>
                <c:pt idx="68">
                  <c:v>383.89618986932805</c:v>
                </c:pt>
                <c:pt idx="69">
                  <c:v>331.10664233933102</c:v>
                </c:pt>
                <c:pt idx="70">
                  <c:v>314.82305790933503</c:v>
                </c:pt>
                <c:pt idx="71">
                  <c:v>301.64374072933504</c:v>
                </c:pt>
                <c:pt idx="72">
                  <c:v>287.58802886933205</c:v>
                </c:pt>
                <c:pt idx="73">
                  <c:v>270.50822940933</c:v>
                </c:pt>
                <c:pt idx="74">
                  <c:v>275.86241920933202</c:v>
                </c:pt>
                <c:pt idx="75">
                  <c:v>271.702990029327</c:v>
                </c:pt>
                <c:pt idx="76">
                  <c:v>283.98125698933001</c:v>
                </c:pt>
                <c:pt idx="77">
                  <c:v>320.58561163933001</c:v>
                </c:pt>
                <c:pt idx="78">
                  <c:v>391.91691364932802</c:v>
                </c:pt>
                <c:pt idx="79">
                  <c:v>433.77284007933201</c:v>
                </c:pt>
                <c:pt idx="80">
                  <c:v>440.317740919328</c:v>
                </c:pt>
                <c:pt idx="81">
                  <c:v>435.77212440933005</c:v>
                </c:pt>
                <c:pt idx="82">
                  <c:v>428.60410017932901</c:v>
                </c:pt>
                <c:pt idx="83">
                  <c:v>437.781748579328</c:v>
                </c:pt>
                <c:pt idx="84">
                  <c:v>427.07751659932802</c:v>
                </c:pt>
                <c:pt idx="85">
                  <c:v>401.58794295933006</c:v>
                </c:pt>
                <c:pt idx="86">
                  <c:v>376.62688131932998</c:v>
                </c:pt>
                <c:pt idx="87">
                  <c:v>367.61009938933103</c:v>
                </c:pt>
                <c:pt idx="88">
                  <c:v>372.58070767932901</c:v>
                </c:pt>
                <c:pt idx="89">
                  <c:v>378.95173067933001</c:v>
                </c:pt>
                <c:pt idx="90">
                  <c:v>402.48877294932902</c:v>
                </c:pt>
                <c:pt idx="91">
                  <c:v>396.61305824932901</c:v>
                </c:pt>
                <c:pt idx="92">
                  <c:v>369.77338436933201</c:v>
                </c:pt>
                <c:pt idx="93">
                  <c:v>339.62004034932698</c:v>
                </c:pt>
                <c:pt idx="94">
                  <c:v>336.31047854933001</c:v>
                </c:pt>
                <c:pt idx="95">
                  <c:v>325.91270456933103</c:v>
                </c:pt>
                <c:pt idx="96">
                  <c:v>327.29804951933198</c:v>
                </c:pt>
                <c:pt idx="97">
                  <c:v>311.39389811933</c:v>
                </c:pt>
                <c:pt idx="98">
                  <c:v>303.05875803932696</c:v>
                </c:pt>
                <c:pt idx="99">
                  <c:v>291.85965471933002</c:v>
                </c:pt>
                <c:pt idx="100">
                  <c:v>295.56814142933302</c:v>
                </c:pt>
                <c:pt idx="101">
                  <c:v>306.31414341932901</c:v>
                </c:pt>
                <c:pt idx="102">
                  <c:v>337.52923871932802</c:v>
                </c:pt>
                <c:pt idx="103">
                  <c:v>356.66243617932901</c:v>
                </c:pt>
                <c:pt idx="104">
                  <c:v>355.85256328932803</c:v>
                </c:pt>
                <c:pt idx="105">
                  <c:v>362.75740119932999</c:v>
                </c:pt>
                <c:pt idx="106">
                  <c:v>368.21689312932801</c:v>
                </c:pt>
                <c:pt idx="107">
                  <c:v>374.14564427933198</c:v>
                </c:pt>
                <c:pt idx="108">
                  <c:v>359.21884477932804</c:v>
                </c:pt>
                <c:pt idx="109">
                  <c:v>353.15181681932904</c:v>
                </c:pt>
                <c:pt idx="110">
                  <c:v>342.137631209331</c:v>
                </c:pt>
                <c:pt idx="111">
                  <c:v>337.842804119329</c:v>
                </c:pt>
                <c:pt idx="112">
                  <c:v>327.32809743933001</c:v>
                </c:pt>
                <c:pt idx="113">
                  <c:v>323.58316656932698</c:v>
                </c:pt>
                <c:pt idx="114">
                  <c:v>330.62031557932704</c:v>
                </c:pt>
                <c:pt idx="115">
                  <c:v>328.91438840933205</c:v>
                </c:pt>
                <c:pt idx="116">
                  <c:v>305.96628253932704</c:v>
                </c:pt>
                <c:pt idx="117">
                  <c:v>291.50792979932902</c:v>
                </c:pt>
                <c:pt idx="118">
                  <c:v>287.861984279328</c:v>
                </c:pt>
                <c:pt idx="119">
                  <c:v>274.62390962933301</c:v>
                </c:pt>
                <c:pt idx="120">
                  <c:v>268.46615525933106</c:v>
                </c:pt>
                <c:pt idx="121">
                  <c:v>265.12772234932703</c:v>
                </c:pt>
                <c:pt idx="122">
                  <c:v>264.55264947932807</c:v>
                </c:pt>
                <c:pt idx="123">
                  <c:v>251.92517677933</c:v>
                </c:pt>
                <c:pt idx="124">
                  <c:v>251.77877068933</c:v>
                </c:pt>
                <c:pt idx="125">
                  <c:v>253.705592549329</c:v>
                </c:pt>
                <c:pt idx="126">
                  <c:v>257.11785807933001</c:v>
                </c:pt>
                <c:pt idx="127">
                  <c:v>284.74092301932899</c:v>
                </c:pt>
                <c:pt idx="128">
                  <c:v>305.75645512932806</c:v>
                </c:pt>
                <c:pt idx="129">
                  <c:v>316.72971582932905</c:v>
                </c:pt>
                <c:pt idx="130">
                  <c:v>341.17369018933005</c:v>
                </c:pt>
                <c:pt idx="131">
                  <c:v>345.03222567933096</c:v>
                </c:pt>
                <c:pt idx="132">
                  <c:v>339.35032915932703</c:v>
                </c:pt>
                <c:pt idx="133">
                  <c:v>341.47552799932998</c:v>
                </c:pt>
                <c:pt idx="134">
                  <c:v>326.36461138932901</c:v>
                </c:pt>
                <c:pt idx="135">
                  <c:v>322.85240903932998</c:v>
                </c:pt>
                <c:pt idx="136">
                  <c:v>317.30477569932702</c:v>
                </c:pt>
                <c:pt idx="137">
                  <c:v>344.47734472933001</c:v>
                </c:pt>
                <c:pt idx="138">
                  <c:v>363.53970822932803</c:v>
                </c:pt>
                <c:pt idx="139">
                  <c:v>360.52953649932704</c:v>
                </c:pt>
                <c:pt idx="140">
                  <c:v>341.84286842932602</c:v>
                </c:pt>
                <c:pt idx="141">
                  <c:v>325.99669303933001</c:v>
                </c:pt>
                <c:pt idx="142">
                  <c:v>333.87744906933102</c:v>
                </c:pt>
                <c:pt idx="143">
                  <c:v>326.08184213933106</c:v>
                </c:pt>
                <c:pt idx="144">
                  <c:v>298.57254727933099</c:v>
                </c:pt>
                <c:pt idx="145">
                  <c:v>292.08348325933002</c:v>
                </c:pt>
                <c:pt idx="146">
                  <c:v>283.84440567932802</c:v>
                </c:pt>
                <c:pt idx="147">
                  <c:v>275.41680225932902</c:v>
                </c:pt>
                <c:pt idx="148">
                  <c:v>291.58197624933103</c:v>
                </c:pt>
                <c:pt idx="149">
                  <c:v>318.41106280932803</c:v>
                </c:pt>
                <c:pt idx="150">
                  <c:v>395.09859544932601</c:v>
                </c:pt>
                <c:pt idx="151">
                  <c:v>455.69344986932697</c:v>
                </c:pt>
                <c:pt idx="152">
                  <c:v>484.08729042932799</c:v>
                </c:pt>
                <c:pt idx="153">
                  <c:v>473.62066238933005</c:v>
                </c:pt>
                <c:pt idx="154">
                  <c:v>459.71747980933202</c:v>
                </c:pt>
                <c:pt idx="155">
                  <c:v>452.33907528932502</c:v>
                </c:pt>
                <c:pt idx="156">
                  <c:v>439.33200073933102</c:v>
                </c:pt>
                <c:pt idx="157">
                  <c:v>427.80395271932701</c:v>
                </c:pt>
                <c:pt idx="158">
                  <c:v>417.75184410932599</c:v>
                </c:pt>
                <c:pt idx="159">
                  <c:v>407.88268796932704</c:v>
                </c:pt>
                <c:pt idx="160">
                  <c:v>398.52743184933001</c:v>
                </c:pt>
                <c:pt idx="161">
                  <c:v>407.75039245933004</c:v>
                </c:pt>
                <c:pt idx="162">
                  <c:v>449.19217829932506</c:v>
                </c:pt>
                <c:pt idx="163">
                  <c:v>461.53396729933303</c:v>
                </c:pt>
                <c:pt idx="164">
                  <c:v>413.788909229328</c:v>
                </c:pt>
                <c:pt idx="165">
                  <c:v>368.897696459332</c:v>
                </c:pt>
                <c:pt idx="166">
                  <c:v>356.57260846933104</c:v>
                </c:pt>
                <c:pt idx="167">
                  <c:v>338.55782841932904</c:v>
                </c:pt>
                <c:pt idx="168">
                  <c:v>317.11507561932501</c:v>
                </c:pt>
                <c:pt idx="169">
                  <c:v>312.56804532932904</c:v>
                </c:pt>
                <c:pt idx="170">
                  <c:v>306.944538479333</c:v>
                </c:pt>
                <c:pt idx="171">
                  <c:v>293.66659918933107</c:v>
                </c:pt>
                <c:pt idx="172">
                  <c:v>299.16894110932702</c:v>
                </c:pt>
                <c:pt idx="173">
                  <c:v>311.14759217933101</c:v>
                </c:pt>
                <c:pt idx="174">
                  <c:v>384.66998593932806</c:v>
                </c:pt>
                <c:pt idx="175">
                  <c:v>433.80776846933099</c:v>
                </c:pt>
                <c:pt idx="176">
                  <c:v>443.06776529932802</c:v>
                </c:pt>
                <c:pt idx="177">
                  <c:v>433.55414739933099</c:v>
                </c:pt>
                <c:pt idx="178">
                  <c:v>424.72485400932504</c:v>
                </c:pt>
                <c:pt idx="179">
                  <c:v>413.01102493932802</c:v>
                </c:pt>
                <c:pt idx="180">
                  <c:v>398.08894751933104</c:v>
                </c:pt>
                <c:pt idx="181">
                  <c:v>391.452893459329</c:v>
                </c:pt>
                <c:pt idx="182">
                  <c:v>378.44828050932506</c:v>
                </c:pt>
                <c:pt idx="183">
                  <c:v>375.70991527933</c:v>
                </c:pt>
                <c:pt idx="184">
                  <c:v>370.49612437933001</c:v>
                </c:pt>
                <c:pt idx="185">
                  <c:v>376.74570681932801</c:v>
                </c:pt>
                <c:pt idx="186">
                  <c:v>400.02204202932501</c:v>
                </c:pt>
                <c:pt idx="187">
                  <c:v>410.07449765933103</c:v>
                </c:pt>
                <c:pt idx="188">
                  <c:v>360.92578612933102</c:v>
                </c:pt>
                <c:pt idx="189">
                  <c:v>338.00383871933002</c:v>
                </c:pt>
                <c:pt idx="190">
                  <c:v>333.57910461933307</c:v>
                </c:pt>
                <c:pt idx="191">
                  <c:v>334.10772623932803</c:v>
                </c:pt>
                <c:pt idx="192">
                  <c:v>300.38228660933004</c:v>
                </c:pt>
                <c:pt idx="193">
                  <c:v>294.57228440932801</c:v>
                </c:pt>
                <c:pt idx="194">
                  <c:v>288.42449690933097</c:v>
                </c:pt>
                <c:pt idx="195">
                  <c:v>279.40380378933202</c:v>
                </c:pt>
                <c:pt idx="196">
                  <c:v>284.60538987933</c:v>
                </c:pt>
                <c:pt idx="197">
                  <c:v>317.66599468932901</c:v>
                </c:pt>
                <c:pt idx="198">
                  <c:v>358.01263153933104</c:v>
                </c:pt>
                <c:pt idx="199">
                  <c:v>395.48768150932904</c:v>
                </c:pt>
                <c:pt idx="200">
                  <c:v>405.39426044932799</c:v>
                </c:pt>
                <c:pt idx="201">
                  <c:v>405.37801606932902</c:v>
                </c:pt>
                <c:pt idx="202">
                  <c:v>404.46563877932698</c:v>
                </c:pt>
                <c:pt idx="203">
                  <c:v>406.42999745932502</c:v>
                </c:pt>
                <c:pt idx="204">
                  <c:v>394.33833588932902</c:v>
                </c:pt>
                <c:pt idx="205">
                  <c:v>392.67779375933003</c:v>
                </c:pt>
                <c:pt idx="206">
                  <c:v>388.20110179932902</c:v>
                </c:pt>
                <c:pt idx="207">
                  <c:v>390.89281937932901</c:v>
                </c:pt>
                <c:pt idx="208">
                  <c:v>405.817726749325</c:v>
                </c:pt>
                <c:pt idx="209">
                  <c:v>421.45999809932698</c:v>
                </c:pt>
                <c:pt idx="210">
                  <c:v>470.276425229327</c:v>
                </c:pt>
                <c:pt idx="211">
                  <c:v>445.70404680932603</c:v>
                </c:pt>
                <c:pt idx="212">
                  <c:v>383.10747454932601</c:v>
                </c:pt>
                <c:pt idx="213">
                  <c:v>357.94292630932802</c:v>
                </c:pt>
                <c:pt idx="214">
                  <c:v>351.33011077933003</c:v>
                </c:pt>
                <c:pt idx="215">
                  <c:v>327.22409709932697</c:v>
                </c:pt>
                <c:pt idx="216">
                  <c:v>303.51264916933104</c:v>
                </c:pt>
                <c:pt idx="217">
                  <c:v>299.826883319329</c:v>
                </c:pt>
                <c:pt idx="218">
                  <c:v>295.74842540933003</c:v>
                </c:pt>
                <c:pt idx="219">
                  <c:v>294.65564347932997</c:v>
                </c:pt>
                <c:pt idx="220">
                  <c:v>295.519043469331</c:v>
                </c:pt>
                <c:pt idx="221">
                  <c:v>331.58701023932497</c:v>
                </c:pt>
                <c:pt idx="222">
                  <c:v>386.25828885933407</c:v>
                </c:pt>
                <c:pt idx="223">
                  <c:v>428.47890438932802</c:v>
                </c:pt>
                <c:pt idx="224">
                  <c:v>437.79730465933102</c:v>
                </c:pt>
                <c:pt idx="225">
                  <c:v>433.92268321932403</c:v>
                </c:pt>
                <c:pt idx="226">
                  <c:v>427.26648755932905</c:v>
                </c:pt>
                <c:pt idx="227">
                  <c:v>438.62749449932704</c:v>
                </c:pt>
                <c:pt idx="228">
                  <c:v>432.45243679933003</c:v>
                </c:pt>
                <c:pt idx="229">
                  <c:v>439.30350273932902</c:v>
                </c:pt>
                <c:pt idx="230">
                  <c:v>445.62471438932903</c:v>
                </c:pt>
                <c:pt idx="231">
                  <c:v>432.413673529329</c:v>
                </c:pt>
                <c:pt idx="232">
                  <c:v>420.514543439325</c:v>
                </c:pt>
                <c:pt idx="233">
                  <c:v>401.87038187932802</c:v>
                </c:pt>
                <c:pt idx="234">
                  <c:v>420.10375754932699</c:v>
                </c:pt>
                <c:pt idx="235">
                  <c:v>420.76166602932602</c:v>
                </c:pt>
                <c:pt idx="236">
                  <c:v>386.72784059932798</c:v>
                </c:pt>
                <c:pt idx="237">
                  <c:v>355.15331219933</c:v>
                </c:pt>
                <c:pt idx="238">
                  <c:v>345.27209161933098</c:v>
                </c:pt>
                <c:pt idx="239">
                  <c:v>337.44446579933106</c:v>
                </c:pt>
                <c:pt idx="240">
                  <c:v>334.48250810933399</c:v>
                </c:pt>
                <c:pt idx="241">
                  <c:v>321.53281867933202</c:v>
                </c:pt>
                <c:pt idx="242">
                  <c:v>312.121245589328</c:v>
                </c:pt>
                <c:pt idx="243">
                  <c:v>301.89901344933298</c:v>
                </c:pt>
                <c:pt idx="244">
                  <c:v>312.36568426932701</c:v>
                </c:pt>
                <c:pt idx="245">
                  <c:v>325.55751363933001</c:v>
                </c:pt>
                <c:pt idx="246">
                  <c:v>392.27073573932904</c:v>
                </c:pt>
                <c:pt idx="247">
                  <c:v>430.32981349932805</c:v>
                </c:pt>
                <c:pt idx="248">
                  <c:v>438.67027751932903</c:v>
                </c:pt>
                <c:pt idx="249">
                  <c:v>428.31308706932805</c:v>
                </c:pt>
                <c:pt idx="250">
                  <c:v>428.57498406933001</c:v>
                </c:pt>
                <c:pt idx="251">
                  <c:v>423.62830624933105</c:v>
                </c:pt>
                <c:pt idx="252">
                  <c:v>411.75476863932903</c:v>
                </c:pt>
                <c:pt idx="253">
                  <c:v>397.53656839932103</c:v>
                </c:pt>
                <c:pt idx="254">
                  <c:v>382.23555756932302</c:v>
                </c:pt>
                <c:pt idx="255">
                  <c:v>365.78144553932503</c:v>
                </c:pt>
                <c:pt idx="256">
                  <c:v>361.16159167933</c:v>
                </c:pt>
                <c:pt idx="257">
                  <c:v>365.66964572933</c:v>
                </c:pt>
                <c:pt idx="258">
                  <c:v>387.47682093932804</c:v>
                </c:pt>
                <c:pt idx="259">
                  <c:v>377.80624559933199</c:v>
                </c:pt>
                <c:pt idx="260">
                  <c:v>353.06634103932902</c:v>
                </c:pt>
                <c:pt idx="261">
                  <c:v>353.62555221933303</c:v>
                </c:pt>
                <c:pt idx="262">
                  <c:v>348.08685619932805</c:v>
                </c:pt>
                <c:pt idx="263">
                  <c:v>329.899046639331</c:v>
                </c:pt>
                <c:pt idx="264">
                  <c:v>319.68010697933306</c:v>
                </c:pt>
                <c:pt idx="265">
                  <c:v>315.16510309932897</c:v>
                </c:pt>
                <c:pt idx="266">
                  <c:v>300.07154120932904</c:v>
                </c:pt>
                <c:pt idx="267">
                  <c:v>296.94100640933203</c:v>
                </c:pt>
                <c:pt idx="268">
                  <c:v>290.22664322933105</c:v>
                </c:pt>
                <c:pt idx="269">
                  <c:v>299.21102478933102</c:v>
                </c:pt>
                <c:pt idx="270">
                  <c:v>318.56162514932902</c:v>
                </c:pt>
                <c:pt idx="271">
                  <c:v>343.09315730932798</c:v>
                </c:pt>
                <c:pt idx="272">
                  <c:v>355.27586873932802</c:v>
                </c:pt>
                <c:pt idx="273">
                  <c:v>375.63309666933003</c:v>
                </c:pt>
                <c:pt idx="274">
                  <c:v>389.32744136933002</c:v>
                </c:pt>
                <c:pt idx="275">
                  <c:v>388.89897906932202</c:v>
                </c:pt>
                <c:pt idx="276">
                  <c:v>370.23182619932601</c:v>
                </c:pt>
                <c:pt idx="277">
                  <c:v>367.84752009932203</c:v>
                </c:pt>
                <c:pt idx="278">
                  <c:v>361.75736029933205</c:v>
                </c:pt>
                <c:pt idx="279">
                  <c:v>355.75022049932699</c:v>
                </c:pt>
                <c:pt idx="280">
                  <c:v>348.14154611932702</c:v>
                </c:pt>
                <c:pt idx="281">
                  <c:v>339.50193828932805</c:v>
                </c:pt>
                <c:pt idx="282">
                  <c:v>361.07846917932602</c:v>
                </c:pt>
                <c:pt idx="283">
                  <c:v>348.59049983933005</c:v>
                </c:pt>
                <c:pt idx="284">
                  <c:v>310.20764163933001</c:v>
                </c:pt>
                <c:pt idx="285">
                  <c:v>296.02098072932802</c:v>
                </c:pt>
                <c:pt idx="286">
                  <c:v>297.37797515932903</c:v>
                </c:pt>
                <c:pt idx="287">
                  <c:v>286.11660426932701</c:v>
                </c:pt>
                <c:pt idx="288">
                  <c:v>268.24041753933204</c:v>
                </c:pt>
                <c:pt idx="289">
                  <c:v>261.86782881932896</c:v>
                </c:pt>
                <c:pt idx="290">
                  <c:v>256.44889827932798</c:v>
                </c:pt>
                <c:pt idx="291">
                  <c:v>244.396511379331</c:v>
                </c:pt>
                <c:pt idx="292">
                  <c:v>246.89017632932803</c:v>
                </c:pt>
                <c:pt idx="293">
                  <c:v>256.564635959329</c:v>
                </c:pt>
                <c:pt idx="294">
                  <c:v>268.93097971933003</c:v>
                </c:pt>
                <c:pt idx="295">
                  <c:v>293.62064090932705</c:v>
                </c:pt>
                <c:pt idx="296">
                  <c:v>318.70215457932801</c:v>
                </c:pt>
                <c:pt idx="297">
                  <c:v>322.80908375933103</c:v>
                </c:pt>
                <c:pt idx="298">
                  <c:v>341.98879197933201</c:v>
                </c:pt>
                <c:pt idx="299">
                  <c:v>355.25763089933002</c:v>
                </c:pt>
                <c:pt idx="300">
                  <c:v>339.18958410932902</c:v>
                </c:pt>
                <c:pt idx="301">
                  <c:v>337.06950488932802</c:v>
                </c:pt>
                <c:pt idx="302">
                  <c:v>317.82025584933001</c:v>
                </c:pt>
                <c:pt idx="303">
                  <c:v>299.93536872933106</c:v>
                </c:pt>
                <c:pt idx="304">
                  <c:v>303.05377391932797</c:v>
                </c:pt>
                <c:pt idx="305">
                  <c:v>321.65284862932702</c:v>
                </c:pt>
                <c:pt idx="306">
                  <c:v>358.46304919933101</c:v>
                </c:pt>
                <c:pt idx="307">
                  <c:v>350.69715579933103</c:v>
                </c:pt>
                <c:pt idx="308">
                  <c:v>332.47647870933201</c:v>
                </c:pt>
                <c:pt idx="309">
                  <c:v>318.42821609933003</c:v>
                </c:pt>
                <c:pt idx="310">
                  <c:v>316.34510873932902</c:v>
                </c:pt>
                <c:pt idx="311">
                  <c:v>303.55124271932897</c:v>
                </c:pt>
                <c:pt idx="312">
                  <c:v>287.87615309932801</c:v>
                </c:pt>
                <c:pt idx="313">
                  <c:v>276.706588409331</c:v>
                </c:pt>
                <c:pt idx="314">
                  <c:v>269.03683422933005</c:v>
                </c:pt>
                <c:pt idx="315">
                  <c:v>262.42747561933004</c:v>
                </c:pt>
                <c:pt idx="316">
                  <c:v>275.86176567933097</c:v>
                </c:pt>
                <c:pt idx="317">
                  <c:v>319.81258273932701</c:v>
                </c:pt>
                <c:pt idx="318">
                  <c:v>377.58668255932804</c:v>
                </c:pt>
                <c:pt idx="319">
                  <c:v>423.79034827932799</c:v>
                </c:pt>
                <c:pt idx="320">
                  <c:v>444.19937468932602</c:v>
                </c:pt>
                <c:pt idx="321">
                  <c:v>437.11860630932603</c:v>
                </c:pt>
                <c:pt idx="322">
                  <c:v>439.36611262932701</c:v>
                </c:pt>
                <c:pt idx="323">
                  <c:v>447.01734289933103</c:v>
                </c:pt>
                <c:pt idx="324">
                  <c:v>453.86204924932701</c:v>
                </c:pt>
                <c:pt idx="325">
                  <c:v>437.01064440932799</c:v>
                </c:pt>
                <c:pt idx="326">
                  <c:v>408.37028476932699</c:v>
                </c:pt>
                <c:pt idx="327">
                  <c:v>412.90021110933105</c:v>
                </c:pt>
                <c:pt idx="328">
                  <c:v>414.29050448932503</c:v>
                </c:pt>
                <c:pt idx="329">
                  <c:v>429.31496955933102</c:v>
                </c:pt>
                <c:pt idx="330">
                  <c:v>453.83418004933105</c:v>
                </c:pt>
                <c:pt idx="331">
                  <c:v>426.09452849932802</c:v>
                </c:pt>
                <c:pt idx="332">
                  <c:v>371.200671079328</c:v>
                </c:pt>
                <c:pt idx="333">
                  <c:v>332.69788987933003</c:v>
                </c:pt>
                <c:pt idx="334">
                  <c:v>314.58683841933203</c:v>
                </c:pt>
                <c:pt idx="335">
                  <c:v>304.36611177933202</c:v>
                </c:pt>
                <c:pt idx="336">
                  <c:v>295.43909208933002</c:v>
                </c:pt>
                <c:pt idx="337">
                  <c:v>285.33000328933105</c:v>
                </c:pt>
                <c:pt idx="338">
                  <c:v>283.06373648933106</c:v>
                </c:pt>
                <c:pt idx="339">
                  <c:v>280.46025258932798</c:v>
                </c:pt>
                <c:pt idx="340">
                  <c:v>283.18652634932903</c:v>
                </c:pt>
                <c:pt idx="341">
                  <c:v>304.17307195933</c:v>
                </c:pt>
                <c:pt idx="342">
                  <c:v>363.92311647933303</c:v>
                </c:pt>
                <c:pt idx="343">
                  <c:v>422.50884883932798</c:v>
                </c:pt>
                <c:pt idx="344">
                  <c:v>434.38689432932802</c:v>
                </c:pt>
                <c:pt idx="345">
                  <c:v>425.35606118932799</c:v>
                </c:pt>
                <c:pt idx="346">
                  <c:v>424.29297194932906</c:v>
                </c:pt>
                <c:pt idx="347">
                  <c:v>406.35546655932603</c:v>
                </c:pt>
                <c:pt idx="348">
                  <c:v>382.769232709329</c:v>
                </c:pt>
                <c:pt idx="349">
                  <c:v>372.73558028933002</c:v>
                </c:pt>
                <c:pt idx="350">
                  <c:v>363.74903072932904</c:v>
                </c:pt>
                <c:pt idx="351">
                  <c:v>357.75343424932902</c:v>
                </c:pt>
                <c:pt idx="352">
                  <c:v>356.06103460932803</c:v>
                </c:pt>
                <c:pt idx="353">
                  <c:v>379.20860658933299</c:v>
                </c:pt>
                <c:pt idx="354">
                  <c:v>421.57647234932602</c:v>
                </c:pt>
                <c:pt idx="355">
                  <c:v>413.19350348933102</c:v>
                </c:pt>
                <c:pt idx="356">
                  <c:v>359.44341074932197</c:v>
                </c:pt>
                <c:pt idx="357">
                  <c:v>317.00351900932606</c:v>
                </c:pt>
                <c:pt idx="358">
                  <c:v>300.895253119328</c:v>
                </c:pt>
                <c:pt idx="359">
                  <c:v>294.76847730932803</c:v>
                </c:pt>
                <c:pt idx="360">
                  <c:v>285.83938635933106</c:v>
                </c:pt>
                <c:pt idx="361">
                  <c:v>298.40241095932902</c:v>
                </c:pt>
                <c:pt idx="362">
                  <c:v>296.46165111933004</c:v>
                </c:pt>
                <c:pt idx="363">
                  <c:v>287.89175203932899</c:v>
                </c:pt>
                <c:pt idx="364">
                  <c:v>294.81084234933303</c:v>
                </c:pt>
                <c:pt idx="365">
                  <c:v>330.63449308933002</c:v>
                </c:pt>
                <c:pt idx="366">
                  <c:v>389.24480662933098</c:v>
                </c:pt>
                <c:pt idx="367">
                  <c:v>443.15437919933106</c:v>
                </c:pt>
                <c:pt idx="368">
                  <c:v>450.17498036933102</c:v>
                </c:pt>
                <c:pt idx="369">
                  <c:v>424.191833709327</c:v>
                </c:pt>
                <c:pt idx="370">
                  <c:v>413.302289509329</c:v>
                </c:pt>
                <c:pt idx="371">
                  <c:v>420.23355406932797</c:v>
                </c:pt>
                <c:pt idx="372">
                  <c:v>408.81858550933202</c:v>
                </c:pt>
                <c:pt idx="373">
                  <c:v>415.82955839932697</c:v>
                </c:pt>
                <c:pt idx="374">
                  <c:v>406.36031285933302</c:v>
                </c:pt>
                <c:pt idx="375">
                  <c:v>400.16761393932802</c:v>
                </c:pt>
                <c:pt idx="376">
                  <c:v>387.87120231932903</c:v>
                </c:pt>
                <c:pt idx="377">
                  <c:v>395.41675729932899</c:v>
                </c:pt>
                <c:pt idx="378">
                  <c:v>429.56261874932505</c:v>
                </c:pt>
                <c:pt idx="379">
                  <c:v>432.95484326933104</c:v>
                </c:pt>
                <c:pt idx="380">
                  <c:v>381.644212139329</c:v>
                </c:pt>
                <c:pt idx="381">
                  <c:v>339.51011111933201</c:v>
                </c:pt>
                <c:pt idx="382">
                  <c:v>339.66651998932906</c:v>
                </c:pt>
                <c:pt idx="383">
                  <c:v>334.848315459329</c:v>
                </c:pt>
                <c:pt idx="384">
                  <c:v>312.37710057933106</c:v>
                </c:pt>
                <c:pt idx="385">
                  <c:v>307.69044015933002</c:v>
                </c:pt>
                <c:pt idx="386">
                  <c:v>298.02469043933002</c:v>
                </c:pt>
                <c:pt idx="387">
                  <c:v>297.59387775932601</c:v>
                </c:pt>
                <c:pt idx="388">
                  <c:v>301.67898444933002</c:v>
                </c:pt>
                <c:pt idx="389">
                  <c:v>319.16786501933001</c:v>
                </c:pt>
                <c:pt idx="390">
                  <c:v>372.60151130932803</c:v>
                </c:pt>
                <c:pt idx="391">
                  <c:v>430.21809845932802</c:v>
                </c:pt>
                <c:pt idx="392">
                  <c:v>435.07621258932801</c:v>
                </c:pt>
                <c:pt idx="393">
                  <c:v>427.39931522933102</c:v>
                </c:pt>
                <c:pt idx="394">
                  <c:v>427.850379889328</c:v>
                </c:pt>
                <c:pt idx="395">
                  <c:v>426.11938439932703</c:v>
                </c:pt>
                <c:pt idx="396">
                  <c:v>398.67278710932902</c:v>
                </c:pt>
                <c:pt idx="397">
                  <c:v>392.57547488932698</c:v>
                </c:pt>
                <c:pt idx="398">
                  <c:v>388.60238416932702</c:v>
                </c:pt>
                <c:pt idx="399">
                  <c:v>382.17672563932706</c:v>
                </c:pt>
                <c:pt idx="400">
                  <c:v>369.10767347932898</c:v>
                </c:pt>
                <c:pt idx="401">
                  <c:v>405.34096925932602</c:v>
                </c:pt>
                <c:pt idx="402">
                  <c:v>452.20114142932698</c:v>
                </c:pt>
                <c:pt idx="403">
                  <c:v>450.64566774932501</c:v>
                </c:pt>
                <c:pt idx="404">
                  <c:v>408.01430505932501</c:v>
                </c:pt>
                <c:pt idx="405">
                  <c:v>335.20330975933001</c:v>
                </c:pt>
                <c:pt idx="406">
                  <c:v>328.35399320932902</c:v>
                </c:pt>
                <c:pt idx="407">
                  <c:v>313.08353971933303</c:v>
                </c:pt>
                <c:pt idx="408">
                  <c:v>299.69457716932999</c:v>
                </c:pt>
                <c:pt idx="409">
                  <c:v>291.95461239932803</c:v>
                </c:pt>
                <c:pt idx="410">
                  <c:v>272.49001900932802</c:v>
                </c:pt>
                <c:pt idx="411">
                  <c:v>265.70530271932603</c:v>
                </c:pt>
                <c:pt idx="412">
                  <c:v>277.19749836932999</c:v>
                </c:pt>
                <c:pt idx="413">
                  <c:v>308.33978743932698</c:v>
                </c:pt>
                <c:pt idx="414">
                  <c:v>354.68001005933002</c:v>
                </c:pt>
                <c:pt idx="415">
                  <c:v>409.21430321932405</c:v>
                </c:pt>
                <c:pt idx="416">
                  <c:v>424.335482299327</c:v>
                </c:pt>
                <c:pt idx="417">
                  <c:v>417.36631675932705</c:v>
                </c:pt>
                <c:pt idx="418">
                  <c:v>427.51932011932706</c:v>
                </c:pt>
                <c:pt idx="419">
                  <c:v>425.91362190933103</c:v>
                </c:pt>
                <c:pt idx="420">
                  <c:v>412.65095909932802</c:v>
                </c:pt>
                <c:pt idx="421">
                  <c:v>391.94802206933201</c:v>
                </c:pt>
                <c:pt idx="422">
                  <c:v>384.60355182932602</c:v>
                </c:pt>
                <c:pt idx="423">
                  <c:v>375.69096911933002</c:v>
                </c:pt>
                <c:pt idx="424">
                  <c:v>377.65844007932901</c:v>
                </c:pt>
                <c:pt idx="425">
                  <c:v>379.38043682932903</c:v>
                </c:pt>
                <c:pt idx="426">
                  <c:v>397.04429088933006</c:v>
                </c:pt>
                <c:pt idx="427">
                  <c:v>379.41468897932901</c:v>
                </c:pt>
                <c:pt idx="428">
                  <c:v>343.46764134933102</c:v>
                </c:pt>
                <c:pt idx="429">
                  <c:v>321.22069111933001</c:v>
                </c:pt>
                <c:pt idx="430">
                  <c:v>312.72397367932803</c:v>
                </c:pt>
                <c:pt idx="431">
                  <c:v>303.65788734932903</c:v>
                </c:pt>
                <c:pt idx="432">
                  <c:v>293.76200707932702</c:v>
                </c:pt>
                <c:pt idx="433">
                  <c:v>280.08176224932799</c:v>
                </c:pt>
                <c:pt idx="434">
                  <c:v>269.09842933932805</c:v>
                </c:pt>
                <c:pt idx="435">
                  <c:v>263.69070082932899</c:v>
                </c:pt>
                <c:pt idx="436">
                  <c:v>271.90925896932799</c:v>
                </c:pt>
                <c:pt idx="437">
                  <c:v>285.34145573933205</c:v>
                </c:pt>
                <c:pt idx="438">
                  <c:v>303.28627572932902</c:v>
                </c:pt>
                <c:pt idx="439">
                  <c:v>331.53192767933103</c:v>
                </c:pt>
                <c:pt idx="440">
                  <c:v>367.02798843932902</c:v>
                </c:pt>
                <c:pt idx="441">
                  <c:v>392.86518183932907</c:v>
                </c:pt>
                <c:pt idx="442">
                  <c:v>392.86337765933104</c:v>
                </c:pt>
                <c:pt idx="443">
                  <c:v>398.15406222933001</c:v>
                </c:pt>
                <c:pt idx="444">
                  <c:v>368.81110122933001</c:v>
                </c:pt>
                <c:pt idx="445">
                  <c:v>360.22715427932701</c:v>
                </c:pt>
                <c:pt idx="446">
                  <c:v>355.97989349932499</c:v>
                </c:pt>
                <c:pt idx="447">
                  <c:v>345.551909809324</c:v>
                </c:pt>
                <c:pt idx="448">
                  <c:v>331.46452707932605</c:v>
                </c:pt>
                <c:pt idx="449">
                  <c:v>339.03271523932904</c:v>
                </c:pt>
                <c:pt idx="450">
                  <c:v>360.64517850933004</c:v>
                </c:pt>
                <c:pt idx="451">
                  <c:v>344.76699582933099</c:v>
                </c:pt>
                <c:pt idx="452">
                  <c:v>325.19323076933097</c:v>
                </c:pt>
                <c:pt idx="453">
                  <c:v>308.02272308933203</c:v>
                </c:pt>
                <c:pt idx="454">
                  <c:v>314.824517489328</c:v>
                </c:pt>
                <c:pt idx="455">
                  <c:v>305.10171249932802</c:v>
                </c:pt>
                <c:pt idx="456">
                  <c:v>286.72273276933305</c:v>
                </c:pt>
                <c:pt idx="457">
                  <c:v>268.649952719331</c:v>
                </c:pt>
                <c:pt idx="458">
                  <c:v>265.08941066932999</c:v>
                </c:pt>
                <c:pt idx="459">
                  <c:v>252.33070692932901</c:v>
                </c:pt>
                <c:pt idx="460">
                  <c:v>244.60415659932903</c:v>
                </c:pt>
                <c:pt idx="461">
                  <c:v>262.05261250932705</c:v>
                </c:pt>
                <c:pt idx="462">
                  <c:v>278.76315885932803</c:v>
                </c:pt>
                <c:pt idx="463">
                  <c:v>304.65806355932801</c:v>
                </c:pt>
                <c:pt idx="464">
                  <c:v>323.85565571932801</c:v>
                </c:pt>
                <c:pt idx="465">
                  <c:v>322.47138968932603</c:v>
                </c:pt>
                <c:pt idx="466">
                  <c:v>344.56163662932602</c:v>
                </c:pt>
                <c:pt idx="467">
                  <c:v>357.40310564932901</c:v>
                </c:pt>
                <c:pt idx="468">
                  <c:v>336.216714479328</c:v>
                </c:pt>
                <c:pt idx="469">
                  <c:v>321.58434303932904</c:v>
                </c:pt>
                <c:pt idx="470">
                  <c:v>303.55655077932801</c:v>
                </c:pt>
                <c:pt idx="471">
                  <c:v>299.74419628932702</c:v>
                </c:pt>
                <c:pt idx="472">
                  <c:v>279.90361446932906</c:v>
                </c:pt>
                <c:pt idx="473">
                  <c:v>283.71569462932797</c:v>
                </c:pt>
                <c:pt idx="474">
                  <c:v>306.40457805933204</c:v>
                </c:pt>
                <c:pt idx="475">
                  <c:v>304.38756318932798</c:v>
                </c:pt>
                <c:pt idx="476">
                  <c:v>286.84057519932702</c:v>
                </c:pt>
                <c:pt idx="477">
                  <c:v>268.31171499933203</c:v>
                </c:pt>
                <c:pt idx="478">
                  <c:v>273.48834103932904</c:v>
                </c:pt>
                <c:pt idx="479">
                  <c:v>273.02007225933005</c:v>
                </c:pt>
                <c:pt idx="480">
                  <c:v>279.41329465933001</c:v>
                </c:pt>
                <c:pt idx="481">
                  <c:v>273.51249269933004</c:v>
                </c:pt>
                <c:pt idx="482">
                  <c:v>267.71039912932702</c:v>
                </c:pt>
                <c:pt idx="483">
                  <c:v>261.82393147932805</c:v>
                </c:pt>
                <c:pt idx="484">
                  <c:v>271.66502776933004</c:v>
                </c:pt>
                <c:pt idx="485">
                  <c:v>299.084032929329</c:v>
                </c:pt>
                <c:pt idx="486">
                  <c:v>390.08062995932698</c:v>
                </c:pt>
                <c:pt idx="487">
                  <c:v>459.08176228932803</c:v>
                </c:pt>
                <c:pt idx="488">
                  <c:v>487.74988793932704</c:v>
                </c:pt>
                <c:pt idx="489">
                  <c:v>478.19150418932804</c:v>
                </c:pt>
                <c:pt idx="490">
                  <c:v>462.69772175932701</c:v>
                </c:pt>
                <c:pt idx="491">
                  <c:v>456.265517039325</c:v>
                </c:pt>
                <c:pt idx="492">
                  <c:v>432.42360646932804</c:v>
                </c:pt>
                <c:pt idx="493">
                  <c:v>420.59593921932901</c:v>
                </c:pt>
                <c:pt idx="494">
                  <c:v>410.98222009932402</c:v>
                </c:pt>
                <c:pt idx="495">
                  <c:v>402.67871561932697</c:v>
                </c:pt>
                <c:pt idx="496">
                  <c:v>408.84728447932906</c:v>
                </c:pt>
                <c:pt idx="497">
                  <c:v>425.58302685932802</c:v>
                </c:pt>
                <c:pt idx="498">
                  <c:v>465.47471640932503</c:v>
                </c:pt>
                <c:pt idx="499">
                  <c:v>465.94794787932699</c:v>
                </c:pt>
                <c:pt idx="500">
                  <c:v>424.47271274933104</c:v>
                </c:pt>
                <c:pt idx="501">
                  <c:v>346.01216172932806</c:v>
                </c:pt>
                <c:pt idx="502">
                  <c:v>343.82147924933003</c:v>
                </c:pt>
                <c:pt idx="503">
                  <c:v>313.51057949932806</c:v>
                </c:pt>
                <c:pt idx="504">
                  <c:v>302.53763009932999</c:v>
                </c:pt>
                <c:pt idx="505">
                  <c:v>304.24848930932899</c:v>
                </c:pt>
                <c:pt idx="506">
                  <c:v>302.46937814932602</c:v>
                </c:pt>
                <c:pt idx="507">
                  <c:v>296.38922391933102</c:v>
                </c:pt>
                <c:pt idx="508">
                  <c:v>308.92806767933098</c:v>
                </c:pt>
                <c:pt idx="509">
                  <c:v>331.35996974932806</c:v>
                </c:pt>
                <c:pt idx="510">
                  <c:v>410.49929970933204</c:v>
                </c:pt>
                <c:pt idx="511">
                  <c:v>478.62890195932903</c:v>
                </c:pt>
                <c:pt idx="512">
                  <c:v>481.26261596932704</c:v>
                </c:pt>
                <c:pt idx="513">
                  <c:v>460.77948155932899</c:v>
                </c:pt>
                <c:pt idx="514">
                  <c:v>437.366620259326</c:v>
                </c:pt>
                <c:pt idx="515">
                  <c:v>442.14150856933003</c:v>
                </c:pt>
                <c:pt idx="516">
                  <c:v>410.89154065932803</c:v>
                </c:pt>
                <c:pt idx="517">
                  <c:v>395.97839211933007</c:v>
                </c:pt>
                <c:pt idx="518">
                  <c:v>398.82100959933001</c:v>
                </c:pt>
                <c:pt idx="519">
                  <c:v>406.98852652932703</c:v>
                </c:pt>
                <c:pt idx="520">
                  <c:v>405.05291689932403</c:v>
                </c:pt>
                <c:pt idx="521">
                  <c:v>433.93220957932704</c:v>
                </c:pt>
                <c:pt idx="522">
                  <c:v>462.20736126932701</c:v>
                </c:pt>
                <c:pt idx="523">
                  <c:v>442.18005349932798</c:v>
                </c:pt>
                <c:pt idx="524">
                  <c:v>402.47894788933002</c:v>
                </c:pt>
                <c:pt idx="525">
                  <c:v>345.44168955932901</c:v>
                </c:pt>
                <c:pt idx="526">
                  <c:v>329.47331816932797</c:v>
                </c:pt>
                <c:pt idx="527">
                  <c:v>309.19806181933006</c:v>
                </c:pt>
                <c:pt idx="528">
                  <c:v>302.678940119331</c:v>
                </c:pt>
                <c:pt idx="529">
                  <c:v>286.94547384933003</c:v>
                </c:pt>
                <c:pt idx="530">
                  <c:v>279.25632464932801</c:v>
                </c:pt>
                <c:pt idx="531">
                  <c:v>276.22803804932801</c:v>
                </c:pt>
                <c:pt idx="532">
                  <c:v>292.72083894933201</c:v>
                </c:pt>
                <c:pt idx="533">
                  <c:v>323.72634458933106</c:v>
                </c:pt>
                <c:pt idx="534">
                  <c:v>390.721939159329</c:v>
                </c:pt>
                <c:pt idx="535">
                  <c:v>452.99062031932402</c:v>
                </c:pt>
                <c:pt idx="536">
                  <c:v>478.85241200932705</c:v>
                </c:pt>
                <c:pt idx="537">
                  <c:v>448.75864410932599</c:v>
                </c:pt>
                <c:pt idx="538">
                  <c:v>434.56655807932805</c:v>
                </c:pt>
                <c:pt idx="539">
                  <c:v>431.36304103932798</c:v>
                </c:pt>
                <c:pt idx="540">
                  <c:v>396.48195021933202</c:v>
                </c:pt>
                <c:pt idx="541">
                  <c:v>392.48288120932898</c:v>
                </c:pt>
                <c:pt idx="542">
                  <c:v>383.70465516932802</c:v>
                </c:pt>
                <c:pt idx="543">
                  <c:v>387.25573833932901</c:v>
                </c:pt>
                <c:pt idx="544">
                  <c:v>389.31592488932898</c:v>
                </c:pt>
                <c:pt idx="545">
                  <c:v>392.955123109326</c:v>
                </c:pt>
                <c:pt idx="546">
                  <c:v>426.70997864932502</c:v>
                </c:pt>
                <c:pt idx="547">
                  <c:v>409.10887333932902</c:v>
                </c:pt>
                <c:pt idx="548">
                  <c:v>370.58002069932706</c:v>
                </c:pt>
                <c:pt idx="549">
                  <c:v>344.09677853932999</c:v>
                </c:pt>
                <c:pt idx="550">
                  <c:v>325.41797241933102</c:v>
                </c:pt>
                <c:pt idx="551">
                  <c:v>317.633287479329</c:v>
                </c:pt>
                <c:pt idx="552">
                  <c:v>301.70582775932803</c:v>
                </c:pt>
                <c:pt idx="553">
                  <c:v>291.243402139328</c:v>
                </c:pt>
                <c:pt idx="554">
                  <c:v>275.97380167933102</c:v>
                </c:pt>
                <c:pt idx="555">
                  <c:v>268.49905156933204</c:v>
                </c:pt>
                <c:pt idx="556">
                  <c:v>275.572261599326</c:v>
                </c:pt>
                <c:pt idx="557">
                  <c:v>313.57572565932702</c:v>
                </c:pt>
                <c:pt idx="558">
                  <c:v>388.83063528933002</c:v>
                </c:pt>
                <c:pt idx="559">
                  <c:v>446.99243437932603</c:v>
                </c:pt>
                <c:pt idx="560">
                  <c:v>471.47735427932804</c:v>
                </c:pt>
                <c:pt idx="561">
                  <c:v>463.49058673933098</c:v>
                </c:pt>
                <c:pt idx="562">
                  <c:v>459.50710022932304</c:v>
                </c:pt>
                <c:pt idx="563">
                  <c:v>435.08635746932902</c:v>
                </c:pt>
                <c:pt idx="564">
                  <c:v>405.41587671932803</c:v>
                </c:pt>
                <c:pt idx="565">
                  <c:v>394.49152684932903</c:v>
                </c:pt>
                <c:pt idx="566">
                  <c:v>386.85012571932901</c:v>
                </c:pt>
                <c:pt idx="567">
                  <c:v>385.05542200932604</c:v>
                </c:pt>
                <c:pt idx="568">
                  <c:v>400.03897745932602</c:v>
                </c:pt>
                <c:pt idx="569">
                  <c:v>409.84577852933302</c:v>
                </c:pt>
                <c:pt idx="570">
                  <c:v>429.48696401933307</c:v>
                </c:pt>
                <c:pt idx="571">
                  <c:v>401.18672207933105</c:v>
                </c:pt>
                <c:pt idx="572">
                  <c:v>363.59934784933205</c:v>
                </c:pt>
                <c:pt idx="573">
                  <c:v>342.23100167932898</c:v>
                </c:pt>
                <c:pt idx="574">
                  <c:v>330.65304613932801</c:v>
                </c:pt>
                <c:pt idx="575">
                  <c:v>323.35040766932502</c:v>
                </c:pt>
                <c:pt idx="576">
                  <c:v>305.16706479933003</c:v>
                </c:pt>
                <c:pt idx="577">
                  <c:v>304.23463755932897</c:v>
                </c:pt>
                <c:pt idx="578">
                  <c:v>286.01123510933201</c:v>
                </c:pt>
                <c:pt idx="579">
                  <c:v>285.53369827932903</c:v>
                </c:pt>
                <c:pt idx="580">
                  <c:v>292.50130915932999</c:v>
                </c:pt>
                <c:pt idx="581">
                  <c:v>327.36152045933102</c:v>
                </c:pt>
                <c:pt idx="582">
                  <c:v>377.349483659329</c:v>
                </c:pt>
                <c:pt idx="583">
                  <c:v>406.66152484933104</c:v>
                </c:pt>
                <c:pt idx="584">
                  <c:v>418.05219985932501</c:v>
                </c:pt>
                <c:pt idx="585">
                  <c:v>405.01551822932601</c:v>
                </c:pt>
                <c:pt idx="586">
                  <c:v>405.50568220932701</c:v>
                </c:pt>
                <c:pt idx="587">
                  <c:v>398.33118534932601</c:v>
                </c:pt>
                <c:pt idx="588">
                  <c:v>388.12717501932707</c:v>
                </c:pt>
                <c:pt idx="589">
                  <c:v>382.26686395932603</c:v>
                </c:pt>
                <c:pt idx="590">
                  <c:v>390.19851455932803</c:v>
                </c:pt>
                <c:pt idx="591">
                  <c:v>386.816897009331</c:v>
                </c:pt>
                <c:pt idx="592">
                  <c:v>379.79117216932804</c:v>
                </c:pt>
                <c:pt idx="593">
                  <c:v>402.16780102933097</c:v>
                </c:pt>
                <c:pt idx="594">
                  <c:v>427.34553237932499</c:v>
                </c:pt>
                <c:pt idx="595">
                  <c:v>405.02157252932898</c:v>
                </c:pt>
                <c:pt idx="596">
                  <c:v>366.85855955932999</c:v>
                </c:pt>
                <c:pt idx="597">
                  <c:v>343.06476675932703</c:v>
                </c:pt>
                <c:pt idx="598">
                  <c:v>323.767659299331</c:v>
                </c:pt>
                <c:pt idx="599">
                  <c:v>293.35597238933104</c:v>
                </c:pt>
                <c:pt idx="600">
                  <c:v>293.74070633932803</c:v>
                </c:pt>
                <c:pt idx="601">
                  <c:v>277.49967258932998</c:v>
                </c:pt>
                <c:pt idx="602">
                  <c:v>272.258110929331</c:v>
                </c:pt>
                <c:pt idx="603">
                  <c:v>265.88690222933002</c:v>
                </c:pt>
                <c:pt idx="604">
                  <c:v>259.42941527933101</c:v>
                </c:pt>
                <c:pt idx="605">
                  <c:v>265.05767656933205</c:v>
                </c:pt>
                <c:pt idx="606">
                  <c:v>289.43831484933202</c:v>
                </c:pt>
                <c:pt idx="607">
                  <c:v>303.59423123933101</c:v>
                </c:pt>
                <c:pt idx="608">
                  <c:v>319.92034753932899</c:v>
                </c:pt>
                <c:pt idx="609">
                  <c:v>333.22318590932798</c:v>
                </c:pt>
                <c:pt idx="610">
                  <c:v>334.85871581932798</c:v>
                </c:pt>
                <c:pt idx="611">
                  <c:v>332.61463763932898</c:v>
                </c:pt>
                <c:pt idx="612">
                  <c:v>318.09433439932701</c:v>
                </c:pt>
                <c:pt idx="613">
                  <c:v>307.03549395932805</c:v>
                </c:pt>
                <c:pt idx="614">
                  <c:v>306.11219151933102</c:v>
                </c:pt>
                <c:pt idx="615">
                  <c:v>314.50072382933297</c:v>
                </c:pt>
                <c:pt idx="616">
                  <c:v>313.15865528932801</c:v>
                </c:pt>
                <c:pt idx="617">
                  <c:v>325.21428094932799</c:v>
                </c:pt>
                <c:pt idx="618">
                  <c:v>346.75120374932607</c:v>
                </c:pt>
                <c:pt idx="619">
                  <c:v>335.84794477933002</c:v>
                </c:pt>
                <c:pt idx="620">
                  <c:v>325.66040694933002</c:v>
                </c:pt>
                <c:pt idx="621">
                  <c:v>306.55999089933101</c:v>
                </c:pt>
                <c:pt idx="622">
                  <c:v>304.72941832933202</c:v>
                </c:pt>
                <c:pt idx="623">
                  <c:v>288.50777432933199</c:v>
                </c:pt>
                <c:pt idx="624">
                  <c:v>279.807875289332</c:v>
                </c:pt>
                <c:pt idx="625">
                  <c:v>276.53692662933003</c:v>
                </c:pt>
                <c:pt idx="626">
                  <c:v>278.89720741933098</c:v>
                </c:pt>
                <c:pt idx="627">
                  <c:v>276.21075906933203</c:v>
                </c:pt>
                <c:pt idx="628">
                  <c:v>275.40700734933006</c:v>
                </c:pt>
                <c:pt idx="629">
                  <c:v>279.475980109332</c:v>
                </c:pt>
                <c:pt idx="630">
                  <c:v>297.09975087933003</c:v>
                </c:pt>
                <c:pt idx="631">
                  <c:v>291.92214019933101</c:v>
                </c:pt>
                <c:pt idx="632">
                  <c:v>319.73629492932702</c:v>
                </c:pt>
                <c:pt idx="633">
                  <c:v>328.349021549329</c:v>
                </c:pt>
                <c:pt idx="634">
                  <c:v>331.113801759328</c:v>
                </c:pt>
                <c:pt idx="635">
                  <c:v>333.11154362932905</c:v>
                </c:pt>
                <c:pt idx="636">
                  <c:v>332.713742669326</c:v>
                </c:pt>
                <c:pt idx="637">
                  <c:v>315.64327948932902</c:v>
                </c:pt>
                <c:pt idx="638">
                  <c:v>307.53108624933003</c:v>
                </c:pt>
                <c:pt idx="639">
                  <c:v>300.69137747933104</c:v>
                </c:pt>
                <c:pt idx="640">
                  <c:v>294.85108739932798</c:v>
                </c:pt>
                <c:pt idx="641">
                  <c:v>327.15244382932701</c:v>
                </c:pt>
                <c:pt idx="642">
                  <c:v>355.99799352933104</c:v>
                </c:pt>
                <c:pt idx="643">
                  <c:v>358.21771912932905</c:v>
                </c:pt>
                <c:pt idx="644">
                  <c:v>343.86076723933098</c:v>
                </c:pt>
                <c:pt idx="645">
                  <c:v>336.68246997933102</c:v>
                </c:pt>
                <c:pt idx="646">
                  <c:v>316.03344598932802</c:v>
                </c:pt>
                <c:pt idx="647">
                  <c:v>314.91667571932703</c:v>
                </c:pt>
                <c:pt idx="648">
                  <c:v>296.38782564932905</c:v>
                </c:pt>
                <c:pt idx="649">
                  <c:v>279.12065975932802</c:v>
                </c:pt>
                <c:pt idx="650">
                  <c:v>269.24866262933</c:v>
                </c:pt>
                <c:pt idx="651">
                  <c:v>269.69173634933105</c:v>
                </c:pt>
                <c:pt idx="652">
                  <c:v>271.41182398933</c:v>
                </c:pt>
                <c:pt idx="653">
                  <c:v>290.67542063933303</c:v>
                </c:pt>
                <c:pt idx="654">
                  <c:v>335.439762299329</c:v>
                </c:pt>
                <c:pt idx="655">
                  <c:v>387.72510599932701</c:v>
                </c:pt>
                <c:pt idx="656">
                  <c:v>425.192292989328</c:v>
                </c:pt>
                <c:pt idx="657">
                  <c:v>443.17915475932801</c:v>
                </c:pt>
                <c:pt idx="658">
                  <c:v>441.25217291932603</c:v>
                </c:pt>
                <c:pt idx="659">
                  <c:v>444.122503769329</c:v>
                </c:pt>
                <c:pt idx="660">
                  <c:v>447.95930398932506</c:v>
                </c:pt>
                <c:pt idx="661">
                  <c:v>439.77104807933102</c:v>
                </c:pt>
                <c:pt idx="662">
                  <c:v>449.19243648933104</c:v>
                </c:pt>
                <c:pt idx="663">
                  <c:v>449.91163479932703</c:v>
                </c:pt>
                <c:pt idx="664">
                  <c:v>471.380005259325</c:v>
                </c:pt>
                <c:pt idx="665">
                  <c:v>489.60423935932607</c:v>
                </c:pt>
                <c:pt idx="666">
                  <c:v>523.60067118932898</c:v>
                </c:pt>
                <c:pt idx="667">
                  <c:v>502.36113466933</c:v>
                </c:pt>
                <c:pt idx="668">
                  <c:v>447.56535707932704</c:v>
                </c:pt>
                <c:pt idx="669">
                  <c:v>405.94736214932806</c:v>
                </c:pt>
                <c:pt idx="670">
                  <c:v>363.394905249327</c:v>
                </c:pt>
                <c:pt idx="671">
                  <c:v>347.90384384932997</c:v>
                </c:pt>
                <c:pt idx="672">
                  <c:v>332.581519189331</c:v>
                </c:pt>
                <c:pt idx="673">
                  <c:v>328.03669398933101</c:v>
                </c:pt>
                <c:pt idx="674">
                  <c:v>326.94037323932906</c:v>
                </c:pt>
                <c:pt idx="675">
                  <c:v>329.78218284933001</c:v>
                </c:pt>
                <c:pt idx="676">
                  <c:v>323.49595482932602</c:v>
                </c:pt>
                <c:pt idx="677">
                  <c:v>325.35794015932703</c:v>
                </c:pt>
                <c:pt idx="678">
                  <c:v>370.96836342933</c:v>
                </c:pt>
                <c:pt idx="679">
                  <c:v>436.08137992933098</c:v>
                </c:pt>
                <c:pt idx="680">
                  <c:v>473.70843628932602</c:v>
                </c:pt>
                <c:pt idx="681">
                  <c:v>483.91591960932902</c:v>
                </c:pt>
                <c:pt idx="682">
                  <c:v>485.49516400932703</c:v>
                </c:pt>
                <c:pt idx="683">
                  <c:v>477.40675799932899</c:v>
                </c:pt>
                <c:pt idx="684">
                  <c:v>472.10814292932906</c:v>
                </c:pt>
                <c:pt idx="685">
                  <c:v>445.34019786932998</c:v>
                </c:pt>
                <c:pt idx="686">
                  <c:v>441.09938690932904</c:v>
                </c:pt>
                <c:pt idx="687">
                  <c:v>448.06112372932699</c:v>
                </c:pt>
                <c:pt idx="688">
                  <c:v>463.93768740933103</c:v>
                </c:pt>
                <c:pt idx="689">
                  <c:v>475.93824092933301</c:v>
                </c:pt>
                <c:pt idx="690">
                  <c:v>505.45512106933</c:v>
                </c:pt>
                <c:pt idx="691">
                  <c:v>488.83170792932401</c:v>
                </c:pt>
                <c:pt idx="692">
                  <c:v>428.07450306932498</c:v>
                </c:pt>
                <c:pt idx="693">
                  <c:v>401.69678461932801</c:v>
                </c:pt>
                <c:pt idx="694">
                  <c:v>366.52749826933098</c:v>
                </c:pt>
                <c:pt idx="695">
                  <c:v>336.12346337933099</c:v>
                </c:pt>
                <c:pt idx="696">
                  <c:v>311.63274085932801</c:v>
                </c:pt>
                <c:pt idx="697">
                  <c:v>303.24688935933</c:v>
                </c:pt>
                <c:pt idx="698">
                  <c:v>291.29380106933002</c:v>
                </c:pt>
                <c:pt idx="699">
                  <c:v>284.25405006932704</c:v>
                </c:pt>
                <c:pt idx="700">
                  <c:v>272.52918220933003</c:v>
                </c:pt>
                <c:pt idx="701">
                  <c:v>284.85506573933003</c:v>
                </c:pt>
                <c:pt idx="702">
                  <c:v>317.240480829332</c:v>
                </c:pt>
                <c:pt idx="703">
                  <c:v>407.38504403932802</c:v>
                </c:pt>
                <c:pt idx="704">
                  <c:v>484.57386971932203</c:v>
                </c:pt>
                <c:pt idx="705">
                  <c:v>506.91914688932502</c:v>
                </c:pt>
                <c:pt idx="706">
                  <c:v>493.81548557933002</c:v>
                </c:pt>
                <c:pt idx="707">
                  <c:v>490.91123174932602</c:v>
                </c:pt>
                <c:pt idx="708">
                  <c:v>491.03047305932904</c:v>
                </c:pt>
                <c:pt idx="709">
                  <c:v>467.106922269329</c:v>
                </c:pt>
                <c:pt idx="710">
                  <c:v>465.519227859328</c:v>
                </c:pt>
                <c:pt idx="711">
                  <c:v>469.46980302932502</c:v>
                </c:pt>
                <c:pt idx="712">
                  <c:v>468.03809383932702</c:v>
                </c:pt>
                <c:pt idx="713">
                  <c:v>483.44131762932602</c:v>
                </c:pt>
                <c:pt idx="714">
                  <c:v>495.21219402933002</c:v>
                </c:pt>
                <c:pt idx="715">
                  <c:v>488.56264368932506</c:v>
                </c:pt>
                <c:pt idx="716">
                  <c:v>447.09195479932799</c:v>
                </c:pt>
                <c:pt idx="717">
                  <c:v>415.23774028933104</c:v>
                </c:pt>
                <c:pt idx="718">
                  <c:v>365.30989203932899</c:v>
                </c:pt>
                <c:pt idx="719">
                  <c:v>361.93614459933303</c:v>
                </c:pt>
                <c:pt idx="720">
                  <c:v>335.76568840933101</c:v>
                </c:pt>
                <c:pt idx="721">
                  <c:v>328.76153857932803</c:v>
                </c:pt>
                <c:pt idx="722">
                  <c:v>309.84529677932903</c:v>
                </c:pt>
                <c:pt idx="723">
                  <c:v>303.15269201933103</c:v>
                </c:pt>
                <c:pt idx="724">
                  <c:v>299.68588777932803</c:v>
                </c:pt>
                <c:pt idx="725">
                  <c:v>311.63966595932902</c:v>
                </c:pt>
                <c:pt idx="726">
                  <c:v>345.51334666933002</c:v>
                </c:pt>
                <c:pt idx="727">
                  <c:v>405.31646392932805</c:v>
                </c:pt>
                <c:pt idx="728">
                  <c:v>456.71977962932806</c:v>
                </c:pt>
                <c:pt idx="729">
                  <c:v>472.32654242932603</c:v>
                </c:pt>
                <c:pt idx="730">
                  <c:v>470.21434768932602</c:v>
                </c:pt>
                <c:pt idx="731">
                  <c:v>486.80565097932902</c:v>
                </c:pt>
                <c:pt idx="732">
                  <c:v>490.32966220933002</c:v>
                </c:pt>
                <c:pt idx="733">
                  <c:v>479.77203198932506</c:v>
                </c:pt>
                <c:pt idx="734">
                  <c:v>472.69891548933202</c:v>
                </c:pt>
                <c:pt idx="735">
                  <c:v>458.66521461932501</c:v>
                </c:pt>
                <c:pt idx="736">
                  <c:v>434.90391013932805</c:v>
                </c:pt>
                <c:pt idx="737">
                  <c:v>440.51994394932501</c:v>
                </c:pt>
                <c:pt idx="738">
                  <c:v>460.01915016932702</c:v>
                </c:pt>
                <c:pt idx="739">
                  <c:v>449.35172445932699</c:v>
                </c:pt>
                <c:pt idx="740">
                  <c:v>422.206348869328</c:v>
                </c:pt>
                <c:pt idx="741">
                  <c:v>373.85532793933203</c:v>
                </c:pt>
                <c:pt idx="742">
                  <c:v>339.26167476933006</c:v>
                </c:pt>
                <c:pt idx="743">
                  <c:v>320.07322920932904</c:v>
                </c:pt>
                <c:pt idx="744">
                  <c:v>297.63291104932898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_-* #,##0.00\ _€_-;\-* #,##0.00\ _€_-;_-* "-"??\ _€_-;_-@_-</c:formatCode>
                <c:ptCount val="745"/>
                <c:pt idx="0">
                  <c:v>986.50033040000005</c:v>
                </c:pt>
                <c:pt idx="1">
                  <c:v>1759.7063881000001</c:v>
                </c:pt>
                <c:pt idx="2">
                  <c:v>1768.2181458</c:v>
                </c:pt>
                <c:pt idx="3">
                  <c:v>1766.8207253999999</c:v>
                </c:pt>
                <c:pt idx="4">
                  <c:v>1793.6009218000002</c:v>
                </c:pt>
                <c:pt idx="5">
                  <c:v>756.99844940000003</c:v>
                </c:pt>
                <c:pt idx="6">
                  <c:v>204.81335580000001</c:v>
                </c:pt>
                <c:pt idx="7">
                  <c:v>13.72559399999999</c:v>
                </c:pt>
                <c:pt idx="8">
                  <c:v>3.3705186</c:v>
                </c:pt>
                <c:pt idx="9">
                  <c:v>72.732308499999988</c:v>
                </c:pt>
                <c:pt idx="10">
                  <c:v>90.109129599999974</c:v>
                </c:pt>
                <c:pt idx="11">
                  <c:v>102.32912020000001</c:v>
                </c:pt>
                <c:pt idx="12">
                  <c:v>35.325507899999984</c:v>
                </c:pt>
                <c:pt idx="13">
                  <c:v>2.0034727000000001</c:v>
                </c:pt>
                <c:pt idx="14">
                  <c:v>93.856972499999983</c:v>
                </c:pt>
                <c:pt idx="15">
                  <c:v>36.504186900000001</c:v>
                </c:pt>
                <c:pt idx="16">
                  <c:v>86.097081099999997</c:v>
                </c:pt>
                <c:pt idx="17">
                  <c:v>43.041749299999964</c:v>
                </c:pt>
                <c:pt idx="18">
                  <c:v>2.3448189000000004</c:v>
                </c:pt>
                <c:pt idx="19">
                  <c:v>2.2363417000000001</c:v>
                </c:pt>
                <c:pt idx="20">
                  <c:v>72.804102599999993</c:v>
                </c:pt>
                <c:pt idx="21">
                  <c:v>12.4450457</c:v>
                </c:pt>
                <c:pt idx="22">
                  <c:v>44.459511800000001</c:v>
                </c:pt>
                <c:pt idx="23">
                  <c:v>382.87272210000003</c:v>
                </c:pt>
                <c:pt idx="24">
                  <c:v>645.834476</c:v>
                </c:pt>
                <c:pt idx="25">
                  <c:v>1752.0332315000001</c:v>
                </c:pt>
                <c:pt idx="26">
                  <c:v>2021.3863194</c:v>
                </c:pt>
                <c:pt idx="27">
                  <c:v>1852.0442413000001</c:v>
                </c:pt>
                <c:pt idx="28">
                  <c:v>1304.6243806</c:v>
                </c:pt>
                <c:pt idx="29">
                  <c:v>500.33745859999999</c:v>
                </c:pt>
                <c:pt idx="30">
                  <c:v>231.8758215</c:v>
                </c:pt>
                <c:pt idx="31">
                  <c:v>99.0831716</c:v>
                </c:pt>
                <c:pt idx="32">
                  <c:v>4.5680092999999999</c:v>
                </c:pt>
                <c:pt idx="33">
                  <c:v>4.1957076999999998</c:v>
                </c:pt>
                <c:pt idx="34">
                  <c:v>188.11325400000001</c:v>
                </c:pt>
                <c:pt idx="35">
                  <c:v>468.19580930000001</c:v>
                </c:pt>
                <c:pt idx="36">
                  <c:v>430.16146020000002</c:v>
                </c:pt>
                <c:pt idx="37">
                  <c:v>292.37225970000003</c:v>
                </c:pt>
                <c:pt idx="38">
                  <c:v>392.53949080000001</c:v>
                </c:pt>
                <c:pt idx="39">
                  <c:v>663.04175150000003</c:v>
                </c:pt>
                <c:pt idx="40">
                  <c:v>549.55223239999998</c:v>
                </c:pt>
                <c:pt idx="41">
                  <c:v>280.85972630000003</c:v>
                </c:pt>
                <c:pt idx="42">
                  <c:v>56.177606399999988</c:v>
                </c:pt>
                <c:pt idx="43">
                  <c:v>1.0462582999999999</c:v>
                </c:pt>
                <c:pt idx="44">
                  <c:v>161.07918380000001</c:v>
                </c:pt>
                <c:pt idx="45">
                  <c:v>631.62684100000001</c:v>
                </c:pt>
                <c:pt idx="46">
                  <c:v>690.44073130000004</c:v>
                </c:pt>
                <c:pt idx="47">
                  <c:v>1958.8359245000001</c:v>
                </c:pt>
                <c:pt idx="48">
                  <c:v>2421.8493104000004</c:v>
                </c:pt>
                <c:pt idx="49">
                  <c:v>2708.1657983999999</c:v>
                </c:pt>
                <c:pt idx="50">
                  <c:v>2848.3303664999999</c:v>
                </c:pt>
                <c:pt idx="51">
                  <c:v>2440.1055422999993</c:v>
                </c:pt>
                <c:pt idx="52">
                  <c:v>2414.5799697000002</c:v>
                </c:pt>
                <c:pt idx="53">
                  <c:v>1833.0039566999992</c:v>
                </c:pt>
                <c:pt idx="54">
                  <c:v>754.09876480000003</c:v>
                </c:pt>
                <c:pt idx="55">
                  <c:v>265.36051860000003</c:v>
                </c:pt>
                <c:pt idx="56">
                  <c:v>85.270909999999986</c:v>
                </c:pt>
                <c:pt idx="57">
                  <c:v>66.406040399999981</c:v>
                </c:pt>
                <c:pt idx="58">
                  <c:v>83.597270199999969</c:v>
                </c:pt>
                <c:pt idx="59">
                  <c:v>335.13850630000002</c:v>
                </c:pt>
                <c:pt idx="60">
                  <c:v>155.7110156</c:v>
                </c:pt>
                <c:pt idx="61">
                  <c:v>84.742613799999972</c:v>
                </c:pt>
                <c:pt idx="62">
                  <c:v>195.0979586</c:v>
                </c:pt>
                <c:pt idx="63">
                  <c:v>222.5816088</c:v>
                </c:pt>
                <c:pt idx="64">
                  <c:v>55.856367599999992</c:v>
                </c:pt>
                <c:pt idx="65">
                  <c:v>49.05693909999998</c:v>
                </c:pt>
                <c:pt idx="66">
                  <c:v>32.478435300000001</c:v>
                </c:pt>
                <c:pt idx="67">
                  <c:v>1.9879586999999999</c:v>
                </c:pt>
                <c:pt idx="68">
                  <c:v>10.866530899999988</c:v>
                </c:pt>
                <c:pt idx="69">
                  <c:v>185.24472170000001</c:v>
                </c:pt>
                <c:pt idx="70">
                  <c:v>276.88024730000001</c:v>
                </c:pt>
                <c:pt idx="71">
                  <c:v>687.57961150000006</c:v>
                </c:pt>
                <c:pt idx="72">
                  <c:v>871.1394775</c:v>
                </c:pt>
                <c:pt idx="73">
                  <c:v>919.64753200000007</c:v>
                </c:pt>
                <c:pt idx="74">
                  <c:v>1480.0281479</c:v>
                </c:pt>
                <c:pt idx="75">
                  <c:v>1347.0664302</c:v>
                </c:pt>
                <c:pt idx="76">
                  <c:v>895.56761310000013</c:v>
                </c:pt>
                <c:pt idx="77">
                  <c:v>335.70208680000002</c:v>
                </c:pt>
                <c:pt idx="78">
                  <c:v>66.630012499999978</c:v>
                </c:pt>
                <c:pt idx="79">
                  <c:v>99.436003499999984</c:v>
                </c:pt>
                <c:pt idx="80">
                  <c:v>9.7055213999999985</c:v>
                </c:pt>
                <c:pt idx="81">
                  <c:v>6.3408085999999999</c:v>
                </c:pt>
                <c:pt idx="82">
                  <c:v>9.011660599999999</c:v>
                </c:pt>
                <c:pt idx="83">
                  <c:v>46.02435289999999</c:v>
                </c:pt>
                <c:pt idx="84">
                  <c:v>24.6476854</c:v>
                </c:pt>
                <c:pt idx="85">
                  <c:v>27.898979999999977</c:v>
                </c:pt>
                <c:pt idx="86">
                  <c:v>135.93472109999999</c:v>
                </c:pt>
                <c:pt idx="87">
                  <c:v>20.198878300000001</c:v>
                </c:pt>
                <c:pt idx="88">
                  <c:v>12.52501049999999</c:v>
                </c:pt>
                <c:pt idx="89">
                  <c:v>103.4269005</c:v>
                </c:pt>
                <c:pt idx="90">
                  <c:v>35.058419499999978</c:v>
                </c:pt>
                <c:pt idx="91">
                  <c:v>11.9871444</c:v>
                </c:pt>
                <c:pt idx="92">
                  <c:v>132.85951359999999</c:v>
                </c:pt>
                <c:pt idx="93">
                  <c:v>337.6426146</c:v>
                </c:pt>
                <c:pt idx="94">
                  <c:v>494.43457700000005</c:v>
                </c:pt>
                <c:pt idx="95">
                  <c:v>677.86770769999998</c:v>
                </c:pt>
                <c:pt idx="96">
                  <c:v>1529.7288867000002</c:v>
                </c:pt>
                <c:pt idx="97">
                  <c:v>1483.1142396</c:v>
                </c:pt>
                <c:pt idx="98">
                  <c:v>1569.4903457</c:v>
                </c:pt>
                <c:pt idx="99">
                  <c:v>1668.578861</c:v>
                </c:pt>
                <c:pt idx="100">
                  <c:v>1982.1704882000001</c:v>
                </c:pt>
                <c:pt idx="101">
                  <c:v>1780.4468999000001</c:v>
                </c:pt>
                <c:pt idx="102">
                  <c:v>1962.4997862</c:v>
                </c:pt>
                <c:pt idx="103">
                  <c:v>1464.0778765</c:v>
                </c:pt>
                <c:pt idx="104">
                  <c:v>313.1366251</c:v>
                </c:pt>
                <c:pt idx="105">
                  <c:v>72.773710999999992</c:v>
                </c:pt>
                <c:pt idx="106">
                  <c:v>38.799678399999998</c:v>
                </c:pt>
                <c:pt idx="107">
                  <c:v>41.230814299999984</c:v>
                </c:pt>
                <c:pt idx="108">
                  <c:v>30.941869699999987</c:v>
                </c:pt>
                <c:pt idx="109">
                  <c:v>332.88565350000005</c:v>
                </c:pt>
                <c:pt idx="110">
                  <c:v>168.47528489999999</c:v>
                </c:pt>
                <c:pt idx="111">
                  <c:v>174.72655170000002</c:v>
                </c:pt>
                <c:pt idx="112">
                  <c:v>173.6659008</c:v>
                </c:pt>
                <c:pt idx="113">
                  <c:v>186.88530209999999</c:v>
                </c:pt>
                <c:pt idx="114">
                  <c:v>2.7825993000000002</c:v>
                </c:pt>
                <c:pt idx="115">
                  <c:v>54.600792800000001</c:v>
                </c:pt>
                <c:pt idx="116">
                  <c:v>52.916988199999984</c:v>
                </c:pt>
                <c:pt idx="117">
                  <c:v>117.19345505000001</c:v>
                </c:pt>
                <c:pt idx="118">
                  <c:v>166.17885219999999</c:v>
                </c:pt>
                <c:pt idx="119">
                  <c:v>542.95467570000005</c:v>
                </c:pt>
                <c:pt idx="120">
                  <c:v>1458.7845937</c:v>
                </c:pt>
                <c:pt idx="121">
                  <c:v>1803.342089</c:v>
                </c:pt>
                <c:pt idx="122">
                  <c:v>2000.0124022</c:v>
                </c:pt>
                <c:pt idx="123">
                  <c:v>1816.5461826999999</c:v>
                </c:pt>
                <c:pt idx="124">
                  <c:v>1808.6682462000001</c:v>
                </c:pt>
                <c:pt idx="125">
                  <c:v>1757.7193608</c:v>
                </c:pt>
                <c:pt idx="126">
                  <c:v>1581.3276002</c:v>
                </c:pt>
                <c:pt idx="127">
                  <c:v>1719.3911906000001</c:v>
                </c:pt>
                <c:pt idx="128">
                  <c:v>1422.9514010000003</c:v>
                </c:pt>
                <c:pt idx="129">
                  <c:v>948.54226110000013</c:v>
                </c:pt>
                <c:pt idx="130">
                  <c:v>1088.1380428</c:v>
                </c:pt>
                <c:pt idx="131">
                  <c:v>698.77482400000008</c:v>
                </c:pt>
                <c:pt idx="132">
                  <c:v>671.6168682</c:v>
                </c:pt>
                <c:pt idx="133">
                  <c:v>1542.980192</c:v>
                </c:pt>
                <c:pt idx="134">
                  <c:v>1835.8371136999992</c:v>
                </c:pt>
                <c:pt idx="135">
                  <c:v>1793.2017264000001</c:v>
                </c:pt>
                <c:pt idx="136">
                  <c:v>1276.5929664</c:v>
                </c:pt>
                <c:pt idx="137">
                  <c:v>1018.7314099</c:v>
                </c:pt>
                <c:pt idx="138">
                  <c:v>87.609415199999972</c:v>
                </c:pt>
                <c:pt idx="139">
                  <c:v>14.50951909999999</c:v>
                </c:pt>
                <c:pt idx="140">
                  <c:v>79.184511950000001</c:v>
                </c:pt>
                <c:pt idx="141">
                  <c:v>477.27708125000009</c:v>
                </c:pt>
                <c:pt idx="142">
                  <c:v>454.4038592</c:v>
                </c:pt>
                <c:pt idx="143">
                  <c:v>1132.7430303000001</c:v>
                </c:pt>
                <c:pt idx="144">
                  <c:v>1561.1035761000001</c:v>
                </c:pt>
                <c:pt idx="145">
                  <c:v>1781.0052655</c:v>
                </c:pt>
                <c:pt idx="146">
                  <c:v>1782.7809147</c:v>
                </c:pt>
                <c:pt idx="147">
                  <c:v>1473.8514984000001</c:v>
                </c:pt>
                <c:pt idx="148">
                  <c:v>2318.100930399999</c:v>
                </c:pt>
                <c:pt idx="149">
                  <c:v>1581.6542545000002</c:v>
                </c:pt>
                <c:pt idx="150">
                  <c:v>199.24478830000001</c:v>
                </c:pt>
                <c:pt idx="151">
                  <c:v>1.4950614</c:v>
                </c:pt>
                <c:pt idx="152">
                  <c:v>4.1754419</c:v>
                </c:pt>
                <c:pt idx="153">
                  <c:v>5.366854</c:v>
                </c:pt>
                <c:pt idx="154">
                  <c:v>11.429155899999989</c:v>
                </c:pt>
                <c:pt idx="155">
                  <c:v>27.818813699999989</c:v>
                </c:pt>
                <c:pt idx="156">
                  <c:v>12.947283199999989</c:v>
                </c:pt>
                <c:pt idx="157">
                  <c:v>27.702582199999991</c:v>
                </c:pt>
                <c:pt idx="158">
                  <c:v>12.5059738</c:v>
                </c:pt>
                <c:pt idx="159">
                  <c:v>15.3257102</c:v>
                </c:pt>
                <c:pt idx="160">
                  <c:v>30.318709399999989</c:v>
                </c:pt>
                <c:pt idx="161">
                  <c:v>21.408926899999997</c:v>
                </c:pt>
                <c:pt idx="162">
                  <c:v>15.970976199999988</c:v>
                </c:pt>
                <c:pt idx="163">
                  <c:v>7.9602664999999995</c:v>
                </c:pt>
                <c:pt idx="164">
                  <c:v>16.975783799999991</c:v>
                </c:pt>
                <c:pt idx="165">
                  <c:v>134.65405079999999</c:v>
                </c:pt>
                <c:pt idx="166">
                  <c:v>123.10351405</c:v>
                </c:pt>
                <c:pt idx="167">
                  <c:v>1270.391586</c:v>
                </c:pt>
                <c:pt idx="168">
                  <c:v>1406.0459607</c:v>
                </c:pt>
                <c:pt idx="169">
                  <c:v>1958.0261299000001</c:v>
                </c:pt>
                <c:pt idx="170">
                  <c:v>2287.7619126999989</c:v>
                </c:pt>
                <c:pt idx="171">
                  <c:v>2328.2324635</c:v>
                </c:pt>
                <c:pt idx="172">
                  <c:v>1963.649472699999</c:v>
                </c:pt>
                <c:pt idx="173">
                  <c:v>1385.5912938000001</c:v>
                </c:pt>
                <c:pt idx="174">
                  <c:v>156.82060440000001</c:v>
                </c:pt>
                <c:pt idx="175">
                  <c:v>1.8719840999999999</c:v>
                </c:pt>
                <c:pt idx="176">
                  <c:v>1.9819491999999999</c:v>
                </c:pt>
                <c:pt idx="177">
                  <c:v>4.9891692999999995</c:v>
                </c:pt>
                <c:pt idx="178">
                  <c:v>5.6500056000000001</c:v>
                </c:pt>
                <c:pt idx="179">
                  <c:v>11.49669889999999</c:v>
                </c:pt>
                <c:pt idx="180">
                  <c:v>212.25480490000001</c:v>
                </c:pt>
                <c:pt idx="181">
                  <c:v>56.023123699999985</c:v>
                </c:pt>
                <c:pt idx="182">
                  <c:v>151.5078752</c:v>
                </c:pt>
                <c:pt idx="183">
                  <c:v>134.7225722</c:v>
                </c:pt>
                <c:pt idx="184">
                  <c:v>197.66342889999999</c:v>
                </c:pt>
                <c:pt idx="185">
                  <c:v>196.70160200000001</c:v>
                </c:pt>
                <c:pt idx="186">
                  <c:v>8.15438975</c:v>
                </c:pt>
                <c:pt idx="187">
                  <c:v>5.2886964999999995</c:v>
                </c:pt>
                <c:pt idx="188">
                  <c:v>24.754334700000001</c:v>
                </c:pt>
                <c:pt idx="189">
                  <c:v>364.17528530000004</c:v>
                </c:pt>
                <c:pt idx="190">
                  <c:v>783.02096500000005</c:v>
                </c:pt>
                <c:pt idx="191">
                  <c:v>1491.9170596000001</c:v>
                </c:pt>
                <c:pt idx="192">
                  <c:v>1487.7683500999992</c:v>
                </c:pt>
                <c:pt idx="193">
                  <c:v>1727.9010149000001</c:v>
                </c:pt>
                <c:pt idx="194">
                  <c:v>1961.0193612</c:v>
                </c:pt>
                <c:pt idx="195">
                  <c:v>2090.1982831999994</c:v>
                </c:pt>
                <c:pt idx="196">
                  <c:v>2043.4423553000001</c:v>
                </c:pt>
                <c:pt idx="197">
                  <c:v>1739.739721599999</c:v>
                </c:pt>
                <c:pt idx="198">
                  <c:v>323.28050000000002</c:v>
                </c:pt>
                <c:pt idx="199">
                  <c:v>17.708560899999988</c:v>
                </c:pt>
                <c:pt idx="200">
                  <c:v>1.0219579000000001</c:v>
                </c:pt>
                <c:pt idx="201">
                  <c:v>8.0265948999999992</c:v>
                </c:pt>
                <c:pt idx="202">
                  <c:v>88.879740099999992</c:v>
                </c:pt>
                <c:pt idx="203">
                  <c:v>27.262202899999988</c:v>
                </c:pt>
                <c:pt idx="204">
                  <c:v>6.8667663999999986</c:v>
                </c:pt>
                <c:pt idx="205">
                  <c:v>12.315908699999991</c:v>
                </c:pt>
                <c:pt idx="206">
                  <c:v>22.291627299999998</c:v>
                </c:pt>
                <c:pt idx="207">
                  <c:v>66.09494269999999</c:v>
                </c:pt>
                <c:pt idx="208">
                  <c:v>36.117696699999982</c:v>
                </c:pt>
                <c:pt idx="209">
                  <c:v>20.04565749999999</c:v>
                </c:pt>
                <c:pt idx="210">
                  <c:v>4.9280184</c:v>
                </c:pt>
                <c:pt idx="211">
                  <c:v>4.2184054</c:v>
                </c:pt>
                <c:pt idx="212">
                  <c:v>127.13241524999999</c:v>
                </c:pt>
                <c:pt idx="213">
                  <c:v>577.51342710000006</c:v>
                </c:pt>
                <c:pt idx="214">
                  <c:v>784.26407159999997</c:v>
                </c:pt>
                <c:pt idx="215">
                  <c:v>864.41120469999998</c:v>
                </c:pt>
                <c:pt idx="216">
                  <c:v>1054.2214658</c:v>
                </c:pt>
                <c:pt idx="217">
                  <c:v>1351.4480211999992</c:v>
                </c:pt>
                <c:pt idx="218">
                  <c:v>1662.339818599999</c:v>
                </c:pt>
                <c:pt idx="219">
                  <c:v>2041.2501658000001</c:v>
                </c:pt>
                <c:pt idx="220">
                  <c:v>1605.7574128000001</c:v>
                </c:pt>
                <c:pt idx="221">
                  <c:v>1216.2070945</c:v>
                </c:pt>
                <c:pt idx="222">
                  <c:v>251.64660280000001</c:v>
                </c:pt>
                <c:pt idx="223">
                  <c:v>59.542749100000002</c:v>
                </c:pt>
                <c:pt idx="224">
                  <c:v>2.5044173999999999</c:v>
                </c:pt>
                <c:pt idx="225">
                  <c:v>3.9021461</c:v>
                </c:pt>
                <c:pt idx="226">
                  <c:v>107.7117415</c:v>
                </c:pt>
                <c:pt idx="227">
                  <c:v>10.569338</c:v>
                </c:pt>
                <c:pt idx="228">
                  <c:v>204.11882000000003</c:v>
                </c:pt>
                <c:pt idx="229">
                  <c:v>737.8346904</c:v>
                </c:pt>
                <c:pt idx="230">
                  <c:v>1190.2904928</c:v>
                </c:pt>
                <c:pt idx="231">
                  <c:v>1290.3407500000001</c:v>
                </c:pt>
                <c:pt idx="232">
                  <c:v>677.07899859999998</c:v>
                </c:pt>
                <c:pt idx="233">
                  <c:v>168.18552790000001</c:v>
                </c:pt>
                <c:pt idx="234">
                  <c:v>90.3314831</c:v>
                </c:pt>
                <c:pt idx="235">
                  <c:v>26.803441599999989</c:v>
                </c:pt>
                <c:pt idx="236">
                  <c:v>429.19023974999999</c:v>
                </c:pt>
                <c:pt idx="237">
                  <c:v>656.81317980000006</c:v>
                </c:pt>
                <c:pt idx="238">
                  <c:v>505.4374459</c:v>
                </c:pt>
                <c:pt idx="239">
                  <c:v>1321.3187559</c:v>
                </c:pt>
                <c:pt idx="240">
                  <c:v>1924.8654535000001</c:v>
                </c:pt>
                <c:pt idx="241">
                  <c:v>2073.9147674000001</c:v>
                </c:pt>
                <c:pt idx="242">
                  <c:v>2350.425895899999</c:v>
                </c:pt>
                <c:pt idx="243">
                  <c:v>2435.6291301000001</c:v>
                </c:pt>
                <c:pt idx="244">
                  <c:v>2369.7057599</c:v>
                </c:pt>
                <c:pt idx="245">
                  <c:v>1217.6668549999999</c:v>
                </c:pt>
                <c:pt idx="246">
                  <c:v>706.04388370000004</c:v>
                </c:pt>
                <c:pt idx="247">
                  <c:v>217.51696420000002</c:v>
                </c:pt>
                <c:pt idx="248">
                  <c:v>209.30312290000001</c:v>
                </c:pt>
                <c:pt idx="249">
                  <c:v>218.37688940000001</c:v>
                </c:pt>
                <c:pt idx="250">
                  <c:v>2.6562394</c:v>
                </c:pt>
                <c:pt idx="251">
                  <c:v>101.94338690000001</c:v>
                </c:pt>
                <c:pt idx="252">
                  <c:v>527.33654769999998</c:v>
                </c:pt>
                <c:pt idx="253">
                  <c:v>1435.0708603</c:v>
                </c:pt>
                <c:pt idx="254">
                  <c:v>1652.3081351999999</c:v>
                </c:pt>
                <c:pt idx="255">
                  <c:v>1719.0085117000001</c:v>
                </c:pt>
                <c:pt idx="256">
                  <c:v>1109.241673999999</c:v>
                </c:pt>
                <c:pt idx="257">
                  <c:v>489.20512220000006</c:v>
                </c:pt>
                <c:pt idx="258">
                  <c:v>338.47773480000001</c:v>
                </c:pt>
                <c:pt idx="259">
                  <c:v>9.9864704</c:v>
                </c:pt>
                <c:pt idx="260">
                  <c:v>517.52179590000003</c:v>
                </c:pt>
                <c:pt idx="261">
                  <c:v>1496.43496815</c:v>
                </c:pt>
                <c:pt idx="262">
                  <c:v>1739.4291764</c:v>
                </c:pt>
                <c:pt idx="263">
                  <c:v>1925.8468912000001</c:v>
                </c:pt>
                <c:pt idx="264">
                  <c:v>2035.9317907</c:v>
                </c:pt>
                <c:pt idx="265">
                  <c:v>2306.4028813000004</c:v>
                </c:pt>
                <c:pt idx="266">
                  <c:v>2092.8912264000001</c:v>
                </c:pt>
                <c:pt idx="267">
                  <c:v>2167.8110788000004</c:v>
                </c:pt>
                <c:pt idx="268">
                  <c:v>1629.1082028000001</c:v>
                </c:pt>
                <c:pt idx="269">
                  <c:v>1765.6923273</c:v>
                </c:pt>
                <c:pt idx="270">
                  <c:v>1285.3131789000001</c:v>
                </c:pt>
                <c:pt idx="271">
                  <c:v>1301.1027604000001</c:v>
                </c:pt>
                <c:pt idx="272">
                  <c:v>923.41544760000011</c:v>
                </c:pt>
                <c:pt idx="273">
                  <c:v>548.20792629999994</c:v>
                </c:pt>
                <c:pt idx="274">
                  <c:v>531.91661380000005</c:v>
                </c:pt>
                <c:pt idx="275">
                  <c:v>980.11733070000002</c:v>
                </c:pt>
                <c:pt idx="276">
                  <c:v>1067.9782966</c:v>
                </c:pt>
                <c:pt idx="277">
                  <c:v>1208.3822144999999</c:v>
                </c:pt>
                <c:pt idx="278">
                  <c:v>916.64582010000004</c:v>
                </c:pt>
                <c:pt idx="279">
                  <c:v>1100.7868143000001</c:v>
                </c:pt>
                <c:pt idx="280">
                  <c:v>383.14515850000004</c:v>
                </c:pt>
                <c:pt idx="281">
                  <c:v>30.100746499999996</c:v>
                </c:pt>
                <c:pt idx="282">
                  <c:v>88.719148099999956</c:v>
                </c:pt>
                <c:pt idx="283">
                  <c:v>11.7560707</c:v>
                </c:pt>
                <c:pt idx="284">
                  <c:v>112.2582889</c:v>
                </c:pt>
                <c:pt idx="285">
                  <c:v>377.44663940000009</c:v>
                </c:pt>
                <c:pt idx="286">
                  <c:v>367.35530230000001</c:v>
                </c:pt>
                <c:pt idx="287">
                  <c:v>470.6617281</c:v>
                </c:pt>
                <c:pt idx="288">
                  <c:v>388.68339730000008</c:v>
                </c:pt>
                <c:pt idx="289">
                  <c:v>1088.363427</c:v>
                </c:pt>
                <c:pt idx="290">
                  <c:v>1218.2238396</c:v>
                </c:pt>
                <c:pt idx="291">
                  <c:v>1178.0898245000001</c:v>
                </c:pt>
                <c:pt idx="292">
                  <c:v>1063.8937080000001</c:v>
                </c:pt>
                <c:pt idx="293">
                  <c:v>1008.3327543</c:v>
                </c:pt>
                <c:pt idx="294">
                  <c:v>778.93052150000005</c:v>
                </c:pt>
                <c:pt idx="295">
                  <c:v>220.82206679999999</c:v>
                </c:pt>
                <c:pt idx="296">
                  <c:v>239.80168900000001</c:v>
                </c:pt>
                <c:pt idx="297">
                  <c:v>353.84169070000007</c:v>
                </c:pt>
                <c:pt idx="298">
                  <c:v>879.78839920000007</c:v>
                </c:pt>
                <c:pt idx="299">
                  <c:v>993.70039600000007</c:v>
                </c:pt>
                <c:pt idx="300">
                  <c:v>1220.9207704</c:v>
                </c:pt>
                <c:pt idx="301">
                  <c:v>1488.7341836000001</c:v>
                </c:pt>
                <c:pt idx="302">
                  <c:v>1809.0961026</c:v>
                </c:pt>
                <c:pt idx="303">
                  <c:v>1478.6260990999999</c:v>
                </c:pt>
                <c:pt idx="304">
                  <c:v>1321.3875886000001</c:v>
                </c:pt>
                <c:pt idx="305">
                  <c:v>730.48853500000007</c:v>
                </c:pt>
                <c:pt idx="306">
                  <c:v>552.73158999999998</c:v>
                </c:pt>
                <c:pt idx="307">
                  <c:v>445.69858310000006</c:v>
                </c:pt>
                <c:pt idx="308">
                  <c:v>803.78526470000008</c:v>
                </c:pt>
                <c:pt idx="309">
                  <c:v>1614.602807799999</c:v>
                </c:pt>
                <c:pt idx="310">
                  <c:v>1441.6387835</c:v>
                </c:pt>
                <c:pt idx="311">
                  <c:v>1454.9885803000002</c:v>
                </c:pt>
                <c:pt idx="312">
                  <c:v>1489.444645</c:v>
                </c:pt>
                <c:pt idx="313">
                  <c:v>1339.4435702000001</c:v>
                </c:pt>
                <c:pt idx="314">
                  <c:v>1474.3520579000001</c:v>
                </c:pt>
                <c:pt idx="315">
                  <c:v>1322.9833519000001</c:v>
                </c:pt>
                <c:pt idx="316">
                  <c:v>1536.895839</c:v>
                </c:pt>
                <c:pt idx="317">
                  <c:v>1273.8507998</c:v>
                </c:pt>
                <c:pt idx="318">
                  <c:v>105.2172959</c:v>
                </c:pt>
                <c:pt idx="319">
                  <c:v>0.41641019999999979</c:v>
                </c:pt>
                <c:pt idx="320">
                  <c:v>1.9077699999999997</c:v>
                </c:pt>
                <c:pt idx="321">
                  <c:v>24.458588599999988</c:v>
                </c:pt>
                <c:pt idx="322">
                  <c:v>14.699427299999989</c:v>
                </c:pt>
                <c:pt idx="323">
                  <c:v>2.4152475</c:v>
                </c:pt>
                <c:pt idx="324">
                  <c:v>1.5172686</c:v>
                </c:pt>
                <c:pt idx="325">
                  <c:v>2.6194761999999998</c:v>
                </c:pt>
                <c:pt idx="326">
                  <c:v>5.8566205999999994</c:v>
                </c:pt>
                <c:pt idx="327">
                  <c:v>171.37235249999998</c:v>
                </c:pt>
                <c:pt idx="328">
                  <c:v>22.045458499999999</c:v>
                </c:pt>
                <c:pt idx="329">
                  <c:v>0.50188859999999991</c:v>
                </c:pt>
                <c:pt idx="330">
                  <c:v>0.54320709999999983</c:v>
                </c:pt>
                <c:pt idx="331">
                  <c:v>1.6297523999999999</c:v>
                </c:pt>
                <c:pt idx="332">
                  <c:v>0.64708989999999988</c:v>
                </c:pt>
                <c:pt idx="333">
                  <c:v>81.878560899999982</c:v>
                </c:pt>
                <c:pt idx="334">
                  <c:v>34.81001504999999</c:v>
                </c:pt>
                <c:pt idx="335">
                  <c:v>776.78013050000004</c:v>
                </c:pt>
                <c:pt idx="336">
                  <c:v>1041.3670215</c:v>
                </c:pt>
                <c:pt idx="337">
                  <c:v>1429.5613481</c:v>
                </c:pt>
                <c:pt idx="338">
                  <c:v>1580.341588499999</c:v>
                </c:pt>
                <c:pt idx="339">
                  <c:v>2170.3325936000001</c:v>
                </c:pt>
                <c:pt idx="340">
                  <c:v>1967.7004028000001</c:v>
                </c:pt>
                <c:pt idx="341">
                  <c:v>933.48614520000012</c:v>
                </c:pt>
                <c:pt idx="342">
                  <c:v>178.39569069999999</c:v>
                </c:pt>
                <c:pt idx="343">
                  <c:v>5.0144754000000002</c:v>
                </c:pt>
                <c:pt idx="344">
                  <c:v>30.515627099999978</c:v>
                </c:pt>
                <c:pt idx="345">
                  <c:v>62.259192299999988</c:v>
                </c:pt>
                <c:pt idx="346">
                  <c:v>11.509215899999989</c:v>
                </c:pt>
                <c:pt idx="347">
                  <c:v>5.3052217999999991</c:v>
                </c:pt>
                <c:pt idx="348">
                  <c:v>7.3471859999999998</c:v>
                </c:pt>
                <c:pt idx="349">
                  <c:v>7.5037799999999999</c:v>
                </c:pt>
                <c:pt idx="350">
                  <c:v>58.523323199999957</c:v>
                </c:pt>
                <c:pt idx="351">
                  <c:v>7.2680834000000001</c:v>
                </c:pt>
                <c:pt idx="352">
                  <c:v>5.2926466999999997</c:v>
                </c:pt>
                <c:pt idx="353">
                  <c:v>4.0303807000000003</c:v>
                </c:pt>
                <c:pt idx="354">
                  <c:v>1.3850420999999999</c:v>
                </c:pt>
                <c:pt idx="355">
                  <c:v>0.41033179999999991</c:v>
                </c:pt>
                <c:pt idx="356">
                  <c:v>6.8227335999999994</c:v>
                </c:pt>
                <c:pt idx="357">
                  <c:v>5.2221803999999992</c:v>
                </c:pt>
                <c:pt idx="358">
                  <c:v>63.791946149999973</c:v>
                </c:pt>
                <c:pt idx="359">
                  <c:v>599.75103489999992</c:v>
                </c:pt>
                <c:pt idx="360">
                  <c:v>567.0572148</c:v>
                </c:pt>
                <c:pt idx="361">
                  <c:v>1727.1710226</c:v>
                </c:pt>
                <c:pt idx="362">
                  <c:v>2361.7242080999999</c:v>
                </c:pt>
                <c:pt idx="363">
                  <c:v>2501.6449668</c:v>
                </c:pt>
                <c:pt idx="364">
                  <c:v>2286.2199036000002</c:v>
                </c:pt>
                <c:pt idx="365">
                  <c:v>980.90902689999996</c:v>
                </c:pt>
                <c:pt idx="366">
                  <c:v>102.8625073</c:v>
                </c:pt>
                <c:pt idx="367">
                  <c:v>4.7039783000000002</c:v>
                </c:pt>
                <c:pt idx="368">
                  <c:v>5.4274894999999992</c:v>
                </c:pt>
                <c:pt idx="369">
                  <c:v>31.623759199999981</c:v>
                </c:pt>
                <c:pt idx="370">
                  <c:v>76.142252600000006</c:v>
                </c:pt>
                <c:pt idx="371">
                  <c:v>63.052877099999975</c:v>
                </c:pt>
                <c:pt idx="372">
                  <c:v>189.16884630000001</c:v>
                </c:pt>
                <c:pt idx="373">
                  <c:v>387.42647150000005</c:v>
                </c:pt>
                <c:pt idx="374">
                  <c:v>338.64765240000003</c:v>
                </c:pt>
                <c:pt idx="375">
                  <c:v>308.32273620000001</c:v>
                </c:pt>
                <c:pt idx="376">
                  <c:v>316.97664440000005</c:v>
                </c:pt>
                <c:pt idx="377">
                  <c:v>90.972244099999998</c:v>
                </c:pt>
                <c:pt idx="378">
                  <c:v>0.46432549999999978</c:v>
                </c:pt>
                <c:pt idx="379">
                  <c:v>33.834509399999988</c:v>
                </c:pt>
                <c:pt idx="380">
                  <c:v>139.0885404</c:v>
                </c:pt>
                <c:pt idx="381">
                  <c:v>189.98979349999999</c:v>
                </c:pt>
                <c:pt idx="382">
                  <c:v>664.3344833000001</c:v>
                </c:pt>
                <c:pt idx="383">
                  <c:v>1185.4078803</c:v>
                </c:pt>
                <c:pt idx="384">
                  <c:v>1476.8797265999992</c:v>
                </c:pt>
                <c:pt idx="385">
                  <c:v>1767.7149776000001</c:v>
                </c:pt>
                <c:pt idx="386">
                  <c:v>1691.3512883000001</c:v>
                </c:pt>
                <c:pt idx="387">
                  <c:v>1814.6555756</c:v>
                </c:pt>
                <c:pt idx="388">
                  <c:v>1800.1849470000002</c:v>
                </c:pt>
                <c:pt idx="389">
                  <c:v>1037.1458814</c:v>
                </c:pt>
                <c:pt idx="390">
                  <c:v>349.85467850000003</c:v>
                </c:pt>
                <c:pt idx="391">
                  <c:v>148.9870694</c:v>
                </c:pt>
                <c:pt idx="392">
                  <c:v>0.35336329999999988</c:v>
                </c:pt>
                <c:pt idx="393">
                  <c:v>0.3495608999999999</c:v>
                </c:pt>
                <c:pt idx="394">
                  <c:v>55.976415499999973</c:v>
                </c:pt>
                <c:pt idx="395">
                  <c:v>156.75042000000002</c:v>
                </c:pt>
                <c:pt idx="396">
                  <c:v>221.10704920000001</c:v>
                </c:pt>
                <c:pt idx="397">
                  <c:v>317.05235720000002</c:v>
                </c:pt>
                <c:pt idx="398">
                  <c:v>222.73493790000001</c:v>
                </c:pt>
                <c:pt idx="399">
                  <c:v>16.753279199999991</c:v>
                </c:pt>
                <c:pt idx="400">
                  <c:v>17.544537099999989</c:v>
                </c:pt>
                <c:pt idx="401">
                  <c:v>117.4355225</c:v>
                </c:pt>
                <c:pt idx="402">
                  <c:v>33.318042999999996</c:v>
                </c:pt>
                <c:pt idx="403">
                  <c:v>0.99195900000000004</c:v>
                </c:pt>
                <c:pt idx="404">
                  <c:v>180.37997790000003</c:v>
                </c:pt>
                <c:pt idx="405">
                  <c:v>99.273636599999975</c:v>
                </c:pt>
                <c:pt idx="406">
                  <c:v>107.7343156</c:v>
                </c:pt>
                <c:pt idx="407">
                  <c:v>690.4638764</c:v>
                </c:pt>
                <c:pt idx="408">
                  <c:v>884.18755969999995</c:v>
                </c:pt>
                <c:pt idx="409">
                  <c:v>1380.9359503000003</c:v>
                </c:pt>
                <c:pt idx="410">
                  <c:v>1300.3245943000002</c:v>
                </c:pt>
                <c:pt idx="411">
                  <c:v>1435.2053411000002</c:v>
                </c:pt>
                <c:pt idx="412">
                  <c:v>1606.6523769999999</c:v>
                </c:pt>
                <c:pt idx="413">
                  <c:v>1162.9974428</c:v>
                </c:pt>
                <c:pt idx="414">
                  <c:v>253.14126350000004</c:v>
                </c:pt>
                <c:pt idx="415">
                  <c:v>11.837736899999999</c:v>
                </c:pt>
                <c:pt idx="416">
                  <c:v>0.74582719999999991</c:v>
                </c:pt>
                <c:pt idx="417">
                  <c:v>40.516088699999997</c:v>
                </c:pt>
                <c:pt idx="418">
                  <c:v>180.2205462</c:v>
                </c:pt>
                <c:pt idx="419">
                  <c:v>474.33619400000003</c:v>
                </c:pt>
                <c:pt idx="420">
                  <c:v>428.99814690000005</c:v>
                </c:pt>
                <c:pt idx="421">
                  <c:v>301.68810130000003</c:v>
                </c:pt>
                <c:pt idx="422">
                  <c:v>966.23495380000008</c:v>
                </c:pt>
                <c:pt idx="423">
                  <c:v>1284.5379097</c:v>
                </c:pt>
                <c:pt idx="424">
                  <c:v>1031.4293092</c:v>
                </c:pt>
                <c:pt idx="425">
                  <c:v>317.01246970000005</c:v>
                </c:pt>
                <c:pt idx="426">
                  <c:v>233.4625772</c:v>
                </c:pt>
                <c:pt idx="427">
                  <c:v>0.71925739999999982</c:v>
                </c:pt>
                <c:pt idx="428">
                  <c:v>332.82837820000003</c:v>
                </c:pt>
                <c:pt idx="429">
                  <c:v>1175.6064267000002</c:v>
                </c:pt>
                <c:pt idx="430">
                  <c:v>1326.1152566000001</c:v>
                </c:pt>
                <c:pt idx="431">
                  <c:v>1553.9599513000001</c:v>
                </c:pt>
                <c:pt idx="432">
                  <c:v>1690.7511311000001</c:v>
                </c:pt>
                <c:pt idx="433">
                  <c:v>1777.0745003000002</c:v>
                </c:pt>
                <c:pt idx="434">
                  <c:v>1822.8744345000002</c:v>
                </c:pt>
                <c:pt idx="435">
                  <c:v>1723.3410542000001</c:v>
                </c:pt>
                <c:pt idx="436">
                  <c:v>1987.9294861999999</c:v>
                </c:pt>
                <c:pt idx="437">
                  <c:v>1736.4801112</c:v>
                </c:pt>
                <c:pt idx="438">
                  <c:v>1590.5576190000002</c:v>
                </c:pt>
                <c:pt idx="439">
                  <c:v>1118.3006347</c:v>
                </c:pt>
                <c:pt idx="440">
                  <c:v>913.26710720000005</c:v>
                </c:pt>
                <c:pt idx="441">
                  <c:v>326.36146960000002</c:v>
                </c:pt>
                <c:pt idx="442">
                  <c:v>313.34631550000006</c:v>
                </c:pt>
                <c:pt idx="443">
                  <c:v>265.78208710000007</c:v>
                </c:pt>
                <c:pt idx="444">
                  <c:v>334.08339990000002</c:v>
                </c:pt>
                <c:pt idx="445">
                  <c:v>983.36017030000016</c:v>
                </c:pt>
                <c:pt idx="446">
                  <c:v>1140.1259058000001</c:v>
                </c:pt>
                <c:pt idx="447">
                  <c:v>1109.2648997000001</c:v>
                </c:pt>
                <c:pt idx="448">
                  <c:v>684.45338649999997</c:v>
                </c:pt>
                <c:pt idx="449">
                  <c:v>294.49011410000008</c:v>
                </c:pt>
                <c:pt idx="450">
                  <c:v>39.977394399999987</c:v>
                </c:pt>
                <c:pt idx="451">
                  <c:v>4.3437840999999988</c:v>
                </c:pt>
                <c:pt idx="452">
                  <c:v>128.04186189999999</c:v>
                </c:pt>
                <c:pt idx="453">
                  <c:v>482.07248080000005</c:v>
                </c:pt>
                <c:pt idx="454">
                  <c:v>640.46669010000005</c:v>
                </c:pt>
                <c:pt idx="455">
                  <c:v>1301.7937116000003</c:v>
                </c:pt>
                <c:pt idx="456">
                  <c:v>1381.0919056</c:v>
                </c:pt>
                <c:pt idx="457">
                  <c:v>1488.0057209000001</c:v>
                </c:pt>
                <c:pt idx="458">
                  <c:v>1812.6806682000001</c:v>
                </c:pt>
                <c:pt idx="459">
                  <c:v>2001.8028793000001</c:v>
                </c:pt>
                <c:pt idx="460">
                  <c:v>1890.3727240000001</c:v>
                </c:pt>
                <c:pt idx="461">
                  <c:v>1744.8045343000001</c:v>
                </c:pt>
                <c:pt idx="462">
                  <c:v>1696.3695619</c:v>
                </c:pt>
                <c:pt idx="463">
                  <c:v>1398.5801288</c:v>
                </c:pt>
                <c:pt idx="464">
                  <c:v>1127.4071585000002</c:v>
                </c:pt>
                <c:pt idx="465">
                  <c:v>188.57893329999999</c:v>
                </c:pt>
                <c:pt idx="466">
                  <c:v>589.75628400000005</c:v>
                </c:pt>
                <c:pt idx="467">
                  <c:v>479.70576740000007</c:v>
                </c:pt>
                <c:pt idx="468">
                  <c:v>399.58250240000007</c:v>
                </c:pt>
                <c:pt idx="469">
                  <c:v>776.49674200000004</c:v>
                </c:pt>
                <c:pt idx="470">
                  <c:v>1051.9135909000001</c:v>
                </c:pt>
                <c:pt idx="471">
                  <c:v>1377.4691005</c:v>
                </c:pt>
                <c:pt idx="472">
                  <c:v>575.11756120000007</c:v>
                </c:pt>
                <c:pt idx="473">
                  <c:v>168.11909119999999</c:v>
                </c:pt>
                <c:pt idx="474">
                  <c:v>20.298874399999999</c:v>
                </c:pt>
                <c:pt idx="475">
                  <c:v>71.76523379999999</c:v>
                </c:pt>
                <c:pt idx="476">
                  <c:v>56.659641399999984</c:v>
                </c:pt>
                <c:pt idx="477">
                  <c:v>39.018636799999982</c:v>
                </c:pt>
                <c:pt idx="478">
                  <c:v>185.03614880000001</c:v>
                </c:pt>
                <c:pt idx="479">
                  <c:v>808.31814240000006</c:v>
                </c:pt>
                <c:pt idx="480">
                  <c:v>1933.9447660999999</c:v>
                </c:pt>
                <c:pt idx="481">
                  <c:v>2002.8511425000002</c:v>
                </c:pt>
                <c:pt idx="482">
                  <c:v>1818.9142792</c:v>
                </c:pt>
                <c:pt idx="483">
                  <c:v>2019.1174135000001</c:v>
                </c:pt>
                <c:pt idx="484">
                  <c:v>1709.6270839000001</c:v>
                </c:pt>
                <c:pt idx="485">
                  <c:v>1001.3754658</c:v>
                </c:pt>
                <c:pt idx="486">
                  <c:v>26.402743899999976</c:v>
                </c:pt>
                <c:pt idx="487">
                  <c:v>7.6875490999999991</c:v>
                </c:pt>
                <c:pt idx="488">
                  <c:v>5.8815470000000003</c:v>
                </c:pt>
                <c:pt idx="489">
                  <c:v>5.1233442</c:v>
                </c:pt>
                <c:pt idx="490">
                  <c:v>5.5813315999999995</c:v>
                </c:pt>
                <c:pt idx="491">
                  <c:v>4.4101970000000001</c:v>
                </c:pt>
                <c:pt idx="492">
                  <c:v>87.829233699999989</c:v>
                </c:pt>
                <c:pt idx="493">
                  <c:v>46.067342199999977</c:v>
                </c:pt>
                <c:pt idx="494">
                  <c:v>3.5944395</c:v>
                </c:pt>
                <c:pt idx="495">
                  <c:v>6.4317126</c:v>
                </c:pt>
                <c:pt idx="496">
                  <c:v>6.4925930999999997</c:v>
                </c:pt>
                <c:pt idx="497">
                  <c:v>5.9956803000000001</c:v>
                </c:pt>
                <c:pt idx="498">
                  <c:v>4.8389277000000002</c:v>
                </c:pt>
                <c:pt idx="499">
                  <c:v>6.6143742999999997</c:v>
                </c:pt>
                <c:pt idx="500">
                  <c:v>15.1382373</c:v>
                </c:pt>
                <c:pt idx="501">
                  <c:v>10.522009799999989</c:v>
                </c:pt>
                <c:pt idx="502">
                  <c:v>94.307943999999964</c:v>
                </c:pt>
                <c:pt idx="503">
                  <c:v>417.43994600000002</c:v>
                </c:pt>
                <c:pt idx="504">
                  <c:v>158.18738330000002</c:v>
                </c:pt>
                <c:pt idx="505">
                  <c:v>1004.8738423000001</c:v>
                </c:pt>
                <c:pt idx="506">
                  <c:v>1162.442236899999</c:v>
                </c:pt>
                <c:pt idx="507">
                  <c:v>1366.6961445000002</c:v>
                </c:pt>
                <c:pt idx="508">
                  <c:v>1479.0071626000001</c:v>
                </c:pt>
                <c:pt idx="509">
                  <c:v>838.48134330000005</c:v>
                </c:pt>
                <c:pt idx="510">
                  <c:v>159.32027930000001</c:v>
                </c:pt>
                <c:pt idx="511">
                  <c:v>5.9836580000000001</c:v>
                </c:pt>
                <c:pt idx="512">
                  <c:v>4.3637347000000002</c:v>
                </c:pt>
                <c:pt idx="513">
                  <c:v>11.6130645</c:v>
                </c:pt>
                <c:pt idx="514">
                  <c:v>7.903933799999999</c:v>
                </c:pt>
                <c:pt idx="515">
                  <c:v>1.7847281999999998</c:v>
                </c:pt>
                <c:pt idx="516">
                  <c:v>48.982678199999988</c:v>
                </c:pt>
                <c:pt idx="517">
                  <c:v>436.06148710000008</c:v>
                </c:pt>
                <c:pt idx="518">
                  <c:v>251.53983250000002</c:v>
                </c:pt>
                <c:pt idx="519">
                  <c:v>159.78184920000001</c:v>
                </c:pt>
                <c:pt idx="520">
                  <c:v>223.5694273</c:v>
                </c:pt>
                <c:pt idx="521">
                  <c:v>117.1589623</c:v>
                </c:pt>
                <c:pt idx="522">
                  <c:v>0.2511123999999999</c:v>
                </c:pt>
                <c:pt idx="523">
                  <c:v>0.88021239999999989</c:v>
                </c:pt>
                <c:pt idx="524">
                  <c:v>17.102222999999988</c:v>
                </c:pt>
                <c:pt idx="525">
                  <c:v>206.09842839999999</c:v>
                </c:pt>
                <c:pt idx="526">
                  <c:v>155.31134500000002</c:v>
                </c:pt>
                <c:pt idx="527">
                  <c:v>739.8598654000001</c:v>
                </c:pt>
                <c:pt idx="528">
                  <c:v>1111.8780901999992</c:v>
                </c:pt>
                <c:pt idx="529">
                  <c:v>1094.6052199999999</c:v>
                </c:pt>
                <c:pt idx="530">
                  <c:v>1242.1194077</c:v>
                </c:pt>
                <c:pt idx="531">
                  <c:v>1329.8548489</c:v>
                </c:pt>
                <c:pt idx="532">
                  <c:v>1319.1359190000001</c:v>
                </c:pt>
                <c:pt idx="533">
                  <c:v>912.9097921</c:v>
                </c:pt>
                <c:pt idx="534">
                  <c:v>96.877076799999998</c:v>
                </c:pt>
                <c:pt idx="535">
                  <c:v>5.0206135999999999</c:v>
                </c:pt>
                <c:pt idx="536">
                  <c:v>4.6878991000000001</c:v>
                </c:pt>
                <c:pt idx="537">
                  <c:v>2.3292407000000002</c:v>
                </c:pt>
                <c:pt idx="538">
                  <c:v>0.42169969999999973</c:v>
                </c:pt>
                <c:pt idx="539">
                  <c:v>0.68408120000000006</c:v>
                </c:pt>
                <c:pt idx="540">
                  <c:v>9.6280169999999998</c:v>
                </c:pt>
                <c:pt idx="541">
                  <c:v>152.4265858</c:v>
                </c:pt>
                <c:pt idx="542">
                  <c:v>154.11138829999999</c:v>
                </c:pt>
                <c:pt idx="543">
                  <c:v>37.128591899999989</c:v>
                </c:pt>
                <c:pt idx="544">
                  <c:v>7.2784445999999994</c:v>
                </c:pt>
                <c:pt idx="545">
                  <c:v>28.651141299999978</c:v>
                </c:pt>
                <c:pt idx="546">
                  <c:v>19.467705599999988</c:v>
                </c:pt>
                <c:pt idx="547">
                  <c:v>83.569127399999985</c:v>
                </c:pt>
                <c:pt idx="548">
                  <c:v>80.837339999999983</c:v>
                </c:pt>
                <c:pt idx="549">
                  <c:v>174.97931349999999</c:v>
                </c:pt>
                <c:pt idx="550">
                  <c:v>442.61302590000003</c:v>
                </c:pt>
                <c:pt idx="551">
                  <c:v>986.22371880000003</c:v>
                </c:pt>
                <c:pt idx="552">
                  <c:v>639.78927750000003</c:v>
                </c:pt>
                <c:pt idx="553">
                  <c:v>481.50651210000007</c:v>
                </c:pt>
                <c:pt idx="554">
                  <c:v>528.06141660000003</c:v>
                </c:pt>
                <c:pt idx="555">
                  <c:v>450.5591397</c:v>
                </c:pt>
                <c:pt idx="556">
                  <c:v>518.49087980000002</c:v>
                </c:pt>
                <c:pt idx="557">
                  <c:v>367.60430070000007</c:v>
                </c:pt>
                <c:pt idx="558">
                  <c:v>150.19625970000001</c:v>
                </c:pt>
                <c:pt idx="559">
                  <c:v>2.8180229000000003</c:v>
                </c:pt>
                <c:pt idx="560">
                  <c:v>3.1018172000000002</c:v>
                </c:pt>
                <c:pt idx="561">
                  <c:v>0.59630669999999997</c:v>
                </c:pt>
                <c:pt idx="562">
                  <c:v>0.52982779999999985</c:v>
                </c:pt>
                <c:pt idx="563">
                  <c:v>0.50025519999999968</c:v>
                </c:pt>
                <c:pt idx="564">
                  <c:v>287.9228157</c:v>
                </c:pt>
                <c:pt idx="565">
                  <c:v>346.51936750000004</c:v>
                </c:pt>
                <c:pt idx="566">
                  <c:v>450.10624339999998</c:v>
                </c:pt>
                <c:pt idx="567">
                  <c:v>426.79790160000005</c:v>
                </c:pt>
                <c:pt idx="568">
                  <c:v>43.64660319999998</c:v>
                </c:pt>
                <c:pt idx="569">
                  <c:v>3.5270083000000003</c:v>
                </c:pt>
                <c:pt idx="570">
                  <c:v>5.5002581999999993</c:v>
                </c:pt>
                <c:pt idx="571">
                  <c:v>2.9485334999999999</c:v>
                </c:pt>
                <c:pt idx="572">
                  <c:v>296.66177090000002</c:v>
                </c:pt>
                <c:pt idx="573">
                  <c:v>418.34829090000005</c:v>
                </c:pt>
                <c:pt idx="574">
                  <c:v>346.13707190000002</c:v>
                </c:pt>
                <c:pt idx="575">
                  <c:v>1082.6679211000001</c:v>
                </c:pt>
                <c:pt idx="576">
                  <c:v>1159.4396559000002</c:v>
                </c:pt>
                <c:pt idx="577">
                  <c:v>1568.6008354999992</c:v>
                </c:pt>
                <c:pt idx="578">
                  <c:v>1224.252486599999</c:v>
                </c:pt>
                <c:pt idx="579">
                  <c:v>1441.8519811000001</c:v>
                </c:pt>
                <c:pt idx="580">
                  <c:v>1665.941039</c:v>
                </c:pt>
                <c:pt idx="581">
                  <c:v>1513.7046335</c:v>
                </c:pt>
                <c:pt idx="582">
                  <c:v>368.65478410000003</c:v>
                </c:pt>
                <c:pt idx="583">
                  <c:v>176.556488</c:v>
                </c:pt>
                <c:pt idx="584">
                  <c:v>40.927520000000001</c:v>
                </c:pt>
                <c:pt idx="585">
                  <c:v>229.9120853</c:v>
                </c:pt>
                <c:pt idx="586">
                  <c:v>292.25436410000003</c:v>
                </c:pt>
                <c:pt idx="587">
                  <c:v>615.40246820000004</c:v>
                </c:pt>
                <c:pt idx="588">
                  <c:v>908.99775299999999</c:v>
                </c:pt>
                <c:pt idx="589">
                  <c:v>900.52106400000002</c:v>
                </c:pt>
                <c:pt idx="590">
                  <c:v>1207.6617924</c:v>
                </c:pt>
                <c:pt idx="591">
                  <c:v>1246.4057987000001</c:v>
                </c:pt>
                <c:pt idx="592">
                  <c:v>463.93653900000004</c:v>
                </c:pt>
                <c:pt idx="593">
                  <c:v>118.978343</c:v>
                </c:pt>
                <c:pt idx="594">
                  <c:v>0.71098209999999984</c:v>
                </c:pt>
                <c:pt idx="595">
                  <c:v>168.79111330000001</c:v>
                </c:pt>
                <c:pt idx="596">
                  <c:v>249.8814395</c:v>
                </c:pt>
                <c:pt idx="597">
                  <c:v>397.78354390000004</c:v>
                </c:pt>
                <c:pt idx="598">
                  <c:v>334.76196430000005</c:v>
                </c:pt>
                <c:pt idx="599">
                  <c:v>691.67272710000009</c:v>
                </c:pt>
                <c:pt idx="600">
                  <c:v>528.03109070000005</c:v>
                </c:pt>
                <c:pt idx="601">
                  <c:v>339.02264070000001</c:v>
                </c:pt>
                <c:pt idx="602">
                  <c:v>490.47482769999999</c:v>
                </c:pt>
                <c:pt idx="603">
                  <c:v>596.8720988</c:v>
                </c:pt>
                <c:pt idx="604">
                  <c:v>946.03353630000004</c:v>
                </c:pt>
                <c:pt idx="605">
                  <c:v>671.5486605000001</c:v>
                </c:pt>
                <c:pt idx="606">
                  <c:v>484.80912610000001</c:v>
                </c:pt>
                <c:pt idx="607">
                  <c:v>166.24387960000001</c:v>
                </c:pt>
                <c:pt idx="608">
                  <c:v>10.821427999999999</c:v>
                </c:pt>
                <c:pt idx="609">
                  <c:v>222.40023210000001</c:v>
                </c:pt>
                <c:pt idx="610">
                  <c:v>396.5409085</c:v>
                </c:pt>
                <c:pt idx="611">
                  <c:v>469.55413700000003</c:v>
                </c:pt>
                <c:pt idx="612">
                  <c:v>846.50086040000008</c:v>
                </c:pt>
                <c:pt idx="613">
                  <c:v>1347.8889976</c:v>
                </c:pt>
                <c:pt idx="614">
                  <c:v>1236.837313</c:v>
                </c:pt>
                <c:pt idx="615">
                  <c:v>1055.0659362000001</c:v>
                </c:pt>
                <c:pt idx="616">
                  <c:v>291.19841910000002</c:v>
                </c:pt>
                <c:pt idx="617">
                  <c:v>180.4742736</c:v>
                </c:pt>
                <c:pt idx="618">
                  <c:v>107.5533806</c:v>
                </c:pt>
                <c:pt idx="619">
                  <c:v>73.891031899999973</c:v>
                </c:pt>
                <c:pt idx="620">
                  <c:v>321.48402800000008</c:v>
                </c:pt>
                <c:pt idx="621">
                  <c:v>620.41048599999999</c:v>
                </c:pt>
                <c:pt idx="622">
                  <c:v>483.60328900000002</c:v>
                </c:pt>
                <c:pt idx="623">
                  <c:v>869.90649980000012</c:v>
                </c:pt>
                <c:pt idx="624">
                  <c:v>1254.9488087</c:v>
                </c:pt>
                <c:pt idx="625">
                  <c:v>1869.6743235000001</c:v>
                </c:pt>
                <c:pt idx="626">
                  <c:v>2011.5069681</c:v>
                </c:pt>
                <c:pt idx="627">
                  <c:v>2136.976032</c:v>
                </c:pt>
                <c:pt idx="628">
                  <c:v>1930.1829574000001</c:v>
                </c:pt>
                <c:pt idx="629">
                  <c:v>2196.1700123000001</c:v>
                </c:pt>
                <c:pt idx="630">
                  <c:v>1749.9118693</c:v>
                </c:pt>
                <c:pt idx="631">
                  <c:v>1568.1987194000001</c:v>
                </c:pt>
                <c:pt idx="632">
                  <c:v>1642.563388699999</c:v>
                </c:pt>
                <c:pt idx="633">
                  <c:v>921.92486759999997</c:v>
                </c:pt>
                <c:pt idx="634">
                  <c:v>728.3294777000001</c:v>
                </c:pt>
                <c:pt idx="635">
                  <c:v>754.83452990000001</c:v>
                </c:pt>
                <c:pt idx="636">
                  <c:v>926.41300620000004</c:v>
                </c:pt>
                <c:pt idx="637">
                  <c:v>951.53779980000013</c:v>
                </c:pt>
                <c:pt idx="638">
                  <c:v>994.20649330000003</c:v>
                </c:pt>
                <c:pt idx="639">
                  <c:v>1190.8437391000002</c:v>
                </c:pt>
                <c:pt idx="640">
                  <c:v>472.02150020000005</c:v>
                </c:pt>
                <c:pt idx="641">
                  <c:v>228.45632329999998</c:v>
                </c:pt>
                <c:pt idx="642">
                  <c:v>117.69166770000001</c:v>
                </c:pt>
                <c:pt idx="643">
                  <c:v>52.245414099999998</c:v>
                </c:pt>
                <c:pt idx="644">
                  <c:v>284.17000910000002</c:v>
                </c:pt>
                <c:pt idx="645">
                  <c:v>336.51023760000004</c:v>
                </c:pt>
                <c:pt idx="646">
                  <c:v>317.5211549</c:v>
                </c:pt>
                <c:pt idx="647">
                  <c:v>485.84350290000003</c:v>
                </c:pt>
                <c:pt idx="648">
                  <c:v>1126.2696405000002</c:v>
                </c:pt>
                <c:pt idx="649">
                  <c:v>1747.9042512999993</c:v>
                </c:pt>
                <c:pt idx="650">
                  <c:v>2243.3653716999997</c:v>
                </c:pt>
                <c:pt idx="651">
                  <c:v>2106.1595830000001</c:v>
                </c:pt>
                <c:pt idx="652">
                  <c:v>1776.0029635000001</c:v>
                </c:pt>
                <c:pt idx="653">
                  <c:v>1619.2858534000002</c:v>
                </c:pt>
                <c:pt idx="654">
                  <c:v>1389.0390719</c:v>
                </c:pt>
                <c:pt idx="655">
                  <c:v>203.99180900000002</c:v>
                </c:pt>
                <c:pt idx="656">
                  <c:v>18.452812699999999</c:v>
                </c:pt>
                <c:pt idx="657">
                  <c:v>6.4994804999999998</c:v>
                </c:pt>
                <c:pt idx="658">
                  <c:v>2.7519524</c:v>
                </c:pt>
                <c:pt idx="659">
                  <c:v>89.356255699999977</c:v>
                </c:pt>
                <c:pt idx="660">
                  <c:v>35.85592059999999</c:v>
                </c:pt>
                <c:pt idx="661">
                  <c:v>53.486224100000001</c:v>
                </c:pt>
                <c:pt idx="662">
                  <c:v>129.25507159999998</c:v>
                </c:pt>
                <c:pt idx="663">
                  <c:v>93.335819399999977</c:v>
                </c:pt>
                <c:pt idx="664">
                  <c:v>31.386698899999988</c:v>
                </c:pt>
                <c:pt idx="665">
                  <c:v>11.8144901</c:v>
                </c:pt>
                <c:pt idx="666">
                  <c:v>2.8548947999999998</c:v>
                </c:pt>
                <c:pt idx="667">
                  <c:v>7.6060029</c:v>
                </c:pt>
                <c:pt idx="668">
                  <c:v>11.109567200000001</c:v>
                </c:pt>
                <c:pt idx="669">
                  <c:v>40.786966300000003</c:v>
                </c:pt>
                <c:pt idx="670">
                  <c:v>61.581334699999985</c:v>
                </c:pt>
                <c:pt idx="671">
                  <c:v>136.68452910000002</c:v>
                </c:pt>
                <c:pt idx="672">
                  <c:v>229.7970803</c:v>
                </c:pt>
                <c:pt idx="673">
                  <c:v>281.18617220000004</c:v>
                </c:pt>
                <c:pt idx="674">
                  <c:v>773.09626550000007</c:v>
                </c:pt>
                <c:pt idx="675">
                  <c:v>1615.43678</c:v>
                </c:pt>
                <c:pt idx="676">
                  <c:v>1771.2755137000001</c:v>
                </c:pt>
                <c:pt idx="677">
                  <c:v>1573.6804534</c:v>
                </c:pt>
                <c:pt idx="678">
                  <c:v>1261.7039459</c:v>
                </c:pt>
                <c:pt idx="679">
                  <c:v>64.796508799999984</c:v>
                </c:pt>
                <c:pt idx="680">
                  <c:v>8.3980885999999995</c:v>
                </c:pt>
                <c:pt idx="681">
                  <c:v>7.4916197000000002</c:v>
                </c:pt>
                <c:pt idx="682">
                  <c:v>1.7812858</c:v>
                </c:pt>
                <c:pt idx="683">
                  <c:v>1.2634255000000001</c:v>
                </c:pt>
                <c:pt idx="684">
                  <c:v>3.3284028999999999</c:v>
                </c:pt>
                <c:pt idx="685">
                  <c:v>9.0757458999999994</c:v>
                </c:pt>
                <c:pt idx="686">
                  <c:v>8.0061378999999988</c:v>
                </c:pt>
                <c:pt idx="687">
                  <c:v>6.8569872999999992</c:v>
                </c:pt>
                <c:pt idx="688">
                  <c:v>8.2464627999999998</c:v>
                </c:pt>
                <c:pt idx="689">
                  <c:v>6.6054565999999992</c:v>
                </c:pt>
                <c:pt idx="690">
                  <c:v>0.96017419999999998</c:v>
                </c:pt>
                <c:pt idx="691">
                  <c:v>0.68551649999999997</c:v>
                </c:pt>
                <c:pt idx="692">
                  <c:v>0.47039459999999977</c:v>
                </c:pt>
                <c:pt idx="693">
                  <c:v>16.249048999999978</c:v>
                </c:pt>
                <c:pt idx="694">
                  <c:v>33.913338899999978</c:v>
                </c:pt>
                <c:pt idx="695">
                  <c:v>113.7264816</c:v>
                </c:pt>
                <c:pt idx="696">
                  <c:v>375.19367680000005</c:v>
                </c:pt>
                <c:pt idx="697">
                  <c:v>502.89213000000001</c:v>
                </c:pt>
                <c:pt idx="698">
                  <c:v>1451.5092669999999</c:v>
                </c:pt>
                <c:pt idx="699">
                  <c:v>1809.515568</c:v>
                </c:pt>
                <c:pt idx="700">
                  <c:v>1797.6744820000001</c:v>
                </c:pt>
                <c:pt idx="701">
                  <c:v>1610.4152902000001</c:v>
                </c:pt>
                <c:pt idx="702">
                  <c:v>517.47862120000002</c:v>
                </c:pt>
                <c:pt idx="703">
                  <c:v>50.870587999999991</c:v>
                </c:pt>
                <c:pt idx="704">
                  <c:v>17.1617821</c:v>
                </c:pt>
                <c:pt idx="705">
                  <c:v>13.4971259</c:v>
                </c:pt>
                <c:pt idx="706">
                  <c:v>27.7241809</c:v>
                </c:pt>
                <c:pt idx="707">
                  <c:v>7.2742568999999992</c:v>
                </c:pt>
                <c:pt idx="708">
                  <c:v>4.7970272999999999</c:v>
                </c:pt>
                <c:pt idx="709">
                  <c:v>21.91071449999999</c:v>
                </c:pt>
                <c:pt idx="710">
                  <c:v>22.39994639999999</c:v>
                </c:pt>
                <c:pt idx="711">
                  <c:v>39.21059429999999</c:v>
                </c:pt>
                <c:pt idx="712">
                  <c:v>16.532178299999998</c:v>
                </c:pt>
                <c:pt idx="713">
                  <c:v>6.9689555999999993</c:v>
                </c:pt>
                <c:pt idx="714">
                  <c:v>235.0909082</c:v>
                </c:pt>
                <c:pt idx="715">
                  <c:v>232.7261451</c:v>
                </c:pt>
                <c:pt idx="716">
                  <c:v>232.71255360000001</c:v>
                </c:pt>
                <c:pt idx="717">
                  <c:v>28.257203199999989</c:v>
                </c:pt>
                <c:pt idx="718">
                  <c:v>70.256961549999971</c:v>
                </c:pt>
                <c:pt idx="719">
                  <c:v>80.648171199999993</c:v>
                </c:pt>
                <c:pt idx="720">
                  <c:v>469.90295380000009</c:v>
                </c:pt>
                <c:pt idx="721">
                  <c:v>620.61661660000004</c:v>
                </c:pt>
                <c:pt idx="722">
                  <c:v>776.12751170000001</c:v>
                </c:pt>
                <c:pt idx="723">
                  <c:v>878.54170799999997</c:v>
                </c:pt>
                <c:pt idx="724">
                  <c:v>1253.035269499999</c:v>
                </c:pt>
                <c:pt idx="725">
                  <c:v>987.72027970000011</c:v>
                </c:pt>
                <c:pt idx="726">
                  <c:v>233.80987680000001</c:v>
                </c:pt>
                <c:pt idx="727">
                  <c:v>194.68372580000002</c:v>
                </c:pt>
                <c:pt idx="728">
                  <c:v>29.849685899999987</c:v>
                </c:pt>
                <c:pt idx="729">
                  <c:v>0.9761772999999998</c:v>
                </c:pt>
                <c:pt idx="730">
                  <c:v>0.79560719999999963</c:v>
                </c:pt>
                <c:pt idx="731">
                  <c:v>160.0350019</c:v>
                </c:pt>
                <c:pt idx="732">
                  <c:v>298.1361958</c:v>
                </c:pt>
                <c:pt idx="733">
                  <c:v>350.60023810000001</c:v>
                </c:pt>
                <c:pt idx="734">
                  <c:v>293.7880285</c:v>
                </c:pt>
                <c:pt idx="735">
                  <c:v>96.282923799999963</c:v>
                </c:pt>
                <c:pt idx="736">
                  <c:v>3.0031026000000001</c:v>
                </c:pt>
                <c:pt idx="737">
                  <c:v>0.88702429999999999</c:v>
                </c:pt>
                <c:pt idx="738">
                  <c:v>0.75481619999999983</c:v>
                </c:pt>
                <c:pt idx="739">
                  <c:v>0.52881539999999982</c:v>
                </c:pt>
                <c:pt idx="740">
                  <c:v>1.4309752999999998</c:v>
                </c:pt>
                <c:pt idx="741">
                  <c:v>9.0273700000000012</c:v>
                </c:pt>
                <c:pt idx="742">
                  <c:v>393.59883860000008</c:v>
                </c:pt>
                <c:pt idx="743">
                  <c:v>348.07701170000001</c:v>
                </c:pt>
                <c:pt idx="744">
                  <c:v>315.80259525000002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_-* #,##0.00\ _€_-;\-* #,##0.00\ _€_-;_-* "-"??\ _€_-;_-@_-</c:formatCode>
                <c:ptCount val="745"/>
                <c:pt idx="0">
                  <c:v>2445.7918549999999</c:v>
                </c:pt>
                <c:pt idx="1">
                  <c:v>2121.4278749999999</c:v>
                </c:pt>
                <c:pt idx="2">
                  <c:v>2125.5508645</c:v>
                </c:pt>
                <c:pt idx="3">
                  <c:v>2258.8671599999998</c:v>
                </c:pt>
                <c:pt idx="4">
                  <c:v>2104.2280249999999</c:v>
                </c:pt>
                <c:pt idx="5">
                  <c:v>2288.4032385</c:v>
                </c:pt>
                <c:pt idx="6">
                  <c:v>2016.5563160000002</c:v>
                </c:pt>
                <c:pt idx="7">
                  <c:v>2213.4205714999994</c:v>
                </c:pt>
                <c:pt idx="8">
                  <c:v>2515.7279580000004</c:v>
                </c:pt>
                <c:pt idx="9">
                  <c:v>2807.7950510000001</c:v>
                </c:pt>
                <c:pt idx="10">
                  <c:v>3254.2165165000001</c:v>
                </c:pt>
                <c:pt idx="11">
                  <c:v>3448.936314</c:v>
                </c:pt>
                <c:pt idx="12">
                  <c:v>3995.7242364999993</c:v>
                </c:pt>
                <c:pt idx="13">
                  <c:v>3682.7520719999998</c:v>
                </c:pt>
                <c:pt idx="14">
                  <c:v>3037.4157785000002</c:v>
                </c:pt>
                <c:pt idx="15">
                  <c:v>2859.2222355000004</c:v>
                </c:pt>
                <c:pt idx="16">
                  <c:v>2558.2281520000001</c:v>
                </c:pt>
                <c:pt idx="17">
                  <c:v>2514.5620085</c:v>
                </c:pt>
                <c:pt idx="18">
                  <c:v>2647.813050499999</c:v>
                </c:pt>
                <c:pt idx="19">
                  <c:v>3612.7274585</c:v>
                </c:pt>
                <c:pt idx="20">
                  <c:v>2932.8223240000002</c:v>
                </c:pt>
                <c:pt idx="21">
                  <c:v>2903.151564499999</c:v>
                </c:pt>
                <c:pt idx="22">
                  <c:v>2859.9922175000002</c:v>
                </c:pt>
                <c:pt idx="23">
                  <c:v>2716.467564999999</c:v>
                </c:pt>
                <c:pt idx="24">
                  <c:v>2529.1991750000002</c:v>
                </c:pt>
                <c:pt idx="25">
                  <c:v>2217.70633</c:v>
                </c:pt>
                <c:pt idx="26">
                  <c:v>2143.0240424999997</c:v>
                </c:pt>
                <c:pt idx="27">
                  <c:v>2208.378639999999</c:v>
                </c:pt>
                <c:pt idx="28">
                  <c:v>2329.6549475000002</c:v>
                </c:pt>
                <c:pt idx="29">
                  <c:v>2408.3920035000001</c:v>
                </c:pt>
                <c:pt idx="30">
                  <c:v>2227.8543464999989</c:v>
                </c:pt>
                <c:pt idx="31">
                  <c:v>2221.238537499999</c:v>
                </c:pt>
                <c:pt idx="32">
                  <c:v>2675.4262429999994</c:v>
                </c:pt>
                <c:pt idx="33">
                  <c:v>3076.1083759999992</c:v>
                </c:pt>
                <c:pt idx="34">
                  <c:v>2074.114237499999</c:v>
                </c:pt>
                <c:pt idx="35">
                  <c:v>1879.8983250000001</c:v>
                </c:pt>
                <c:pt idx="36">
                  <c:v>1971.1016125000001</c:v>
                </c:pt>
                <c:pt idx="37">
                  <c:v>2070.7954129999989</c:v>
                </c:pt>
                <c:pt idx="38">
                  <c:v>2275.170437499999</c:v>
                </c:pt>
                <c:pt idx="39">
                  <c:v>2146.8834125000003</c:v>
                </c:pt>
                <c:pt idx="40">
                  <c:v>2072.3535550000001</c:v>
                </c:pt>
                <c:pt idx="41">
                  <c:v>2077.3413220000002</c:v>
                </c:pt>
                <c:pt idx="42">
                  <c:v>2175.849956</c:v>
                </c:pt>
                <c:pt idx="43">
                  <c:v>2429.4665464999998</c:v>
                </c:pt>
                <c:pt idx="44">
                  <c:v>2478.5558409999999</c:v>
                </c:pt>
                <c:pt idx="45">
                  <c:v>2530.2157420000003</c:v>
                </c:pt>
                <c:pt idx="46">
                  <c:v>3123.0578415</c:v>
                </c:pt>
                <c:pt idx="47">
                  <c:v>2833.6352150000002</c:v>
                </c:pt>
                <c:pt idx="48">
                  <c:v>3162.3671650000001</c:v>
                </c:pt>
                <c:pt idx="49">
                  <c:v>3025.7306125000005</c:v>
                </c:pt>
                <c:pt idx="50">
                  <c:v>2916.9127500000004</c:v>
                </c:pt>
                <c:pt idx="51">
                  <c:v>2869.40146</c:v>
                </c:pt>
                <c:pt idx="52">
                  <c:v>2922.0518325000003</c:v>
                </c:pt>
                <c:pt idx="53">
                  <c:v>3044.5488135000001</c:v>
                </c:pt>
                <c:pt idx="54">
                  <c:v>3334.6153184999998</c:v>
                </c:pt>
                <c:pt idx="55">
                  <c:v>3249.3059120000003</c:v>
                </c:pt>
                <c:pt idx="56">
                  <c:v>3963.8829845</c:v>
                </c:pt>
                <c:pt idx="57">
                  <c:v>3846.7638125000003</c:v>
                </c:pt>
                <c:pt idx="58">
                  <c:v>3866.3865430000001</c:v>
                </c:pt>
                <c:pt idx="59">
                  <c:v>3650.9571065</c:v>
                </c:pt>
                <c:pt idx="60">
                  <c:v>3798.3108445000003</c:v>
                </c:pt>
                <c:pt idx="61">
                  <c:v>3755.1752925000001</c:v>
                </c:pt>
                <c:pt idx="62">
                  <c:v>3523.9476610000002</c:v>
                </c:pt>
                <c:pt idx="63">
                  <c:v>3218.4170480000002</c:v>
                </c:pt>
                <c:pt idx="64">
                  <c:v>2967.8330835000002</c:v>
                </c:pt>
                <c:pt idx="65">
                  <c:v>2630.3457290000001</c:v>
                </c:pt>
                <c:pt idx="66">
                  <c:v>2813.1853925</c:v>
                </c:pt>
                <c:pt idx="67">
                  <c:v>3596.267488</c:v>
                </c:pt>
                <c:pt idx="68">
                  <c:v>3418.4578369999999</c:v>
                </c:pt>
                <c:pt idx="69">
                  <c:v>3022.4044485000004</c:v>
                </c:pt>
                <c:pt idx="70">
                  <c:v>3015.3352409999989</c:v>
                </c:pt>
                <c:pt idx="71">
                  <c:v>2786.500562499999</c:v>
                </c:pt>
                <c:pt idx="72">
                  <c:v>2659.5546399999989</c:v>
                </c:pt>
                <c:pt idx="73">
                  <c:v>2659.755439999999</c:v>
                </c:pt>
                <c:pt idx="74">
                  <c:v>2476.2669125000002</c:v>
                </c:pt>
                <c:pt idx="75">
                  <c:v>2469.8127399999998</c:v>
                </c:pt>
                <c:pt idx="76">
                  <c:v>2499.6444449999999</c:v>
                </c:pt>
                <c:pt idx="77">
                  <c:v>2533.2175335000002</c:v>
                </c:pt>
                <c:pt idx="78">
                  <c:v>2219.5850995000001</c:v>
                </c:pt>
                <c:pt idx="79">
                  <c:v>1940.3976725</c:v>
                </c:pt>
                <c:pt idx="80">
                  <c:v>1965.9489490000001</c:v>
                </c:pt>
                <c:pt idx="81">
                  <c:v>1979.7249975</c:v>
                </c:pt>
                <c:pt idx="82">
                  <c:v>2171.328202499999</c:v>
                </c:pt>
                <c:pt idx="83">
                  <c:v>2290.1181995000002</c:v>
                </c:pt>
                <c:pt idx="84">
                  <c:v>2380.9626315</c:v>
                </c:pt>
                <c:pt idx="85">
                  <c:v>2392.358185</c:v>
                </c:pt>
                <c:pt idx="86">
                  <c:v>2142.1018624999997</c:v>
                </c:pt>
                <c:pt idx="87">
                  <c:v>2349.6435275000003</c:v>
                </c:pt>
                <c:pt idx="88">
                  <c:v>2300.9163130000002</c:v>
                </c:pt>
                <c:pt idx="89">
                  <c:v>2133.309475</c:v>
                </c:pt>
                <c:pt idx="90">
                  <c:v>2426.6738770000002</c:v>
                </c:pt>
                <c:pt idx="91">
                  <c:v>2696.3937375</c:v>
                </c:pt>
                <c:pt idx="92">
                  <c:v>2943.560594</c:v>
                </c:pt>
                <c:pt idx="93">
                  <c:v>2947.8228194999997</c:v>
                </c:pt>
                <c:pt idx="94">
                  <c:v>3109.348751999999</c:v>
                </c:pt>
                <c:pt idx="95">
                  <c:v>3062.315795</c:v>
                </c:pt>
                <c:pt idx="96">
                  <c:v>2925.8756725000003</c:v>
                </c:pt>
                <c:pt idx="97">
                  <c:v>2808.1486100000002</c:v>
                </c:pt>
                <c:pt idx="98">
                  <c:v>2693.1456724999994</c:v>
                </c:pt>
                <c:pt idx="99">
                  <c:v>2591.0339799999997</c:v>
                </c:pt>
                <c:pt idx="100">
                  <c:v>2531.9090350000001</c:v>
                </c:pt>
                <c:pt idx="101">
                  <c:v>2621.2447225000001</c:v>
                </c:pt>
                <c:pt idx="102">
                  <c:v>2571.9115674999994</c:v>
                </c:pt>
                <c:pt idx="103">
                  <c:v>2694.3879024999992</c:v>
                </c:pt>
                <c:pt idx="104">
                  <c:v>3168.6900439999999</c:v>
                </c:pt>
                <c:pt idx="105">
                  <c:v>3204.2776505000002</c:v>
                </c:pt>
                <c:pt idx="106">
                  <c:v>3068.607008</c:v>
                </c:pt>
                <c:pt idx="107">
                  <c:v>3092.1360949999998</c:v>
                </c:pt>
                <c:pt idx="108">
                  <c:v>3247.057339</c:v>
                </c:pt>
                <c:pt idx="109">
                  <c:v>3092.5631290000001</c:v>
                </c:pt>
                <c:pt idx="110">
                  <c:v>3139.3811719999999</c:v>
                </c:pt>
                <c:pt idx="111">
                  <c:v>3376.7319715000003</c:v>
                </c:pt>
                <c:pt idx="112">
                  <c:v>3129.603392</c:v>
                </c:pt>
                <c:pt idx="113">
                  <c:v>3239.8538910000002</c:v>
                </c:pt>
                <c:pt idx="114">
                  <c:v>3907.7312660000002</c:v>
                </c:pt>
                <c:pt idx="115">
                  <c:v>4334.2817445000001</c:v>
                </c:pt>
                <c:pt idx="116">
                  <c:v>4373.7984159999969</c:v>
                </c:pt>
                <c:pt idx="117">
                  <c:v>4351.0372759999991</c:v>
                </c:pt>
                <c:pt idx="118">
                  <c:v>4252.3193649999994</c:v>
                </c:pt>
                <c:pt idx="119">
                  <c:v>3989.88355</c:v>
                </c:pt>
                <c:pt idx="120">
                  <c:v>3416.3337650000003</c:v>
                </c:pt>
                <c:pt idx="121">
                  <c:v>3207.0843125000001</c:v>
                </c:pt>
                <c:pt idx="122">
                  <c:v>2987.9755249999998</c:v>
                </c:pt>
                <c:pt idx="123">
                  <c:v>2829.6909175000001</c:v>
                </c:pt>
                <c:pt idx="124">
                  <c:v>2790.3611725000001</c:v>
                </c:pt>
                <c:pt idx="125">
                  <c:v>2695.1406050000001</c:v>
                </c:pt>
                <c:pt idx="126">
                  <c:v>2635.4549755000003</c:v>
                </c:pt>
                <c:pt idx="127">
                  <c:v>2779.321461</c:v>
                </c:pt>
                <c:pt idx="128">
                  <c:v>2917.8283475000003</c:v>
                </c:pt>
                <c:pt idx="129">
                  <c:v>3102.9725900000003</c:v>
                </c:pt>
                <c:pt idx="130">
                  <c:v>2985.8507479999998</c:v>
                </c:pt>
                <c:pt idx="131">
                  <c:v>3045.0291294999993</c:v>
                </c:pt>
                <c:pt idx="132">
                  <c:v>2978.3836485000002</c:v>
                </c:pt>
                <c:pt idx="133">
                  <c:v>2617.0409570000002</c:v>
                </c:pt>
                <c:pt idx="134">
                  <c:v>2508.7553400000002</c:v>
                </c:pt>
                <c:pt idx="135">
                  <c:v>2343.207412499999</c:v>
                </c:pt>
                <c:pt idx="136">
                  <c:v>2254.094454999999</c:v>
                </c:pt>
                <c:pt idx="137">
                  <c:v>2431.8350799999989</c:v>
                </c:pt>
                <c:pt idx="138">
                  <c:v>2740.8180755000003</c:v>
                </c:pt>
                <c:pt idx="139">
                  <c:v>3069.0440440000002</c:v>
                </c:pt>
                <c:pt idx="140">
                  <c:v>3085.5245460000001</c:v>
                </c:pt>
                <c:pt idx="141">
                  <c:v>2790.819187999999</c:v>
                </c:pt>
                <c:pt idx="142">
                  <c:v>2950.2764725000002</c:v>
                </c:pt>
                <c:pt idx="143">
                  <c:v>2867.595229999999</c:v>
                </c:pt>
                <c:pt idx="144">
                  <c:v>2412.9588475</c:v>
                </c:pt>
                <c:pt idx="145">
                  <c:v>2226.7784325000002</c:v>
                </c:pt>
                <c:pt idx="146">
                  <c:v>2186.0390500000003</c:v>
                </c:pt>
                <c:pt idx="147">
                  <c:v>2235.8825975</c:v>
                </c:pt>
                <c:pt idx="148">
                  <c:v>2058.7072475</c:v>
                </c:pt>
                <c:pt idx="149">
                  <c:v>2148.3587775000001</c:v>
                </c:pt>
                <c:pt idx="150">
                  <c:v>2049.5756200000001</c:v>
                </c:pt>
                <c:pt idx="151">
                  <c:v>2717.7489645000001</c:v>
                </c:pt>
                <c:pt idx="152">
                  <c:v>2580.6049849999995</c:v>
                </c:pt>
                <c:pt idx="153">
                  <c:v>2462.1813790000001</c:v>
                </c:pt>
                <c:pt idx="154">
                  <c:v>2730.9624375000003</c:v>
                </c:pt>
                <c:pt idx="155">
                  <c:v>2180.8627245000002</c:v>
                </c:pt>
                <c:pt idx="156">
                  <c:v>2314.7805604999994</c:v>
                </c:pt>
                <c:pt idx="157">
                  <c:v>2817.6821875000001</c:v>
                </c:pt>
                <c:pt idx="158">
                  <c:v>2656.9560874999993</c:v>
                </c:pt>
                <c:pt idx="159">
                  <c:v>2346.031612499999</c:v>
                </c:pt>
                <c:pt idx="160">
                  <c:v>1947.5952000000002</c:v>
                </c:pt>
                <c:pt idx="161">
                  <c:v>2018.8943155000002</c:v>
                </c:pt>
                <c:pt idx="162">
                  <c:v>2290.8291125000001</c:v>
                </c:pt>
                <c:pt idx="163">
                  <c:v>2831.0302620000002</c:v>
                </c:pt>
                <c:pt idx="164">
                  <c:v>2871.5608910000001</c:v>
                </c:pt>
                <c:pt idx="165">
                  <c:v>2588.0724810000002</c:v>
                </c:pt>
                <c:pt idx="166">
                  <c:v>3090.8670225000001</c:v>
                </c:pt>
                <c:pt idx="167">
                  <c:v>2572.277145</c:v>
                </c:pt>
                <c:pt idx="168">
                  <c:v>2640.6522049999999</c:v>
                </c:pt>
                <c:pt idx="169">
                  <c:v>2333.0708300000001</c:v>
                </c:pt>
                <c:pt idx="170">
                  <c:v>2232.273475</c:v>
                </c:pt>
                <c:pt idx="171">
                  <c:v>2031.1019000000001</c:v>
                </c:pt>
                <c:pt idx="172">
                  <c:v>2080.1114575000001</c:v>
                </c:pt>
                <c:pt idx="173">
                  <c:v>2061.2802349999993</c:v>
                </c:pt>
                <c:pt idx="174">
                  <c:v>2404.7044610000003</c:v>
                </c:pt>
                <c:pt idx="175">
                  <c:v>2718.2984525000002</c:v>
                </c:pt>
                <c:pt idx="176">
                  <c:v>3253.8740444999994</c:v>
                </c:pt>
                <c:pt idx="177">
                  <c:v>3026.9409675000002</c:v>
                </c:pt>
                <c:pt idx="178">
                  <c:v>3157.1370124999989</c:v>
                </c:pt>
                <c:pt idx="179">
                  <c:v>3040.3685770000002</c:v>
                </c:pt>
                <c:pt idx="180">
                  <c:v>2708.2651940000001</c:v>
                </c:pt>
                <c:pt idx="181">
                  <c:v>2918.8891185000002</c:v>
                </c:pt>
                <c:pt idx="182">
                  <c:v>3199.92065</c:v>
                </c:pt>
                <c:pt idx="183">
                  <c:v>3396.1666999999989</c:v>
                </c:pt>
                <c:pt idx="184">
                  <c:v>3261.7035125000002</c:v>
                </c:pt>
                <c:pt idx="185">
                  <c:v>3457.2808275000002</c:v>
                </c:pt>
                <c:pt idx="186">
                  <c:v>3794.6660790000001</c:v>
                </c:pt>
                <c:pt idx="187">
                  <c:v>3801.7019515000002</c:v>
                </c:pt>
                <c:pt idx="188">
                  <c:v>3330.4068975</c:v>
                </c:pt>
                <c:pt idx="189">
                  <c:v>3335.0261654999999</c:v>
                </c:pt>
                <c:pt idx="190">
                  <c:v>3320.1779125000003</c:v>
                </c:pt>
                <c:pt idx="191">
                  <c:v>3278.6751024999994</c:v>
                </c:pt>
                <c:pt idx="192">
                  <c:v>3169.7401599999998</c:v>
                </c:pt>
                <c:pt idx="193">
                  <c:v>2872.059659999999</c:v>
                </c:pt>
                <c:pt idx="194">
                  <c:v>2583.9910850000001</c:v>
                </c:pt>
                <c:pt idx="195">
                  <c:v>2390.4161300000001</c:v>
                </c:pt>
                <c:pt idx="196">
                  <c:v>2333.030855</c:v>
                </c:pt>
                <c:pt idx="197">
                  <c:v>2469.1832890000001</c:v>
                </c:pt>
                <c:pt idx="198">
                  <c:v>2651.3727090000002</c:v>
                </c:pt>
                <c:pt idx="199">
                  <c:v>2955.155303</c:v>
                </c:pt>
                <c:pt idx="200">
                  <c:v>2914.3319845000001</c:v>
                </c:pt>
                <c:pt idx="201">
                  <c:v>2827.5789850000001</c:v>
                </c:pt>
                <c:pt idx="202">
                  <c:v>2458.5905750000002</c:v>
                </c:pt>
                <c:pt idx="203">
                  <c:v>2326.712473</c:v>
                </c:pt>
                <c:pt idx="204">
                  <c:v>2115.6107725000002</c:v>
                </c:pt>
                <c:pt idx="205">
                  <c:v>2206.2683030000003</c:v>
                </c:pt>
                <c:pt idx="206">
                  <c:v>2454.9070550000001</c:v>
                </c:pt>
                <c:pt idx="207">
                  <c:v>1990.99009</c:v>
                </c:pt>
                <c:pt idx="208">
                  <c:v>2154.8588875</c:v>
                </c:pt>
                <c:pt idx="209">
                  <c:v>2382.7071285000002</c:v>
                </c:pt>
                <c:pt idx="210">
                  <c:v>2806.8278599999999</c:v>
                </c:pt>
                <c:pt idx="211">
                  <c:v>3128.0796769999988</c:v>
                </c:pt>
                <c:pt idx="212">
                  <c:v>3027.446647499999</c:v>
                </c:pt>
                <c:pt idx="213">
                  <c:v>3253.1890014999994</c:v>
                </c:pt>
                <c:pt idx="214">
                  <c:v>3526.8117025000001</c:v>
                </c:pt>
                <c:pt idx="215">
                  <c:v>3594.9955275000002</c:v>
                </c:pt>
                <c:pt idx="216">
                  <c:v>3323.7429499999994</c:v>
                </c:pt>
                <c:pt idx="217">
                  <c:v>2764.4681725</c:v>
                </c:pt>
                <c:pt idx="218">
                  <c:v>2639.5383075</c:v>
                </c:pt>
                <c:pt idx="219">
                  <c:v>2533.8985325000003</c:v>
                </c:pt>
                <c:pt idx="220">
                  <c:v>2447.1549705000002</c:v>
                </c:pt>
                <c:pt idx="221">
                  <c:v>2663.3498959999988</c:v>
                </c:pt>
                <c:pt idx="222">
                  <c:v>2918.9772155000001</c:v>
                </c:pt>
                <c:pt idx="223">
                  <c:v>3044.1270530000002</c:v>
                </c:pt>
                <c:pt idx="224">
                  <c:v>3120.9401785</c:v>
                </c:pt>
                <c:pt idx="225">
                  <c:v>3434.7742315000005</c:v>
                </c:pt>
                <c:pt idx="226">
                  <c:v>2888.5571745000002</c:v>
                </c:pt>
                <c:pt idx="227">
                  <c:v>2602.1811740000003</c:v>
                </c:pt>
                <c:pt idx="228">
                  <c:v>2771.472827999999</c:v>
                </c:pt>
                <c:pt idx="229">
                  <c:v>2566.3673774999993</c:v>
                </c:pt>
                <c:pt idx="230">
                  <c:v>2649.8640599999999</c:v>
                </c:pt>
                <c:pt idx="231">
                  <c:v>2766.9160550000001</c:v>
                </c:pt>
                <c:pt idx="232">
                  <c:v>2962.6045249999988</c:v>
                </c:pt>
                <c:pt idx="233">
                  <c:v>3013.1689200000001</c:v>
                </c:pt>
                <c:pt idx="234">
                  <c:v>3300.9263645000001</c:v>
                </c:pt>
                <c:pt idx="235">
                  <c:v>3411.8107730000002</c:v>
                </c:pt>
                <c:pt idx="236">
                  <c:v>3287.887381</c:v>
                </c:pt>
                <c:pt idx="237">
                  <c:v>3030.8634604999993</c:v>
                </c:pt>
                <c:pt idx="238">
                  <c:v>3246.2598125000004</c:v>
                </c:pt>
                <c:pt idx="239">
                  <c:v>2949.1414749999999</c:v>
                </c:pt>
                <c:pt idx="240">
                  <c:v>2774.8793500000002</c:v>
                </c:pt>
                <c:pt idx="241">
                  <c:v>2608.2406875000001</c:v>
                </c:pt>
                <c:pt idx="242">
                  <c:v>2552.7101650000004</c:v>
                </c:pt>
                <c:pt idx="243">
                  <c:v>2371.1126049999998</c:v>
                </c:pt>
                <c:pt idx="244">
                  <c:v>2275.5330300000001</c:v>
                </c:pt>
                <c:pt idx="245">
                  <c:v>2384.6286574999999</c:v>
                </c:pt>
                <c:pt idx="246">
                  <c:v>2199.6617610000003</c:v>
                </c:pt>
                <c:pt idx="247">
                  <c:v>2360.6785154999989</c:v>
                </c:pt>
                <c:pt idx="248">
                  <c:v>2581.3739190000001</c:v>
                </c:pt>
                <c:pt idx="249">
                  <c:v>2656.1571934999997</c:v>
                </c:pt>
                <c:pt idx="250">
                  <c:v>2434.2784015000002</c:v>
                </c:pt>
                <c:pt idx="251">
                  <c:v>2579.9773594999992</c:v>
                </c:pt>
                <c:pt idx="252">
                  <c:v>2784.8222295</c:v>
                </c:pt>
                <c:pt idx="253">
                  <c:v>2769.9450550000001</c:v>
                </c:pt>
                <c:pt idx="254">
                  <c:v>2859.390382999999</c:v>
                </c:pt>
                <c:pt idx="255">
                  <c:v>2393.2492620000003</c:v>
                </c:pt>
                <c:pt idx="256">
                  <c:v>2364.0879934999989</c:v>
                </c:pt>
                <c:pt idx="257">
                  <c:v>2284.57231</c:v>
                </c:pt>
                <c:pt idx="258">
                  <c:v>2588.6485660000003</c:v>
                </c:pt>
                <c:pt idx="259">
                  <c:v>3094.617612</c:v>
                </c:pt>
                <c:pt idx="260">
                  <c:v>2836.2656635000003</c:v>
                </c:pt>
                <c:pt idx="261">
                  <c:v>2811.9156850000004</c:v>
                </c:pt>
                <c:pt idx="262">
                  <c:v>3017.4285595000001</c:v>
                </c:pt>
                <c:pt idx="263">
                  <c:v>2925.42821</c:v>
                </c:pt>
                <c:pt idx="264">
                  <c:v>2726.4185875000003</c:v>
                </c:pt>
                <c:pt idx="265">
                  <c:v>2764.3868499999994</c:v>
                </c:pt>
                <c:pt idx="266">
                  <c:v>2591.4582150000001</c:v>
                </c:pt>
                <c:pt idx="267">
                  <c:v>2434.0833075</c:v>
                </c:pt>
                <c:pt idx="268">
                  <c:v>2414.5914950000001</c:v>
                </c:pt>
                <c:pt idx="269">
                  <c:v>2328.4896950000002</c:v>
                </c:pt>
                <c:pt idx="270">
                  <c:v>2236.3420445000002</c:v>
                </c:pt>
                <c:pt idx="271">
                  <c:v>2207.5158775</c:v>
                </c:pt>
                <c:pt idx="272">
                  <c:v>2438.3515425000001</c:v>
                </c:pt>
                <c:pt idx="273">
                  <c:v>2927.5864070000002</c:v>
                </c:pt>
                <c:pt idx="274">
                  <c:v>3235.9886815</c:v>
                </c:pt>
                <c:pt idx="275">
                  <c:v>3292.6258695000001</c:v>
                </c:pt>
                <c:pt idx="276">
                  <c:v>3380.9233085000005</c:v>
                </c:pt>
                <c:pt idx="277">
                  <c:v>3453.217709</c:v>
                </c:pt>
                <c:pt idx="278">
                  <c:v>3451.0125345000001</c:v>
                </c:pt>
                <c:pt idx="279">
                  <c:v>3180.7288500000004</c:v>
                </c:pt>
                <c:pt idx="280">
                  <c:v>3011.6656625000001</c:v>
                </c:pt>
                <c:pt idx="281">
                  <c:v>2872.4137300000002</c:v>
                </c:pt>
                <c:pt idx="282">
                  <c:v>3376.5845129999998</c:v>
                </c:pt>
                <c:pt idx="283">
                  <c:v>3687.7092230000003</c:v>
                </c:pt>
                <c:pt idx="284">
                  <c:v>2964.0200974999989</c:v>
                </c:pt>
                <c:pt idx="285">
                  <c:v>2610.991074999999</c:v>
                </c:pt>
                <c:pt idx="286">
                  <c:v>2543.933066999999</c:v>
                </c:pt>
                <c:pt idx="287">
                  <c:v>2620.1762575000002</c:v>
                </c:pt>
                <c:pt idx="288">
                  <c:v>2702.5392200000001</c:v>
                </c:pt>
                <c:pt idx="289">
                  <c:v>2413.1393425000001</c:v>
                </c:pt>
                <c:pt idx="290">
                  <c:v>2187.776695</c:v>
                </c:pt>
                <c:pt idx="291">
                  <c:v>2139.4235789999998</c:v>
                </c:pt>
                <c:pt idx="292">
                  <c:v>2178.980323499999</c:v>
                </c:pt>
                <c:pt idx="293">
                  <c:v>2111.640159</c:v>
                </c:pt>
                <c:pt idx="294">
                  <c:v>2194.0977670000002</c:v>
                </c:pt>
                <c:pt idx="295">
                  <c:v>2397.5108335</c:v>
                </c:pt>
                <c:pt idx="296">
                  <c:v>2507.3787850000003</c:v>
                </c:pt>
                <c:pt idx="297">
                  <c:v>2357.425037</c:v>
                </c:pt>
                <c:pt idx="298">
                  <c:v>2221.6969650000001</c:v>
                </c:pt>
                <c:pt idx="299">
                  <c:v>2222.4748685</c:v>
                </c:pt>
                <c:pt idx="300">
                  <c:v>2455.7691490000002</c:v>
                </c:pt>
                <c:pt idx="301">
                  <c:v>2363.5360639999999</c:v>
                </c:pt>
                <c:pt idx="302">
                  <c:v>2068.213925</c:v>
                </c:pt>
                <c:pt idx="303">
                  <c:v>1891.0040875000002</c:v>
                </c:pt>
                <c:pt idx="304">
                  <c:v>1831.1414</c:v>
                </c:pt>
                <c:pt idx="305">
                  <c:v>2340.4289924999998</c:v>
                </c:pt>
                <c:pt idx="306">
                  <c:v>2475.676753499999</c:v>
                </c:pt>
                <c:pt idx="307">
                  <c:v>2618.7690125000004</c:v>
                </c:pt>
                <c:pt idx="308">
                  <c:v>2668.561005</c:v>
                </c:pt>
                <c:pt idx="309">
                  <c:v>2549.4866655000001</c:v>
                </c:pt>
                <c:pt idx="310">
                  <c:v>2644.0100915000003</c:v>
                </c:pt>
                <c:pt idx="311">
                  <c:v>2689.0643799999998</c:v>
                </c:pt>
                <c:pt idx="312">
                  <c:v>2486.3259375000002</c:v>
                </c:pt>
                <c:pt idx="313">
                  <c:v>2512.4086425</c:v>
                </c:pt>
                <c:pt idx="314">
                  <c:v>2258.9485974999989</c:v>
                </c:pt>
                <c:pt idx="315">
                  <c:v>2102.2142100000001</c:v>
                </c:pt>
                <c:pt idx="316">
                  <c:v>2052.66102</c:v>
                </c:pt>
                <c:pt idx="317">
                  <c:v>1972.4134104999991</c:v>
                </c:pt>
                <c:pt idx="318">
                  <c:v>1892.8481549999992</c:v>
                </c:pt>
                <c:pt idx="319">
                  <c:v>2097.9429435000002</c:v>
                </c:pt>
                <c:pt idx="320">
                  <c:v>2191.359316</c:v>
                </c:pt>
                <c:pt idx="321">
                  <c:v>1813.3211875000002</c:v>
                </c:pt>
                <c:pt idx="322">
                  <c:v>1826.2546875</c:v>
                </c:pt>
                <c:pt idx="323">
                  <c:v>1952.5271339999999</c:v>
                </c:pt>
                <c:pt idx="324">
                  <c:v>2192.0436934999998</c:v>
                </c:pt>
                <c:pt idx="325">
                  <c:v>2108.518368999999</c:v>
                </c:pt>
                <c:pt idx="326">
                  <c:v>1954.4823490000001</c:v>
                </c:pt>
                <c:pt idx="327">
                  <c:v>1853.0355045000001</c:v>
                </c:pt>
                <c:pt idx="328">
                  <c:v>1887.5891555000001</c:v>
                </c:pt>
                <c:pt idx="329">
                  <c:v>2386.7356165000001</c:v>
                </c:pt>
                <c:pt idx="330">
                  <c:v>2955.6683260000004</c:v>
                </c:pt>
                <c:pt idx="331">
                  <c:v>2953.6219795000002</c:v>
                </c:pt>
                <c:pt idx="332">
                  <c:v>2799.5924449999998</c:v>
                </c:pt>
                <c:pt idx="333">
                  <c:v>3230.9761130000002</c:v>
                </c:pt>
                <c:pt idx="334">
                  <c:v>3406.529779</c:v>
                </c:pt>
                <c:pt idx="335">
                  <c:v>3216.4304175000002</c:v>
                </c:pt>
                <c:pt idx="336">
                  <c:v>2911.1358249999989</c:v>
                </c:pt>
                <c:pt idx="337">
                  <c:v>2762.0097624999989</c:v>
                </c:pt>
                <c:pt idx="338">
                  <c:v>2723.7643125000004</c:v>
                </c:pt>
                <c:pt idx="339">
                  <c:v>2517.3083825000003</c:v>
                </c:pt>
                <c:pt idx="340">
                  <c:v>2551.3638145</c:v>
                </c:pt>
                <c:pt idx="341">
                  <c:v>2666.977803499999</c:v>
                </c:pt>
                <c:pt idx="342">
                  <c:v>2635.6878189999993</c:v>
                </c:pt>
                <c:pt idx="343">
                  <c:v>3313.5079835000001</c:v>
                </c:pt>
                <c:pt idx="344">
                  <c:v>2772.8237140000001</c:v>
                </c:pt>
                <c:pt idx="345">
                  <c:v>2581.3214815000001</c:v>
                </c:pt>
                <c:pt idx="346">
                  <c:v>2838.1431750000002</c:v>
                </c:pt>
                <c:pt idx="347">
                  <c:v>2808.4364375</c:v>
                </c:pt>
                <c:pt idx="348">
                  <c:v>2837.1209430000004</c:v>
                </c:pt>
                <c:pt idx="349">
                  <c:v>2810.5352430000003</c:v>
                </c:pt>
                <c:pt idx="350">
                  <c:v>2456.1730625</c:v>
                </c:pt>
                <c:pt idx="351">
                  <c:v>2563.3362925000001</c:v>
                </c:pt>
                <c:pt idx="352">
                  <c:v>3211.0128175</c:v>
                </c:pt>
                <c:pt idx="353">
                  <c:v>3870.7365614999999</c:v>
                </c:pt>
                <c:pt idx="354">
                  <c:v>4616.6532159999988</c:v>
                </c:pt>
                <c:pt idx="355">
                  <c:v>4741.0193679999966</c:v>
                </c:pt>
                <c:pt idx="356">
                  <c:v>3926.769139</c:v>
                </c:pt>
                <c:pt idx="357">
                  <c:v>3358.1887590000001</c:v>
                </c:pt>
                <c:pt idx="358">
                  <c:v>3011.68912</c:v>
                </c:pt>
                <c:pt idx="359">
                  <c:v>3169.5499275000002</c:v>
                </c:pt>
                <c:pt idx="360">
                  <c:v>3176.4692224999999</c:v>
                </c:pt>
                <c:pt idx="361">
                  <c:v>2738.6711449999998</c:v>
                </c:pt>
                <c:pt idx="362">
                  <c:v>2388.5539825000005</c:v>
                </c:pt>
                <c:pt idx="363">
                  <c:v>2078.521315</c:v>
                </c:pt>
                <c:pt idx="364">
                  <c:v>2049.8682749999989</c:v>
                </c:pt>
                <c:pt idx="365">
                  <c:v>2271.8966515000002</c:v>
                </c:pt>
                <c:pt idx="366">
                  <c:v>2487.4826555</c:v>
                </c:pt>
                <c:pt idx="367">
                  <c:v>2981.526871</c:v>
                </c:pt>
                <c:pt idx="368">
                  <c:v>2871.7039020000002</c:v>
                </c:pt>
                <c:pt idx="369">
                  <c:v>2792.038325</c:v>
                </c:pt>
                <c:pt idx="370">
                  <c:v>2591.5926249999998</c:v>
                </c:pt>
                <c:pt idx="371">
                  <c:v>2871.7751320000002</c:v>
                </c:pt>
                <c:pt idx="372">
                  <c:v>2945.618598</c:v>
                </c:pt>
                <c:pt idx="373">
                  <c:v>2897.4267199999999</c:v>
                </c:pt>
                <c:pt idx="374">
                  <c:v>2728.695901</c:v>
                </c:pt>
                <c:pt idx="375">
                  <c:v>2422.5847375000003</c:v>
                </c:pt>
                <c:pt idx="376">
                  <c:v>2076.7417375</c:v>
                </c:pt>
                <c:pt idx="377">
                  <c:v>2126.167557499999</c:v>
                </c:pt>
                <c:pt idx="378">
                  <c:v>2386.6387175</c:v>
                </c:pt>
                <c:pt idx="379">
                  <c:v>2446.4477945000003</c:v>
                </c:pt>
                <c:pt idx="380">
                  <c:v>2539.729284</c:v>
                </c:pt>
                <c:pt idx="381">
                  <c:v>2623.7225930000004</c:v>
                </c:pt>
                <c:pt idx="382">
                  <c:v>2451.0592575000001</c:v>
                </c:pt>
                <c:pt idx="383">
                  <c:v>2572.5492774999998</c:v>
                </c:pt>
                <c:pt idx="384">
                  <c:v>2301.1963375</c:v>
                </c:pt>
                <c:pt idx="385">
                  <c:v>2248.7166690000004</c:v>
                </c:pt>
                <c:pt idx="386">
                  <c:v>2407.9335735</c:v>
                </c:pt>
                <c:pt idx="387">
                  <c:v>2231.8017125000001</c:v>
                </c:pt>
                <c:pt idx="388">
                  <c:v>2103.848342499999</c:v>
                </c:pt>
                <c:pt idx="389">
                  <c:v>2297.2137499999994</c:v>
                </c:pt>
                <c:pt idx="390">
                  <c:v>2205.137231499999</c:v>
                </c:pt>
                <c:pt idx="391">
                  <c:v>2388.67083</c:v>
                </c:pt>
                <c:pt idx="392">
                  <c:v>2673.065298</c:v>
                </c:pt>
                <c:pt idx="393">
                  <c:v>2891.3772495000003</c:v>
                </c:pt>
                <c:pt idx="394">
                  <c:v>2693.0374409999999</c:v>
                </c:pt>
                <c:pt idx="395">
                  <c:v>2613.7411750000001</c:v>
                </c:pt>
                <c:pt idx="396">
                  <c:v>2377.1510104999993</c:v>
                </c:pt>
                <c:pt idx="397">
                  <c:v>2412.6703475000004</c:v>
                </c:pt>
                <c:pt idx="398">
                  <c:v>2688.0806625</c:v>
                </c:pt>
                <c:pt idx="399">
                  <c:v>2618.4622175</c:v>
                </c:pt>
                <c:pt idx="400">
                  <c:v>2110.982015</c:v>
                </c:pt>
                <c:pt idx="401">
                  <c:v>2498.36726</c:v>
                </c:pt>
                <c:pt idx="402">
                  <c:v>3217.8179554999988</c:v>
                </c:pt>
                <c:pt idx="403">
                  <c:v>3560.4927690000004</c:v>
                </c:pt>
                <c:pt idx="404">
                  <c:v>2936.0773774999998</c:v>
                </c:pt>
                <c:pt idx="405">
                  <c:v>2652.6087640000001</c:v>
                </c:pt>
                <c:pt idx="406">
                  <c:v>2851.8481525000002</c:v>
                </c:pt>
                <c:pt idx="407">
                  <c:v>2853.6966619999994</c:v>
                </c:pt>
                <c:pt idx="408">
                  <c:v>2799.8728875000002</c:v>
                </c:pt>
                <c:pt idx="409">
                  <c:v>2635.17947</c:v>
                </c:pt>
                <c:pt idx="410">
                  <c:v>2364.79556</c:v>
                </c:pt>
                <c:pt idx="411">
                  <c:v>2220.3101750000001</c:v>
                </c:pt>
                <c:pt idx="412">
                  <c:v>2248.1379925000001</c:v>
                </c:pt>
                <c:pt idx="413">
                  <c:v>2172.9466865000004</c:v>
                </c:pt>
                <c:pt idx="414">
                  <c:v>1747.880367499999</c:v>
                </c:pt>
                <c:pt idx="415">
                  <c:v>1756.000403499999</c:v>
                </c:pt>
                <c:pt idx="416">
                  <c:v>1848.3763330000002</c:v>
                </c:pt>
                <c:pt idx="417">
                  <c:v>2015.4156535</c:v>
                </c:pt>
                <c:pt idx="418">
                  <c:v>2200.9934350000003</c:v>
                </c:pt>
                <c:pt idx="419">
                  <c:v>2328.1295945000002</c:v>
                </c:pt>
                <c:pt idx="420">
                  <c:v>2409.3068805000003</c:v>
                </c:pt>
                <c:pt idx="421">
                  <c:v>2599.7600120000002</c:v>
                </c:pt>
                <c:pt idx="422">
                  <c:v>2450.1576915000001</c:v>
                </c:pt>
                <c:pt idx="423">
                  <c:v>2252.3403675</c:v>
                </c:pt>
                <c:pt idx="424">
                  <c:v>2224.4941924999998</c:v>
                </c:pt>
                <c:pt idx="425">
                  <c:v>2332.2007599999993</c:v>
                </c:pt>
                <c:pt idx="426">
                  <c:v>2290.868882499999</c:v>
                </c:pt>
                <c:pt idx="427">
                  <c:v>2202.5701949999998</c:v>
                </c:pt>
                <c:pt idx="428">
                  <c:v>2225.835202499999</c:v>
                </c:pt>
                <c:pt idx="429">
                  <c:v>1999.3968540000001</c:v>
                </c:pt>
                <c:pt idx="430">
                  <c:v>2244.890502499999</c:v>
                </c:pt>
                <c:pt idx="431">
                  <c:v>2423.5407325000001</c:v>
                </c:pt>
                <c:pt idx="432">
                  <c:v>2538.8721025</c:v>
                </c:pt>
                <c:pt idx="433">
                  <c:v>2511.21992</c:v>
                </c:pt>
                <c:pt idx="434">
                  <c:v>2528.712235</c:v>
                </c:pt>
                <c:pt idx="435">
                  <c:v>2516.6274825000005</c:v>
                </c:pt>
                <c:pt idx="436">
                  <c:v>2439.8559369999998</c:v>
                </c:pt>
                <c:pt idx="437">
                  <c:v>2571.1991125</c:v>
                </c:pt>
                <c:pt idx="438">
                  <c:v>2441.8132974999999</c:v>
                </c:pt>
                <c:pt idx="439">
                  <c:v>2164.0648145</c:v>
                </c:pt>
                <c:pt idx="440">
                  <c:v>2281.6098280000001</c:v>
                </c:pt>
                <c:pt idx="441">
                  <c:v>2836.7033299999989</c:v>
                </c:pt>
                <c:pt idx="442">
                  <c:v>2803.6744039999994</c:v>
                </c:pt>
                <c:pt idx="443">
                  <c:v>2951.1613255000002</c:v>
                </c:pt>
                <c:pt idx="444">
                  <c:v>3057.8896015</c:v>
                </c:pt>
                <c:pt idx="445">
                  <c:v>2901.0767384999999</c:v>
                </c:pt>
                <c:pt idx="446">
                  <c:v>2882.5737749999998</c:v>
                </c:pt>
                <c:pt idx="447">
                  <c:v>2729.5743500000003</c:v>
                </c:pt>
                <c:pt idx="448">
                  <c:v>2414.4072110000002</c:v>
                </c:pt>
                <c:pt idx="449">
                  <c:v>2186.6876185000001</c:v>
                </c:pt>
                <c:pt idx="450">
                  <c:v>2296.5908770000001</c:v>
                </c:pt>
                <c:pt idx="451">
                  <c:v>2840.812465</c:v>
                </c:pt>
                <c:pt idx="452">
                  <c:v>2949.9793435000001</c:v>
                </c:pt>
                <c:pt idx="453">
                  <c:v>2553.3968395000002</c:v>
                </c:pt>
                <c:pt idx="454">
                  <c:v>2733.8149000000003</c:v>
                </c:pt>
                <c:pt idx="455">
                  <c:v>2656.5441099999989</c:v>
                </c:pt>
                <c:pt idx="456">
                  <c:v>2610.4163325</c:v>
                </c:pt>
                <c:pt idx="457">
                  <c:v>2432.8498224999998</c:v>
                </c:pt>
                <c:pt idx="458">
                  <c:v>2312.8843965000001</c:v>
                </c:pt>
                <c:pt idx="459">
                  <c:v>2220.1507805000001</c:v>
                </c:pt>
                <c:pt idx="460">
                  <c:v>2084.9327375000003</c:v>
                </c:pt>
                <c:pt idx="461">
                  <c:v>1997.3133475</c:v>
                </c:pt>
                <c:pt idx="462">
                  <c:v>1950.8902525000001</c:v>
                </c:pt>
                <c:pt idx="463">
                  <c:v>2132.7583865000001</c:v>
                </c:pt>
                <c:pt idx="464">
                  <c:v>2112.3778050000001</c:v>
                </c:pt>
                <c:pt idx="465">
                  <c:v>2332.0397290000001</c:v>
                </c:pt>
                <c:pt idx="466">
                  <c:v>2175.1158740000001</c:v>
                </c:pt>
                <c:pt idx="467">
                  <c:v>2311.6354584999999</c:v>
                </c:pt>
                <c:pt idx="468">
                  <c:v>2552.9755610000002</c:v>
                </c:pt>
                <c:pt idx="469">
                  <c:v>2476.7617340000002</c:v>
                </c:pt>
                <c:pt idx="470">
                  <c:v>2442.3104210000001</c:v>
                </c:pt>
                <c:pt idx="471">
                  <c:v>2309.1603169999998</c:v>
                </c:pt>
                <c:pt idx="472">
                  <c:v>2318.5850675000002</c:v>
                </c:pt>
                <c:pt idx="473">
                  <c:v>2465.255940999999</c:v>
                </c:pt>
                <c:pt idx="474">
                  <c:v>2806.8593204999993</c:v>
                </c:pt>
                <c:pt idx="475">
                  <c:v>3510.3462045000001</c:v>
                </c:pt>
                <c:pt idx="476">
                  <c:v>3094.134229499999</c:v>
                </c:pt>
                <c:pt idx="477">
                  <c:v>2779.1799069999993</c:v>
                </c:pt>
                <c:pt idx="478">
                  <c:v>2576.150040999999</c:v>
                </c:pt>
                <c:pt idx="479">
                  <c:v>2310.4730850000001</c:v>
                </c:pt>
                <c:pt idx="480">
                  <c:v>2067.4516400000002</c:v>
                </c:pt>
                <c:pt idx="481">
                  <c:v>2112.3987775000001</c:v>
                </c:pt>
                <c:pt idx="482">
                  <c:v>2023.8475075000001</c:v>
                </c:pt>
                <c:pt idx="483">
                  <c:v>1817.89993</c:v>
                </c:pt>
                <c:pt idx="484">
                  <c:v>1845.5072375</c:v>
                </c:pt>
                <c:pt idx="485">
                  <c:v>2016.179302</c:v>
                </c:pt>
                <c:pt idx="486">
                  <c:v>2234.374400499999</c:v>
                </c:pt>
                <c:pt idx="487">
                  <c:v>2911.4494365</c:v>
                </c:pt>
                <c:pt idx="488">
                  <c:v>3055.92715</c:v>
                </c:pt>
                <c:pt idx="489">
                  <c:v>3280.1360559999998</c:v>
                </c:pt>
                <c:pt idx="490">
                  <c:v>2779.2606000000001</c:v>
                </c:pt>
                <c:pt idx="491">
                  <c:v>2490.3970399999998</c:v>
                </c:pt>
                <c:pt idx="492">
                  <c:v>2424.9543330000001</c:v>
                </c:pt>
                <c:pt idx="493">
                  <c:v>2464.3480175</c:v>
                </c:pt>
                <c:pt idx="494">
                  <c:v>2636.8447449999999</c:v>
                </c:pt>
                <c:pt idx="495">
                  <c:v>2070.6821650000002</c:v>
                </c:pt>
                <c:pt idx="496">
                  <c:v>2254.9107289999997</c:v>
                </c:pt>
                <c:pt idx="497">
                  <c:v>2851.6960924999989</c:v>
                </c:pt>
                <c:pt idx="498">
                  <c:v>3320.9237684999994</c:v>
                </c:pt>
                <c:pt idx="499">
                  <c:v>3673.3900410000001</c:v>
                </c:pt>
                <c:pt idx="500">
                  <c:v>3285.937903</c:v>
                </c:pt>
                <c:pt idx="501">
                  <c:v>2161.5242260000005</c:v>
                </c:pt>
                <c:pt idx="502">
                  <c:v>2285.5445</c:v>
                </c:pt>
                <c:pt idx="503">
                  <c:v>2409.0217575000001</c:v>
                </c:pt>
                <c:pt idx="504">
                  <c:v>2594.4153700000002</c:v>
                </c:pt>
                <c:pt idx="505">
                  <c:v>2372.6876525000002</c:v>
                </c:pt>
                <c:pt idx="506">
                  <c:v>2317.2185774999989</c:v>
                </c:pt>
                <c:pt idx="507">
                  <c:v>2209.3642260000001</c:v>
                </c:pt>
                <c:pt idx="508">
                  <c:v>2094.6080400000001</c:v>
                </c:pt>
                <c:pt idx="509">
                  <c:v>2109.2642074999999</c:v>
                </c:pt>
                <c:pt idx="510">
                  <c:v>2212.4708439999999</c:v>
                </c:pt>
                <c:pt idx="511">
                  <c:v>2697.26685</c:v>
                </c:pt>
                <c:pt idx="512">
                  <c:v>2770.258881499999</c:v>
                </c:pt>
                <c:pt idx="513">
                  <c:v>2613.6745875000001</c:v>
                </c:pt>
                <c:pt idx="514">
                  <c:v>2597.4890850000002</c:v>
                </c:pt>
                <c:pt idx="515">
                  <c:v>2968.352398</c:v>
                </c:pt>
                <c:pt idx="516">
                  <c:v>2070.6097705000002</c:v>
                </c:pt>
                <c:pt idx="517">
                  <c:v>1825.388612499999</c:v>
                </c:pt>
                <c:pt idx="518">
                  <c:v>2177.8961875</c:v>
                </c:pt>
                <c:pt idx="519">
                  <c:v>2185.4866999999999</c:v>
                </c:pt>
                <c:pt idx="520">
                  <c:v>2008.571124999999</c:v>
                </c:pt>
                <c:pt idx="521">
                  <c:v>2410.8819315000005</c:v>
                </c:pt>
                <c:pt idx="522">
                  <c:v>2715.4125085000001</c:v>
                </c:pt>
                <c:pt idx="523">
                  <c:v>2910.8325340000001</c:v>
                </c:pt>
                <c:pt idx="524">
                  <c:v>2386.706655</c:v>
                </c:pt>
                <c:pt idx="525">
                  <c:v>1742.180098</c:v>
                </c:pt>
                <c:pt idx="526">
                  <c:v>2004.2429505000002</c:v>
                </c:pt>
                <c:pt idx="527">
                  <c:v>1998.1009600000002</c:v>
                </c:pt>
                <c:pt idx="528">
                  <c:v>1923.5779024999999</c:v>
                </c:pt>
                <c:pt idx="529">
                  <c:v>1899.4119175000001</c:v>
                </c:pt>
                <c:pt idx="530">
                  <c:v>1928.3730399999999</c:v>
                </c:pt>
                <c:pt idx="531">
                  <c:v>2001.8501700000002</c:v>
                </c:pt>
                <c:pt idx="532">
                  <c:v>2008.2342910000002</c:v>
                </c:pt>
                <c:pt idx="533">
                  <c:v>2015.3704175</c:v>
                </c:pt>
                <c:pt idx="534">
                  <c:v>2193.610291</c:v>
                </c:pt>
                <c:pt idx="535">
                  <c:v>2718.124487999999</c:v>
                </c:pt>
                <c:pt idx="536">
                  <c:v>2907.0983314999989</c:v>
                </c:pt>
                <c:pt idx="537">
                  <c:v>2459.7693249999998</c:v>
                </c:pt>
                <c:pt idx="538">
                  <c:v>2119.7666249999988</c:v>
                </c:pt>
                <c:pt idx="539">
                  <c:v>1947.4192665</c:v>
                </c:pt>
                <c:pt idx="540">
                  <c:v>1616.3364565000002</c:v>
                </c:pt>
                <c:pt idx="541">
                  <c:v>1775.9751595</c:v>
                </c:pt>
                <c:pt idx="542">
                  <c:v>2105.2796950000002</c:v>
                </c:pt>
                <c:pt idx="543">
                  <c:v>2456.1716750000001</c:v>
                </c:pt>
                <c:pt idx="544">
                  <c:v>2561.2525925</c:v>
                </c:pt>
                <c:pt idx="545">
                  <c:v>2397.4494049999998</c:v>
                </c:pt>
                <c:pt idx="546">
                  <c:v>2768.7307470000001</c:v>
                </c:pt>
                <c:pt idx="547">
                  <c:v>3162.9390149999995</c:v>
                </c:pt>
                <c:pt idx="548">
                  <c:v>2857.5141125</c:v>
                </c:pt>
                <c:pt idx="549">
                  <c:v>2963.6806825000003</c:v>
                </c:pt>
                <c:pt idx="550">
                  <c:v>2869.716549499999</c:v>
                </c:pt>
                <c:pt idx="551">
                  <c:v>2856.0359830000002</c:v>
                </c:pt>
                <c:pt idx="552">
                  <c:v>3310.309863</c:v>
                </c:pt>
                <c:pt idx="553">
                  <c:v>3241.2586925000001</c:v>
                </c:pt>
                <c:pt idx="554">
                  <c:v>2961.029395</c:v>
                </c:pt>
                <c:pt idx="555">
                  <c:v>2885.9267725</c:v>
                </c:pt>
                <c:pt idx="556">
                  <c:v>2826.2407174999994</c:v>
                </c:pt>
                <c:pt idx="557">
                  <c:v>2720.406704</c:v>
                </c:pt>
                <c:pt idx="558">
                  <c:v>2591.1428930000002</c:v>
                </c:pt>
                <c:pt idx="559">
                  <c:v>3105.7594710000003</c:v>
                </c:pt>
                <c:pt idx="560">
                  <c:v>3881.82584</c:v>
                </c:pt>
                <c:pt idx="561">
                  <c:v>3915.8626300000005</c:v>
                </c:pt>
                <c:pt idx="562">
                  <c:v>3954.3453250000002</c:v>
                </c:pt>
                <c:pt idx="563">
                  <c:v>3163.7206020000003</c:v>
                </c:pt>
                <c:pt idx="564">
                  <c:v>2503.375775999999</c:v>
                </c:pt>
                <c:pt idx="565">
                  <c:v>2752.9406985000005</c:v>
                </c:pt>
                <c:pt idx="566">
                  <c:v>2645.0902999999989</c:v>
                </c:pt>
                <c:pt idx="567">
                  <c:v>2612.5053520000001</c:v>
                </c:pt>
                <c:pt idx="568">
                  <c:v>2924.2088175000004</c:v>
                </c:pt>
                <c:pt idx="569">
                  <c:v>3234.0036645</c:v>
                </c:pt>
                <c:pt idx="570">
                  <c:v>3403.1270869999998</c:v>
                </c:pt>
                <c:pt idx="571">
                  <c:v>3276.8842745000002</c:v>
                </c:pt>
                <c:pt idx="572">
                  <c:v>2838.6817300000002</c:v>
                </c:pt>
                <c:pt idx="573">
                  <c:v>2792.443442499999</c:v>
                </c:pt>
                <c:pt idx="574">
                  <c:v>3000.7578899999994</c:v>
                </c:pt>
                <c:pt idx="575">
                  <c:v>2692.3183074999988</c:v>
                </c:pt>
                <c:pt idx="576">
                  <c:v>2888.5862200000001</c:v>
                </c:pt>
                <c:pt idx="577">
                  <c:v>2774.7031775</c:v>
                </c:pt>
                <c:pt idx="578">
                  <c:v>2686.7267449999999</c:v>
                </c:pt>
                <c:pt idx="579">
                  <c:v>2382.4356390000003</c:v>
                </c:pt>
                <c:pt idx="580">
                  <c:v>2297.13652</c:v>
                </c:pt>
                <c:pt idx="581">
                  <c:v>2339.9319650000002</c:v>
                </c:pt>
                <c:pt idx="582">
                  <c:v>2468.909920999999</c:v>
                </c:pt>
                <c:pt idx="583">
                  <c:v>2554.1893934999998</c:v>
                </c:pt>
                <c:pt idx="584">
                  <c:v>2938.4471834999995</c:v>
                </c:pt>
                <c:pt idx="585">
                  <c:v>2575.1020345000002</c:v>
                </c:pt>
                <c:pt idx="586">
                  <c:v>2364.5175319999989</c:v>
                </c:pt>
                <c:pt idx="587">
                  <c:v>2398.7642154999999</c:v>
                </c:pt>
                <c:pt idx="588">
                  <c:v>2386.4127055000004</c:v>
                </c:pt>
                <c:pt idx="589">
                  <c:v>2590.232362499999</c:v>
                </c:pt>
                <c:pt idx="590">
                  <c:v>2552.0469135000003</c:v>
                </c:pt>
                <c:pt idx="591">
                  <c:v>2335.3551400000001</c:v>
                </c:pt>
                <c:pt idx="592">
                  <c:v>2382.666866999999</c:v>
                </c:pt>
                <c:pt idx="593">
                  <c:v>2449.0687640000001</c:v>
                </c:pt>
                <c:pt idx="594">
                  <c:v>2957.3062765</c:v>
                </c:pt>
                <c:pt idx="595">
                  <c:v>2947.1199790000001</c:v>
                </c:pt>
                <c:pt idx="596">
                  <c:v>2406.1290530000001</c:v>
                </c:pt>
                <c:pt idx="597">
                  <c:v>2684.7964495000001</c:v>
                </c:pt>
                <c:pt idx="598">
                  <c:v>2769.9573899999991</c:v>
                </c:pt>
                <c:pt idx="599">
                  <c:v>2729.8194149999995</c:v>
                </c:pt>
                <c:pt idx="600">
                  <c:v>3151.2565175</c:v>
                </c:pt>
                <c:pt idx="601">
                  <c:v>2905.3364200000001</c:v>
                </c:pt>
                <c:pt idx="602">
                  <c:v>2688.1636825</c:v>
                </c:pt>
                <c:pt idx="603">
                  <c:v>2689.7509095</c:v>
                </c:pt>
                <c:pt idx="604">
                  <c:v>2526.3606654999999</c:v>
                </c:pt>
                <c:pt idx="605">
                  <c:v>2502.3446349999999</c:v>
                </c:pt>
                <c:pt idx="606">
                  <c:v>2556.4534200000003</c:v>
                </c:pt>
                <c:pt idx="607">
                  <c:v>2566.0657675000002</c:v>
                </c:pt>
                <c:pt idx="608">
                  <c:v>2401.7349020000001</c:v>
                </c:pt>
                <c:pt idx="609">
                  <c:v>2445.099849499999</c:v>
                </c:pt>
                <c:pt idx="610">
                  <c:v>2605.18057</c:v>
                </c:pt>
                <c:pt idx="611">
                  <c:v>2738.8150689999989</c:v>
                </c:pt>
                <c:pt idx="612">
                  <c:v>2788.6346815000002</c:v>
                </c:pt>
                <c:pt idx="613">
                  <c:v>2756.804735499999</c:v>
                </c:pt>
                <c:pt idx="614">
                  <c:v>2843.4192360000002</c:v>
                </c:pt>
                <c:pt idx="615">
                  <c:v>2880.4984869999989</c:v>
                </c:pt>
                <c:pt idx="616">
                  <c:v>2811.5296725000003</c:v>
                </c:pt>
                <c:pt idx="617">
                  <c:v>2465.4839040000002</c:v>
                </c:pt>
                <c:pt idx="618">
                  <c:v>2188.1551249999998</c:v>
                </c:pt>
                <c:pt idx="619">
                  <c:v>2574.948519999999</c:v>
                </c:pt>
                <c:pt idx="620">
                  <c:v>2683.0624550000002</c:v>
                </c:pt>
                <c:pt idx="621">
                  <c:v>2632.4447249999989</c:v>
                </c:pt>
                <c:pt idx="622">
                  <c:v>2676.3489224999998</c:v>
                </c:pt>
                <c:pt idx="623">
                  <c:v>2610.2790974999998</c:v>
                </c:pt>
                <c:pt idx="624">
                  <c:v>2644.6016374999999</c:v>
                </c:pt>
                <c:pt idx="625">
                  <c:v>2409.8694260000002</c:v>
                </c:pt>
                <c:pt idx="626">
                  <c:v>2606.35574</c:v>
                </c:pt>
                <c:pt idx="627">
                  <c:v>2516.0926154999997</c:v>
                </c:pt>
                <c:pt idx="628">
                  <c:v>2496.9431374999999</c:v>
                </c:pt>
                <c:pt idx="629">
                  <c:v>2464.9314624999997</c:v>
                </c:pt>
                <c:pt idx="630">
                  <c:v>2494.0910909999998</c:v>
                </c:pt>
                <c:pt idx="631">
                  <c:v>2557.4043750000001</c:v>
                </c:pt>
                <c:pt idx="632">
                  <c:v>2726.0340705000003</c:v>
                </c:pt>
                <c:pt idx="633">
                  <c:v>3200.707605999999</c:v>
                </c:pt>
                <c:pt idx="634">
                  <c:v>3082.4952355000005</c:v>
                </c:pt>
                <c:pt idx="635">
                  <c:v>3073.9590305000002</c:v>
                </c:pt>
                <c:pt idx="636">
                  <c:v>3073.6382439999993</c:v>
                </c:pt>
                <c:pt idx="637">
                  <c:v>2984.693998499999</c:v>
                </c:pt>
                <c:pt idx="638">
                  <c:v>2834.8518690000001</c:v>
                </c:pt>
                <c:pt idx="639">
                  <c:v>2926.149883999999</c:v>
                </c:pt>
                <c:pt idx="640">
                  <c:v>2756.7421605</c:v>
                </c:pt>
                <c:pt idx="641">
                  <c:v>2717.9772459999995</c:v>
                </c:pt>
                <c:pt idx="642">
                  <c:v>2837.218652999999</c:v>
                </c:pt>
                <c:pt idx="643">
                  <c:v>3219.3534300000001</c:v>
                </c:pt>
                <c:pt idx="644">
                  <c:v>2969.3351275000005</c:v>
                </c:pt>
                <c:pt idx="645">
                  <c:v>3139.7325100000003</c:v>
                </c:pt>
                <c:pt idx="646">
                  <c:v>3118.879711999999</c:v>
                </c:pt>
                <c:pt idx="647">
                  <c:v>2894.5653815000001</c:v>
                </c:pt>
                <c:pt idx="648">
                  <c:v>2667.8729475</c:v>
                </c:pt>
                <c:pt idx="649">
                  <c:v>2386.2508269999994</c:v>
                </c:pt>
                <c:pt idx="650">
                  <c:v>2086.8349440000002</c:v>
                </c:pt>
                <c:pt idx="651">
                  <c:v>2121.532152499999</c:v>
                </c:pt>
                <c:pt idx="652">
                  <c:v>2163.7920275000001</c:v>
                </c:pt>
                <c:pt idx="653">
                  <c:v>2234.228165</c:v>
                </c:pt>
                <c:pt idx="654">
                  <c:v>2341.3581224999989</c:v>
                </c:pt>
                <c:pt idx="655">
                  <c:v>2659.7427505000001</c:v>
                </c:pt>
                <c:pt idx="656">
                  <c:v>2424.065594499999</c:v>
                </c:pt>
                <c:pt idx="657">
                  <c:v>2518.6849495000001</c:v>
                </c:pt>
                <c:pt idx="658">
                  <c:v>2346.3608850000001</c:v>
                </c:pt>
                <c:pt idx="659">
                  <c:v>2076.0998274999988</c:v>
                </c:pt>
                <c:pt idx="660">
                  <c:v>2125.0131815</c:v>
                </c:pt>
                <c:pt idx="661">
                  <c:v>1888.4370965000001</c:v>
                </c:pt>
                <c:pt idx="662">
                  <c:v>2008.1144839999993</c:v>
                </c:pt>
                <c:pt idx="663">
                  <c:v>2225.7686000000003</c:v>
                </c:pt>
                <c:pt idx="664">
                  <c:v>2670.326775</c:v>
                </c:pt>
                <c:pt idx="665">
                  <c:v>2638.113589999999</c:v>
                </c:pt>
                <c:pt idx="666">
                  <c:v>3459.6216074999998</c:v>
                </c:pt>
                <c:pt idx="667">
                  <c:v>3496.593373499999</c:v>
                </c:pt>
                <c:pt idx="668">
                  <c:v>3010.3029514999989</c:v>
                </c:pt>
                <c:pt idx="669">
                  <c:v>2926.9334215000003</c:v>
                </c:pt>
                <c:pt idx="670">
                  <c:v>2694.0567225</c:v>
                </c:pt>
                <c:pt idx="671">
                  <c:v>2613.0697124999988</c:v>
                </c:pt>
                <c:pt idx="672">
                  <c:v>2803.2445775000001</c:v>
                </c:pt>
                <c:pt idx="673">
                  <c:v>2950.0896075000001</c:v>
                </c:pt>
                <c:pt idx="674">
                  <c:v>2767.4997450000001</c:v>
                </c:pt>
                <c:pt idx="675">
                  <c:v>2356.6348075000001</c:v>
                </c:pt>
                <c:pt idx="676">
                  <c:v>2404.4197875</c:v>
                </c:pt>
                <c:pt idx="677">
                  <c:v>2470.9714949999989</c:v>
                </c:pt>
                <c:pt idx="678">
                  <c:v>2343.0877150000001</c:v>
                </c:pt>
                <c:pt idx="679">
                  <c:v>2495.1555739999994</c:v>
                </c:pt>
                <c:pt idx="680">
                  <c:v>2608.199709999999</c:v>
                </c:pt>
                <c:pt idx="681">
                  <c:v>2533.478916</c:v>
                </c:pt>
                <c:pt idx="682">
                  <c:v>2631.5584695000002</c:v>
                </c:pt>
                <c:pt idx="683">
                  <c:v>2183.3014899999994</c:v>
                </c:pt>
                <c:pt idx="684">
                  <c:v>2266.8999249999997</c:v>
                </c:pt>
                <c:pt idx="685">
                  <c:v>2036.4467475000001</c:v>
                </c:pt>
                <c:pt idx="686">
                  <c:v>2073.49872</c:v>
                </c:pt>
                <c:pt idx="687">
                  <c:v>2332.83239</c:v>
                </c:pt>
                <c:pt idx="688">
                  <c:v>2582.6612924999999</c:v>
                </c:pt>
                <c:pt idx="689">
                  <c:v>3088.7054940000003</c:v>
                </c:pt>
                <c:pt idx="690">
                  <c:v>3982.376450499999</c:v>
                </c:pt>
                <c:pt idx="691">
                  <c:v>4216.1733990000002</c:v>
                </c:pt>
                <c:pt idx="692">
                  <c:v>3231.723864999999</c:v>
                </c:pt>
                <c:pt idx="693">
                  <c:v>3023.039444</c:v>
                </c:pt>
                <c:pt idx="694">
                  <c:v>2866.512876499999</c:v>
                </c:pt>
                <c:pt idx="695">
                  <c:v>2831.5136950000001</c:v>
                </c:pt>
                <c:pt idx="696">
                  <c:v>2624.3762575000001</c:v>
                </c:pt>
                <c:pt idx="697">
                  <c:v>2634.9159849999992</c:v>
                </c:pt>
                <c:pt idx="698">
                  <c:v>2105.1785424999998</c:v>
                </c:pt>
                <c:pt idx="699">
                  <c:v>1767.089285</c:v>
                </c:pt>
                <c:pt idx="700">
                  <c:v>1512.8904474999999</c:v>
                </c:pt>
                <c:pt idx="701">
                  <c:v>1455.5462825</c:v>
                </c:pt>
                <c:pt idx="702">
                  <c:v>1897.0057900000002</c:v>
                </c:pt>
                <c:pt idx="703">
                  <c:v>1740.9726350000001</c:v>
                </c:pt>
                <c:pt idx="704">
                  <c:v>2407.5688104999999</c:v>
                </c:pt>
                <c:pt idx="705">
                  <c:v>2537.8735785000003</c:v>
                </c:pt>
                <c:pt idx="706">
                  <c:v>2779.7008449999989</c:v>
                </c:pt>
                <c:pt idx="707">
                  <c:v>2573.1503670000002</c:v>
                </c:pt>
                <c:pt idx="708">
                  <c:v>2184.0739279999993</c:v>
                </c:pt>
                <c:pt idx="709">
                  <c:v>2116.7237595000001</c:v>
                </c:pt>
                <c:pt idx="710">
                  <c:v>2022.663057</c:v>
                </c:pt>
                <c:pt idx="711">
                  <c:v>2338.2743525000001</c:v>
                </c:pt>
                <c:pt idx="712">
                  <c:v>2331.7931150000004</c:v>
                </c:pt>
                <c:pt idx="713">
                  <c:v>2713.3930300000002</c:v>
                </c:pt>
                <c:pt idx="714">
                  <c:v>2959.3209040000002</c:v>
                </c:pt>
                <c:pt idx="715">
                  <c:v>3131.1992460000001</c:v>
                </c:pt>
                <c:pt idx="716">
                  <c:v>2628.5883465000002</c:v>
                </c:pt>
                <c:pt idx="717">
                  <c:v>2446.7284060000002</c:v>
                </c:pt>
                <c:pt idx="718">
                  <c:v>1996.391887499999</c:v>
                </c:pt>
                <c:pt idx="719">
                  <c:v>2138.8895200000002</c:v>
                </c:pt>
                <c:pt idx="720">
                  <c:v>2153.2630125000001</c:v>
                </c:pt>
                <c:pt idx="721">
                  <c:v>2546.0661150000001</c:v>
                </c:pt>
                <c:pt idx="722">
                  <c:v>2014.7010849999999</c:v>
                </c:pt>
                <c:pt idx="723">
                  <c:v>1800.4724950000002</c:v>
                </c:pt>
                <c:pt idx="724">
                  <c:v>1658.0340600000002</c:v>
                </c:pt>
                <c:pt idx="725">
                  <c:v>1608.3621275</c:v>
                </c:pt>
                <c:pt idx="726">
                  <c:v>2079.5155825000002</c:v>
                </c:pt>
                <c:pt idx="727">
                  <c:v>1853.0550475</c:v>
                </c:pt>
                <c:pt idx="728">
                  <c:v>2087.8903799999989</c:v>
                </c:pt>
                <c:pt idx="729">
                  <c:v>2590.3745174999999</c:v>
                </c:pt>
                <c:pt idx="730">
                  <c:v>2520.8981715</c:v>
                </c:pt>
                <c:pt idx="731">
                  <c:v>2540.3258774999999</c:v>
                </c:pt>
                <c:pt idx="732">
                  <c:v>2446.0350100000005</c:v>
                </c:pt>
                <c:pt idx="733">
                  <c:v>2377.640766</c:v>
                </c:pt>
                <c:pt idx="734">
                  <c:v>2412.480071</c:v>
                </c:pt>
                <c:pt idx="735">
                  <c:v>2383.667808499999</c:v>
                </c:pt>
                <c:pt idx="736">
                  <c:v>2123.5837634999993</c:v>
                </c:pt>
                <c:pt idx="737">
                  <c:v>2052.9962085000002</c:v>
                </c:pt>
                <c:pt idx="738">
                  <c:v>1896.6307780000002</c:v>
                </c:pt>
                <c:pt idx="739">
                  <c:v>2152.3714660000001</c:v>
                </c:pt>
                <c:pt idx="740">
                  <c:v>2578.6072719999997</c:v>
                </c:pt>
                <c:pt idx="741">
                  <c:v>2259.2515284999995</c:v>
                </c:pt>
                <c:pt idx="742">
                  <c:v>1896.2123900000001</c:v>
                </c:pt>
                <c:pt idx="743">
                  <c:v>2148.9406024999989</c:v>
                </c:pt>
                <c:pt idx="744">
                  <c:v>2356.7408500000001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411456"/>
        <c:axId val="225413376"/>
      </c:areaChart>
      <c:catAx>
        <c:axId val="22541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337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337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541145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2183.8025712499998</c:v>
                </c:pt>
                <c:pt idx="1">
                  <c:v>2183.7639625000002</c:v>
                </c:pt>
                <c:pt idx="2">
                  <c:v>2178.0522012500001</c:v>
                </c:pt>
                <c:pt idx="3">
                  <c:v>2182.0268900000001</c:v>
                </c:pt>
                <c:pt idx="4">
                  <c:v>2163.2686650000001</c:v>
                </c:pt>
                <c:pt idx="5">
                  <c:v>2153.9547082499998</c:v>
                </c:pt>
                <c:pt idx="6">
                  <c:v>2178.0621772499999</c:v>
                </c:pt>
                <c:pt idx="7">
                  <c:v>2229.2212009999998</c:v>
                </c:pt>
                <c:pt idx="8">
                  <c:v>2265.948535</c:v>
                </c:pt>
                <c:pt idx="9">
                  <c:v>2290.7926499999999</c:v>
                </c:pt>
                <c:pt idx="10">
                  <c:v>2320.8229925000001</c:v>
                </c:pt>
                <c:pt idx="11">
                  <c:v>2325.4490675000002</c:v>
                </c:pt>
                <c:pt idx="12">
                  <c:v>2312.2207802500002</c:v>
                </c:pt>
                <c:pt idx="13">
                  <c:v>2285.28098275</c:v>
                </c:pt>
                <c:pt idx="14">
                  <c:v>2279.0146414999999</c:v>
                </c:pt>
                <c:pt idx="15">
                  <c:v>2291.989458</c:v>
                </c:pt>
                <c:pt idx="16">
                  <c:v>2301.6609440000002</c:v>
                </c:pt>
                <c:pt idx="17">
                  <c:v>2306.9822355000001</c:v>
                </c:pt>
                <c:pt idx="18">
                  <c:v>2309.9000577500001</c:v>
                </c:pt>
                <c:pt idx="19">
                  <c:v>2273.2492942499998</c:v>
                </c:pt>
                <c:pt idx="20">
                  <c:v>2217.5762854999998</c:v>
                </c:pt>
                <c:pt idx="21">
                  <c:v>2233.7231297500002</c:v>
                </c:pt>
                <c:pt idx="22">
                  <c:v>2171.5742387499999</c:v>
                </c:pt>
                <c:pt idx="23">
                  <c:v>2157.7843600000001</c:v>
                </c:pt>
                <c:pt idx="24">
                  <c:v>1860.5840862499999</c:v>
                </c:pt>
                <c:pt idx="25">
                  <c:v>1745.2769350000001</c:v>
                </c:pt>
                <c:pt idx="26">
                  <c:v>1734.34834</c:v>
                </c:pt>
                <c:pt idx="27">
                  <c:v>1733.9692857499999</c:v>
                </c:pt>
                <c:pt idx="28">
                  <c:v>1773.7615982500001</c:v>
                </c:pt>
                <c:pt idx="29">
                  <c:v>2064.1683197499992</c:v>
                </c:pt>
                <c:pt idx="30">
                  <c:v>2203.0919410000001</c:v>
                </c:pt>
                <c:pt idx="31">
                  <c:v>2261.2200149999999</c:v>
                </c:pt>
                <c:pt idx="32">
                  <c:v>2261.2705887500001</c:v>
                </c:pt>
                <c:pt idx="33">
                  <c:v>2275.52943375</c:v>
                </c:pt>
                <c:pt idx="34">
                  <c:v>2293.4847665000002</c:v>
                </c:pt>
                <c:pt idx="35">
                  <c:v>2313.8498477500002</c:v>
                </c:pt>
                <c:pt idx="36">
                  <c:v>2324.9225029999998</c:v>
                </c:pt>
                <c:pt idx="37">
                  <c:v>2311.500059</c:v>
                </c:pt>
                <c:pt idx="38">
                  <c:v>2312.7247805000002</c:v>
                </c:pt>
                <c:pt idx="39">
                  <c:v>2333.7300340000002</c:v>
                </c:pt>
                <c:pt idx="40">
                  <c:v>2360.84839225</c:v>
                </c:pt>
                <c:pt idx="41">
                  <c:v>2369.053085</c:v>
                </c:pt>
                <c:pt idx="42">
                  <c:v>2384.5678012499998</c:v>
                </c:pt>
                <c:pt idx="43">
                  <c:v>2399.4272424999999</c:v>
                </c:pt>
                <c:pt idx="44">
                  <c:v>2328.2749399999998</c:v>
                </c:pt>
                <c:pt idx="45">
                  <c:v>2249.9377262500002</c:v>
                </c:pt>
                <c:pt idx="46">
                  <c:v>2184.00568875</c:v>
                </c:pt>
                <c:pt idx="47">
                  <c:v>2143.5843937499999</c:v>
                </c:pt>
                <c:pt idx="48">
                  <c:v>2024.2177582500001</c:v>
                </c:pt>
                <c:pt idx="49">
                  <c:v>2027.539800999999</c:v>
                </c:pt>
                <c:pt idx="50">
                  <c:v>2029.05997475</c:v>
                </c:pt>
                <c:pt idx="51">
                  <c:v>2020.3761210000002</c:v>
                </c:pt>
                <c:pt idx="52">
                  <c:v>2008.2331100000001</c:v>
                </c:pt>
                <c:pt idx="53">
                  <c:v>2011.21714875</c:v>
                </c:pt>
                <c:pt idx="54">
                  <c:v>2127.7214277500002</c:v>
                </c:pt>
                <c:pt idx="55">
                  <c:v>2183.7955765000002</c:v>
                </c:pt>
                <c:pt idx="56">
                  <c:v>2186.6009052499999</c:v>
                </c:pt>
                <c:pt idx="57">
                  <c:v>2213.9132300000001</c:v>
                </c:pt>
                <c:pt idx="58">
                  <c:v>2211.1691612499999</c:v>
                </c:pt>
                <c:pt idx="59">
                  <c:v>2213.1019299999998</c:v>
                </c:pt>
                <c:pt idx="60">
                  <c:v>2228.6990487500002</c:v>
                </c:pt>
                <c:pt idx="61">
                  <c:v>2232.2892499999998</c:v>
                </c:pt>
                <c:pt idx="62">
                  <c:v>2277.79806375</c:v>
                </c:pt>
                <c:pt idx="63">
                  <c:v>2282.3456500000002</c:v>
                </c:pt>
                <c:pt idx="64">
                  <c:v>2302.0553635000001</c:v>
                </c:pt>
                <c:pt idx="65">
                  <c:v>2339.6802257499999</c:v>
                </c:pt>
                <c:pt idx="66">
                  <c:v>2337.7289095000001</c:v>
                </c:pt>
                <c:pt idx="67">
                  <c:v>2338.31001225</c:v>
                </c:pt>
                <c:pt idx="68">
                  <c:v>2256.6048672500001</c:v>
                </c:pt>
                <c:pt idx="69">
                  <c:v>2189.7803199999998</c:v>
                </c:pt>
                <c:pt idx="70">
                  <c:v>2106.7618149999998</c:v>
                </c:pt>
                <c:pt idx="71">
                  <c:v>2103.0925927500002</c:v>
                </c:pt>
                <c:pt idx="72">
                  <c:v>1983.8025702499999</c:v>
                </c:pt>
                <c:pt idx="73">
                  <c:v>1934.5493427500001</c:v>
                </c:pt>
                <c:pt idx="74">
                  <c:v>1914.1476215</c:v>
                </c:pt>
                <c:pt idx="75">
                  <c:v>1900.99901125</c:v>
                </c:pt>
                <c:pt idx="76">
                  <c:v>1910.42434</c:v>
                </c:pt>
                <c:pt idx="77">
                  <c:v>1905.3053762499999</c:v>
                </c:pt>
                <c:pt idx="78">
                  <c:v>2037.7710487500001</c:v>
                </c:pt>
                <c:pt idx="79">
                  <c:v>2186.9571974999999</c:v>
                </c:pt>
                <c:pt idx="80">
                  <c:v>2183.55974625</c:v>
                </c:pt>
                <c:pt idx="81">
                  <c:v>2211.3832562500002</c:v>
                </c:pt>
                <c:pt idx="82">
                  <c:v>2222.2695497499999</c:v>
                </c:pt>
                <c:pt idx="83">
                  <c:v>2209.1911447500001</c:v>
                </c:pt>
                <c:pt idx="84">
                  <c:v>2173.2171469999998</c:v>
                </c:pt>
                <c:pt idx="85">
                  <c:v>2146.3883249999999</c:v>
                </c:pt>
                <c:pt idx="86">
                  <c:v>2132.8331897500002</c:v>
                </c:pt>
                <c:pt idx="87">
                  <c:v>2132.7287299999998</c:v>
                </c:pt>
                <c:pt idx="88">
                  <c:v>2120.7840675000002</c:v>
                </c:pt>
                <c:pt idx="89">
                  <c:v>2125.9884175000002</c:v>
                </c:pt>
                <c:pt idx="90">
                  <c:v>2111.7453437499998</c:v>
                </c:pt>
                <c:pt idx="91">
                  <c:v>2091.61557025</c:v>
                </c:pt>
                <c:pt idx="92">
                  <c:v>2072.9365527499999</c:v>
                </c:pt>
                <c:pt idx="93">
                  <c:v>2060.00756</c:v>
                </c:pt>
                <c:pt idx="94">
                  <c:v>1995.9934537500001</c:v>
                </c:pt>
                <c:pt idx="95">
                  <c:v>2013.1641137500001</c:v>
                </c:pt>
                <c:pt idx="96">
                  <c:v>1911.74476875</c:v>
                </c:pt>
                <c:pt idx="97">
                  <c:v>1900.75068375</c:v>
                </c:pt>
                <c:pt idx="98">
                  <c:v>1889.4151875000002</c:v>
                </c:pt>
                <c:pt idx="99">
                  <c:v>1841.5050337500002</c:v>
                </c:pt>
                <c:pt idx="100">
                  <c:v>1826.6247385000001</c:v>
                </c:pt>
                <c:pt idx="101">
                  <c:v>1843.2203182500002</c:v>
                </c:pt>
                <c:pt idx="102">
                  <c:v>1905.4673460000001</c:v>
                </c:pt>
                <c:pt idx="103">
                  <c:v>1941.6375122500001</c:v>
                </c:pt>
                <c:pt idx="104">
                  <c:v>1994.7107825000001</c:v>
                </c:pt>
                <c:pt idx="105">
                  <c:v>2033.0136037499999</c:v>
                </c:pt>
                <c:pt idx="106">
                  <c:v>2077.7178437500002</c:v>
                </c:pt>
                <c:pt idx="107">
                  <c:v>2068.0974677499999</c:v>
                </c:pt>
                <c:pt idx="108">
                  <c:v>2068.6969174999999</c:v>
                </c:pt>
                <c:pt idx="109">
                  <c:v>2056.2682479999999</c:v>
                </c:pt>
                <c:pt idx="110">
                  <c:v>2059.64118525</c:v>
                </c:pt>
                <c:pt idx="111">
                  <c:v>2074.298213</c:v>
                </c:pt>
                <c:pt idx="112">
                  <c:v>2091.8855524999999</c:v>
                </c:pt>
                <c:pt idx="113">
                  <c:v>2225.3540512499999</c:v>
                </c:pt>
                <c:pt idx="114">
                  <c:v>2195.5325800000001</c:v>
                </c:pt>
                <c:pt idx="115">
                  <c:v>2260.0690787499998</c:v>
                </c:pt>
                <c:pt idx="116">
                  <c:v>2190.60491</c:v>
                </c:pt>
                <c:pt idx="117">
                  <c:v>2107.8104767499999</c:v>
                </c:pt>
                <c:pt idx="118">
                  <c:v>2043.7418982500001</c:v>
                </c:pt>
                <c:pt idx="119">
                  <c:v>1968.0517185000001</c:v>
                </c:pt>
                <c:pt idx="120">
                  <c:v>1846.2930125</c:v>
                </c:pt>
                <c:pt idx="121">
                  <c:v>1833.7458472500002</c:v>
                </c:pt>
                <c:pt idx="122">
                  <c:v>1831.0419662500001</c:v>
                </c:pt>
                <c:pt idx="123">
                  <c:v>1817.4200127500001</c:v>
                </c:pt>
                <c:pt idx="124">
                  <c:v>1805.4443112500001</c:v>
                </c:pt>
                <c:pt idx="125">
                  <c:v>1817.0354315</c:v>
                </c:pt>
                <c:pt idx="126">
                  <c:v>1887.9503802500003</c:v>
                </c:pt>
                <c:pt idx="127">
                  <c:v>1867.69273675</c:v>
                </c:pt>
                <c:pt idx="128">
                  <c:v>1885.6857614999999</c:v>
                </c:pt>
                <c:pt idx="129">
                  <c:v>1934.5090789999999</c:v>
                </c:pt>
                <c:pt idx="130">
                  <c:v>1958.3562175</c:v>
                </c:pt>
                <c:pt idx="131">
                  <c:v>2017.5588212499999</c:v>
                </c:pt>
                <c:pt idx="132">
                  <c:v>2013.1803825</c:v>
                </c:pt>
                <c:pt idx="133">
                  <c:v>2013.1627275000001</c:v>
                </c:pt>
                <c:pt idx="134">
                  <c:v>2008.3773275000001</c:v>
                </c:pt>
                <c:pt idx="135">
                  <c:v>2013.2147112499999</c:v>
                </c:pt>
                <c:pt idx="136">
                  <c:v>2028.9542132500001</c:v>
                </c:pt>
                <c:pt idx="137">
                  <c:v>2192.4815334999998</c:v>
                </c:pt>
                <c:pt idx="138">
                  <c:v>2215.04635125</c:v>
                </c:pt>
                <c:pt idx="139">
                  <c:v>2201.0023912500001</c:v>
                </c:pt>
                <c:pt idx="140">
                  <c:v>2185.4290887500001</c:v>
                </c:pt>
                <c:pt idx="141">
                  <c:v>2139.6522277499998</c:v>
                </c:pt>
                <c:pt idx="142">
                  <c:v>2029.7329325000001</c:v>
                </c:pt>
                <c:pt idx="143">
                  <c:v>1968.92971775</c:v>
                </c:pt>
                <c:pt idx="144">
                  <c:v>1870.2647380000001</c:v>
                </c:pt>
                <c:pt idx="145">
                  <c:v>1886.3269277500001</c:v>
                </c:pt>
                <c:pt idx="146">
                  <c:v>1882.8919095000001</c:v>
                </c:pt>
                <c:pt idx="147">
                  <c:v>1881.72651</c:v>
                </c:pt>
                <c:pt idx="148">
                  <c:v>1934.63027375</c:v>
                </c:pt>
                <c:pt idx="149">
                  <c:v>1929.3275362500001</c:v>
                </c:pt>
                <c:pt idx="150">
                  <c:v>2035.2623887499999</c:v>
                </c:pt>
                <c:pt idx="151">
                  <c:v>2190.5194875000002</c:v>
                </c:pt>
                <c:pt idx="152">
                  <c:v>2260.1175250000001</c:v>
                </c:pt>
                <c:pt idx="153">
                  <c:v>2260.0986827500001</c:v>
                </c:pt>
                <c:pt idx="154">
                  <c:v>2255.94699575</c:v>
                </c:pt>
                <c:pt idx="155">
                  <c:v>2279.2363034999998</c:v>
                </c:pt>
                <c:pt idx="156">
                  <c:v>2288.6595560000001</c:v>
                </c:pt>
                <c:pt idx="157">
                  <c:v>2304.9528475000002</c:v>
                </c:pt>
                <c:pt idx="158">
                  <c:v>2328.4669614999998</c:v>
                </c:pt>
                <c:pt idx="159">
                  <c:v>2332.7575750000001</c:v>
                </c:pt>
                <c:pt idx="160">
                  <c:v>2371.4773614999999</c:v>
                </c:pt>
                <c:pt idx="161">
                  <c:v>2312.4286292500001</c:v>
                </c:pt>
                <c:pt idx="162">
                  <c:v>2320.1396414999999</c:v>
                </c:pt>
                <c:pt idx="163">
                  <c:v>2340.5034742500002</c:v>
                </c:pt>
                <c:pt idx="164">
                  <c:v>2336.7117965000002</c:v>
                </c:pt>
                <c:pt idx="165">
                  <c:v>2351.0934562500001</c:v>
                </c:pt>
                <c:pt idx="166">
                  <c:v>2312.7489262499998</c:v>
                </c:pt>
                <c:pt idx="167">
                  <c:v>2280.6334375000001</c:v>
                </c:pt>
                <c:pt idx="168">
                  <c:v>2218.29797125</c:v>
                </c:pt>
                <c:pt idx="169">
                  <c:v>2187.8737249999999</c:v>
                </c:pt>
                <c:pt idx="170">
                  <c:v>2210.9483449999998</c:v>
                </c:pt>
                <c:pt idx="171">
                  <c:v>2195.12754425</c:v>
                </c:pt>
                <c:pt idx="172">
                  <c:v>2195.7244645000001</c:v>
                </c:pt>
                <c:pt idx="173">
                  <c:v>2198.8857170000001</c:v>
                </c:pt>
                <c:pt idx="174">
                  <c:v>2328.02566475</c:v>
                </c:pt>
                <c:pt idx="175">
                  <c:v>2382.3027474999999</c:v>
                </c:pt>
                <c:pt idx="176">
                  <c:v>2399.57902375</c:v>
                </c:pt>
                <c:pt idx="177">
                  <c:v>2400.0041112499998</c:v>
                </c:pt>
                <c:pt idx="178">
                  <c:v>2420.5319814999998</c:v>
                </c:pt>
                <c:pt idx="179">
                  <c:v>2430.0585177500002</c:v>
                </c:pt>
                <c:pt idx="180">
                  <c:v>2426.1089139999999</c:v>
                </c:pt>
                <c:pt idx="181">
                  <c:v>2454.5084055000002</c:v>
                </c:pt>
                <c:pt idx="182">
                  <c:v>2472.5268862500002</c:v>
                </c:pt>
                <c:pt idx="183">
                  <c:v>2499.0078037500002</c:v>
                </c:pt>
                <c:pt idx="184">
                  <c:v>2521.6526012499999</c:v>
                </c:pt>
                <c:pt idx="185">
                  <c:v>2562.0306875000001</c:v>
                </c:pt>
                <c:pt idx="186">
                  <c:v>2569.6173562499998</c:v>
                </c:pt>
                <c:pt idx="187">
                  <c:v>2578.7085187500002</c:v>
                </c:pt>
                <c:pt idx="188">
                  <c:v>2521.7830819999999</c:v>
                </c:pt>
                <c:pt idx="189">
                  <c:v>2443.043678</c:v>
                </c:pt>
                <c:pt idx="190">
                  <c:v>2408.1137642499998</c:v>
                </c:pt>
                <c:pt idx="191">
                  <c:v>2392.5597642500002</c:v>
                </c:pt>
                <c:pt idx="192">
                  <c:v>2428.2769357500001</c:v>
                </c:pt>
                <c:pt idx="193">
                  <c:v>2456.3340082499999</c:v>
                </c:pt>
                <c:pt idx="194">
                  <c:v>2472.0711647500002</c:v>
                </c:pt>
                <c:pt idx="195">
                  <c:v>2505.6636859999999</c:v>
                </c:pt>
                <c:pt idx="196">
                  <c:v>2530.0002825000001</c:v>
                </c:pt>
                <c:pt idx="197">
                  <c:v>2545.4466542499999</c:v>
                </c:pt>
                <c:pt idx="198">
                  <c:v>2606.4437412500001</c:v>
                </c:pt>
                <c:pt idx="199">
                  <c:v>2773.9316199999998</c:v>
                </c:pt>
                <c:pt idx="200">
                  <c:v>2794.83532375</c:v>
                </c:pt>
                <c:pt idx="201">
                  <c:v>2811.6529125000002</c:v>
                </c:pt>
                <c:pt idx="202">
                  <c:v>2789.8930312500001</c:v>
                </c:pt>
                <c:pt idx="203">
                  <c:v>2751.2125900000001</c:v>
                </c:pt>
                <c:pt idx="204">
                  <c:v>2713.6186124999999</c:v>
                </c:pt>
                <c:pt idx="205">
                  <c:v>2738.0143887499999</c:v>
                </c:pt>
                <c:pt idx="206">
                  <c:v>2746.1794555000001</c:v>
                </c:pt>
                <c:pt idx="207">
                  <c:v>2734.3893555</c:v>
                </c:pt>
                <c:pt idx="208">
                  <c:v>2739.8591280000001</c:v>
                </c:pt>
                <c:pt idx="209">
                  <c:v>2779.1642895</c:v>
                </c:pt>
                <c:pt idx="210">
                  <c:v>2842.7247969999999</c:v>
                </c:pt>
                <c:pt idx="211">
                  <c:v>2840.3726522500001</c:v>
                </c:pt>
                <c:pt idx="212">
                  <c:v>2809.7692407499999</c:v>
                </c:pt>
                <c:pt idx="213">
                  <c:v>2777.2416085</c:v>
                </c:pt>
                <c:pt idx="214">
                  <c:v>2762.888015</c:v>
                </c:pt>
                <c:pt idx="215">
                  <c:v>2596.9259147500002</c:v>
                </c:pt>
                <c:pt idx="216">
                  <c:v>2506.9461900000001</c:v>
                </c:pt>
                <c:pt idx="217">
                  <c:v>2453.9986249999997</c:v>
                </c:pt>
                <c:pt idx="218">
                  <c:v>2431.0074100000002</c:v>
                </c:pt>
                <c:pt idx="219">
                  <c:v>2402.395957499999</c:v>
                </c:pt>
                <c:pt idx="220">
                  <c:v>2395.20569875</c:v>
                </c:pt>
                <c:pt idx="221">
                  <c:v>2397.85876375</c:v>
                </c:pt>
                <c:pt idx="222">
                  <c:v>2498.0752562500002</c:v>
                </c:pt>
                <c:pt idx="223">
                  <c:v>2675.8456664999999</c:v>
                </c:pt>
                <c:pt idx="224">
                  <c:v>2709.0043934999999</c:v>
                </c:pt>
                <c:pt idx="225">
                  <c:v>2703.50381625</c:v>
                </c:pt>
                <c:pt idx="226">
                  <c:v>2701.4546740000001</c:v>
                </c:pt>
                <c:pt idx="227">
                  <c:v>2702.95653275</c:v>
                </c:pt>
                <c:pt idx="228">
                  <c:v>2715.1540302499998</c:v>
                </c:pt>
                <c:pt idx="229">
                  <c:v>2731.9580242500001</c:v>
                </c:pt>
                <c:pt idx="230">
                  <c:v>2715.5865692500001</c:v>
                </c:pt>
                <c:pt idx="231">
                  <c:v>2717.5256412499998</c:v>
                </c:pt>
                <c:pt idx="232">
                  <c:v>2740.4667774999998</c:v>
                </c:pt>
                <c:pt idx="233">
                  <c:v>2739.1750225000001</c:v>
                </c:pt>
                <c:pt idx="234">
                  <c:v>2739.5098937500002</c:v>
                </c:pt>
                <c:pt idx="235">
                  <c:v>2729.4650337500002</c:v>
                </c:pt>
                <c:pt idx="236">
                  <c:v>2664.0743362500002</c:v>
                </c:pt>
                <c:pt idx="237">
                  <c:v>2594.2039974999998</c:v>
                </c:pt>
                <c:pt idx="238">
                  <c:v>2563.50734375</c:v>
                </c:pt>
                <c:pt idx="239">
                  <c:v>2521.0617545</c:v>
                </c:pt>
                <c:pt idx="240">
                  <c:v>2494.97259975</c:v>
                </c:pt>
                <c:pt idx="241">
                  <c:v>2482.6588152499999</c:v>
                </c:pt>
                <c:pt idx="242">
                  <c:v>2474.1973825</c:v>
                </c:pt>
                <c:pt idx="243">
                  <c:v>2443.0670540000001</c:v>
                </c:pt>
                <c:pt idx="244">
                  <c:v>2415.5835977500001</c:v>
                </c:pt>
                <c:pt idx="245">
                  <c:v>2398.14758175</c:v>
                </c:pt>
                <c:pt idx="246">
                  <c:v>2397.4618580000001</c:v>
                </c:pt>
                <c:pt idx="247">
                  <c:v>2521.5272367500002</c:v>
                </c:pt>
                <c:pt idx="248">
                  <c:v>2590.8313887499999</c:v>
                </c:pt>
                <c:pt idx="249">
                  <c:v>2625.51267125</c:v>
                </c:pt>
                <c:pt idx="250">
                  <c:v>2619.1367749999999</c:v>
                </c:pt>
                <c:pt idx="251">
                  <c:v>2620.0057175000002</c:v>
                </c:pt>
                <c:pt idx="252">
                  <c:v>2611.7314674999998</c:v>
                </c:pt>
                <c:pt idx="253">
                  <c:v>2639.5895287500002</c:v>
                </c:pt>
                <c:pt idx="254">
                  <c:v>2604.9242924999999</c:v>
                </c:pt>
                <c:pt idx="255">
                  <c:v>2608.9446400000002</c:v>
                </c:pt>
                <c:pt idx="256">
                  <c:v>2591.4122699999998</c:v>
                </c:pt>
                <c:pt idx="257">
                  <c:v>2612.5606472499999</c:v>
                </c:pt>
                <c:pt idx="258">
                  <c:v>2579.5810339999998</c:v>
                </c:pt>
                <c:pt idx="259">
                  <c:v>2525.374319</c:v>
                </c:pt>
                <c:pt idx="260">
                  <c:v>2454.7845815000001</c:v>
                </c:pt>
                <c:pt idx="261">
                  <c:v>2388.2125542499998</c:v>
                </c:pt>
                <c:pt idx="262">
                  <c:v>2346.4030954999998</c:v>
                </c:pt>
                <c:pt idx="263">
                  <c:v>2270.5549970000002</c:v>
                </c:pt>
                <c:pt idx="264">
                  <c:v>2259.0368475</c:v>
                </c:pt>
                <c:pt idx="265">
                  <c:v>2214.307945</c:v>
                </c:pt>
                <c:pt idx="266">
                  <c:v>2192.18687125</c:v>
                </c:pt>
                <c:pt idx="267">
                  <c:v>2171.221958749999</c:v>
                </c:pt>
                <c:pt idx="268">
                  <c:v>2155.6194099999989</c:v>
                </c:pt>
                <c:pt idx="269">
                  <c:v>2152.4943537500003</c:v>
                </c:pt>
                <c:pt idx="270">
                  <c:v>2182.75664125</c:v>
                </c:pt>
                <c:pt idx="271">
                  <c:v>2174.5797000000002</c:v>
                </c:pt>
                <c:pt idx="272">
                  <c:v>2196.1234565</c:v>
                </c:pt>
                <c:pt idx="273">
                  <c:v>2242.11612625</c:v>
                </c:pt>
                <c:pt idx="274">
                  <c:v>2234.904595</c:v>
                </c:pt>
                <c:pt idx="275">
                  <c:v>2244.5985890000002</c:v>
                </c:pt>
                <c:pt idx="276">
                  <c:v>2235.289949</c:v>
                </c:pt>
                <c:pt idx="277">
                  <c:v>2238.0700852499999</c:v>
                </c:pt>
                <c:pt idx="278">
                  <c:v>2234.8199930000001</c:v>
                </c:pt>
                <c:pt idx="279">
                  <c:v>2223.4342032499999</c:v>
                </c:pt>
                <c:pt idx="280">
                  <c:v>2251.9080239999998</c:v>
                </c:pt>
                <c:pt idx="281">
                  <c:v>2256.570095</c:v>
                </c:pt>
                <c:pt idx="282">
                  <c:v>2220.5468062499999</c:v>
                </c:pt>
                <c:pt idx="283">
                  <c:v>2162.6519362499998</c:v>
                </c:pt>
                <c:pt idx="284">
                  <c:v>2099.7231637499999</c:v>
                </c:pt>
                <c:pt idx="285">
                  <c:v>2111.8825212500001</c:v>
                </c:pt>
                <c:pt idx="286">
                  <c:v>2102.85554</c:v>
                </c:pt>
                <c:pt idx="287">
                  <c:v>2077.9584325000001</c:v>
                </c:pt>
                <c:pt idx="288">
                  <c:v>2056.4388192500001</c:v>
                </c:pt>
                <c:pt idx="289">
                  <c:v>2062.7103322500002</c:v>
                </c:pt>
                <c:pt idx="290">
                  <c:v>2063.61970875</c:v>
                </c:pt>
                <c:pt idx="291">
                  <c:v>2043.5910640000002</c:v>
                </c:pt>
                <c:pt idx="292">
                  <c:v>2048.5303252499998</c:v>
                </c:pt>
                <c:pt idx="293">
                  <c:v>2038.8634427500001</c:v>
                </c:pt>
                <c:pt idx="294">
                  <c:v>2060.0832805</c:v>
                </c:pt>
                <c:pt idx="295">
                  <c:v>2107.0817657500002</c:v>
                </c:pt>
                <c:pt idx="296">
                  <c:v>2157.54582175</c:v>
                </c:pt>
                <c:pt idx="297">
                  <c:v>2194.2994549999999</c:v>
                </c:pt>
                <c:pt idx="298">
                  <c:v>2186.6636899999999</c:v>
                </c:pt>
                <c:pt idx="299">
                  <c:v>2204.9894850000001</c:v>
                </c:pt>
                <c:pt idx="300">
                  <c:v>2205.5373787499998</c:v>
                </c:pt>
                <c:pt idx="301">
                  <c:v>2205.7784912500001</c:v>
                </c:pt>
                <c:pt idx="302">
                  <c:v>2213.82841125</c:v>
                </c:pt>
                <c:pt idx="303">
                  <c:v>2225.0453299999999</c:v>
                </c:pt>
                <c:pt idx="304">
                  <c:v>2268.8687224999999</c:v>
                </c:pt>
                <c:pt idx="305">
                  <c:v>2292.6056947500001</c:v>
                </c:pt>
                <c:pt idx="306">
                  <c:v>2322.1119372500002</c:v>
                </c:pt>
                <c:pt idx="307">
                  <c:v>2346.1381777500001</c:v>
                </c:pt>
                <c:pt idx="308">
                  <c:v>2377.0012569999999</c:v>
                </c:pt>
                <c:pt idx="309">
                  <c:v>2411.7213000000002</c:v>
                </c:pt>
                <c:pt idx="310">
                  <c:v>2376.7490362499998</c:v>
                </c:pt>
                <c:pt idx="311">
                  <c:v>2416.2494937500001</c:v>
                </c:pt>
                <c:pt idx="312">
                  <c:v>2409.6341299999999</c:v>
                </c:pt>
                <c:pt idx="313">
                  <c:v>2465.964328</c:v>
                </c:pt>
                <c:pt idx="314">
                  <c:v>2543.1898912500001</c:v>
                </c:pt>
                <c:pt idx="315">
                  <c:v>2602.559282499999</c:v>
                </c:pt>
                <c:pt idx="316">
                  <c:v>2650.7282002500001</c:v>
                </c:pt>
                <c:pt idx="317">
                  <c:v>2685.5358152500003</c:v>
                </c:pt>
                <c:pt idx="318">
                  <c:v>2806.7811729999999</c:v>
                </c:pt>
                <c:pt idx="319">
                  <c:v>2884.2573754999999</c:v>
                </c:pt>
                <c:pt idx="320">
                  <c:v>2948.94062175</c:v>
                </c:pt>
                <c:pt idx="321">
                  <c:v>2998.1921717499999</c:v>
                </c:pt>
                <c:pt idx="322">
                  <c:v>3000.5788195</c:v>
                </c:pt>
                <c:pt idx="323">
                  <c:v>3036.97683125</c:v>
                </c:pt>
                <c:pt idx="324">
                  <c:v>3067.1435000000001</c:v>
                </c:pt>
                <c:pt idx="325">
                  <c:v>3047.8919074999999</c:v>
                </c:pt>
                <c:pt idx="326">
                  <c:v>3046.3451100000002</c:v>
                </c:pt>
                <c:pt idx="327">
                  <c:v>3064.347585</c:v>
                </c:pt>
                <c:pt idx="328">
                  <c:v>3078.3612312499999</c:v>
                </c:pt>
                <c:pt idx="329">
                  <c:v>3066.5668487500002</c:v>
                </c:pt>
                <c:pt idx="330">
                  <c:v>3052.48974</c:v>
                </c:pt>
                <c:pt idx="331">
                  <c:v>3034.2339587500001</c:v>
                </c:pt>
                <c:pt idx="332">
                  <c:v>3029.1298510000001</c:v>
                </c:pt>
                <c:pt idx="333">
                  <c:v>2925.1231687499999</c:v>
                </c:pt>
                <c:pt idx="334">
                  <c:v>2897.6986687499998</c:v>
                </c:pt>
                <c:pt idx="335">
                  <c:v>2880.5723477500001</c:v>
                </c:pt>
                <c:pt idx="336">
                  <c:v>2879.1875167500002</c:v>
                </c:pt>
                <c:pt idx="337">
                  <c:v>2860.78176175</c:v>
                </c:pt>
                <c:pt idx="338">
                  <c:v>2878.07465675</c:v>
                </c:pt>
                <c:pt idx="339">
                  <c:v>2891.6233695000001</c:v>
                </c:pt>
                <c:pt idx="340">
                  <c:v>2924.3833949999998</c:v>
                </c:pt>
                <c:pt idx="341">
                  <c:v>2922.4725187499998</c:v>
                </c:pt>
                <c:pt idx="342">
                  <c:v>2974.3637075000001</c:v>
                </c:pt>
                <c:pt idx="343">
                  <c:v>3045.39645875</c:v>
                </c:pt>
                <c:pt idx="344">
                  <c:v>3037.1136824999999</c:v>
                </c:pt>
                <c:pt idx="345">
                  <c:v>3040.7079412500002</c:v>
                </c:pt>
                <c:pt idx="346">
                  <c:v>3023.16316375</c:v>
                </c:pt>
                <c:pt idx="347">
                  <c:v>3029.2252480000002</c:v>
                </c:pt>
                <c:pt idx="348">
                  <c:v>2969.1820512499999</c:v>
                </c:pt>
                <c:pt idx="349">
                  <c:v>3021.59673875</c:v>
                </c:pt>
                <c:pt idx="350">
                  <c:v>3015.0920615</c:v>
                </c:pt>
                <c:pt idx="351">
                  <c:v>3022.1862615</c:v>
                </c:pt>
                <c:pt idx="352">
                  <c:v>3029.5312669999998</c:v>
                </c:pt>
                <c:pt idx="353">
                  <c:v>3044.5165892499999</c:v>
                </c:pt>
                <c:pt idx="354">
                  <c:v>3027.6308245</c:v>
                </c:pt>
                <c:pt idx="355">
                  <c:v>2947.2772685</c:v>
                </c:pt>
                <c:pt idx="356">
                  <c:v>2892.5105100000001</c:v>
                </c:pt>
                <c:pt idx="357">
                  <c:v>2865.2105025000001</c:v>
                </c:pt>
                <c:pt idx="358">
                  <c:v>2853.4383750000002</c:v>
                </c:pt>
                <c:pt idx="359">
                  <c:v>2858.68658375</c:v>
                </c:pt>
                <c:pt idx="360">
                  <c:v>2844.90376625</c:v>
                </c:pt>
                <c:pt idx="361">
                  <c:v>2821.5029987500002</c:v>
                </c:pt>
                <c:pt idx="362">
                  <c:v>2780.64251625</c:v>
                </c:pt>
                <c:pt idx="363">
                  <c:v>2787.2229775000001</c:v>
                </c:pt>
                <c:pt idx="364">
                  <c:v>2786.4244490000001</c:v>
                </c:pt>
                <c:pt idx="365">
                  <c:v>2772.0052900000001</c:v>
                </c:pt>
                <c:pt idx="366">
                  <c:v>2822.5661705000002</c:v>
                </c:pt>
                <c:pt idx="367">
                  <c:v>2963.778593</c:v>
                </c:pt>
                <c:pt idx="368">
                  <c:v>2983.87585975</c:v>
                </c:pt>
                <c:pt idx="369">
                  <c:v>2988.5335669999999</c:v>
                </c:pt>
                <c:pt idx="370">
                  <c:v>2971.7120749999999</c:v>
                </c:pt>
                <c:pt idx="371">
                  <c:v>2933.0863262500002</c:v>
                </c:pt>
                <c:pt idx="372">
                  <c:v>2924.6717562499998</c:v>
                </c:pt>
                <c:pt idx="373">
                  <c:v>2920.6694212500001</c:v>
                </c:pt>
                <c:pt idx="374">
                  <c:v>2940.4483375</c:v>
                </c:pt>
                <c:pt idx="375">
                  <c:v>2974.90191125</c:v>
                </c:pt>
                <c:pt idx="376">
                  <c:v>2954.6727725000001</c:v>
                </c:pt>
                <c:pt idx="377">
                  <c:v>2959.1163737500001</c:v>
                </c:pt>
                <c:pt idx="378">
                  <c:v>2968.0373450000002</c:v>
                </c:pt>
                <c:pt idx="379">
                  <c:v>2925.8048174999999</c:v>
                </c:pt>
                <c:pt idx="380">
                  <c:v>2885.08769325</c:v>
                </c:pt>
                <c:pt idx="381">
                  <c:v>2735.4139252499999</c:v>
                </c:pt>
                <c:pt idx="382">
                  <c:v>2733.8207217499998</c:v>
                </c:pt>
                <c:pt idx="383">
                  <c:v>2700.9471629999998</c:v>
                </c:pt>
                <c:pt idx="384">
                  <c:v>2676.8964695</c:v>
                </c:pt>
                <c:pt idx="385">
                  <c:v>2660.90487725</c:v>
                </c:pt>
                <c:pt idx="386">
                  <c:v>2651.0960685</c:v>
                </c:pt>
                <c:pt idx="387">
                  <c:v>2628.5818747500002</c:v>
                </c:pt>
                <c:pt idx="388">
                  <c:v>2618.0487800000001</c:v>
                </c:pt>
                <c:pt idx="389">
                  <c:v>2605.0347824999999</c:v>
                </c:pt>
                <c:pt idx="390">
                  <c:v>2674.4345050000002</c:v>
                </c:pt>
                <c:pt idx="391">
                  <c:v>2775.9341287500001</c:v>
                </c:pt>
                <c:pt idx="392">
                  <c:v>2811.22071375</c:v>
                </c:pt>
                <c:pt idx="393">
                  <c:v>2835.9345400000002</c:v>
                </c:pt>
                <c:pt idx="394">
                  <c:v>2855.6657375</c:v>
                </c:pt>
                <c:pt idx="395">
                  <c:v>2852.4438949999999</c:v>
                </c:pt>
                <c:pt idx="396">
                  <c:v>2804.32168</c:v>
                </c:pt>
                <c:pt idx="397">
                  <c:v>2834.1686340000001</c:v>
                </c:pt>
                <c:pt idx="398">
                  <c:v>2837.20538175</c:v>
                </c:pt>
                <c:pt idx="399">
                  <c:v>2818.8444679999998</c:v>
                </c:pt>
                <c:pt idx="400">
                  <c:v>2836.808317</c:v>
                </c:pt>
                <c:pt idx="401">
                  <c:v>2860.2674757499999</c:v>
                </c:pt>
                <c:pt idx="402">
                  <c:v>2834.6544372499998</c:v>
                </c:pt>
                <c:pt idx="403">
                  <c:v>2818.1602097499999</c:v>
                </c:pt>
                <c:pt idx="404">
                  <c:v>2698.9976402500001</c:v>
                </c:pt>
                <c:pt idx="405">
                  <c:v>2607.2716675000001</c:v>
                </c:pt>
                <c:pt idx="406">
                  <c:v>2560.1617512500002</c:v>
                </c:pt>
                <c:pt idx="407">
                  <c:v>2537.8968850000001</c:v>
                </c:pt>
                <c:pt idx="408">
                  <c:v>2482.2726100000004</c:v>
                </c:pt>
                <c:pt idx="409">
                  <c:v>2474.4070550000001</c:v>
                </c:pt>
                <c:pt idx="410">
                  <c:v>2461.7390312499992</c:v>
                </c:pt>
                <c:pt idx="411">
                  <c:v>2444.8639149999995</c:v>
                </c:pt>
                <c:pt idx="412">
                  <c:v>2437.4925250000001</c:v>
                </c:pt>
                <c:pt idx="413">
                  <c:v>2437.5703745000005</c:v>
                </c:pt>
                <c:pt idx="414">
                  <c:v>2570.2284359999999</c:v>
                </c:pt>
                <c:pt idx="415">
                  <c:v>2673.5489662499999</c:v>
                </c:pt>
                <c:pt idx="416">
                  <c:v>2752.9617014999999</c:v>
                </c:pt>
                <c:pt idx="417">
                  <c:v>2755.294844</c:v>
                </c:pt>
                <c:pt idx="418">
                  <c:v>2684.7104955</c:v>
                </c:pt>
                <c:pt idx="419">
                  <c:v>2720.2089430000001</c:v>
                </c:pt>
                <c:pt idx="420">
                  <c:v>2757.9091897500002</c:v>
                </c:pt>
                <c:pt idx="421">
                  <c:v>2808.0486512500001</c:v>
                </c:pt>
                <c:pt idx="422">
                  <c:v>2782.3204675000002</c:v>
                </c:pt>
                <c:pt idx="423">
                  <c:v>2776.8285424999999</c:v>
                </c:pt>
                <c:pt idx="424">
                  <c:v>2780.4354037500002</c:v>
                </c:pt>
                <c:pt idx="425">
                  <c:v>2785.5127337499998</c:v>
                </c:pt>
                <c:pt idx="426">
                  <c:v>2771.1678012500001</c:v>
                </c:pt>
                <c:pt idx="427">
                  <c:v>2748.3676662500002</c:v>
                </c:pt>
                <c:pt idx="428">
                  <c:v>2686.32764</c:v>
                </c:pt>
                <c:pt idx="429">
                  <c:v>2624.5685924999998</c:v>
                </c:pt>
                <c:pt idx="430">
                  <c:v>2556.4012870000001</c:v>
                </c:pt>
                <c:pt idx="431">
                  <c:v>2478.5934562500001</c:v>
                </c:pt>
                <c:pt idx="432">
                  <c:v>2417.7769037500002</c:v>
                </c:pt>
                <c:pt idx="433">
                  <c:v>2404.7882774999998</c:v>
                </c:pt>
                <c:pt idx="434">
                  <c:v>2357.8737490000003</c:v>
                </c:pt>
                <c:pt idx="435">
                  <c:v>2352.549368</c:v>
                </c:pt>
                <c:pt idx="436">
                  <c:v>2358.2763829999999</c:v>
                </c:pt>
                <c:pt idx="437">
                  <c:v>2355.456635</c:v>
                </c:pt>
                <c:pt idx="438">
                  <c:v>2370.0614300000002</c:v>
                </c:pt>
                <c:pt idx="439">
                  <c:v>2459.6184950000002</c:v>
                </c:pt>
                <c:pt idx="440">
                  <c:v>2609.4852225</c:v>
                </c:pt>
                <c:pt idx="441">
                  <c:v>2643.10466</c:v>
                </c:pt>
                <c:pt idx="442">
                  <c:v>2622.9639275</c:v>
                </c:pt>
                <c:pt idx="443">
                  <c:v>2596.2287249999999</c:v>
                </c:pt>
                <c:pt idx="444">
                  <c:v>2593.7216950000002</c:v>
                </c:pt>
                <c:pt idx="445">
                  <c:v>2595.4887937499998</c:v>
                </c:pt>
                <c:pt idx="446">
                  <c:v>2609.0748462500001</c:v>
                </c:pt>
                <c:pt idx="447">
                  <c:v>2597.3598552499998</c:v>
                </c:pt>
                <c:pt idx="448">
                  <c:v>2615.58969875</c:v>
                </c:pt>
                <c:pt idx="449">
                  <c:v>2658.7944077500001</c:v>
                </c:pt>
                <c:pt idx="450">
                  <c:v>2648.3273015</c:v>
                </c:pt>
                <c:pt idx="451">
                  <c:v>2597.2423090000002</c:v>
                </c:pt>
                <c:pt idx="452">
                  <c:v>2508.414863</c:v>
                </c:pt>
                <c:pt idx="453">
                  <c:v>2483.85494225</c:v>
                </c:pt>
                <c:pt idx="454">
                  <c:v>2443.2942437500001</c:v>
                </c:pt>
                <c:pt idx="455">
                  <c:v>2431.2903175000001</c:v>
                </c:pt>
                <c:pt idx="456">
                  <c:v>2297.0339612500002</c:v>
                </c:pt>
                <c:pt idx="457">
                  <c:v>2257.4325262499997</c:v>
                </c:pt>
                <c:pt idx="458">
                  <c:v>2207.7126324999995</c:v>
                </c:pt>
                <c:pt idx="459">
                  <c:v>2187.8826637500001</c:v>
                </c:pt>
                <c:pt idx="460">
                  <c:v>2165.3473162499999</c:v>
                </c:pt>
                <c:pt idx="461">
                  <c:v>2150.07204125</c:v>
                </c:pt>
                <c:pt idx="462">
                  <c:v>2169.0091487500003</c:v>
                </c:pt>
                <c:pt idx="463">
                  <c:v>2241.7990647500001</c:v>
                </c:pt>
                <c:pt idx="464">
                  <c:v>2372.8100962499998</c:v>
                </c:pt>
                <c:pt idx="465">
                  <c:v>2415.8419174999999</c:v>
                </c:pt>
                <c:pt idx="466">
                  <c:v>2427.0416827499998</c:v>
                </c:pt>
                <c:pt idx="467">
                  <c:v>2443.9454215000001</c:v>
                </c:pt>
                <c:pt idx="468">
                  <c:v>2412.3411592500001</c:v>
                </c:pt>
                <c:pt idx="469">
                  <c:v>2393.7584442500001</c:v>
                </c:pt>
                <c:pt idx="470">
                  <c:v>2389.1433444999998</c:v>
                </c:pt>
                <c:pt idx="471">
                  <c:v>2337.1191224999998</c:v>
                </c:pt>
                <c:pt idx="472">
                  <c:v>2337.9927275</c:v>
                </c:pt>
                <c:pt idx="473">
                  <c:v>2371.44655375</c:v>
                </c:pt>
                <c:pt idx="474">
                  <c:v>2387.1785799999998</c:v>
                </c:pt>
                <c:pt idx="475">
                  <c:v>2390.7812412500002</c:v>
                </c:pt>
                <c:pt idx="476">
                  <c:v>2346.14476625</c:v>
                </c:pt>
                <c:pt idx="477">
                  <c:v>2271.9576625</c:v>
                </c:pt>
                <c:pt idx="478">
                  <c:v>2255.1601575</c:v>
                </c:pt>
                <c:pt idx="479">
                  <c:v>2172.25248375</c:v>
                </c:pt>
                <c:pt idx="480">
                  <c:v>2055.7263387500002</c:v>
                </c:pt>
                <c:pt idx="481">
                  <c:v>1996.8820760000001</c:v>
                </c:pt>
                <c:pt idx="482">
                  <c:v>1974.1995000000002</c:v>
                </c:pt>
                <c:pt idx="483">
                  <c:v>1970.73088525</c:v>
                </c:pt>
                <c:pt idx="484">
                  <c:v>1973.2408627500001</c:v>
                </c:pt>
                <c:pt idx="485">
                  <c:v>1971.155431749999</c:v>
                </c:pt>
                <c:pt idx="486">
                  <c:v>2164.1871329999999</c:v>
                </c:pt>
                <c:pt idx="487">
                  <c:v>2326.0048107500002</c:v>
                </c:pt>
                <c:pt idx="488">
                  <c:v>2317.91309125</c:v>
                </c:pt>
                <c:pt idx="489">
                  <c:v>2312.51043875</c:v>
                </c:pt>
                <c:pt idx="490">
                  <c:v>2312.0210362500002</c:v>
                </c:pt>
                <c:pt idx="491">
                  <c:v>2275.5588775000001</c:v>
                </c:pt>
                <c:pt idx="492">
                  <c:v>2252.2020225000001</c:v>
                </c:pt>
                <c:pt idx="493">
                  <c:v>2263.1344812500001</c:v>
                </c:pt>
                <c:pt idx="494">
                  <c:v>2274.9752275000001</c:v>
                </c:pt>
                <c:pt idx="495">
                  <c:v>2300.6972925</c:v>
                </c:pt>
                <c:pt idx="496">
                  <c:v>2332.4934825</c:v>
                </c:pt>
                <c:pt idx="497">
                  <c:v>2361.9390874999999</c:v>
                </c:pt>
                <c:pt idx="498">
                  <c:v>2367.9808699999999</c:v>
                </c:pt>
                <c:pt idx="499">
                  <c:v>2362.0768775000001</c:v>
                </c:pt>
                <c:pt idx="500">
                  <c:v>2310.4706462499998</c:v>
                </c:pt>
                <c:pt idx="501">
                  <c:v>2248.8431464999999</c:v>
                </c:pt>
                <c:pt idx="502">
                  <c:v>2255.1696215000002</c:v>
                </c:pt>
                <c:pt idx="503">
                  <c:v>2159.0570217499999</c:v>
                </c:pt>
                <c:pt idx="504">
                  <c:v>2097.8614447499999</c:v>
                </c:pt>
                <c:pt idx="505">
                  <c:v>2060.6631474999999</c:v>
                </c:pt>
                <c:pt idx="506">
                  <c:v>2051.3764974999999</c:v>
                </c:pt>
                <c:pt idx="507">
                  <c:v>2011.633695</c:v>
                </c:pt>
                <c:pt idx="508">
                  <c:v>2006.2102287499999</c:v>
                </c:pt>
                <c:pt idx="509">
                  <c:v>2051.6463162499999</c:v>
                </c:pt>
                <c:pt idx="510">
                  <c:v>2276.75039625</c:v>
                </c:pt>
                <c:pt idx="511">
                  <c:v>2353.03286875</c:v>
                </c:pt>
                <c:pt idx="512">
                  <c:v>2400.2001424999999</c:v>
                </c:pt>
                <c:pt idx="513">
                  <c:v>2387.0821700000001</c:v>
                </c:pt>
                <c:pt idx="514">
                  <c:v>2318.865605</c:v>
                </c:pt>
                <c:pt idx="515">
                  <c:v>2309.0084937500001</c:v>
                </c:pt>
                <c:pt idx="516">
                  <c:v>2284.0959695000001</c:v>
                </c:pt>
                <c:pt idx="517">
                  <c:v>2317.7883912500001</c:v>
                </c:pt>
                <c:pt idx="518">
                  <c:v>2330.2607137499999</c:v>
                </c:pt>
                <c:pt idx="519">
                  <c:v>2338.5516465000001</c:v>
                </c:pt>
                <c:pt idx="520">
                  <c:v>2342.2834792499998</c:v>
                </c:pt>
                <c:pt idx="521">
                  <c:v>2367.1923379999998</c:v>
                </c:pt>
                <c:pt idx="522">
                  <c:v>2367.0086310000002</c:v>
                </c:pt>
                <c:pt idx="523">
                  <c:v>2353.81612</c:v>
                </c:pt>
                <c:pt idx="524">
                  <c:v>2204.7719462499999</c:v>
                </c:pt>
                <c:pt idx="525">
                  <c:v>2142.3259912499998</c:v>
                </c:pt>
                <c:pt idx="526">
                  <c:v>2099.5445462500002</c:v>
                </c:pt>
                <c:pt idx="527">
                  <c:v>2055.3995787499998</c:v>
                </c:pt>
                <c:pt idx="528">
                  <c:v>1978.2778862499999</c:v>
                </c:pt>
                <c:pt idx="529">
                  <c:v>1964.9723875</c:v>
                </c:pt>
                <c:pt idx="530">
                  <c:v>1955.6693137500001</c:v>
                </c:pt>
                <c:pt idx="531">
                  <c:v>1948.76387125</c:v>
                </c:pt>
                <c:pt idx="532">
                  <c:v>1935.74419625</c:v>
                </c:pt>
                <c:pt idx="533">
                  <c:v>1939.0416115</c:v>
                </c:pt>
                <c:pt idx="534">
                  <c:v>2032.4769797500001</c:v>
                </c:pt>
                <c:pt idx="535">
                  <c:v>2212.71065125</c:v>
                </c:pt>
                <c:pt idx="536">
                  <c:v>2264.3275287500001</c:v>
                </c:pt>
                <c:pt idx="537">
                  <c:v>2245.6587490000002</c:v>
                </c:pt>
                <c:pt idx="538">
                  <c:v>2232.5703579999999</c:v>
                </c:pt>
                <c:pt idx="539">
                  <c:v>2222.75441925</c:v>
                </c:pt>
                <c:pt idx="540">
                  <c:v>2227.9016215000001</c:v>
                </c:pt>
                <c:pt idx="541">
                  <c:v>2230.1668049999998</c:v>
                </c:pt>
                <c:pt idx="542">
                  <c:v>2244.5977849999999</c:v>
                </c:pt>
                <c:pt idx="543">
                  <c:v>2283.0772537500002</c:v>
                </c:pt>
                <c:pt idx="544">
                  <c:v>2331.1952150000002</c:v>
                </c:pt>
                <c:pt idx="545">
                  <c:v>2391.5432474999998</c:v>
                </c:pt>
                <c:pt idx="546">
                  <c:v>2386.9266312499999</c:v>
                </c:pt>
                <c:pt idx="547">
                  <c:v>2317.5843987500002</c:v>
                </c:pt>
                <c:pt idx="548">
                  <c:v>2254.2974237499998</c:v>
                </c:pt>
                <c:pt idx="549">
                  <c:v>2156.8776562500002</c:v>
                </c:pt>
                <c:pt idx="550">
                  <c:v>2116.5807949999999</c:v>
                </c:pt>
                <c:pt idx="551">
                  <c:v>2052.7601180000001</c:v>
                </c:pt>
                <c:pt idx="552">
                  <c:v>1977.0772422499999</c:v>
                </c:pt>
                <c:pt idx="553">
                  <c:v>1938.68383625</c:v>
                </c:pt>
                <c:pt idx="554">
                  <c:v>1943.307025249999</c:v>
                </c:pt>
                <c:pt idx="555">
                  <c:v>1922.0803202500001</c:v>
                </c:pt>
                <c:pt idx="556">
                  <c:v>1938.75953925</c:v>
                </c:pt>
                <c:pt idx="557">
                  <c:v>1991.126258</c:v>
                </c:pt>
                <c:pt idx="558">
                  <c:v>2078.5073225000001</c:v>
                </c:pt>
                <c:pt idx="559">
                  <c:v>2187.7669925</c:v>
                </c:pt>
                <c:pt idx="560">
                  <c:v>2211.8317162500002</c:v>
                </c:pt>
                <c:pt idx="561">
                  <c:v>2244.6175962500001</c:v>
                </c:pt>
                <c:pt idx="562">
                  <c:v>2228.44685875</c:v>
                </c:pt>
                <c:pt idx="563">
                  <c:v>2212.9583512499999</c:v>
                </c:pt>
                <c:pt idx="564">
                  <c:v>2186.8049087499999</c:v>
                </c:pt>
                <c:pt idx="565">
                  <c:v>2139.15326</c:v>
                </c:pt>
                <c:pt idx="566">
                  <c:v>2141.1842462499999</c:v>
                </c:pt>
                <c:pt idx="567">
                  <c:v>2144.46522</c:v>
                </c:pt>
                <c:pt idx="568">
                  <c:v>2221.5837674999998</c:v>
                </c:pt>
                <c:pt idx="569">
                  <c:v>2258.8816809999998</c:v>
                </c:pt>
                <c:pt idx="570">
                  <c:v>2260.6065362499999</c:v>
                </c:pt>
                <c:pt idx="571">
                  <c:v>2248.1863899999998</c:v>
                </c:pt>
                <c:pt idx="572">
                  <c:v>2205.2634737499998</c:v>
                </c:pt>
                <c:pt idx="573">
                  <c:v>2107.8680804999999</c:v>
                </c:pt>
                <c:pt idx="574">
                  <c:v>2097.3181964999999</c:v>
                </c:pt>
                <c:pt idx="575">
                  <c:v>2053.10543525</c:v>
                </c:pt>
                <c:pt idx="576">
                  <c:v>1968.58901625</c:v>
                </c:pt>
                <c:pt idx="577">
                  <c:v>1945.9734575</c:v>
                </c:pt>
                <c:pt idx="578">
                  <c:v>1936.4247037499999</c:v>
                </c:pt>
                <c:pt idx="579">
                  <c:v>1963.76153125</c:v>
                </c:pt>
                <c:pt idx="580">
                  <c:v>1935.396678749999</c:v>
                </c:pt>
                <c:pt idx="581">
                  <c:v>1939.3561262500002</c:v>
                </c:pt>
                <c:pt idx="582">
                  <c:v>2051.8196149999999</c:v>
                </c:pt>
                <c:pt idx="583">
                  <c:v>2204.6629000000003</c:v>
                </c:pt>
                <c:pt idx="584">
                  <c:v>2266.3503712500001</c:v>
                </c:pt>
                <c:pt idx="585">
                  <c:v>2279.5655037500001</c:v>
                </c:pt>
                <c:pt idx="586">
                  <c:v>2280.7639662500001</c:v>
                </c:pt>
                <c:pt idx="587">
                  <c:v>2249.6536599999999</c:v>
                </c:pt>
                <c:pt idx="588">
                  <c:v>2160.5531687500002</c:v>
                </c:pt>
                <c:pt idx="589">
                  <c:v>2129.1686789999999</c:v>
                </c:pt>
                <c:pt idx="590">
                  <c:v>2121.39928525</c:v>
                </c:pt>
                <c:pt idx="591">
                  <c:v>2109.1829902499999</c:v>
                </c:pt>
                <c:pt idx="592">
                  <c:v>2101.9200617500001</c:v>
                </c:pt>
                <c:pt idx="593">
                  <c:v>2133.3873134999999</c:v>
                </c:pt>
                <c:pt idx="594">
                  <c:v>2189.49337625</c:v>
                </c:pt>
                <c:pt idx="595">
                  <c:v>2212.6768637499999</c:v>
                </c:pt>
                <c:pt idx="596">
                  <c:v>2173.74341125</c:v>
                </c:pt>
                <c:pt idx="597">
                  <c:v>2026.7964525</c:v>
                </c:pt>
                <c:pt idx="598">
                  <c:v>1935.1014674999999</c:v>
                </c:pt>
                <c:pt idx="599">
                  <c:v>1900.5945212500001</c:v>
                </c:pt>
                <c:pt idx="600">
                  <c:v>1799.9450312500001</c:v>
                </c:pt>
                <c:pt idx="601">
                  <c:v>1794.71028</c:v>
                </c:pt>
                <c:pt idx="602">
                  <c:v>1777.8598100000002</c:v>
                </c:pt>
                <c:pt idx="603">
                  <c:v>1760.9583937499999</c:v>
                </c:pt>
                <c:pt idx="604">
                  <c:v>1757.8255475000001</c:v>
                </c:pt>
                <c:pt idx="605">
                  <c:v>1758.067583</c:v>
                </c:pt>
                <c:pt idx="606">
                  <c:v>1830.7894912500001</c:v>
                </c:pt>
                <c:pt idx="607">
                  <c:v>1831.3868600000001</c:v>
                </c:pt>
                <c:pt idx="608">
                  <c:v>1883.6075315000001</c:v>
                </c:pt>
                <c:pt idx="609">
                  <c:v>1956.6808402500001</c:v>
                </c:pt>
                <c:pt idx="610">
                  <c:v>1958.15507675</c:v>
                </c:pt>
                <c:pt idx="611">
                  <c:v>1952.6179647500001</c:v>
                </c:pt>
                <c:pt idx="612">
                  <c:v>1933.8660374999999</c:v>
                </c:pt>
                <c:pt idx="613">
                  <c:v>1926.2972037500001</c:v>
                </c:pt>
                <c:pt idx="614">
                  <c:v>1914.4675587500001</c:v>
                </c:pt>
                <c:pt idx="615">
                  <c:v>1884.4662324999999</c:v>
                </c:pt>
                <c:pt idx="616">
                  <c:v>1885.4725100000001</c:v>
                </c:pt>
                <c:pt idx="617">
                  <c:v>1960.6137874999999</c:v>
                </c:pt>
                <c:pt idx="618">
                  <c:v>1968.3188150000001</c:v>
                </c:pt>
                <c:pt idx="619">
                  <c:v>1968.76757625</c:v>
                </c:pt>
                <c:pt idx="620">
                  <c:v>1956.3970400000001</c:v>
                </c:pt>
                <c:pt idx="621">
                  <c:v>1934.70708625</c:v>
                </c:pt>
                <c:pt idx="622">
                  <c:v>1875.9737212499999</c:v>
                </c:pt>
                <c:pt idx="623">
                  <c:v>1800.2677799999999</c:v>
                </c:pt>
                <c:pt idx="624">
                  <c:v>1687.6316272500001</c:v>
                </c:pt>
                <c:pt idx="625">
                  <c:v>1633.6665037499999</c:v>
                </c:pt>
                <c:pt idx="626">
                  <c:v>1619.72629375</c:v>
                </c:pt>
                <c:pt idx="627">
                  <c:v>1605.2929605000002</c:v>
                </c:pt>
                <c:pt idx="628">
                  <c:v>1599.8689227500001</c:v>
                </c:pt>
                <c:pt idx="629">
                  <c:v>1608.2512300000001</c:v>
                </c:pt>
                <c:pt idx="630">
                  <c:v>1583.422058749999</c:v>
                </c:pt>
                <c:pt idx="631">
                  <c:v>1584.3054975</c:v>
                </c:pt>
                <c:pt idx="632">
                  <c:v>1574.24191</c:v>
                </c:pt>
                <c:pt idx="633">
                  <c:v>1575.8308750000001</c:v>
                </c:pt>
                <c:pt idx="634">
                  <c:v>1604.5168600000002</c:v>
                </c:pt>
                <c:pt idx="635">
                  <c:v>1689.3680000000002</c:v>
                </c:pt>
                <c:pt idx="636">
                  <c:v>1655.8199824999999</c:v>
                </c:pt>
                <c:pt idx="637">
                  <c:v>1653.6996750000001</c:v>
                </c:pt>
                <c:pt idx="638">
                  <c:v>1651.421865</c:v>
                </c:pt>
                <c:pt idx="639">
                  <c:v>1731.42067</c:v>
                </c:pt>
                <c:pt idx="640">
                  <c:v>1799.44974125</c:v>
                </c:pt>
                <c:pt idx="641">
                  <c:v>1795.8678255</c:v>
                </c:pt>
                <c:pt idx="642">
                  <c:v>1788.9894247499999</c:v>
                </c:pt>
                <c:pt idx="643">
                  <c:v>1785.2291875000001</c:v>
                </c:pt>
                <c:pt idx="644">
                  <c:v>1757.4613012499999</c:v>
                </c:pt>
                <c:pt idx="645">
                  <c:v>1615.9885389999999</c:v>
                </c:pt>
                <c:pt idx="646">
                  <c:v>1551.8277605000001</c:v>
                </c:pt>
                <c:pt idx="647">
                  <c:v>1543.936516</c:v>
                </c:pt>
                <c:pt idx="648">
                  <c:v>1524.1295312499999</c:v>
                </c:pt>
                <c:pt idx="649">
                  <c:v>1530.33762875</c:v>
                </c:pt>
                <c:pt idx="650">
                  <c:v>1501.17436</c:v>
                </c:pt>
                <c:pt idx="651">
                  <c:v>1479.4697737500001</c:v>
                </c:pt>
                <c:pt idx="652">
                  <c:v>1479.87103125</c:v>
                </c:pt>
                <c:pt idx="653">
                  <c:v>1499.6080075</c:v>
                </c:pt>
                <c:pt idx="654">
                  <c:v>1673.1887262499999</c:v>
                </c:pt>
                <c:pt idx="655">
                  <c:v>1845.9009074999999</c:v>
                </c:pt>
                <c:pt idx="656">
                  <c:v>1922.3343024999999</c:v>
                </c:pt>
                <c:pt idx="657">
                  <c:v>1929.32877125</c:v>
                </c:pt>
                <c:pt idx="658">
                  <c:v>1913.5057274999999</c:v>
                </c:pt>
                <c:pt idx="659">
                  <c:v>1910.7547985000001</c:v>
                </c:pt>
                <c:pt idx="660">
                  <c:v>1907.8182959999999</c:v>
                </c:pt>
                <c:pt idx="661">
                  <c:v>1897.4360712499999</c:v>
                </c:pt>
                <c:pt idx="662">
                  <c:v>1899.9142624999999</c:v>
                </c:pt>
                <c:pt idx="663">
                  <c:v>1901.4043340000001</c:v>
                </c:pt>
                <c:pt idx="664">
                  <c:v>1906.3590730000001</c:v>
                </c:pt>
                <c:pt idx="665">
                  <c:v>1923.3900424999999</c:v>
                </c:pt>
                <c:pt idx="666">
                  <c:v>1897.5008625</c:v>
                </c:pt>
                <c:pt idx="667">
                  <c:v>1847.6865399999999</c:v>
                </c:pt>
                <c:pt idx="668">
                  <c:v>1838.4949300000001</c:v>
                </c:pt>
                <c:pt idx="669">
                  <c:v>1775.13515375</c:v>
                </c:pt>
                <c:pt idx="670">
                  <c:v>1717.50116</c:v>
                </c:pt>
                <c:pt idx="671">
                  <c:v>1716.7460237500002</c:v>
                </c:pt>
                <c:pt idx="672">
                  <c:v>1668.05805375</c:v>
                </c:pt>
                <c:pt idx="673">
                  <c:v>1662.4266425000001</c:v>
                </c:pt>
                <c:pt idx="674">
                  <c:v>1638.42335875</c:v>
                </c:pt>
                <c:pt idx="675">
                  <c:v>1623.4794750000001</c:v>
                </c:pt>
                <c:pt idx="676">
                  <c:v>1620.285176249999</c:v>
                </c:pt>
                <c:pt idx="677">
                  <c:v>1665.94934625</c:v>
                </c:pt>
                <c:pt idx="678">
                  <c:v>1801.7633645000001</c:v>
                </c:pt>
                <c:pt idx="679">
                  <c:v>1937.6906535000001</c:v>
                </c:pt>
                <c:pt idx="680">
                  <c:v>1974.5305390000001</c:v>
                </c:pt>
                <c:pt idx="681">
                  <c:v>1977.8857614999999</c:v>
                </c:pt>
                <c:pt idx="682">
                  <c:v>1945.4682727500001</c:v>
                </c:pt>
                <c:pt idx="683">
                  <c:v>1928.7172457500001</c:v>
                </c:pt>
                <c:pt idx="684">
                  <c:v>1964.5440297499999</c:v>
                </c:pt>
                <c:pt idx="685">
                  <c:v>1989.5095775</c:v>
                </c:pt>
                <c:pt idx="686">
                  <c:v>2005.3970025000001</c:v>
                </c:pt>
                <c:pt idx="687">
                  <c:v>2009.6509337499999</c:v>
                </c:pt>
                <c:pt idx="688">
                  <c:v>2037.1689437499999</c:v>
                </c:pt>
                <c:pt idx="689">
                  <c:v>2061.7908037500001</c:v>
                </c:pt>
                <c:pt idx="690">
                  <c:v>2067.3734587499998</c:v>
                </c:pt>
                <c:pt idx="691">
                  <c:v>2079.18937125</c:v>
                </c:pt>
                <c:pt idx="692">
                  <c:v>2042.8395350000001</c:v>
                </c:pt>
                <c:pt idx="693">
                  <c:v>1970.0378450000001</c:v>
                </c:pt>
                <c:pt idx="694">
                  <c:v>1881.1464074999999</c:v>
                </c:pt>
                <c:pt idx="695">
                  <c:v>1820.87862625</c:v>
                </c:pt>
                <c:pt idx="696">
                  <c:v>1730.1433815</c:v>
                </c:pt>
                <c:pt idx="697">
                  <c:v>1729.7304860000002</c:v>
                </c:pt>
                <c:pt idx="698">
                  <c:v>1698.7841075000001</c:v>
                </c:pt>
                <c:pt idx="699">
                  <c:v>1676.72134375</c:v>
                </c:pt>
                <c:pt idx="700">
                  <c:v>1664.63851525</c:v>
                </c:pt>
                <c:pt idx="701">
                  <c:v>1718.0099064999999</c:v>
                </c:pt>
                <c:pt idx="702">
                  <c:v>1836.2430637499999</c:v>
                </c:pt>
                <c:pt idx="703">
                  <c:v>1976.8598125000001</c:v>
                </c:pt>
                <c:pt idx="704">
                  <c:v>1941.3113350000001</c:v>
                </c:pt>
                <c:pt idx="705">
                  <c:v>1882.1132124999999</c:v>
                </c:pt>
                <c:pt idx="706">
                  <c:v>1844.1065187500001</c:v>
                </c:pt>
                <c:pt idx="707">
                  <c:v>1821.671388</c:v>
                </c:pt>
                <c:pt idx="708">
                  <c:v>1816.2922237499999</c:v>
                </c:pt>
                <c:pt idx="709">
                  <c:v>1817.5287637500001</c:v>
                </c:pt>
                <c:pt idx="710">
                  <c:v>1810.3756375</c:v>
                </c:pt>
                <c:pt idx="711">
                  <c:v>1812.2537775000001</c:v>
                </c:pt>
                <c:pt idx="712">
                  <c:v>1837.37339</c:v>
                </c:pt>
                <c:pt idx="713">
                  <c:v>1861.039025</c:v>
                </c:pt>
                <c:pt idx="714">
                  <c:v>1871.2244137499999</c:v>
                </c:pt>
                <c:pt idx="715">
                  <c:v>1877.4350159999999</c:v>
                </c:pt>
                <c:pt idx="716">
                  <c:v>1808.7052584999999</c:v>
                </c:pt>
                <c:pt idx="717">
                  <c:v>1791.194945</c:v>
                </c:pt>
                <c:pt idx="718">
                  <c:v>1740.7178174999999</c:v>
                </c:pt>
                <c:pt idx="719">
                  <c:v>1735.839344</c:v>
                </c:pt>
                <c:pt idx="720">
                  <c:v>1717.7094442499999</c:v>
                </c:pt>
                <c:pt idx="721">
                  <c:v>1712.7772715000001</c:v>
                </c:pt>
                <c:pt idx="722">
                  <c:v>1681.695215</c:v>
                </c:pt>
                <c:pt idx="723">
                  <c:v>1669.5128824999999</c:v>
                </c:pt>
                <c:pt idx="724">
                  <c:v>1700.24917125</c:v>
                </c:pt>
                <c:pt idx="725">
                  <c:v>1713.4482197499999</c:v>
                </c:pt>
                <c:pt idx="726">
                  <c:v>1803.0066810000001</c:v>
                </c:pt>
                <c:pt idx="727">
                  <c:v>1921.8666455</c:v>
                </c:pt>
                <c:pt idx="728">
                  <c:v>1931.3942744999999</c:v>
                </c:pt>
                <c:pt idx="729">
                  <c:v>1957.8280247499999</c:v>
                </c:pt>
                <c:pt idx="730">
                  <c:v>1958.0731639999999</c:v>
                </c:pt>
                <c:pt idx="731">
                  <c:v>1953.4757079999999</c:v>
                </c:pt>
                <c:pt idx="732">
                  <c:v>1916.78438125</c:v>
                </c:pt>
                <c:pt idx="733">
                  <c:v>1905.6934074999999</c:v>
                </c:pt>
                <c:pt idx="734">
                  <c:v>1911.7178799999999</c:v>
                </c:pt>
                <c:pt idx="735">
                  <c:v>1914.5369065</c:v>
                </c:pt>
                <c:pt idx="736">
                  <c:v>1931.9534659999999</c:v>
                </c:pt>
                <c:pt idx="737">
                  <c:v>1951.4416612499999</c:v>
                </c:pt>
                <c:pt idx="738">
                  <c:v>1948.6462214999999</c:v>
                </c:pt>
                <c:pt idx="739">
                  <c:v>1940.0512189999999</c:v>
                </c:pt>
                <c:pt idx="740">
                  <c:v>1877.0519155</c:v>
                </c:pt>
                <c:pt idx="741">
                  <c:v>1885.766965</c:v>
                </c:pt>
                <c:pt idx="742">
                  <c:v>1869.1242950000001</c:v>
                </c:pt>
                <c:pt idx="743">
                  <c:v>1845.76358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420.58604487499997</c:v>
                </c:pt>
                <c:pt idx="1">
                  <c:v>279.32990531249999</c:v>
                </c:pt>
                <c:pt idx="2">
                  <c:v>228.2494810625</c:v>
                </c:pt>
                <c:pt idx="3">
                  <c:v>174.38154125</c:v>
                </c:pt>
                <c:pt idx="4">
                  <c:v>184.20026050000001</c:v>
                </c:pt>
                <c:pt idx="5">
                  <c:v>122.60867225</c:v>
                </c:pt>
                <c:pt idx="6">
                  <c:v>167.0538331875</c:v>
                </c:pt>
                <c:pt idx="7">
                  <c:v>206.15118881250001</c:v>
                </c:pt>
                <c:pt idx="8">
                  <c:v>227.8729534375</c:v>
                </c:pt>
                <c:pt idx="9">
                  <c:v>262.91995431250001</c:v>
                </c:pt>
                <c:pt idx="10">
                  <c:v>327.6816481875</c:v>
                </c:pt>
                <c:pt idx="11">
                  <c:v>330.46238381249998</c:v>
                </c:pt>
                <c:pt idx="12">
                  <c:v>413.0113931875</c:v>
                </c:pt>
                <c:pt idx="13">
                  <c:v>368.69151768749998</c:v>
                </c:pt>
                <c:pt idx="14">
                  <c:v>334.96896506249999</c:v>
                </c:pt>
                <c:pt idx="15">
                  <c:v>496.96164375000001</c:v>
                </c:pt>
                <c:pt idx="16">
                  <c:v>614.88670024999999</c:v>
                </c:pt>
                <c:pt idx="17">
                  <c:v>621.39701924999997</c:v>
                </c:pt>
                <c:pt idx="18">
                  <c:v>695.47055999999998</c:v>
                </c:pt>
                <c:pt idx="19">
                  <c:v>598.42509631249993</c:v>
                </c:pt>
                <c:pt idx="20">
                  <c:v>425.37468825000002</c:v>
                </c:pt>
                <c:pt idx="21">
                  <c:v>211.5993706875</c:v>
                </c:pt>
                <c:pt idx="22">
                  <c:v>274.79911299999998</c:v>
                </c:pt>
                <c:pt idx="23">
                  <c:v>203.6023043125</c:v>
                </c:pt>
                <c:pt idx="24">
                  <c:v>211.01075875000001</c:v>
                </c:pt>
                <c:pt idx="25">
                  <c:v>214.69616731249999</c:v>
                </c:pt>
                <c:pt idx="26">
                  <c:v>183.229086</c:v>
                </c:pt>
                <c:pt idx="27">
                  <c:v>191.07840399999998</c:v>
                </c:pt>
                <c:pt idx="28">
                  <c:v>156.52044681250001</c:v>
                </c:pt>
                <c:pt idx="29">
                  <c:v>161.8116125</c:v>
                </c:pt>
                <c:pt idx="30">
                  <c:v>246.73593062500001</c:v>
                </c:pt>
                <c:pt idx="31">
                  <c:v>383.113794375</c:v>
                </c:pt>
                <c:pt idx="32">
                  <c:v>988.71985593750003</c:v>
                </c:pt>
                <c:pt idx="33">
                  <c:v>1224.76135875</c:v>
                </c:pt>
                <c:pt idx="34">
                  <c:v>582.03573618749999</c:v>
                </c:pt>
                <c:pt idx="35">
                  <c:v>261.6571033125</c:v>
                </c:pt>
                <c:pt idx="36">
                  <c:v>334.97429475000001</c:v>
                </c:pt>
                <c:pt idx="37">
                  <c:v>379.97691275</c:v>
                </c:pt>
                <c:pt idx="38">
                  <c:v>445.14936968749998</c:v>
                </c:pt>
                <c:pt idx="39">
                  <c:v>708.66166281249991</c:v>
                </c:pt>
                <c:pt idx="40">
                  <c:v>812.375405</c:v>
                </c:pt>
                <c:pt idx="41">
                  <c:v>1227.1676165625001</c:v>
                </c:pt>
                <c:pt idx="42">
                  <c:v>1304.1634890625</c:v>
                </c:pt>
                <c:pt idx="43">
                  <c:v>1208.1833831250001</c:v>
                </c:pt>
                <c:pt idx="44">
                  <c:v>919.56416168750002</c:v>
                </c:pt>
                <c:pt idx="45">
                  <c:v>457.19424168749998</c:v>
                </c:pt>
                <c:pt idx="46">
                  <c:v>653.81480443750002</c:v>
                </c:pt>
                <c:pt idx="47">
                  <c:v>589.68445974999997</c:v>
                </c:pt>
                <c:pt idx="48">
                  <c:v>502.53390718750001</c:v>
                </c:pt>
                <c:pt idx="49">
                  <c:v>290.72882625</c:v>
                </c:pt>
                <c:pt idx="50">
                  <c:v>251.4242635</c:v>
                </c:pt>
                <c:pt idx="51">
                  <c:v>202.5116395</c:v>
                </c:pt>
                <c:pt idx="52">
                  <c:v>199.26600925</c:v>
                </c:pt>
                <c:pt idx="53">
                  <c:v>315.11820425000002</c:v>
                </c:pt>
                <c:pt idx="54">
                  <c:v>451.47568431250005</c:v>
                </c:pt>
                <c:pt idx="55">
                  <c:v>1617.241691875</c:v>
                </c:pt>
                <c:pt idx="56">
                  <c:v>1870.2231098750001</c:v>
                </c:pt>
                <c:pt idx="57">
                  <c:v>682.19133075000002</c:v>
                </c:pt>
                <c:pt idx="58">
                  <c:v>558.5905160625</c:v>
                </c:pt>
                <c:pt idx="59">
                  <c:v>1744.4839401250001</c:v>
                </c:pt>
                <c:pt idx="60">
                  <c:v>2720.6556231875002</c:v>
                </c:pt>
                <c:pt idx="61">
                  <c:v>3260.5686590625</c:v>
                </c:pt>
                <c:pt idx="62">
                  <c:v>2036.58257525</c:v>
                </c:pt>
                <c:pt idx="63">
                  <c:v>1953.9470345</c:v>
                </c:pt>
                <c:pt idx="64">
                  <c:v>2215.7264051250004</c:v>
                </c:pt>
                <c:pt idx="65">
                  <c:v>3465.1275071874998</c:v>
                </c:pt>
                <c:pt idx="66">
                  <c:v>2633.644938125</c:v>
                </c:pt>
                <c:pt idx="67">
                  <c:v>2117.5055470625002</c:v>
                </c:pt>
                <c:pt idx="68">
                  <c:v>1764.6271203125002</c:v>
                </c:pt>
                <c:pt idx="69">
                  <c:v>684.098118</c:v>
                </c:pt>
                <c:pt idx="70">
                  <c:v>681.61895837500003</c:v>
                </c:pt>
                <c:pt idx="71">
                  <c:v>484.79444799999999</c:v>
                </c:pt>
                <c:pt idx="72">
                  <c:v>565.76281656250001</c:v>
                </c:pt>
                <c:pt idx="73">
                  <c:v>476.85592737500002</c:v>
                </c:pt>
                <c:pt idx="74">
                  <c:v>502.72738049999998</c:v>
                </c:pt>
                <c:pt idx="75">
                  <c:v>315.49066399999998</c:v>
                </c:pt>
                <c:pt idx="76">
                  <c:v>319.86770000000001</c:v>
                </c:pt>
                <c:pt idx="77">
                  <c:v>403.23326500000002</c:v>
                </c:pt>
                <c:pt idx="78">
                  <c:v>516.75357812499999</c:v>
                </c:pt>
                <c:pt idx="79">
                  <c:v>818.79900581250001</c:v>
                </c:pt>
                <c:pt idx="80">
                  <c:v>711.26686087500002</c:v>
                </c:pt>
                <c:pt idx="81">
                  <c:v>1262.6613981875</c:v>
                </c:pt>
                <c:pt idx="82">
                  <c:v>1088.4690208750001</c:v>
                </c:pt>
                <c:pt idx="83">
                  <c:v>1175.86539625</c:v>
                </c:pt>
                <c:pt idx="84">
                  <c:v>834.3174653750001</c:v>
                </c:pt>
                <c:pt idx="85">
                  <c:v>960.70863399999996</c:v>
                </c:pt>
                <c:pt idx="86">
                  <c:v>647.81083349999994</c:v>
                </c:pt>
                <c:pt idx="87">
                  <c:v>622.38887</c:v>
                </c:pt>
                <c:pt idx="88">
                  <c:v>1760.8282046249999</c:v>
                </c:pt>
                <c:pt idx="89">
                  <c:v>1331.0608427499999</c:v>
                </c:pt>
                <c:pt idx="90">
                  <c:v>1089.4405991875001</c:v>
                </c:pt>
                <c:pt idx="91">
                  <c:v>689.37146906249995</c:v>
                </c:pt>
                <c:pt idx="92">
                  <c:v>727.40098262499998</c:v>
                </c:pt>
                <c:pt idx="93">
                  <c:v>565.24080793749999</c:v>
                </c:pt>
                <c:pt idx="94">
                  <c:v>286.29753362500003</c:v>
                </c:pt>
                <c:pt idx="95">
                  <c:v>216.13330049999999</c:v>
                </c:pt>
                <c:pt idx="96">
                  <c:v>437.25566312500001</c:v>
                </c:pt>
                <c:pt idx="97">
                  <c:v>192.26118187499998</c:v>
                </c:pt>
                <c:pt idx="98">
                  <c:v>172.04757499999999</c:v>
                </c:pt>
                <c:pt idx="99">
                  <c:v>209.17644999999999</c:v>
                </c:pt>
                <c:pt idx="100">
                  <c:v>175.77087499999999</c:v>
                </c:pt>
                <c:pt idx="101">
                  <c:v>227.48342500000001</c:v>
                </c:pt>
                <c:pt idx="102">
                  <c:v>311.43499156249999</c:v>
                </c:pt>
                <c:pt idx="103">
                  <c:v>232.77614968750001</c:v>
                </c:pt>
                <c:pt idx="104">
                  <c:v>225.74778437500001</c:v>
                </c:pt>
                <c:pt idx="105">
                  <c:v>440.29150662500001</c:v>
                </c:pt>
                <c:pt idx="106">
                  <c:v>447.11836368749999</c:v>
                </c:pt>
                <c:pt idx="107">
                  <c:v>702.77420462500004</c:v>
                </c:pt>
                <c:pt idx="108">
                  <c:v>471.12590987499999</c:v>
                </c:pt>
                <c:pt idx="109">
                  <c:v>333.41394706250003</c:v>
                </c:pt>
                <c:pt idx="110">
                  <c:v>356.2569166875</c:v>
                </c:pt>
                <c:pt idx="111">
                  <c:v>446.38276450000001</c:v>
                </c:pt>
                <c:pt idx="112">
                  <c:v>435.88292156249997</c:v>
                </c:pt>
                <c:pt idx="113">
                  <c:v>482.04853906250003</c:v>
                </c:pt>
                <c:pt idx="114">
                  <c:v>526.67483900000002</c:v>
                </c:pt>
                <c:pt idx="115">
                  <c:v>562.12782781249996</c:v>
                </c:pt>
                <c:pt idx="116">
                  <c:v>243.4847905</c:v>
                </c:pt>
                <c:pt idx="117">
                  <c:v>316.9685394375</c:v>
                </c:pt>
                <c:pt idx="118">
                  <c:v>624.29853675000004</c:v>
                </c:pt>
                <c:pt idx="119">
                  <c:v>640.928848625</c:v>
                </c:pt>
                <c:pt idx="120">
                  <c:v>559.95185737500003</c:v>
                </c:pt>
                <c:pt idx="121">
                  <c:v>232.1260458125</c:v>
                </c:pt>
                <c:pt idx="122">
                  <c:v>307.8143905</c:v>
                </c:pt>
                <c:pt idx="123">
                  <c:v>308.19501350000002</c:v>
                </c:pt>
                <c:pt idx="124">
                  <c:v>289.09741250000002</c:v>
                </c:pt>
                <c:pt idx="125">
                  <c:v>332.29026249999998</c:v>
                </c:pt>
                <c:pt idx="126">
                  <c:v>426.81875000000002</c:v>
                </c:pt>
                <c:pt idx="127">
                  <c:v>416.90062225000003</c:v>
                </c:pt>
                <c:pt idx="128">
                  <c:v>380.55612643749998</c:v>
                </c:pt>
                <c:pt idx="129">
                  <c:v>426.3103734375</c:v>
                </c:pt>
                <c:pt idx="130">
                  <c:v>494.03210274999998</c:v>
                </c:pt>
                <c:pt idx="131">
                  <c:v>633.28388237499996</c:v>
                </c:pt>
                <c:pt idx="132">
                  <c:v>710.371489</c:v>
                </c:pt>
                <c:pt idx="133">
                  <c:v>335.8607888125</c:v>
                </c:pt>
                <c:pt idx="134">
                  <c:v>630.9764644375</c:v>
                </c:pt>
                <c:pt idx="135">
                  <c:v>650.81763281250005</c:v>
                </c:pt>
                <c:pt idx="136">
                  <c:v>538.04415474999996</c:v>
                </c:pt>
                <c:pt idx="137">
                  <c:v>636.59117587499998</c:v>
                </c:pt>
                <c:pt idx="138">
                  <c:v>828.39360543750001</c:v>
                </c:pt>
                <c:pt idx="139">
                  <c:v>734.6121569375</c:v>
                </c:pt>
                <c:pt idx="140">
                  <c:v>339.75180131249999</c:v>
                </c:pt>
                <c:pt idx="141">
                  <c:v>353.33087562499998</c:v>
                </c:pt>
                <c:pt idx="142">
                  <c:v>374.70322499999997</c:v>
                </c:pt>
                <c:pt idx="143">
                  <c:v>177.63484843749998</c:v>
                </c:pt>
                <c:pt idx="144">
                  <c:v>173.40231062500001</c:v>
                </c:pt>
                <c:pt idx="145">
                  <c:v>256.75583231249999</c:v>
                </c:pt>
                <c:pt idx="146">
                  <c:v>282.47610624999999</c:v>
                </c:pt>
                <c:pt idx="147">
                  <c:v>279.24383275000002</c:v>
                </c:pt>
                <c:pt idx="148">
                  <c:v>265.001036</c:v>
                </c:pt>
                <c:pt idx="149">
                  <c:v>447.65991224999999</c:v>
                </c:pt>
                <c:pt idx="150">
                  <c:v>970.54167762499992</c:v>
                </c:pt>
                <c:pt idx="151">
                  <c:v>3391.692464625</c:v>
                </c:pt>
                <c:pt idx="152">
                  <c:v>4365.1033831250006</c:v>
                </c:pt>
                <c:pt idx="153">
                  <c:v>4554.690609812501</c:v>
                </c:pt>
                <c:pt idx="154">
                  <c:v>4494.0613897499998</c:v>
                </c:pt>
                <c:pt idx="155">
                  <c:v>4449.8374158750003</c:v>
                </c:pt>
                <c:pt idx="156">
                  <c:v>3780.9468352499998</c:v>
                </c:pt>
                <c:pt idx="157">
                  <c:v>2691.6257205000002</c:v>
                </c:pt>
                <c:pt idx="158">
                  <c:v>1706.9140721250001</c:v>
                </c:pt>
                <c:pt idx="159">
                  <c:v>2140.5073124999999</c:v>
                </c:pt>
                <c:pt idx="160">
                  <c:v>2209.6719885000002</c:v>
                </c:pt>
                <c:pt idx="161">
                  <c:v>2534.6343549375001</c:v>
                </c:pt>
                <c:pt idx="162">
                  <c:v>1779.1034432500001</c:v>
                </c:pt>
                <c:pt idx="163">
                  <c:v>1367.0200448749999</c:v>
                </c:pt>
                <c:pt idx="164">
                  <c:v>974.40685981249999</c:v>
                </c:pt>
                <c:pt idx="165">
                  <c:v>834.96537306250002</c:v>
                </c:pt>
                <c:pt idx="166">
                  <c:v>803.27047531250003</c:v>
                </c:pt>
                <c:pt idx="167">
                  <c:v>453.48778562500001</c:v>
                </c:pt>
                <c:pt idx="168">
                  <c:v>318.11488843749999</c:v>
                </c:pt>
                <c:pt idx="169">
                  <c:v>405.75844625000002</c:v>
                </c:pt>
                <c:pt idx="170">
                  <c:v>270.65161325000003</c:v>
                </c:pt>
                <c:pt idx="171">
                  <c:v>229.97647975000001</c:v>
                </c:pt>
                <c:pt idx="172">
                  <c:v>403.609375</c:v>
                </c:pt>
                <c:pt idx="173">
                  <c:v>593.05602624999995</c:v>
                </c:pt>
                <c:pt idx="174">
                  <c:v>884.00074649999999</c:v>
                </c:pt>
                <c:pt idx="175">
                  <c:v>1765.8254937500001</c:v>
                </c:pt>
                <c:pt idx="176">
                  <c:v>2132.4450261874999</c:v>
                </c:pt>
                <c:pt idx="177">
                  <c:v>2154.2460686250001</c:v>
                </c:pt>
                <c:pt idx="178">
                  <c:v>2223.951941312499</c:v>
                </c:pt>
                <c:pt idx="179">
                  <c:v>2364.2697141250001</c:v>
                </c:pt>
                <c:pt idx="180">
                  <c:v>1902.6573993125</c:v>
                </c:pt>
                <c:pt idx="181">
                  <c:v>1677.3435200000001</c:v>
                </c:pt>
                <c:pt idx="182">
                  <c:v>1498.1714012500001</c:v>
                </c:pt>
                <c:pt idx="183">
                  <c:v>1077.7073982500001</c:v>
                </c:pt>
                <c:pt idx="184">
                  <c:v>1381.1873066875</c:v>
                </c:pt>
                <c:pt idx="185">
                  <c:v>1523.2793136250002</c:v>
                </c:pt>
                <c:pt idx="186">
                  <c:v>952.78265025000007</c:v>
                </c:pt>
                <c:pt idx="187">
                  <c:v>617.21963562500002</c:v>
                </c:pt>
                <c:pt idx="188">
                  <c:v>350.73468724999998</c:v>
                </c:pt>
                <c:pt idx="189">
                  <c:v>274.12932806250001</c:v>
                </c:pt>
                <c:pt idx="190">
                  <c:v>329.98401749999999</c:v>
                </c:pt>
                <c:pt idx="191">
                  <c:v>208.376182</c:v>
                </c:pt>
                <c:pt idx="192">
                  <c:v>342.3626196875</c:v>
                </c:pt>
                <c:pt idx="193">
                  <c:v>190.05271518750001</c:v>
                </c:pt>
                <c:pt idx="194">
                  <c:v>216.23439550000001</c:v>
                </c:pt>
                <c:pt idx="195">
                  <c:v>300.261797</c:v>
                </c:pt>
                <c:pt idx="196">
                  <c:v>415.07573012500001</c:v>
                </c:pt>
                <c:pt idx="197">
                  <c:v>469.59139631250002</c:v>
                </c:pt>
                <c:pt idx="198">
                  <c:v>700.44414949999998</c:v>
                </c:pt>
                <c:pt idx="199">
                  <c:v>1743.010992</c:v>
                </c:pt>
                <c:pt idx="200">
                  <c:v>1826.3944801875</c:v>
                </c:pt>
                <c:pt idx="201">
                  <c:v>1667.6952706250001</c:v>
                </c:pt>
                <c:pt idx="202">
                  <c:v>1783.7574018124999</c:v>
                </c:pt>
                <c:pt idx="203">
                  <c:v>1464.663767625</c:v>
                </c:pt>
                <c:pt idx="204">
                  <c:v>1806.124626</c:v>
                </c:pt>
                <c:pt idx="205">
                  <c:v>1720.2355395</c:v>
                </c:pt>
                <c:pt idx="206">
                  <c:v>1775.93788075</c:v>
                </c:pt>
                <c:pt idx="207">
                  <c:v>1335.9803352500001</c:v>
                </c:pt>
                <c:pt idx="208">
                  <c:v>1203.5145777499999</c:v>
                </c:pt>
                <c:pt idx="209">
                  <c:v>1238.4953951875</c:v>
                </c:pt>
                <c:pt idx="210">
                  <c:v>1362.17917625</c:v>
                </c:pt>
                <c:pt idx="211">
                  <c:v>1006.17418625</c:v>
                </c:pt>
                <c:pt idx="212">
                  <c:v>867.11532181250004</c:v>
                </c:pt>
                <c:pt idx="213">
                  <c:v>753.30238925000003</c:v>
                </c:pt>
                <c:pt idx="214">
                  <c:v>789.37955512500002</c:v>
                </c:pt>
                <c:pt idx="215">
                  <c:v>492.95308768749999</c:v>
                </c:pt>
                <c:pt idx="216">
                  <c:v>539.33407599999998</c:v>
                </c:pt>
                <c:pt idx="217">
                  <c:v>414.47983049999999</c:v>
                </c:pt>
                <c:pt idx="218">
                  <c:v>471.15123</c:v>
                </c:pt>
                <c:pt idx="219">
                  <c:v>473.50881724999999</c:v>
                </c:pt>
                <c:pt idx="220">
                  <c:v>539.55206199999998</c:v>
                </c:pt>
                <c:pt idx="221">
                  <c:v>545.03837350000003</c:v>
                </c:pt>
                <c:pt idx="222">
                  <c:v>1857.8925603125001</c:v>
                </c:pt>
                <c:pt idx="223">
                  <c:v>4930.6269118749997</c:v>
                </c:pt>
                <c:pt idx="224">
                  <c:v>5748.572176875</c:v>
                </c:pt>
                <c:pt idx="225">
                  <c:v>5497.8256281249996</c:v>
                </c:pt>
                <c:pt idx="226">
                  <c:v>5682.8733803750001</c:v>
                </c:pt>
                <c:pt idx="227">
                  <c:v>5371.5303703125001</c:v>
                </c:pt>
                <c:pt idx="228">
                  <c:v>4718.4632173749997</c:v>
                </c:pt>
                <c:pt idx="229">
                  <c:v>4696.0065673749996</c:v>
                </c:pt>
                <c:pt idx="230">
                  <c:v>4458.1591458750008</c:v>
                </c:pt>
                <c:pt idx="231">
                  <c:v>4334.3497548750001</c:v>
                </c:pt>
                <c:pt idx="232">
                  <c:v>4708.1280473124998</c:v>
                </c:pt>
                <c:pt idx="233">
                  <c:v>5244.0556749999996</c:v>
                </c:pt>
                <c:pt idx="234">
                  <c:v>4732.2206368124998</c:v>
                </c:pt>
                <c:pt idx="235">
                  <c:v>4292.926622125</c:v>
                </c:pt>
                <c:pt idx="236">
                  <c:v>3628.9295537500002</c:v>
                </c:pt>
                <c:pt idx="237">
                  <c:v>2595.4415614375002</c:v>
                </c:pt>
                <c:pt idx="238">
                  <c:v>1025.2552345624999</c:v>
                </c:pt>
                <c:pt idx="239">
                  <c:v>537.785396375</c:v>
                </c:pt>
                <c:pt idx="240">
                  <c:v>321.40681093750004</c:v>
                </c:pt>
                <c:pt idx="241">
                  <c:v>262.37341125</c:v>
                </c:pt>
                <c:pt idx="242">
                  <c:v>283.69122500000003</c:v>
                </c:pt>
                <c:pt idx="243">
                  <c:v>195.997625</c:v>
                </c:pt>
                <c:pt idx="244">
                  <c:v>437.50954999999999</c:v>
                </c:pt>
                <c:pt idx="245">
                  <c:v>464.2953</c:v>
                </c:pt>
                <c:pt idx="246">
                  <c:v>1059.8297866875</c:v>
                </c:pt>
                <c:pt idx="247">
                  <c:v>1391.5540918125</c:v>
                </c:pt>
                <c:pt idx="248">
                  <c:v>1809.7768143124999</c:v>
                </c:pt>
                <c:pt idx="249">
                  <c:v>2062.6703968125003</c:v>
                </c:pt>
                <c:pt idx="250">
                  <c:v>1275.812475875</c:v>
                </c:pt>
                <c:pt idx="251">
                  <c:v>794.03389312499996</c:v>
                </c:pt>
                <c:pt idx="252">
                  <c:v>660.23585687499997</c:v>
                </c:pt>
                <c:pt idx="253">
                  <c:v>543.29325493749991</c:v>
                </c:pt>
                <c:pt idx="254">
                  <c:v>402.55604062500004</c:v>
                </c:pt>
                <c:pt idx="255">
                  <c:v>704.61214168750007</c:v>
                </c:pt>
                <c:pt idx="256">
                  <c:v>840.77857812499997</c:v>
                </c:pt>
                <c:pt idx="257">
                  <c:v>1436.6337036250002</c:v>
                </c:pt>
                <c:pt idx="258">
                  <c:v>1092.5751319374999</c:v>
                </c:pt>
                <c:pt idx="259">
                  <c:v>1014.9684239375</c:v>
                </c:pt>
                <c:pt idx="260">
                  <c:v>723.77622706249997</c:v>
                </c:pt>
                <c:pt idx="261">
                  <c:v>468.37868918750002</c:v>
                </c:pt>
                <c:pt idx="262">
                  <c:v>635.79548787499994</c:v>
                </c:pt>
                <c:pt idx="263">
                  <c:v>295.81853918749999</c:v>
                </c:pt>
                <c:pt idx="264">
                  <c:v>531.71092606249999</c:v>
                </c:pt>
                <c:pt idx="265">
                  <c:v>456.29198224999999</c:v>
                </c:pt>
                <c:pt idx="266">
                  <c:v>454.68679275</c:v>
                </c:pt>
                <c:pt idx="267">
                  <c:v>550.54866724999999</c:v>
                </c:pt>
                <c:pt idx="268">
                  <c:v>410.47820899999999</c:v>
                </c:pt>
                <c:pt idx="269">
                  <c:v>247.82054499999998</c:v>
                </c:pt>
                <c:pt idx="270">
                  <c:v>310.55642499999999</c:v>
                </c:pt>
                <c:pt idx="271">
                  <c:v>294.26197593749998</c:v>
                </c:pt>
                <c:pt idx="272">
                  <c:v>334.83469906249996</c:v>
                </c:pt>
                <c:pt idx="273">
                  <c:v>362.99370812500001</c:v>
                </c:pt>
                <c:pt idx="274">
                  <c:v>489.64787312499999</c:v>
                </c:pt>
                <c:pt idx="275">
                  <c:v>493.73617899999999</c:v>
                </c:pt>
                <c:pt idx="276">
                  <c:v>350.0246515</c:v>
                </c:pt>
                <c:pt idx="277">
                  <c:v>163.56700000000001</c:v>
                </c:pt>
                <c:pt idx="278">
                  <c:v>290.38006949999999</c:v>
                </c:pt>
                <c:pt idx="279">
                  <c:v>391.66309518750001</c:v>
                </c:pt>
                <c:pt idx="280">
                  <c:v>501.65769837500005</c:v>
                </c:pt>
                <c:pt idx="281">
                  <c:v>450.5696793125</c:v>
                </c:pt>
                <c:pt idx="282">
                  <c:v>523.94756174999998</c:v>
                </c:pt>
                <c:pt idx="283">
                  <c:v>268.37977224999997</c:v>
                </c:pt>
                <c:pt idx="284">
                  <c:v>219.28371593750001</c:v>
                </c:pt>
                <c:pt idx="285">
                  <c:v>494.84949925000001</c:v>
                </c:pt>
                <c:pt idx="286">
                  <c:v>257.4365518125</c:v>
                </c:pt>
                <c:pt idx="287">
                  <c:v>278.40680481250001</c:v>
                </c:pt>
                <c:pt idx="288">
                  <c:v>221.36428612500001</c:v>
                </c:pt>
                <c:pt idx="289">
                  <c:v>303.65287224999997</c:v>
                </c:pt>
                <c:pt idx="290">
                  <c:v>388.77204481249998</c:v>
                </c:pt>
                <c:pt idx="291">
                  <c:v>173.74103375000001</c:v>
                </c:pt>
                <c:pt idx="292">
                  <c:v>141.26242500000001</c:v>
                </c:pt>
                <c:pt idx="293">
                  <c:v>119.56856675</c:v>
                </c:pt>
                <c:pt idx="294">
                  <c:v>140.69051743750001</c:v>
                </c:pt>
                <c:pt idx="295">
                  <c:v>275.92554018750002</c:v>
                </c:pt>
                <c:pt idx="296">
                  <c:v>260.933800625</c:v>
                </c:pt>
                <c:pt idx="297">
                  <c:v>341.11791443750002</c:v>
                </c:pt>
                <c:pt idx="298">
                  <c:v>246.84338818750001</c:v>
                </c:pt>
                <c:pt idx="299">
                  <c:v>385.18364550000001</c:v>
                </c:pt>
                <c:pt idx="300">
                  <c:v>253.42480537500001</c:v>
                </c:pt>
                <c:pt idx="301">
                  <c:v>331.181189625</c:v>
                </c:pt>
                <c:pt idx="302">
                  <c:v>663.06392574999995</c:v>
                </c:pt>
                <c:pt idx="303">
                  <c:v>580.47797737500002</c:v>
                </c:pt>
                <c:pt idx="304">
                  <c:v>576.4001081875</c:v>
                </c:pt>
                <c:pt idx="305">
                  <c:v>412.25343306249999</c:v>
                </c:pt>
                <c:pt idx="306">
                  <c:v>370.75251118749998</c:v>
                </c:pt>
                <c:pt idx="307">
                  <c:v>301.48264549999999</c:v>
                </c:pt>
                <c:pt idx="308">
                  <c:v>385.32619837499999</c:v>
                </c:pt>
                <c:pt idx="309">
                  <c:v>275.76117156250001</c:v>
                </c:pt>
                <c:pt idx="310">
                  <c:v>336.39588231249996</c:v>
                </c:pt>
                <c:pt idx="311">
                  <c:v>429.91486456250004</c:v>
                </c:pt>
                <c:pt idx="312">
                  <c:v>427.71229181250004</c:v>
                </c:pt>
                <c:pt idx="313">
                  <c:v>372.92459456250003</c:v>
                </c:pt>
                <c:pt idx="314">
                  <c:v>444.47732131250001</c:v>
                </c:pt>
                <c:pt idx="315">
                  <c:v>314.43186218750003</c:v>
                </c:pt>
                <c:pt idx="316">
                  <c:v>327.08734606249999</c:v>
                </c:pt>
                <c:pt idx="317">
                  <c:v>412.25601331249999</c:v>
                </c:pt>
                <c:pt idx="318">
                  <c:v>891.55958362500007</c:v>
                </c:pt>
                <c:pt idx="319">
                  <c:v>1809.390718375</c:v>
                </c:pt>
                <c:pt idx="320">
                  <c:v>1824.2983435624999</c:v>
                </c:pt>
                <c:pt idx="321">
                  <c:v>989.79031650000002</c:v>
                </c:pt>
                <c:pt idx="322">
                  <c:v>813.99357743749999</c:v>
                </c:pt>
                <c:pt idx="323">
                  <c:v>693.06862124999998</c:v>
                </c:pt>
                <c:pt idx="324">
                  <c:v>693.26768106249995</c:v>
                </c:pt>
                <c:pt idx="325">
                  <c:v>340.19813325000001</c:v>
                </c:pt>
                <c:pt idx="326">
                  <c:v>661.64477468749999</c:v>
                </c:pt>
                <c:pt idx="327">
                  <c:v>1496.7812295624999</c:v>
                </c:pt>
                <c:pt idx="328">
                  <c:v>1547.8873813125001</c:v>
                </c:pt>
                <c:pt idx="329">
                  <c:v>1835.2142958125</c:v>
                </c:pt>
                <c:pt idx="330">
                  <c:v>1747.532755</c:v>
                </c:pt>
                <c:pt idx="331">
                  <c:v>864.54051800000002</c:v>
                </c:pt>
                <c:pt idx="332">
                  <c:v>591.21754381250003</c:v>
                </c:pt>
                <c:pt idx="333">
                  <c:v>506.5134886875</c:v>
                </c:pt>
                <c:pt idx="334">
                  <c:v>785.46031781250008</c:v>
                </c:pt>
                <c:pt idx="335">
                  <c:v>624.5256814375</c:v>
                </c:pt>
                <c:pt idx="336">
                  <c:v>344.79678975000002</c:v>
                </c:pt>
                <c:pt idx="337">
                  <c:v>336.34737474999997</c:v>
                </c:pt>
                <c:pt idx="338">
                  <c:v>406.95262543749999</c:v>
                </c:pt>
                <c:pt idx="339">
                  <c:v>247.31588675</c:v>
                </c:pt>
                <c:pt idx="340">
                  <c:v>288.53247618750004</c:v>
                </c:pt>
                <c:pt idx="341">
                  <c:v>548.15238099999999</c:v>
                </c:pt>
                <c:pt idx="342">
                  <c:v>2066.5501928125</c:v>
                </c:pt>
                <c:pt idx="343">
                  <c:v>3720.2766382499999</c:v>
                </c:pt>
                <c:pt idx="344">
                  <c:v>3111.7923860625001</c:v>
                </c:pt>
                <c:pt idx="345">
                  <c:v>3647.5344249999998</c:v>
                </c:pt>
                <c:pt idx="346">
                  <c:v>2495.8241961875001</c:v>
                </c:pt>
                <c:pt idx="347">
                  <c:v>1289.1986354999999</c:v>
                </c:pt>
                <c:pt idx="348">
                  <c:v>680.56563600000004</c:v>
                </c:pt>
                <c:pt idx="349">
                  <c:v>729.28333874999998</c:v>
                </c:pt>
                <c:pt idx="350">
                  <c:v>602.58894862500006</c:v>
                </c:pt>
                <c:pt idx="351">
                  <c:v>704.35301606250005</c:v>
                </c:pt>
                <c:pt idx="352">
                  <c:v>896.34043081250002</c:v>
                </c:pt>
                <c:pt idx="353">
                  <c:v>1439.1816825000001</c:v>
                </c:pt>
                <c:pt idx="354">
                  <c:v>1117.0710758749999</c:v>
                </c:pt>
                <c:pt idx="355">
                  <c:v>1157.7147995625</c:v>
                </c:pt>
                <c:pt idx="356">
                  <c:v>1088.4101899375</c:v>
                </c:pt>
                <c:pt idx="357">
                  <c:v>795.92737806250011</c:v>
                </c:pt>
                <c:pt idx="358">
                  <c:v>1451.0296412499999</c:v>
                </c:pt>
                <c:pt idx="359">
                  <c:v>351.09413681250004</c:v>
                </c:pt>
                <c:pt idx="360">
                  <c:v>340.23000250000001</c:v>
                </c:pt>
                <c:pt idx="361">
                  <c:v>286.76277499999998</c:v>
                </c:pt>
                <c:pt idx="362">
                  <c:v>349.79537499999998</c:v>
                </c:pt>
                <c:pt idx="363">
                  <c:v>309.01750000000004</c:v>
                </c:pt>
                <c:pt idx="364">
                  <c:v>382.51298062500001</c:v>
                </c:pt>
                <c:pt idx="365">
                  <c:v>292.7225009375</c:v>
                </c:pt>
                <c:pt idx="366">
                  <c:v>1020.83800175</c:v>
                </c:pt>
                <c:pt idx="367">
                  <c:v>1416.9969415625001</c:v>
                </c:pt>
                <c:pt idx="368">
                  <c:v>2360.7220169375</c:v>
                </c:pt>
                <c:pt idx="369">
                  <c:v>1554.7198164375</c:v>
                </c:pt>
                <c:pt idx="370">
                  <c:v>1438.6730248125</c:v>
                </c:pt>
                <c:pt idx="371">
                  <c:v>1881.90745825</c:v>
                </c:pt>
                <c:pt idx="372">
                  <c:v>856.45164793750007</c:v>
                </c:pt>
                <c:pt idx="373">
                  <c:v>1268.2842412499999</c:v>
                </c:pt>
                <c:pt idx="374">
                  <c:v>1211.2331954374999</c:v>
                </c:pt>
                <c:pt idx="375">
                  <c:v>1230.73406125</c:v>
                </c:pt>
                <c:pt idx="376">
                  <c:v>2731.1634663125001</c:v>
                </c:pt>
                <c:pt idx="377">
                  <c:v>1807.494687875</c:v>
                </c:pt>
                <c:pt idx="378">
                  <c:v>1201.6667998125001</c:v>
                </c:pt>
                <c:pt idx="379">
                  <c:v>1130.9771317499999</c:v>
                </c:pt>
                <c:pt idx="380">
                  <c:v>793.02230474999999</c:v>
                </c:pt>
                <c:pt idx="381">
                  <c:v>698.38637474999996</c:v>
                </c:pt>
                <c:pt idx="382">
                  <c:v>831.34326399999998</c:v>
                </c:pt>
                <c:pt idx="383">
                  <c:v>343.75104131249998</c:v>
                </c:pt>
                <c:pt idx="384">
                  <c:v>236.97635349999999</c:v>
                </c:pt>
                <c:pt idx="385">
                  <c:v>261.84129224999998</c:v>
                </c:pt>
                <c:pt idx="386">
                  <c:v>221.985625</c:v>
                </c:pt>
                <c:pt idx="387">
                  <c:v>198.395375</c:v>
                </c:pt>
                <c:pt idx="388">
                  <c:v>266.02562499999999</c:v>
                </c:pt>
                <c:pt idx="389">
                  <c:v>438.15075593750004</c:v>
                </c:pt>
                <c:pt idx="390">
                  <c:v>766.93678981250002</c:v>
                </c:pt>
                <c:pt idx="391">
                  <c:v>1140.6578245625001</c:v>
                </c:pt>
                <c:pt idx="392">
                  <c:v>1204.3001783125001</c:v>
                </c:pt>
                <c:pt idx="393">
                  <c:v>1266.4004662499999</c:v>
                </c:pt>
                <c:pt idx="394">
                  <c:v>674.00799225000003</c:v>
                </c:pt>
                <c:pt idx="395">
                  <c:v>782.69314125000005</c:v>
                </c:pt>
                <c:pt idx="396">
                  <c:v>560.47637299999997</c:v>
                </c:pt>
                <c:pt idx="397">
                  <c:v>477.36177175</c:v>
                </c:pt>
                <c:pt idx="398">
                  <c:v>464.82824675000001</c:v>
                </c:pt>
                <c:pt idx="399">
                  <c:v>844.790049125</c:v>
                </c:pt>
                <c:pt idx="400">
                  <c:v>1350.5949443124998</c:v>
                </c:pt>
                <c:pt idx="401">
                  <c:v>2199.5519456250004</c:v>
                </c:pt>
                <c:pt idx="402">
                  <c:v>1842.4969233750001</c:v>
                </c:pt>
                <c:pt idx="403">
                  <c:v>1264.934352</c:v>
                </c:pt>
                <c:pt idx="404">
                  <c:v>738.73516512499998</c:v>
                </c:pt>
                <c:pt idx="405">
                  <c:v>513.40216487499993</c:v>
                </c:pt>
                <c:pt idx="406">
                  <c:v>452.2720415</c:v>
                </c:pt>
                <c:pt idx="407">
                  <c:v>595.7559168125</c:v>
                </c:pt>
                <c:pt idx="408">
                  <c:v>283.15854875000002</c:v>
                </c:pt>
                <c:pt idx="409">
                  <c:v>199.68108624999999</c:v>
                </c:pt>
                <c:pt idx="410">
                  <c:v>162.07114999999999</c:v>
                </c:pt>
                <c:pt idx="411">
                  <c:v>416.12088999999997</c:v>
                </c:pt>
                <c:pt idx="412">
                  <c:v>458.57094999999998</c:v>
                </c:pt>
                <c:pt idx="413">
                  <c:v>646.99864856249997</c:v>
                </c:pt>
                <c:pt idx="414">
                  <c:v>2640.8055451250002</c:v>
                </c:pt>
                <c:pt idx="415">
                  <c:v>4109.0908216875005</c:v>
                </c:pt>
                <c:pt idx="416">
                  <c:v>4862.3010415625004</c:v>
                </c:pt>
                <c:pt idx="417">
                  <c:v>5125.4014957500003</c:v>
                </c:pt>
                <c:pt idx="418">
                  <c:v>4820.0729160624996</c:v>
                </c:pt>
                <c:pt idx="419">
                  <c:v>4060.7864643125004</c:v>
                </c:pt>
                <c:pt idx="420">
                  <c:v>3672.1037783749998</c:v>
                </c:pt>
                <c:pt idx="421">
                  <c:v>2889.4213804999999</c:v>
                </c:pt>
                <c:pt idx="422">
                  <c:v>2900.9406186249998</c:v>
                </c:pt>
                <c:pt idx="423">
                  <c:v>3617.5625409374998</c:v>
                </c:pt>
                <c:pt idx="424">
                  <c:v>3718.9517036250004</c:v>
                </c:pt>
                <c:pt idx="425">
                  <c:v>4352.2806656875</c:v>
                </c:pt>
                <c:pt idx="426">
                  <c:v>4533.8287853749998</c:v>
                </c:pt>
                <c:pt idx="427">
                  <c:v>4035.3994370625001</c:v>
                </c:pt>
                <c:pt idx="428">
                  <c:v>2270.7154153125002</c:v>
                </c:pt>
                <c:pt idx="429">
                  <c:v>1110.1114711250002</c:v>
                </c:pt>
                <c:pt idx="430">
                  <c:v>968.59857662500008</c:v>
                </c:pt>
                <c:pt idx="431">
                  <c:v>838.64792618749993</c:v>
                </c:pt>
                <c:pt idx="432">
                  <c:v>1468.7497571250001</c:v>
                </c:pt>
                <c:pt idx="433">
                  <c:v>852.07463150000001</c:v>
                </c:pt>
                <c:pt idx="434">
                  <c:v>734.52691500000003</c:v>
                </c:pt>
                <c:pt idx="435">
                  <c:v>709.58877500000006</c:v>
                </c:pt>
                <c:pt idx="436">
                  <c:v>693.81571499999995</c:v>
                </c:pt>
                <c:pt idx="437">
                  <c:v>586.80496218750011</c:v>
                </c:pt>
                <c:pt idx="438">
                  <c:v>373.41121531250002</c:v>
                </c:pt>
                <c:pt idx="439">
                  <c:v>890.58166825000001</c:v>
                </c:pt>
                <c:pt idx="440">
                  <c:v>1144.1969185</c:v>
                </c:pt>
                <c:pt idx="441">
                  <c:v>2729.4805504999999</c:v>
                </c:pt>
                <c:pt idx="442">
                  <c:v>1135.5885486249999</c:v>
                </c:pt>
                <c:pt idx="443">
                  <c:v>468.44503281250002</c:v>
                </c:pt>
                <c:pt idx="444">
                  <c:v>392.47653956250002</c:v>
                </c:pt>
                <c:pt idx="445">
                  <c:v>842.46966093750007</c:v>
                </c:pt>
                <c:pt idx="446">
                  <c:v>1185.5255375624999</c:v>
                </c:pt>
                <c:pt idx="447">
                  <c:v>1009.9734331875001</c:v>
                </c:pt>
                <c:pt idx="448">
                  <c:v>1313.6334081250002</c:v>
                </c:pt>
                <c:pt idx="449">
                  <c:v>3029.3236236875</c:v>
                </c:pt>
                <c:pt idx="450">
                  <c:v>3669.8040156875004</c:v>
                </c:pt>
                <c:pt idx="451">
                  <c:v>2981.129911125</c:v>
                </c:pt>
                <c:pt idx="452">
                  <c:v>2848.9640765624999</c:v>
                </c:pt>
                <c:pt idx="453">
                  <c:v>1920.1289778125001</c:v>
                </c:pt>
                <c:pt idx="454">
                  <c:v>1324.3340793749999</c:v>
                </c:pt>
                <c:pt idx="455">
                  <c:v>893.52951518750001</c:v>
                </c:pt>
                <c:pt idx="456">
                  <c:v>922.51483593750004</c:v>
                </c:pt>
                <c:pt idx="457">
                  <c:v>648.90905499999997</c:v>
                </c:pt>
                <c:pt idx="458">
                  <c:v>448.38441500000005</c:v>
                </c:pt>
                <c:pt idx="459">
                  <c:v>301.49395000000004</c:v>
                </c:pt>
                <c:pt idx="460">
                  <c:v>237.78299000000001</c:v>
                </c:pt>
                <c:pt idx="461">
                  <c:v>328.80301500000002</c:v>
                </c:pt>
                <c:pt idx="462">
                  <c:v>376.54095593750003</c:v>
                </c:pt>
                <c:pt idx="463">
                  <c:v>657.19612656250001</c:v>
                </c:pt>
                <c:pt idx="464">
                  <c:v>1081.1769403125002</c:v>
                </c:pt>
                <c:pt idx="465">
                  <c:v>1269.3228586875</c:v>
                </c:pt>
                <c:pt idx="466">
                  <c:v>1458.0458891875001</c:v>
                </c:pt>
                <c:pt idx="467">
                  <c:v>1665.533372375</c:v>
                </c:pt>
                <c:pt idx="468">
                  <c:v>1377.3980717500001</c:v>
                </c:pt>
                <c:pt idx="469">
                  <c:v>845.86452693750005</c:v>
                </c:pt>
                <c:pt idx="470">
                  <c:v>578.52884531249993</c:v>
                </c:pt>
                <c:pt idx="471">
                  <c:v>755.17890999999997</c:v>
                </c:pt>
                <c:pt idx="472">
                  <c:v>994.41977706249997</c:v>
                </c:pt>
                <c:pt idx="473">
                  <c:v>3069.4870228125001</c:v>
                </c:pt>
                <c:pt idx="474">
                  <c:v>4024.9187186250001</c:v>
                </c:pt>
                <c:pt idx="475">
                  <c:v>3595.5149874375002</c:v>
                </c:pt>
                <c:pt idx="476">
                  <c:v>3068.4281553750002</c:v>
                </c:pt>
                <c:pt idx="477">
                  <c:v>1783.5764383124999</c:v>
                </c:pt>
                <c:pt idx="478">
                  <c:v>1566.7475201875</c:v>
                </c:pt>
                <c:pt idx="479">
                  <c:v>967.28345012499994</c:v>
                </c:pt>
                <c:pt idx="480">
                  <c:v>426.09502924999998</c:v>
                </c:pt>
                <c:pt idx="481">
                  <c:v>271.31877500000002</c:v>
                </c:pt>
                <c:pt idx="482">
                  <c:v>177.0100085</c:v>
                </c:pt>
                <c:pt idx="483">
                  <c:v>191.50872799999999</c:v>
                </c:pt>
                <c:pt idx="484">
                  <c:v>392.13337074999998</c:v>
                </c:pt>
                <c:pt idx="485">
                  <c:v>630.81576900000005</c:v>
                </c:pt>
                <c:pt idx="486">
                  <c:v>1923.3831815625001</c:v>
                </c:pt>
                <c:pt idx="487">
                  <c:v>4419.7848973749997</c:v>
                </c:pt>
                <c:pt idx="488">
                  <c:v>5283.3729892499996</c:v>
                </c:pt>
                <c:pt idx="489">
                  <c:v>4806.5742073124993</c:v>
                </c:pt>
                <c:pt idx="490">
                  <c:v>3900.5656983125</c:v>
                </c:pt>
                <c:pt idx="491">
                  <c:v>3451.7694140625003</c:v>
                </c:pt>
                <c:pt idx="492">
                  <c:v>2928.8552289374998</c:v>
                </c:pt>
                <c:pt idx="493">
                  <c:v>2984.5760452499999</c:v>
                </c:pt>
                <c:pt idx="494">
                  <c:v>3081.2859627500002</c:v>
                </c:pt>
                <c:pt idx="495">
                  <c:v>2892.1710847499999</c:v>
                </c:pt>
                <c:pt idx="496">
                  <c:v>4002.0046958749999</c:v>
                </c:pt>
                <c:pt idx="497">
                  <c:v>4923.7208160625005</c:v>
                </c:pt>
                <c:pt idx="498">
                  <c:v>5033.3919542499998</c:v>
                </c:pt>
                <c:pt idx="499">
                  <c:v>3703.9317340625003</c:v>
                </c:pt>
                <c:pt idx="500">
                  <c:v>4282.7363598750007</c:v>
                </c:pt>
                <c:pt idx="501">
                  <c:v>3521.4798445625001</c:v>
                </c:pt>
                <c:pt idx="502">
                  <c:v>3280.56600875</c:v>
                </c:pt>
                <c:pt idx="503">
                  <c:v>2197.2452400000002</c:v>
                </c:pt>
                <c:pt idx="504">
                  <c:v>1756.2528749999999</c:v>
                </c:pt>
                <c:pt idx="505">
                  <c:v>1204.4891700000001</c:v>
                </c:pt>
                <c:pt idx="506">
                  <c:v>546.52587500000004</c:v>
                </c:pt>
                <c:pt idx="507">
                  <c:v>414.38607500000001</c:v>
                </c:pt>
                <c:pt idx="508">
                  <c:v>356.17790000000002</c:v>
                </c:pt>
                <c:pt idx="509">
                  <c:v>486.61580624999999</c:v>
                </c:pt>
                <c:pt idx="510">
                  <c:v>1824.1640701875001</c:v>
                </c:pt>
                <c:pt idx="511">
                  <c:v>4188.6738647499997</c:v>
                </c:pt>
                <c:pt idx="512">
                  <c:v>4439.1494712499998</c:v>
                </c:pt>
                <c:pt idx="513">
                  <c:v>4328.7807723750002</c:v>
                </c:pt>
                <c:pt idx="514">
                  <c:v>4122.7780190625008</c:v>
                </c:pt>
                <c:pt idx="515">
                  <c:v>3361.1330511875003</c:v>
                </c:pt>
                <c:pt idx="516">
                  <c:v>2012.3479831250002</c:v>
                </c:pt>
                <c:pt idx="517">
                  <c:v>2084.1751825000001</c:v>
                </c:pt>
                <c:pt idx="518">
                  <c:v>1645.2941264999999</c:v>
                </c:pt>
                <c:pt idx="519">
                  <c:v>2607.8942607499998</c:v>
                </c:pt>
                <c:pt idx="520">
                  <c:v>2755.2390834375001</c:v>
                </c:pt>
                <c:pt idx="521">
                  <c:v>3615.4726820625001</c:v>
                </c:pt>
                <c:pt idx="522">
                  <c:v>3898.5210051875001</c:v>
                </c:pt>
                <c:pt idx="523">
                  <c:v>2620.4883795000001</c:v>
                </c:pt>
                <c:pt idx="524">
                  <c:v>1716.9374780000001</c:v>
                </c:pt>
                <c:pt idx="525">
                  <c:v>1050.3256287500001</c:v>
                </c:pt>
                <c:pt idx="526">
                  <c:v>1426.3149143749999</c:v>
                </c:pt>
                <c:pt idx="527">
                  <c:v>730.19303249999996</c:v>
                </c:pt>
                <c:pt idx="528">
                  <c:v>434.38620374999999</c:v>
                </c:pt>
                <c:pt idx="529">
                  <c:v>313.11792000000003</c:v>
                </c:pt>
                <c:pt idx="530">
                  <c:v>196.42883999999998</c:v>
                </c:pt>
                <c:pt idx="531">
                  <c:v>243.57774999999998</c:v>
                </c:pt>
                <c:pt idx="532">
                  <c:v>251.913725</c:v>
                </c:pt>
                <c:pt idx="533">
                  <c:v>535.93508999999995</c:v>
                </c:pt>
                <c:pt idx="534">
                  <c:v>2034.3096905625</c:v>
                </c:pt>
                <c:pt idx="535">
                  <c:v>3938.9092478124999</c:v>
                </c:pt>
                <c:pt idx="536">
                  <c:v>4769.212197625</c:v>
                </c:pt>
                <c:pt idx="537">
                  <c:v>4568.1374839999999</c:v>
                </c:pt>
                <c:pt idx="538">
                  <c:v>4868.2592836875001</c:v>
                </c:pt>
                <c:pt idx="539">
                  <c:v>4789.9224608125005</c:v>
                </c:pt>
                <c:pt idx="540">
                  <c:v>4400.8362397499995</c:v>
                </c:pt>
                <c:pt idx="541">
                  <c:v>4088.4409478749999</c:v>
                </c:pt>
                <c:pt idx="542">
                  <c:v>3818.7277445</c:v>
                </c:pt>
                <c:pt idx="543">
                  <c:v>3709.54221125</c:v>
                </c:pt>
                <c:pt idx="544">
                  <c:v>4027.8507180000001</c:v>
                </c:pt>
                <c:pt idx="545">
                  <c:v>4368.4791356875003</c:v>
                </c:pt>
                <c:pt idx="546">
                  <c:v>4492.467597375</c:v>
                </c:pt>
                <c:pt idx="547">
                  <c:v>4277.714072625</c:v>
                </c:pt>
                <c:pt idx="548">
                  <c:v>3500.0795366249999</c:v>
                </c:pt>
                <c:pt idx="549">
                  <c:v>3130.4332445</c:v>
                </c:pt>
                <c:pt idx="550">
                  <c:v>2546.6093531874999</c:v>
                </c:pt>
                <c:pt idx="551">
                  <c:v>1197.8685855000001</c:v>
                </c:pt>
                <c:pt idx="552">
                  <c:v>535.52693750000003</c:v>
                </c:pt>
                <c:pt idx="553">
                  <c:v>459.88538</c:v>
                </c:pt>
                <c:pt idx="554">
                  <c:v>463.658725</c:v>
                </c:pt>
                <c:pt idx="555">
                  <c:v>458.34522500000003</c:v>
                </c:pt>
                <c:pt idx="556">
                  <c:v>600.44575999999995</c:v>
                </c:pt>
                <c:pt idx="557">
                  <c:v>592.97238000000004</c:v>
                </c:pt>
                <c:pt idx="558">
                  <c:v>3417.1858004999999</c:v>
                </c:pt>
                <c:pt idx="559">
                  <c:v>4161.6510432499999</c:v>
                </c:pt>
                <c:pt idx="560">
                  <c:v>4547.9805386250009</c:v>
                </c:pt>
                <c:pt idx="561">
                  <c:v>4515.1977473750003</c:v>
                </c:pt>
                <c:pt idx="562">
                  <c:v>4198.7419116249994</c:v>
                </c:pt>
                <c:pt idx="563">
                  <c:v>3788.1701483750003</c:v>
                </c:pt>
                <c:pt idx="564">
                  <c:v>3335.2562229999999</c:v>
                </c:pt>
                <c:pt idx="565">
                  <c:v>3360.4410235</c:v>
                </c:pt>
                <c:pt idx="566">
                  <c:v>3277.7878721875004</c:v>
                </c:pt>
                <c:pt idx="567">
                  <c:v>3376.0943660625003</c:v>
                </c:pt>
                <c:pt idx="568">
                  <c:v>3843.8237779999999</c:v>
                </c:pt>
                <c:pt idx="569">
                  <c:v>5218.7541066249996</c:v>
                </c:pt>
                <c:pt idx="570">
                  <c:v>4640.6661166249996</c:v>
                </c:pt>
                <c:pt idx="571">
                  <c:v>4036.1795299374999</c:v>
                </c:pt>
                <c:pt idx="572">
                  <c:v>3183.7409219375004</c:v>
                </c:pt>
                <c:pt idx="573">
                  <c:v>2670.7866091250003</c:v>
                </c:pt>
                <c:pt idx="574">
                  <c:v>1867.3659108125</c:v>
                </c:pt>
                <c:pt idx="575">
                  <c:v>720.94126631250003</c:v>
                </c:pt>
                <c:pt idx="576">
                  <c:v>796.07959374999996</c:v>
                </c:pt>
                <c:pt idx="577">
                  <c:v>482.25334399999997</c:v>
                </c:pt>
                <c:pt idx="578">
                  <c:v>384.60898099999997</c:v>
                </c:pt>
                <c:pt idx="579">
                  <c:v>394.79785099999998</c:v>
                </c:pt>
                <c:pt idx="580">
                  <c:v>297.81926950000002</c:v>
                </c:pt>
                <c:pt idx="581">
                  <c:v>723.92150500000002</c:v>
                </c:pt>
                <c:pt idx="582">
                  <c:v>2062.5384212499998</c:v>
                </c:pt>
                <c:pt idx="583">
                  <c:v>4566.4087742499996</c:v>
                </c:pt>
                <c:pt idx="584">
                  <c:v>5228.5377874374999</c:v>
                </c:pt>
                <c:pt idx="585">
                  <c:v>5208.1847893125005</c:v>
                </c:pt>
                <c:pt idx="586">
                  <c:v>4615.7556064375003</c:v>
                </c:pt>
                <c:pt idx="587">
                  <c:v>3806.4351758750004</c:v>
                </c:pt>
                <c:pt idx="588">
                  <c:v>3313.6949629999999</c:v>
                </c:pt>
                <c:pt idx="589">
                  <c:v>2138.16275675</c:v>
                </c:pt>
                <c:pt idx="590">
                  <c:v>2112.359269</c:v>
                </c:pt>
                <c:pt idx="591">
                  <c:v>1765.3291752499999</c:v>
                </c:pt>
                <c:pt idx="592">
                  <c:v>1578.0980549999999</c:v>
                </c:pt>
                <c:pt idx="593">
                  <c:v>3122.9386897499999</c:v>
                </c:pt>
                <c:pt idx="594">
                  <c:v>3508.8570184999999</c:v>
                </c:pt>
                <c:pt idx="595">
                  <c:v>1999.0940290625001</c:v>
                </c:pt>
                <c:pt idx="596">
                  <c:v>1159.9034721875</c:v>
                </c:pt>
                <c:pt idx="597">
                  <c:v>293.60732949999999</c:v>
                </c:pt>
                <c:pt idx="598">
                  <c:v>321.4474055</c:v>
                </c:pt>
                <c:pt idx="599">
                  <c:v>690.07197562500005</c:v>
                </c:pt>
                <c:pt idx="600">
                  <c:v>399.19356499999998</c:v>
                </c:pt>
                <c:pt idx="601">
                  <c:v>436.63312500000001</c:v>
                </c:pt>
                <c:pt idx="602">
                  <c:v>297.73604999999998</c:v>
                </c:pt>
                <c:pt idx="603">
                  <c:v>186.69920000000002</c:v>
                </c:pt>
                <c:pt idx="604">
                  <c:v>154.28995</c:v>
                </c:pt>
                <c:pt idx="605">
                  <c:v>163.12070125</c:v>
                </c:pt>
                <c:pt idx="606">
                  <c:v>163.36407</c:v>
                </c:pt>
                <c:pt idx="607">
                  <c:v>425.41710625000002</c:v>
                </c:pt>
                <c:pt idx="608">
                  <c:v>660.13372200000003</c:v>
                </c:pt>
                <c:pt idx="609">
                  <c:v>1305.7403154374999</c:v>
                </c:pt>
                <c:pt idx="610">
                  <c:v>1026.1631010000001</c:v>
                </c:pt>
                <c:pt idx="611">
                  <c:v>901.19427362500005</c:v>
                </c:pt>
                <c:pt idx="612">
                  <c:v>677.8817835625</c:v>
                </c:pt>
                <c:pt idx="613">
                  <c:v>509.38983662500004</c:v>
                </c:pt>
                <c:pt idx="614">
                  <c:v>459.34700818750002</c:v>
                </c:pt>
                <c:pt idx="615">
                  <c:v>494.33574375000001</c:v>
                </c:pt>
                <c:pt idx="616">
                  <c:v>488.25884887500001</c:v>
                </c:pt>
                <c:pt idx="617">
                  <c:v>783.10092187500004</c:v>
                </c:pt>
                <c:pt idx="618">
                  <c:v>831.22330281250004</c:v>
                </c:pt>
                <c:pt idx="619">
                  <c:v>899.0570613750001</c:v>
                </c:pt>
                <c:pt idx="620">
                  <c:v>352.63605999999999</c:v>
                </c:pt>
                <c:pt idx="621">
                  <c:v>260.49425993750003</c:v>
                </c:pt>
                <c:pt idx="622">
                  <c:v>783.56776268750002</c:v>
                </c:pt>
                <c:pt idx="623">
                  <c:v>588.53521806250001</c:v>
                </c:pt>
                <c:pt idx="624">
                  <c:v>179.249531875</c:v>
                </c:pt>
                <c:pt idx="625">
                  <c:v>276.52767</c:v>
                </c:pt>
                <c:pt idx="626">
                  <c:v>208.59521000000001</c:v>
                </c:pt>
                <c:pt idx="627">
                  <c:v>125.78009999999999</c:v>
                </c:pt>
                <c:pt idx="628">
                  <c:v>175.44310000000002</c:v>
                </c:pt>
                <c:pt idx="629">
                  <c:v>200.14337</c:v>
                </c:pt>
                <c:pt idx="630">
                  <c:v>198.64362499999999</c:v>
                </c:pt>
                <c:pt idx="631">
                  <c:v>234.85892687499998</c:v>
                </c:pt>
                <c:pt idx="632">
                  <c:v>210.26310656249998</c:v>
                </c:pt>
                <c:pt idx="633">
                  <c:v>251.90915093750002</c:v>
                </c:pt>
                <c:pt idx="634">
                  <c:v>402.37329281249998</c:v>
                </c:pt>
                <c:pt idx="635">
                  <c:v>454.58596899999998</c:v>
                </c:pt>
                <c:pt idx="636">
                  <c:v>492.947289625</c:v>
                </c:pt>
                <c:pt idx="637">
                  <c:v>451.564035875</c:v>
                </c:pt>
                <c:pt idx="638">
                  <c:v>503.12033050000002</c:v>
                </c:pt>
                <c:pt idx="639">
                  <c:v>545.75951437499998</c:v>
                </c:pt>
                <c:pt idx="640">
                  <c:v>343.35747231250002</c:v>
                </c:pt>
                <c:pt idx="641">
                  <c:v>534.79516675000002</c:v>
                </c:pt>
                <c:pt idx="642">
                  <c:v>759.37586762499996</c:v>
                </c:pt>
                <c:pt idx="643">
                  <c:v>717.87746937500003</c:v>
                </c:pt>
                <c:pt idx="644">
                  <c:v>540.37521293750001</c:v>
                </c:pt>
                <c:pt idx="645">
                  <c:v>259.97635968750006</c:v>
                </c:pt>
                <c:pt idx="646">
                  <c:v>271.80042050000003</c:v>
                </c:pt>
                <c:pt idx="647">
                  <c:v>329.51766774999999</c:v>
                </c:pt>
                <c:pt idx="648">
                  <c:v>352.23515424999999</c:v>
                </c:pt>
                <c:pt idx="649">
                  <c:v>180.501475</c:v>
                </c:pt>
                <c:pt idx="650">
                  <c:v>172.99067500000001</c:v>
                </c:pt>
                <c:pt idx="651">
                  <c:v>242.81434999999999</c:v>
                </c:pt>
                <c:pt idx="652">
                  <c:v>375.37385</c:v>
                </c:pt>
                <c:pt idx="653">
                  <c:v>310.6155675</c:v>
                </c:pt>
                <c:pt idx="654">
                  <c:v>642.42836618749993</c:v>
                </c:pt>
                <c:pt idx="655">
                  <c:v>1259.6013971250002</c:v>
                </c:pt>
                <c:pt idx="656">
                  <c:v>1830.4715998125</c:v>
                </c:pt>
                <c:pt idx="657">
                  <c:v>1699.5317580000001</c:v>
                </c:pt>
                <c:pt idx="658">
                  <c:v>1560.6203555625002</c:v>
                </c:pt>
                <c:pt idx="659">
                  <c:v>1002.2108313125001</c:v>
                </c:pt>
                <c:pt idx="660">
                  <c:v>898.99546662500006</c:v>
                </c:pt>
                <c:pt idx="661">
                  <c:v>1331.9107895</c:v>
                </c:pt>
                <c:pt idx="662">
                  <c:v>1042.9045319375</c:v>
                </c:pt>
                <c:pt idx="663">
                  <c:v>648.88296549999995</c:v>
                </c:pt>
                <c:pt idx="664">
                  <c:v>1154.0403149374999</c:v>
                </c:pt>
                <c:pt idx="665">
                  <c:v>3081.9046519375001</c:v>
                </c:pt>
                <c:pt idx="666">
                  <c:v>2477.231851</c:v>
                </c:pt>
                <c:pt idx="667">
                  <c:v>2290.8773449999999</c:v>
                </c:pt>
                <c:pt idx="668">
                  <c:v>1287.242819625</c:v>
                </c:pt>
                <c:pt idx="669">
                  <c:v>780.28305781249992</c:v>
                </c:pt>
                <c:pt idx="670">
                  <c:v>906.94561156250006</c:v>
                </c:pt>
                <c:pt idx="671">
                  <c:v>454.06868843749999</c:v>
                </c:pt>
                <c:pt idx="672">
                  <c:v>307.15483499999999</c:v>
                </c:pt>
                <c:pt idx="673">
                  <c:v>337.68941875000002</c:v>
                </c:pt>
                <c:pt idx="674">
                  <c:v>331.41079999999999</c:v>
                </c:pt>
                <c:pt idx="675">
                  <c:v>299.87800000000004</c:v>
                </c:pt>
                <c:pt idx="676">
                  <c:v>143.066575</c:v>
                </c:pt>
                <c:pt idx="677">
                  <c:v>439.90974325000002</c:v>
                </c:pt>
                <c:pt idx="678">
                  <c:v>1216.8292408749999</c:v>
                </c:pt>
                <c:pt idx="679">
                  <c:v>3463.4163534374998</c:v>
                </c:pt>
                <c:pt idx="680">
                  <c:v>4278.3130435625008</c:v>
                </c:pt>
                <c:pt idx="681">
                  <c:v>3781.5060751249998</c:v>
                </c:pt>
                <c:pt idx="682">
                  <c:v>3541.8242805625</c:v>
                </c:pt>
                <c:pt idx="683">
                  <c:v>2367.6829699999998</c:v>
                </c:pt>
                <c:pt idx="684">
                  <c:v>2653.2370120625001</c:v>
                </c:pt>
                <c:pt idx="685">
                  <c:v>2412.2635997500001</c:v>
                </c:pt>
                <c:pt idx="686">
                  <c:v>2323.3119674999998</c:v>
                </c:pt>
                <c:pt idx="687">
                  <c:v>2665.6876906875</c:v>
                </c:pt>
                <c:pt idx="688">
                  <c:v>2908.8427825625004</c:v>
                </c:pt>
                <c:pt idx="689">
                  <c:v>3925.7489043750002</c:v>
                </c:pt>
                <c:pt idx="690">
                  <c:v>3820.8441068125003</c:v>
                </c:pt>
                <c:pt idx="691">
                  <c:v>2870.5256811250001</c:v>
                </c:pt>
                <c:pt idx="692">
                  <c:v>988.90069631250003</c:v>
                </c:pt>
                <c:pt idx="693">
                  <c:v>575.36894437500007</c:v>
                </c:pt>
                <c:pt idx="694">
                  <c:v>338.60071675</c:v>
                </c:pt>
                <c:pt idx="695">
                  <c:v>280.38706074999999</c:v>
                </c:pt>
                <c:pt idx="696">
                  <c:v>216.37264375000001</c:v>
                </c:pt>
                <c:pt idx="697">
                  <c:v>211.72074749999999</c:v>
                </c:pt>
                <c:pt idx="698">
                  <c:v>125.550325</c:v>
                </c:pt>
                <c:pt idx="699">
                  <c:v>111.26922500000001</c:v>
                </c:pt>
                <c:pt idx="700">
                  <c:v>119.43535</c:v>
                </c:pt>
                <c:pt idx="701">
                  <c:v>277.59024999999997</c:v>
                </c:pt>
                <c:pt idx="702">
                  <c:v>829.70018149999999</c:v>
                </c:pt>
                <c:pt idx="703">
                  <c:v>1864.5767430000001</c:v>
                </c:pt>
                <c:pt idx="704">
                  <c:v>3200.8552635625001</c:v>
                </c:pt>
                <c:pt idx="705">
                  <c:v>2822.0712778750003</c:v>
                </c:pt>
                <c:pt idx="706">
                  <c:v>2215.4064735000002</c:v>
                </c:pt>
                <c:pt idx="707">
                  <c:v>1698.6734880625002</c:v>
                </c:pt>
                <c:pt idx="708">
                  <c:v>1819.3677940625</c:v>
                </c:pt>
                <c:pt idx="709">
                  <c:v>1888.21222625</c:v>
                </c:pt>
                <c:pt idx="710">
                  <c:v>2085.40674175</c:v>
                </c:pt>
                <c:pt idx="711">
                  <c:v>2071.0255992500001</c:v>
                </c:pt>
                <c:pt idx="712">
                  <c:v>2190.6355772500001</c:v>
                </c:pt>
                <c:pt idx="713">
                  <c:v>3764.14872225</c:v>
                </c:pt>
                <c:pt idx="714">
                  <c:v>3836.4085367500002</c:v>
                </c:pt>
                <c:pt idx="715">
                  <c:v>3201.4085494999999</c:v>
                </c:pt>
                <c:pt idx="716">
                  <c:v>1935.2179283125001</c:v>
                </c:pt>
                <c:pt idx="717">
                  <c:v>1819.3308238124998</c:v>
                </c:pt>
                <c:pt idx="718">
                  <c:v>1475.6556603125</c:v>
                </c:pt>
                <c:pt idx="719">
                  <c:v>723.12154531249996</c:v>
                </c:pt>
                <c:pt idx="720">
                  <c:v>597.72733249999999</c:v>
                </c:pt>
                <c:pt idx="721">
                  <c:v>352.807075</c:v>
                </c:pt>
                <c:pt idx="722">
                  <c:v>454.136775</c:v>
                </c:pt>
                <c:pt idx="723">
                  <c:v>478.83960000000002</c:v>
                </c:pt>
                <c:pt idx="724">
                  <c:v>475.44915000000003</c:v>
                </c:pt>
                <c:pt idx="725">
                  <c:v>716.40747499999998</c:v>
                </c:pt>
                <c:pt idx="726">
                  <c:v>2129.8606722499999</c:v>
                </c:pt>
                <c:pt idx="727">
                  <c:v>4288.9749725000001</c:v>
                </c:pt>
                <c:pt idx="728">
                  <c:v>5101.9308653750004</c:v>
                </c:pt>
                <c:pt idx="729">
                  <c:v>4272.4741869375002</c:v>
                </c:pt>
                <c:pt idx="730">
                  <c:v>3459.1228476249998</c:v>
                </c:pt>
                <c:pt idx="731">
                  <c:v>3876.6283523749998</c:v>
                </c:pt>
                <c:pt idx="732">
                  <c:v>3031.4161380625001</c:v>
                </c:pt>
                <c:pt idx="733">
                  <c:v>3006.22426</c:v>
                </c:pt>
                <c:pt idx="734">
                  <c:v>2832.5064602500001</c:v>
                </c:pt>
                <c:pt idx="735">
                  <c:v>3394.2423948750002</c:v>
                </c:pt>
                <c:pt idx="736">
                  <c:v>3645.7320356875002</c:v>
                </c:pt>
                <c:pt idx="737">
                  <c:v>4307.3919789375004</c:v>
                </c:pt>
                <c:pt idx="738">
                  <c:v>3835.4022359999999</c:v>
                </c:pt>
                <c:pt idx="739">
                  <c:v>2646.1656703125</c:v>
                </c:pt>
                <c:pt idx="740">
                  <c:v>452.59378400000003</c:v>
                </c:pt>
                <c:pt idx="741">
                  <c:v>176.74139968750001</c:v>
                </c:pt>
                <c:pt idx="742">
                  <c:v>243.01965000000001</c:v>
                </c:pt>
                <c:pt idx="743">
                  <c:v>131.494125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1344.8769505</c:v>
                </c:pt>
                <c:pt idx="1">
                  <c:v>1040.3016104799999</c:v>
                </c:pt>
                <c:pt idx="2">
                  <c:v>742.96634113000005</c:v>
                </c:pt>
                <c:pt idx="3">
                  <c:v>705.27002086999994</c:v>
                </c:pt>
                <c:pt idx="4">
                  <c:v>591.93640009000001</c:v>
                </c:pt>
                <c:pt idx="5">
                  <c:v>582.54700245000004</c:v>
                </c:pt>
                <c:pt idx="6">
                  <c:v>571.25618725000004</c:v>
                </c:pt>
                <c:pt idx="7">
                  <c:v>584.58525815999997</c:v>
                </c:pt>
                <c:pt idx="8">
                  <c:v>578.63546883000004</c:v>
                </c:pt>
                <c:pt idx="9">
                  <c:v>583.55963656000006</c:v>
                </c:pt>
                <c:pt idx="10">
                  <c:v>623.32585456000004</c:v>
                </c:pt>
                <c:pt idx="11">
                  <c:v>581.96852838000007</c:v>
                </c:pt>
                <c:pt idx="12">
                  <c:v>597.72455950000005</c:v>
                </c:pt>
                <c:pt idx="13">
                  <c:v>590.08403025000007</c:v>
                </c:pt>
                <c:pt idx="14">
                  <c:v>648.29819650000002</c:v>
                </c:pt>
                <c:pt idx="15">
                  <c:v>652.23824499</c:v>
                </c:pt>
                <c:pt idx="16">
                  <c:v>691.12350127000002</c:v>
                </c:pt>
                <c:pt idx="17">
                  <c:v>900.41415826000002</c:v>
                </c:pt>
                <c:pt idx="18">
                  <c:v>941.40367964000006</c:v>
                </c:pt>
                <c:pt idx="19">
                  <c:v>851.35816684000008</c:v>
                </c:pt>
                <c:pt idx="20">
                  <c:v>784.52018638000004</c:v>
                </c:pt>
                <c:pt idx="21">
                  <c:v>602.49412036000001</c:v>
                </c:pt>
                <c:pt idx="22">
                  <c:v>588.50910902999999</c:v>
                </c:pt>
                <c:pt idx="23">
                  <c:v>549.49216370000011</c:v>
                </c:pt>
                <c:pt idx="24">
                  <c:v>601.80029382999999</c:v>
                </c:pt>
                <c:pt idx="25">
                  <c:v>612.14987817000008</c:v>
                </c:pt>
                <c:pt idx="26">
                  <c:v>594.14318084000001</c:v>
                </c:pt>
                <c:pt idx="27">
                  <c:v>536.64794965999999</c:v>
                </c:pt>
                <c:pt idx="28">
                  <c:v>566.20635777000007</c:v>
                </c:pt>
                <c:pt idx="29">
                  <c:v>747.60570284000005</c:v>
                </c:pt>
                <c:pt idx="30">
                  <c:v>1074.17966675</c:v>
                </c:pt>
                <c:pt idx="31">
                  <c:v>1460.30944875</c:v>
                </c:pt>
                <c:pt idx="32">
                  <c:v>1744.0914685600001</c:v>
                </c:pt>
                <c:pt idx="33">
                  <c:v>1996.9489515600001</c:v>
                </c:pt>
                <c:pt idx="34">
                  <c:v>2124.384491249999</c:v>
                </c:pt>
                <c:pt idx="35">
                  <c:v>2364.453244249999</c:v>
                </c:pt>
                <c:pt idx="36">
                  <c:v>2249.9550207399989</c:v>
                </c:pt>
                <c:pt idx="37">
                  <c:v>2191.1100815</c:v>
                </c:pt>
                <c:pt idx="38">
                  <c:v>2196.0683384999998</c:v>
                </c:pt>
                <c:pt idx="39">
                  <c:v>2198.0852955</c:v>
                </c:pt>
                <c:pt idx="40">
                  <c:v>2196.6213214999993</c:v>
                </c:pt>
                <c:pt idx="41">
                  <c:v>2194.1000274999988</c:v>
                </c:pt>
                <c:pt idx="42">
                  <c:v>2202.6800585000001</c:v>
                </c:pt>
                <c:pt idx="43">
                  <c:v>2212.207484</c:v>
                </c:pt>
                <c:pt idx="44">
                  <c:v>2225.4042242</c:v>
                </c:pt>
                <c:pt idx="45">
                  <c:v>2164.694739</c:v>
                </c:pt>
                <c:pt idx="46">
                  <c:v>2121.9004045000001</c:v>
                </c:pt>
                <c:pt idx="47">
                  <c:v>1942.2408182500001</c:v>
                </c:pt>
                <c:pt idx="48">
                  <c:v>1532.3951817499992</c:v>
                </c:pt>
                <c:pt idx="49">
                  <c:v>1456.4551025000001</c:v>
                </c:pt>
                <c:pt idx="50">
                  <c:v>1449.1166122500001</c:v>
                </c:pt>
                <c:pt idx="51">
                  <c:v>1375.8842944999999</c:v>
                </c:pt>
                <c:pt idx="52">
                  <c:v>1355.8522822500001</c:v>
                </c:pt>
                <c:pt idx="53">
                  <c:v>1473.04514225</c:v>
                </c:pt>
                <c:pt idx="54">
                  <c:v>1862.3460277500001</c:v>
                </c:pt>
                <c:pt idx="55">
                  <c:v>2015.6325557499993</c:v>
                </c:pt>
                <c:pt idx="56">
                  <c:v>2231.0558337500001</c:v>
                </c:pt>
                <c:pt idx="57">
                  <c:v>2356.4058989999999</c:v>
                </c:pt>
                <c:pt idx="58">
                  <c:v>2387.7216737499994</c:v>
                </c:pt>
                <c:pt idx="59">
                  <c:v>2311.62521625</c:v>
                </c:pt>
                <c:pt idx="60">
                  <c:v>2324.2889167499989</c:v>
                </c:pt>
                <c:pt idx="61">
                  <c:v>2351.7747125000001</c:v>
                </c:pt>
                <c:pt idx="62">
                  <c:v>2409.46683725</c:v>
                </c:pt>
                <c:pt idx="63">
                  <c:v>2413.429535499999</c:v>
                </c:pt>
                <c:pt idx="64">
                  <c:v>2415.1690125000005</c:v>
                </c:pt>
                <c:pt idx="65">
                  <c:v>2422.1488264999998</c:v>
                </c:pt>
                <c:pt idx="66">
                  <c:v>2425.3988684999999</c:v>
                </c:pt>
                <c:pt idx="67">
                  <c:v>2416.0349032499989</c:v>
                </c:pt>
                <c:pt idx="68">
                  <c:v>2415.0523597500005</c:v>
                </c:pt>
                <c:pt idx="69">
                  <c:v>2431.096960249999</c:v>
                </c:pt>
                <c:pt idx="70">
                  <c:v>2433.259256249999</c:v>
                </c:pt>
                <c:pt idx="71">
                  <c:v>2323.8283875000002</c:v>
                </c:pt>
                <c:pt idx="72">
                  <c:v>2159.3771455000001</c:v>
                </c:pt>
                <c:pt idx="73">
                  <c:v>2097.8864195000001</c:v>
                </c:pt>
                <c:pt idx="74">
                  <c:v>2022.9716100000001</c:v>
                </c:pt>
                <c:pt idx="75">
                  <c:v>2015.0172315</c:v>
                </c:pt>
                <c:pt idx="76">
                  <c:v>2004.0106772500001</c:v>
                </c:pt>
                <c:pt idx="77">
                  <c:v>2096.1765987499998</c:v>
                </c:pt>
                <c:pt idx="78">
                  <c:v>2305.69058025</c:v>
                </c:pt>
                <c:pt idx="79">
                  <c:v>2372.1917844999994</c:v>
                </c:pt>
                <c:pt idx="80">
                  <c:v>2382.7218945000004</c:v>
                </c:pt>
                <c:pt idx="81">
                  <c:v>2407.4819674999994</c:v>
                </c:pt>
                <c:pt idx="82">
                  <c:v>2404.5662345000001</c:v>
                </c:pt>
                <c:pt idx="83">
                  <c:v>2401.115761</c:v>
                </c:pt>
                <c:pt idx="84">
                  <c:v>2395.9083664999989</c:v>
                </c:pt>
                <c:pt idx="85">
                  <c:v>2394.732211</c:v>
                </c:pt>
                <c:pt idx="86">
                  <c:v>2392.7460595000002</c:v>
                </c:pt>
                <c:pt idx="87">
                  <c:v>2396.0789224999999</c:v>
                </c:pt>
                <c:pt idx="88">
                  <c:v>2392.1826025</c:v>
                </c:pt>
                <c:pt idx="89">
                  <c:v>2396.3607254999993</c:v>
                </c:pt>
                <c:pt idx="90">
                  <c:v>2383.4960287499989</c:v>
                </c:pt>
                <c:pt idx="91">
                  <c:v>2402.5121475000001</c:v>
                </c:pt>
                <c:pt idx="92">
                  <c:v>2126.3698667499989</c:v>
                </c:pt>
                <c:pt idx="93">
                  <c:v>1919.7514430000001</c:v>
                </c:pt>
                <c:pt idx="94">
                  <c:v>1721.82317575</c:v>
                </c:pt>
                <c:pt idx="95">
                  <c:v>1653.2751745</c:v>
                </c:pt>
                <c:pt idx="96">
                  <c:v>1454.1696535000001</c:v>
                </c:pt>
                <c:pt idx="97">
                  <c:v>1294.3246897500001</c:v>
                </c:pt>
                <c:pt idx="98">
                  <c:v>1077.6147185</c:v>
                </c:pt>
                <c:pt idx="99">
                  <c:v>1064.86556025</c:v>
                </c:pt>
                <c:pt idx="100">
                  <c:v>1062.14214225</c:v>
                </c:pt>
                <c:pt idx="101">
                  <c:v>1063.63852425</c:v>
                </c:pt>
                <c:pt idx="102">
                  <c:v>1078.9494547499989</c:v>
                </c:pt>
                <c:pt idx="103">
                  <c:v>1106.438253</c:v>
                </c:pt>
                <c:pt idx="104">
                  <c:v>1104.867307499999</c:v>
                </c:pt>
                <c:pt idx="105">
                  <c:v>1083.8750944999999</c:v>
                </c:pt>
                <c:pt idx="106">
                  <c:v>1079.6984507499999</c:v>
                </c:pt>
                <c:pt idx="107">
                  <c:v>1103.5452115000001</c:v>
                </c:pt>
                <c:pt idx="108">
                  <c:v>1114.044335</c:v>
                </c:pt>
                <c:pt idx="109">
                  <c:v>1116.890832</c:v>
                </c:pt>
                <c:pt idx="110">
                  <c:v>1134.8919390000001</c:v>
                </c:pt>
                <c:pt idx="111">
                  <c:v>1199.08764075</c:v>
                </c:pt>
                <c:pt idx="112">
                  <c:v>1251.3592675</c:v>
                </c:pt>
                <c:pt idx="113">
                  <c:v>1257.0940685</c:v>
                </c:pt>
                <c:pt idx="114">
                  <c:v>1253.4194545</c:v>
                </c:pt>
                <c:pt idx="115">
                  <c:v>1254.1847785</c:v>
                </c:pt>
                <c:pt idx="116">
                  <c:v>1254.201895749999</c:v>
                </c:pt>
                <c:pt idx="117">
                  <c:v>1192.479802249999</c:v>
                </c:pt>
                <c:pt idx="118">
                  <c:v>1202.2824654999999</c:v>
                </c:pt>
                <c:pt idx="119">
                  <c:v>1203.62459975</c:v>
                </c:pt>
                <c:pt idx="120">
                  <c:v>1191.95907225</c:v>
                </c:pt>
                <c:pt idx="121">
                  <c:v>1175.40091175</c:v>
                </c:pt>
                <c:pt idx="122">
                  <c:v>1168.4603144999999</c:v>
                </c:pt>
                <c:pt idx="123">
                  <c:v>1157.860441249999</c:v>
                </c:pt>
                <c:pt idx="124">
                  <c:v>1189.9514517500002</c:v>
                </c:pt>
                <c:pt idx="125">
                  <c:v>1193.1833648699992</c:v>
                </c:pt>
                <c:pt idx="126">
                  <c:v>1184.6260472499989</c:v>
                </c:pt>
                <c:pt idx="127">
                  <c:v>1179.353315209999</c:v>
                </c:pt>
                <c:pt idx="128">
                  <c:v>1179.2683729999999</c:v>
                </c:pt>
                <c:pt idx="129">
                  <c:v>1180.2898957899999</c:v>
                </c:pt>
                <c:pt idx="130">
                  <c:v>1211.20473836</c:v>
                </c:pt>
                <c:pt idx="131">
                  <c:v>1263.87269975</c:v>
                </c:pt>
                <c:pt idx="132">
                  <c:v>1263.5548497500001</c:v>
                </c:pt>
                <c:pt idx="133">
                  <c:v>1261.8003657899992</c:v>
                </c:pt>
                <c:pt idx="134">
                  <c:v>1261.786683</c:v>
                </c:pt>
                <c:pt idx="135">
                  <c:v>1262.3822142500001</c:v>
                </c:pt>
                <c:pt idx="136">
                  <c:v>1261.1210125</c:v>
                </c:pt>
                <c:pt idx="137">
                  <c:v>1262.3389075</c:v>
                </c:pt>
                <c:pt idx="138">
                  <c:v>1261.7734115000001</c:v>
                </c:pt>
                <c:pt idx="139">
                  <c:v>1261.7425210000001</c:v>
                </c:pt>
                <c:pt idx="140">
                  <c:v>1263.676750749999</c:v>
                </c:pt>
                <c:pt idx="141">
                  <c:v>1260.0045157500001</c:v>
                </c:pt>
                <c:pt idx="142">
                  <c:v>1251.9281945</c:v>
                </c:pt>
                <c:pt idx="143">
                  <c:v>1189.4877087499992</c:v>
                </c:pt>
                <c:pt idx="144">
                  <c:v>1233.0884270000001</c:v>
                </c:pt>
                <c:pt idx="145">
                  <c:v>1240.90102</c:v>
                </c:pt>
                <c:pt idx="146">
                  <c:v>1334.5068025</c:v>
                </c:pt>
                <c:pt idx="147">
                  <c:v>1501.9144019999992</c:v>
                </c:pt>
                <c:pt idx="148">
                  <c:v>1905.0367940000001</c:v>
                </c:pt>
                <c:pt idx="149">
                  <c:v>2007.49943325</c:v>
                </c:pt>
                <c:pt idx="150">
                  <c:v>2068.4597180000001</c:v>
                </c:pt>
                <c:pt idx="151">
                  <c:v>2176.725178749999</c:v>
                </c:pt>
                <c:pt idx="152">
                  <c:v>2433.74775</c:v>
                </c:pt>
                <c:pt idx="153">
                  <c:v>2537.2719620000003</c:v>
                </c:pt>
                <c:pt idx="154">
                  <c:v>2542.470540249999</c:v>
                </c:pt>
                <c:pt idx="155">
                  <c:v>2542.8267402500001</c:v>
                </c:pt>
                <c:pt idx="156">
                  <c:v>2668.1423365000001</c:v>
                </c:pt>
                <c:pt idx="157">
                  <c:v>2836.1572765000001</c:v>
                </c:pt>
                <c:pt idx="158">
                  <c:v>2807.699654</c:v>
                </c:pt>
                <c:pt idx="159">
                  <c:v>2706.7064902500001</c:v>
                </c:pt>
                <c:pt idx="160">
                  <c:v>2799.9517774999999</c:v>
                </c:pt>
                <c:pt idx="161">
                  <c:v>2814.69596125</c:v>
                </c:pt>
                <c:pt idx="162">
                  <c:v>2728.4558247500004</c:v>
                </c:pt>
                <c:pt idx="163">
                  <c:v>2629.445768</c:v>
                </c:pt>
                <c:pt idx="164">
                  <c:v>2736.1863172500002</c:v>
                </c:pt>
                <c:pt idx="165">
                  <c:v>2824.3842325000001</c:v>
                </c:pt>
                <c:pt idx="166">
                  <c:v>2574.0945395000003</c:v>
                </c:pt>
                <c:pt idx="167">
                  <c:v>2238.9799857500002</c:v>
                </c:pt>
                <c:pt idx="168">
                  <c:v>1809.441045</c:v>
                </c:pt>
                <c:pt idx="169">
                  <c:v>1718.7935795000001</c:v>
                </c:pt>
                <c:pt idx="170">
                  <c:v>1645.6601194999992</c:v>
                </c:pt>
                <c:pt idx="171">
                  <c:v>1548.8103015000002</c:v>
                </c:pt>
                <c:pt idx="172">
                  <c:v>1718.282618</c:v>
                </c:pt>
                <c:pt idx="173">
                  <c:v>1808.141928</c:v>
                </c:pt>
                <c:pt idx="174">
                  <c:v>2159.17807825</c:v>
                </c:pt>
                <c:pt idx="175">
                  <c:v>2451.9332420000001</c:v>
                </c:pt>
                <c:pt idx="176">
                  <c:v>2480.91461325</c:v>
                </c:pt>
                <c:pt idx="177">
                  <c:v>2479.9587227500001</c:v>
                </c:pt>
                <c:pt idx="178">
                  <c:v>2480.91065875</c:v>
                </c:pt>
                <c:pt idx="179">
                  <c:v>2474.4030345000001</c:v>
                </c:pt>
                <c:pt idx="180">
                  <c:v>2472.2660027500001</c:v>
                </c:pt>
                <c:pt idx="181">
                  <c:v>2466.1033777500002</c:v>
                </c:pt>
                <c:pt idx="182">
                  <c:v>2452.7982342500004</c:v>
                </c:pt>
                <c:pt idx="183">
                  <c:v>2449.1341270000003</c:v>
                </c:pt>
                <c:pt idx="184">
                  <c:v>2443.097697499999</c:v>
                </c:pt>
                <c:pt idx="185">
                  <c:v>2274.8982185</c:v>
                </c:pt>
                <c:pt idx="186">
                  <c:v>2240.8528365000002</c:v>
                </c:pt>
                <c:pt idx="187">
                  <c:v>2198.6796104999999</c:v>
                </c:pt>
                <c:pt idx="188">
                  <c:v>2096.45485525</c:v>
                </c:pt>
                <c:pt idx="189">
                  <c:v>2076.7318072500002</c:v>
                </c:pt>
                <c:pt idx="190">
                  <c:v>2036.951826999999</c:v>
                </c:pt>
                <c:pt idx="191">
                  <c:v>1737.6613855000001</c:v>
                </c:pt>
                <c:pt idx="192">
                  <c:v>1435.3349700000001</c:v>
                </c:pt>
                <c:pt idx="193">
                  <c:v>1351.2060227500001</c:v>
                </c:pt>
                <c:pt idx="194">
                  <c:v>1334.2563862500001</c:v>
                </c:pt>
                <c:pt idx="195">
                  <c:v>1309.4173095000001</c:v>
                </c:pt>
                <c:pt idx="196">
                  <c:v>1361.267751249999</c:v>
                </c:pt>
                <c:pt idx="197">
                  <c:v>1681.3431667500001</c:v>
                </c:pt>
                <c:pt idx="198">
                  <c:v>2115.394872249999</c:v>
                </c:pt>
                <c:pt idx="199">
                  <c:v>2283.7724987500001</c:v>
                </c:pt>
                <c:pt idx="200">
                  <c:v>2349.8279585</c:v>
                </c:pt>
                <c:pt idx="201">
                  <c:v>2375.2561452499999</c:v>
                </c:pt>
                <c:pt idx="202">
                  <c:v>2394.6163845000001</c:v>
                </c:pt>
                <c:pt idx="203">
                  <c:v>2405.7104690000001</c:v>
                </c:pt>
                <c:pt idx="204">
                  <c:v>2424.1069335000002</c:v>
                </c:pt>
                <c:pt idx="205">
                  <c:v>2400.3519525000002</c:v>
                </c:pt>
                <c:pt idx="206">
                  <c:v>2400.8803212500002</c:v>
                </c:pt>
                <c:pt idx="207">
                  <c:v>2480.5007732499998</c:v>
                </c:pt>
                <c:pt idx="208">
                  <c:v>2693.8749240000002</c:v>
                </c:pt>
                <c:pt idx="209">
                  <c:v>2799.7586152500003</c:v>
                </c:pt>
                <c:pt idx="210">
                  <c:v>2683.2588825000003</c:v>
                </c:pt>
                <c:pt idx="211">
                  <c:v>2668.0695325000002</c:v>
                </c:pt>
                <c:pt idx="212">
                  <c:v>2673.3211255000001</c:v>
                </c:pt>
                <c:pt idx="213">
                  <c:v>2626.37557075</c:v>
                </c:pt>
                <c:pt idx="214">
                  <c:v>2533.9497929999993</c:v>
                </c:pt>
                <c:pt idx="215">
                  <c:v>2466.7512957500003</c:v>
                </c:pt>
                <c:pt idx="216">
                  <c:v>2304.2528244999994</c:v>
                </c:pt>
                <c:pt idx="217">
                  <c:v>2226.1642604999993</c:v>
                </c:pt>
                <c:pt idx="218">
                  <c:v>2118.66658125</c:v>
                </c:pt>
                <c:pt idx="219">
                  <c:v>2117.0199585</c:v>
                </c:pt>
                <c:pt idx="220">
                  <c:v>2133.9606705000001</c:v>
                </c:pt>
                <c:pt idx="221">
                  <c:v>2204.7540144999989</c:v>
                </c:pt>
                <c:pt idx="222">
                  <c:v>2338.5044807500003</c:v>
                </c:pt>
                <c:pt idx="223">
                  <c:v>2366.5560404999992</c:v>
                </c:pt>
                <c:pt idx="224">
                  <c:v>2396.3355364999993</c:v>
                </c:pt>
                <c:pt idx="225">
                  <c:v>2422.9564727500001</c:v>
                </c:pt>
                <c:pt idx="226">
                  <c:v>2441.9464524999994</c:v>
                </c:pt>
                <c:pt idx="227">
                  <c:v>2441.778476</c:v>
                </c:pt>
                <c:pt idx="228">
                  <c:v>2433.2678087499989</c:v>
                </c:pt>
                <c:pt idx="229">
                  <c:v>2433.3236390000002</c:v>
                </c:pt>
                <c:pt idx="230">
                  <c:v>2436.2972542500002</c:v>
                </c:pt>
                <c:pt idx="231">
                  <c:v>2449.3069317499999</c:v>
                </c:pt>
                <c:pt idx="232">
                  <c:v>2455.0102857500001</c:v>
                </c:pt>
                <c:pt idx="233">
                  <c:v>2465.3763852500001</c:v>
                </c:pt>
                <c:pt idx="234">
                  <c:v>2457.7722263699993</c:v>
                </c:pt>
                <c:pt idx="235">
                  <c:v>2457.6725752500001</c:v>
                </c:pt>
                <c:pt idx="236">
                  <c:v>2447.35909025</c:v>
                </c:pt>
                <c:pt idx="237">
                  <c:v>2425.8922505</c:v>
                </c:pt>
                <c:pt idx="238">
                  <c:v>2429.1572617500001</c:v>
                </c:pt>
                <c:pt idx="239">
                  <c:v>2411.1529114999998</c:v>
                </c:pt>
                <c:pt idx="240">
                  <c:v>2192.0225905000002</c:v>
                </c:pt>
                <c:pt idx="241">
                  <c:v>2153.6084337500001</c:v>
                </c:pt>
                <c:pt idx="242">
                  <c:v>2136.2452045</c:v>
                </c:pt>
                <c:pt idx="243">
                  <c:v>2140.9091515</c:v>
                </c:pt>
                <c:pt idx="244">
                  <c:v>2140.7035082500001</c:v>
                </c:pt>
                <c:pt idx="245">
                  <c:v>2223.7112685000002</c:v>
                </c:pt>
                <c:pt idx="246">
                  <c:v>2407.6713905000001</c:v>
                </c:pt>
                <c:pt idx="247">
                  <c:v>2438.4539224999999</c:v>
                </c:pt>
                <c:pt idx="248">
                  <c:v>2532.6406025000001</c:v>
                </c:pt>
                <c:pt idx="249">
                  <c:v>2784.7434792500003</c:v>
                </c:pt>
                <c:pt idx="250">
                  <c:v>3040.2286905000005</c:v>
                </c:pt>
                <c:pt idx="251">
                  <c:v>3123.6985485</c:v>
                </c:pt>
                <c:pt idx="252">
                  <c:v>3208.16444125</c:v>
                </c:pt>
                <c:pt idx="253">
                  <c:v>2991.8371372500001</c:v>
                </c:pt>
                <c:pt idx="254">
                  <c:v>2889.1381732499999</c:v>
                </c:pt>
                <c:pt idx="255">
                  <c:v>2889.2635525000001</c:v>
                </c:pt>
                <c:pt idx="256">
                  <c:v>2932.1750925000001</c:v>
                </c:pt>
                <c:pt idx="257">
                  <c:v>2846.1061222499998</c:v>
                </c:pt>
                <c:pt idx="258">
                  <c:v>2817.0060167499992</c:v>
                </c:pt>
                <c:pt idx="259">
                  <c:v>2739.1473660000001</c:v>
                </c:pt>
                <c:pt idx="260">
                  <c:v>2522.5831162500003</c:v>
                </c:pt>
                <c:pt idx="261">
                  <c:v>2341.8237835</c:v>
                </c:pt>
                <c:pt idx="262">
                  <c:v>2191.6503915000003</c:v>
                </c:pt>
                <c:pt idx="263">
                  <c:v>2076.51767475</c:v>
                </c:pt>
                <c:pt idx="264">
                  <c:v>1863.8481395000001</c:v>
                </c:pt>
                <c:pt idx="265">
                  <c:v>1767.3580617500002</c:v>
                </c:pt>
                <c:pt idx="266">
                  <c:v>1508.4882480000001</c:v>
                </c:pt>
                <c:pt idx="267">
                  <c:v>1438.0305597500001</c:v>
                </c:pt>
                <c:pt idx="268">
                  <c:v>1454.7853295</c:v>
                </c:pt>
                <c:pt idx="269">
                  <c:v>1479.3136195699992</c:v>
                </c:pt>
                <c:pt idx="270">
                  <c:v>1774.2739105000001</c:v>
                </c:pt>
                <c:pt idx="271">
                  <c:v>1919.1972700000001</c:v>
                </c:pt>
                <c:pt idx="272">
                  <c:v>1936.8333982500001</c:v>
                </c:pt>
                <c:pt idx="273">
                  <c:v>1961.2791135000002</c:v>
                </c:pt>
                <c:pt idx="274">
                  <c:v>1959.8684015000001</c:v>
                </c:pt>
                <c:pt idx="275">
                  <c:v>1955.7745877499999</c:v>
                </c:pt>
                <c:pt idx="276">
                  <c:v>1874.5594457500001</c:v>
                </c:pt>
                <c:pt idx="277">
                  <c:v>1878.8401127500001</c:v>
                </c:pt>
                <c:pt idx="278">
                  <c:v>1901.7004440000001</c:v>
                </c:pt>
                <c:pt idx="279">
                  <c:v>1904.7105427500001</c:v>
                </c:pt>
                <c:pt idx="280">
                  <c:v>1910.2642375</c:v>
                </c:pt>
                <c:pt idx="281">
                  <c:v>1926.9174985</c:v>
                </c:pt>
                <c:pt idx="282">
                  <c:v>1954.2803755000002</c:v>
                </c:pt>
                <c:pt idx="283">
                  <c:v>1874.8779157499991</c:v>
                </c:pt>
                <c:pt idx="284">
                  <c:v>1744.97070601</c:v>
                </c:pt>
                <c:pt idx="285">
                  <c:v>1454.51909125</c:v>
                </c:pt>
                <c:pt idx="286">
                  <c:v>1334.1875897499999</c:v>
                </c:pt>
                <c:pt idx="287">
                  <c:v>1290.3622457500001</c:v>
                </c:pt>
                <c:pt idx="288">
                  <c:v>1141.9304910000001</c:v>
                </c:pt>
                <c:pt idx="289">
                  <c:v>1057.6585904999999</c:v>
                </c:pt>
                <c:pt idx="290">
                  <c:v>1026.84836415</c:v>
                </c:pt>
                <c:pt idx="291">
                  <c:v>913.2633853100001</c:v>
                </c:pt>
                <c:pt idx="292">
                  <c:v>822.41231385000003</c:v>
                </c:pt>
                <c:pt idx="293">
                  <c:v>930.77028107000001</c:v>
                </c:pt>
                <c:pt idx="294">
                  <c:v>1001.83537505</c:v>
                </c:pt>
                <c:pt idx="295">
                  <c:v>1097.370077</c:v>
                </c:pt>
                <c:pt idx="296">
                  <c:v>1169.7716005</c:v>
                </c:pt>
                <c:pt idx="297">
                  <c:v>1274.8116095</c:v>
                </c:pt>
                <c:pt idx="298">
                  <c:v>1257.963885789999</c:v>
                </c:pt>
                <c:pt idx="299">
                  <c:v>1248.45329825</c:v>
                </c:pt>
                <c:pt idx="300">
                  <c:v>1242.6570305</c:v>
                </c:pt>
                <c:pt idx="301">
                  <c:v>1214.8283306400001</c:v>
                </c:pt>
                <c:pt idx="302">
                  <c:v>1200.5027748</c:v>
                </c:pt>
                <c:pt idx="303">
                  <c:v>1224.4379185300002</c:v>
                </c:pt>
                <c:pt idx="304">
                  <c:v>1225.35289214</c:v>
                </c:pt>
                <c:pt idx="305">
                  <c:v>1239.83594986</c:v>
                </c:pt>
                <c:pt idx="306">
                  <c:v>1227.905437169999</c:v>
                </c:pt>
                <c:pt idx="307">
                  <c:v>1246.7076498399999</c:v>
                </c:pt>
                <c:pt idx="308">
                  <c:v>1249.48470245</c:v>
                </c:pt>
                <c:pt idx="309">
                  <c:v>1211.971275469999</c:v>
                </c:pt>
                <c:pt idx="310">
                  <c:v>1082.8410217800001</c:v>
                </c:pt>
                <c:pt idx="311">
                  <c:v>993.23365196999998</c:v>
                </c:pt>
                <c:pt idx="312">
                  <c:v>851.11780143999999</c:v>
                </c:pt>
                <c:pt idx="313">
                  <c:v>810.23879417000001</c:v>
                </c:pt>
                <c:pt idx="314">
                  <c:v>804.66277850000006</c:v>
                </c:pt>
                <c:pt idx="315">
                  <c:v>776.74008330000004</c:v>
                </c:pt>
                <c:pt idx="316">
                  <c:v>834.65047200000004</c:v>
                </c:pt>
                <c:pt idx="317">
                  <c:v>1152.5923818700001</c:v>
                </c:pt>
                <c:pt idx="318">
                  <c:v>1447.872482</c:v>
                </c:pt>
                <c:pt idx="319">
                  <c:v>1786.8211847500002</c:v>
                </c:pt>
                <c:pt idx="320">
                  <c:v>2248.7286875</c:v>
                </c:pt>
                <c:pt idx="321">
                  <c:v>2317.09592475</c:v>
                </c:pt>
                <c:pt idx="322">
                  <c:v>2105.4187682500001</c:v>
                </c:pt>
                <c:pt idx="323">
                  <c:v>1903.2805852500001</c:v>
                </c:pt>
                <c:pt idx="324">
                  <c:v>1714.7641932500001</c:v>
                </c:pt>
                <c:pt idx="325">
                  <c:v>1674.3213265000002</c:v>
                </c:pt>
                <c:pt idx="326">
                  <c:v>1715.7712047500002</c:v>
                </c:pt>
                <c:pt idx="327">
                  <c:v>1741.2861785</c:v>
                </c:pt>
                <c:pt idx="328">
                  <c:v>1872.5782395000001</c:v>
                </c:pt>
                <c:pt idx="329">
                  <c:v>1879.00288925</c:v>
                </c:pt>
                <c:pt idx="330">
                  <c:v>1899.5853815</c:v>
                </c:pt>
                <c:pt idx="331">
                  <c:v>1892.6179205000001</c:v>
                </c:pt>
                <c:pt idx="332">
                  <c:v>1762.0975270000001</c:v>
                </c:pt>
                <c:pt idx="333">
                  <c:v>1743.913495</c:v>
                </c:pt>
                <c:pt idx="334">
                  <c:v>1739.1860552500002</c:v>
                </c:pt>
                <c:pt idx="335">
                  <c:v>1698.5793625000001</c:v>
                </c:pt>
                <c:pt idx="336">
                  <c:v>1431.4375055</c:v>
                </c:pt>
                <c:pt idx="337">
                  <c:v>1303.9019655</c:v>
                </c:pt>
                <c:pt idx="338">
                  <c:v>1319.4964255</c:v>
                </c:pt>
                <c:pt idx="339">
                  <c:v>1278.99118275</c:v>
                </c:pt>
                <c:pt idx="340">
                  <c:v>1273.7782815</c:v>
                </c:pt>
                <c:pt idx="341">
                  <c:v>1476.7861572500001</c:v>
                </c:pt>
                <c:pt idx="342">
                  <c:v>1757.808456</c:v>
                </c:pt>
                <c:pt idx="343">
                  <c:v>1899.0117275</c:v>
                </c:pt>
                <c:pt idx="344">
                  <c:v>1914.3450245000001</c:v>
                </c:pt>
                <c:pt idx="345">
                  <c:v>1906.6220374999991</c:v>
                </c:pt>
                <c:pt idx="346">
                  <c:v>1901.5008082500001</c:v>
                </c:pt>
                <c:pt idx="347">
                  <c:v>1904.6006855000001</c:v>
                </c:pt>
                <c:pt idx="348">
                  <c:v>1885.0315130000001</c:v>
                </c:pt>
                <c:pt idx="349">
                  <c:v>1881.8071112499999</c:v>
                </c:pt>
                <c:pt idx="350">
                  <c:v>1853.3664082500002</c:v>
                </c:pt>
                <c:pt idx="351">
                  <c:v>2058.7329125000001</c:v>
                </c:pt>
                <c:pt idx="352">
                  <c:v>2153.0314047500001</c:v>
                </c:pt>
                <c:pt idx="353">
                  <c:v>2314.6004570000005</c:v>
                </c:pt>
                <c:pt idx="354">
                  <c:v>2641.4877029999993</c:v>
                </c:pt>
                <c:pt idx="355">
                  <c:v>2634.8051732499998</c:v>
                </c:pt>
                <c:pt idx="356">
                  <c:v>2403.901599249999</c:v>
                </c:pt>
                <c:pt idx="357">
                  <c:v>2359.1112872499994</c:v>
                </c:pt>
                <c:pt idx="358">
                  <c:v>2371.006466249999</c:v>
                </c:pt>
                <c:pt idx="359">
                  <c:v>2215.5341555</c:v>
                </c:pt>
                <c:pt idx="360">
                  <c:v>1610.5308295</c:v>
                </c:pt>
                <c:pt idx="361">
                  <c:v>1396.7560135000001</c:v>
                </c:pt>
                <c:pt idx="362">
                  <c:v>1396.9440305000001</c:v>
                </c:pt>
                <c:pt idx="363">
                  <c:v>1411.1179910000001</c:v>
                </c:pt>
                <c:pt idx="364">
                  <c:v>1536.99456375</c:v>
                </c:pt>
                <c:pt idx="365">
                  <c:v>1844.53502675</c:v>
                </c:pt>
                <c:pt idx="366">
                  <c:v>2434.6792852500002</c:v>
                </c:pt>
                <c:pt idx="367">
                  <c:v>2724.0941900000003</c:v>
                </c:pt>
                <c:pt idx="368">
                  <c:v>2783.2867765000001</c:v>
                </c:pt>
                <c:pt idx="369">
                  <c:v>2765.475517249999</c:v>
                </c:pt>
                <c:pt idx="370">
                  <c:v>2831.7742042500004</c:v>
                </c:pt>
                <c:pt idx="371">
                  <c:v>3124.9194594999994</c:v>
                </c:pt>
                <c:pt idx="372">
                  <c:v>3423.8051892500002</c:v>
                </c:pt>
                <c:pt idx="373">
                  <c:v>3421.1530072500004</c:v>
                </c:pt>
                <c:pt idx="374">
                  <c:v>3416.2644464999998</c:v>
                </c:pt>
                <c:pt idx="375">
                  <c:v>3411.8112635000002</c:v>
                </c:pt>
                <c:pt idx="376">
                  <c:v>3407.2806285000001</c:v>
                </c:pt>
                <c:pt idx="377">
                  <c:v>3420.9567027499993</c:v>
                </c:pt>
                <c:pt idx="378">
                  <c:v>3417.07057725</c:v>
                </c:pt>
                <c:pt idx="379">
                  <c:v>3387.2237612499998</c:v>
                </c:pt>
                <c:pt idx="380">
                  <c:v>2981.08579375</c:v>
                </c:pt>
                <c:pt idx="381">
                  <c:v>2845.7424972499989</c:v>
                </c:pt>
                <c:pt idx="382">
                  <c:v>2938.1181799999999</c:v>
                </c:pt>
                <c:pt idx="383">
                  <c:v>2492.3587305000001</c:v>
                </c:pt>
                <c:pt idx="384">
                  <c:v>1840.54435425</c:v>
                </c:pt>
                <c:pt idx="385">
                  <c:v>1429.1379629999992</c:v>
                </c:pt>
                <c:pt idx="386">
                  <c:v>1299.1068702499999</c:v>
                </c:pt>
                <c:pt idx="387">
                  <c:v>1281.876025</c:v>
                </c:pt>
                <c:pt idx="388">
                  <c:v>1298.4965004999999</c:v>
                </c:pt>
                <c:pt idx="389">
                  <c:v>1558.0689224999999</c:v>
                </c:pt>
                <c:pt idx="390">
                  <c:v>2217.9640125000001</c:v>
                </c:pt>
                <c:pt idx="391">
                  <c:v>2635.8999405000004</c:v>
                </c:pt>
                <c:pt idx="392">
                  <c:v>2898.0868932500002</c:v>
                </c:pt>
                <c:pt idx="393">
                  <c:v>2921.6629277499992</c:v>
                </c:pt>
                <c:pt idx="394">
                  <c:v>3162.3283442500001</c:v>
                </c:pt>
                <c:pt idx="395">
                  <c:v>3368.1842035</c:v>
                </c:pt>
                <c:pt idx="396">
                  <c:v>3429.6852487500005</c:v>
                </c:pt>
                <c:pt idx="397">
                  <c:v>3381.8809192500003</c:v>
                </c:pt>
                <c:pt idx="398">
                  <c:v>3146.5139435000006</c:v>
                </c:pt>
                <c:pt idx="399">
                  <c:v>3254.1871162500001</c:v>
                </c:pt>
                <c:pt idx="400">
                  <c:v>3008.9203350000003</c:v>
                </c:pt>
                <c:pt idx="401">
                  <c:v>2950.8878635000001</c:v>
                </c:pt>
                <c:pt idx="402">
                  <c:v>2994.9698812500005</c:v>
                </c:pt>
                <c:pt idx="403">
                  <c:v>2807.5335020000002</c:v>
                </c:pt>
                <c:pt idx="404">
                  <c:v>2724.7940705000005</c:v>
                </c:pt>
                <c:pt idx="405">
                  <c:v>2277.4602734999989</c:v>
                </c:pt>
                <c:pt idx="406">
                  <c:v>2324.6513755000001</c:v>
                </c:pt>
                <c:pt idx="407">
                  <c:v>2242.1122584999989</c:v>
                </c:pt>
                <c:pt idx="408">
                  <c:v>1884.0478355</c:v>
                </c:pt>
                <c:pt idx="409">
                  <c:v>1748.158594</c:v>
                </c:pt>
                <c:pt idx="410">
                  <c:v>1525.42749875</c:v>
                </c:pt>
                <c:pt idx="411">
                  <c:v>1583.9920925000001</c:v>
                </c:pt>
                <c:pt idx="412">
                  <c:v>1759.5715352500001</c:v>
                </c:pt>
                <c:pt idx="413">
                  <c:v>1879.7082687500001</c:v>
                </c:pt>
                <c:pt idx="414">
                  <c:v>1963.8798635000001</c:v>
                </c:pt>
                <c:pt idx="415">
                  <c:v>2041.1307674999991</c:v>
                </c:pt>
                <c:pt idx="416">
                  <c:v>2046.22602725</c:v>
                </c:pt>
                <c:pt idx="417">
                  <c:v>2035.3669010000001</c:v>
                </c:pt>
                <c:pt idx="418">
                  <c:v>2052.8409647500002</c:v>
                </c:pt>
                <c:pt idx="419">
                  <c:v>2056.4492112500002</c:v>
                </c:pt>
                <c:pt idx="420">
                  <c:v>2051.7424805000001</c:v>
                </c:pt>
                <c:pt idx="421">
                  <c:v>2042.7389095000001</c:v>
                </c:pt>
                <c:pt idx="422">
                  <c:v>2036.9955685</c:v>
                </c:pt>
                <c:pt idx="423">
                  <c:v>2014.34113125</c:v>
                </c:pt>
                <c:pt idx="424">
                  <c:v>2040.1245402500001</c:v>
                </c:pt>
                <c:pt idx="425">
                  <c:v>2043.58954075</c:v>
                </c:pt>
                <c:pt idx="426">
                  <c:v>2043.3758195</c:v>
                </c:pt>
                <c:pt idx="427">
                  <c:v>2040.0531125</c:v>
                </c:pt>
                <c:pt idx="428">
                  <c:v>2029.995173</c:v>
                </c:pt>
                <c:pt idx="429">
                  <c:v>2031.7165582499999</c:v>
                </c:pt>
                <c:pt idx="430">
                  <c:v>2050.3696140000002</c:v>
                </c:pt>
                <c:pt idx="431">
                  <c:v>2046.5027825</c:v>
                </c:pt>
                <c:pt idx="432">
                  <c:v>2018.0960295</c:v>
                </c:pt>
                <c:pt idx="433">
                  <c:v>1986.604937999999</c:v>
                </c:pt>
                <c:pt idx="434">
                  <c:v>1985.057721749999</c:v>
                </c:pt>
                <c:pt idx="435">
                  <c:v>2089.3824445</c:v>
                </c:pt>
                <c:pt idx="436">
                  <c:v>2074.2520207500002</c:v>
                </c:pt>
                <c:pt idx="437">
                  <c:v>2183.6353192500001</c:v>
                </c:pt>
                <c:pt idx="438">
                  <c:v>2203.0786952500002</c:v>
                </c:pt>
                <c:pt idx="439">
                  <c:v>2209.8621697500002</c:v>
                </c:pt>
                <c:pt idx="440">
                  <c:v>2208.65201875</c:v>
                </c:pt>
                <c:pt idx="441">
                  <c:v>2206.882254749999</c:v>
                </c:pt>
                <c:pt idx="442">
                  <c:v>2174.0861304999989</c:v>
                </c:pt>
                <c:pt idx="443">
                  <c:v>2178.9489092499994</c:v>
                </c:pt>
                <c:pt idx="444">
                  <c:v>2162.3947302500001</c:v>
                </c:pt>
                <c:pt idx="445">
                  <c:v>2277.684391499999</c:v>
                </c:pt>
                <c:pt idx="446">
                  <c:v>2301.4540575000001</c:v>
                </c:pt>
                <c:pt idx="447">
                  <c:v>2286.6092682500002</c:v>
                </c:pt>
                <c:pt idx="448">
                  <c:v>2172.6983089999999</c:v>
                </c:pt>
                <c:pt idx="449">
                  <c:v>2158.6509569999989</c:v>
                </c:pt>
                <c:pt idx="450">
                  <c:v>2187.501665499999</c:v>
                </c:pt>
                <c:pt idx="451">
                  <c:v>2277.3540360000002</c:v>
                </c:pt>
                <c:pt idx="452">
                  <c:v>2306.9634357499999</c:v>
                </c:pt>
                <c:pt idx="453">
                  <c:v>2286.216381499999</c:v>
                </c:pt>
                <c:pt idx="454">
                  <c:v>2185.0155584999998</c:v>
                </c:pt>
                <c:pt idx="455">
                  <c:v>2131.5109945000004</c:v>
                </c:pt>
                <c:pt idx="456">
                  <c:v>2155.0192075</c:v>
                </c:pt>
                <c:pt idx="457">
                  <c:v>2142.725780499999</c:v>
                </c:pt>
                <c:pt idx="458">
                  <c:v>2137.9966922499998</c:v>
                </c:pt>
                <c:pt idx="459">
                  <c:v>2135.3140064999993</c:v>
                </c:pt>
                <c:pt idx="460">
                  <c:v>2041.1061680000003</c:v>
                </c:pt>
                <c:pt idx="461">
                  <c:v>2046.7607097499999</c:v>
                </c:pt>
                <c:pt idx="462">
                  <c:v>2178.9552410000001</c:v>
                </c:pt>
                <c:pt idx="463">
                  <c:v>2245.1648774999999</c:v>
                </c:pt>
                <c:pt idx="464">
                  <c:v>2327.7727719999998</c:v>
                </c:pt>
                <c:pt idx="465">
                  <c:v>2351.2419104999999</c:v>
                </c:pt>
                <c:pt idx="466">
                  <c:v>2355.0450615</c:v>
                </c:pt>
                <c:pt idx="467">
                  <c:v>2359.0587455</c:v>
                </c:pt>
                <c:pt idx="468">
                  <c:v>2364.5392304999991</c:v>
                </c:pt>
                <c:pt idx="469">
                  <c:v>2304.3082384999989</c:v>
                </c:pt>
                <c:pt idx="470">
                  <c:v>2271.8158800000001</c:v>
                </c:pt>
                <c:pt idx="471">
                  <c:v>2292.20830475</c:v>
                </c:pt>
                <c:pt idx="472">
                  <c:v>2337.87273375</c:v>
                </c:pt>
                <c:pt idx="473">
                  <c:v>2374.68338825</c:v>
                </c:pt>
                <c:pt idx="474">
                  <c:v>2358.5345122500003</c:v>
                </c:pt>
                <c:pt idx="475">
                  <c:v>2363.0594662500002</c:v>
                </c:pt>
                <c:pt idx="476">
                  <c:v>2362.6633830000001</c:v>
                </c:pt>
                <c:pt idx="477">
                  <c:v>2338.526373499999</c:v>
                </c:pt>
                <c:pt idx="478">
                  <c:v>2324.8305885</c:v>
                </c:pt>
                <c:pt idx="479">
                  <c:v>2317.9719205000001</c:v>
                </c:pt>
                <c:pt idx="480">
                  <c:v>2278.6466234999989</c:v>
                </c:pt>
                <c:pt idx="481">
                  <c:v>2276.9607164999993</c:v>
                </c:pt>
                <c:pt idx="482">
                  <c:v>2218.052790499999</c:v>
                </c:pt>
                <c:pt idx="483">
                  <c:v>2228.2294097499998</c:v>
                </c:pt>
                <c:pt idx="484">
                  <c:v>2364.1971185000002</c:v>
                </c:pt>
                <c:pt idx="485">
                  <c:v>2450.5588634999999</c:v>
                </c:pt>
                <c:pt idx="486">
                  <c:v>2602.0293727500002</c:v>
                </c:pt>
                <c:pt idx="487">
                  <c:v>2617.2895937500002</c:v>
                </c:pt>
                <c:pt idx="488">
                  <c:v>2706.9559545000002</c:v>
                </c:pt>
                <c:pt idx="489">
                  <c:v>2745.1515955</c:v>
                </c:pt>
                <c:pt idx="490">
                  <c:v>2742.8184597499999</c:v>
                </c:pt>
                <c:pt idx="491">
                  <c:v>2739.5851862499999</c:v>
                </c:pt>
                <c:pt idx="492">
                  <c:v>2741.4011475000002</c:v>
                </c:pt>
                <c:pt idx="493">
                  <c:v>2846.9802690000001</c:v>
                </c:pt>
                <c:pt idx="494">
                  <c:v>2920.7171185000002</c:v>
                </c:pt>
                <c:pt idx="495">
                  <c:v>2961.972115</c:v>
                </c:pt>
                <c:pt idx="496">
                  <c:v>3126.0844942499998</c:v>
                </c:pt>
                <c:pt idx="497">
                  <c:v>3135.4975494999999</c:v>
                </c:pt>
                <c:pt idx="498">
                  <c:v>3138.09612225</c:v>
                </c:pt>
                <c:pt idx="499">
                  <c:v>2995.4558474999999</c:v>
                </c:pt>
                <c:pt idx="500">
                  <c:v>2858.6085090000001</c:v>
                </c:pt>
                <c:pt idx="501">
                  <c:v>2571.0738230000002</c:v>
                </c:pt>
                <c:pt idx="502">
                  <c:v>2600.4877095000002</c:v>
                </c:pt>
                <c:pt idx="503">
                  <c:v>2619.4962957500002</c:v>
                </c:pt>
                <c:pt idx="504">
                  <c:v>2563.8534762499999</c:v>
                </c:pt>
                <c:pt idx="505">
                  <c:v>2735.4599480000002</c:v>
                </c:pt>
                <c:pt idx="506">
                  <c:v>2704.3318252499998</c:v>
                </c:pt>
                <c:pt idx="507">
                  <c:v>2706.9891615000001</c:v>
                </c:pt>
                <c:pt idx="508">
                  <c:v>2684.3811930000002</c:v>
                </c:pt>
                <c:pt idx="509">
                  <c:v>2699.1959297499998</c:v>
                </c:pt>
                <c:pt idx="510">
                  <c:v>2716.7521565000002</c:v>
                </c:pt>
                <c:pt idx="511">
                  <c:v>2727.9480779999999</c:v>
                </c:pt>
                <c:pt idx="512">
                  <c:v>2703.4729305000001</c:v>
                </c:pt>
                <c:pt idx="513">
                  <c:v>2733.4258822500001</c:v>
                </c:pt>
                <c:pt idx="514">
                  <c:v>2740.9241910000001</c:v>
                </c:pt>
                <c:pt idx="515">
                  <c:v>2781.3026482499999</c:v>
                </c:pt>
                <c:pt idx="516">
                  <c:v>2900.9765767499998</c:v>
                </c:pt>
                <c:pt idx="517">
                  <c:v>2963.2308022500001</c:v>
                </c:pt>
                <c:pt idx="518">
                  <c:v>2961.7445182500001</c:v>
                </c:pt>
                <c:pt idx="519">
                  <c:v>2957.3262602499999</c:v>
                </c:pt>
                <c:pt idx="520">
                  <c:v>2956.2987282499998</c:v>
                </c:pt>
                <c:pt idx="521">
                  <c:v>3065.7763635000001</c:v>
                </c:pt>
                <c:pt idx="522">
                  <c:v>3074.5291265000001</c:v>
                </c:pt>
                <c:pt idx="523">
                  <c:v>3035.6395739999998</c:v>
                </c:pt>
                <c:pt idx="524">
                  <c:v>3116.2069765000001</c:v>
                </c:pt>
                <c:pt idx="525">
                  <c:v>3145.9063759999999</c:v>
                </c:pt>
                <c:pt idx="526">
                  <c:v>2979.6394925</c:v>
                </c:pt>
                <c:pt idx="527">
                  <c:v>2929.3984049999999</c:v>
                </c:pt>
                <c:pt idx="528">
                  <c:v>2737.2116735</c:v>
                </c:pt>
                <c:pt idx="529">
                  <c:v>2649.1016115000002</c:v>
                </c:pt>
                <c:pt idx="530">
                  <c:v>2587.9185952500002</c:v>
                </c:pt>
                <c:pt idx="531">
                  <c:v>2536.2531842499998</c:v>
                </c:pt>
                <c:pt idx="532">
                  <c:v>2559.5586142500001</c:v>
                </c:pt>
                <c:pt idx="533">
                  <c:v>2673.25051725</c:v>
                </c:pt>
                <c:pt idx="534">
                  <c:v>2830.3182542499999</c:v>
                </c:pt>
                <c:pt idx="535">
                  <c:v>2971.0374339999998</c:v>
                </c:pt>
                <c:pt idx="536">
                  <c:v>2968.6970044999998</c:v>
                </c:pt>
                <c:pt idx="537">
                  <c:v>2969.6771020000001</c:v>
                </c:pt>
                <c:pt idx="538">
                  <c:v>2963.3852187500001</c:v>
                </c:pt>
                <c:pt idx="539">
                  <c:v>2966.8198902499998</c:v>
                </c:pt>
                <c:pt idx="540">
                  <c:v>2947.8303577500001</c:v>
                </c:pt>
                <c:pt idx="541">
                  <c:v>2948.0540129999999</c:v>
                </c:pt>
                <c:pt idx="542">
                  <c:v>2943.7425307499998</c:v>
                </c:pt>
                <c:pt idx="543">
                  <c:v>2945.5561702499999</c:v>
                </c:pt>
                <c:pt idx="544">
                  <c:v>2947.3585657499998</c:v>
                </c:pt>
                <c:pt idx="545">
                  <c:v>2941.8868297499998</c:v>
                </c:pt>
                <c:pt idx="546">
                  <c:v>2944.2025372500002</c:v>
                </c:pt>
                <c:pt idx="547">
                  <c:v>2944.6019215000001</c:v>
                </c:pt>
                <c:pt idx="548">
                  <c:v>2776.0690682499999</c:v>
                </c:pt>
                <c:pt idx="549">
                  <c:v>2849.9860377499999</c:v>
                </c:pt>
                <c:pt idx="550">
                  <c:v>2925.9583592499998</c:v>
                </c:pt>
                <c:pt idx="551">
                  <c:v>2760.9381862499999</c:v>
                </c:pt>
                <c:pt idx="552">
                  <c:v>2762.36502475</c:v>
                </c:pt>
                <c:pt idx="553">
                  <c:v>2766.5790472499998</c:v>
                </c:pt>
                <c:pt idx="554">
                  <c:v>2764.2770129999999</c:v>
                </c:pt>
                <c:pt idx="555">
                  <c:v>2753.2800820000002</c:v>
                </c:pt>
                <c:pt idx="556">
                  <c:v>2742.2184745</c:v>
                </c:pt>
                <c:pt idx="557">
                  <c:v>2724.0329284999998</c:v>
                </c:pt>
                <c:pt idx="558">
                  <c:v>2750.4110390000001</c:v>
                </c:pt>
                <c:pt idx="559">
                  <c:v>2837.9428065000002</c:v>
                </c:pt>
                <c:pt idx="560">
                  <c:v>2965.2390915000001</c:v>
                </c:pt>
                <c:pt idx="561">
                  <c:v>2969.8672495000001</c:v>
                </c:pt>
                <c:pt idx="562">
                  <c:v>2966.541217</c:v>
                </c:pt>
                <c:pt idx="563">
                  <c:v>2960.1135937499998</c:v>
                </c:pt>
                <c:pt idx="564">
                  <c:v>2964.8026392500001</c:v>
                </c:pt>
                <c:pt idx="565">
                  <c:v>3161.3161037499999</c:v>
                </c:pt>
                <c:pt idx="566">
                  <c:v>2868.7198142500001</c:v>
                </c:pt>
                <c:pt idx="567">
                  <c:v>2779.1609054099999</c:v>
                </c:pt>
                <c:pt idx="568">
                  <c:v>2772.2061524999999</c:v>
                </c:pt>
                <c:pt idx="569">
                  <c:v>2767.7255810000001</c:v>
                </c:pt>
                <c:pt idx="570">
                  <c:v>2775.1378504999998</c:v>
                </c:pt>
                <c:pt idx="571">
                  <c:v>2774.4500495000002</c:v>
                </c:pt>
                <c:pt idx="572">
                  <c:v>2794.6245699999999</c:v>
                </c:pt>
                <c:pt idx="573">
                  <c:v>2789.0459982500001</c:v>
                </c:pt>
                <c:pt idx="574">
                  <c:v>2789.2347072500002</c:v>
                </c:pt>
                <c:pt idx="575">
                  <c:v>2780.9425489999999</c:v>
                </c:pt>
                <c:pt idx="576">
                  <c:v>2783.2063707500001</c:v>
                </c:pt>
                <c:pt idx="577">
                  <c:v>2782.7975122500002</c:v>
                </c:pt>
                <c:pt idx="578">
                  <c:v>2770.0369365000001</c:v>
                </c:pt>
                <c:pt idx="579">
                  <c:v>2710.99385325</c:v>
                </c:pt>
                <c:pt idx="580">
                  <c:v>2694.5440412500002</c:v>
                </c:pt>
                <c:pt idx="581">
                  <c:v>2763.4034780000002</c:v>
                </c:pt>
                <c:pt idx="582">
                  <c:v>2779.0104297500002</c:v>
                </c:pt>
                <c:pt idx="583">
                  <c:v>2786.2197792500001</c:v>
                </c:pt>
                <c:pt idx="584">
                  <c:v>2792.4504807500002</c:v>
                </c:pt>
                <c:pt idx="585">
                  <c:v>2808.5572267500002</c:v>
                </c:pt>
                <c:pt idx="586">
                  <c:v>2715.8055507499998</c:v>
                </c:pt>
                <c:pt idx="587">
                  <c:v>2645.2231512499998</c:v>
                </c:pt>
                <c:pt idx="588">
                  <c:v>2680.3899652499999</c:v>
                </c:pt>
                <c:pt idx="589">
                  <c:v>2730.9827957500002</c:v>
                </c:pt>
                <c:pt idx="590">
                  <c:v>2753.25446375</c:v>
                </c:pt>
                <c:pt idx="591">
                  <c:v>2776.3803347500002</c:v>
                </c:pt>
                <c:pt idx="592">
                  <c:v>2777.2867727500002</c:v>
                </c:pt>
                <c:pt idx="593">
                  <c:v>2815.9869655000002</c:v>
                </c:pt>
                <c:pt idx="594">
                  <c:v>3009.5902704999999</c:v>
                </c:pt>
                <c:pt idx="595">
                  <c:v>3115.6687837499999</c:v>
                </c:pt>
                <c:pt idx="596">
                  <c:v>3001.7869102499999</c:v>
                </c:pt>
                <c:pt idx="597">
                  <c:v>2806.2665522500001</c:v>
                </c:pt>
                <c:pt idx="598">
                  <c:v>2662.7663395</c:v>
                </c:pt>
                <c:pt idx="599">
                  <c:v>2439.9492850000001</c:v>
                </c:pt>
                <c:pt idx="600">
                  <c:v>2167.0142457500001</c:v>
                </c:pt>
                <c:pt idx="601">
                  <c:v>1943.0135432500001</c:v>
                </c:pt>
                <c:pt idx="602">
                  <c:v>1860.75985425</c:v>
                </c:pt>
                <c:pt idx="603">
                  <c:v>1838.5593677500001</c:v>
                </c:pt>
                <c:pt idx="604">
                  <c:v>1952.1464337500001</c:v>
                </c:pt>
                <c:pt idx="605">
                  <c:v>2030.775344749999</c:v>
                </c:pt>
                <c:pt idx="606">
                  <c:v>2197.0549744999989</c:v>
                </c:pt>
                <c:pt idx="607">
                  <c:v>2303.4633897499998</c:v>
                </c:pt>
                <c:pt idx="608">
                  <c:v>2413.2639194999997</c:v>
                </c:pt>
                <c:pt idx="609">
                  <c:v>2525.6873202500001</c:v>
                </c:pt>
                <c:pt idx="610">
                  <c:v>2553.91083725</c:v>
                </c:pt>
                <c:pt idx="611">
                  <c:v>2536.4692515000002</c:v>
                </c:pt>
                <c:pt idx="612">
                  <c:v>2521.401309249999</c:v>
                </c:pt>
                <c:pt idx="613">
                  <c:v>2514.2518837500002</c:v>
                </c:pt>
                <c:pt idx="614">
                  <c:v>2643.8916584999997</c:v>
                </c:pt>
                <c:pt idx="615">
                  <c:v>2855.5901337499995</c:v>
                </c:pt>
                <c:pt idx="616">
                  <c:v>3003.6920165000001</c:v>
                </c:pt>
                <c:pt idx="617">
                  <c:v>3004.2283217500003</c:v>
                </c:pt>
                <c:pt idx="618">
                  <c:v>3020.4234352500002</c:v>
                </c:pt>
                <c:pt idx="619">
                  <c:v>2961.2375375000001</c:v>
                </c:pt>
                <c:pt idx="620">
                  <c:v>2747.8454462500004</c:v>
                </c:pt>
                <c:pt idx="621">
                  <c:v>2475.0380934999998</c:v>
                </c:pt>
                <c:pt idx="622">
                  <c:v>2164.40533</c:v>
                </c:pt>
                <c:pt idx="623">
                  <c:v>1961.5437255000002</c:v>
                </c:pt>
                <c:pt idx="624">
                  <c:v>1995.4475735000001</c:v>
                </c:pt>
                <c:pt idx="625">
                  <c:v>1885.0118042500001</c:v>
                </c:pt>
                <c:pt idx="626">
                  <c:v>1784.7643782499999</c:v>
                </c:pt>
                <c:pt idx="627">
                  <c:v>1619.9615395000001</c:v>
                </c:pt>
                <c:pt idx="628">
                  <c:v>1541.301999</c:v>
                </c:pt>
                <c:pt idx="629">
                  <c:v>1619.7609115</c:v>
                </c:pt>
                <c:pt idx="630">
                  <c:v>1670.2178732500001</c:v>
                </c:pt>
                <c:pt idx="631">
                  <c:v>1954.1101082500002</c:v>
                </c:pt>
                <c:pt idx="632">
                  <c:v>2016.1765545000001</c:v>
                </c:pt>
                <c:pt idx="633">
                  <c:v>2076.3556870000002</c:v>
                </c:pt>
                <c:pt idx="634">
                  <c:v>2083.1915267499999</c:v>
                </c:pt>
                <c:pt idx="635">
                  <c:v>2104.7480805999999</c:v>
                </c:pt>
                <c:pt idx="636">
                  <c:v>2097.5637252800002</c:v>
                </c:pt>
                <c:pt idx="637">
                  <c:v>2093.238160079999</c:v>
                </c:pt>
                <c:pt idx="638">
                  <c:v>2127.5050777199999</c:v>
                </c:pt>
                <c:pt idx="639">
                  <c:v>2153.859713119999</c:v>
                </c:pt>
                <c:pt idx="640">
                  <c:v>2128.0560112499988</c:v>
                </c:pt>
                <c:pt idx="641">
                  <c:v>2095.9970230000004</c:v>
                </c:pt>
                <c:pt idx="642">
                  <c:v>2134.0774092500001</c:v>
                </c:pt>
                <c:pt idx="643">
                  <c:v>2154.102732249999</c:v>
                </c:pt>
                <c:pt idx="644">
                  <c:v>2145.882067</c:v>
                </c:pt>
                <c:pt idx="645">
                  <c:v>2067.3125897499999</c:v>
                </c:pt>
                <c:pt idx="646">
                  <c:v>2028.772680249999</c:v>
                </c:pt>
                <c:pt idx="647">
                  <c:v>2006.90172925</c:v>
                </c:pt>
                <c:pt idx="648">
                  <c:v>1902.2864995</c:v>
                </c:pt>
                <c:pt idx="649">
                  <c:v>1811.9418575</c:v>
                </c:pt>
                <c:pt idx="650">
                  <c:v>1740.7425085</c:v>
                </c:pt>
                <c:pt idx="651">
                  <c:v>1732.3000757499999</c:v>
                </c:pt>
                <c:pt idx="652">
                  <c:v>1857.8209664999999</c:v>
                </c:pt>
                <c:pt idx="653">
                  <c:v>2158.3505427499999</c:v>
                </c:pt>
                <c:pt idx="654">
                  <c:v>2483.2943919999998</c:v>
                </c:pt>
                <c:pt idx="655">
                  <c:v>2820.8592202499999</c:v>
                </c:pt>
                <c:pt idx="656">
                  <c:v>2986.4094435000002</c:v>
                </c:pt>
                <c:pt idx="657">
                  <c:v>2999.5417604999998</c:v>
                </c:pt>
                <c:pt idx="658">
                  <c:v>3002.7732772499999</c:v>
                </c:pt>
                <c:pt idx="659">
                  <c:v>2973.18488075</c:v>
                </c:pt>
                <c:pt idx="660">
                  <c:v>2944.2500304999999</c:v>
                </c:pt>
                <c:pt idx="661">
                  <c:v>2940.0961345400001</c:v>
                </c:pt>
                <c:pt idx="662">
                  <c:v>2944.2883937500001</c:v>
                </c:pt>
                <c:pt idx="663">
                  <c:v>3104.2949627500002</c:v>
                </c:pt>
                <c:pt idx="664">
                  <c:v>3168.0000019999998</c:v>
                </c:pt>
                <c:pt idx="665">
                  <c:v>3324.0798157499999</c:v>
                </c:pt>
                <c:pt idx="666">
                  <c:v>3362.6282767500002</c:v>
                </c:pt>
                <c:pt idx="667">
                  <c:v>3072.7315547500002</c:v>
                </c:pt>
                <c:pt idx="668">
                  <c:v>2731.1160605</c:v>
                </c:pt>
                <c:pt idx="669">
                  <c:v>2786.3134863300002</c:v>
                </c:pt>
                <c:pt idx="670">
                  <c:v>2792.1399297500002</c:v>
                </c:pt>
                <c:pt idx="671">
                  <c:v>2869.6685102500001</c:v>
                </c:pt>
                <c:pt idx="672">
                  <c:v>2354.9850984999998</c:v>
                </c:pt>
                <c:pt idx="673">
                  <c:v>2092.9244932500001</c:v>
                </c:pt>
                <c:pt idx="674">
                  <c:v>1756.1490644999999</c:v>
                </c:pt>
                <c:pt idx="675">
                  <c:v>1994.8648109999999</c:v>
                </c:pt>
                <c:pt idx="676">
                  <c:v>2120.3967400000001</c:v>
                </c:pt>
                <c:pt idx="677">
                  <c:v>2161.6967517500002</c:v>
                </c:pt>
                <c:pt idx="678">
                  <c:v>2500.5718980000001</c:v>
                </c:pt>
                <c:pt idx="679">
                  <c:v>2570.0389312500001</c:v>
                </c:pt>
                <c:pt idx="680">
                  <c:v>2772.5099464999998</c:v>
                </c:pt>
                <c:pt idx="681">
                  <c:v>2782.0131110000002</c:v>
                </c:pt>
                <c:pt idx="682">
                  <c:v>2757.8433972500002</c:v>
                </c:pt>
                <c:pt idx="683">
                  <c:v>2771.1556650000002</c:v>
                </c:pt>
                <c:pt idx="684">
                  <c:v>2778.3493695000002</c:v>
                </c:pt>
                <c:pt idx="685">
                  <c:v>2784.4188255099998</c:v>
                </c:pt>
                <c:pt idx="686">
                  <c:v>2780.2127517600002</c:v>
                </c:pt>
                <c:pt idx="687">
                  <c:v>2812.9148587499999</c:v>
                </c:pt>
                <c:pt idx="688">
                  <c:v>2817.1671787499999</c:v>
                </c:pt>
                <c:pt idx="689">
                  <c:v>2799.4748222500002</c:v>
                </c:pt>
                <c:pt idx="690">
                  <c:v>2793.0134277500001</c:v>
                </c:pt>
                <c:pt idx="691">
                  <c:v>2756.4717622500002</c:v>
                </c:pt>
                <c:pt idx="692">
                  <c:v>2766.1081924999999</c:v>
                </c:pt>
                <c:pt idx="693">
                  <c:v>2742.4193397499998</c:v>
                </c:pt>
                <c:pt idx="694">
                  <c:v>2686.3866549999998</c:v>
                </c:pt>
                <c:pt idx="695">
                  <c:v>2604.0405405000001</c:v>
                </c:pt>
                <c:pt idx="696">
                  <c:v>2438.2919697500001</c:v>
                </c:pt>
                <c:pt idx="697">
                  <c:v>2374.6224562500001</c:v>
                </c:pt>
                <c:pt idx="698">
                  <c:v>2250.5747697500001</c:v>
                </c:pt>
                <c:pt idx="699">
                  <c:v>2237.9578597499999</c:v>
                </c:pt>
                <c:pt idx="700">
                  <c:v>2293.50515025</c:v>
                </c:pt>
                <c:pt idx="701">
                  <c:v>2687.9304287499999</c:v>
                </c:pt>
                <c:pt idx="702">
                  <c:v>3235.993614</c:v>
                </c:pt>
                <c:pt idx="703">
                  <c:v>3564.361077</c:v>
                </c:pt>
                <c:pt idx="704">
                  <c:v>3543.9509535000002</c:v>
                </c:pt>
                <c:pt idx="705">
                  <c:v>3536.5958105</c:v>
                </c:pt>
                <c:pt idx="706">
                  <c:v>3547.8368424999999</c:v>
                </c:pt>
                <c:pt idx="707">
                  <c:v>3549.7400174999998</c:v>
                </c:pt>
                <c:pt idx="708">
                  <c:v>3548.2660812499998</c:v>
                </c:pt>
                <c:pt idx="709">
                  <c:v>3550.2183034999998</c:v>
                </c:pt>
                <c:pt idx="710">
                  <c:v>3556.0503874999999</c:v>
                </c:pt>
                <c:pt idx="711">
                  <c:v>3563.1001867499999</c:v>
                </c:pt>
                <c:pt idx="712">
                  <c:v>3565.401194</c:v>
                </c:pt>
                <c:pt idx="713">
                  <c:v>3563.6055535</c:v>
                </c:pt>
                <c:pt idx="714">
                  <c:v>3563.273498</c:v>
                </c:pt>
                <c:pt idx="715">
                  <c:v>3557.90493625</c:v>
                </c:pt>
                <c:pt idx="716">
                  <c:v>3551.9515052500001</c:v>
                </c:pt>
                <c:pt idx="717">
                  <c:v>3547.6425707499998</c:v>
                </c:pt>
                <c:pt idx="718">
                  <c:v>3368.3727182500002</c:v>
                </c:pt>
                <c:pt idx="719">
                  <c:v>3257.0802952499998</c:v>
                </c:pt>
                <c:pt idx="720">
                  <c:v>2902.76162475</c:v>
                </c:pt>
                <c:pt idx="721">
                  <c:v>2597.8717084999998</c:v>
                </c:pt>
                <c:pt idx="722">
                  <c:v>2545.2472042499999</c:v>
                </c:pt>
                <c:pt idx="723">
                  <c:v>2388.28250325</c:v>
                </c:pt>
                <c:pt idx="724">
                  <c:v>2375.5527817500001</c:v>
                </c:pt>
                <c:pt idx="725">
                  <c:v>2462.8081602500001</c:v>
                </c:pt>
                <c:pt idx="726">
                  <c:v>2686.1551949999998</c:v>
                </c:pt>
                <c:pt idx="727">
                  <c:v>2726.5576504999999</c:v>
                </c:pt>
                <c:pt idx="728">
                  <c:v>2727.504379</c:v>
                </c:pt>
                <c:pt idx="729">
                  <c:v>2716.2679745</c:v>
                </c:pt>
                <c:pt idx="730">
                  <c:v>2718.8352405000001</c:v>
                </c:pt>
                <c:pt idx="731">
                  <c:v>2733.32068815</c:v>
                </c:pt>
                <c:pt idx="732">
                  <c:v>2733.3517955000002</c:v>
                </c:pt>
                <c:pt idx="733">
                  <c:v>2712.5536925000001</c:v>
                </c:pt>
                <c:pt idx="734">
                  <c:v>2711.8969120000002</c:v>
                </c:pt>
                <c:pt idx="735">
                  <c:v>2708.1114954999998</c:v>
                </c:pt>
                <c:pt idx="736">
                  <c:v>2708.0696800000001</c:v>
                </c:pt>
                <c:pt idx="737">
                  <c:v>2707.0637522500001</c:v>
                </c:pt>
                <c:pt idx="738">
                  <c:v>2702.0114427499998</c:v>
                </c:pt>
                <c:pt idx="739">
                  <c:v>2693.2215112499998</c:v>
                </c:pt>
                <c:pt idx="740">
                  <c:v>2643.4639124999999</c:v>
                </c:pt>
                <c:pt idx="741">
                  <c:v>2580.0835937500001</c:v>
                </c:pt>
                <c:pt idx="742">
                  <c:v>2470.2917297499998</c:v>
                </c:pt>
                <c:pt idx="743">
                  <c:v>2359.1119829999998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243.62882446925002</c:v>
                </c:pt>
                <c:pt idx="1">
                  <c:v>171.24643366500001</c:v>
                </c:pt>
                <c:pt idx="2">
                  <c:v>130.53914766599999</c:v>
                </c:pt>
                <c:pt idx="3">
                  <c:v>100.38768517575001</c:v>
                </c:pt>
                <c:pt idx="4">
                  <c:v>145.70814572950002</c:v>
                </c:pt>
                <c:pt idx="5">
                  <c:v>252.54301714599998</c:v>
                </c:pt>
                <c:pt idx="6">
                  <c:v>394.96457619100005</c:v>
                </c:pt>
                <c:pt idx="7">
                  <c:v>522.44480778824993</c:v>
                </c:pt>
                <c:pt idx="8">
                  <c:v>559.93885538400002</c:v>
                </c:pt>
                <c:pt idx="9">
                  <c:v>571.22869442675005</c:v>
                </c:pt>
                <c:pt idx="10">
                  <c:v>792.8706860957501</c:v>
                </c:pt>
                <c:pt idx="11">
                  <c:v>864.91670647499996</c:v>
                </c:pt>
                <c:pt idx="12">
                  <c:v>987.00881846050004</c:v>
                </c:pt>
                <c:pt idx="13">
                  <c:v>1422.0999386467502</c:v>
                </c:pt>
                <c:pt idx="14">
                  <c:v>1612.2713730022501</c:v>
                </c:pt>
                <c:pt idx="15">
                  <c:v>1832.7341895490001</c:v>
                </c:pt>
                <c:pt idx="16">
                  <c:v>2018.7811318147501</c:v>
                </c:pt>
                <c:pt idx="17">
                  <c:v>1990.86781914675</c:v>
                </c:pt>
                <c:pt idx="18">
                  <c:v>2065.6957155967502</c:v>
                </c:pt>
                <c:pt idx="19">
                  <c:v>2161.47944522325</c:v>
                </c:pt>
                <c:pt idx="20">
                  <c:v>2439.9174683672504</c:v>
                </c:pt>
                <c:pt idx="21">
                  <c:v>2293.8275525530003</c:v>
                </c:pt>
                <c:pt idx="22">
                  <c:v>2410.7393333902501</c:v>
                </c:pt>
                <c:pt idx="23">
                  <c:v>2486.3209984612504</c:v>
                </c:pt>
                <c:pt idx="24">
                  <c:v>2400.9617096552502</c:v>
                </c:pt>
                <c:pt idx="25">
                  <c:v>2374.2751707474999</c:v>
                </c:pt>
                <c:pt idx="26">
                  <c:v>2302.2064502465005</c:v>
                </c:pt>
                <c:pt idx="27">
                  <c:v>2212.2293165650003</c:v>
                </c:pt>
                <c:pt idx="28">
                  <c:v>2335.98751783025</c:v>
                </c:pt>
                <c:pt idx="29">
                  <c:v>2626.45477465575</c:v>
                </c:pt>
                <c:pt idx="30">
                  <c:v>2624.7523865930002</c:v>
                </c:pt>
                <c:pt idx="31">
                  <c:v>2545.1553818377497</c:v>
                </c:pt>
                <c:pt idx="32">
                  <c:v>2475.4068461935003</c:v>
                </c:pt>
                <c:pt idx="33">
                  <c:v>2580.9818037027499</c:v>
                </c:pt>
                <c:pt idx="34">
                  <c:v>2616.6462372247502</c:v>
                </c:pt>
                <c:pt idx="35">
                  <c:v>2594.5282776747504</c:v>
                </c:pt>
                <c:pt idx="36">
                  <c:v>2487.6359468885003</c:v>
                </c:pt>
                <c:pt idx="37">
                  <c:v>2631.5484147457501</c:v>
                </c:pt>
                <c:pt idx="38">
                  <c:v>2650.3320257125001</c:v>
                </c:pt>
                <c:pt idx="39">
                  <c:v>2635.4454933952502</c:v>
                </c:pt>
                <c:pt idx="40">
                  <c:v>2535.8292112425002</c:v>
                </c:pt>
                <c:pt idx="41">
                  <c:v>2429.3691854890003</c:v>
                </c:pt>
                <c:pt idx="42">
                  <c:v>2380.7770416222502</c:v>
                </c:pt>
                <c:pt idx="43">
                  <c:v>2434.2094871957502</c:v>
                </c:pt>
                <c:pt idx="44">
                  <c:v>2465.8284026617503</c:v>
                </c:pt>
                <c:pt idx="45">
                  <c:v>2474.0528417625001</c:v>
                </c:pt>
                <c:pt idx="46">
                  <c:v>2373.9704811690003</c:v>
                </c:pt>
                <c:pt idx="47">
                  <c:v>2377.553214906</c:v>
                </c:pt>
                <c:pt idx="48">
                  <c:v>2308.7617030187498</c:v>
                </c:pt>
                <c:pt idx="49">
                  <c:v>2392.36409579675</c:v>
                </c:pt>
                <c:pt idx="50">
                  <c:v>2472.9947328022504</c:v>
                </c:pt>
                <c:pt idx="51">
                  <c:v>2526.439523771</c:v>
                </c:pt>
                <c:pt idx="52">
                  <c:v>2515.93574073425</c:v>
                </c:pt>
                <c:pt idx="53">
                  <c:v>2487.8220425372501</c:v>
                </c:pt>
                <c:pt idx="54">
                  <c:v>2541.7943505452499</c:v>
                </c:pt>
                <c:pt idx="55">
                  <c:v>2535.033842409</c:v>
                </c:pt>
                <c:pt idx="56">
                  <c:v>2529.8962529507503</c:v>
                </c:pt>
                <c:pt idx="57">
                  <c:v>2599.661325859</c:v>
                </c:pt>
                <c:pt idx="58">
                  <c:v>2621.9434705515</c:v>
                </c:pt>
                <c:pt idx="59">
                  <c:v>2555.2801588832499</c:v>
                </c:pt>
                <c:pt idx="60">
                  <c:v>2206.5227612089998</c:v>
                </c:pt>
                <c:pt idx="61">
                  <c:v>1783.200560948</c:v>
                </c:pt>
                <c:pt idx="62">
                  <c:v>2094.4744064325005</c:v>
                </c:pt>
                <c:pt idx="63">
                  <c:v>2252.7194017782499</c:v>
                </c:pt>
                <c:pt idx="64">
                  <c:v>1898.70455641025</c:v>
                </c:pt>
                <c:pt idx="65">
                  <c:v>1969.1262078325001</c:v>
                </c:pt>
                <c:pt idx="66">
                  <c:v>2114.347815306</c:v>
                </c:pt>
                <c:pt idx="67">
                  <c:v>2175.1829703149997</c:v>
                </c:pt>
                <c:pt idx="68">
                  <c:v>2243.1397642100001</c:v>
                </c:pt>
                <c:pt idx="69">
                  <c:v>2268.2218471857504</c:v>
                </c:pt>
                <c:pt idx="70">
                  <c:v>2166.9198306722501</c:v>
                </c:pt>
                <c:pt idx="71">
                  <c:v>2096.0987776697502</c:v>
                </c:pt>
                <c:pt idx="72">
                  <c:v>2045.33578019475</c:v>
                </c:pt>
                <c:pt idx="73">
                  <c:v>2035.5846322815003</c:v>
                </c:pt>
                <c:pt idx="74">
                  <c:v>2013.53250710525</c:v>
                </c:pt>
                <c:pt idx="75">
                  <c:v>2042.22012469625</c:v>
                </c:pt>
                <c:pt idx="76">
                  <c:v>2049.3630587677503</c:v>
                </c:pt>
                <c:pt idx="77">
                  <c:v>2081.7933388307501</c:v>
                </c:pt>
                <c:pt idx="78">
                  <c:v>2135.4086308122501</c:v>
                </c:pt>
                <c:pt idx="79">
                  <c:v>2096.5328380772498</c:v>
                </c:pt>
                <c:pt idx="80">
                  <c:v>2207.6496329554998</c:v>
                </c:pt>
                <c:pt idx="81">
                  <c:v>2063.2356575624999</c:v>
                </c:pt>
                <c:pt idx="82">
                  <c:v>1868.4319024777501</c:v>
                </c:pt>
                <c:pt idx="83">
                  <c:v>1666.03128765575</c:v>
                </c:pt>
                <c:pt idx="84">
                  <c:v>1543.3404128202501</c:v>
                </c:pt>
                <c:pt idx="85">
                  <c:v>1317.6280503005</c:v>
                </c:pt>
                <c:pt idx="86">
                  <c:v>1151.682962564</c:v>
                </c:pt>
                <c:pt idx="87">
                  <c:v>923.65890580400003</c:v>
                </c:pt>
                <c:pt idx="88">
                  <c:v>608.95978552375004</c:v>
                </c:pt>
                <c:pt idx="89">
                  <c:v>707.26059737324999</c:v>
                </c:pt>
                <c:pt idx="90">
                  <c:v>921.0320284717501</c:v>
                </c:pt>
                <c:pt idx="91">
                  <c:v>1179.5297355492501</c:v>
                </c:pt>
                <c:pt idx="92">
                  <c:v>1273.005915984</c:v>
                </c:pt>
                <c:pt idx="93">
                  <c:v>1453.5770705039999</c:v>
                </c:pt>
                <c:pt idx="94">
                  <c:v>1700.0076604020001</c:v>
                </c:pt>
                <c:pt idx="95">
                  <c:v>1841.36284297425</c:v>
                </c:pt>
                <c:pt idx="96">
                  <c:v>2003.5211273062503</c:v>
                </c:pt>
                <c:pt idx="97">
                  <c:v>2072.1518629904999</c:v>
                </c:pt>
                <c:pt idx="98">
                  <c:v>2096.9871397612501</c:v>
                </c:pt>
                <c:pt idx="99">
                  <c:v>2097.443782372</c:v>
                </c:pt>
                <c:pt idx="100">
                  <c:v>2176.7834928605002</c:v>
                </c:pt>
                <c:pt idx="101">
                  <c:v>2089.4109833477505</c:v>
                </c:pt>
                <c:pt idx="102">
                  <c:v>2010.3950218727502</c:v>
                </c:pt>
                <c:pt idx="103">
                  <c:v>2066.7840879490004</c:v>
                </c:pt>
                <c:pt idx="104">
                  <c:v>2258.2615247930003</c:v>
                </c:pt>
                <c:pt idx="105">
                  <c:v>2318.4888518329999</c:v>
                </c:pt>
                <c:pt idx="106">
                  <c:v>2382.64107036725</c:v>
                </c:pt>
                <c:pt idx="107">
                  <c:v>2442.2465331327503</c:v>
                </c:pt>
                <c:pt idx="108">
                  <c:v>2519.8551342117503</c:v>
                </c:pt>
                <c:pt idx="109">
                  <c:v>2564.2696903875003</c:v>
                </c:pt>
                <c:pt idx="110">
                  <c:v>2593.1911524162501</c:v>
                </c:pt>
                <c:pt idx="111">
                  <c:v>2574.8443289195002</c:v>
                </c:pt>
                <c:pt idx="112">
                  <c:v>2589.4909278422501</c:v>
                </c:pt>
                <c:pt idx="113">
                  <c:v>2555.2619816077499</c:v>
                </c:pt>
                <c:pt idx="114">
                  <c:v>2508.0575805385001</c:v>
                </c:pt>
                <c:pt idx="115">
                  <c:v>2395.7586584852502</c:v>
                </c:pt>
                <c:pt idx="116">
                  <c:v>2191.2184140959998</c:v>
                </c:pt>
                <c:pt idx="117">
                  <c:v>1517.38200212175</c:v>
                </c:pt>
                <c:pt idx="118">
                  <c:v>1234.41491643675</c:v>
                </c:pt>
                <c:pt idx="119">
                  <c:v>1442.5292826225</c:v>
                </c:pt>
                <c:pt idx="120">
                  <c:v>1669.4716593705</c:v>
                </c:pt>
                <c:pt idx="121">
                  <c:v>1778.4193555582501</c:v>
                </c:pt>
                <c:pt idx="122">
                  <c:v>1746.057942423</c:v>
                </c:pt>
                <c:pt idx="123">
                  <c:v>1693.9224922400001</c:v>
                </c:pt>
                <c:pt idx="124">
                  <c:v>1755.86108528875</c:v>
                </c:pt>
                <c:pt idx="125">
                  <c:v>1712.0602733837502</c:v>
                </c:pt>
                <c:pt idx="126">
                  <c:v>2024.2660166065</c:v>
                </c:pt>
                <c:pt idx="127">
                  <c:v>2125.7513856730002</c:v>
                </c:pt>
                <c:pt idx="128">
                  <c:v>2172.4552005322498</c:v>
                </c:pt>
                <c:pt idx="129">
                  <c:v>2124.3872517897503</c:v>
                </c:pt>
                <c:pt idx="130">
                  <c:v>2178.6087755582503</c:v>
                </c:pt>
                <c:pt idx="131">
                  <c:v>2294.53479959575</c:v>
                </c:pt>
                <c:pt idx="132">
                  <c:v>2409.8843442474999</c:v>
                </c:pt>
                <c:pt idx="133">
                  <c:v>2326.74327959425</c:v>
                </c:pt>
                <c:pt idx="134">
                  <c:v>2275.1840204042501</c:v>
                </c:pt>
                <c:pt idx="135">
                  <c:v>2221.4443235087501</c:v>
                </c:pt>
                <c:pt idx="136">
                  <c:v>2300.8350905842499</c:v>
                </c:pt>
                <c:pt idx="137">
                  <c:v>2269.4881384004998</c:v>
                </c:pt>
                <c:pt idx="138">
                  <c:v>2199.9041850047502</c:v>
                </c:pt>
                <c:pt idx="139">
                  <c:v>2075.4632157227502</c:v>
                </c:pt>
                <c:pt idx="140">
                  <c:v>1969.8687616830002</c:v>
                </c:pt>
                <c:pt idx="141">
                  <c:v>2063.8895470987504</c:v>
                </c:pt>
                <c:pt idx="142">
                  <c:v>2145.0347912960001</c:v>
                </c:pt>
                <c:pt idx="143">
                  <c:v>2050.206297193</c:v>
                </c:pt>
                <c:pt idx="144">
                  <c:v>1822.4262984837501</c:v>
                </c:pt>
                <c:pt idx="145">
                  <c:v>1154.8710905602502</c:v>
                </c:pt>
                <c:pt idx="146">
                  <c:v>844.65198765749994</c:v>
                </c:pt>
                <c:pt idx="147">
                  <c:v>793.71141107225003</c:v>
                </c:pt>
                <c:pt idx="148">
                  <c:v>606.15576055275005</c:v>
                </c:pt>
                <c:pt idx="149">
                  <c:v>477.04442084300001</c:v>
                </c:pt>
                <c:pt idx="150">
                  <c:v>417.82550582549999</c:v>
                </c:pt>
                <c:pt idx="151">
                  <c:v>295.15068591850002</c:v>
                </c:pt>
                <c:pt idx="152">
                  <c:v>224.31775511974999</c:v>
                </c:pt>
                <c:pt idx="153">
                  <c:v>148.37400252724998</c:v>
                </c:pt>
                <c:pt idx="154">
                  <c:v>93.761838142000002</c:v>
                </c:pt>
                <c:pt idx="155">
                  <c:v>81.691256279750007</c:v>
                </c:pt>
                <c:pt idx="156">
                  <c:v>67.213462289000006</c:v>
                </c:pt>
                <c:pt idx="157">
                  <c:v>59.209270089</c:v>
                </c:pt>
                <c:pt idx="158">
                  <c:v>54.880308558999999</c:v>
                </c:pt>
                <c:pt idx="159">
                  <c:v>48.961160059000001</c:v>
                </c:pt>
                <c:pt idx="160">
                  <c:v>49.680029589</c:v>
                </c:pt>
                <c:pt idx="161">
                  <c:v>58.329483588999999</c:v>
                </c:pt>
                <c:pt idx="162">
                  <c:v>67.578059589000006</c:v>
                </c:pt>
                <c:pt idx="163">
                  <c:v>80.092079411749992</c:v>
                </c:pt>
                <c:pt idx="164">
                  <c:v>124.5528276865</c:v>
                </c:pt>
                <c:pt idx="165">
                  <c:v>154.88060217699999</c:v>
                </c:pt>
                <c:pt idx="166">
                  <c:v>179.25571176175001</c:v>
                </c:pt>
                <c:pt idx="167">
                  <c:v>239.46484280525002</c:v>
                </c:pt>
                <c:pt idx="168">
                  <c:v>248.380887188</c:v>
                </c:pt>
                <c:pt idx="169">
                  <c:v>226.60957781824999</c:v>
                </c:pt>
                <c:pt idx="170">
                  <c:v>212.13667825299999</c:v>
                </c:pt>
                <c:pt idx="171">
                  <c:v>238.48743333300001</c:v>
                </c:pt>
                <c:pt idx="172">
                  <c:v>249.03265870300001</c:v>
                </c:pt>
                <c:pt idx="173">
                  <c:v>292.21975518724997</c:v>
                </c:pt>
                <c:pt idx="174">
                  <c:v>381.67696342375007</c:v>
                </c:pt>
                <c:pt idx="175">
                  <c:v>319.87711497775007</c:v>
                </c:pt>
                <c:pt idx="176">
                  <c:v>457.96512925925003</c:v>
                </c:pt>
                <c:pt idx="177">
                  <c:v>628.83864867025</c:v>
                </c:pt>
                <c:pt idx="178">
                  <c:v>490.99740205149999</c:v>
                </c:pt>
                <c:pt idx="179">
                  <c:v>484.81350303925001</c:v>
                </c:pt>
                <c:pt idx="180">
                  <c:v>646.48484112799997</c:v>
                </c:pt>
                <c:pt idx="181">
                  <c:v>827.74627143300006</c:v>
                </c:pt>
                <c:pt idx="182">
                  <c:v>1125.1778738022501</c:v>
                </c:pt>
                <c:pt idx="183">
                  <c:v>1295.546571697</c:v>
                </c:pt>
                <c:pt idx="184">
                  <c:v>1102.5401920307502</c:v>
                </c:pt>
                <c:pt idx="185">
                  <c:v>1098.4364607395</c:v>
                </c:pt>
                <c:pt idx="186">
                  <c:v>1383.9870389175001</c:v>
                </c:pt>
                <c:pt idx="187">
                  <c:v>1532.6200965760002</c:v>
                </c:pt>
                <c:pt idx="188">
                  <c:v>1733.221558537</c:v>
                </c:pt>
                <c:pt idx="189">
                  <c:v>1942.2569366615</c:v>
                </c:pt>
                <c:pt idx="190">
                  <c:v>2193.4489741187504</c:v>
                </c:pt>
                <c:pt idx="191">
                  <c:v>2316.8759173642502</c:v>
                </c:pt>
                <c:pt idx="192">
                  <c:v>2365.4869875287504</c:v>
                </c:pt>
                <c:pt idx="193">
                  <c:v>2421.8378368897502</c:v>
                </c:pt>
                <c:pt idx="194">
                  <c:v>2326.7727165712499</c:v>
                </c:pt>
                <c:pt idx="195">
                  <c:v>2249.9678597877501</c:v>
                </c:pt>
                <c:pt idx="196">
                  <c:v>2002.3056587887502</c:v>
                </c:pt>
                <c:pt idx="197">
                  <c:v>1663.1058414495001</c:v>
                </c:pt>
                <c:pt idx="198">
                  <c:v>1380.15322327525</c:v>
                </c:pt>
                <c:pt idx="199">
                  <c:v>1300.2229600984999</c:v>
                </c:pt>
                <c:pt idx="200">
                  <c:v>972.12380925050002</c:v>
                </c:pt>
                <c:pt idx="201">
                  <c:v>994.95036423525005</c:v>
                </c:pt>
                <c:pt idx="202">
                  <c:v>962.02457809249995</c:v>
                </c:pt>
                <c:pt idx="203">
                  <c:v>1104.2754371502499</c:v>
                </c:pt>
                <c:pt idx="204">
                  <c:v>869.77328167425014</c:v>
                </c:pt>
                <c:pt idx="205">
                  <c:v>916.75164204175007</c:v>
                </c:pt>
                <c:pt idx="206">
                  <c:v>970.0083941785</c:v>
                </c:pt>
                <c:pt idx="207">
                  <c:v>1120.3340748829999</c:v>
                </c:pt>
                <c:pt idx="208">
                  <c:v>1108.7563104302501</c:v>
                </c:pt>
                <c:pt idx="209">
                  <c:v>1147.76550127525</c:v>
                </c:pt>
                <c:pt idx="210">
                  <c:v>996.7036745245</c:v>
                </c:pt>
                <c:pt idx="211">
                  <c:v>884.31881103875003</c:v>
                </c:pt>
                <c:pt idx="212">
                  <c:v>796.15885668499993</c:v>
                </c:pt>
                <c:pt idx="213">
                  <c:v>759.68183475125011</c:v>
                </c:pt>
                <c:pt idx="214">
                  <c:v>652.88152272625007</c:v>
                </c:pt>
                <c:pt idx="215">
                  <c:v>551.13124082825004</c:v>
                </c:pt>
                <c:pt idx="216">
                  <c:v>450.64066293924998</c:v>
                </c:pt>
                <c:pt idx="217">
                  <c:v>394.25453323850002</c:v>
                </c:pt>
                <c:pt idx="218">
                  <c:v>304.4248197165</c:v>
                </c:pt>
                <c:pt idx="219">
                  <c:v>258.17972332725003</c:v>
                </c:pt>
                <c:pt idx="220">
                  <c:v>286.06928766725002</c:v>
                </c:pt>
                <c:pt idx="221">
                  <c:v>409.74592022450003</c:v>
                </c:pt>
                <c:pt idx="222">
                  <c:v>658.22299115074998</c:v>
                </c:pt>
                <c:pt idx="223">
                  <c:v>902.29733251075004</c:v>
                </c:pt>
                <c:pt idx="224">
                  <c:v>1111.9010437660002</c:v>
                </c:pt>
                <c:pt idx="225">
                  <c:v>1202.7791916440001</c:v>
                </c:pt>
                <c:pt idx="226">
                  <c:v>1274.5111054917502</c:v>
                </c:pt>
                <c:pt idx="227">
                  <c:v>1307.2944730674999</c:v>
                </c:pt>
                <c:pt idx="228">
                  <c:v>1455.1135001125001</c:v>
                </c:pt>
                <c:pt idx="229">
                  <c:v>1588.4874016737499</c:v>
                </c:pt>
                <c:pt idx="230">
                  <c:v>1708.3422567600001</c:v>
                </c:pt>
                <c:pt idx="231">
                  <c:v>1654.8914940995001</c:v>
                </c:pt>
                <c:pt idx="232">
                  <c:v>1426.42598624675</c:v>
                </c:pt>
                <c:pt idx="233">
                  <c:v>1300.72549207675</c:v>
                </c:pt>
                <c:pt idx="234">
                  <c:v>1241.05806627025</c:v>
                </c:pt>
                <c:pt idx="235">
                  <c:v>1419.4305494325001</c:v>
                </c:pt>
                <c:pt idx="236">
                  <c:v>1443.5880148712499</c:v>
                </c:pt>
                <c:pt idx="237">
                  <c:v>1501.13248130025</c:v>
                </c:pt>
                <c:pt idx="238">
                  <c:v>1887.9257686472499</c:v>
                </c:pt>
                <c:pt idx="239">
                  <c:v>2147.1108031147501</c:v>
                </c:pt>
                <c:pt idx="240">
                  <c:v>2150.2520979689998</c:v>
                </c:pt>
                <c:pt idx="241">
                  <c:v>2075.0493042329999</c:v>
                </c:pt>
                <c:pt idx="242">
                  <c:v>2098.6555989082503</c:v>
                </c:pt>
                <c:pt idx="243">
                  <c:v>2186.7845816127501</c:v>
                </c:pt>
                <c:pt idx="244">
                  <c:v>2171.9378017824997</c:v>
                </c:pt>
                <c:pt idx="245">
                  <c:v>2131.6606281565</c:v>
                </c:pt>
                <c:pt idx="246">
                  <c:v>1995.7612067099999</c:v>
                </c:pt>
                <c:pt idx="247">
                  <c:v>2028.5904359907499</c:v>
                </c:pt>
                <c:pt idx="248">
                  <c:v>1965.8368196849999</c:v>
                </c:pt>
                <c:pt idx="249">
                  <c:v>1922.1393639682501</c:v>
                </c:pt>
                <c:pt idx="250">
                  <c:v>1975.540590074</c:v>
                </c:pt>
                <c:pt idx="251">
                  <c:v>1987.83246675025</c:v>
                </c:pt>
                <c:pt idx="252">
                  <c:v>1997.6100780065001</c:v>
                </c:pt>
                <c:pt idx="253">
                  <c:v>1949.4398900947501</c:v>
                </c:pt>
                <c:pt idx="254">
                  <c:v>1851.23560269175</c:v>
                </c:pt>
                <c:pt idx="255">
                  <c:v>1884.7939743654999</c:v>
                </c:pt>
                <c:pt idx="256">
                  <c:v>1586.1583885215</c:v>
                </c:pt>
                <c:pt idx="257">
                  <c:v>1304.0134506175</c:v>
                </c:pt>
                <c:pt idx="258">
                  <c:v>1121.4053494310001</c:v>
                </c:pt>
                <c:pt idx="259">
                  <c:v>1155.7157678399999</c:v>
                </c:pt>
                <c:pt idx="260">
                  <c:v>1330.1924088482501</c:v>
                </c:pt>
                <c:pt idx="261">
                  <c:v>1134.8845074055</c:v>
                </c:pt>
                <c:pt idx="262">
                  <c:v>1077.1490607662502</c:v>
                </c:pt>
                <c:pt idx="263">
                  <c:v>1170.9335374032501</c:v>
                </c:pt>
                <c:pt idx="264">
                  <c:v>1452.656213859</c:v>
                </c:pt>
                <c:pt idx="265">
                  <c:v>1588.9159675327501</c:v>
                </c:pt>
                <c:pt idx="266">
                  <c:v>1626.1584063482501</c:v>
                </c:pt>
                <c:pt idx="267">
                  <c:v>1785.6096250580001</c:v>
                </c:pt>
                <c:pt idx="268">
                  <c:v>2005.9463908237501</c:v>
                </c:pt>
                <c:pt idx="269">
                  <c:v>2235.8136150125001</c:v>
                </c:pt>
                <c:pt idx="270">
                  <c:v>2351.3272026967502</c:v>
                </c:pt>
                <c:pt idx="271">
                  <c:v>2428.0778496299999</c:v>
                </c:pt>
                <c:pt idx="272">
                  <c:v>2413.4920974935003</c:v>
                </c:pt>
                <c:pt idx="273">
                  <c:v>2298.9615515607497</c:v>
                </c:pt>
                <c:pt idx="274">
                  <c:v>2235.4299461895002</c:v>
                </c:pt>
                <c:pt idx="275">
                  <c:v>2252.7859106670003</c:v>
                </c:pt>
                <c:pt idx="276">
                  <c:v>2331.6209246364997</c:v>
                </c:pt>
                <c:pt idx="277">
                  <c:v>2373.0891219304999</c:v>
                </c:pt>
                <c:pt idx="278">
                  <c:v>2196.1648919342501</c:v>
                </c:pt>
                <c:pt idx="279">
                  <c:v>1920.2011982792501</c:v>
                </c:pt>
                <c:pt idx="280">
                  <c:v>2023.9166180110001</c:v>
                </c:pt>
                <c:pt idx="281">
                  <c:v>2063.43742251925</c:v>
                </c:pt>
                <c:pt idx="282">
                  <c:v>1950.9933936360001</c:v>
                </c:pt>
                <c:pt idx="283">
                  <c:v>2066.3587925597503</c:v>
                </c:pt>
                <c:pt idx="284">
                  <c:v>1987.3477290232499</c:v>
                </c:pt>
                <c:pt idx="285">
                  <c:v>1667.21531859575</c:v>
                </c:pt>
                <c:pt idx="286">
                  <c:v>1638.6990348792501</c:v>
                </c:pt>
                <c:pt idx="287">
                  <c:v>1822.5786538677501</c:v>
                </c:pt>
                <c:pt idx="288">
                  <c:v>1848.2704416434999</c:v>
                </c:pt>
                <c:pt idx="289">
                  <c:v>1868.88586285975</c:v>
                </c:pt>
                <c:pt idx="290">
                  <c:v>1614.5520807357502</c:v>
                </c:pt>
                <c:pt idx="291">
                  <c:v>1780.56329910725</c:v>
                </c:pt>
                <c:pt idx="292">
                  <c:v>1851.6078418515001</c:v>
                </c:pt>
                <c:pt idx="293">
                  <c:v>1884.93833159875</c:v>
                </c:pt>
                <c:pt idx="294">
                  <c:v>1887.4921646982502</c:v>
                </c:pt>
                <c:pt idx="295">
                  <c:v>1800.8632836705001</c:v>
                </c:pt>
                <c:pt idx="296">
                  <c:v>1532.6016662535001</c:v>
                </c:pt>
                <c:pt idx="297">
                  <c:v>1233.20313191325</c:v>
                </c:pt>
                <c:pt idx="298">
                  <c:v>1695.4468753225001</c:v>
                </c:pt>
                <c:pt idx="299">
                  <c:v>1963.1296723155001</c:v>
                </c:pt>
                <c:pt idx="300">
                  <c:v>1930.02891641825</c:v>
                </c:pt>
                <c:pt idx="301">
                  <c:v>1697.54418989125</c:v>
                </c:pt>
                <c:pt idx="302">
                  <c:v>1408.1968245537503</c:v>
                </c:pt>
                <c:pt idx="303">
                  <c:v>1211.7039192705001</c:v>
                </c:pt>
                <c:pt idx="304">
                  <c:v>1211.2595377632501</c:v>
                </c:pt>
                <c:pt idx="305">
                  <c:v>1209.6795463337501</c:v>
                </c:pt>
                <c:pt idx="306">
                  <c:v>1307.4464141932501</c:v>
                </c:pt>
                <c:pt idx="307">
                  <c:v>1383.44191063875</c:v>
                </c:pt>
                <c:pt idx="308">
                  <c:v>1436.8000705077502</c:v>
                </c:pt>
                <c:pt idx="309">
                  <c:v>1539.3316319207499</c:v>
                </c:pt>
                <c:pt idx="310">
                  <c:v>1811.0818719504998</c:v>
                </c:pt>
                <c:pt idx="311">
                  <c:v>1931.44009813</c:v>
                </c:pt>
                <c:pt idx="312">
                  <c:v>2278.1489297357502</c:v>
                </c:pt>
                <c:pt idx="313">
                  <c:v>2561.5495997885</c:v>
                </c:pt>
                <c:pt idx="314">
                  <c:v>2520.6947396955002</c:v>
                </c:pt>
                <c:pt idx="315">
                  <c:v>2513.9875389517501</c:v>
                </c:pt>
                <c:pt idx="316">
                  <c:v>2583.5434783697501</c:v>
                </c:pt>
                <c:pt idx="317">
                  <c:v>2577.2616398695004</c:v>
                </c:pt>
                <c:pt idx="318">
                  <c:v>2404.8309061462501</c:v>
                </c:pt>
                <c:pt idx="319">
                  <c:v>2511.6202952557501</c:v>
                </c:pt>
                <c:pt idx="320">
                  <c:v>2567.2756358830002</c:v>
                </c:pt>
                <c:pt idx="321">
                  <c:v>2464.8815571919999</c:v>
                </c:pt>
                <c:pt idx="322">
                  <c:v>2518.2384109039999</c:v>
                </c:pt>
                <c:pt idx="323">
                  <c:v>2457.39331748425</c:v>
                </c:pt>
                <c:pt idx="324">
                  <c:v>2490.4982050950002</c:v>
                </c:pt>
                <c:pt idx="325">
                  <c:v>2621.1080990382502</c:v>
                </c:pt>
                <c:pt idx="326">
                  <c:v>2508.5812107847501</c:v>
                </c:pt>
                <c:pt idx="327">
                  <c:v>2377.3912809624999</c:v>
                </c:pt>
                <c:pt idx="328">
                  <c:v>2289.4744009792503</c:v>
                </c:pt>
                <c:pt idx="329">
                  <c:v>2283.8683632950001</c:v>
                </c:pt>
                <c:pt idx="330">
                  <c:v>2294.3309652744997</c:v>
                </c:pt>
                <c:pt idx="331">
                  <c:v>2444.0208811967505</c:v>
                </c:pt>
                <c:pt idx="332">
                  <c:v>2489.9560459760005</c:v>
                </c:pt>
                <c:pt idx="333">
                  <c:v>2416.1075392367502</c:v>
                </c:pt>
                <c:pt idx="334">
                  <c:v>1728.4288478165001</c:v>
                </c:pt>
                <c:pt idx="335">
                  <c:v>1465.2013327422501</c:v>
                </c:pt>
                <c:pt idx="336">
                  <c:v>1755.2735216677499</c:v>
                </c:pt>
                <c:pt idx="337">
                  <c:v>1831.7233227955001</c:v>
                </c:pt>
                <c:pt idx="338">
                  <c:v>1849.0730524292501</c:v>
                </c:pt>
                <c:pt idx="339">
                  <c:v>1950.8005264400001</c:v>
                </c:pt>
                <c:pt idx="340">
                  <c:v>1856.1575102275001</c:v>
                </c:pt>
                <c:pt idx="341">
                  <c:v>1828.40865427925</c:v>
                </c:pt>
                <c:pt idx="342">
                  <c:v>1955.8203662400001</c:v>
                </c:pt>
                <c:pt idx="343">
                  <c:v>2200.6468078994999</c:v>
                </c:pt>
                <c:pt idx="344">
                  <c:v>2397.6101513117505</c:v>
                </c:pt>
                <c:pt idx="345">
                  <c:v>2328.1197645689999</c:v>
                </c:pt>
                <c:pt idx="346">
                  <c:v>2383.1604212859997</c:v>
                </c:pt>
                <c:pt idx="347">
                  <c:v>2523.8079985105001</c:v>
                </c:pt>
                <c:pt idx="348">
                  <c:v>2554.3029163390001</c:v>
                </c:pt>
                <c:pt idx="349">
                  <c:v>2607.76209527225</c:v>
                </c:pt>
                <c:pt idx="350">
                  <c:v>2641.6393999595002</c:v>
                </c:pt>
                <c:pt idx="351">
                  <c:v>2651.8224956137501</c:v>
                </c:pt>
                <c:pt idx="352">
                  <c:v>2665.2952586587498</c:v>
                </c:pt>
                <c:pt idx="353">
                  <c:v>2631.2276164925001</c:v>
                </c:pt>
                <c:pt idx="354">
                  <c:v>2655.9782449285003</c:v>
                </c:pt>
                <c:pt idx="355">
                  <c:v>2603.6616921579998</c:v>
                </c:pt>
                <c:pt idx="356">
                  <c:v>2618.3386455152499</c:v>
                </c:pt>
                <c:pt idx="357">
                  <c:v>2607.4418840867502</c:v>
                </c:pt>
                <c:pt idx="358">
                  <c:v>2605.9365791834998</c:v>
                </c:pt>
                <c:pt idx="359">
                  <c:v>2611.4841477162499</c:v>
                </c:pt>
                <c:pt idx="360">
                  <c:v>2596.7638658637502</c:v>
                </c:pt>
                <c:pt idx="361">
                  <c:v>2482.4262331919999</c:v>
                </c:pt>
                <c:pt idx="362">
                  <c:v>2431.1513623615001</c:v>
                </c:pt>
                <c:pt idx="363">
                  <c:v>2377.5447132212498</c:v>
                </c:pt>
                <c:pt idx="364">
                  <c:v>2355.6337948210003</c:v>
                </c:pt>
                <c:pt idx="365">
                  <c:v>2329.1377396564999</c:v>
                </c:pt>
                <c:pt idx="366">
                  <c:v>2380.43787123325</c:v>
                </c:pt>
                <c:pt idx="367">
                  <c:v>2277.3664178910003</c:v>
                </c:pt>
                <c:pt idx="368">
                  <c:v>2156.1325430490001</c:v>
                </c:pt>
                <c:pt idx="369">
                  <c:v>1910.2022331187502</c:v>
                </c:pt>
                <c:pt idx="370">
                  <c:v>1763.0375704865</c:v>
                </c:pt>
                <c:pt idx="371">
                  <c:v>1483.1228574065001</c:v>
                </c:pt>
                <c:pt idx="372">
                  <c:v>1088.82996719325</c:v>
                </c:pt>
                <c:pt idx="373">
                  <c:v>723.79250858799992</c:v>
                </c:pt>
                <c:pt idx="374">
                  <c:v>471.99929462800003</c:v>
                </c:pt>
                <c:pt idx="375">
                  <c:v>199.10047408025</c:v>
                </c:pt>
                <c:pt idx="376">
                  <c:v>87.84984856925</c:v>
                </c:pt>
                <c:pt idx="377">
                  <c:v>91.582638089750006</c:v>
                </c:pt>
                <c:pt idx="378">
                  <c:v>136.53374521949999</c:v>
                </c:pt>
                <c:pt idx="379">
                  <c:v>214.961911332</c:v>
                </c:pt>
                <c:pt idx="380">
                  <c:v>354.38513565625004</c:v>
                </c:pt>
                <c:pt idx="381">
                  <c:v>441.04351254325002</c:v>
                </c:pt>
                <c:pt idx="382">
                  <c:v>373.37833555475004</c:v>
                </c:pt>
                <c:pt idx="383">
                  <c:v>316.87546663724999</c:v>
                </c:pt>
                <c:pt idx="384">
                  <c:v>284.95611576074998</c:v>
                </c:pt>
                <c:pt idx="385">
                  <c:v>311.16146962100004</c:v>
                </c:pt>
                <c:pt idx="386">
                  <c:v>320.73800371325001</c:v>
                </c:pt>
                <c:pt idx="387">
                  <c:v>295.27528424100001</c:v>
                </c:pt>
                <c:pt idx="388">
                  <c:v>314.0428675915</c:v>
                </c:pt>
                <c:pt idx="389">
                  <c:v>335.95951224725002</c:v>
                </c:pt>
                <c:pt idx="390">
                  <c:v>391.07348822099999</c:v>
                </c:pt>
                <c:pt idx="391">
                  <c:v>496.31916590999998</c:v>
                </c:pt>
                <c:pt idx="392">
                  <c:v>509.44929762850001</c:v>
                </c:pt>
                <c:pt idx="393">
                  <c:v>499.26163994149999</c:v>
                </c:pt>
                <c:pt idx="394">
                  <c:v>420.01992411750001</c:v>
                </c:pt>
                <c:pt idx="395">
                  <c:v>387.94651459225003</c:v>
                </c:pt>
                <c:pt idx="396">
                  <c:v>349.10427315925</c:v>
                </c:pt>
                <c:pt idx="397">
                  <c:v>340.80749292875004</c:v>
                </c:pt>
                <c:pt idx="398">
                  <c:v>447.48672058825002</c:v>
                </c:pt>
                <c:pt idx="399">
                  <c:v>580.2234195637501</c:v>
                </c:pt>
                <c:pt idx="400">
                  <c:v>717.30943210700002</c:v>
                </c:pt>
                <c:pt idx="401">
                  <c:v>666.88849863899998</c:v>
                </c:pt>
                <c:pt idx="402">
                  <c:v>514.18277065625011</c:v>
                </c:pt>
                <c:pt idx="403">
                  <c:v>329.64173941550001</c:v>
                </c:pt>
                <c:pt idx="404">
                  <c:v>358.9783306745</c:v>
                </c:pt>
                <c:pt idx="405">
                  <c:v>637.82144589649999</c:v>
                </c:pt>
                <c:pt idx="406">
                  <c:v>1303.7133929942502</c:v>
                </c:pt>
                <c:pt idx="407">
                  <c:v>1376.8146642900001</c:v>
                </c:pt>
                <c:pt idx="408">
                  <c:v>1321.7614416367501</c:v>
                </c:pt>
                <c:pt idx="409">
                  <c:v>1346.90050985125</c:v>
                </c:pt>
                <c:pt idx="410">
                  <c:v>1305.285869159</c:v>
                </c:pt>
                <c:pt idx="411">
                  <c:v>1389.4309136470001</c:v>
                </c:pt>
                <c:pt idx="412">
                  <c:v>1353.3870500792502</c:v>
                </c:pt>
                <c:pt idx="413">
                  <c:v>1064.15601413225</c:v>
                </c:pt>
                <c:pt idx="414">
                  <c:v>1156.1518426170001</c:v>
                </c:pt>
                <c:pt idx="415">
                  <c:v>1199.7523541180001</c:v>
                </c:pt>
                <c:pt idx="416">
                  <c:v>1438.6974088270001</c:v>
                </c:pt>
                <c:pt idx="417">
                  <c:v>1399.9603147385001</c:v>
                </c:pt>
                <c:pt idx="418">
                  <c:v>986.52301158925002</c:v>
                </c:pt>
                <c:pt idx="419">
                  <c:v>1397.067425171</c:v>
                </c:pt>
                <c:pt idx="420">
                  <c:v>1507.0492405497503</c:v>
                </c:pt>
                <c:pt idx="421">
                  <c:v>1414.6660874292502</c:v>
                </c:pt>
                <c:pt idx="422">
                  <c:v>1498.2955627572501</c:v>
                </c:pt>
                <c:pt idx="423">
                  <c:v>1403.27439928375</c:v>
                </c:pt>
                <c:pt idx="424">
                  <c:v>1042.81494497825</c:v>
                </c:pt>
                <c:pt idx="425">
                  <c:v>745.70492552425003</c:v>
                </c:pt>
                <c:pt idx="426">
                  <c:v>703.76723511775003</c:v>
                </c:pt>
                <c:pt idx="427">
                  <c:v>697.32168440675002</c:v>
                </c:pt>
                <c:pt idx="428">
                  <c:v>535.98474547500007</c:v>
                </c:pt>
                <c:pt idx="429">
                  <c:v>318.74599318175001</c:v>
                </c:pt>
                <c:pt idx="430">
                  <c:v>202.42409983675</c:v>
                </c:pt>
                <c:pt idx="431">
                  <c:v>142.64917121125001</c:v>
                </c:pt>
                <c:pt idx="432">
                  <c:v>152.04634273824999</c:v>
                </c:pt>
                <c:pt idx="433">
                  <c:v>181.98665619725</c:v>
                </c:pt>
                <c:pt idx="434">
                  <c:v>167.400302149</c:v>
                </c:pt>
                <c:pt idx="435">
                  <c:v>102.20646816725001</c:v>
                </c:pt>
                <c:pt idx="436">
                  <c:v>66.655494768000011</c:v>
                </c:pt>
                <c:pt idx="437">
                  <c:v>59.061276137500002</c:v>
                </c:pt>
                <c:pt idx="438">
                  <c:v>69.188513717500001</c:v>
                </c:pt>
                <c:pt idx="439">
                  <c:v>66.787971360750007</c:v>
                </c:pt>
                <c:pt idx="440">
                  <c:v>74.055025108999999</c:v>
                </c:pt>
                <c:pt idx="441">
                  <c:v>67.644900078999996</c:v>
                </c:pt>
                <c:pt idx="442">
                  <c:v>67.374755098999998</c:v>
                </c:pt>
                <c:pt idx="443">
                  <c:v>52.727451598999998</c:v>
                </c:pt>
                <c:pt idx="444">
                  <c:v>43.291598628999999</c:v>
                </c:pt>
                <c:pt idx="445">
                  <c:v>59.511404229749999</c:v>
                </c:pt>
                <c:pt idx="446">
                  <c:v>68.517750719000006</c:v>
                </c:pt>
                <c:pt idx="447">
                  <c:v>83.463996150250011</c:v>
                </c:pt>
                <c:pt idx="448">
                  <c:v>139.39042321775</c:v>
                </c:pt>
                <c:pt idx="449">
                  <c:v>219.04199898375001</c:v>
                </c:pt>
                <c:pt idx="450">
                  <c:v>306.40288394500004</c:v>
                </c:pt>
                <c:pt idx="451">
                  <c:v>369.36176987625004</c:v>
                </c:pt>
                <c:pt idx="452">
                  <c:v>419.48774915025001</c:v>
                </c:pt>
                <c:pt idx="453">
                  <c:v>458.72791935575003</c:v>
                </c:pt>
                <c:pt idx="454">
                  <c:v>506.42389799525</c:v>
                </c:pt>
                <c:pt idx="455">
                  <c:v>527.58841911075001</c:v>
                </c:pt>
                <c:pt idx="456">
                  <c:v>465.29136240849999</c:v>
                </c:pt>
                <c:pt idx="457">
                  <c:v>479.671803759</c:v>
                </c:pt>
                <c:pt idx="458">
                  <c:v>526.82119823275002</c:v>
                </c:pt>
                <c:pt idx="459">
                  <c:v>479.71630840950002</c:v>
                </c:pt>
                <c:pt idx="460">
                  <c:v>384.94412523950001</c:v>
                </c:pt>
                <c:pt idx="461">
                  <c:v>310.81237845825001</c:v>
                </c:pt>
                <c:pt idx="462">
                  <c:v>246.579562189</c:v>
                </c:pt>
                <c:pt idx="463">
                  <c:v>149.18765284324999</c:v>
                </c:pt>
                <c:pt idx="464">
                  <c:v>92.164858082750001</c:v>
                </c:pt>
                <c:pt idx="465">
                  <c:v>38.377471078999996</c:v>
                </c:pt>
                <c:pt idx="466">
                  <c:v>13.839389099750001</c:v>
                </c:pt>
                <c:pt idx="467">
                  <c:v>2.8383720889999999</c:v>
                </c:pt>
                <c:pt idx="468">
                  <c:v>3.9735220890000003</c:v>
                </c:pt>
                <c:pt idx="469">
                  <c:v>3.842166089</c:v>
                </c:pt>
                <c:pt idx="470">
                  <c:v>4.3914190892500002</c:v>
                </c:pt>
                <c:pt idx="471">
                  <c:v>7.6094410937499992</c:v>
                </c:pt>
                <c:pt idx="472">
                  <c:v>27.122513010750001</c:v>
                </c:pt>
                <c:pt idx="473">
                  <c:v>76.811860119000002</c:v>
                </c:pt>
                <c:pt idx="474">
                  <c:v>133.9391204575</c:v>
                </c:pt>
                <c:pt idx="475">
                  <c:v>136.44731793075002</c:v>
                </c:pt>
                <c:pt idx="476">
                  <c:v>184.09174661825</c:v>
                </c:pt>
                <c:pt idx="477">
                  <c:v>214.752639093</c:v>
                </c:pt>
                <c:pt idx="478">
                  <c:v>230.42484121925</c:v>
                </c:pt>
                <c:pt idx="479">
                  <c:v>315.19181565924998</c:v>
                </c:pt>
                <c:pt idx="480">
                  <c:v>397.67801219475001</c:v>
                </c:pt>
                <c:pt idx="481">
                  <c:v>436.20781170775001</c:v>
                </c:pt>
                <c:pt idx="482">
                  <c:v>415.62495517425003</c:v>
                </c:pt>
                <c:pt idx="483">
                  <c:v>426.75611727425002</c:v>
                </c:pt>
                <c:pt idx="484">
                  <c:v>434.78083426300003</c:v>
                </c:pt>
                <c:pt idx="485">
                  <c:v>409.08034313875004</c:v>
                </c:pt>
                <c:pt idx="486">
                  <c:v>355.83702636375</c:v>
                </c:pt>
                <c:pt idx="487">
                  <c:v>278.15174841275001</c:v>
                </c:pt>
                <c:pt idx="488">
                  <c:v>228.26751928425</c:v>
                </c:pt>
                <c:pt idx="489">
                  <c:v>158.29395523149998</c:v>
                </c:pt>
                <c:pt idx="490">
                  <c:v>89.696648107000001</c:v>
                </c:pt>
                <c:pt idx="491">
                  <c:v>43.795732158500002</c:v>
                </c:pt>
                <c:pt idx="492">
                  <c:v>16.669975017999999</c:v>
                </c:pt>
                <c:pt idx="493">
                  <c:v>8.5914680894999993</c:v>
                </c:pt>
                <c:pt idx="494">
                  <c:v>4.9994870875000004</c:v>
                </c:pt>
                <c:pt idx="495">
                  <c:v>2.1446845990000001</c:v>
                </c:pt>
                <c:pt idx="496">
                  <c:v>1.103549589</c:v>
                </c:pt>
                <c:pt idx="497">
                  <c:v>1.761912089</c:v>
                </c:pt>
                <c:pt idx="498">
                  <c:v>2.8431045890000002</c:v>
                </c:pt>
                <c:pt idx="499">
                  <c:v>5.4769814117500006</c:v>
                </c:pt>
                <c:pt idx="500">
                  <c:v>5.8968511859999992</c:v>
                </c:pt>
                <c:pt idx="501">
                  <c:v>9.820696186000001</c:v>
                </c:pt>
                <c:pt idx="502">
                  <c:v>23.594706186</c:v>
                </c:pt>
                <c:pt idx="503">
                  <c:v>25.653868716000002</c:v>
                </c:pt>
                <c:pt idx="504">
                  <c:v>34.374783686000001</c:v>
                </c:pt>
                <c:pt idx="505">
                  <c:v>38.701603686000006</c:v>
                </c:pt>
                <c:pt idx="506">
                  <c:v>39.196046185999997</c:v>
                </c:pt>
                <c:pt idx="507">
                  <c:v>34.741866186000003</c:v>
                </c:pt>
                <c:pt idx="508">
                  <c:v>35.474126185999999</c:v>
                </c:pt>
                <c:pt idx="509">
                  <c:v>24.855116186</c:v>
                </c:pt>
                <c:pt idx="510">
                  <c:v>19.829631175999999</c:v>
                </c:pt>
                <c:pt idx="511">
                  <c:v>15.948136863249999</c:v>
                </c:pt>
                <c:pt idx="512">
                  <c:v>5.0436720890000002</c:v>
                </c:pt>
                <c:pt idx="513">
                  <c:v>2.6621970890000002</c:v>
                </c:pt>
                <c:pt idx="514">
                  <c:v>2.7988421290000001</c:v>
                </c:pt>
                <c:pt idx="515">
                  <c:v>1.8958470890000001</c:v>
                </c:pt>
                <c:pt idx="516">
                  <c:v>1.7724670890000001</c:v>
                </c:pt>
                <c:pt idx="517">
                  <c:v>1.513107089</c:v>
                </c:pt>
                <c:pt idx="518">
                  <c:v>3.2740620890000001</c:v>
                </c:pt>
                <c:pt idx="519">
                  <c:v>6.868847089</c:v>
                </c:pt>
                <c:pt idx="520">
                  <c:v>9.2712170890000003</c:v>
                </c:pt>
                <c:pt idx="521">
                  <c:v>12.465527089</c:v>
                </c:pt>
                <c:pt idx="522">
                  <c:v>11.912952089000001</c:v>
                </c:pt>
                <c:pt idx="523">
                  <c:v>13.317953911749999</c:v>
                </c:pt>
                <c:pt idx="524">
                  <c:v>13.519786185999999</c:v>
                </c:pt>
                <c:pt idx="525">
                  <c:v>17.65192618675</c:v>
                </c:pt>
                <c:pt idx="526">
                  <c:v>20.950606185999998</c:v>
                </c:pt>
                <c:pt idx="527">
                  <c:v>33.176941186000001</c:v>
                </c:pt>
                <c:pt idx="528">
                  <c:v>35.052866186000003</c:v>
                </c:pt>
                <c:pt idx="529">
                  <c:v>45.739763186500006</c:v>
                </c:pt>
                <c:pt idx="530">
                  <c:v>53.205213196250007</c:v>
                </c:pt>
                <c:pt idx="531">
                  <c:v>49.270388136249998</c:v>
                </c:pt>
                <c:pt idx="532">
                  <c:v>38.073476219249997</c:v>
                </c:pt>
                <c:pt idx="533">
                  <c:v>35.751263186000003</c:v>
                </c:pt>
                <c:pt idx="534">
                  <c:v>40.207504186000001</c:v>
                </c:pt>
                <c:pt idx="535">
                  <c:v>45.647754363250002</c:v>
                </c:pt>
                <c:pt idx="536">
                  <c:v>48.915931089000004</c:v>
                </c:pt>
                <c:pt idx="537">
                  <c:v>57.623648089000007</c:v>
                </c:pt>
                <c:pt idx="538">
                  <c:v>55.621746089000005</c:v>
                </c:pt>
                <c:pt idx="539">
                  <c:v>69.419187069000003</c:v>
                </c:pt>
                <c:pt idx="540">
                  <c:v>76.629643069250008</c:v>
                </c:pt>
                <c:pt idx="541">
                  <c:v>75.126461119750005</c:v>
                </c:pt>
                <c:pt idx="542">
                  <c:v>82.5840710895</c:v>
                </c:pt>
                <c:pt idx="543">
                  <c:v>130.93411022625</c:v>
                </c:pt>
                <c:pt idx="544">
                  <c:v>141.01039715249999</c:v>
                </c:pt>
                <c:pt idx="545">
                  <c:v>123.33813305875002</c:v>
                </c:pt>
                <c:pt idx="546">
                  <c:v>112.24942809900001</c:v>
                </c:pt>
                <c:pt idx="547">
                  <c:v>95.30367189175</c:v>
                </c:pt>
                <c:pt idx="548">
                  <c:v>81.344193206</c:v>
                </c:pt>
                <c:pt idx="549">
                  <c:v>86.680637174500006</c:v>
                </c:pt>
                <c:pt idx="550">
                  <c:v>107.21532217800001</c:v>
                </c:pt>
                <c:pt idx="551">
                  <c:v>114.99820118575001</c:v>
                </c:pt>
                <c:pt idx="552">
                  <c:v>108.85246117650001</c:v>
                </c:pt>
                <c:pt idx="553">
                  <c:v>98.491941155000006</c:v>
                </c:pt>
                <c:pt idx="554">
                  <c:v>92.475286186250003</c:v>
                </c:pt>
                <c:pt idx="555">
                  <c:v>111.11879526475001</c:v>
                </c:pt>
                <c:pt idx="556">
                  <c:v>156.85817615625001</c:v>
                </c:pt>
                <c:pt idx="557">
                  <c:v>216.84515602075001</c:v>
                </c:pt>
                <c:pt idx="558">
                  <c:v>297.514532207</c:v>
                </c:pt>
                <c:pt idx="559">
                  <c:v>457.22415184100004</c:v>
                </c:pt>
                <c:pt idx="560">
                  <c:v>623.47815226925002</c:v>
                </c:pt>
                <c:pt idx="561">
                  <c:v>799.17460312000003</c:v>
                </c:pt>
                <c:pt idx="562">
                  <c:v>963.77970594125009</c:v>
                </c:pt>
                <c:pt idx="563">
                  <c:v>1224.6102963790001</c:v>
                </c:pt>
                <c:pt idx="564">
                  <c:v>1390.42570033625</c:v>
                </c:pt>
                <c:pt idx="565">
                  <c:v>1510.41034533125</c:v>
                </c:pt>
                <c:pt idx="566">
                  <c:v>1573.77002793475</c:v>
                </c:pt>
                <c:pt idx="567">
                  <c:v>1535.05149775</c:v>
                </c:pt>
                <c:pt idx="568">
                  <c:v>1551.21073456675</c:v>
                </c:pt>
                <c:pt idx="569">
                  <c:v>1652.50299073</c:v>
                </c:pt>
                <c:pt idx="570">
                  <c:v>1651.6152462825</c:v>
                </c:pt>
                <c:pt idx="571">
                  <c:v>1634.82536745125</c:v>
                </c:pt>
                <c:pt idx="572">
                  <c:v>1630.0621798684999</c:v>
                </c:pt>
                <c:pt idx="573">
                  <c:v>1635.0424265332501</c:v>
                </c:pt>
                <c:pt idx="574">
                  <c:v>1550.0266454747502</c:v>
                </c:pt>
                <c:pt idx="575">
                  <c:v>1461.4238845960001</c:v>
                </c:pt>
                <c:pt idx="576">
                  <c:v>1415.7259685022502</c:v>
                </c:pt>
                <c:pt idx="577">
                  <c:v>1463.3261033169999</c:v>
                </c:pt>
                <c:pt idx="578">
                  <c:v>1483.2073253275</c:v>
                </c:pt>
                <c:pt idx="579">
                  <c:v>1500.982107606</c:v>
                </c:pt>
                <c:pt idx="580">
                  <c:v>1606.4964119005001</c:v>
                </c:pt>
                <c:pt idx="581">
                  <c:v>1566.0882868097501</c:v>
                </c:pt>
                <c:pt idx="582">
                  <c:v>1556.9406352612502</c:v>
                </c:pt>
                <c:pt idx="583">
                  <c:v>1569.3971154485</c:v>
                </c:pt>
                <c:pt idx="584">
                  <c:v>1351.68277605925</c:v>
                </c:pt>
                <c:pt idx="585">
                  <c:v>1226.4539182965</c:v>
                </c:pt>
                <c:pt idx="586">
                  <c:v>1497.70076400025</c:v>
                </c:pt>
                <c:pt idx="587">
                  <c:v>2007.9615698095001</c:v>
                </c:pt>
                <c:pt idx="588">
                  <c:v>2238.6582432685</c:v>
                </c:pt>
                <c:pt idx="589">
                  <c:v>2248.2438451415001</c:v>
                </c:pt>
                <c:pt idx="590">
                  <c:v>2192.7681384680004</c:v>
                </c:pt>
                <c:pt idx="591">
                  <c:v>2149.7483907585001</c:v>
                </c:pt>
                <c:pt idx="592">
                  <c:v>2110.1443589177497</c:v>
                </c:pt>
                <c:pt idx="593">
                  <c:v>1831.5743657949999</c:v>
                </c:pt>
                <c:pt idx="594">
                  <c:v>1668.56878328425</c:v>
                </c:pt>
                <c:pt idx="595">
                  <c:v>1775.26807361025</c:v>
                </c:pt>
                <c:pt idx="596">
                  <c:v>1935.4341829607501</c:v>
                </c:pt>
                <c:pt idx="597">
                  <c:v>2169.1300225555001</c:v>
                </c:pt>
                <c:pt idx="598">
                  <c:v>2069.3325700884998</c:v>
                </c:pt>
                <c:pt idx="599">
                  <c:v>2326.9807196084998</c:v>
                </c:pt>
                <c:pt idx="600">
                  <c:v>2155.2908511627502</c:v>
                </c:pt>
                <c:pt idx="601">
                  <c:v>1934.5787081224998</c:v>
                </c:pt>
                <c:pt idx="602">
                  <c:v>1908.9939469647502</c:v>
                </c:pt>
                <c:pt idx="603">
                  <c:v>1831.3644499195002</c:v>
                </c:pt>
                <c:pt idx="604">
                  <c:v>1524.7134983235001</c:v>
                </c:pt>
                <c:pt idx="605">
                  <c:v>1289.2213718742501</c:v>
                </c:pt>
                <c:pt idx="606">
                  <c:v>1126.2097700797501</c:v>
                </c:pt>
                <c:pt idx="607">
                  <c:v>906.88719763525</c:v>
                </c:pt>
                <c:pt idx="608">
                  <c:v>727.09861369525004</c:v>
                </c:pt>
                <c:pt idx="609">
                  <c:v>759.54519044175004</c:v>
                </c:pt>
                <c:pt idx="610">
                  <c:v>769.62240122800006</c:v>
                </c:pt>
                <c:pt idx="611">
                  <c:v>782.50499112099999</c:v>
                </c:pt>
                <c:pt idx="612">
                  <c:v>883.69951963875008</c:v>
                </c:pt>
                <c:pt idx="613">
                  <c:v>899.86832906749999</c:v>
                </c:pt>
                <c:pt idx="614">
                  <c:v>894.53543098725015</c:v>
                </c:pt>
                <c:pt idx="615">
                  <c:v>868.36261035925008</c:v>
                </c:pt>
                <c:pt idx="616">
                  <c:v>786.51344321775002</c:v>
                </c:pt>
                <c:pt idx="617">
                  <c:v>997.12876882149999</c:v>
                </c:pt>
                <c:pt idx="618">
                  <c:v>1016.022613023</c:v>
                </c:pt>
                <c:pt idx="619">
                  <c:v>818.40056297599995</c:v>
                </c:pt>
                <c:pt idx="620">
                  <c:v>714.53222116625</c:v>
                </c:pt>
                <c:pt idx="621">
                  <c:v>570.73672870375003</c:v>
                </c:pt>
                <c:pt idx="622">
                  <c:v>477.68571175074999</c:v>
                </c:pt>
                <c:pt idx="623">
                  <c:v>450.24868019849998</c:v>
                </c:pt>
                <c:pt idx="624">
                  <c:v>502.44629389049999</c:v>
                </c:pt>
                <c:pt idx="625">
                  <c:v>386.19858361075001</c:v>
                </c:pt>
                <c:pt idx="626">
                  <c:v>353.40845127700004</c:v>
                </c:pt>
                <c:pt idx="627">
                  <c:v>400.25572182075007</c:v>
                </c:pt>
                <c:pt idx="628">
                  <c:v>424.21618215900003</c:v>
                </c:pt>
                <c:pt idx="629">
                  <c:v>386.24661228075001</c:v>
                </c:pt>
                <c:pt idx="630">
                  <c:v>523.9397187620001</c:v>
                </c:pt>
                <c:pt idx="631">
                  <c:v>657.71576963275004</c:v>
                </c:pt>
                <c:pt idx="632">
                  <c:v>748.35006644675002</c:v>
                </c:pt>
                <c:pt idx="633">
                  <c:v>948.86316603275009</c:v>
                </c:pt>
                <c:pt idx="634">
                  <c:v>865.52418109749999</c:v>
                </c:pt>
                <c:pt idx="635">
                  <c:v>594.94108303950009</c:v>
                </c:pt>
                <c:pt idx="636">
                  <c:v>442.22038247375002</c:v>
                </c:pt>
                <c:pt idx="637">
                  <c:v>530.18390907574997</c:v>
                </c:pt>
                <c:pt idx="638">
                  <c:v>484.49314701750001</c:v>
                </c:pt>
                <c:pt idx="639">
                  <c:v>401.35196609175</c:v>
                </c:pt>
                <c:pt idx="640">
                  <c:v>343.78931555725001</c:v>
                </c:pt>
                <c:pt idx="641">
                  <c:v>412.23283825550004</c:v>
                </c:pt>
                <c:pt idx="642">
                  <c:v>715.38488853925003</c:v>
                </c:pt>
                <c:pt idx="643">
                  <c:v>622.89415609799994</c:v>
                </c:pt>
                <c:pt idx="644">
                  <c:v>457.28481719900003</c:v>
                </c:pt>
                <c:pt idx="645">
                  <c:v>578.27545333274998</c:v>
                </c:pt>
                <c:pt idx="646">
                  <c:v>655.05670343550003</c:v>
                </c:pt>
                <c:pt idx="647">
                  <c:v>696.74717709000004</c:v>
                </c:pt>
                <c:pt idx="648">
                  <c:v>572.96940068850006</c:v>
                </c:pt>
                <c:pt idx="649">
                  <c:v>680.65802712225002</c:v>
                </c:pt>
                <c:pt idx="650">
                  <c:v>734.90690191650003</c:v>
                </c:pt>
                <c:pt idx="651">
                  <c:v>532.49130124149997</c:v>
                </c:pt>
                <c:pt idx="652">
                  <c:v>265.45671423350001</c:v>
                </c:pt>
                <c:pt idx="653">
                  <c:v>249.577339696</c:v>
                </c:pt>
                <c:pt idx="654">
                  <c:v>168.64589515525</c:v>
                </c:pt>
                <c:pt idx="655">
                  <c:v>232.29746379049999</c:v>
                </c:pt>
                <c:pt idx="656">
                  <c:v>393.164322072</c:v>
                </c:pt>
                <c:pt idx="657">
                  <c:v>603.80896596125001</c:v>
                </c:pt>
                <c:pt idx="658">
                  <c:v>1168.4917154080001</c:v>
                </c:pt>
                <c:pt idx="659">
                  <c:v>1336.4317370675001</c:v>
                </c:pt>
                <c:pt idx="660">
                  <c:v>1035.0107022120001</c:v>
                </c:pt>
                <c:pt idx="661">
                  <c:v>633.483661547</c:v>
                </c:pt>
                <c:pt idx="662">
                  <c:v>567.11903112375001</c:v>
                </c:pt>
                <c:pt idx="663">
                  <c:v>573.31935245224997</c:v>
                </c:pt>
                <c:pt idx="664">
                  <c:v>631.73033557600002</c:v>
                </c:pt>
                <c:pt idx="665">
                  <c:v>680.79319406949992</c:v>
                </c:pt>
                <c:pt idx="666">
                  <c:v>906.36853752425009</c:v>
                </c:pt>
                <c:pt idx="667">
                  <c:v>998.25627839625008</c:v>
                </c:pt>
                <c:pt idx="668">
                  <c:v>814.36936570575006</c:v>
                </c:pt>
                <c:pt idx="669">
                  <c:v>530.11856729500005</c:v>
                </c:pt>
                <c:pt idx="670">
                  <c:v>599.20333205575002</c:v>
                </c:pt>
                <c:pt idx="671">
                  <c:v>979.27084469425006</c:v>
                </c:pt>
                <c:pt idx="672">
                  <c:v>1415.2600679402499</c:v>
                </c:pt>
                <c:pt idx="673">
                  <c:v>1321.175530451</c:v>
                </c:pt>
                <c:pt idx="674">
                  <c:v>1355.62036328725</c:v>
                </c:pt>
                <c:pt idx="675">
                  <c:v>1359.9001611952501</c:v>
                </c:pt>
                <c:pt idx="676">
                  <c:v>1469.59938505025</c:v>
                </c:pt>
                <c:pt idx="677">
                  <c:v>1528.6300962485002</c:v>
                </c:pt>
                <c:pt idx="678">
                  <c:v>1641.46619610075</c:v>
                </c:pt>
                <c:pt idx="679">
                  <c:v>1659.1431183850002</c:v>
                </c:pt>
                <c:pt idx="680">
                  <c:v>1414.0361441607499</c:v>
                </c:pt>
                <c:pt idx="681">
                  <c:v>1535.3726681975002</c:v>
                </c:pt>
                <c:pt idx="682">
                  <c:v>1568.6346289862502</c:v>
                </c:pt>
                <c:pt idx="683">
                  <c:v>1480.6370006025002</c:v>
                </c:pt>
                <c:pt idx="684">
                  <c:v>1197.14764744125</c:v>
                </c:pt>
                <c:pt idx="685">
                  <c:v>820.5043876835</c:v>
                </c:pt>
                <c:pt idx="686">
                  <c:v>496.817409833</c:v>
                </c:pt>
                <c:pt idx="687">
                  <c:v>304.16101861325001</c:v>
                </c:pt>
                <c:pt idx="688">
                  <c:v>154.972688189</c:v>
                </c:pt>
                <c:pt idx="689">
                  <c:v>135.54605313349998</c:v>
                </c:pt>
                <c:pt idx="690">
                  <c:v>116.12447615800001</c:v>
                </c:pt>
                <c:pt idx="691">
                  <c:v>84.407541841000011</c:v>
                </c:pt>
                <c:pt idx="692">
                  <c:v>51.005579665500001</c:v>
                </c:pt>
                <c:pt idx="693">
                  <c:v>57.538795185750004</c:v>
                </c:pt>
                <c:pt idx="694">
                  <c:v>66.354451185999991</c:v>
                </c:pt>
                <c:pt idx="695">
                  <c:v>92.887899175000001</c:v>
                </c:pt>
                <c:pt idx="696">
                  <c:v>145.85012872725</c:v>
                </c:pt>
                <c:pt idx="697">
                  <c:v>157.66099067650001</c:v>
                </c:pt>
                <c:pt idx="698">
                  <c:v>250.10575872199999</c:v>
                </c:pt>
                <c:pt idx="699">
                  <c:v>354.33160927675004</c:v>
                </c:pt>
                <c:pt idx="700">
                  <c:v>471.98042423025004</c:v>
                </c:pt>
                <c:pt idx="701">
                  <c:v>639.24622177100002</c:v>
                </c:pt>
                <c:pt idx="702">
                  <c:v>857.48263726925006</c:v>
                </c:pt>
                <c:pt idx="703">
                  <c:v>968.44368228575001</c:v>
                </c:pt>
                <c:pt idx="704">
                  <c:v>922.95072349875011</c:v>
                </c:pt>
                <c:pt idx="705">
                  <c:v>770.25257280525011</c:v>
                </c:pt>
                <c:pt idx="706">
                  <c:v>642.00112374399998</c:v>
                </c:pt>
                <c:pt idx="707">
                  <c:v>638.74899917200003</c:v>
                </c:pt>
                <c:pt idx="708">
                  <c:v>590.77201917100001</c:v>
                </c:pt>
                <c:pt idx="709">
                  <c:v>570.78543079874999</c:v>
                </c:pt>
                <c:pt idx="710">
                  <c:v>592.37543543375</c:v>
                </c:pt>
                <c:pt idx="711">
                  <c:v>587.17240298025001</c:v>
                </c:pt>
                <c:pt idx="712">
                  <c:v>579.94919594100008</c:v>
                </c:pt>
                <c:pt idx="713">
                  <c:v>516.14215681824999</c:v>
                </c:pt>
                <c:pt idx="714">
                  <c:v>446.27595544425003</c:v>
                </c:pt>
                <c:pt idx="715">
                  <c:v>335.87532798525001</c:v>
                </c:pt>
                <c:pt idx="716">
                  <c:v>221.07382352475</c:v>
                </c:pt>
                <c:pt idx="717">
                  <c:v>190.43313235125001</c:v>
                </c:pt>
                <c:pt idx="718">
                  <c:v>172.6074310425</c:v>
                </c:pt>
                <c:pt idx="719">
                  <c:v>120.41598124149999</c:v>
                </c:pt>
                <c:pt idx="720">
                  <c:v>112.329393185</c:v>
                </c:pt>
                <c:pt idx="721">
                  <c:v>103.96554024425001</c:v>
                </c:pt>
                <c:pt idx="722">
                  <c:v>85.29401922400001</c:v>
                </c:pt>
                <c:pt idx="723">
                  <c:v>87.91361806175</c:v>
                </c:pt>
                <c:pt idx="724">
                  <c:v>75.518940284500005</c:v>
                </c:pt>
                <c:pt idx="725">
                  <c:v>33.534943229</c:v>
                </c:pt>
                <c:pt idx="726">
                  <c:v>26.421371283500001</c:v>
                </c:pt>
                <c:pt idx="727">
                  <c:v>36.699991294249998</c:v>
                </c:pt>
                <c:pt idx="728">
                  <c:v>57.679999124750005</c:v>
                </c:pt>
                <c:pt idx="729">
                  <c:v>43.479104084999996</c:v>
                </c:pt>
                <c:pt idx="730">
                  <c:v>37.184100085750003</c:v>
                </c:pt>
                <c:pt idx="731">
                  <c:v>38.165309616500004</c:v>
                </c:pt>
                <c:pt idx="732">
                  <c:v>58.425562076749998</c:v>
                </c:pt>
                <c:pt idx="733">
                  <c:v>87.350897586250014</c:v>
                </c:pt>
                <c:pt idx="734">
                  <c:v>122.116803792</c:v>
                </c:pt>
                <c:pt idx="735">
                  <c:v>196.32683071575002</c:v>
                </c:pt>
                <c:pt idx="736">
                  <c:v>266.22814513950004</c:v>
                </c:pt>
                <c:pt idx="737">
                  <c:v>400.48616605674999</c:v>
                </c:pt>
                <c:pt idx="738">
                  <c:v>736.80405273700012</c:v>
                </c:pt>
                <c:pt idx="739">
                  <c:v>1041.34552098275</c:v>
                </c:pt>
                <c:pt idx="740">
                  <c:v>1187.6060333092501</c:v>
                </c:pt>
                <c:pt idx="741">
                  <c:v>1443.423595704</c:v>
                </c:pt>
                <c:pt idx="742">
                  <c:v>1605.4269479972502</c:v>
                </c:pt>
                <c:pt idx="743">
                  <c:v>1685.7760363405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1029.3145847642299</c:v>
                </c:pt>
                <c:pt idx="1">
                  <c:v>1035.8572006009801</c:v>
                </c:pt>
                <c:pt idx="2">
                  <c:v>1005.87931655999</c:v>
                </c:pt>
                <c:pt idx="3">
                  <c:v>1013.9344915127401</c:v>
                </c:pt>
                <c:pt idx="4">
                  <c:v>1001.52225777898</c:v>
                </c:pt>
                <c:pt idx="5">
                  <c:v>992.23904504248799</c:v>
                </c:pt>
                <c:pt idx="6">
                  <c:v>996.71983170999306</c:v>
                </c:pt>
                <c:pt idx="7">
                  <c:v>1129.2518743677399</c:v>
                </c:pt>
                <c:pt idx="8">
                  <c:v>1147.92689934699</c:v>
                </c:pt>
                <c:pt idx="9">
                  <c:v>1227.6754123892401</c:v>
                </c:pt>
                <c:pt idx="10">
                  <c:v>1247.44972334524</c:v>
                </c:pt>
                <c:pt idx="11">
                  <c:v>1259.4477098909902</c:v>
                </c:pt>
                <c:pt idx="12">
                  <c:v>1297.3792199104901</c:v>
                </c:pt>
                <c:pt idx="13">
                  <c:v>1281.7650207542401</c:v>
                </c:pt>
                <c:pt idx="14">
                  <c:v>1239.2057404637401</c:v>
                </c:pt>
                <c:pt idx="15">
                  <c:v>1222.59672218949</c:v>
                </c:pt>
                <c:pt idx="16">
                  <c:v>1199.6625442537402</c:v>
                </c:pt>
                <c:pt idx="17">
                  <c:v>1242.6224612317399</c:v>
                </c:pt>
                <c:pt idx="18">
                  <c:v>1227.3408373917403</c:v>
                </c:pt>
                <c:pt idx="19">
                  <c:v>1091.1334728527502</c:v>
                </c:pt>
                <c:pt idx="20">
                  <c:v>1037.0426117812399</c:v>
                </c:pt>
                <c:pt idx="21">
                  <c:v>1067.3741937479899</c:v>
                </c:pt>
                <c:pt idx="22">
                  <c:v>1029.33666909824</c:v>
                </c:pt>
                <c:pt idx="23">
                  <c:v>990.15078903474102</c:v>
                </c:pt>
                <c:pt idx="24">
                  <c:v>964.01637836324198</c:v>
                </c:pt>
                <c:pt idx="25">
                  <c:v>950.960020028494</c:v>
                </c:pt>
                <c:pt idx="26">
                  <c:v>960.16650972199102</c:v>
                </c:pt>
                <c:pt idx="27">
                  <c:v>991.61944149349404</c:v>
                </c:pt>
                <c:pt idx="28">
                  <c:v>1037.9448441757399</c:v>
                </c:pt>
                <c:pt idx="29">
                  <c:v>1012.1101079427401</c:v>
                </c:pt>
                <c:pt idx="30">
                  <c:v>1020.86726678049</c:v>
                </c:pt>
                <c:pt idx="31">
                  <c:v>1171.58103190574</c:v>
                </c:pt>
                <c:pt idx="32">
                  <c:v>1230.9187693574902</c:v>
                </c:pt>
                <c:pt idx="33">
                  <c:v>1236.8626026957402</c:v>
                </c:pt>
                <c:pt idx="34">
                  <c:v>1267.4093008162399</c:v>
                </c:pt>
                <c:pt idx="35">
                  <c:v>1245.0423861312402</c:v>
                </c:pt>
                <c:pt idx="36">
                  <c:v>1294.17596513999</c:v>
                </c:pt>
                <c:pt idx="37">
                  <c:v>1291.5043061927402</c:v>
                </c:pt>
                <c:pt idx="38">
                  <c:v>1258.9009539585002</c:v>
                </c:pt>
                <c:pt idx="39">
                  <c:v>1233.1711788407399</c:v>
                </c:pt>
                <c:pt idx="40">
                  <c:v>1231.19560539599</c:v>
                </c:pt>
                <c:pt idx="41">
                  <c:v>1266.1852767269802</c:v>
                </c:pt>
                <c:pt idx="42">
                  <c:v>1347.2076194737299</c:v>
                </c:pt>
                <c:pt idx="43">
                  <c:v>1178.64586218773</c:v>
                </c:pt>
                <c:pt idx="44">
                  <c:v>1195.38217134923</c:v>
                </c:pt>
                <c:pt idx="45">
                  <c:v>1077.6905760184902</c:v>
                </c:pt>
                <c:pt idx="46">
                  <c:v>1075.59431825199</c:v>
                </c:pt>
                <c:pt idx="47">
                  <c:v>1051.14603676249</c:v>
                </c:pt>
                <c:pt idx="48">
                  <c:v>1062.9880145422401</c:v>
                </c:pt>
                <c:pt idx="49">
                  <c:v>1059.40691198174</c:v>
                </c:pt>
                <c:pt idx="50">
                  <c:v>1032.76201477624</c:v>
                </c:pt>
                <c:pt idx="51">
                  <c:v>1038.3966425674901</c:v>
                </c:pt>
                <c:pt idx="52">
                  <c:v>1014.91856734424</c:v>
                </c:pt>
                <c:pt idx="53">
                  <c:v>1035.9853099212401</c:v>
                </c:pt>
                <c:pt idx="54">
                  <c:v>1032.4807501007401</c:v>
                </c:pt>
                <c:pt idx="55">
                  <c:v>1187.7726451144899</c:v>
                </c:pt>
                <c:pt idx="56">
                  <c:v>1232.51178934273</c:v>
                </c:pt>
                <c:pt idx="57">
                  <c:v>1250.27774001949</c:v>
                </c:pt>
                <c:pt idx="58">
                  <c:v>1273.7328264744899</c:v>
                </c:pt>
                <c:pt idx="59">
                  <c:v>1274.0753281602299</c:v>
                </c:pt>
                <c:pt idx="60">
                  <c:v>1277.47844306198</c:v>
                </c:pt>
                <c:pt idx="61">
                  <c:v>1421.31806361798</c:v>
                </c:pt>
                <c:pt idx="62">
                  <c:v>1329.6447933959801</c:v>
                </c:pt>
                <c:pt idx="63">
                  <c:v>1211.7893757402301</c:v>
                </c:pt>
                <c:pt idx="64">
                  <c:v>1261.3269086432301</c:v>
                </c:pt>
                <c:pt idx="65">
                  <c:v>1390.9790931284801</c:v>
                </c:pt>
                <c:pt idx="66">
                  <c:v>1348.7373868074801</c:v>
                </c:pt>
                <c:pt idx="67">
                  <c:v>1148.9689746909801</c:v>
                </c:pt>
                <c:pt idx="68">
                  <c:v>1124.2159521359802</c:v>
                </c:pt>
                <c:pt idx="69">
                  <c:v>1085.37672207273</c:v>
                </c:pt>
                <c:pt idx="70">
                  <c:v>1082.7636649912299</c:v>
                </c:pt>
                <c:pt idx="71">
                  <c:v>1055.6295057387299</c:v>
                </c:pt>
                <c:pt idx="72">
                  <c:v>1017.3756647212401</c:v>
                </c:pt>
                <c:pt idx="73">
                  <c:v>1006.92342320198</c:v>
                </c:pt>
                <c:pt idx="74">
                  <c:v>999.88783353323004</c:v>
                </c:pt>
                <c:pt idx="75">
                  <c:v>1006.7805853322401</c:v>
                </c:pt>
                <c:pt idx="76">
                  <c:v>1025.8596995407399</c:v>
                </c:pt>
                <c:pt idx="77">
                  <c:v>1023.6736340077401</c:v>
                </c:pt>
                <c:pt idx="78">
                  <c:v>1021.93303018123</c:v>
                </c:pt>
                <c:pt idx="79">
                  <c:v>1190.8666182587301</c:v>
                </c:pt>
                <c:pt idx="80">
                  <c:v>1178.8550385879801</c:v>
                </c:pt>
                <c:pt idx="81">
                  <c:v>1183.8756929384801</c:v>
                </c:pt>
                <c:pt idx="82">
                  <c:v>1202.5140110457301</c:v>
                </c:pt>
                <c:pt idx="83">
                  <c:v>1275.5675224327301</c:v>
                </c:pt>
                <c:pt idx="84">
                  <c:v>1237.79772476325</c:v>
                </c:pt>
                <c:pt idx="85">
                  <c:v>1243.46997391799</c:v>
                </c:pt>
                <c:pt idx="86">
                  <c:v>1239.0463444644799</c:v>
                </c:pt>
                <c:pt idx="87">
                  <c:v>1137.6018009644902</c:v>
                </c:pt>
                <c:pt idx="88">
                  <c:v>1214.9032351297299</c:v>
                </c:pt>
                <c:pt idx="89">
                  <c:v>1233.4589367252302</c:v>
                </c:pt>
                <c:pt idx="90">
                  <c:v>1282.04732455923</c:v>
                </c:pt>
                <c:pt idx="91">
                  <c:v>1109.76802529673</c:v>
                </c:pt>
                <c:pt idx="92">
                  <c:v>1085.1552895394902</c:v>
                </c:pt>
                <c:pt idx="93">
                  <c:v>1122.1372920569902</c:v>
                </c:pt>
                <c:pt idx="94">
                  <c:v>1061.0872971814899</c:v>
                </c:pt>
                <c:pt idx="95">
                  <c:v>1086.00434095424</c:v>
                </c:pt>
                <c:pt idx="96">
                  <c:v>1021.7583369972401</c:v>
                </c:pt>
                <c:pt idx="97">
                  <c:v>1006.10413203299</c:v>
                </c:pt>
                <c:pt idx="98">
                  <c:v>1000.15624217724</c:v>
                </c:pt>
                <c:pt idx="99">
                  <c:v>1005.48451427649</c:v>
                </c:pt>
                <c:pt idx="100">
                  <c:v>1002.26641654799</c:v>
                </c:pt>
                <c:pt idx="101">
                  <c:v>1022.6011664307401</c:v>
                </c:pt>
                <c:pt idx="102">
                  <c:v>1024.4279404532401</c:v>
                </c:pt>
                <c:pt idx="103">
                  <c:v>1194.4015383619901</c:v>
                </c:pt>
                <c:pt idx="104">
                  <c:v>1186.5209163904899</c:v>
                </c:pt>
                <c:pt idx="105">
                  <c:v>1237.6843194104902</c:v>
                </c:pt>
                <c:pt idx="106">
                  <c:v>1240.9797461537401</c:v>
                </c:pt>
                <c:pt idx="107">
                  <c:v>1232.46122497074</c:v>
                </c:pt>
                <c:pt idx="108">
                  <c:v>1250.9073837517401</c:v>
                </c:pt>
                <c:pt idx="109">
                  <c:v>1196.9367773284901</c:v>
                </c:pt>
                <c:pt idx="110">
                  <c:v>1190.5543153047399</c:v>
                </c:pt>
                <c:pt idx="111">
                  <c:v>1180.1938689789899</c:v>
                </c:pt>
                <c:pt idx="112">
                  <c:v>1199.89624078374</c:v>
                </c:pt>
                <c:pt idx="113">
                  <c:v>1206.9309302082402</c:v>
                </c:pt>
                <c:pt idx="114">
                  <c:v>1219.49848003999</c:v>
                </c:pt>
                <c:pt idx="115">
                  <c:v>1048.90382618074</c:v>
                </c:pt>
                <c:pt idx="116">
                  <c:v>1010.43726533249</c:v>
                </c:pt>
                <c:pt idx="117">
                  <c:v>1006.9853438592401</c:v>
                </c:pt>
                <c:pt idx="118">
                  <c:v>1076.0523028417401</c:v>
                </c:pt>
                <c:pt idx="119">
                  <c:v>1074.42177676099</c:v>
                </c:pt>
                <c:pt idx="120">
                  <c:v>1017.1710202729901</c:v>
                </c:pt>
                <c:pt idx="121">
                  <c:v>976.32510221774305</c:v>
                </c:pt>
                <c:pt idx="122">
                  <c:v>1016.5010549955</c:v>
                </c:pt>
                <c:pt idx="123">
                  <c:v>976.16694724849208</c:v>
                </c:pt>
                <c:pt idx="124">
                  <c:v>1012.99751358974</c:v>
                </c:pt>
                <c:pt idx="125">
                  <c:v>977.09965917474403</c:v>
                </c:pt>
                <c:pt idx="126">
                  <c:v>1033.5646202319901</c:v>
                </c:pt>
                <c:pt idx="127">
                  <c:v>1158.9909096654801</c:v>
                </c:pt>
                <c:pt idx="128">
                  <c:v>1157.55600276874</c:v>
                </c:pt>
                <c:pt idx="129">
                  <c:v>1162.4518381712401</c:v>
                </c:pt>
                <c:pt idx="130">
                  <c:v>1217.8748333502401</c:v>
                </c:pt>
                <c:pt idx="131">
                  <c:v>1253.76708545774</c:v>
                </c:pt>
                <c:pt idx="132">
                  <c:v>1223.9344174109901</c:v>
                </c:pt>
                <c:pt idx="133">
                  <c:v>1240.7064790117399</c:v>
                </c:pt>
                <c:pt idx="134">
                  <c:v>1227.4018593867402</c:v>
                </c:pt>
                <c:pt idx="135">
                  <c:v>1180.8653339672401</c:v>
                </c:pt>
                <c:pt idx="136">
                  <c:v>1207.8211133542402</c:v>
                </c:pt>
                <c:pt idx="137">
                  <c:v>1220.3220748829901</c:v>
                </c:pt>
                <c:pt idx="138">
                  <c:v>1259.55794720624</c:v>
                </c:pt>
                <c:pt idx="139">
                  <c:v>1102.59802068824</c:v>
                </c:pt>
                <c:pt idx="140">
                  <c:v>1084.99599521299</c:v>
                </c:pt>
                <c:pt idx="141">
                  <c:v>1091.3768712047399</c:v>
                </c:pt>
                <c:pt idx="142">
                  <c:v>1018.9332382324801</c:v>
                </c:pt>
                <c:pt idx="143">
                  <c:v>982.39911521799309</c:v>
                </c:pt>
                <c:pt idx="144">
                  <c:v>897.9997116097411</c:v>
                </c:pt>
                <c:pt idx="145">
                  <c:v>874.76133805574602</c:v>
                </c:pt>
                <c:pt idx="146">
                  <c:v>941.92324362099407</c:v>
                </c:pt>
                <c:pt idx="147">
                  <c:v>943.92596423624309</c:v>
                </c:pt>
                <c:pt idx="148">
                  <c:v>971.95080927574202</c:v>
                </c:pt>
                <c:pt idx="149">
                  <c:v>961.40725550549405</c:v>
                </c:pt>
                <c:pt idx="150">
                  <c:v>955.58579905799104</c:v>
                </c:pt>
                <c:pt idx="151">
                  <c:v>1173.18403826498</c:v>
                </c:pt>
                <c:pt idx="152">
                  <c:v>1245.5963170937302</c:v>
                </c:pt>
                <c:pt idx="153">
                  <c:v>1253.1906645787301</c:v>
                </c:pt>
                <c:pt idx="154">
                  <c:v>1312.83172534648</c:v>
                </c:pt>
                <c:pt idx="155">
                  <c:v>1298.75083574373</c:v>
                </c:pt>
                <c:pt idx="156">
                  <c:v>1295.41557707948</c:v>
                </c:pt>
                <c:pt idx="157">
                  <c:v>1257.39577425948</c:v>
                </c:pt>
                <c:pt idx="158">
                  <c:v>1259.3132303344801</c:v>
                </c:pt>
                <c:pt idx="159">
                  <c:v>1239.3514822494801</c:v>
                </c:pt>
                <c:pt idx="160">
                  <c:v>1234.0194091494802</c:v>
                </c:pt>
                <c:pt idx="161">
                  <c:v>1257.0190542819801</c:v>
                </c:pt>
                <c:pt idx="162">
                  <c:v>1266.8203630594901</c:v>
                </c:pt>
                <c:pt idx="163">
                  <c:v>1122.9515890217401</c:v>
                </c:pt>
                <c:pt idx="164">
                  <c:v>1109.7507525095</c:v>
                </c:pt>
                <c:pt idx="165">
                  <c:v>1049.11389621899</c:v>
                </c:pt>
                <c:pt idx="166">
                  <c:v>1020.1260599942301</c:v>
                </c:pt>
                <c:pt idx="167">
                  <c:v>989.62740503824307</c:v>
                </c:pt>
                <c:pt idx="168">
                  <c:v>972.48377731299297</c:v>
                </c:pt>
                <c:pt idx="169">
                  <c:v>968.70900750024305</c:v>
                </c:pt>
                <c:pt idx="170">
                  <c:v>984.07850473549513</c:v>
                </c:pt>
                <c:pt idx="171">
                  <c:v>964.55523537549402</c:v>
                </c:pt>
                <c:pt idx="172">
                  <c:v>986.78605868549209</c:v>
                </c:pt>
                <c:pt idx="173">
                  <c:v>983.91063704124406</c:v>
                </c:pt>
                <c:pt idx="174">
                  <c:v>999.133559854743</c:v>
                </c:pt>
                <c:pt idx="175">
                  <c:v>1204.4923422107402</c:v>
                </c:pt>
                <c:pt idx="176">
                  <c:v>1197.3979800817401</c:v>
                </c:pt>
                <c:pt idx="177">
                  <c:v>1149.2121281632399</c:v>
                </c:pt>
                <c:pt idx="178">
                  <c:v>1154.11141072449</c:v>
                </c:pt>
                <c:pt idx="179">
                  <c:v>1176.19937427423</c:v>
                </c:pt>
                <c:pt idx="180">
                  <c:v>1230.1869905879801</c:v>
                </c:pt>
                <c:pt idx="181">
                  <c:v>1237.14139726548</c:v>
                </c:pt>
                <c:pt idx="182">
                  <c:v>1258.4107381762301</c:v>
                </c:pt>
                <c:pt idx="183">
                  <c:v>1149.7150210614902</c:v>
                </c:pt>
                <c:pt idx="184">
                  <c:v>1147.7054368802401</c:v>
                </c:pt>
                <c:pt idx="185">
                  <c:v>1237.9432826139803</c:v>
                </c:pt>
                <c:pt idx="186">
                  <c:v>1217.3181527509801</c:v>
                </c:pt>
                <c:pt idx="187">
                  <c:v>1061.68044750749</c:v>
                </c:pt>
                <c:pt idx="188">
                  <c:v>1102.8605355714899</c:v>
                </c:pt>
                <c:pt idx="189">
                  <c:v>1086.15838254449</c:v>
                </c:pt>
                <c:pt idx="190">
                  <c:v>1028.2229536597399</c:v>
                </c:pt>
                <c:pt idx="191">
                  <c:v>1018.97519611424</c:v>
                </c:pt>
                <c:pt idx="192">
                  <c:v>1002.02638255224</c:v>
                </c:pt>
                <c:pt idx="193">
                  <c:v>993.86092770124196</c:v>
                </c:pt>
                <c:pt idx="194">
                  <c:v>1006.51814420724</c:v>
                </c:pt>
                <c:pt idx="195">
                  <c:v>981.45533030074307</c:v>
                </c:pt>
                <c:pt idx="196">
                  <c:v>984.55777998474412</c:v>
                </c:pt>
                <c:pt idx="197">
                  <c:v>985.53860090648811</c:v>
                </c:pt>
                <c:pt idx="198">
                  <c:v>1020.1275836632401</c:v>
                </c:pt>
                <c:pt idx="199">
                  <c:v>1157.6509095199901</c:v>
                </c:pt>
                <c:pt idx="200">
                  <c:v>1225.38227650048</c:v>
                </c:pt>
                <c:pt idx="201">
                  <c:v>1214.0447650982401</c:v>
                </c:pt>
                <c:pt idx="202">
                  <c:v>1272.25035251348</c:v>
                </c:pt>
                <c:pt idx="203">
                  <c:v>1200.7749034032402</c:v>
                </c:pt>
                <c:pt idx="204">
                  <c:v>1266.4450248842402</c:v>
                </c:pt>
                <c:pt idx="205">
                  <c:v>1269.52913945674</c:v>
                </c:pt>
                <c:pt idx="206">
                  <c:v>1234.6715270699801</c:v>
                </c:pt>
                <c:pt idx="207">
                  <c:v>1242.42656052548</c:v>
                </c:pt>
                <c:pt idx="208">
                  <c:v>1256.8244487182299</c:v>
                </c:pt>
                <c:pt idx="209">
                  <c:v>1252.8996567157299</c:v>
                </c:pt>
                <c:pt idx="210">
                  <c:v>1231.8936579239801</c:v>
                </c:pt>
                <c:pt idx="211">
                  <c:v>1088.7818666697299</c:v>
                </c:pt>
                <c:pt idx="212">
                  <c:v>1087.6289968009901</c:v>
                </c:pt>
                <c:pt idx="213">
                  <c:v>1065.9425004572402</c:v>
                </c:pt>
                <c:pt idx="214">
                  <c:v>1034.2573277572401</c:v>
                </c:pt>
                <c:pt idx="215">
                  <c:v>1026.14604382274</c:v>
                </c:pt>
                <c:pt idx="216">
                  <c:v>990.60482562924005</c:v>
                </c:pt>
                <c:pt idx="217">
                  <c:v>968.93569654999305</c:v>
                </c:pt>
                <c:pt idx="218">
                  <c:v>982.22171922199402</c:v>
                </c:pt>
                <c:pt idx="219">
                  <c:v>970.971359441245</c:v>
                </c:pt>
                <c:pt idx="220">
                  <c:v>1004.61181506124</c:v>
                </c:pt>
                <c:pt idx="221">
                  <c:v>976.56286356399505</c:v>
                </c:pt>
                <c:pt idx="222">
                  <c:v>1024.1009670452302</c:v>
                </c:pt>
                <c:pt idx="223">
                  <c:v>1394.2483572927299</c:v>
                </c:pt>
                <c:pt idx="224">
                  <c:v>1472.8173163374802</c:v>
                </c:pt>
                <c:pt idx="225">
                  <c:v>1445.84888076948</c:v>
                </c:pt>
                <c:pt idx="226">
                  <c:v>1503.7634346217301</c:v>
                </c:pt>
                <c:pt idx="227">
                  <c:v>1523.5037763284799</c:v>
                </c:pt>
                <c:pt idx="228">
                  <c:v>1545.58899036099</c:v>
                </c:pt>
                <c:pt idx="229">
                  <c:v>1484.9636021797301</c:v>
                </c:pt>
                <c:pt idx="230">
                  <c:v>1494.46916039349</c:v>
                </c:pt>
                <c:pt idx="231">
                  <c:v>1448.05345579398</c:v>
                </c:pt>
                <c:pt idx="232">
                  <c:v>1504.8327871492302</c:v>
                </c:pt>
                <c:pt idx="233">
                  <c:v>1543.60635809173</c:v>
                </c:pt>
                <c:pt idx="234">
                  <c:v>1578.5263416457301</c:v>
                </c:pt>
                <c:pt idx="235">
                  <c:v>1407.5729761009802</c:v>
                </c:pt>
                <c:pt idx="236">
                  <c:v>1289.89099214723</c:v>
                </c:pt>
                <c:pt idx="237">
                  <c:v>1288.2969752707299</c:v>
                </c:pt>
                <c:pt idx="238">
                  <c:v>1162.0943460487299</c:v>
                </c:pt>
                <c:pt idx="239">
                  <c:v>1044.52831862874</c:v>
                </c:pt>
                <c:pt idx="240">
                  <c:v>1011.4355962720001</c:v>
                </c:pt>
                <c:pt idx="241">
                  <c:v>974.44919790549409</c:v>
                </c:pt>
                <c:pt idx="242">
                  <c:v>1036.9212925102399</c:v>
                </c:pt>
                <c:pt idx="243">
                  <c:v>1006.0019606257401</c:v>
                </c:pt>
                <c:pt idx="244">
                  <c:v>1024.19851394599</c:v>
                </c:pt>
                <c:pt idx="245">
                  <c:v>986.18181637199609</c:v>
                </c:pt>
                <c:pt idx="246">
                  <c:v>1011.13542147099</c:v>
                </c:pt>
                <c:pt idx="247">
                  <c:v>1185.7993493852302</c:v>
                </c:pt>
                <c:pt idx="248">
                  <c:v>1252.1010775109901</c:v>
                </c:pt>
                <c:pt idx="249">
                  <c:v>1325.51659477773</c:v>
                </c:pt>
                <c:pt idx="250">
                  <c:v>1341.1449796094801</c:v>
                </c:pt>
                <c:pt idx="251">
                  <c:v>1288.5955984132302</c:v>
                </c:pt>
                <c:pt idx="252">
                  <c:v>1293.5908678669803</c:v>
                </c:pt>
                <c:pt idx="253">
                  <c:v>1174.3547441062401</c:v>
                </c:pt>
                <c:pt idx="254">
                  <c:v>1226.2919496717302</c:v>
                </c:pt>
                <c:pt idx="255">
                  <c:v>1215.9929542354801</c:v>
                </c:pt>
                <c:pt idx="256">
                  <c:v>1231.5744931919801</c:v>
                </c:pt>
                <c:pt idx="257">
                  <c:v>1287.77420049598</c:v>
                </c:pt>
                <c:pt idx="258">
                  <c:v>1246.0786968499801</c:v>
                </c:pt>
                <c:pt idx="259">
                  <c:v>1073.5821405009801</c:v>
                </c:pt>
                <c:pt idx="260">
                  <c:v>1026.8917258077302</c:v>
                </c:pt>
                <c:pt idx="261">
                  <c:v>983.901631175494</c:v>
                </c:pt>
                <c:pt idx="262">
                  <c:v>1010.36739344724</c:v>
                </c:pt>
                <c:pt idx="263">
                  <c:v>1028.5384941977402</c:v>
                </c:pt>
                <c:pt idx="264">
                  <c:v>996.37689365697997</c:v>
                </c:pt>
                <c:pt idx="265">
                  <c:v>980.53089655573899</c:v>
                </c:pt>
                <c:pt idx="266">
                  <c:v>989.419630980242</c:v>
                </c:pt>
                <c:pt idx="267">
                  <c:v>1001.2555030604901</c:v>
                </c:pt>
                <c:pt idx="268">
                  <c:v>982.24351622474308</c:v>
                </c:pt>
                <c:pt idx="269">
                  <c:v>963.93117652599301</c:v>
                </c:pt>
                <c:pt idx="270">
                  <c:v>1024.7467910917401</c:v>
                </c:pt>
                <c:pt idx="271">
                  <c:v>1179.41940359099</c:v>
                </c:pt>
                <c:pt idx="272">
                  <c:v>1179.36970926249</c:v>
                </c:pt>
                <c:pt idx="273">
                  <c:v>1178.20469132274</c:v>
                </c:pt>
                <c:pt idx="274">
                  <c:v>1199.05250722399</c:v>
                </c:pt>
                <c:pt idx="275">
                  <c:v>1238.7027092414901</c:v>
                </c:pt>
                <c:pt idx="276">
                  <c:v>1213.595254762</c:v>
                </c:pt>
                <c:pt idx="277">
                  <c:v>1203.4962437479901</c:v>
                </c:pt>
                <c:pt idx="278">
                  <c:v>1131.5003496942402</c:v>
                </c:pt>
                <c:pt idx="279">
                  <c:v>1140.10478903174</c:v>
                </c:pt>
                <c:pt idx="280">
                  <c:v>1190.3427333524901</c:v>
                </c:pt>
                <c:pt idx="281">
                  <c:v>1128.1514778767501</c:v>
                </c:pt>
                <c:pt idx="282">
                  <c:v>1177.6725108324902</c:v>
                </c:pt>
                <c:pt idx="283">
                  <c:v>1033.7488252287401</c:v>
                </c:pt>
                <c:pt idx="284">
                  <c:v>978.43784085774507</c:v>
                </c:pt>
                <c:pt idx="285">
                  <c:v>1031.3664970427401</c:v>
                </c:pt>
                <c:pt idx="286">
                  <c:v>1046.79427468674</c:v>
                </c:pt>
                <c:pt idx="287">
                  <c:v>1025.09049504824</c:v>
                </c:pt>
                <c:pt idx="288">
                  <c:v>982.81571434999296</c:v>
                </c:pt>
                <c:pt idx="289">
                  <c:v>966.12957365874206</c:v>
                </c:pt>
                <c:pt idx="290">
                  <c:v>958.32980515024315</c:v>
                </c:pt>
                <c:pt idx="291">
                  <c:v>973.52583301124503</c:v>
                </c:pt>
                <c:pt idx="292">
                  <c:v>975.30702318699002</c:v>
                </c:pt>
                <c:pt idx="293">
                  <c:v>955.27534950974507</c:v>
                </c:pt>
                <c:pt idx="294">
                  <c:v>982.65384485274205</c:v>
                </c:pt>
                <c:pt idx="295">
                  <c:v>1073.8787587504901</c:v>
                </c:pt>
                <c:pt idx="296">
                  <c:v>1080.6816218199901</c:v>
                </c:pt>
                <c:pt idx="297">
                  <c:v>1178.12088468774</c:v>
                </c:pt>
                <c:pt idx="298">
                  <c:v>1263.8372188284902</c:v>
                </c:pt>
                <c:pt idx="299">
                  <c:v>1204.06979862299</c:v>
                </c:pt>
                <c:pt idx="300">
                  <c:v>1213.36036821524</c:v>
                </c:pt>
                <c:pt idx="301">
                  <c:v>1154.2155954022401</c:v>
                </c:pt>
                <c:pt idx="302">
                  <c:v>1129.90830966474</c:v>
                </c:pt>
                <c:pt idx="303">
                  <c:v>1121.600538483</c:v>
                </c:pt>
                <c:pt idx="304">
                  <c:v>1123.4264238277401</c:v>
                </c:pt>
                <c:pt idx="305">
                  <c:v>1216.4515337722401</c:v>
                </c:pt>
                <c:pt idx="306">
                  <c:v>1119.5570456077401</c:v>
                </c:pt>
                <c:pt idx="307">
                  <c:v>1030.06593765974</c:v>
                </c:pt>
                <c:pt idx="308">
                  <c:v>999.10043600574306</c:v>
                </c:pt>
                <c:pt idx="309">
                  <c:v>1010.2268750652401</c:v>
                </c:pt>
                <c:pt idx="310">
                  <c:v>1004.2200279554901</c:v>
                </c:pt>
                <c:pt idx="311">
                  <c:v>1023.68721049599</c:v>
                </c:pt>
                <c:pt idx="312">
                  <c:v>1029.19189866024</c:v>
                </c:pt>
                <c:pt idx="313">
                  <c:v>989.61748426749307</c:v>
                </c:pt>
                <c:pt idx="314">
                  <c:v>1040.0835452204899</c:v>
                </c:pt>
                <c:pt idx="315">
                  <c:v>1026.3997276692498</c:v>
                </c:pt>
                <c:pt idx="316">
                  <c:v>1040.0542807962399</c:v>
                </c:pt>
                <c:pt idx="317">
                  <c:v>1002.00774529649</c:v>
                </c:pt>
                <c:pt idx="318">
                  <c:v>1062.8917870072401</c:v>
                </c:pt>
                <c:pt idx="319">
                  <c:v>1264.1787192877302</c:v>
                </c:pt>
                <c:pt idx="320">
                  <c:v>1266.0757706029801</c:v>
                </c:pt>
                <c:pt idx="321">
                  <c:v>1299.64395390649</c:v>
                </c:pt>
                <c:pt idx="322">
                  <c:v>1319.8061536969901</c:v>
                </c:pt>
                <c:pt idx="323">
                  <c:v>1315.12879207424</c:v>
                </c:pt>
                <c:pt idx="324">
                  <c:v>1361.3438437209902</c:v>
                </c:pt>
                <c:pt idx="325">
                  <c:v>1274.0840338202402</c:v>
                </c:pt>
                <c:pt idx="326">
                  <c:v>1252.6314906262401</c:v>
                </c:pt>
                <c:pt idx="327">
                  <c:v>1269.31672537348</c:v>
                </c:pt>
                <c:pt idx="328">
                  <c:v>1284.4806425067302</c:v>
                </c:pt>
                <c:pt idx="329">
                  <c:v>1314.0093297009801</c:v>
                </c:pt>
                <c:pt idx="330">
                  <c:v>1268.6685431139799</c:v>
                </c:pt>
                <c:pt idx="331">
                  <c:v>1115.0406296317401</c:v>
                </c:pt>
                <c:pt idx="332">
                  <c:v>1089.8590595299802</c:v>
                </c:pt>
                <c:pt idx="333">
                  <c:v>985.29767287424306</c:v>
                </c:pt>
                <c:pt idx="334">
                  <c:v>940.03862433947904</c:v>
                </c:pt>
                <c:pt idx="335">
                  <c:v>1131.50748095874</c:v>
                </c:pt>
                <c:pt idx="336">
                  <c:v>1039.3381155207398</c:v>
                </c:pt>
                <c:pt idx="337">
                  <c:v>1061.6425164129901</c:v>
                </c:pt>
                <c:pt idx="338">
                  <c:v>1045.29100222174</c:v>
                </c:pt>
                <c:pt idx="339">
                  <c:v>981.89933470849405</c:v>
                </c:pt>
                <c:pt idx="340">
                  <c:v>995.05476521349203</c:v>
                </c:pt>
                <c:pt idx="341">
                  <c:v>1027.05187389925</c:v>
                </c:pt>
                <c:pt idx="342">
                  <c:v>1071.36786193599</c:v>
                </c:pt>
                <c:pt idx="343">
                  <c:v>1214.03649730899</c:v>
                </c:pt>
                <c:pt idx="344">
                  <c:v>1180.8535068342301</c:v>
                </c:pt>
                <c:pt idx="345">
                  <c:v>1182.2771450494799</c:v>
                </c:pt>
                <c:pt idx="346">
                  <c:v>1246.4523430149902</c:v>
                </c:pt>
                <c:pt idx="347">
                  <c:v>1242.1940685279899</c:v>
                </c:pt>
                <c:pt idx="348">
                  <c:v>1236.00428460949</c:v>
                </c:pt>
                <c:pt idx="349">
                  <c:v>1238.4141957962399</c:v>
                </c:pt>
                <c:pt idx="350">
                  <c:v>1203.81435276399</c:v>
                </c:pt>
                <c:pt idx="351">
                  <c:v>1194.4055341722401</c:v>
                </c:pt>
                <c:pt idx="352">
                  <c:v>1200.55046292725</c:v>
                </c:pt>
                <c:pt idx="353">
                  <c:v>1202.4173291659902</c:v>
                </c:pt>
                <c:pt idx="354">
                  <c:v>1261.0581000549901</c:v>
                </c:pt>
                <c:pt idx="355">
                  <c:v>1098.4221273779899</c:v>
                </c:pt>
                <c:pt idx="356">
                  <c:v>1101.7111230857399</c:v>
                </c:pt>
                <c:pt idx="357">
                  <c:v>1081.0851438992399</c:v>
                </c:pt>
                <c:pt idx="358">
                  <c:v>1096.7710090549899</c:v>
                </c:pt>
                <c:pt idx="359">
                  <c:v>1050.6852153797402</c:v>
                </c:pt>
                <c:pt idx="360">
                  <c:v>988.84968488473999</c:v>
                </c:pt>
                <c:pt idx="361">
                  <c:v>985.18511657649299</c:v>
                </c:pt>
                <c:pt idx="362">
                  <c:v>991.48622380699408</c:v>
                </c:pt>
                <c:pt idx="363">
                  <c:v>990.36685459724004</c:v>
                </c:pt>
                <c:pt idx="364">
                  <c:v>971.93880285249202</c:v>
                </c:pt>
                <c:pt idx="365">
                  <c:v>1051.35733866449</c:v>
                </c:pt>
                <c:pt idx="366">
                  <c:v>1040.0087977252401</c:v>
                </c:pt>
                <c:pt idx="367">
                  <c:v>1198.3513685749901</c:v>
                </c:pt>
                <c:pt idx="368">
                  <c:v>1241.4852912419801</c:v>
                </c:pt>
                <c:pt idx="369">
                  <c:v>1235.5316045822401</c:v>
                </c:pt>
                <c:pt idx="370">
                  <c:v>1239.04526049948</c:v>
                </c:pt>
                <c:pt idx="371">
                  <c:v>1282.9037001719901</c:v>
                </c:pt>
                <c:pt idx="372">
                  <c:v>1187.9650668877402</c:v>
                </c:pt>
                <c:pt idx="373">
                  <c:v>1188.0409597404901</c:v>
                </c:pt>
                <c:pt idx="374">
                  <c:v>1185.47337100298</c:v>
                </c:pt>
                <c:pt idx="375">
                  <c:v>1175.0844418582399</c:v>
                </c:pt>
                <c:pt idx="376">
                  <c:v>1192.7159102467301</c:v>
                </c:pt>
                <c:pt idx="377">
                  <c:v>1215.04098919373</c:v>
                </c:pt>
                <c:pt idx="378">
                  <c:v>1247.2011653264799</c:v>
                </c:pt>
                <c:pt idx="379">
                  <c:v>1082.38858081649</c:v>
                </c:pt>
                <c:pt idx="380">
                  <c:v>1063.6691538022401</c:v>
                </c:pt>
                <c:pt idx="381">
                  <c:v>1008.10873128524</c:v>
                </c:pt>
                <c:pt idx="382">
                  <c:v>1000.5975303137501</c:v>
                </c:pt>
                <c:pt idx="383">
                  <c:v>971.12463546874505</c:v>
                </c:pt>
                <c:pt idx="384">
                  <c:v>880.07468523774503</c:v>
                </c:pt>
                <c:pt idx="385">
                  <c:v>922.60608815749094</c:v>
                </c:pt>
                <c:pt idx="386">
                  <c:v>941.68805580524315</c:v>
                </c:pt>
                <c:pt idx="387">
                  <c:v>940.84225633749304</c:v>
                </c:pt>
                <c:pt idx="388">
                  <c:v>945.36058101699496</c:v>
                </c:pt>
                <c:pt idx="389">
                  <c:v>954.23168707374612</c:v>
                </c:pt>
                <c:pt idx="390">
                  <c:v>998.68331029499507</c:v>
                </c:pt>
                <c:pt idx="391">
                  <c:v>1157.0865817259901</c:v>
                </c:pt>
                <c:pt idx="392">
                  <c:v>1197.1538080174801</c:v>
                </c:pt>
                <c:pt idx="393">
                  <c:v>1220.15730417698</c:v>
                </c:pt>
                <c:pt idx="394">
                  <c:v>1273.2785508009802</c:v>
                </c:pt>
                <c:pt idx="395">
                  <c:v>1299.3786905162401</c:v>
                </c:pt>
                <c:pt idx="396">
                  <c:v>1248.8901833892301</c:v>
                </c:pt>
                <c:pt idx="397">
                  <c:v>1260.9707935997301</c:v>
                </c:pt>
                <c:pt idx="398">
                  <c:v>1216.5602140202302</c:v>
                </c:pt>
                <c:pt idx="399">
                  <c:v>1224.4920629297299</c:v>
                </c:pt>
                <c:pt idx="400">
                  <c:v>1181.3432881389799</c:v>
                </c:pt>
                <c:pt idx="401">
                  <c:v>1183.6796084044902</c:v>
                </c:pt>
                <c:pt idx="402">
                  <c:v>1152.9217097872402</c:v>
                </c:pt>
                <c:pt idx="403">
                  <c:v>1106.37655429299</c:v>
                </c:pt>
                <c:pt idx="404">
                  <c:v>1103.0078887689901</c:v>
                </c:pt>
                <c:pt idx="405">
                  <c:v>1166.8266268669902</c:v>
                </c:pt>
                <c:pt idx="406">
                  <c:v>1070.13961340424</c:v>
                </c:pt>
                <c:pt idx="407">
                  <c:v>1025.804247946</c:v>
                </c:pt>
                <c:pt idx="408">
                  <c:v>985.38573098174402</c:v>
                </c:pt>
                <c:pt idx="409">
                  <c:v>933.25408712724106</c:v>
                </c:pt>
                <c:pt idx="410">
                  <c:v>998.95447077949405</c:v>
                </c:pt>
                <c:pt idx="411">
                  <c:v>951.37787419149504</c:v>
                </c:pt>
                <c:pt idx="412">
                  <c:v>946.77422682924305</c:v>
                </c:pt>
                <c:pt idx="413">
                  <c:v>974.62758070374502</c:v>
                </c:pt>
                <c:pt idx="414">
                  <c:v>1098.97488371649</c:v>
                </c:pt>
                <c:pt idx="415">
                  <c:v>1375.13696430298</c:v>
                </c:pt>
                <c:pt idx="416">
                  <c:v>1407.3545473189802</c:v>
                </c:pt>
                <c:pt idx="417">
                  <c:v>1363.3872825099802</c:v>
                </c:pt>
                <c:pt idx="418">
                  <c:v>1565.3122760067301</c:v>
                </c:pt>
                <c:pt idx="419">
                  <c:v>1562.1534413349802</c:v>
                </c:pt>
                <c:pt idx="420">
                  <c:v>1509.5985969037301</c:v>
                </c:pt>
                <c:pt idx="421">
                  <c:v>1398.1153133692301</c:v>
                </c:pt>
                <c:pt idx="422">
                  <c:v>1457.6941841062301</c:v>
                </c:pt>
                <c:pt idx="423">
                  <c:v>1332.57533008723</c:v>
                </c:pt>
                <c:pt idx="424">
                  <c:v>1321.68154667523</c:v>
                </c:pt>
                <c:pt idx="425">
                  <c:v>1415.3396959367301</c:v>
                </c:pt>
                <c:pt idx="426">
                  <c:v>1476.1300530057301</c:v>
                </c:pt>
                <c:pt idx="427">
                  <c:v>1239.4466541092299</c:v>
                </c:pt>
                <c:pt idx="428">
                  <c:v>1034.6387958609901</c:v>
                </c:pt>
                <c:pt idx="429">
                  <c:v>1010.0400277417401</c:v>
                </c:pt>
                <c:pt idx="430">
                  <c:v>970.60050640674604</c:v>
                </c:pt>
                <c:pt idx="431">
                  <c:v>947.02538492974304</c:v>
                </c:pt>
                <c:pt idx="432">
                  <c:v>998.9268140752431</c:v>
                </c:pt>
                <c:pt idx="433">
                  <c:v>930.03153719124202</c:v>
                </c:pt>
                <c:pt idx="434">
                  <c:v>914.61862612948505</c:v>
                </c:pt>
                <c:pt idx="435">
                  <c:v>906.01626636124604</c:v>
                </c:pt>
                <c:pt idx="436">
                  <c:v>933.53971893048708</c:v>
                </c:pt>
                <c:pt idx="437">
                  <c:v>939.78454350349307</c:v>
                </c:pt>
                <c:pt idx="438">
                  <c:v>936.08383334849395</c:v>
                </c:pt>
                <c:pt idx="439">
                  <c:v>1089.36761697774</c:v>
                </c:pt>
                <c:pt idx="440">
                  <c:v>1146.7119635494901</c:v>
                </c:pt>
                <c:pt idx="441">
                  <c:v>1327.23425495949</c:v>
                </c:pt>
                <c:pt idx="442">
                  <c:v>1211.1411298744902</c:v>
                </c:pt>
                <c:pt idx="443">
                  <c:v>1197.12609657699</c:v>
                </c:pt>
                <c:pt idx="444">
                  <c:v>1213.8944096069902</c:v>
                </c:pt>
                <c:pt idx="445">
                  <c:v>1176.9075619712401</c:v>
                </c:pt>
                <c:pt idx="446">
                  <c:v>1198.9591973270001</c:v>
                </c:pt>
                <c:pt idx="447">
                  <c:v>1145.0937803707402</c:v>
                </c:pt>
                <c:pt idx="448">
                  <c:v>1162.3971278057402</c:v>
                </c:pt>
                <c:pt idx="449">
                  <c:v>1358.2941609572301</c:v>
                </c:pt>
                <c:pt idx="450">
                  <c:v>1395.8934510959803</c:v>
                </c:pt>
                <c:pt idx="451">
                  <c:v>1223.3689901072403</c:v>
                </c:pt>
                <c:pt idx="452">
                  <c:v>1217.2000900057401</c:v>
                </c:pt>
                <c:pt idx="453">
                  <c:v>1142.1587374102401</c:v>
                </c:pt>
                <c:pt idx="454">
                  <c:v>1024.22172895824</c:v>
                </c:pt>
                <c:pt idx="455">
                  <c:v>972.74232283024298</c:v>
                </c:pt>
                <c:pt idx="456">
                  <c:v>1015.2639585625</c:v>
                </c:pt>
                <c:pt idx="457">
                  <c:v>927.23994596949501</c:v>
                </c:pt>
                <c:pt idx="458">
                  <c:v>927.49700595574609</c:v>
                </c:pt>
                <c:pt idx="459">
                  <c:v>898.28552837899304</c:v>
                </c:pt>
                <c:pt idx="460">
                  <c:v>891.07588489899513</c:v>
                </c:pt>
                <c:pt idx="461">
                  <c:v>897.48898679024308</c:v>
                </c:pt>
                <c:pt idx="462">
                  <c:v>888.02511032199311</c:v>
                </c:pt>
                <c:pt idx="463">
                  <c:v>1032.5922930727399</c:v>
                </c:pt>
                <c:pt idx="464">
                  <c:v>1046.2917168132401</c:v>
                </c:pt>
                <c:pt idx="465">
                  <c:v>1108.0348072219901</c:v>
                </c:pt>
                <c:pt idx="466">
                  <c:v>1168.42463207124</c:v>
                </c:pt>
                <c:pt idx="467">
                  <c:v>1219.6480205944802</c:v>
                </c:pt>
                <c:pt idx="468">
                  <c:v>1312.1375602194801</c:v>
                </c:pt>
                <c:pt idx="469">
                  <c:v>1272.8566260519901</c:v>
                </c:pt>
                <c:pt idx="470">
                  <c:v>1126.2347329767399</c:v>
                </c:pt>
                <c:pt idx="471">
                  <c:v>1070.9230794647401</c:v>
                </c:pt>
                <c:pt idx="472">
                  <c:v>1078.8988699952401</c:v>
                </c:pt>
                <c:pt idx="473">
                  <c:v>1300.4697352969802</c:v>
                </c:pt>
                <c:pt idx="474">
                  <c:v>1346.0137670459899</c:v>
                </c:pt>
                <c:pt idx="475">
                  <c:v>1222.8284850402301</c:v>
                </c:pt>
                <c:pt idx="476">
                  <c:v>1180.8373999852402</c:v>
                </c:pt>
                <c:pt idx="477">
                  <c:v>1065.89021677299</c:v>
                </c:pt>
                <c:pt idx="478">
                  <c:v>1077.23260120174</c:v>
                </c:pt>
                <c:pt idx="479">
                  <c:v>1057.8968591842399</c:v>
                </c:pt>
                <c:pt idx="480">
                  <c:v>930.00511773374603</c:v>
                </c:pt>
                <c:pt idx="481">
                  <c:v>905.89926854073701</c:v>
                </c:pt>
                <c:pt idx="482">
                  <c:v>911.18655063424308</c:v>
                </c:pt>
                <c:pt idx="483">
                  <c:v>909.17296205423804</c:v>
                </c:pt>
                <c:pt idx="484">
                  <c:v>905.91068347549208</c:v>
                </c:pt>
                <c:pt idx="485">
                  <c:v>912.11804642973505</c:v>
                </c:pt>
                <c:pt idx="486">
                  <c:v>962.32474013222998</c:v>
                </c:pt>
                <c:pt idx="487">
                  <c:v>1287.89409590073</c:v>
                </c:pt>
                <c:pt idx="488">
                  <c:v>1328.0642920042301</c:v>
                </c:pt>
                <c:pt idx="489">
                  <c:v>1343.4664039844799</c:v>
                </c:pt>
                <c:pt idx="490">
                  <c:v>1384.7749593589801</c:v>
                </c:pt>
                <c:pt idx="491">
                  <c:v>1399.3929260674799</c:v>
                </c:pt>
                <c:pt idx="492">
                  <c:v>1318.6518935829802</c:v>
                </c:pt>
                <c:pt idx="493">
                  <c:v>1293.25201168898</c:v>
                </c:pt>
                <c:pt idx="494">
                  <c:v>1296.8984523709801</c:v>
                </c:pt>
                <c:pt idx="495">
                  <c:v>1342.0121801494802</c:v>
                </c:pt>
                <c:pt idx="496">
                  <c:v>1351.2684317044802</c:v>
                </c:pt>
                <c:pt idx="497">
                  <c:v>1365.6913701869801</c:v>
                </c:pt>
                <c:pt idx="498">
                  <c:v>1370.8517089494801</c:v>
                </c:pt>
                <c:pt idx="499">
                  <c:v>1205.3545885942301</c:v>
                </c:pt>
                <c:pt idx="500">
                  <c:v>1135.5153364374801</c:v>
                </c:pt>
                <c:pt idx="501">
                  <c:v>1091.39404179999</c:v>
                </c:pt>
                <c:pt idx="502">
                  <c:v>935.44434621248001</c:v>
                </c:pt>
                <c:pt idx="503">
                  <c:v>918.60286679247997</c:v>
                </c:pt>
                <c:pt idx="504">
                  <c:v>1004.45342520248</c:v>
                </c:pt>
                <c:pt idx="505">
                  <c:v>918.30441558248015</c:v>
                </c:pt>
                <c:pt idx="506">
                  <c:v>906.05540980248907</c:v>
                </c:pt>
                <c:pt idx="507">
                  <c:v>905.38133429249501</c:v>
                </c:pt>
                <c:pt idx="508">
                  <c:v>865.701430402494</c:v>
                </c:pt>
                <c:pt idx="509">
                  <c:v>869.58380751249103</c:v>
                </c:pt>
                <c:pt idx="510">
                  <c:v>952.88456348498403</c:v>
                </c:pt>
                <c:pt idx="511">
                  <c:v>1229.8709017552301</c:v>
                </c:pt>
                <c:pt idx="512">
                  <c:v>1304.4091448594802</c:v>
                </c:pt>
                <c:pt idx="513">
                  <c:v>1296.8185188744801</c:v>
                </c:pt>
                <c:pt idx="514">
                  <c:v>1325.4194983769801</c:v>
                </c:pt>
                <c:pt idx="515">
                  <c:v>1302.4050463219801</c:v>
                </c:pt>
                <c:pt idx="516">
                  <c:v>1296.15878773448</c:v>
                </c:pt>
                <c:pt idx="517">
                  <c:v>1285.8822339794799</c:v>
                </c:pt>
                <c:pt idx="518">
                  <c:v>1277.12321695948</c:v>
                </c:pt>
                <c:pt idx="519">
                  <c:v>1269.6307012894802</c:v>
                </c:pt>
                <c:pt idx="520">
                  <c:v>1281.5609710819801</c:v>
                </c:pt>
                <c:pt idx="521">
                  <c:v>1355.24982425698</c:v>
                </c:pt>
                <c:pt idx="522">
                  <c:v>1368.03488291198</c:v>
                </c:pt>
                <c:pt idx="523">
                  <c:v>1202.78463569673</c:v>
                </c:pt>
                <c:pt idx="524">
                  <c:v>986.75326452247998</c:v>
                </c:pt>
                <c:pt idx="525">
                  <c:v>943.99659181174013</c:v>
                </c:pt>
                <c:pt idx="526">
                  <c:v>922.85773410748004</c:v>
                </c:pt>
                <c:pt idx="527">
                  <c:v>908.24196295248794</c:v>
                </c:pt>
                <c:pt idx="528">
                  <c:v>900.42717774248604</c:v>
                </c:pt>
                <c:pt idx="529">
                  <c:v>876.22818581197998</c:v>
                </c:pt>
                <c:pt idx="530">
                  <c:v>881.51747920224204</c:v>
                </c:pt>
                <c:pt idx="531">
                  <c:v>876.67973864224007</c:v>
                </c:pt>
                <c:pt idx="532">
                  <c:v>894.42248955924299</c:v>
                </c:pt>
                <c:pt idx="533">
                  <c:v>900.84046758248508</c:v>
                </c:pt>
                <c:pt idx="534">
                  <c:v>968.86049278998007</c:v>
                </c:pt>
                <c:pt idx="535">
                  <c:v>1276.9695806527302</c:v>
                </c:pt>
                <c:pt idx="536">
                  <c:v>1326.1525878344801</c:v>
                </c:pt>
                <c:pt idx="537">
                  <c:v>1342.0991538694802</c:v>
                </c:pt>
                <c:pt idx="538">
                  <c:v>1351.5755443619801</c:v>
                </c:pt>
                <c:pt idx="539">
                  <c:v>1324.2191851969801</c:v>
                </c:pt>
                <c:pt idx="540">
                  <c:v>1324.2924362792301</c:v>
                </c:pt>
                <c:pt idx="541">
                  <c:v>1311.2106673237301</c:v>
                </c:pt>
                <c:pt idx="542">
                  <c:v>1322.8126603589799</c:v>
                </c:pt>
                <c:pt idx="543">
                  <c:v>1337.64372347223</c:v>
                </c:pt>
                <c:pt idx="544">
                  <c:v>1342.1082242359801</c:v>
                </c:pt>
                <c:pt idx="545">
                  <c:v>1362.8888192322302</c:v>
                </c:pt>
                <c:pt idx="546">
                  <c:v>1363.2868244144802</c:v>
                </c:pt>
                <c:pt idx="547">
                  <c:v>1207.6520479217299</c:v>
                </c:pt>
                <c:pt idx="548">
                  <c:v>1196.9487753174801</c:v>
                </c:pt>
                <c:pt idx="549">
                  <c:v>1176.2006954639801</c:v>
                </c:pt>
                <c:pt idx="550">
                  <c:v>1125.9268765929899</c:v>
                </c:pt>
                <c:pt idx="551">
                  <c:v>995.71230038273006</c:v>
                </c:pt>
                <c:pt idx="552">
                  <c:v>910.99569019198009</c:v>
                </c:pt>
                <c:pt idx="553">
                  <c:v>894.14659058349105</c:v>
                </c:pt>
                <c:pt idx="554">
                  <c:v>882.12840083223</c:v>
                </c:pt>
                <c:pt idx="555">
                  <c:v>871.23711423373902</c:v>
                </c:pt>
                <c:pt idx="556">
                  <c:v>888.79035430224496</c:v>
                </c:pt>
                <c:pt idx="557">
                  <c:v>890.08550123774205</c:v>
                </c:pt>
                <c:pt idx="558">
                  <c:v>1061.0052422214801</c:v>
                </c:pt>
                <c:pt idx="559">
                  <c:v>1235.4447320874799</c:v>
                </c:pt>
                <c:pt idx="560">
                  <c:v>1285.18116285423</c:v>
                </c:pt>
                <c:pt idx="561">
                  <c:v>1294.84789099348</c:v>
                </c:pt>
                <c:pt idx="562">
                  <c:v>1362.8526646522303</c:v>
                </c:pt>
                <c:pt idx="563">
                  <c:v>1336.5657084444802</c:v>
                </c:pt>
                <c:pt idx="564">
                  <c:v>1264.0522018722302</c:v>
                </c:pt>
                <c:pt idx="565">
                  <c:v>1235.53712122723</c:v>
                </c:pt>
                <c:pt idx="566">
                  <c:v>1333.55795894623</c:v>
                </c:pt>
                <c:pt idx="567">
                  <c:v>1328.4550651159802</c:v>
                </c:pt>
                <c:pt idx="568">
                  <c:v>1389.95577375173</c:v>
                </c:pt>
                <c:pt idx="569">
                  <c:v>1437.1053824234903</c:v>
                </c:pt>
                <c:pt idx="570">
                  <c:v>1430.3672331909802</c:v>
                </c:pt>
                <c:pt idx="571">
                  <c:v>1274.1859010797302</c:v>
                </c:pt>
                <c:pt idx="572">
                  <c:v>1182.8785513824801</c:v>
                </c:pt>
                <c:pt idx="573">
                  <c:v>1163.2437141202299</c:v>
                </c:pt>
                <c:pt idx="574">
                  <c:v>1134.08946095123</c:v>
                </c:pt>
                <c:pt idx="575">
                  <c:v>997.55565834998004</c:v>
                </c:pt>
                <c:pt idx="576">
                  <c:v>919.88323749623294</c:v>
                </c:pt>
                <c:pt idx="577">
                  <c:v>942.14009448149307</c:v>
                </c:pt>
                <c:pt idx="578">
                  <c:v>917.87072076099207</c:v>
                </c:pt>
                <c:pt idx="579">
                  <c:v>930.60883885249712</c:v>
                </c:pt>
                <c:pt idx="580">
                  <c:v>913.707779137991</c:v>
                </c:pt>
                <c:pt idx="581">
                  <c:v>909.15930464873009</c:v>
                </c:pt>
                <c:pt idx="582">
                  <c:v>1120.55721976723</c:v>
                </c:pt>
                <c:pt idx="583">
                  <c:v>1335.2730831799802</c:v>
                </c:pt>
                <c:pt idx="584">
                  <c:v>1355.90639122173</c:v>
                </c:pt>
                <c:pt idx="585">
                  <c:v>1369.36965107948</c:v>
                </c:pt>
                <c:pt idx="586">
                  <c:v>1452.39516500074</c:v>
                </c:pt>
                <c:pt idx="587">
                  <c:v>1439.1755890539901</c:v>
                </c:pt>
                <c:pt idx="588">
                  <c:v>1370.9802591599801</c:v>
                </c:pt>
                <c:pt idx="589">
                  <c:v>1330.2550463969801</c:v>
                </c:pt>
                <c:pt idx="590">
                  <c:v>1307.3882925504802</c:v>
                </c:pt>
                <c:pt idx="591">
                  <c:v>1184.2607167999799</c:v>
                </c:pt>
                <c:pt idx="592">
                  <c:v>1141.0920183907301</c:v>
                </c:pt>
                <c:pt idx="593">
                  <c:v>1258.81969692348</c:v>
                </c:pt>
                <c:pt idx="594">
                  <c:v>1354.58520104423</c:v>
                </c:pt>
                <c:pt idx="595">
                  <c:v>995.75598644573097</c:v>
                </c:pt>
                <c:pt idx="596">
                  <c:v>1002.5218780702301</c:v>
                </c:pt>
                <c:pt idx="597">
                  <c:v>922.62084133299209</c:v>
                </c:pt>
                <c:pt idx="598">
                  <c:v>977.609409739993</c:v>
                </c:pt>
                <c:pt idx="599">
                  <c:v>902.46208194498399</c:v>
                </c:pt>
                <c:pt idx="600">
                  <c:v>824.50945071573005</c:v>
                </c:pt>
                <c:pt idx="601">
                  <c:v>853.74818692598001</c:v>
                </c:pt>
                <c:pt idx="602">
                  <c:v>858.0123595437301</c:v>
                </c:pt>
                <c:pt idx="603">
                  <c:v>839.54427775898</c:v>
                </c:pt>
                <c:pt idx="604">
                  <c:v>817.60155030498697</c:v>
                </c:pt>
                <c:pt idx="605">
                  <c:v>835.04458132424406</c:v>
                </c:pt>
                <c:pt idx="606">
                  <c:v>870.527943268743</c:v>
                </c:pt>
                <c:pt idx="607">
                  <c:v>972.57629143324209</c:v>
                </c:pt>
                <c:pt idx="608">
                  <c:v>1043.04860509324</c:v>
                </c:pt>
                <c:pt idx="609">
                  <c:v>1058.2578237492301</c:v>
                </c:pt>
                <c:pt idx="610">
                  <c:v>1035.5555681004798</c:v>
                </c:pt>
                <c:pt idx="611">
                  <c:v>1043.3067579124902</c:v>
                </c:pt>
                <c:pt idx="612">
                  <c:v>1054.7550442172301</c:v>
                </c:pt>
                <c:pt idx="613">
                  <c:v>1014.12951711599</c:v>
                </c:pt>
                <c:pt idx="614">
                  <c:v>1032.2572343537399</c:v>
                </c:pt>
                <c:pt idx="615">
                  <c:v>1016.9127616092401</c:v>
                </c:pt>
                <c:pt idx="616">
                  <c:v>1038.7494670857302</c:v>
                </c:pt>
                <c:pt idx="617">
                  <c:v>1064.59204322198</c:v>
                </c:pt>
                <c:pt idx="618">
                  <c:v>1031.12726315298</c:v>
                </c:pt>
                <c:pt idx="619">
                  <c:v>867.14350166748</c:v>
                </c:pt>
                <c:pt idx="620">
                  <c:v>793.98290188224109</c:v>
                </c:pt>
                <c:pt idx="621">
                  <c:v>899.92467954724407</c:v>
                </c:pt>
                <c:pt idx="622">
                  <c:v>865.31583083024407</c:v>
                </c:pt>
                <c:pt idx="623">
                  <c:v>889.95185222748307</c:v>
                </c:pt>
                <c:pt idx="624">
                  <c:v>865.67086571298</c:v>
                </c:pt>
                <c:pt idx="625">
                  <c:v>820.01049674773003</c:v>
                </c:pt>
                <c:pt idx="626">
                  <c:v>812.22197610147998</c:v>
                </c:pt>
                <c:pt idx="627">
                  <c:v>853.65097248773009</c:v>
                </c:pt>
                <c:pt idx="628">
                  <c:v>872.53679618948001</c:v>
                </c:pt>
                <c:pt idx="629">
                  <c:v>856.86852161773004</c:v>
                </c:pt>
                <c:pt idx="630">
                  <c:v>873.23730523647998</c:v>
                </c:pt>
                <c:pt idx="631">
                  <c:v>1024.66131465073</c:v>
                </c:pt>
                <c:pt idx="632">
                  <c:v>1048.0574850292401</c:v>
                </c:pt>
                <c:pt idx="633">
                  <c:v>1083.2408870782401</c:v>
                </c:pt>
                <c:pt idx="634">
                  <c:v>1064.62338298849</c:v>
                </c:pt>
                <c:pt idx="635">
                  <c:v>1046.0828138589902</c:v>
                </c:pt>
                <c:pt idx="636">
                  <c:v>1106.4607032097301</c:v>
                </c:pt>
                <c:pt idx="637">
                  <c:v>1081.5903118677302</c:v>
                </c:pt>
                <c:pt idx="638">
                  <c:v>1008.64997999098</c:v>
                </c:pt>
                <c:pt idx="639">
                  <c:v>1030.4623070117302</c:v>
                </c:pt>
                <c:pt idx="640">
                  <c:v>1024.8533155187299</c:v>
                </c:pt>
                <c:pt idx="641">
                  <c:v>1058.66950109298</c:v>
                </c:pt>
                <c:pt idx="642">
                  <c:v>1068.96070730423</c:v>
                </c:pt>
                <c:pt idx="643">
                  <c:v>863.92155023548003</c:v>
                </c:pt>
                <c:pt idx="644">
                  <c:v>886.68546655198008</c:v>
                </c:pt>
                <c:pt idx="645">
                  <c:v>887.13997950823</c:v>
                </c:pt>
                <c:pt idx="646">
                  <c:v>892.67410659298002</c:v>
                </c:pt>
                <c:pt idx="647">
                  <c:v>871.07559056848004</c:v>
                </c:pt>
                <c:pt idx="648">
                  <c:v>873.54143733998012</c:v>
                </c:pt>
                <c:pt idx="649">
                  <c:v>897.47181797623</c:v>
                </c:pt>
                <c:pt idx="650">
                  <c:v>843.70400531198004</c:v>
                </c:pt>
                <c:pt idx="651">
                  <c:v>849.16937834698001</c:v>
                </c:pt>
                <c:pt idx="652">
                  <c:v>891.55267749499012</c:v>
                </c:pt>
                <c:pt idx="653">
                  <c:v>933.269957582492</c:v>
                </c:pt>
                <c:pt idx="654">
                  <c:v>956.908972345743</c:v>
                </c:pt>
                <c:pt idx="655">
                  <c:v>1145.84256168299</c:v>
                </c:pt>
                <c:pt idx="656">
                  <c:v>1182.4426512539801</c:v>
                </c:pt>
                <c:pt idx="657">
                  <c:v>1273.5240322372301</c:v>
                </c:pt>
                <c:pt idx="658">
                  <c:v>1256.3901822179901</c:v>
                </c:pt>
                <c:pt idx="659">
                  <c:v>1153.0720010584901</c:v>
                </c:pt>
                <c:pt idx="660">
                  <c:v>1085.32784494149</c:v>
                </c:pt>
                <c:pt idx="661">
                  <c:v>1193.2057096414899</c:v>
                </c:pt>
                <c:pt idx="662">
                  <c:v>1238.5377494172401</c:v>
                </c:pt>
                <c:pt idx="663">
                  <c:v>1195.92819655624</c:v>
                </c:pt>
                <c:pt idx="664">
                  <c:v>1187.1853793249902</c:v>
                </c:pt>
                <c:pt idx="665">
                  <c:v>1232.2043173914901</c:v>
                </c:pt>
                <c:pt idx="666">
                  <c:v>1253.4941047242401</c:v>
                </c:pt>
                <c:pt idx="667">
                  <c:v>1120.9952547222301</c:v>
                </c:pt>
                <c:pt idx="668">
                  <c:v>1047.3504293277401</c:v>
                </c:pt>
                <c:pt idx="669">
                  <c:v>945.08256212099309</c:v>
                </c:pt>
                <c:pt idx="670">
                  <c:v>999.8775810602441</c:v>
                </c:pt>
                <c:pt idx="671">
                  <c:v>1008.79357381675</c:v>
                </c:pt>
                <c:pt idx="672">
                  <c:v>790.70983508823008</c:v>
                </c:pt>
                <c:pt idx="673">
                  <c:v>874.01145222748005</c:v>
                </c:pt>
                <c:pt idx="674">
                  <c:v>869.12845019123006</c:v>
                </c:pt>
                <c:pt idx="675">
                  <c:v>910.48252237323004</c:v>
                </c:pt>
                <c:pt idx="676">
                  <c:v>896.90094000823012</c:v>
                </c:pt>
                <c:pt idx="677">
                  <c:v>950.11059355997997</c:v>
                </c:pt>
                <c:pt idx="678">
                  <c:v>973.48300130274004</c:v>
                </c:pt>
                <c:pt idx="679">
                  <c:v>1257.7871335459799</c:v>
                </c:pt>
                <c:pt idx="680">
                  <c:v>1295.6287024252299</c:v>
                </c:pt>
                <c:pt idx="681">
                  <c:v>1318.5222606659802</c:v>
                </c:pt>
                <c:pt idx="682">
                  <c:v>1312.59240030973</c:v>
                </c:pt>
                <c:pt idx="683">
                  <c:v>1282.4197934559802</c:v>
                </c:pt>
                <c:pt idx="684">
                  <c:v>1303.88058712473</c:v>
                </c:pt>
                <c:pt idx="685">
                  <c:v>1315.5858753749801</c:v>
                </c:pt>
                <c:pt idx="686">
                  <c:v>1308.09665386548</c:v>
                </c:pt>
                <c:pt idx="687">
                  <c:v>1192.46107704773</c:v>
                </c:pt>
                <c:pt idx="688">
                  <c:v>1259.64149631698</c:v>
                </c:pt>
                <c:pt idx="689">
                  <c:v>1315.67419252998</c:v>
                </c:pt>
                <c:pt idx="690">
                  <c:v>1328.0066229879801</c:v>
                </c:pt>
                <c:pt idx="691">
                  <c:v>1213.96984470248</c:v>
                </c:pt>
                <c:pt idx="692">
                  <c:v>1015.7192839304799</c:v>
                </c:pt>
                <c:pt idx="693">
                  <c:v>971.92489604774096</c:v>
                </c:pt>
                <c:pt idx="694">
                  <c:v>924.29342969249001</c:v>
                </c:pt>
                <c:pt idx="695">
                  <c:v>891.37946607347999</c:v>
                </c:pt>
                <c:pt idx="696">
                  <c:v>861.96052229123006</c:v>
                </c:pt>
                <c:pt idx="697">
                  <c:v>853.53813243197999</c:v>
                </c:pt>
                <c:pt idx="698">
                  <c:v>868.6311182164801</c:v>
                </c:pt>
                <c:pt idx="699">
                  <c:v>865.37934865173008</c:v>
                </c:pt>
                <c:pt idx="700">
                  <c:v>896.37200841823005</c:v>
                </c:pt>
                <c:pt idx="701">
                  <c:v>915.89666157748002</c:v>
                </c:pt>
                <c:pt idx="702">
                  <c:v>1003.0869387492301</c:v>
                </c:pt>
                <c:pt idx="703">
                  <c:v>1222.8050947527302</c:v>
                </c:pt>
                <c:pt idx="704">
                  <c:v>1199.50388832724</c:v>
                </c:pt>
                <c:pt idx="705">
                  <c:v>1231.12961759823</c:v>
                </c:pt>
                <c:pt idx="706">
                  <c:v>1303.0745391744802</c:v>
                </c:pt>
                <c:pt idx="707">
                  <c:v>1356.15307095398</c:v>
                </c:pt>
                <c:pt idx="708">
                  <c:v>1307.6098847549799</c:v>
                </c:pt>
                <c:pt idx="709">
                  <c:v>1325.0259236497302</c:v>
                </c:pt>
                <c:pt idx="710">
                  <c:v>1298.2016031047301</c:v>
                </c:pt>
                <c:pt idx="711">
                  <c:v>1273.4056623782301</c:v>
                </c:pt>
                <c:pt idx="712">
                  <c:v>1222.10873177749</c:v>
                </c:pt>
                <c:pt idx="713">
                  <c:v>1282.1148306002301</c:v>
                </c:pt>
                <c:pt idx="714">
                  <c:v>1322.5265141142302</c:v>
                </c:pt>
                <c:pt idx="715">
                  <c:v>1169.7723914432502</c:v>
                </c:pt>
                <c:pt idx="716">
                  <c:v>1144.2766487312401</c:v>
                </c:pt>
                <c:pt idx="717">
                  <c:v>918.19743012473305</c:v>
                </c:pt>
                <c:pt idx="718">
                  <c:v>867.08517064347996</c:v>
                </c:pt>
                <c:pt idx="719">
                  <c:v>846.46711536449004</c:v>
                </c:pt>
                <c:pt idx="720">
                  <c:v>813.12945473348009</c:v>
                </c:pt>
                <c:pt idx="721">
                  <c:v>854.89334808423007</c:v>
                </c:pt>
                <c:pt idx="722">
                  <c:v>857.73156976448013</c:v>
                </c:pt>
                <c:pt idx="723">
                  <c:v>848.46686738673009</c:v>
                </c:pt>
                <c:pt idx="724">
                  <c:v>850.77188818397997</c:v>
                </c:pt>
                <c:pt idx="725">
                  <c:v>851.56701008948005</c:v>
                </c:pt>
                <c:pt idx="726">
                  <c:v>939.50303645498002</c:v>
                </c:pt>
                <c:pt idx="727">
                  <c:v>1297.1905574142302</c:v>
                </c:pt>
                <c:pt idx="728">
                  <c:v>1341.5386882687301</c:v>
                </c:pt>
                <c:pt idx="729">
                  <c:v>1351.8238154759802</c:v>
                </c:pt>
                <c:pt idx="730">
                  <c:v>1319.00914790773</c:v>
                </c:pt>
                <c:pt idx="731">
                  <c:v>1318.9260715469802</c:v>
                </c:pt>
                <c:pt idx="732">
                  <c:v>1350.3141643092301</c:v>
                </c:pt>
                <c:pt idx="733">
                  <c:v>1343.0226840922301</c:v>
                </c:pt>
                <c:pt idx="734">
                  <c:v>1313.6419323064802</c:v>
                </c:pt>
                <c:pt idx="735">
                  <c:v>1309.70473455773</c:v>
                </c:pt>
                <c:pt idx="736">
                  <c:v>1312.3650358114801</c:v>
                </c:pt>
                <c:pt idx="737">
                  <c:v>1368.6108527942301</c:v>
                </c:pt>
                <c:pt idx="738">
                  <c:v>1410.96181860148</c:v>
                </c:pt>
                <c:pt idx="739">
                  <c:v>1174.09966427323</c:v>
                </c:pt>
                <c:pt idx="740">
                  <c:v>978.84649743923603</c:v>
                </c:pt>
                <c:pt idx="741">
                  <c:v>958.09572234698908</c:v>
                </c:pt>
                <c:pt idx="742">
                  <c:v>920.91125894123297</c:v>
                </c:pt>
                <c:pt idx="743">
                  <c:v>897.79194495799311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5194.7334731182791</c:v>
                </c:pt>
                <c:pt idx="1">
                  <c:v>5690.4484731182802</c:v>
                </c:pt>
                <c:pt idx="2">
                  <c:v>5433.9764731182804</c:v>
                </c:pt>
                <c:pt idx="3">
                  <c:v>5473.83147311828</c:v>
                </c:pt>
                <c:pt idx="4">
                  <c:v>5205.6044731182801</c:v>
                </c:pt>
                <c:pt idx="5">
                  <c:v>5928.5144731182754</c:v>
                </c:pt>
                <c:pt idx="6">
                  <c:v>6253.3194731182784</c:v>
                </c:pt>
                <c:pt idx="7">
                  <c:v>6626.4444731182775</c:v>
                </c:pt>
                <c:pt idx="8">
                  <c:v>6854.3244731182804</c:v>
                </c:pt>
                <c:pt idx="9">
                  <c:v>6924.4844731182784</c:v>
                </c:pt>
                <c:pt idx="10">
                  <c:v>6263.5204731182785</c:v>
                </c:pt>
                <c:pt idx="11">
                  <c:v>6255.7404731182778</c:v>
                </c:pt>
                <c:pt idx="12">
                  <c:v>5702.5554731182801</c:v>
                </c:pt>
                <c:pt idx="13">
                  <c:v>5451.9984731182794</c:v>
                </c:pt>
                <c:pt idx="14">
                  <c:v>5894.6984731182793</c:v>
                </c:pt>
                <c:pt idx="15">
                  <c:v>5680.1664731182791</c:v>
                </c:pt>
                <c:pt idx="16">
                  <c:v>5552.086473118281</c:v>
                </c:pt>
                <c:pt idx="17">
                  <c:v>5111.6374731182796</c:v>
                </c:pt>
                <c:pt idx="18">
                  <c:v>4998.6544731182794</c:v>
                </c:pt>
                <c:pt idx="19">
                  <c:v>4898.8294731182796</c:v>
                </c:pt>
                <c:pt idx="20">
                  <c:v>4933.0924731182804</c:v>
                </c:pt>
                <c:pt idx="21">
                  <c:v>5170.0344731182804</c:v>
                </c:pt>
                <c:pt idx="22">
                  <c:v>4998.52347311828</c:v>
                </c:pt>
                <c:pt idx="23">
                  <c:v>5139.3294731182787</c:v>
                </c:pt>
                <c:pt idx="24">
                  <c:v>5304.3794731182788</c:v>
                </c:pt>
                <c:pt idx="25">
                  <c:v>5162.1844731182791</c:v>
                </c:pt>
                <c:pt idx="26">
                  <c:v>5127.0554731182801</c:v>
                </c:pt>
                <c:pt idx="27">
                  <c:v>5347.1294731182797</c:v>
                </c:pt>
                <c:pt idx="28">
                  <c:v>5385.7444731182795</c:v>
                </c:pt>
                <c:pt idx="29">
                  <c:v>5121.594473118279</c:v>
                </c:pt>
                <c:pt idx="30">
                  <c:v>5202.97447311828</c:v>
                </c:pt>
                <c:pt idx="31">
                  <c:v>4093.1444731182801</c:v>
                </c:pt>
                <c:pt idx="32">
                  <c:v>3591.6294731182793</c:v>
                </c:pt>
                <c:pt idx="33">
                  <c:v>3470.4644731182802</c:v>
                </c:pt>
                <c:pt idx="34">
                  <c:v>4027.9844731182802</c:v>
                </c:pt>
                <c:pt idx="35">
                  <c:v>4838.0484731182805</c:v>
                </c:pt>
                <c:pt idx="36">
                  <c:v>4954.7004731182788</c:v>
                </c:pt>
                <c:pt idx="37">
                  <c:v>4283.9894731182794</c:v>
                </c:pt>
                <c:pt idx="38">
                  <c:v>4132.9694731182799</c:v>
                </c:pt>
                <c:pt idx="39">
                  <c:v>3764.5694731182803</c:v>
                </c:pt>
                <c:pt idx="40">
                  <c:v>3763.7644731182791</c:v>
                </c:pt>
                <c:pt idx="41">
                  <c:v>3206.5494731182794</c:v>
                </c:pt>
                <c:pt idx="42">
                  <c:v>2976.7944731182793</c:v>
                </c:pt>
                <c:pt idx="43">
                  <c:v>2857.094473118279</c:v>
                </c:pt>
                <c:pt idx="44">
                  <c:v>3038.51447311828</c:v>
                </c:pt>
                <c:pt idx="45">
                  <c:v>3227.9844731182802</c:v>
                </c:pt>
                <c:pt idx="46">
                  <c:v>2995.2794731182803</c:v>
                </c:pt>
                <c:pt idx="47">
                  <c:v>2867.5744731182799</c:v>
                </c:pt>
                <c:pt idx="48">
                  <c:v>3222.0754731182801</c:v>
                </c:pt>
                <c:pt idx="49">
                  <c:v>3180.2094731182792</c:v>
                </c:pt>
                <c:pt idx="50">
                  <c:v>3130.80947311828</c:v>
                </c:pt>
                <c:pt idx="51">
                  <c:v>3488.2404731182801</c:v>
                </c:pt>
                <c:pt idx="52">
                  <c:v>3625.7854731182792</c:v>
                </c:pt>
                <c:pt idx="53">
                  <c:v>3800.94547311828</c:v>
                </c:pt>
                <c:pt idx="54">
                  <c:v>3867.1644731182801</c:v>
                </c:pt>
                <c:pt idx="55">
                  <c:v>3406.51447311828</c:v>
                </c:pt>
                <c:pt idx="56">
                  <c:v>2740.2294731182801</c:v>
                </c:pt>
                <c:pt idx="57">
                  <c:v>3114.1334731182801</c:v>
                </c:pt>
                <c:pt idx="58">
                  <c:v>3122.6674731182802</c:v>
                </c:pt>
                <c:pt idx="59">
                  <c:v>2483.5844731182801</c:v>
                </c:pt>
                <c:pt idx="60">
                  <c:v>1932.83147311828</c:v>
                </c:pt>
                <c:pt idx="61">
                  <c:v>1743.60947311828</c:v>
                </c:pt>
                <c:pt idx="62">
                  <c:v>2497.0104731182801</c:v>
                </c:pt>
                <c:pt idx="63">
                  <c:v>2510.784473118279</c:v>
                </c:pt>
                <c:pt idx="64">
                  <c:v>2594.4894731182799</c:v>
                </c:pt>
                <c:pt idx="65">
                  <c:v>1673.80947311828</c:v>
                </c:pt>
                <c:pt idx="66">
                  <c:v>2060.6444731182801</c:v>
                </c:pt>
                <c:pt idx="67">
                  <c:v>2470.07947311828</c:v>
                </c:pt>
                <c:pt idx="68">
                  <c:v>2656.6894731182801</c:v>
                </c:pt>
                <c:pt idx="69">
                  <c:v>3138.2494731182801</c:v>
                </c:pt>
                <c:pt idx="70">
                  <c:v>3180.45447311828</c:v>
                </c:pt>
                <c:pt idx="71">
                  <c:v>2995.0094731182794</c:v>
                </c:pt>
                <c:pt idx="72">
                  <c:v>3131.3614731182802</c:v>
                </c:pt>
                <c:pt idx="73">
                  <c:v>3212.1894731182801</c:v>
                </c:pt>
                <c:pt idx="74">
                  <c:v>3397.2944731182793</c:v>
                </c:pt>
                <c:pt idx="75">
                  <c:v>3500.7844731182799</c:v>
                </c:pt>
                <c:pt idx="76">
                  <c:v>3814.7504731182803</c:v>
                </c:pt>
                <c:pt idx="77">
                  <c:v>3725.20447311828</c:v>
                </c:pt>
                <c:pt idx="78">
                  <c:v>3373.3174731182803</c:v>
                </c:pt>
                <c:pt idx="79">
                  <c:v>3206.2744731182802</c:v>
                </c:pt>
                <c:pt idx="80">
                  <c:v>3382.7314731182801</c:v>
                </c:pt>
                <c:pt idx="81">
                  <c:v>3434.47447311828</c:v>
                </c:pt>
                <c:pt idx="82">
                  <c:v>3693.9864731182802</c:v>
                </c:pt>
                <c:pt idx="83">
                  <c:v>3714.5184731182803</c:v>
                </c:pt>
                <c:pt idx="84">
                  <c:v>3853.05947311828</c:v>
                </c:pt>
                <c:pt idx="85">
                  <c:v>3917.6994731182799</c:v>
                </c:pt>
                <c:pt idx="86">
                  <c:v>4618.1944731182793</c:v>
                </c:pt>
                <c:pt idx="87">
                  <c:v>4925.1694731182797</c:v>
                </c:pt>
                <c:pt idx="88">
                  <c:v>4421.1344731182789</c:v>
                </c:pt>
                <c:pt idx="89">
                  <c:v>4903.2474731182801</c:v>
                </c:pt>
                <c:pt idx="90">
                  <c:v>4517.9034731182792</c:v>
                </c:pt>
                <c:pt idx="91">
                  <c:v>4728.0604731182802</c:v>
                </c:pt>
                <c:pt idx="92">
                  <c:v>4634.3244731182785</c:v>
                </c:pt>
                <c:pt idx="93">
                  <c:v>4373.1994731182804</c:v>
                </c:pt>
                <c:pt idx="94">
                  <c:v>5376.8104731182793</c:v>
                </c:pt>
                <c:pt idx="95">
                  <c:v>4998.5054731182781</c:v>
                </c:pt>
                <c:pt idx="96">
                  <c:v>5158.5844731182788</c:v>
                </c:pt>
                <c:pt idx="97">
                  <c:v>5484.9744731182782</c:v>
                </c:pt>
                <c:pt idx="98">
                  <c:v>5556.8094731182782</c:v>
                </c:pt>
                <c:pt idx="99">
                  <c:v>5832.6794731182781</c:v>
                </c:pt>
                <c:pt idx="100">
                  <c:v>6038.7494731182787</c:v>
                </c:pt>
                <c:pt idx="101">
                  <c:v>5675.0244731182784</c:v>
                </c:pt>
                <c:pt idx="102">
                  <c:v>5620.8244731182776</c:v>
                </c:pt>
                <c:pt idx="103">
                  <c:v>5966.55947311828</c:v>
                </c:pt>
                <c:pt idx="104">
                  <c:v>5733.366473118278</c:v>
                </c:pt>
                <c:pt idx="105">
                  <c:v>5468.9704731182801</c:v>
                </c:pt>
                <c:pt idx="106">
                  <c:v>5239.0644731182801</c:v>
                </c:pt>
                <c:pt idx="107">
                  <c:v>4524.6504731182804</c:v>
                </c:pt>
                <c:pt idx="108">
                  <c:v>4741.0014731182791</c:v>
                </c:pt>
                <c:pt idx="109">
                  <c:v>4874.540473118278</c:v>
                </c:pt>
                <c:pt idx="110">
                  <c:v>4880.0644731182792</c:v>
                </c:pt>
                <c:pt idx="111">
                  <c:v>5046.4694731182799</c:v>
                </c:pt>
                <c:pt idx="112">
                  <c:v>5160.7544731182788</c:v>
                </c:pt>
                <c:pt idx="113">
                  <c:v>5077.0024731182793</c:v>
                </c:pt>
                <c:pt idx="114">
                  <c:v>4923.8694731182795</c:v>
                </c:pt>
                <c:pt idx="115">
                  <c:v>4646.7144731182798</c:v>
                </c:pt>
                <c:pt idx="116">
                  <c:v>5404.3344731182779</c:v>
                </c:pt>
                <c:pt idx="117">
                  <c:v>5169.0994731182791</c:v>
                </c:pt>
                <c:pt idx="118">
                  <c:v>4987.0444731182797</c:v>
                </c:pt>
                <c:pt idx="119">
                  <c:v>4676.7244731182791</c:v>
                </c:pt>
                <c:pt idx="120">
                  <c:v>4348.1344731182789</c:v>
                </c:pt>
                <c:pt idx="121">
                  <c:v>4452.3494731182791</c:v>
                </c:pt>
                <c:pt idx="122">
                  <c:v>4186.054473118279</c:v>
                </c:pt>
                <c:pt idx="123">
                  <c:v>4275.6714731182792</c:v>
                </c:pt>
                <c:pt idx="124">
                  <c:v>3949.9754731182802</c:v>
                </c:pt>
                <c:pt idx="125">
                  <c:v>4357.4454731182805</c:v>
                </c:pt>
                <c:pt idx="126">
                  <c:v>4209.30947311828</c:v>
                </c:pt>
                <c:pt idx="127">
                  <c:v>4021.9594731182801</c:v>
                </c:pt>
                <c:pt idx="128">
                  <c:v>4098.0344731182804</c:v>
                </c:pt>
                <c:pt idx="129">
                  <c:v>4410.2384731182792</c:v>
                </c:pt>
                <c:pt idx="130">
                  <c:v>4332.3144731182792</c:v>
                </c:pt>
                <c:pt idx="131">
                  <c:v>3621.2904731182803</c:v>
                </c:pt>
                <c:pt idx="132">
                  <c:v>3425.2494731182801</c:v>
                </c:pt>
                <c:pt idx="133">
                  <c:v>3707.8794731182793</c:v>
                </c:pt>
                <c:pt idx="134">
                  <c:v>3655.0844731182801</c:v>
                </c:pt>
                <c:pt idx="135">
                  <c:v>3814.43447311828</c:v>
                </c:pt>
                <c:pt idx="136">
                  <c:v>4026.1904731182804</c:v>
                </c:pt>
                <c:pt idx="137">
                  <c:v>4133.0954731182801</c:v>
                </c:pt>
                <c:pt idx="138">
                  <c:v>4213.5194731182801</c:v>
                </c:pt>
                <c:pt idx="139">
                  <c:v>4179.4984731182803</c:v>
                </c:pt>
                <c:pt idx="140">
                  <c:v>4260.496473118279</c:v>
                </c:pt>
                <c:pt idx="141">
                  <c:v>4156.3944731182792</c:v>
                </c:pt>
                <c:pt idx="142">
                  <c:v>4147.1764731182793</c:v>
                </c:pt>
                <c:pt idx="143">
                  <c:v>4296.94747311828</c:v>
                </c:pt>
                <c:pt idx="144">
                  <c:v>4302.30047311828</c:v>
                </c:pt>
                <c:pt idx="145">
                  <c:v>3998.6204731182802</c:v>
                </c:pt>
                <c:pt idx="146">
                  <c:v>3899.29347311828</c:v>
                </c:pt>
                <c:pt idx="147">
                  <c:v>3624.2114731182801</c:v>
                </c:pt>
                <c:pt idx="148">
                  <c:v>3624.9884731182801</c:v>
                </c:pt>
                <c:pt idx="149">
                  <c:v>4348.2414731182798</c:v>
                </c:pt>
                <c:pt idx="150">
                  <c:v>4540.6664731182791</c:v>
                </c:pt>
                <c:pt idx="151">
                  <c:v>2840.98547311828</c:v>
                </c:pt>
                <c:pt idx="152">
                  <c:v>2051.9434731182801</c:v>
                </c:pt>
                <c:pt idx="153">
                  <c:v>2073.91847311828</c:v>
                </c:pt>
                <c:pt idx="154">
                  <c:v>2207.2074731182802</c:v>
                </c:pt>
                <c:pt idx="155">
                  <c:v>2342.0494731182803</c:v>
                </c:pt>
                <c:pt idx="156">
                  <c:v>2438.6964731182802</c:v>
                </c:pt>
                <c:pt idx="157">
                  <c:v>3252.2564731182802</c:v>
                </c:pt>
                <c:pt idx="158">
                  <c:v>4018.3934731182803</c:v>
                </c:pt>
                <c:pt idx="159">
                  <c:v>3762.9014731182801</c:v>
                </c:pt>
                <c:pt idx="160">
                  <c:v>3979.3914731182799</c:v>
                </c:pt>
                <c:pt idx="161">
                  <c:v>3755.6964731182802</c:v>
                </c:pt>
                <c:pt idx="162">
                  <c:v>4604.5304731182805</c:v>
                </c:pt>
                <c:pt idx="163">
                  <c:v>4763.6294731182779</c:v>
                </c:pt>
                <c:pt idx="164">
                  <c:v>4987.612473118279</c:v>
                </c:pt>
                <c:pt idx="165">
                  <c:v>4873.9584731182795</c:v>
                </c:pt>
                <c:pt idx="166">
                  <c:v>4995.045473118279</c:v>
                </c:pt>
                <c:pt idx="167">
                  <c:v>5821.6154731182796</c:v>
                </c:pt>
                <c:pt idx="168">
                  <c:v>6071.7274731182779</c:v>
                </c:pt>
                <c:pt idx="169">
                  <c:v>5825.933473118278</c:v>
                </c:pt>
                <c:pt idx="170">
                  <c:v>6019.4994731182769</c:v>
                </c:pt>
                <c:pt idx="171">
                  <c:v>5885.5864731182774</c:v>
                </c:pt>
                <c:pt idx="172">
                  <c:v>5640.5174731182797</c:v>
                </c:pt>
                <c:pt idx="173">
                  <c:v>5745.955473118278</c:v>
                </c:pt>
                <c:pt idx="174">
                  <c:v>5051.152473118279</c:v>
                </c:pt>
                <c:pt idx="175">
                  <c:v>4480.7324731182789</c:v>
                </c:pt>
                <c:pt idx="176">
                  <c:v>4271.46547311828</c:v>
                </c:pt>
                <c:pt idx="177">
                  <c:v>4833.2494731182796</c:v>
                </c:pt>
                <c:pt idx="178">
                  <c:v>5178.2164731182784</c:v>
                </c:pt>
                <c:pt idx="179">
                  <c:v>5072.6174731182782</c:v>
                </c:pt>
                <c:pt idx="180">
                  <c:v>5060.6834731182789</c:v>
                </c:pt>
                <c:pt idx="181">
                  <c:v>4658.0344731182786</c:v>
                </c:pt>
                <c:pt idx="182">
                  <c:v>4562.34947311828</c:v>
                </c:pt>
                <c:pt idx="183">
                  <c:v>4874.5224731182789</c:v>
                </c:pt>
                <c:pt idx="184">
                  <c:v>4983.246473118279</c:v>
                </c:pt>
                <c:pt idx="185">
                  <c:v>4382.1894731182801</c:v>
                </c:pt>
                <c:pt idx="186">
                  <c:v>4780.7944731182797</c:v>
                </c:pt>
                <c:pt idx="187">
                  <c:v>4863.308473118278</c:v>
                </c:pt>
                <c:pt idx="188">
                  <c:v>4981.8424731182786</c:v>
                </c:pt>
                <c:pt idx="189">
                  <c:v>4944.2834731182793</c:v>
                </c:pt>
                <c:pt idx="190">
                  <c:v>4894.70647311828</c:v>
                </c:pt>
                <c:pt idx="191">
                  <c:v>5562.1044731182792</c:v>
                </c:pt>
                <c:pt idx="192">
                  <c:v>5664.8284731182775</c:v>
                </c:pt>
                <c:pt idx="193">
                  <c:v>5346.1604731182797</c:v>
                </c:pt>
                <c:pt idx="194">
                  <c:v>5491.5344731182777</c:v>
                </c:pt>
                <c:pt idx="195">
                  <c:v>5391.7654731182729</c:v>
                </c:pt>
                <c:pt idx="196">
                  <c:v>5419.2984731182769</c:v>
                </c:pt>
                <c:pt idx="197">
                  <c:v>5416.71547311828</c:v>
                </c:pt>
                <c:pt idx="198">
                  <c:v>4994.7124731182794</c:v>
                </c:pt>
                <c:pt idx="199">
                  <c:v>4029.1674731182802</c:v>
                </c:pt>
                <c:pt idx="200">
                  <c:v>4008.55247311828</c:v>
                </c:pt>
                <c:pt idx="201">
                  <c:v>4127.8934731182799</c:v>
                </c:pt>
                <c:pt idx="202">
                  <c:v>4021.24247311828</c:v>
                </c:pt>
                <c:pt idx="203">
                  <c:v>4333.1274731182793</c:v>
                </c:pt>
                <c:pt idx="204">
                  <c:v>4206.79147311828</c:v>
                </c:pt>
                <c:pt idx="205">
                  <c:v>4413.52347311828</c:v>
                </c:pt>
                <c:pt idx="206">
                  <c:v>4503.2364731182788</c:v>
                </c:pt>
                <c:pt idx="207">
                  <c:v>4564.4414731182806</c:v>
                </c:pt>
                <c:pt idx="208">
                  <c:v>4658.99247311828</c:v>
                </c:pt>
                <c:pt idx="209">
                  <c:v>4239.5704731182805</c:v>
                </c:pt>
                <c:pt idx="210">
                  <c:v>4168.3444731182799</c:v>
                </c:pt>
                <c:pt idx="211">
                  <c:v>4051.8274731182801</c:v>
                </c:pt>
                <c:pt idx="212">
                  <c:v>4055.2824731182791</c:v>
                </c:pt>
                <c:pt idx="213">
                  <c:v>4326.2654731182784</c:v>
                </c:pt>
                <c:pt idx="214">
                  <c:v>4282.8064731182803</c:v>
                </c:pt>
                <c:pt idx="215">
                  <c:v>4141.1604731182788</c:v>
                </c:pt>
                <c:pt idx="216">
                  <c:v>4171.0604731182802</c:v>
                </c:pt>
                <c:pt idx="217">
                  <c:v>4111.3124731182788</c:v>
                </c:pt>
                <c:pt idx="218">
                  <c:v>3917.6044731182801</c:v>
                </c:pt>
                <c:pt idx="219">
                  <c:v>3907.2904731182803</c:v>
                </c:pt>
                <c:pt idx="220">
                  <c:v>3996.6584731182802</c:v>
                </c:pt>
                <c:pt idx="221">
                  <c:v>4090.9394731182792</c:v>
                </c:pt>
                <c:pt idx="222">
                  <c:v>3250.4414731182792</c:v>
                </c:pt>
                <c:pt idx="223">
                  <c:v>1159.813473118279</c:v>
                </c:pt>
                <c:pt idx="224">
                  <c:v>995.32547311828012</c:v>
                </c:pt>
                <c:pt idx="225">
                  <c:v>1095.1154731182801</c:v>
                </c:pt>
                <c:pt idx="226">
                  <c:v>973.20547311828011</c:v>
                </c:pt>
                <c:pt idx="227">
                  <c:v>979.61047311828008</c:v>
                </c:pt>
                <c:pt idx="228">
                  <c:v>949.38047311828007</c:v>
                </c:pt>
                <c:pt idx="229">
                  <c:v>845.20347311828004</c:v>
                </c:pt>
                <c:pt idx="230">
                  <c:v>874.18547311828013</c:v>
                </c:pt>
                <c:pt idx="231">
                  <c:v>973.98547311828008</c:v>
                </c:pt>
                <c:pt idx="232">
                  <c:v>1060.6354731182801</c:v>
                </c:pt>
                <c:pt idx="233">
                  <c:v>1062.51247311828</c:v>
                </c:pt>
                <c:pt idx="234">
                  <c:v>1082.7964731182799</c:v>
                </c:pt>
                <c:pt idx="235">
                  <c:v>925.25647311828016</c:v>
                </c:pt>
                <c:pt idx="236">
                  <c:v>1325.97447311828</c:v>
                </c:pt>
                <c:pt idx="237">
                  <c:v>1853.4894731182792</c:v>
                </c:pt>
                <c:pt idx="238">
                  <c:v>2880.57947311828</c:v>
                </c:pt>
                <c:pt idx="239">
                  <c:v>3310.6434731182803</c:v>
                </c:pt>
                <c:pt idx="240">
                  <c:v>3392.1804731182801</c:v>
                </c:pt>
                <c:pt idx="241">
                  <c:v>3424.83147311828</c:v>
                </c:pt>
                <c:pt idx="242">
                  <c:v>3495.1854731182802</c:v>
                </c:pt>
                <c:pt idx="243">
                  <c:v>3768.045473118279</c:v>
                </c:pt>
                <c:pt idx="244">
                  <c:v>3815.96347311828</c:v>
                </c:pt>
                <c:pt idx="245">
                  <c:v>3850.9624731182803</c:v>
                </c:pt>
                <c:pt idx="246">
                  <c:v>3606.79147311828</c:v>
                </c:pt>
                <c:pt idx="247">
                  <c:v>3136.5374731182801</c:v>
                </c:pt>
                <c:pt idx="248">
                  <c:v>2913.7504731182803</c:v>
                </c:pt>
                <c:pt idx="249">
                  <c:v>2618.6924731182798</c:v>
                </c:pt>
                <c:pt idx="250">
                  <c:v>2751.5674731182789</c:v>
                </c:pt>
                <c:pt idx="251">
                  <c:v>2957.66847311828</c:v>
                </c:pt>
                <c:pt idx="252">
                  <c:v>2905.5834731182799</c:v>
                </c:pt>
                <c:pt idx="253">
                  <c:v>3045.97647311828</c:v>
                </c:pt>
                <c:pt idx="254">
                  <c:v>3688.6994731182799</c:v>
                </c:pt>
                <c:pt idx="255">
                  <c:v>3500.0174731182792</c:v>
                </c:pt>
                <c:pt idx="256">
                  <c:v>3832.324473118279</c:v>
                </c:pt>
                <c:pt idx="257">
                  <c:v>3636.3084731182794</c:v>
                </c:pt>
                <c:pt idx="258">
                  <c:v>3846.54147311828</c:v>
                </c:pt>
                <c:pt idx="259">
                  <c:v>3915.7974731182803</c:v>
                </c:pt>
                <c:pt idx="260">
                  <c:v>4152.2164731182802</c:v>
                </c:pt>
                <c:pt idx="261">
                  <c:v>4434.5424731182802</c:v>
                </c:pt>
                <c:pt idx="262">
                  <c:v>4457.8914731182804</c:v>
                </c:pt>
                <c:pt idx="263">
                  <c:v>4991.1384731182789</c:v>
                </c:pt>
                <c:pt idx="264">
                  <c:v>4086.5614731182782</c:v>
                </c:pt>
                <c:pt idx="265">
                  <c:v>4050.0164731182799</c:v>
                </c:pt>
                <c:pt idx="266">
                  <c:v>4304.8884731182798</c:v>
                </c:pt>
                <c:pt idx="267">
                  <c:v>3841.0954731182801</c:v>
                </c:pt>
                <c:pt idx="268">
                  <c:v>4242.3024731182804</c:v>
                </c:pt>
                <c:pt idx="269">
                  <c:v>4675.3094731182791</c:v>
                </c:pt>
                <c:pt idx="270">
                  <c:v>4756.902473118279</c:v>
                </c:pt>
                <c:pt idx="271">
                  <c:v>5051.4374731182788</c:v>
                </c:pt>
                <c:pt idx="272">
                  <c:v>5046.0444731182797</c:v>
                </c:pt>
                <c:pt idx="273">
                  <c:v>4582.0424731182793</c:v>
                </c:pt>
                <c:pt idx="274">
                  <c:v>4597.4844731182784</c:v>
                </c:pt>
                <c:pt idx="275">
                  <c:v>4123.246473118279</c:v>
                </c:pt>
                <c:pt idx="276">
                  <c:v>4107.1504731182804</c:v>
                </c:pt>
                <c:pt idx="277">
                  <c:v>5022.7584731182797</c:v>
                </c:pt>
                <c:pt idx="278">
                  <c:v>5449.6054731182812</c:v>
                </c:pt>
                <c:pt idx="279">
                  <c:v>5450.8864731182794</c:v>
                </c:pt>
                <c:pt idx="280">
                  <c:v>5028.4224731182803</c:v>
                </c:pt>
                <c:pt idx="281">
                  <c:v>5140.4954731182797</c:v>
                </c:pt>
                <c:pt idx="282">
                  <c:v>4926.6864731182795</c:v>
                </c:pt>
                <c:pt idx="283">
                  <c:v>5352.2714731182787</c:v>
                </c:pt>
                <c:pt idx="284">
                  <c:v>6000.2374731182781</c:v>
                </c:pt>
                <c:pt idx="285">
                  <c:v>5151.3844731182789</c:v>
                </c:pt>
                <c:pt idx="286">
                  <c:v>5424.4974731182792</c:v>
                </c:pt>
                <c:pt idx="287">
                  <c:v>5253.2904731182798</c:v>
                </c:pt>
                <c:pt idx="288">
                  <c:v>5354.5354731182797</c:v>
                </c:pt>
                <c:pt idx="289">
                  <c:v>5239.7274731182788</c:v>
                </c:pt>
                <c:pt idx="290">
                  <c:v>5216.2164731182793</c:v>
                </c:pt>
                <c:pt idx="291">
                  <c:v>4958.661473118279</c:v>
                </c:pt>
                <c:pt idx="292">
                  <c:v>5041.9054731182805</c:v>
                </c:pt>
                <c:pt idx="293">
                  <c:v>5076.0164731182776</c:v>
                </c:pt>
                <c:pt idx="294">
                  <c:v>5443.6454731182803</c:v>
                </c:pt>
                <c:pt idx="295">
                  <c:v>5478.4494731182795</c:v>
                </c:pt>
                <c:pt idx="296">
                  <c:v>5767.8264731182762</c:v>
                </c:pt>
                <c:pt idx="297">
                  <c:v>5552.1374731182805</c:v>
                </c:pt>
                <c:pt idx="298">
                  <c:v>5217.09047311828</c:v>
                </c:pt>
                <c:pt idx="299">
                  <c:v>4994.5774731182792</c:v>
                </c:pt>
                <c:pt idx="300">
                  <c:v>5205.55047311828</c:v>
                </c:pt>
                <c:pt idx="301">
                  <c:v>5411.0524731182795</c:v>
                </c:pt>
                <c:pt idx="302">
                  <c:v>5282.7314731182796</c:v>
                </c:pt>
                <c:pt idx="303">
                  <c:v>5206.96547311828</c:v>
                </c:pt>
                <c:pt idx="304">
                  <c:v>5378.9314731182803</c:v>
                </c:pt>
                <c:pt idx="305">
                  <c:v>5530.3954731182803</c:v>
                </c:pt>
                <c:pt idx="306">
                  <c:v>5437.2254731182802</c:v>
                </c:pt>
                <c:pt idx="307">
                  <c:v>5862.5334731182811</c:v>
                </c:pt>
                <c:pt idx="308">
                  <c:v>5894.1594731182777</c:v>
                </c:pt>
                <c:pt idx="309">
                  <c:v>6158.0924731182768</c:v>
                </c:pt>
                <c:pt idx="310">
                  <c:v>5663.7564731182792</c:v>
                </c:pt>
                <c:pt idx="311">
                  <c:v>5458.5824731182793</c:v>
                </c:pt>
                <c:pt idx="312">
                  <c:v>5504.2854731182779</c:v>
                </c:pt>
                <c:pt idx="313">
                  <c:v>5098.062473118277</c:v>
                </c:pt>
                <c:pt idx="314">
                  <c:v>4940.304473118279</c:v>
                </c:pt>
                <c:pt idx="315">
                  <c:v>4865.0914731182802</c:v>
                </c:pt>
                <c:pt idx="316">
                  <c:v>4910.6624731182792</c:v>
                </c:pt>
                <c:pt idx="317">
                  <c:v>4602.9264731182802</c:v>
                </c:pt>
                <c:pt idx="318">
                  <c:v>4040.2124731182803</c:v>
                </c:pt>
                <c:pt idx="319">
                  <c:v>2695.4104731182802</c:v>
                </c:pt>
                <c:pt idx="320">
                  <c:v>2697.8864731182803</c:v>
                </c:pt>
                <c:pt idx="321">
                  <c:v>3113.9084731182802</c:v>
                </c:pt>
                <c:pt idx="322">
                  <c:v>3344.2974731182803</c:v>
                </c:pt>
                <c:pt idx="323">
                  <c:v>3830.62847311828</c:v>
                </c:pt>
                <c:pt idx="324">
                  <c:v>3938.76447311828</c:v>
                </c:pt>
                <c:pt idx="325">
                  <c:v>3957.2314731182801</c:v>
                </c:pt>
                <c:pt idx="326">
                  <c:v>3690.9584731182799</c:v>
                </c:pt>
                <c:pt idx="327">
                  <c:v>3171.5064731182802</c:v>
                </c:pt>
                <c:pt idx="328">
                  <c:v>3098.0574731182801</c:v>
                </c:pt>
                <c:pt idx="329">
                  <c:v>2708.6744731182803</c:v>
                </c:pt>
                <c:pt idx="330">
                  <c:v>2525.83847311828</c:v>
                </c:pt>
                <c:pt idx="331">
                  <c:v>2934.18447311828</c:v>
                </c:pt>
                <c:pt idx="332">
                  <c:v>3329.2654731182802</c:v>
                </c:pt>
                <c:pt idx="333">
                  <c:v>3724.4304731182792</c:v>
                </c:pt>
                <c:pt idx="334">
                  <c:v>3652.333473118279</c:v>
                </c:pt>
                <c:pt idx="335">
                  <c:v>3895.1724731182803</c:v>
                </c:pt>
                <c:pt idx="336">
                  <c:v>3938.3254731182792</c:v>
                </c:pt>
                <c:pt idx="337">
                  <c:v>3914.2164731182802</c:v>
                </c:pt>
                <c:pt idx="338">
                  <c:v>3766.4024731182794</c:v>
                </c:pt>
                <c:pt idx="339">
                  <c:v>3828.4774731182802</c:v>
                </c:pt>
                <c:pt idx="340">
                  <c:v>4208.2574731182794</c:v>
                </c:pt>
                <c:pt idx="341">
                  <c:v>4156.6014731182786</c:v>
                </c:pt>
                <c:pt idx="342">
                  <c:v>3357.95447311828</c:v>
                </c:pt>
                <c:pt idx="343">
                  <c:v>2104.7274731182802</c:v>
                </c:pt>
                <c:pt idx="344">
                  <c:v>2276.15547311828</c:v>
                </c:pt>
                <c:pt idx="345">
                  <c:v>2132.87847311828</c:v>
                </c:pt>
                <c:pt idx="346">
                  <c:v>2539.04347311828</c:v>
                </c:pt>
                <c:pt idx="347">
                  <c:v>3244.1064731182801</c:v>
                </c:pt>
                <c:pt idx="348">
                  <c:v>3672.8080681182801</c:v>
                </c:pt>
                <c:pt idx="349">
                  <c:v>3663.1150531182793</c:v>
                </c:pt>
                <c:pt idx="350">
                  <c:v>3823.0057831182803</c:v>
                </c:pt>
                <c:pt idx="351">
                  <c:v>3726.3663331182802</c:v>
                </c:pt>
                <c:pt idx="352">
                  <c:v>3623.5394731182801</c:v>
                </c:pt>
                <c:pt idx="353">
                  <c:v>3010.5514731182802</c:v>
                </c:pt>
                <c:pt idx="354">
                  <c:v>2858.6004731182802</c:v>
                </c:pt>
                <c:pt idx="355">
                  <c:v>2808.9914731182803</c:v>
                </c:pt>
                <c:pt idx="356">
                  <c:v>2731.71547311828</c:v>
                </c:pt>
                <c:pt idx="357">
                  <c:v>3189.7454731182802</c:v>
                </c:pt>
                <c:pt idx="358">
                  <c:v>2972.46347311828</c:v>
                </c:pt>
                <c:pt idx="359">
                  <c:v>4351.8074731182787</c:v>
                </c:pt>
                <c:pt idx="360">
                  <c:v>4462.3844731182789</c:v>
                </c:pt>
                <c:pt idx="361">
                  <c:v>4400.1494731182802</c:v>
                </c:pt>
                <c:pt idx="362">
                  <c:v>4439.4614731182801</c:v>
                </c:pt>
                <c:pt idx="363">
                  <c:v>4261.6424731182806</c:v>
                </c:pt>
                <c:pt idx="364">
                  <c:v>3847.1364731182803</c:v>
                </c:pt>
                <c:pt idx="365">
                  <c:v>3533.14847311828</c:v>
                </c:pt>
                <c:pt idx="366">
                  <c:v>2764.1984731182802</c:v>
                </c:pt>
                <c:pt idx="367">
                  <c:v>2030.05147311828</c:v>
                </c:pt>
                <c:pt idx="368">
                  <c:v>1565.6804731182799</c:v>
                </c:pt>
                <c:pt idx="369">
                  <c:v>2596.0715431182798</c:v>
                </c:pt>
                <c:pt idx="370">
                  <c:v>2791.4963381182793</c:v>
                </c:pt>
                <c:pt idx="371">
                  <c:v>2505.328973118279</c:v>
                </c:pt>
                <c:pt idx="372">
                  <c:v>3172.19234311828</c:v>
                </c:pt>
                <c:pt idx="373">
                  <c:v>3039.9488481182802</c:v>
                </c:pt>
                <c:pt idx="374">
                  <c:v>3364.971973118279</c:v>
                </c:pt>
                <c:pt idx="375">
                  <c:v>3485.799903118279</c:v>
                </c:pt>
                <c:pt idx="376">
                  <c:v>2712.0204731182794</c:v>
                </c:pt>
                <c:pt idx="377">
                  <c:v>3097.8824731182799</c:v>
                </c:pt>
                <c:pt idx="378">
                  <c:v>3385.748473118279</c:v>
                </c:pt>
                <c:pt idx="379">
                  <c:v>3259.3614731182802</c:v>
                </c:pt>
                <c:pt idx="380">
                  <c:v>3889.01247311828</c:v>
                </c:pt>
                <c:pt idx="381">
                  <c:v>3750.1924731182803</c:v>
                </c:pt>
                <c:pt idx="382">
                  <c:v>4035.5384731182803</c:v>
                </c:pt>
                <c:pt idx="383">
                  <c:v>4973.0194731182801</c:v>
                </c:pt>
                <c:pt idx="384">
                  <c:v>5497.1244731182796</c:v>
                </c:pt>
                <c:pt idx="385">
                  <c:v>5511.987473118279</c:v>
                </c:pt>
                <c:pt idx="386">
                  <c:v>5781.147473118278</c:v>
                </c:pt>
                <c:pt idx="387">
                  <c:v>5728.7244731182782</c:v>
                </c:pt>
                <c:pt idx="388">
                  <c:v>5826.7344731182766</c:v>
                </c:pt>
                <c:pt idx="389">
                  <c:v>5238.6964731182779</c:v>
                </c:pt>
                <c:pt idx="390">
                  <c:v>4577.246473118279</c:v>
                </c:pt>
                <c:pt idx="391">
                  <c:v>4039.5684731182801</c:v>
                </c:pt>
                <c:pt idx="392">
                  <c:v>3748.7394731182803</c:v>
                </c:pt>
                <c:pt idx="393">
                  <c:v>3941.84047311828</c:v>
                </c:pt>
                <c:pt idx="394">
                  <c:v>4493.7664731182804</c:v>
                </c:pt>
                <c:pt idx="395">
                  <c:v>4276.2004731182797</c:v>
                </c:pt>
                <c:pt idx="396">
                  <c:v>4437.7834731182802</c:v>
                </c:pt>
                <c:pt idx="397">
                  <c:v>4129.95647311828</c:v>
                </c:pt>
                <c:pt idx="398">
                  <c:v>4557.0564731182803</c:v>
                </c:pt>
                <c:pt idx="399">
                  <c:v>3906.8904731182802</c:v>
                </c:pt>
                <c:pt idx="400">
                  <c:v>3695.9804731182803</c:v>
                </c:pt>
                <c:pt idx="401">
                  <c:v>3492.4494731182799</c:v>
                </c:pt>
                <c:pt idx="402">
                  <c:v>3447.0684731182801</c:v>
                </c:pt>
                <c:pt idx="403">
                  <c:v>3471.34047311828</c:v>
                </c:pt>
                <c:pt idx="404">
                  <c:v>4015.8634731182801</c:v>
                </c:pt>
                <c:pt idx="405">
                  <c:v>4251.1104731182804</c:v>
                </c:pt>
                <c:pt idx="406">
                  <c:v>3768.9244731182794</c:v>
                </c:pt>
                <c:pt idx="407">
                  <c:v>3073.6824731182801</c:v>
                </c:pt>
                <c:pt idx="408">
                  <c:v>4493.7614731182803</c:v>
                </c:pt>
                <c:pt idx="409">
                  <c:v>4837.4434731182801</c:v>
                </c:pt>
                <c:pt idx="410">
                  <c:v>4244.951473118279</c:v>
                </c:pt>
                <c:pt idx="411">
                  <c:v>3727.9374731182802</c:v>
                </c:pt>
                <c:pt idx="412">
                  <c:v>3896.0224731182802</c:v>
                </c:pt>
                <c:pt idx="413">
                  <c:v>3738.4314731182803</c:v>
                </c:pt>
                <c:pt idx="414">
                  <c:v>2179.6924731182789</c:v>
                </c:pt>
                <c:pt idx="415">
                  <c:v>1436.29947311828</c:v>
                </c:pt>
                <c:pt idx="416">
                  <c:v>1424.4424731182792</c:v>
                </c:pt>
                <c:pt idx="417">
                  <c:v>1409.5854731182792</c:v>
                </c:pt>
                <c:pt idx="418">
                  <c:v>1532.0564731182792</c:v>
                </c:pt>
                <c:pt idx="419">
                  <c:v>1762.2856981182802</c:v>
                </c:pt>
                <c:pt idx="420">
                  <c:v>1626.6537131182802</c:v>
                </c:pt>
                <c:pt idx="421">
                  <c:v>2284.93287311828</c:v>
                </c:pt>
                <c:pt idx="422">
                  <c:v>2355.0338131182793</c:v>
                </c:pt>
                <c:pt idx="423">
                  <c:v>1690.301233118279</c:v>
                </c:pt>
                <c:pt idx="424">
                  <c:v>1649.689473118279</c:v>
                </c:pt>
                <c:pt idx="425">
                  <c:v>1436.5204731182801</c:v>
                </c:pt>
                <c:pt idx="426">
                  <c:v>1501.51447311828</c:v>
                </c:pt>
                <c:pt idx="427">
                  <c:v>1528.6254731182792</c:v>
                </c:pt>
                <c:pt idx="428">
                  <c:v>2690.07047311828</c:v>
                </c:pt>
                <c:pt idx="429">
                  <c:v>3825.6494731182802</c:v>
                </c:pt>
                <c:pt idx="430">
                  <c:v>3925.3054731182801</c:v>
                </c:pt>
                <c:pt idx="431">
                  <c:v>3710.0134731182802</c:v>
                </c:pt>
                <c:pt idx="432">
                  <c:v>3612.3144731182801</c:v>
                </c:pt>
                <c:pt idx="433">
                  <c:v>3882.3144731182801</c:v>
                </c:pt>
                <c:pt idx="434">
                  <c:v>4145.01447311828</c:v>
                </c:pt>
                <c:pt idx="435">
                  <c:v>3930.09047311828</c:v>
                </c:pt>
                <c:pt idx="436">
                  <c:v>3996.1444731182792</c:v>
                </c:pt>
                <c:pt idx="437">
                  <c:v>4112.2694731182801</c:v>
                </c:pt>
                <c:pt idx="438">
                  <c:v>4727.7074731182802</c:v>
                </c:pt>
                <c:pt idx="439">
                  <c:v>4680.2794731182794</c:v>
                </c:pt>
                <c:pt idx="440">
                  <c:v>4350.7294731182792</c:v>
                </c:pt>
                <c:pt idx="441">
                  <c:v>3559.6244731182801</c:v>
                </c:pt>
                <c:pt idx="442">
                  <c:v>5228.129178118279</c:v>
                </c:pt>
                <c:pt idx="443">
                  <c:v>5710.6875181182804</c:v>
                </c:pt>
                <c:pt idx="444">
                  <c:v>5613.61473811828</c:v>
                </c:pt>
                <c:pt idx="445">
                  <c:v>5088.8787631182804</c:v>
                </c:pt>
                <c:pt idx="446">
                  <c:v>4672.4579181182789</c:v>
                </c:pt>
                <c:pt idx="447">
                  <c:v>4547.5260531182803</c:v>
                </c:pt>
                <c:pt idx="448">
                  <c:v>4100.2794731182803</c:v>
                </c:pt>
                <c:pt idx="449">
                  <c:v>2707.9894731182799</c:v>
                </c:pt>
                <c:pt idx="450">
                  <c:v>2106.5094731182799</c:v>
                </c:pt>
                <c:pt idx="451">
                  <c:v>2334.054473118279</c:v>
                </c:pt>
                <c:pt idx="452">
                  <c:v>2623.45447311828</c:v>
                </c:pt>
                <c:pt idx="453">
                  <c:v>2740.045473118279</c:v>
                </c:pt>
                <c:pt idx="454">
                  <c:v>2841.0174731182801</c:v>
                </c:pt>
                <c:pt idx="455">
                  <c:v>2632.9644731182793</c:v>
                </c:pt>
                <c:pt idx="456">
                  <c:v>2731.09947311828</c:v>
                </c:pt>
                <c:pt idx="457">
                  <c:v>3048.074473118279</c:v>
                </c:pt>
                <c:pt idx="458">
                  <c:v>3472.9494731182799</c:v>
                </c:pt>
                <c:pt idx="459">
                  <c:v>3822.1694731182802</c:v>
                </c:pt>
                <c:pt idx="460">
                  <c:v>3945.574473118279</c:v>
                </c:pt>
                <c:pt idx="461">
                  <c:v>3823.4174731182802</c:v>
                </c:pt>
                <c:pt idx="462">
                  <c:v>4205.9994731182805</c:v>
                </c:pt>
                <c:pt idx="463">
                  <c:v>4236.2694731182792</c:v>
                </c:pt>
                <c:pt idx="464">
                  <c:v>3940.5044731182802</c:v>
                </c:pt>
                <c:pt idx="465">
                  <c:v>3832.7694731182801</c:v>
                </c:pt>
                <c:pt idx="466">
                  <c:v>3558.6742481182805</c:v>
                </c:pt>
                <c:pt idx="467">
                  <c:v>3408.143093118279</c:v>
                </c:pt>
                <c:pt idx="468">
                  <c:v>3682.4305981182806</c:v>
                </c:pt>
                <c:pt idx="469">
                  <c:v>4442.8344731182806</c:v>
                </c:pt>
                <c:pt idx="470">
                  <c:v>4755.9944731182795</c:v>
                </c:pt>
                <c:pt idx="471">
                  <c:v>4479.094473118279</c:v>
                </c:pt>
                <c:pt idx="472">
                  <c:v>4138.1474731182789</c:v>
                </c:pt>
                <c:pt idx="473">
                  <c:v>2377.6794731182799</c:v>
                </c:pt>
                <c:pt idx="474">
                  <c:v>1913.2394731182801</c:v>
                </c:pt>
                <c:pt idx="475">
                  <c:v>2035.784473118279</c:v>
                </c:pt>
                <c:pt idx="476">
                  <c:v>2346.45447311828</c:v>
                </c:pt>
                <c:pt idx="477">
                  <c:v>2963.75547311828</c:v>
                </c:pt>
                <c:pt idx="478">
                  <c:v>3074.05947311828</c:v>
                </c:pt>
                <c:pt idx="479">
                  <c:v>3165.6454731182803</c:v>
                </c:pt>
                <c:pt idx="480">
                  <c:v>4131.9494731182804</c:v>
                </c:pt>
                <c:pt idx="481">
                  <c:v>4549.80947311828</c:v>
                </c:pt>
                <c:pt idx="482">
                  <c:v>5030.5794731182796</c:v>
                </c:pt>
                <c:pt idx="483">
                  <c:v>4800.9644731182789</c:v>
                </c:pt>
                <c:pt idx="484">
                  <c:v>4274.6204731182797</c:v>
                </c:pt>
                <c:pt idx="485">
                  <c:v>4147.8654731182796</c:v>
                </c:pt>
                <c:pt idx="486">
                  <c:v>3228.45647311828</c:v>
                </c:pt>
                <c:pt idx="487">
                  <c:v>1697.5764731182801</c:v>
                </c:pt>
                <c:pt idx="488">
                  <c:v>1694.5084731182801</c:v>
                </c:pt>
                <c:pt idx="489">
                  <c:v>1812.929473118279</c:v>
                </c:pt>
                <c:pt idx="490">
                  <c:v>2059.5694731182793</c:v>
                </c:pt>
                <c:pt idx="491">
                  <c:v>2390.09947311828</c:v>
                </c:pt>
                <c:pt idx="492">
                  <c:v>2642.86047311828</c:v>
                </c:pt>
                <c:pt idx="493">
                  <c:v>2952.8594731182802</c:v>
                </c:pt>
                <c:pt idx="494">
                  <c:v>2967.7794731182803</c:v>
                </c:pt>
                <c:pt idx="495">
                  <c:v>2647.2004731182801</c:v>
                </c:pt>
                <c:pt idx="496">
                  <c:v>2080.0444731182793</c:v>
                </c:pt>
                <c:pt idx="497">
                  <c:v>2127.5844731182801</c:v>
                </c:pt>
                <c:pt idx="498">
                  <c:v>1931.25147311828</c:v>
                </c:pt>
                <c:pt idx="499">
                  <c:v>2096.36047311828</c:v>
                </c:pt>
                <c:pt idx="500">
                  <c:v>1729.25447311828</c:v>
                </c:pt>
                <c:pt idx="501">
                  <c:v>1905.8544731182801</c:v>
                </c:pt>
                <c:pt idx="502">
                  <c:v>1935.51447311828</c:v>
                </c:pt>
                <c:pt idx="503">
                  <c:v>2177.3364731182801</c:v>
                </c:pt>
                <c:pt idx="504">
                  <c:v>2760.5894731182802</c:v>
                </c:pt>
                <c:pt idx="505">
                  <c:v>3284.0744731182799</c:v>
                </c:pt>
                <c:pt idx="506">
                  <c:v>4435.8184731182782</c:v>
                </c:pt>
                <c:pt idx="507">
                  <c:v>4749.2484731182803</c:v>
                </c:pt>
                <c:pt idx="508">
                  <c:v>5160.6954731182786</c:v>
                </c:pt>
                <c:pt idx="509">
                  <c:v>4791.5294731182803</c:v>
                </c:pt>
                <c:pt idx="510">
                  <c:v>3663.7214731182785</c:v>
                </c:pt>
                <c:pt idx="511">
                  <c:v>2206.6944731182803</c:v>
                </c:pt>
                <c:pt idx="512">
                  <c:v>2383.45447311828</c:v>
                </c:pt>
                <c:pt idx="513">
                  <c:v>2521.8844731182799</c:v>
                </c:pt>
                <c:pt idx="514">
                  <c:v>2568.0099081182802</c:v>
                </c:pt>
                <c:pt idx="515">
                  <c:v>2805.8880531182799</c:v>
                </c:pt>
                <c:pt idx="516">
                  <c:v>3165.3398731182801</c:v>
                </c:pt>
                <c:pt idx="517">
                  <c:v>3057.1315231182798</c:v>
                </c:pt>
                <c:pt idx="518">
                  <c:v>3671.5214481182802</c:v>
                </c:pt>
                <c:pt idx="519">
                  <c:v>3059.9518181182802</c:v>
                </c:pt>
                <c:pt idx="520">
                  <c:v>3225.6144731182799</c:v>
                </c:pt>
                <c:pt idx="521">
                  <c:v>2629.26447311828</c:v>
                </c:pt>
                <c:pt idx="522">
                  <c:v>2287.1544731182798</c:v>
                </c:pt>
                <c:pt idx="523">
                  <c:v>2398.44547311828</c:v>
                </c:pt>
                <c:pt idx="524">
                  <c:v>2928.5484731182801</c:v>
                </c:pt>
                <c:pt idx="525">
                  <c:v>3630.7414731182794</c:v>
                </c:pt>
                <c:pt idx="526">
                  <c:v>3429.6144731182803</c:v>
                </c:pt>
                <c:pt idx="527">
                  <c:v>3598.6674731182802</c:v>
                </c:pt>
                <c:pt idx="528">
                  <c:v>4937.1424731182806</c:v>
                </c:pt>
                <c:pt idx="529">
                  <c:v>4937.1014731182786</c:v>
                </c:pt>
                <c:pt idx="530">
                  <c:v>5112.5114731182794</c:v>
                </c:pt>
                <c:pt idx="531">
                  <c:v>5285.2924731182793</c:v>
                </c:pt>
                <c:pt idx="532">
                  <c:v>5286.4784731182781</c:v>
                </c:pt>
                <c:pt idx="533">
                  <c:v>4889.0794731182796</c:v>
                </c:pt>
                <c:pt idx="534">
                  <c:v>3478.583473118279</c:v>
                </c:pt>
                <c:pt idx="535">
                  <c:v>2377.5694731182803</c:v>
                </c:pt>
                <c:pt idx="536">
                  <c:v>2212.8794731182793</c:v>
                </c:pt>
                <c:pt idx="537">
                  <c:v>2337.0273731182801</c:v>
                </c:pt>
                <c:pt idx="538">
                  <c:v>2264.6978231182788</c:v>
                </c:pt>
                <c:pt idx="539">
                  <c:v>2270.7313731182799</c:v>
                </c:pt>
                <c:pt idx="540">
                  <c:v>2286.14422311828</c:v>
                </c:pt>
                <c:pt idx="541">
                  <c:v>2273.1883381182802</c:v>
                </c:pt>
                <c:pt idx="542">
                  <c:v>2315.3689431182797</c:v>
                </c:pt>
                <c:pt idx="543">
                  <c:v>2435.6174981182789</c:v>
                </c:pt>
                <c:pt idx="544">
                  <c:v>2318.7794731182798</c:v>
                </c:pt>
                <c:pt idx="545">
                  <c:v>2382.6244731182801</c:v>
                </c:pt>
                <c:pt idx="546">
                  <c:v>2253.05947311828</c:v>
                </c:pt>
                <c:pt idx="547">
                  <c:v>2150.2724731182802</c:v>
                </c:pt>
                <c:pt idx="548">
                  <c:v>2125.2694731182801</c:v>
                </c:pt>
                <c:pt idx="549">
                  <c:v>2073.554473118279</c:v>
                </c:pt>
                <c:pt idx="550">
                  <c:v>2577.4304731182801</c:v>
                </c:pt>
                <c:pt idx="551">
                  <c:v>3257.1054731182803</c:v>
                </c:pt>
                <c:pt idx="552">
                  <c:v>4562.9204731182799</c:v>
                </c:pt>
                <c:pt idx="553">
                  <c:v>4587.0694731182803</c:v>
                </c:pt>
                <c:pt idx="554">
                  <c:v>4593.0544731182799</c:v>
                </c:pt>
                <c:pt idx="555">
                  <c:v>4454.8794731182779</c:v>
                </c:pt>
                <c:pt idx="556">
                  <c:v>4284.795473118279</c:v>
                </c:pt>
                <c:pt idx="557">
                  <c:v>4085.563473118279</c:v>
                </c:pt>
                <c:pt idx="558">
                  <c:v>1804.42547311828</c:v>
                </c:pt>
                <c:pt idx="559">
                  <c:v>2140.14647311828</c:v>
                </c:pt>
                <c:pt idx="560">
                  <c:v>1797.1034731182801</c:v>
                </c:pt>
                <c:pt idx="561">
                  <c:v>1783.89647311828</c:v>
                </c:pt>
                <c:pt idx="562">
                  <c:v>1842.03047311828</c:v>
                </c:pt>
                <c:pt idx="563">
                  <c:v>1878.2764731182801</c:v>
                </c:pt>
                <c:pt idx="564">
                  <c:v>1880.554473118279</c:v>
                </c:pt>
                <c:pt idx="565">
                  <c:v>1541.2204731182801</c:v>
                </c:pt>
                <c:pt idx="566">
                  <c:v>1402.7564731182799</c:v>
                </c:pt>
                <c:pt idx="567">
                  <c:v>1385.6694731182799</c:v>
                </c:pt>
                <c:pt idx="568">
                  <c:v>1306.7484731182801</c:v>
                </c:pt>
                <c:pt idx="569">
                  <c:v>1066.82847311828</c:v>
                </c:pt>
                <c:pt idx="570">
                  <c:v>1261.0204731182801</c:v>
                </c:pt>
                <c:pt idx="571">
                  <c:v>1142.48247311828</c:v>
                </c:pt>
                <c:pt idx="572">
                  <c:v>1035.6024731182799</c:v>
                </c:pt>
                <c:pt idx="573">
                  <c:v>1087.094473118279</c:v>
                </c:pt>
                <c:pt idx="574">
                  <c:v>1603.3144731182799</c:v>
                </c:pt>
                <c:pt idx="575">
                  <c:v>2489.8164731182801</c:v>
                </c:pt>
                <c:pt idx="576">
                  <c:v>2380.4174731182802</c:v>
                </c:pt>
                <c:pt idx="577">
                  <c:v>2999.0874731182803</c:v>
                </c:pt>
                <c:pt idx="578">
                  <c:v>3409.777473118279</c:v>
                </c:pt>
                <c:pt idx="579">
                  <c:v>3232.1444731182801</c:v>
                </c:pt>
                <c:pt idx="580">
                  <c:v>3141.0074731182799</c:v>
                </c:pt>
                <c:pt idx="581">
                  <c:v>3005.05247311828</c:v>
                </c:pt>
                <c:pt idx="582">
                  <c:v>1540.2404731182801</c:v>
                </c:pt>
                <c:pt idx="583">
                  <c:v>1220.8834731182801</c:v>
                </c:pt>
                <c:pt idx="584">
                  <c:v>1023.1414731182801</c:v>
                </c:pt>
                <c:pt idx="585">
                  <c:v>1024.853473118279</c:v>
                </c:pt>
                <c:pt idx="586">
                  <c:v>1068.06247311828</c:v>
                </c:pt>
                <c:pt idx="587">
                  <c:v>1258.4404731182799</c:v>
                </c:pt>
                <c:pt idx="588">
                  <c:v>1365.3244731182799</c:v>
                </c:pt>
                <c:pt idx="589">
                  <c:v>1743.0952381182799</c:v>
                </c:pt>
                <c:pt idx="590">
                  <c:v>2169.3303831182802</c:v>
                </c:pt>
                <c:pt idx="591">
                  <c:v>2629.1300731182801</c:v>
                </c:pt>
                <c:pt idx="592">
                  <c:v>3017.3074731182792</c:v>
                </c:pt>
                <c:pt idx="593">
                  <c:v>2269.7344731182802</c:v>
                </c:pt>
                <c:pt idx="594">
                  <c:v>1875.9494731182792</c:v>
                </c:pt>
                <c:pt idx="595">
                  <c:v>2941.50147311828</c:v>
                </c:pt>
                <c:pt idx="596">
                  <c:v>3519.75347311828</c:v>
                </c:pt>
                <c:pt idx="597">
                  <c:v>4494.9414731182806</c:v>
                </c:pt>
                <c:pt idx="598">
                  <c:v>4524.3144731182792</c:v>
                </c:pt>
                <c:pt idx="599">
                  <c:v>3876.9914731182794</c:v>
                </c:pt>
                <c:pt idx="600">
                  <c:v>4494.0574731182796</c:v>
                </c:pt>
                <c:pt idx="601">
                  <c:v>4638.3954731182803</c:v>
                </c:pt>
                <c:pt idx="602">
                  <c:v>4817.219473118279</c:v>
                </c:pt>
                <c:pt idx="603">
                  <c:v>5035.3544731182792</c:v>
                </c:pt>
                <c:pt idx="604">
                  <c:v>5011.4594731182806</c:v>
                </c:pt>
                <c:pt idx="605">
                  <c:v>5314.4744731182773</c:v>
                </c:pt>
                <c:pt idx="606">
                  <c:v>5534.1394731182772</c:v>
                </c:pt>
                <c:pt idx="607">
                  <c:v>5863.5244731182784</c:v>
                </c:pt>
                <c:pt idx="608">
                  <c:v>5336.229473118281</c:v>
                </c:pt>
                <c:pt idx="609">
                  <c:v>4842.0294731182785</c:v>
                </c:pt>
                <c:pt idx="610">
                  <c:v>5179.8464731182812</c:v>
                </c:pt>
                <c:pt idx="611">
                  <c:v>5288.2004731182788</c:v>
                </c:pt>
                <c:pt idx="612">
                  <c:v>5046.4724731182805</c:v>
                </c:pt>
                <c:pt idx="613">
                  <c:v>5208.714473118278</c:v>
                </c:pt>
                <c:pt idx="614">
                  <c:v>5332.2094731182788</c:v>
                </c:pt>
                <c:pt idx="615">
                  <c:v>5113.8994731182793</c:v>
                </c:pt>
                <c:pt idx="616">
                  <c:v>5259.1824731182805</c:v>
                </c:pt>
                <c:pt idx="617">
                  <c:v>4806.0094731182789</c:v>
                </c:pt>
                <c:pt idx="618">
                  <c:v>4630.1644731182805</c:v>
                </c:pt>
                <c:pt idx="619">
                  <c:v>4545.969473118279</c:v>
                </c:pt>
                <c:pt idx="620">
                  <c:v>5541.45647311828</c:v>
                </c:pt>
                <c:pt idx="621">
                  <c:v>6222.7804731182805</c:v>
                </c:pt>
                <c:pt idx="622">
                  <c:v>5596.4794731182801</c:v>
                </c:pt>
                <c:pt idx="623">
                  <c:v>5714.8194731182784</c:v>
                </c:pt>
                <c:pt idx="624">
                  <c:v>6363.1454731182766</c:v>
                </c:pt>
                <c:pt idx="625">
                  <c:v>6218.2144731182789</c:v>
                </c:pt>
                <c:pt idx="626">
                  <c:v>6549.4994731182778</c:v>
                </c:pt>
                <c:pt idx="627">
                  <c:v>6738.8894731182763</c:v>
                </c:pt>
                <c:pt idx="628">
                  <c:v>6592.9844731182802</c:v>
                </c:pt>
                <c:pt idx="629">
                  <c:v>6554.6244731182778</c:v>
                </c:pt>
                <c:pt idx="630">
                  <c:v>6649.750473118278</c:v>
                </c:pt>
                <c:pt idx="631">
                  <c:v>6568.1944731182775</c:v>
                </c:pt>
                <c:pt idx="632">
                  <c:v>6452.8594731182784</c:v>
                </c:pt>
                <c:pt idx="633">
                  <c:v>6112.1644731182796</c:v>
                </c:pt>
                <c:pt idx="634">
                  <c:v>6317.4394731182774</c:v>
                </c:pt>
                <c:pt idx="635">
                  <c:v>6402.009473118278</c:v>
                </c:pt>
                <c:pt idx="636">
                  <c:v>5881.5044731182788</c:v>
                </c:pt>
                <c:pt idx="637">
                  <c:v>6220.0694731182775</c:v>
                </c:pt>
                <c:pt idx="638">
                  <c:v>5778.2694731182783</c:v>
                </c:pt>
                <c:pt idx="639">
                  <c:v>5508.969473118279</c:v>
                </c:pt>
                <c:pt idx="640">
                  <c:v>5817.3484731182789</c:v>
                </c:pt>
                <c:pt idx="641">
                  <c:v>5534.8394731182789</c:v>
                </c:pt>
                <c:pt idx="642">
                  <c:v>5299.4344731182791</c:v>
                </c:pt>
                <c:pt idx="643">
                  <c:v>5407.2344731182802</c:v>
                </c:pt>
                <c:pt idx="644">
                  <c:v>5317.6544731182794</c:v>
                </c:pt>
                <c:pt idx="645">
                  <c:v>5952.4364731182804</c:v>
                </c:pt>
                <c:pt idx="646">
                  <c:v>5556.9794731182783</c:v>
                </c:pt>
                <c:pt idx="647">
                  <c:v>5596.8714731182799</c:v>
                </c:pt>
                <c:pt idx="648">
                  <c:v>5785.1554731182787</c:v>
                </c:pt>
                <c:pt idx="649">
                  <c:v>5653.1114731182806</c:v>
                </c:pt>
                <c:pt idx="650">
                  <c:v>5372.9244731182798</c:v>
                </c:pt>
                <c:pt idx="651">
                  <c:v>5381.2594731182789</c:v>
                </c:pt>
                <c:pt idx="652">
                  <c:v>5163.5394731182805</c:v>
                </c:pt>
                <c:pt idx="653">
                  <c:v>5190.4194731182797</c:v>
                </c:pt>
                <c:pt idx="654">
                  <c:v>5242.1404731182793</c:v>
                </c:pt>
                <c:pt idx="655">
                  <c:v>4770.594473118279</c:v>
                </c:pt>
                <c:pt idx="656">
                  <c:v>4420.8794731182788</c:v>
                </c:pt>
                <c:pt idx="657">
                  <c:v>4604.8244731182804</c:v>
                </c:pt>
                <c:pt idx="658">
                  <c:v>4320.2994731182798</c:v>
                </c:pt>
                <c:pt idx="659">
                  <c:v>4920.9094731182777</c:v>
                </c:pt>
                <c:pt idx="660">
                  <c:v>4959.9714731182803</c:v>
                </c:pt>
                <c:pt idx="661">
                  <c:v>4744.9794731182792</c:v>
                </c:pt>
                <c:pt idx="662">
                  <c:v>4934.5794731182796</c:v>
                </c:pt>
                <c:pt idx="663">
                  <c:v>5076.5294731182803</c:v>
                </c:pt>
                <c:pt idx="664">
                  <c:v>4558.3544731182792</c:v>
                </c:pt>
                <c:pt idx="665">
                  <c:v>3061.95447311828</c:v>
                </c:pt>
                <c:pt idx="666">
                  <c:v>3196.3454731182801</c:v>
                </c:pt>
                <c:pt idx="667">
                  <c:v>3323.1944731182803</c:v>
                </c:pt>
                <c:pt idx="668">
                  <c:v>3931.4424731182794</c:v>
                </c:pt>
                <c:pt idx="669">
                  <c:v>4580.8354731182799</c:v>
                </c:pt>
                <c:pt idx="670">
                  <c:v>4230.2004731182797</c:v>
                </c:pt>
                <c:pt idx="671">
                  <c:v>4054.8344731182801</c:v>
                </c:pt>
                <c:pt idx="672">
                  <c:v>4102.594473118279</c:v>
                </c:pt>
                <c:pt idx="673">
                  <c:v>3937.51247311828</c:v>
                </c:pt>
                <c:pt idx="674">
                  <c:v>4452.45647311828</c:v>
                </c:pt>
                <c:pt idx="675">
                  <c:v>4698.6694731182779</c:v>
                </c:pt>
                <c:pt idx="676">
                  <c:v>4645.438473118279</c:v>
                </c:pt>
                <c:pt idx="677">
                  <c:v>4452.8844731182799</c:v>
                </c:pt>
                <c:pt idx="678">
                  <c:v>3883.0294731182794</c:v>
                </c:pt>
                <c:pt idx="679">
                  <c:v>2117.9244731182789</c:v>
                </c:pt>
                <c:pt idx="680">
                  <c:v>1770.27447311828</c:v>
                </c:pt>
                <c:pt idx="681">
                  <c:v>1813.7294731182792</c:v>
                </c:pt>
                <c:pt idx="682">
                  <c:v>2304.3614731182802</c:v>
                </c:pt>
                <c:pt idx="683">
                  <c:v>3503.98547311828</c:v>
                </c:pt>
                <c:pt idx="684">
                  <c:v>3020.25147311828</c:v>
                </c:pt>
                <c:pt idx="685">
                  <c:v>3458.7678981182789</c:v>
                </c:pt>
                <c:pt idx="686">
                  <c:v>3741.9436431182799</c:v>
                </c:pt>
                <c:pt idx="687">
                  <c:v>3447.93447311828</c:v>
                </c:pt>
                <c:pt idx="688">
                  <c:v>3262.9894731182799</c:v>
                </c:pt>
                <c:pt idx="689">
                  <c:v>2915.0894731182802</c:v>
                </c:pt>
                <c:pt idx="690">
                  <c:v>2926.45447311828</c:v>
                </c:pt>
                <c:pt idx="691">
                  <c:v>3391.09947311828</c:v>
                </c:pt>
                <c:pt idx="692">
                  <c:v>4930.0734731182793</c:v>
                </c:pt>
                <c:pt idx="693">
                  <c:v>5151.4494731182795</c:v>
                </c:pt>
                <c:pt idx="694">
                  <c:v>5368.1094731182802</c:v>
                </c:pt>
                <c:pt idx="695">
                  <c:v>4803.4854731182804</c:v>
                </c:pt>
                <c:pt idx="696">
                  <c:v>5219.201473118279</c:v>
                </c:pt>
                <c:pt idx="697">
                  <c:v>5082.2994731182789</c:v>
                </c:pt>
                <c:pt idx="698">
                  <c:v>5255.4144731182796</c:v>
                </c:pt>
                <c:pt idx="699">
                  <c:v>5213.7174731182804</c:v>
                </c:pt>
                <c:pt idx="700">
                  <c:v>5302.2094731182806</c:v>
                </c:pt>
                <c:pt idx="701">
                  <c:v>5264.4444731182793</c:v>
                </c:pt>
                <c:pt idx="702">
                  <c:v>4313.3644731182803</c:v>
                </c:pt>
                <c:pt idx="703">
                  <c:v>3350.70447311828</c:v>
                </c:pt>
                <c:pt idx="704">
                  <c:v>2683.4794731182801</c:v>
                </c:pt>
                <c:pt idx="705">
                  <c:v>3030.1654731182794</c:v>
                </c:pt>
                <c:pt idx="706">
                  <c:v>3496.574473118279</c:v>
                </c:pt>
                <c:pt idx="707">
                  <c:v>3880.54147311828</c:v>
                </c:pt>
                <c:pt idx="708">
                  <c:v>4015.9094731182799</c:v>
                </c:pt>
                <c:pt idx="709">
                  <c:v>4003.929473118279</c:v>
                </c:pt>
                <c:pt idx="710">
                  <c:v>3744.30947311828</c:v>
                </c:pt>
                <c:pt idx="711">
                  <c:v>3627.9494731182799</c:v>
                </c:pt>
                <c:pt idx="712">
                  <c:v>3607.699473118279</c:v>
                </c:pt>
                <c:pt idx="713">
                  <c:v>2562.5394731182801</c:v>
                </c:pt>
                <c:pt idx="714">
                  <c:v>2353.70447311828</c:v>
                </c:pt>
                <c:pt idx="715">
                  <c:v>2540.0194731182801</c:v>
                </c:pt>
                <c:pt idx="716">
                  <c:v>3466.7814731182793</c:v>
                </c:pt>
                <c:pt idx="717">
                  <c:v>3491.324473118279</c:v>
                </c:pt>
                <c:pt idx="718">
                  <c:v>3673.85147311828</c:v>
                </c:pt>
                <c:pt idx="719">
                  <c:v>3749.3164731182792</c:v>
                </c:pt>
                <c:pt idx="720">
                  <c:v>3944.4194731182802</c:v>
                </c:pt>
                <c:pt idx="721">
                  <c:v>4047.0194731182792</c:v>
                </c:pt>
                <c:pt idx="722">
                  <c:v>4033.5244731182802</c:v>
                </c:pt>
                <c:pt idx="723">
                  <c:v>3970.24447311828</c:v>
                </c:pt>
                <c:pt idx="724">
                  <c:v>4284.299473118278</c:v>
                </c:pt>
                <c:pt idx="725">
                  <c:v>4471.09947311828</c:v>
                </c:pt>
                <c:pt idx="726">
                  <c:v>3615.4534731182803</c:v>
                </c:pt>
                <c:pt idx="727">
                  <c:v>2314.324473118279</c:v>
                </c:pt>
                <c:pt idx="728">
                  <c:v>2388.9444731182803</c:v>
                </c:pt>
                <c:pt idx="729">
                  <c:v>2598.6044731182801</c:v>
                </c:pt>
                <c:pt idx="730">
                  <c:v>3223.536473118279</c:v>
                </c:pt>
                <c:pt idx="731">
                  <c:v>3068.80947311828</c:v>
                </c:pt>
                <c:pt idx="732">
                  <c:v>3578.66647311828</c:v>
                </c:pt>
                <c:pt idx="733">
                  <c:v>3755.6254731182803</c:v>
                </c:pt>
                <c:pt idx="734">
                  <c:v>3944.65547311828</c:v>
                </c:pt>
                <c:pt idx="735">
                  <c:v>3116.9614731182801</c:v>
                </c:pt>
                <c:pt idx="736">
                  <c:v>2824.8554731182799</c:v>
                </c:pt>
                <c:pt idx="737">
                  <c:v>2690.8144731182801</c:v>
                </c:pt>
                <c:pt idx="738">
                  <c:v>2629.5294731182803</c:v>
                </c:pt>
                <c:pt idx="739">
                  <c:v>3096.6944731182803</c:v>
                </c:pt>
                <c:pt idx="740">
                  <c:v>5196.6034731182799</c:v>
                </c:pt>
                <c:pt idx="741">
                  <c:v>4911.214473118278</c:v>
                </c:pt>
                <c:pt idx="742">
                  <c:v>4990.6194731182795</c:v>
                </c:pt>
                <c:pt idx="743">
                  <c:v>5286.3754731182789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62624"/>
        <c:axId val="98566912"/>
      </c:areaChart>
      <c:catAx>
        <c:axId val="97962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98566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5669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9796262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_-* #,##0.00\ _€_-;\-* #,##0.00\ _€_-;_-* "-"??\ _€_-;_-@_-</c:formatCode>
                <c:ptCount val="745"/>
                <c:pt idx="0">
                  <c:v>1409.9825655</c:v>
                </c:pt>
                <c:pt idx="1">
                  <c:v>1395.3185080000001</c:v>
                </c:pt>
                <c:pt idx="2">
                  <c:v>1402.2621672500002</c:v>
                </c:pt>
                <c:pt idx="3">
                  <c:v>1401.2840624999992</c:v>
                </c:pt>
                <c:pt idx="4">
                  <c:v>1421.6793015000001</c:v>
                </c:pt>
                <c:pt idx="5">
                  <c:v>1416.5444742499999</c:v>
                </c:pt>
                <c:pt idx="6">
                  <c:v>1546.0369752500001</c:v>
                </c:pt>
                <c:pt idx="7">
                  <c:v>1633.7166955</c:v>
                </c:pt>
                <c:pt idx="8">
                  <c:v>1671.79496425</c:v>
                </c:pt>
                <c:pt idx="9">
                  <c:v>1636.70197775</c:v>
                </c:pt>
                <c:pt idx="10">
                  <c:v>1588.49974</c:v>
                </c:pt>
                <c:pt idx="11">
                  <c:v>1547.03122925</c:v>
                </c:pt>
                <c:pt idx="12">
                  <c:v>1510.980303</c:v>
                </c:pt>
                <c:pt idx="13">
                  <c:v>1543.42115625</c:v>
                </c:pt>
                <c:pt idx="14">
                  <c:v>1560.306184</c:v>
                </c:pt>
                <c:pt idx="15">
                  <c:v>1553.799426</c:v>
                </c:pt>
                <c:pt idx="16">
                  <c:v>1520.9439605</c:v>
                </c:pt>
                <c:pt idx="17">
                  <c:v>1633.2306047500001</c:v>
                </c:pt>
                <c:pt idx="18">
                  <c:v>1703.3317427500001</c:v>
                </c:pt>
                <c:pt idx="19">
                  <c:v>1722.78206675</c:v>
                </c:pt>
                <c:pt idx="20">
                  <c:v>1678.022659</c:v>
                </c:pt>
                <c:pt idx="21">
                  <c:v>1599.285346749999</c:v>
                </c:pt>
                <c:pt idx="22">
                  <c:v>1503.627220249999</c:v>
                </c:pt>
                <c:pt idx="23">
                  <c:v>1430.31729</c:v>
                </c:pt>
                <c:pt idx="24">
                  <c:v>1402.6271155000002</c:v>
                </c:pt>
                <c:pt idx="25">
                  <c:v>1399.76147575</c:v>
                </c:pt>
                <c:pt idx="26">
                  <c:v>1397.7433110000002</c:v>
                </c:pt>
                <c:pt idx="27">
                  <c:v>1400.4189442500001</c:v>
                </c:pt>
                <c:pt idx="28">
                  <c:v>1375.1246159999992</c:v>
                </c:pt>
                <c:pt idx="29">
                  <c:v>1389.1219045</c:v>
                </c:pt>
                <c:pt idx="30">
                  <c:v>1573.0632415</c:v>
                </c:pt>
                <c:pt idx="31">
                  <c:v>1665.0133290000001</c:v>
                </c:pt>
                <c:pt idx="32">
                  <c:v>1686.9427245000002</c:v>
                </c:pt>
                <c:pt idx="33">
                  <c:v>1660.2386879999992</c:v>
                </c:pt>
                <c:pt idx="34">
                  <c:v>1664.428138</c:v>
                </c:pt>
                <c:pt idx="35">
                  <c:v>1613.07170025</c:v>
                </c:pt>
                <c:pt idx="36">
                  <c:v>1620.086713749999</c:v>
                </c:pt>
                <c:pt idx="37">
                  <c:v>1630.508958749999</c:v>
                </c:pt>
                <c:pt idx="38">
                  <c:v>1624.7568482500001</c:v>
                </c:pt>
                <c:pt idx="39">
                  <c:v>1631.8914397499989</c:v>
                </c:pt>
                <c:pt idx="40">
                  <c:v>1671.1042480000001</c:v>
                </c:pt>
                <c:pt idx="41">
                  <c:v>1758.77115875</c:v>
                </c:pt>
                <c:pt idx="42">
                  <c:v>1780.09723725</c:v>
                </c:pt>
                <c:pt idx="43">
                  <c:v>1793.123108499999</c:v>
                </c:pt>
                <c:pt idx="44">
                  <c:v>1781.4145325</c:v>
                </c:pt>
                <c:pt idx="45">
                  <c:v>1721.3747410000001</c:v>
                </c:pt>
                <c:pt idx="46">
                  <c:v>1670.13290325</c:v>
                </c:pt>
                <c:pt idx="47">
                  <c:v>1625.2821369999992</c:v>
                </c:pt>
                <c:pt idx="48">
                  <c:v>1613.7340200000001</c:v>
                </c:pt>
                <c:pt idx="49">
                  <c:v>1592.974692499999</c:v>
                </c:pt>
                <c:pt idx="50">
                  <c:v>1603.10996075</c:v>
                </c:pt>
                <c:pt idx="51">
                  <c:v>1604.1379877500001</c:v>
                </c:pt>
                <c:pt idx="52">
                  <c:v>1586.98623</c:v>
                </c:pt>
                <c:pt idx="53">
                  <c:v>1602.4463652500001</c:v>
                </c:pt>
                <c:pt idx="54">
                  <c:v>1769.2765395000001</c:v>
                </c:pt>
                <c:pt idx="55">
                  <c:v>1861.8280715000003</c:v>
                </c:pt>
                <c:pt idx="56">
                  <c:v>1947.1552082500002</c:v>
                </c:pt>
                <c:pt idx="57">
                  <c:v>1991.08812025</c:v>
                </c:pt>
                <c:pt idx="58">
                  <c:v>2005.6304487499999</c:v>
                </c:pt>
                <c:pt idx="59">
                  <c:v>1953.4363595</c:v>
                </c:pt>
                <c:pt idx="60">
                  <c:v>1900.2170635</c:v>
                </c:pt>
                <c:pt idx="61">
                  <c:v>1783.9042384999991</c:v>
                </c:pt>
                <c:pt idx="62">
                  <c:v>1769.4216100000001</c:v>
                </c:pt>
                <c:pt idx="63">
                  <c:v>1849.9301085</c:v>
                </c:pt>
                <c:pt idx="64">
                  <c:v>1954.6489020000001</c:v>
                </c:pt>
                <c:pt idx="65">
                  <c:v>2096.5888382500002</c:v>
                </c:pt>
                <c:pt idx="66">
                  <c:v>2237.5898285000003</c:v>
                </c:pt>
                <c:pt idx="67">
                  <c:v>2263.0577205000004</c:v>
                </c:pt>
                <c:pt idx="68">
                  <c:v>2251.2451470000001</c:v>
                </c:pt>
                <c:pt idx="69">
                  <c:v>2199.2076885000001</c:v>
                </c:pt>
                <c:pt idx="70">
                  <c:v>2085.7161395000003</c:v>
                </c:pt>
                <c:pt idx="71">
                  <c:v>1975.677027</c:v>
                </c:pt>
                <c:pt idx="72">
                  <c:v>1855.3023565000001</c:v>
                </c:pt>
                <c:pt idx="73">
                  <c:v>1805.6945145</c:v>
                </c:pt>
                <c:pt idx="74">
                  <c:v>1778.607605749999</c:v>
                </c:pt>
                <c:pt idx="75">
                  <c:v>1779.0885847500001</c:v>
                </c:pt>
                <c:pt idx="76">
                  <c:v>1762.222158</c:v>
                </c:pt>
                <c:pt idx="77">
                  <c:v>1774.2504590000001</c:v>
                </c:pt>
                <c:pt idx="78">
                  <c:v>1956.4757360000001</c:v>
                </c:pt>
                <c:pt idx="79">
                  <c:v>2076.0119802499999</c:v>
                </c:pt>
                <c:pt idx="80">
                  <c:v>2081.3340117500002</c:v>
                </c:pt>
                <c:pt idx="81">
                  <c:v>2094.6286072499988</c:v>
                </c:pt>
                <c:pt idx="82">
                  <c:v>2095.98653625</c:v>
                </c:pt>
                <c:pt idx="83">
                  <c:v>2102.448911</c:v>
                </c:pt>
                <c:pt idx="84">
                  <c:v>1989.0818017500001</c:v>
                </c:pt>
                <c:pt idx="85">
                  <c:v>1912.419128</c:v>
                </c:pt>
                <c:pt idx="86">
                  <c:v>1884.041866</c:v>
                </c:pt>
                <c:pt idx="87">
                  <c:v>1887.5239012500001</c:v>
                </c:pt>
                <c:pt idx="88">
                  <c:v>1931.1603142500001</c:v>
                </c:pt>
                <c:pt idx="89">
                  <c:v>1985.45778075</c:v>
                </c:pt>
                <c:pt idx="90">
                  <c:v>1993.852564</c:v>
                </c:pt>
                <c:pt idx="91">
                  <c:v>1967.1609892500001</c:v>
                </c:pt>
                <c:pt idx="92">
                  <c:v>1959.4029255</c:v>
                </c:pt>
                <c:pt idx="93">
                  <c:v>1884.27828525</c:v>
                </c:pt>
                <c:pt idx="94">
                  <c:v>1821.75808375</c:v>
                </c:pt>
                <c:pt idx="95">
                  <c:v>1793.0914335</c:v>
                </c:pt>
                <c:pt idx="96">
                  <c:v>1727.845969499999</c:v>
                </c:pt>
                <c:pt idx="97">
                  <c:v>1713.2062295000001</c:v>
                </c:pt>
                <c:pt idx="98">
                  <c:v>1715.8780500000003</c:v>
                </c:pt>
                <c:pt idx="99">
                  <c:v>1717.7685387500001</c:v>
                </c:pt>
                <c:pt idx="100">
                  <c:v>1711.3316775000001</c:v>
                </c:pt>
                <c:pt idx="101">
                  <c:v>1726.7814020000001</c:v>
                </c:pt>
                <c:pt idx="102">
                  <c:v>1766.897252499999</c:v>
                </c:pt>
                <c:pt idx="103">
                  <c:v>1782.985202249999</c:v>
                </c:pt>
                <c:pt idx="104">
                  <c:v>1854.0218705</c:v>
                </c:pt>
                <c:pt idx="105">
                  <c:v>1901.1564175000001</c:v>
                </c:pt>
                <c:pt idx="106">
                  <c:v>1911.3142365000001</c:v>
                </c:pt>
                <c:pt idx="107">
                  <c:v>1912.0831117500002</c:v>
                </c:pt>
                <c:pt idx="108">
                  <c:v>1900.613366</c:v>
                </c:pt>
                <c:pt idx="109">
                  <c:v>1891.6916462500001</c:v>
                </c:pt>
                <c:pt idx="110">
                  <c:v>1909.6779082500002</c:v>
                </c:pt>
                <c:pt idx="111">
                  <c:v>1926.855581</c:v>
                </c:pt>
                <c:pt idx="112">
                  <c:v>1965.5251415</c:v>
                </c:pt>
                <c:pt idx="113">
                  <c:v>2100.2348642500001</c:v>
                </c:pt>
                <c:pt idx="114">
                  <c:v>2189.7442592500001</c:v>
                </c:pt>
                <c:pt idx="115">
                  <c:v>2190.5494304999997</c:v>
                </c:pt>
                <c:pt idx="116">
                  <c:v>2204.5404357500001</c:v>
                </c:pt>
                <c:pt idx="117">
                  <c:v>2168.9973135</c:v>
                </c:pt>
                <c:pt idx="118">
                  <c:v>2093.7932577500001</c:v>
                </c:pt>
                <c:pt idx="119">
                  <c:v>2008.64759925</c:v>
                </c:pt>
                <c:pt idx="120">
                  <c:v>1987.0491505</c:v>
                </c:pt>
                <c:pt idx="121">
                  <c:v>1963.7100954999989</c:v>
                </c:pt>
                <c:pt idx="122">
                  <c:v>2019.7100705</c:v>
                </c:pt>
                <c:pt idx="123">
                  <c:v>2070.9266445000003</c:v>
                </c:pt>
                <c:pt idx="124">
                  <c:v>2104.60545125</c:v>
                </c:pt>
                <c:pt idx="125">
                  <c:v>2162.2463075000001</c:v>
                </c:pt>
                <c:pt idx="126">
                  <c:v>2233.9054542499989</c:v>
                </c:pt>
                <c:pt idx="127">
                  <c:v>2268.7119939999993</c:v>
                </c:pt>
                <c:pt idx="128">
                  <c:v>2266.1022607500004</c:v>
                </c:pt>
                <c:pt idx="129">
                  <c:v>2293.2112164999994</c:v>
                </c:pt>
                <c:pt idx="130">
                  <c:v>2291.9540595000003</c:v>
                </c:pt>
                <c:pt idx="131">
                  <c:v>2273.32082025</c:v>
                </c:pt>
                <c:pt idx="132">
                  <c:v>2235.5757745000005</c:v>
                </c:pt>
                <c:pt idx="133">
                  <c:v>2208.5125427500002</c:v>
                </c:pt>
                <c:pt idx="134">
                  <c:v>2184.9726727500001</c:v>
                </c:pt>
                <c:pt idx="135">
                  <c:v>2161.73875275</c:v>
                </c:pt>
                <c:pt idx="136">
                  <c:v>2175.8582822500002</c:v>
                </c:pt>
                <c:pt idx="137">
                  <c:v>2212.15231275</c:v>
                </c:pt>
                <c:pt idx="138">
                  <c:v>2224.1874402499993</c:v>
                </c:pt>
                <c:pt idx="139">
                  <c:v>2216.870365499999</c:v>
                </c:pt>
                <c:pt idx="140">
                  <c:v>2201.3278685</c:v>
                </c:pt>
                <c:pt idx="141">
                  <c:v>2125.6477357499998</c:v>
                </c:pt>
                <c:pt idx="142">
                  <c:v>2060.1177312500004</c:v>
                </c:pt>
                <c:pt idx="143">
                  <c:v>2033.8095282500001</c:v>
                </c:pt>
                <c:pt idx="144">
                  <c:v>1943.6112425000001</c:v>
                </c:pt>
                <c:pt idx="145">
                  <c:v>1945.3016365000001</c:v>
                </c:pt>
                <c:pt idx="146">
                  <c:v>1942.88006425</c:v>
                </c:pt>
                <c:pt idx="147">
                  <c:v>1938.9385957499992</c:v>
                </c:pt>
                <c:pt idx="148">
                  <c:v>1937.6772290000001</c:v>
                </c:pt>
                <c:pt idx="149">
                  <c:v>1974.3503685000001</c:v>
                </c:pt>
                <c:pt idx="150">
                  <c:v>2115.6486725</c:v>
                </c:pt>
                <c:pt idx="151">
                  <c:v>2244.729100999999</c:v>
                </c:pt>
                <c:pt idx="152">
                  <c:v>2255.3623029999994</c:v>
                </c:pt>
                <c:pt idx="153">
                  <c:v>2267.2717400000001</c:v>
                </c:pt>
                <c:pt idx="154">
                  <c:v>2308.823115749999</c:v>
                </c:pt>
                <c:pt idx="155">
                  <c:v>2266.6629252500002</c:v>
                </c:pt>
                <c:pt idx="156">
                  <c:v>2264.7743702500002</c:v>
                </c:pt>
                <c:pt idx="157">
                  <c:v>2251.7547970000001</c:v>
                </c:pt>
                <c:pt idx="158">
                  <c:v>2258.9572872500003</c:v>
                </c:pt>
                <c:pt idx="159">
                  <c:v>2286.9142427500001</c:v>
                </c:pt>
                <c:pt idx="160">
                  <c:v>2296.4809882499999</c:v>
                </c:pt>
                <c:pt idx="161">
                  <c:v>2343.0957515</c:v>
                </c:pt>
                <c:pt idx="162">
                  <c:v>2374.9591702500002</c:v>
                </c:pt>
                <c:pt idx="163">
                  <c:v>2399.227729499999</c:v>
                </c:pt>
                <c:pt idx="164">
                  <c:v>2408.6464335000001</c:v>
                </c:pt>
                <c:pt idx="165">
                  <c:v>2307.2048154999998</c:v>
                </c:pt>
                <c:pt idx="166">
                  <c:v>2260.7160937499998</c:v>
                </c:pt>
                <c:pt idx="167">
                  <c:v>2237.813703249999</c:v>
                </c:pt>
                <c:pt idx="168">
                  <c:v>2190.6829520000001</c:v>
                </c:pt>
                <c:pt idx="169">
                  <c:v>2184.0035725000002</c:v>
                </c:pt>
                <c:pt idx="170">
                  <c:v>2198.3127369999997</c:v>
                </c:pt>
                <c:pt idx="171">
                  <c:v>2196.6415510000002</c:v>
                </c:pt>
                <c:pt idx="172">
                  <c:v>2179.99954725</c:v>
                </c:pt>
                <c:pt idx="173">
                  <c:v>2178.4620567500001</c:v>
                </c:pt>
                <c:pt idx="174">
                  <c:v>2252.5007074999999</c:v>
                </c:pt>
                <c:pt idx="175">
                  <c:v>2435.698153249999</c:v>
                </c:pt>
                <c:pt idx="176">
                  <c:v>2446.9531107499993</c:v>
                </c:pt>
                <c:pt idx="177">
                  <c:v>2449.0772185000001</c:v>
                </c:pt>
                <c:pt idx="178">
                  <c:v>2454.6765310000001</c:v>
                </c:pt>
                <c:pt idx="179">
                  <c:v>2459.9968559999998</c:v>
                </c:pt>
                <c:pt idx="180">
                  <c:v>2352.8803600000001</c:v>
                </c:pt>
                <c:pt idx="181">
                  <c:v>2293.750448499999</c:v>
                </c:pt>
                <c:pt idx="182">
                  <c:v>2283.021457249999</c:v>
                </c:pt>
                <c:pt idx="183">
                  <c:v>2253.37726075</c:v>
                </c:pt>
                <c:pt idx="184">
                  <c:v>2313.67928975</c:v>
                </c:pt>
                <c:pt idx="185">
                  <c:v>2397.4916297500004</c:v>
                </c:pt>
                <c:pt idx="186">
                  <c:v>2452.526808749999</c:v>
                </c:pt>
                <c:pt idx="187">
                  <c:v>2438.03573125</c:v>
                </c:pt>
                <c:pt idx="188">
                  <c:v>2437.9780262499999</c:v>
                </c:pt>
                <c:pt idx="189">
                  <c:v>2392.5449972500005</c:v>
                </c:pt>
                <c:pt idx="190">
                  <c:v>2329.089383999999</c:v>
                </c:pt>
                <c:pt idx="191">
                  <c:v>2308.24856</c:v>
                </c:pt>
                <c:pt idx="192">
                  <c:v>2268.91575775</c:v>
                </c:pt>
                <c:pt idx="193">
                  <c:v>2226.7461647500004</c:v>
                </c:pt>
                <c:pt idx="194">
                  <c:v>2208.123285749999</c:v>
                </c:pt>
                <c:pt idx="195">
                  <c:v>2206.3876852499989</c:v>
                </c:pt>
                <c:pt idx="196">
                  <c:v>2227.372233999999</c:v>
                </c:pt>
                <c:pt idx="197">
                  <c:v>2234.9127587500002</c:v>
                </c:pt>
                <c:pt idx="198">
                  <c:v>2376.7238957500003</c:v>
                </c:pt>
                <c:pt idx="199">
                  <c:v>2490.8390527500001</c:v>
                </c:pt>
                <c:pt idx="200">
                  <c:v>2507.8023602500002</c:v>
                </c:pt>
                <c:pt idx="201">
                  <c:v>2452.9994825000003</c:v>
                </c:pt>
                <c:pt idx="202">
                  <c:v>2399.5140849999993</c:v>
                </c:pt>
                <c:pt idx="203">
                  <c:v>2388.4368690000001</c:v>
                </c:pt>
                <c:pt idx="204">
                  <c:v>2314.3758980000002</c:v>
                </c:pt>
                <c:pt idx="205">
                  <c:v>2282.463491</c:v>
                </c:pt>
                <c:pt idx="206">
                  <c:v>2271.6406355000004</c:v>
                </c:pt>
                <c:pt idx="207">
                  <c:v>2281.4785677500004</c:v>
                </c:pt>
                <c:pt idx="208">
                  <c:v>2315.7428252499999</c:v>
                </c:pt>
                <c:pt idx="209">
                  <c:v>2384.3502870000002</c:v>
                </c:pt>
                <c:pt idx="210">
                  <c:v>2437.9216485000002</c:v>
                </c:pt>
                <c:pt idx="211">
                  <c:v>2432.6740985000001</c:v>
                </c:pt>
                <c:pt idx="212">
                  <c:v>2381.0851315</c:v>
                </c:pt>
                <c:pt idx="213">
                  <c:v>2339.2566590000001</c:v>
                </c:pt>
                <c:pt idx="214">
                  <c:v>2277.73801925</c:v>
                </c:pt>
                <c:pt idx="215">
                  <c:v>2221.9819130000001</c:v>
                </c:pt>
                <c:pt idx="216">
                  <c:v>2265.6710160000002</c:v>
                </c:pt>
                <c:pt idx="217">
                  <c:v>2239.5700895</c:v>
                </c:pt>
                <c:pt idx="218">
                  <c:v>2197.2042917499989</c:v>
                </c:pt>
                <c:pt idx="219">
                  <c:v>2186.1673312500002</c:v>
                </c:pt>
                <c:pt idx="220">
                  <c:v>2172.119425249999</c:v>
                </c:pt>
                <c:pt idx="221">
                  <c:v>2181.2260917500003</c:v>
                </c:pt>
                <c:pt idx="222">
                  <c:v>2307.3729200000002</c:v>
                </c:pt>
                <c:pt idx="223">
                  <c:v>2402.1420497500003</c:v>
                </c:pt>
                <c:pt idx="224">
                  <c:v>2390.8073797500001</c:v>
                </c:pt>
                <c:pt idx="225">
                  <c:v>2422.612579749999</c:v>
                </c:pt>
                <c:pt idx="226">
                  <c:v>2421.9401900000003</c:v>
                </c:pt>
                <c:pt idx="227">
                  <c:v>2318.1928232500004</c:v>
                </c:pt>
                <c:pt idx="228">
                  <c:v>2297.2051554999989</c:v>
                </c:pt>
                <c:pt idx="229">
                  <c:v>2298.8935917500003</c:v>
                </c:pt>
                <c:pt idx="230">
                  <c:v>2311.3742417500002</c:v>
                </c:pt>
                <c:pt idx="231">
                  <c:v>2334.6217100000003</c:v>
                </c:pt>
                <c:pt idx="232">
                  <c:v>2343.7776094999999</c:v>
                </c:pt>
                <c:pt idx="233">
                  <c:v>2507.816585999999</c:v>
                </c:pt>
                <c:pt idx="234">
                  <c:v>2550.0694042500004</c:v>
                </c:pt>
                <c:pt idx="235">
                  <c:v>2598.2220590000002</c:v>
                </c:pt>
                <c:pt idx="236">
                  <c:v>2552.5646207500004</c:v>
                </c:pt>
                <c:pt idx="237">
                  <c:v>2504.4072885</c:v>
                </c:pt>
                <c:pt idx="238">
                  <c:v>2442.4335730000003</c:v>
                </c:pt>
                <c:pt idx="239">
                  <c:v>2369.0419115</c:v>
                </c:pt>
                <c:pt idx="240">
                  <c:v>2287.6645870000002</c:v>
                </c:pt>
                <c:pt idx="241">
                  <c:v>2243.3383937499989</c:v>
                </c:pt>
                <c:pt idx="242">
                  <c:v>2247.2134110000002</c:v>
                </c:pt>
                <c:pt idx="243">
                  <c:v>2248.663468499999</c:v>
                </c:pt>
                <c:pt idx="244">
                  <c:v>2267.507548999999</c:v>
                </c:pt>
                <c:pt idx="245">
                  <c:v>2276.00707775</c:v>
                </c:pt>
                <c:pt idx="246">
                  <c:v>2325.7436217499994</c:v>
                </c:pt>
                <c:pt idx="247">
                  <c:v>2469.4501064999999</c:v>
                </c:pt>
                <c:pt idx="248">
                  <c:v>2548.8733750000001</c:v>
                </c:pt>
                <c:pt idx="249">
                  <c:v>2582.2953702499995</c:v>
                </c:pt>
                <c:pt idx="250">
                  <c:v>2558.0170792500003</c:v>
                </c:pt>
                <c:pt idx="251">
                  <c:v>2522.74901275</c:v>
                </c:pt>
                <c:pt idx="252">
                  <c:v>2434.8352797500002</c:v>
                </c:pt>
                <c:pt idx="253">
                  <c:v>2399.5598504999998</c:v>
                </c:pt>
                <c:pt idx="254">
                  <c:v>2386.3948707499999</c:v>
                </c:pt>
                <c:pt idx="255">
                  <c:v>2396.36552975</c:v>
                </c:pt>
                <c:pt idx="256">
                  <c:v>2429.6407650000001</c:v>
                </c:pt>
                <c:pt idx="257">
                  <c:v>2496.3505384999989</c:v>
                </c:pt>
                <c:pt idx="258">
                  <c:v>2509.2939070000002</c:v>
                </c:pt>
                <c:pt idx="259">
                  <c:v>2530.4930009999998</c:v>
                </c:pt>
                <c:pt idx="260">
                  <c:v>2504.4991217500001</c:v>
                </c:pt>
                <c:pt idx="261">
                  <c:v>2361.3580449999999</c:v>
                </c:pt>
                <c:pt idx="262">
                  <c:v>2299.705788499999</c:v>
                </c:pt>
                <c:pt idx="263">
                  <c:v>2269.5907215000002</c:v>
                </c:pt>
                <c:pt idx="264">
                  <c:v>2241.2425675000004</c:v>
                </c:pt>
                <c:pt idx="265">
                  <c:v>2205.2995165000002</c:v>
                </c:pt>
                <c:pt idx="266">
                  <c:v>2187.4762447499988</c:v>
                </c:pt>
                <c:pt idx="267">
                  <c:v>2163.4868425</c:v>
                </c:pt>
                <c:pt idx="268">
                  <c:v>2151.83888075</c:v>
                </c:pt>
                <c:pt idx="269">
                  <c:v>2108.739251</c:v>
                </c:pt>
                <c:pt idx="270">
                  <c:v>2153.1717909999993</c:v>
                </c:pt>
                <c:pt idx="271">
                  <c:v>2194.4913877499989</c:v>
                </c:pt>
                <c:pt idx="272">
                  <c:v>2192.5886875000001</c:v>
                </c:pt>
                <c:pt idx="273">
                  <c:v>2165.7859695000002</c:v>
                </c:pt>
                <c:pt idx="274">
                  <c:v>2134.5181210000001</c:v>
                </c:pt>
                <c:pt idx="275">
                  <c:v>2143.24228425</c:v>
                </c:pt>
                <c:pt idx="276">
                  <c:v>2134.321445</c:v>
                </c:pt>
                <c:pt idx="277">
                  <c:v>2117.1453085000003</c:v>
                </c:pt>
                <c:pt idx="278">
                  <c:v>2104.62975525</c:v>
                </c:pt>
                <c:pt idx="279">
                  <c:v>2094.5379737500002</c:v>
                </c:pt>
                <c:pt idx="280">
                  <c:v>2118.4669157499998</c:v>
                </c:pt>
                <c:pt idx="281">
                  <c:v>2201.9282157500002</c:v>
                </c:pt>
                <c:pt idx="282">
                  <c:v>2250.6769397499997</c:v>
                </c:pt>
                <c:pt idx="283">
                  <c:v>2258.3603835000004</c:v>
                </c:pt>
                <c:pt idx="284">
                  <c:v>2234.9345737500003</c:v>
                </c:pt>
                <c:pt idx="285">
                  <c:v>2120.7327679999999</c:v>
                </c:pt>
                <c:pt idx="286">
                  <c:v>2061.8787042500003</c:v>
                </c:pt>
                <c:pt idx="287">
                  <c:v>2036.9886537500001</c:v>
                </c:pt>
                <c:pt idx="288">
                  <c:v>1977.5915665</c:v>
                </c:pt>
                <c:pt idx="289">
                  <c:v>1923.4350965000001</c:v>
                </c:pt>
                <c:pt idx="290">
                  <c:v>1883.950908</c:v>
                </c:pt>
                <c:pt idx="291">
                  <c:v>1879.0594660000002</c:v>
                </c:pt>
                <c:pt idx="292">
                  <c:v>1878.3324272499999</c:v>
                </c:pt>
                <c:pt idx="293">
                  <c:v>1882.9962255</c:v>
                </c:pt>
                <c:pt idx="294">
                  <c:v>1937.2064922500001</c:v>
                </c:pt>
                <c:pt idx="295">
                  <c:v>1908.6420977499999</c:v>
                </c:pt>
                <c:pt idx="296">
                  <c:v>1930.5929122500002</c:v>
                </c:pt>
                <c:pt idx="297">
                  <c:v>1932.88954825</c:v>
                </c:pt>
                <c:pt idx="298">
                  <c:v>1926.9661840000001</c:v>
                </c:pt>
                <c:pt idx="299">
                  <c:v>1941.5088110000002</c:v>
                </c:pt>
                <c:pt idx="300">
                  <c:v>1884.4975332499992</c:v>
                </c:pt>
                <c:pt idx="301">
                  <c:v>1873.030876</c:v>
                </c:pt>
                <c:pt idx="302">
                  <c:v>1858.3925555000001</c:v>
                </c:pt>
                <c:pt idx="303">
                  <c:v>1839.8636995000002</c:v>
                </c:pt>
                <c:pt idx="304">
                  <c:v>1893.585626</c:v>
                </c:pt>
                <c:pt idx="305">
                  <c:v>1960.5011005000001</c:v>
                </c:pt>
                <c:pt idx="306">
                  <c:v>2041.6822272500001</c:v>
                </c:pt>
                <c:pt idx="307">
                  <c:v>2052.4433085000001</c:v>
                </c:pt>
                <c:pt idx="308">
                  <c:v>2041.7225175000001</c:v>
                </c:pt>
                <c:pt idx="309">
                  <c:v>2044.35681525</c:v>
                </c:pt>
                <c:pt idx="310">
                  <c:v>1962.4662254999992</c:v>
                </c:pt>
                <c:pt idx="311">
                  <c:v>1882.0703395</c:v>
                </c:pt>
                <c:pt idx="312">
                  <c:v>1777.0529140000001</c:v>
                </c:pt>
                <c:pt idx="313">
                  <c:v>1720.72976475</c:v>
                </c:pt>
                <c:pt idx="314">
                  <c:v>1689.536809499999</c:v>
                </c:pt>
                <c:pt idx="315">
                  <c:v>1673.6558917499999</c:v>
                </c:pt>
                <c:pt idx="316">
                  <c:v>1652.1017457500002</c:v>
                </c:pt>
                <c:pt idx="317">
                  <c:v>1664.0907944999999</c:v>
                </c:pt>
                <c:pt idx="318">
                  <c:v>1794.1042910000001</c:v>
                </c:pt>
                <c:pt idx="319">
                  <c:v>1897.3534595000001</c:v>
                </c:pt>
                <c:pt idx="320">
                  <c:v>1931.9363322500001</c:v>
                </c:pt>
                <c:pt idx="321">
                  <c:v>1974.005333749999</c:v>
                </c:pt>
                <c:pt idx="322">
                  <c:v>1944.7116434999991</c:v>
                </c:pt>
                <c:pt idx="323">
                  <c:v>1898.75648875</c:v>
                </c:pt>
                <c:pt idx="324">
                  <c:v>1832.6807715</c:v>
                </c:pt>
                <c:pt idx="325">
                  <c:v>1818.2963737499999</c:v>
                </c:pt>
                <c:pt idx="326">
                  <c:v>1797.6055465000002</c:v>
                </c:pt>
                <c:pt idx="327">
                  <c:v>1810.16911925</c:v>
                </c:pt>
                <c:pt idx="328">
                  <c:v>1852.0819940000001</c:v>
                </c:pt>
                <c:pt idx="329">
                  <c:v>2005.88567025</c:v>
                </c:pt>
                <c:pt idx="330">
                  <c:v>2053.5432405000001</c:v>
                </c:pt>
                <c:pt idx="331">
                  <c:v>2040.4518372500002</c:v>
                </c:pt>
                <c:pt idx="332">
                  <c:v>2005.8077930000002</c:v>
                </c:pt>
                <c:pt idx="333">
                  <c:v>1865.1519182500001</c:v>
                </c:pt>
                <c:pt idx="334">
                  <c:v>1790.0403902500002</c:v>
                </c:pt>
                <c:pt idx="335">
                  <c:v>1735.375802</c:v>
                </c:pt>
                <c:pt idx="336">
                  <c:v>1684.7149915</c:v>
                </c:pt>
                <c:pt idx="337">
                  <c:v>1668.5371082500001</c:v>
                </c:pt>
                <c:pt idx="338">
                  <c:v>1647.4342200000001</c:v>
                </c:pt>
                <c:pt idx="339">
                  <c:v>1643.1161925000001</c:v>
                </c:pt>
                <c:pt idx="340">
                  <c:v>1645.6346672500001</c:v>
                </c:pt>
                <c:pt idx="341">
                  <c:v>1658.8518397500002</c:v>
                </c:pt>
                <c:pt idx="342">
                  <c:v>1752.327778249999</c:v>
                </c:pt>
                <c:pt idx="343">
                  <c:v>1923.5841565000001</c:v>
                </c:pt>
                <c:pt idx="344">
                  <c:v>1936.379349</c:v>
                </c:pt>
                <c:pt idx="345">
                  <c:v>1939.268924</c:v>
                </c:pt>
                <c:pt idx="346">
                  <c:v>1907.91622325</c:v>
                </c:pt>
                <c:pt idx="347">
                  <c:v>1888.6220372500002</c:v>
                </c:pt>
                <c:pt idx="348">
                  <c:v>1849.9549825000001</c:v>
                </c:pt>
                <c:pt idx="349">
                  <c:v>1837.0273515000001</c:v>
                </c:pt>
                <c:pt idx="350">
                  <c:v>1806.723467999999</c:v>
                </c:pt>
                <c:pt idx="351">
                  <c:v>1868.615021749999</c:v>
                </c:pt>
                <c:pt idx="352">
                  <c:v>1941.0622322499992</c:v>
                </c:pt>
                <c:pt idx="353">
                  <c:v>2030.24738475</c:v>
                </c:pt>
                <c:pt idx="354">
                  <c:v>2066.5987765</c:v>
                </c:pt>
                <c:pt idx="355">
                  <c:v>2037.7012420000001</c:v>
                </c:pt>
                <c:pt idx="356">
                  <c:v>1993.6071297500002</c:v>
                </c:pt>
                <c:pt idx="357">
                  <c:v>1921.86657025</c:v>
                </c:pt>
                <c:pt idx="358">
                  <c:v>1820.43385975</c:v>
                </c:pt>
                <c:pt idx="359">
                  <c:v>1767.636252</c:v>
                </c:pt>
                <c:pt idx="360">
                  <c:v>1686.7009967500001</c:v>
                </c:pt>
                <c:pt idx="361">
                  <c:v>1672.3136055</c:v>
                </c:pt>
                <c:pt idx="362">
                  <c:v>1656.91103275</c:v>
                </c:pt>
                <c:pt idx="363">
                  <c:v>1667.71624425</c:v>
                </c:pt>
                <c:pt idx="364">
                  <c:v>1644.9468635000001</c:v>
                </c:pt>
                <c:pt idx="365">
                  <c:v>1651.7781104999999</c:v>
                </c:pt>
                <c:pt idx="366">
                  <c:v>1799.0703362500001</c:v>
                </c:pt>
                <c:pt idx="367">
                  <c:v>1904.9442300000001</c:v>
                </c:pt>
                <c:pt idx="368">
                  <c:v>1893.6409605000001</c:v>
                </c:pt>
                <c:pt idx="369">
                  <c:v>1852.1941237500002</c:v>
                </c:pt>
                <c:pt idx="370">
                  <c:v>1856.2780115</c:v>
                </c:pt>
                <c:pt idx="371">
                  <c:v>1797.0901185</c:v>
                </c:pt>
                <c:pt idx="372">
                  <c:v>1755.4770532500002</c:v>
                </c:pt>
                <c:pt idx="373">
                  <c:v>1721.5353022499989</c:v>
                </c:pt>
                <c:pt idx="374">
                  <c:v>1715.46667925</c:v>
                </c:pt>
                <c:pt idx="375">
                  <c:v>1736.9259887500002</c:v>
                </c:pt>
                <c:pt idx="376">
                  <c:v>1799.2543215000001</c:v>
                </c:pt>
                <c:pt idx="377">
                  <c:v>1925.6215275000002</c:v>
                </c:pt>
                <c:pt idx="378">
                  <c:v>1991.4941007500001</c:v>
                </c:pt>
                <c:pt idx="379">
                  <c:v>2034.9672432500001</c:v>
                </c:pt>
                <c:pt idx="380">
                  <c:v>2029.8464070000002</c:v>
                </c:pt>
                <c:pt idx="381">
                  <c:v>1976.0278942500001</c:v>
                </c:pt>
                <c:pt idx="382">
                  <c:v>1794.8635582500001</c:v>
                </c:pt>
                <c:pt idx="383">
                  <c:v>1681.46425525</c:v>
                </c:pt>
                <c:pt idx="384">
                  <c:v>1593.2399495</c:v>
                </c:pt>
                <c:pt idx="385">
                  <c:v>1593.51864925</c:v>
                </c:pt>
                <c:pt idx="386">
                  <c:v>1592.4799735000001</c:v>
                </c:pt>
                <c:pt idx="387">
                  <c:v>1590.017014999999</c:v>
                </c:pt>
                <c:pt idx="388">
                  <c:v>1586.1796852500001</c:v>
                </c:pt>
                <c:pt idx="389">
                  <c:v>1599.2520815000003</c:v>
                </c:pt>
                <c:pt idx="390">
                  <c:v>1745.2164070000001</c:v>
                </c:pt>
                <c:pt idx="391">
                  <c:v>1918.26261875</c:v>
                </c:pt>
                <c:pt idx="392">
                  <c:v>1917.8678272499999</c:v>
                </c:pt>
                <c:pt idx="393">
                  <c:v>1908.4306925000001</c:v>
                </c:pt>
                <c:pt idx="394">
                  <c:v>1879.4647904999999</c:v>
                </c:pt>
                <c:pt idx="395">
                  <c:v>1822.8226182500002</c:v>
                </c:pt>
                <c:pt idx="396">
                  <c:v>1781.7254162500001</c:v>
                </c:pt>
                <c:pt idx="397">
                  <c:v>1763.8241735000001</c:v>
                </c:pt>
                <c:pt idx="398">
                  <c:v>1775.208799</c:v>
                </c:pt>
                <c:pt idx="399">
                  <c:v>1789.5985445000001</c:v>
                </c:pt>
                <c:pt idx="400">
                  <c:v>1822.56893375</c:v>
                </c:pt>
                <c:pt idx="401">
                  <c:v>1951.1229920000001</c:v>
                </c:pt>
                <c:pt idx="402">
                  <c:v>1991.0579997499999</c:v>
                </c:pt>
                <c:pt idx="403">
                  <c:v>1984.1464337500001</c:v>
                </c:pt>
                <c:pt idx="404">
                  <c:v>1983.2216167500001</c:v>
                </c:pt>
                <c:pt idx="405">
                  <c:v>1855.4801805</c:v>
                </c:pt>
                <c:pt idx="406">
                  <c:v>1731.17872975</c:v>
                </c:pt>
                <c:pt idx="407">
                  <c:v>1686.6824672500002</c:v>
                </c:pt>
                <c:pt idx="408">
                  <c:v>1591.564392499999</c:v>
                </c:pt>
                <c:pt idx="409">
                  <c:v>1569.6566355</c:v>
                </c:pt>
                <c:pt idx="410">
                  <c:v>1578.3860795000001</c:v>
                </c:pt>
                <c:pt idx="411">
                  <c:v>1574.007893</c:v>
                </c:pt>
                <c:pt idx="412">
                  <c:v>1575.8238452500002</c:v>
                </c:pt>
                <c:pt idx="413">
                  <c:v>1571.7494185</c:v>
                </c:pt>
                <c:pt idx="414">
                  <c:v>1781.6336995000001</c:v>
                </c:pt>
                <c:pt idx="415">
                  <c:v>1952.4406410000001</c:v>
                </c:pt>
                <c:pt idx="416">
                  <c:v>1969.243195</c:v>
                </c:pt>
                <c:pt idx="417">
                  <c:v>1958.9197377500002</c:v>
                </c:pt>
                <c:pt idx="418">
                  <c:v>1864.59204875</c:v>
                </c:pt>
                <c:pt idx="419">
                  <c:v>1800.9258667500001</c:v>
                </c:pt>
                <c:pt idx="420">
                  <c:v>1763.1852290000002</c:v>
                </c:pt>
                <c:pt idx="421">
                  <c:v>1733.9149265000001</c:v>
                </c:pt>
                <c:pt idx="422">
                  <c:v>1713.64196975</c:v>
                </c:pt>
                <c:pt idx="423">
                  <c:v>1697.396636499999</c:v>
                </c:pt>
                <c:pt idx="424">
                  <c:v>1702.796161499999</c:v>
                </c:pt>
                <c:pt idx="425">
                  <c:v>1807.6632274999993</c:v>
                </c:pt>
                <c:pt idx="426">
                  <c:v>1858.8700392500002</c:v>
                </c:pt>
                <c:pt idx="427">
                  <c:v>1861.5658680000001</c:v>
                </c:pt>
                <c:pt idx="428">
                  <c:v>1812.6433622499992</c:v>
                </c:pt>
                <c:pt idx="429">
                  <c:v>1653.355951</c:v>
                </c:pt>
                <c:pt idx="430">
                  <c:v>1545.7616452500001</c:v>
                </c:pt>
                <c:pt idx="431">
                  <c:v>1539.14916275</c:v>
                </c:pt>
                <c:pt idx="432">
                  <c:v>1490.3722445000001</c:v>
                </c:pt>
                <c:pt idx="433">
                  <c:v>1446.02120175</c:v>
                </c:pt>
                <c:pt idx="434">
                  <c:v>1428.61166325</c:v>
                </c:pt>
                <c:pt idx="435">
                  <c:v>1422.615012499999</c:v>
                </c:pt>
                <c:pt idx="436">
                  <c:v>1412.85180375</c:v>
                </c:pt>
                <c:pt idx="437">
                  <c:v>1426.5474755000002</c:v>
                </c:pt>
                <c:pt idx="438">
                  <c:v>1450.9858645000002</c:v>
                </c:pt>
                <c:pt idx="439">
                  <c:v>1543.6597919999992</c:v>
                </c:pt>
                <c:pt idx="440">
                  <c:v>1598.0015715</c:v>
                </c:pt>
                <c:pt idx="441">
                  <c:v>1606.75681575</c:v>
                </c:pt>
                <c:pt idx="442">
                  <c:v>1628.5799459999992</c:v>
                </c:pt>
                <c:pt idx="443">
                  <c:v>1593.355646499999</c:v>
                </c:pt>
                <c:pt idx="444">
                  <c:v>1528.4686687500002</c:v>
                </c:pt>
                <c:pt idx="445">
                  <c:v>1504.8717190000002</c:v>
                </c:pt>
                <c:pt idx="446">
                  <c:v>1505.5855550000001</c:v>
                </c:pt>
                <c:pt idx="447">
                  <c:v>1502.521866999999</c:v>
                </c:pt>
                <c:pt idx="448">
                  <c:v>1568.8897782500001</c:v>
                </c:pt>
                <c:pt idx="449">
                  <c:v>1658.8045915000002</c:v>
                </c:pt>
                <c:pt idx="450">
                  <c:v>1698.28087125</c:v>
                </c:pt>
                <c:pt idx="451">
                  <c:v>1708.2918997500001</c:v>
                </c:pt>
                <c:pt idx="452">
                  <c:v>1672.1429654999999</c:v>
                </c:pt>
                <c:pt idx="453">
                  <c:v>1559.7015565000002</c:v>
                </c:pt>
                <c:pt idx="454">
                  <c:v>1477.18081325</c:v>
                </c:pt>
                <c:pt idx="455">
                  <c:v>1417.4842482500001</c:v>
                </c:pt>
                <c:pt idx="456">
                  <c:v>1352.9292297500001</c:v>
                </c:pt>
                <c:pt idx="457">
                  <c:v>1324.7292600000001</c:v>
                </c:pt>
                <c:pt idx="458">
                  <c:v>1327.6956075000001</c:v>
                </c:pt>
                <c:pt idx="459">
                  <c:v>1322.6737950000002</c:v>
                </c:pt>
                <c:pt idx="460">
                  <c:v>1323.6918130000001</c:v>
                </c:pt>
                <c:pt idx="461">
                  <c:v>1349.50682725</c:v>
                </c:pt>
                <c:pt idx="462">
                  <c:v>1391.9132837499999</c:v>
                </c:pt>
                <c:pt idx="463">
                  <c:v>1438.65091975</c:v>
                </c:pt>
                <c:pt idx="464">
                  <c:v>1466.81218775</c:v>
                </c:pt>
                <c:pt idx="465">
                  <c:v>1475.53937</c:v>
                </c:pt>
                <c:pt idx="466">
                  <c:v>1481.3521242500001</c:v>
                </c:pt>
                <c:pt idx="467">
                  <c:v>1485.357045</c:v>
                </c:pt>
                <c:pt idx="468">
                  <c:v>1473.066157499999</c:v>
                </c:pt>
                <c:pt idx="469">
                  <c:v>1464.9334325</c:v>
                </c:pt>
                <c:pt idx="470">
                  <c:v>1469.3270607500001</c:v>
                </c:pt>
                <c:pt idx="471">
                  <c:v>1458.3519099999992</c:v>
                </c:pt>
                <c:pt idx="472">
                  <c:v>1471.5423965</c:v>
                </c:pt>
                <c:pt idx="473">
                  <c:v>1601.9027002500002</c:v>
                </c:pt>
                <c:pt idx="474">
                  <c:v>1658.60013875</c:v>
                </c:pt>
                <c:pt idx="475">
                  <c:v>1671.13337875</c:v>
                </c:pt>
                <c:pt idx="476">
                  <c:v>1631.8561312499999</c:v>
                </c:pt>
                <c:pt idx="477">
                  <c:v>1597.9471535</c:v>
                </c:pt>
                <c:pt idx="478">
                  <c:v>1502.7605475</c:v>
                </c:pt>
                <c:pt idx="479">
                  <c:v>1372.27636775</c:v>
                </c:pt>
                <c:pt idx="480">
                  <c:v>1339.651400499999</c:v>
                </c:pt>
                <c:pt idx="481">
                  <c:v>1328.1590265</c:v>
                </c:pt>
                <c:pt idx="482">
                  <c:v>1326.8798105000001</c:v>
                </c:pt>
                <c:pt idx="483">
                  <c:v>1316.3000605</c:v>
                </c:pt>
                <c:pt idx="484">
                  <c:v>1304.7023675</c:v>
                </c:pt>
                <c:pt idx="485">
                  <c:v>1327.7880305000001</c:v>
                </c:pt>
                <c:pt idx="486">
                  <c:v>1470.6824917500001</c:v>
                </c:pt>
                <c:pt idx="487">
                  <c:v>1604.1869167499992</c:v>
                </c:pt>
                <c:pt idx="488">
                  <c:v>1624.1200650000001</c:v>
                </c:pt>
                <c:pt idx="489">
                  <c:v>1631.4975027500002</c:v>
                </c:pt>
                <c:pt idx="490">
                  <c:v>1626.77232675</c:v>
                </c:pt>
                <c:pt idx="491">
                  <c:v>1598.7149842499991</c:v>
                </c:pt>
                <c:pt idx="492">
                  <c:v>1565.15424925</c:v>
                </c:pt>
                <c:pt idx="493">
                  <c:v>1548.815251</c:v>
                </c:pt>
                <c:pt idx="494">
                  <c:v>1541.62926275</c:v>
                </c:pt>
                <c:pt idx="495">
                  <c:v>1506.80501925</c:v>
                </c:pt>
                <c:pt idx="496">
                  <c:v>1564.1941817500001</c:v>
                </c:pt>
                <c:pt idx="497">
                  <c:v>1717.5071712500001</c:v>
                </c:pt>
                <c:pt idx="498">
                  <c:v>1746.7621917500001</c:v>
                </c:pt>
                <c:pt idx="499">
                  <c:v>1767.8252305000001</c:v>
                </c:pt>
                <c:pt idx="500">
                  <c:v>1733.9440250000002</c:v>
                </c:pt>
                <c:pt idx="501">
                  <c:v>1600.69178625</c:v>
                </c:pt>
                <c:pt idx="502">
                  <c:v>1517.21588</c:v>
                </c:pt>
                <c:pt idx="503">
                  <c:v>1415.2815262499992</c:v>
                </c:pt>
                <c:pt idx="504">
                  <c:v>1354.9644962500001</c:v>
                </c:pt>
                <c:pt idx="505">
                  <c:v>1360.01941025</c:v>
                </c:pt>
                <c:pt idx="506">
                  <c:v>1370.14258675</c:v>
                </c:pt>
                <c:pt idx="507">
                  <c:v>1372.48076225</c:v>
                </c:pt>
                <c:pt idx="508">
                  <c:v>1362.7440322500001</c:v>
                </c:pt>
                <c:pt idx="509">
                  <c:v>1417.2674019999993</c:v>
                </c:pt>
                <c:pt idx="510">
                  <c:v>1547.4369367500001</c:v>
                </c:pt>
                <c:pt idx="511">
                  <c:v>1642.6734700000002</c:v>
                </c:pt>
                <c:pt idx="512">
                  <c:v>1648.0728235000001</c:v>
                </c:pt>
                <c:pt idx="513">
                  <c:v>1671.0629130000002</c:v>
                </c:pt>
                <c:pt idx="514">
                  <c:v>1659.4238164999999</c:v>
                </c:pt>
                <c:pt idx="515">
                  <c:v>1686.36579375</c:v>
                </c:pt>
                <c:pt idx="516">
                  <c:v>1707.0724492500001</c:v>
                </c:pt>
                <c:pt idx="517">
                  <c:v>1733.1648210000001</c:v>
                </c:pt>
                <c:pt idx="518">
                  <c:v>1721.4671035000001</c:v>
                </c:pt>
                <c:pt idx="519">
                  <c:v>1734.80293975</c:v>
                </c:pt>
                <c:pt idx="520">
                  <c:v>1750.545116</c:v>
                </c:pt>
                <c:pt idx="521">
                  <c:v>1801.7923372500002</c:v>
                </c:pt>
                <c:pt idx="522">
                  <c:v>1868.37597125</c:v>
                </c:pt>
                <c:pt idx="523">
                  <c:v>1856.0340092500001</c:v>
                </c:pt>
                <c:pt idx="524">
                  <c:v>1805.9017557500001</c:v>
                </c:pt>
                <c:pt idx="525">
                  <c:v>1699.87916</c:v>
                </c:pt>
                <c:pt idx="526">
                  <c:v>1555.13464275</c:v>
                </c:pt>
                <c:pt idx="527">
                  <c:v>1523.491017249999</c:v>
                </c:pt>
                <c:pt idx="528">
                  <c:v>1463.3742829999999</c:v>
                </c:pt>
                <c:pt idx="529">
                  <c:v>1457.683111249999</c:v>
                </c:pt>
                <c:pt idx="530">
                  <c:v>1472.23650675</c:v>
                </c:pt>
                <c:pt idx="531">
                  <c:v>1478.3154064999992</c:v>
                </c:pt>
                <c:pt idx="532">
                  <c:v>1482.402736499999</c:v>
                </c:pt>
                <c:pt idx="533">
                  <c:v>1522.5200024999999</c:v>
                </c:pt>
                <c:pt idx="534">
                  <c:v>1646.705760999999</c:v>
                </c:pt>
                <c:pt idx="535">
                  <c:v>1760.14584375</c:v>
                </c:pt>
                <c:pt idx="536">
                  <c:v>1781.6061657500002</c:v>
                </c:pt>
                <c:pt idx="537">
                  <c:v>1756.80656875</c:v>
                </c:pt>
                <c:pt idx="538">
                  <c:v>1742.6588467499992</c:v>
                </c:pt>
                <c:pt idx="539">
                  <c:v>1698.4329885</c:v>
                </c:pt>
                <c:pt idx="540">
                  <c:v>1707.5761460000001</c:v>
                </c:pt>
                <c:pt idx="541">
                  <c:v>1712.73120625</c:v>
                </c:pt>
                <c:pt idx="542">
                  <c:v>1684.3319265000002</c:v>
                </c:pt>
                <c:pt idx="543">
                  <c:v>1721.7637055</c:v>
                </c:pt>
                <c:pt idx="544">
                  <c:v>1758.0952514999999</c:v>
                </c:pt>
                <c:pt idx="545">
                  <c:v>1784.03396675</c:v>
                </c:pt>
                <c:pt idx="546">
                  <c:v>1797.2856702500001</c:v>
                </c:pt>
                <c:pt idx="547">
                  <c:v>1803.8606944999999</c:v>
                </c:pt>
                <c:pt idx="548">
                  <c:v>1805.3778802500001</c:v>
                </c:pt>
                <c:pt idx="549">
                  <c:v>1736.72354425</c:v>
                </c:pt>
                <c:pt idx="550">
                  <c:v>1605.8863477500001</c:v>
                </c:pt>
                <c:pt idx="551">
                  <c:v>1559.9658085000001</c:v>
                </c:pt>
                <c:pt idx="552">
                  <c:v>1446.2329602499999</c:v>
                </c:pt>
                <c:pt idx="553">
                  <c:v>1431.0971242500002</c:v>
                </c:pt>
                <c:pt idx="554">
                  <c:v>1450.398570249999</c:v>
                </c:pt>
                <c:pt idx="555">
                  <c:v>1461.6790437500001</c:v>
                </c:pt>
                <c:pt idx="556">
                  <c:v>1471.055298</c:v>
                </c:pt>
                <c:pt idx="557">
                  <c:v>1535.701991749999</c:v>
                </c:pt>
                <c:pt idx="558">
                  <c:v>1675.8209419999991</c:v>
                </c:pt>
                <c:pt idx="559">
                  <c:v>1788.10395075</c:v>
                </c:pt>
                <c:pt idx="560">
                  <c:v>1746.5936052500001</c:v>
                </c:pt>
                <c:pt idx="561">
                  <c:v>1749.0806602499999</c:v>
                </c:pt>
                <c:pt idx="562">
                  <c:v>1729.8506715000001</c:v>
                </c:pt>
                <c:pt idx="563">
                  <c:v>1676.4762105</c:v>
                </c:pt>
                <c:pt idx="564">
                  <c:v>1653.6000172500001</c:v>
                </c:pt>
                <c:pt idx="565">
                  <c:v>1665.0065292500001</c:v>
                </c:pt>
                <c:pt idx="566">
                  <c:v>1655.972467999999</c:v>
                </c:pt>
                <c:pt idx="567">
                  <c:v>1688.220099749999</c:v>
                </c:pt>
                <c:pt idx="568">
                  <c:v>1716.5992084999991</c:v>
                </c:pt>
                <c:pt idx="569">
                  <c:v>1790.1969240000001</c:v>
                </c:pt>
                <c:pt idx="570">
                  <c:v>1800.254283499999</c:v>
                </c:pt>
                <c:pt idx="571">
                  <c:v>1778.2003865000001</c:v>
                </c:pt>
                <c:pt idx="572">
                  <c:v>1747.31508325</c:v>
                </c:pt>
                <c:pt idx="573">
                  <c:v>1605.0549735000002</c:v>
                </c:pt>
                <c:pt idx="574">
                  <c:v>1516.9658655000001</c:v>
                </c:pt>
                <c:pt idx="575">
                  <c:v>1445.79369475</c:v>
                </c:pt>
                <c:pt idx="576">
                  <c:v>1372.6886555000001</c:v>
                </c:pt>
                <c:pt idx="577">
                  <c:v>1369.878320999999</c:v>
                </c:pt>
                <c:pt idx="578">
                  <c:v>1358.9605689999992</c:v>
                </c:pt>
                <c:pt idx="579">
                  <c:v>1352.2789765</c:v>
                </c:pt>
                <c:pt idx="580">
                  <c:v>1344.95402625</c:v>
                </c:pt>
                <c:pt idx="581">
                  <c:v>1371.4559522500001</c:v>
                </c:pt>
                <c:pt idx="582">
                  <c:v>1509.6902245000001</c:v>
                </c:pt>
                <c:pt idx="583">
                  <c:v>1658.78103375</c:v>
                </c:pt>
                <c:pt idx="584">
                  <c:v>1655.4974144999999</c:v>
                </c:pt>
                <c:pt idx="585">
                  <c:v>1639.279586749999</c:v>
                </c:pt>
                <c:pt idx="586">
                  <c:v>1594.4909265000001</c:v>
                </c:pt>
                <c:pt idx="587">
                  <c:v>1536.1926134999992</c:v>
                </c:pt>
                <c:pt idx="588">
                  <c:v>1501.7989982500001</c:v>
                </c:pt>
                <c:pt idx="589">
                  <c:v>1476.251888499999</c:v>
                </c:pt>
                <c:pt idx="590">
                  <c:v>1452.69714875</c:v>
                </c:pt>
                <c:pt idx="591">
                  <c:v>1473.5040165</c:v>
                </c:pt>
                <c:pt idx="592">
                  <c:v>1510.9722515000001</c:v>
                </c:pt>
                <c:pt idx="593">
                  <c:v>1581.7359690000001</c:v>
                </c:pt>
                <c:pt idx="594">
                  <c:v>1620.0413437500001</c:v>
                </c:pt>
                <c:pt idx="595">
                  <c:v>1599.3907389999993</c:v>
                </c:pt>
                <c:pt idx="596">
                  <c:v>1542.9557152499999</c:v>
                </c:pt>
                <c:pt idx="597">
                  <c:v>1436.9907005</c:v>
                </c:pt>
                <c:pt idx="598">
                  <c:v>1382.8322529999991</c:v>
                </c:pt>
                <c:pt idx="599">
                  <c:v>1357.3537285</c:v>
                </c:pt>
                <c:pt idx="600">
                  <c:v>1311.5015310000001</c:v>
                </c:pt>
                <c:pt idx="601">
                  <c:v>1304.22472025</c:v>
                </c:pt>
                <c:pt idx="602">
                  <c:v>1292.1351864999999</c:v>
                </c:pt>
                <c:pt idx="603">
                  <c:v>1290.7312475000001</c:v>
                </c:pt>
                <c:pt idx="604">
                  <c:v>1296.6490122500002</c:v>
                </c:pt>
                <c:pt idx="605">
                  <c:v>1295.44199925</c:v>
                </c:pt>
                <c:pt idx="606">
                  <c:v>1342.456759749999</c:v>
                </c:pt>
                <c:pt idx="607">
                  <c:v>1386.9427785</c:v>
                </c:pt>
                <c:pt idx="608">
                  <c:v>1401.48917925</c:v>
                </c:pt>
                <c:pt idx="609">
                  <c:v>1423.3202095000001</c:v>
                </c:pt>
                <c:pt idx="610">
                  <c:v>1432.76367</c:v>
                </c:pt>
                <c:pt idx="611">
                  <c:v>1424.670716249999</c:v>
                </c:pt>
                <c:pt idx="612">
                  <c:v>1403.338915999999</c:v>
                </c:pt>
                <c:pt idx="613">
                  <c:v>1366.210183749999</c:v>
                </c:pt>
                <c:pt idx="614">
                  <c:v>1376.8608210000002</c:v>
                </c:pt>
                <c:pt idx="615">
                  <c:v>1373.09203725</c:v>
                </c:pt>
                <c:pt idx="616">
                  <c:v>1394.8013390000001</c:v>
                </c:pt>
                <c:pt idx="617">
                  <c:v>1462.4508720000001</c:v>
                </c:pt>
                <c:pt idx="618">
                  <c:v>1539.805089</c:v>
                </c:pt>
                <c:pt idx="619">
                  <c:v>1548.59118025</c:v>
                </c:pt>
                <c:pt idx="620">
                  <c:v>1503.9042777500001</c:v>
                </c:pt>
                <c:pt idx="621">
                  <c:v>1415.2641570000001</c:v>
                </c:pt>
                <c:pt idx="622">
                  <c:v>1341.2836097499999</c:v>
                </c:pt>
                <c:pt idx="623">
                  <c:v>1314.62376475</c:v>
                </c:pt>
                <c:pt idx="624">
                  <c:v>1288.2609970000001</c:v>
                </c:pt>
                <c:pt idx="625">
                  <c:v>1262.13025425</c:v>
                </c:pt>
                <c:pt idx="626">
                  <c:v>1292.381455</c:v>
                </c:pt>
                <c:pt idx="627">
                  <c:v>1290.01259525</c:v>
                </c:pt>
                <c:pt idx="628">
                  <c:v>1269.5334310000001</c:v>
                </c:pt>
                <c:pt idx="629">
                  <c:v>1292.58438925</c:v>
                </c:pt>
                <c:pt idx="630">
                  <c:v>1289.1321277500001</c:v>
                </c:pt>
                <c:pt idx="631">
                  <c:v>1298.7277210000002</c:v>
                </c:pt>
                <c:pt idx="632">
                  <c:v>1307.32052325</c:v>
                </c:pt>
                <c:pt idx="633">
                  <c:v>1351.3583314999992</c:v>
                </c:pt>
                <c:pt idx="634">
                  <c:v>1345.8577504999989</c:v>
                </c:pt>
                <c:pt idx="635">
                  <c:v>1352.59173925</c:v>
                </c:pt>
                <c:pt idx="636">
                  <c:v>1344.2609212499999</c:v>
                </c:pt>
                <c:pt idx="637">
                  <c:v>1359.5247952500001</c:v>
                </c:pt>
                <c:pt idx="638">
                  <c:v>1354.02515275</c:v>
                </c:pt>
                <c:pt idx="639">
                  <c:v>1330.03953</c:v>
                </c:pt>
                <c:pt idx="640">
                  <c:v>1337.7187047500001</c:v>
                </c:pt>
                <c:pt idx="641">
                  <c:v>1346.2618445000001</c:v>
                </c:pt>
                <c:pt idx="642">
                  <c:v>1384.28739425</c:v>
                </c:pt>
                <c:pt idx="643">
                  <c:v>1449.9606040000001</c:v>
                </c:pt>
                <c:pt idx="644">
                  <c:v>1454.0328765000002</c:v>
                </c:pt>
                <c:pt idx="645">
                  <c:v>1420.7088725000001</c:v>
                </c:pt>
                <c:pt idx="646">
                  <c:v>1368.27618925</c:v>
                </c:pt>
                <c:pt idx="647">
                  <c:v>1298.48249975</c:v>
                </c:pt>
                <c:pt idx="648">
                  <c:v>1227.5508585</c:v>
                </c:pt>
                <c:pt idx="649">
                  <c:v>1220.914603499999</c:v>
                </c:pt>
                <c:pt idx="650">
                  <c:v>1191.15702575</c:v>
                </c:pt>
                <c:pt idx="651">
                  <c:v>1183.6531645</c:v>
                </c:pt>
                <c:pt idx="652">
                  <c:v>1179.483849</c:v>
                </c:pt>
                <c:pt idx="653">
                  <c:v>1182.626885749999</c:v>
                </c:pt>
                <c:pt idx="654">
                  <c:v>1203.323108</c:v>
                </c:pt>
                <c:pt idx="655">
                  <c:v>1277.2558622500001</c:v>
                </c:pt>
                <c:pt idx="656">
                  <c:v>1402.507086249999</c:v>
                </c:pt>
                <c:pt idx="657">
                  <c:v>1413.3722902500001</c:v>
                </c:pt>
                <c:pt idx="658">
                  <c:v>1425.6086780000001</c:v>
                </c:pt>
                <c:pt idx="659">
                  <c:v>1417.70374825</c:v>
                </c:pt>
                <c:pt idx="660">
                  <c:v>1361.58222325</c:v>
                </c:pt>
                <c:pt idx="661">
                  <c:v>1357.9487025000001</c:v>
                </c:pt>
                <c:pt idx="662">
                  <c:v>1350.4518547499999</c:v>
                </c:pt>
                <c:pt idx="663">
                  <c:v>1368.4612399999999</c:v>
                </c:pt>
                <c:pt idx="664">
                  <c:v>1389.554637</c:v>
                </c:pt>
                <c:pt idx="665">
                  <c:v>1505.1100965000001</c:v>
                </c:pt>
                <c:pt idx="666">
                  <c:v>1558.3076805000001</c:v>
                </c:pt>
                <c:pt idx="667">
                  <c:v>1546.79669975</c:v>
                </c:pt>
                <c:pt idx="668">
                  <c:v>1544.00294925</c:v>
                </c:pt>
                <c:pt idx="669">
                  <c:v>1531.0960500000001</c:v>
                </c:pt>
                <c:pt idx="670">
                  <c:v>1417.5220467500001</c:v>
                </c:pt>
                <c:pt idx="671">
                  <c:v>1332.8693807500001</c:v>
                </c:pt>
                <c:pt idx="672">
                  <c:v>1315.2660980000001</c:v>
                </c:pt>
                <c:pt idx="673">
                  <c:v>1277.4508165</c:v>
                </c:pt>
                <c:pt idx="674">
                  <c:v>1235.2434792500001</c:v>
                </c:pt>
                <c:pt idx="675">
                  <c:v>1241.1816082500002</c:v>
                </c:pt>
                <c:pt idx="676">
                  <c:v>1241.2880184999999</c:v>
                </c:pt>
                <c:pt idx="677">
                  <c:v>1265.0264255</c:v>
                </c:pt>
                <c:pt idx="678">
                  <c:v>1274.007797499999</c:v>
                </c:pt>
                <c:pt idx="679">
                  <c:v>1417.31447525</c:v>
                </c:pt>
                <c:pt idx="680">
                  <c:v>1502.1353389999992</c:v>
                </c:pt>
                <c:pt idx="681">
                  <c:v>1501.1493495</c:v>
                </c:pt>
                <c:pt idx="682">
                  <c:v>1548.5473325</c:v>
                </c:pt>
                <c:pt idx="683">
                  <c:v>1592.09165375</c:v>
                </c:pt>
                <c:pt idx="684">
                  <c:v>1599.0853852500002</c:v>
                </c:pt>
                <c:pt idx="685">
                  <c:v>1577.75173</c:v>
                </c:pt>
                <c:pt idx="686">
                  <c:v>1587.03487825</c:v>
                </c:pt>
                <c:pt idx="687">
                  <c:v>1600.13388725</c:v>
                </c:pt>
                <c:pt idx="688">
                  <c:v>1608.04038575</c:v>
                </c:pt>
                <c:pt idx="689">
                  <c:v>1707.518552</c:v>
                </c:pt>
                <c:pt idx="690">
                  <c:v>1769.7294655000001</c:v>
                </c:pt>
                <c:pt idx="691">
                  <c:v>1738.5239820000002</c:v>
                </c:pt>
                <c:pt idx="692">
                  <c:v>1726.6473470000001</c:v>
                </c:pt>
                <c:pt idx="693">
                  <c:v>1708.9652495</c:v>
                </c:pt>
                <c:pt idx="694">
                  <c:v>1583.7810127499993</c:v>
                </c:pt>
                <c:pt idx="695">
                  <c:v>1461.5820920000001</c:v>
                </c:pt>
                <c:pt idx="696">
                  <c:v>1473.2105104999991</c:v>
                </c:pt>
                <c:pt idx="697">
                  <c:v>1423.3220112500001</c:v>
                </c:pt>
                <c:pt idx="698">
                  <c:v>1391.7808662499999</c:v>
                </c:pt>
                <c:pt idx="699">
                  <c:v>1356.4203425000001</c:v>
                </c:pt>
                <c:pt idx="700">
                  <c:v>1349.893532999999</c:v>
                </c:pt>
                <c:pt idx="701">
                  <c:v>1348.5889855</c:v>
                </c:pt>
                <c:pt idx="702">
                  <c:v>1408.882149</c:v>
                </c:pt>
                <c:pt idx="703">
                  <c:v>1505.0699285000001</c:v>
                </c:pt>
                <c:pt idx="704">
                  <c:v>1577.489732999999</c:v>
                </c:pt>
                <c:pt idx="705">
                  <c:v>1654.1866682499999</c:v>
                </c:pt>
                <c:pt idx="706">
                  <c:v>1645.89368375</c:v>
                </c:pt>
                <c:pt idx="707">
                  <c:v>1630.8138407500001</c:v>
                </c:pt>
                <c:pt idx="708">
                  <c:v>1573.0485205</c:v>
                </c:pt>
                <c:pt idx="709">
                  <c:v>1533.8994277500001</c:v>
                </c:pt>
                <c:pt idx="710">
                  <c:v>1520.7279305</c:v>
                </c:pt>
                <c:pt idx="711">
                  <c:v>1563.17995625</c:v>
                </c:pt>
                <c:pt idx="712">
                  <c:v>1578.1052609999999</c:v>
                </c:pt>
                <c:pt idx="713">
                  <c:v>1630.12652475</c:v>
                </c:pt>
                <c:pt idx="714">
                  <c:v>1667.2982475000001</c:v>
                </c:pt>
                <c:pt idx="715">
                  <c:v>1682.7717625</c:v>
                </c:pt>
                <c:pt idx="716">
                  <c:v>1675.2793387500001</c:v>
                </c:pt>
                <c:pt idx="717">
                  <c:v>1670.4211182500001</c:v>
                </c:pt>
                <c:pt idx="718">
                  <c:v>1590.42674425</c:v>
                </c:pt>
                <c:pt idx="719">
                  <c:v>1524.6959509999992</c:v>
                </c:pt>
                <c:pt idx="720">
                  <c:v>1476.2706177500002</c:v>
                </c:pt>
                <c:pt idx="721">
                  <c:v>1428.9462585000001</c:v>
                </c:pt>
                <c:pt idx="722">
                  <c:v>1418.61315025</c:v>
                </c:pt>
                <c:pt idx="723">
                  <c:v>1387.9718815000001</c:v>
                </c:pt>
                <c:pt idx="724">
                  <c:v>1389.645699499999</c:v>
                </c:pt>
                <c:pt idx="725">
                  <c:v>1404.2015019999992</c:v>
                </c:pt>
                <c:pt idx="726">
                  <c:v>1424.418093</c:v>
                </c:pt>
                <c:pt idx="727">
                  <c:v>1506.8313765</c:v>
                </c:pt>
                <c:pt idx="728">
                  <c:v>1619.87886525</c:v>
                </c:pt>
                <c:pt idx="729">
                  <c:v>1734.8189327499999</c:v>
                </c:pt>
                <c:pt idx="730">
                  <c:v>1736.3655520000002</c:v>
                </c:pt>
                <c:pt idx="731">
                  <c:v>1674.857604</c:v>
                </c:pt>
                <c:pt idx="732">
                  <c:v>1638.51021975</c:v>
                </c:pt>
                <c:pt idx="733">
                  <c:v>1655.7494872500001</c:v>
                </c:pt>
                <c:pt idx="734">
                  <c:v>1660.044414</c:v>
                </c:pt>
                <c:pt idx="735">
                  <c:v>1668.906477</c:v>
                </c:pt>
                <c:pt idx="736">
                  <c:v>1707.1870755</c:v>
                </c:pt>
                <c:pt idx="737">
                  <c:v>1772.10142275</c:v>
                </c:pt>
                <c:pt idx="738">
                  <c:v>1794.7974505000002</c:v>
                </c:pt>
                <c:pt idx="739">
                  <c:v>1785.8817750000001</c:v>
                </c:pt>
                <c:pt idx="740">
                  <c:v>1736.1693702499999</c:v>
                </c:pt>
                <c:pt idx="741">
                  <c:v>1657.19555375</c:v>
                </c:pt>
                <c:pt idx="742">
                  <c:v>1632.6981585000001</c:v>
                </c:pt>
                <c:pt idx="743">
                  <c:v>1580.9392425000001</c:v>
                </c:pt>
                <c:pt idx="744">
                  <c:v>1486.2376712500002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_-* #,##0.00\ _€_-;\-* #,##0.00\ _€_-;_-* "-"??\ _€_-;_-@_-</c:formatCode>
                <c:ptCount val="745"/>
                <c:pt idx="0">
                  <c:v>301.8997725625</c:v>
                </c:pt>
                <c:pt idx="1">
                  <c:v>237.02872562500002</c:v>
                </c:pt>
                <c:pt idx="2">
                  <c:v>252.76029381250001</c:v>
                </c:pt>
                <c:pt idx="3">
                  <c:v>166.19709749999998</c:v>
                </c:pt>
                <c:pt idx="4">
                  <c:v>257.63443381250005</c:v>
                </c:pt>
                <c:pt idx="5">
                  <c:v>668.20910406250005</c:v>
                </c:pt>
                <c:pt idx="6">
                  <c:v>2024.1268543125</c:v>
                </c:pt>
                <c:pt idx="7">
                  <c:v>2827.4082722500002</c:v>
                </c:pt>
                <c:pt idx="8">
                  <c:v>2867.1458058125004</c:v>
                </c:pt>
                <c:pt idx="9">
                  <c:v>1944.5866234375001</c:v>
                </c:pt>
                <c:pt idx="10">
                  <c:v>1383.8974758125</c:v>
                </c:pt>
                <c:pt idx="11">
                  <c:v>1170.7270552500001</c:v>
                </c:pt>
                <c:pt idx="12">
                  <c:v>1281.2218963125001</c:v>
                </c:pt>
                <c:pt idx="13">
                  <c:v>1160.986357437499</c:v>
                </c:pt>
                <c:pt idx="14">
                  <c:v>688.79078200000004</c:v>
                </c:pt>
                <c:pt idx="15">
                  <c:v>817.20538450000004</c:v>
                </c:pt>
                <c:pt idx="16">
                  <c:v>948.62519456250004</c:v>
                </c:pt>
                <c:pt idx="17">
                  <c:v>2029.6437403125001</c:v>
                </c:pt>
                <c:pt idx="18">
                  <c:v>2922.8269914374991</c:v>
                </c:pt>
                <c:pt idx="19">
                  <c:v>4171.238052749999</c:v>
                </c:pt>
                <c:pt idx="20">
                  <c:v>3150.4967527500003</c:v>
                </c:pt>
                <c:pt idx="21">
                  <c:v>1831.644639812499</c:v>
                </c:pt>
                <c:pt idx="22">
                  <c:v>1460.4700563125</c:v>
                </c:pt>
                <c:pt idx="23">
                  <c:v>831.9480178125001</c:v>
                </c:pt>
                <c:pt idx="24">
                  <c:v>435.59748906250002</c:v>
                </c:pt>
                <c:pt idx="25">
                  <c:v>317.14796706250002</c:v>
                </c:pt>
                <c:pt idx="26">
                  <c:v>267.68408775</c:v>
                </c:pt>
                <c:pt idx="27">
                  <c:v>277.51718425000001</c:v>
                </c:pt>
                <c:pt idx="28">
                  <c:v>370.01899031250002</c:v>
                </c:pt>
                <c:pt idx="29">
                  <c:v>574.0328531875</c:v>
                </c:pt>
                <c:pt idx="30">
                  <c:v>1969.0094013750002</c:v>
                </c:pt>
                <c:pt idx="31">
                  <c:v>3281.1920355624989</c:v>
                </c:pt>
                <c:pt idx="32">
                  <c:v>3965.790968374999</c:v>
                </c:pt>
                <c:pt idx="33">
                  <c:v>4471.0323060624969</c:v>
                </c:pt>
                <c:pt idx="34">
                  <c:v>3006.2679122499994</c:v>
                </c:pt>
                <c:pt idx="35">
                  <c:v>1831.6717086249992</c:v>
                </c:pt>
                <c:pt idx="36">
                  <c:v>767.9781176875</c:v>
                </c:pt>
                <c:pt idx="37">
                  <c:v>842.86698187499996</c:v>
                </c:pt>
                <c:pt idx="38">
                  <c:v>654.16348818750009</c:v>
                </c:pt>
                <c:pt idx="39">
                  <c:v>477.30836206250001</c:v>
                </c:pt>
                <c:pt idx="40">
                  <c:v>546.41773768750011</c:v>
                </c:pt>
                <c:pt idx="41">
                  <c:v>879.38881431250002</c:v>
                </c:pt>
                <c:pt idx="42">
                  <c:v>1739.315794375</c:v>
                </c:pt>
                <c:pt idx="43">
                  <c:v>3210.4959648125005</c:v>
                </c:pt>
                <c:pt idx="44">
                  <c:v>2449.955084687499</c:v>
                </c:pt>
                <c:pt idx="45">
                  <c:v>890.80196868750011</c:v>
                </c:pt>
                <c:pt idx="46">
                  <c:v>624.54147150000006</c:v>
                </c:pt>
                <c:pt idx="47">
                  <c:v>410.89953056250005</c:v>
                </c:pt>
                <c:pt idx="48">
                  <c:v>432.65445493750002</c:v>
                </c:pt>
                <c:pt idx="49">
                  <c:v>409.89333800000003</c:v>
                </c:pt>
                <c:pt idx="50">
                  <c:v>410.8043468125</c:v>
                </c:pt>
                <c:pt idx="51">
                  <c:v>342.99224568750003</c:v>
                </c:pt>
                <c:pt idx="52">
                  <c:v>400.30441281250006</c:v>
                </c:pt>
                <c:pt idx="53">
                  <c:v>342.61700075000005</c:v>
                </c:pt>
                <c:pt idx="54">
                  <c:v>381.03024812500007</c:v>
                </c:pt>
                <c:pt idx="55">
                  <c:v>880.19376900000009</c:v>
                </c:pt>
                <c:pt idx="56">
                  <c:v>2636.8190779375</c:v>
                </c:pt>
                <c:pt idx="57">
                  <c:v>2329.1748853125</c:v>
                </c:pt>
                <c:pt idx="58">
                  <c:v>1424.2522063125002</c:v>
                </c:pt>
                <c:pt idx="59">
                  <c:v>965.31779443750008</c:v>
                </c:pt>
                <c:pt idx="60">
                  <c:v>706.41895025000008</c:v>
                </c:pt>
                <c:pt idx="61">
                  <c:v>705.03487668750006</c:v>
                </c:pt>
                <c:pt idx="62">
                  <c:v>519.27076756250005</c:v>
                </c:pt>
                <c:pt idx="63">
                  <c:v>514.08423337500005</c:v>
                </c:pt>
                <c:pt idx="64">
                  <c:v>1308.7084480624999</c:v>
                </c:pt>
                <c:pt idx="65">
                  <c:v>2408.038573312499</c:v>
                </c:pt>
                <c:pt idx="66">
                  <c:v>3318.3677695000001</c:v>
                </c:pt>
                <c:pt idx="67">
                  <c:v>3968.4505396875002</c:v>
                </c:pt>
                <c:pt idx="68">
                  <c:v>3507.5116861875003</c:v>
                </c:pt>
                <c:pt idx="69">
                  <c:v>1719.1652738125001</c:v>
                </c:pt>
                <c:pt idx="70">
                  <c:v>899.13900150000006</c:v>
                </c:pt>
                <c:pt idx="71">
                  <c:v>635.63922893750009</c:v>
                </c:pt>
                <c:pt idx="72">
                  <c:v>623.09517025000002</c:v>
                </c:pt>
                <c:pt idx="73">
                  <c:v>466.83479425000002</c:v>
                </c:pt>
                <c:pt idx="74">
                  <c:v>471.9035715</c:v>
                </c:pt>
                <c:pt idx="75">
                  <c:v>582.96914537500004</c:v>
                </c:pt>
                <c:pt idx="76">
                  <c:v>611.63133487499999</c:v>
                </c:pt>
                <c:pt idx="77">
                  <c:v>731.97006718750004</c:v>
                </c:pt>
                <c:pt idx="78">
                  <c:v>1219.584959374999</c:v>
                </c:pt>
                <c:pt idx="79">
                  <c:v>1946.4738888125</c:v>
                </c:pt>
                <c:pt idx="80">
                  <c:v>2160.0703474375</c:v>
                </c:pt>
                <c:pt idx="81">
                  <c:v>2023.882280312499</c:v>
                </c:pt>
                <c:pt idx="82">
                  <c:v>1602.402184374999</c:v>
                </c:pt>
                <c:pt idx="83">
                  <c:v>1253.041254875</c:v>
                </c:pt>
                <c:pt idx="84">
                  <c:v>1202.2381205624999</c:v>
                </c:pt>
                <c:pt idx="85">
                  <c:v>940.28597100000013</c:v>
                </c:pt>
                <c:pt idx="86">
                  <c:v>669.483680875</c:v>
                </c:pt>
                <c:pt idx="87">
                  <c:v>850.52566318750007</c:v>
                </c:pt>
                <c:pt idx="88">
                  <c:v>1212.0071443750001</c:v>
                </c:pt>
                <c:pt idx="89">
                  <c:v>1282.2886140625001</c:v>
                </c:pt>
                <c:pt idx="90">
                  <c:v>1701.019681625</c:v>
                </c:pt>
                <c:pt idx="91">
                  <c:v>2004.7847878749992</c:v>
                </c:pt>
                <c:pt idx="92">
                  <c:v>1163.201698375</c:v>
                </c:pt>
                <c:pt idx="93">
                  <c:v>638.00602075000006</c:v>
                </c:pt>
                <c:pt idx="94">
                  <c:v>533.47921406249998</c:v>
                </c:pt>
                <c:pt idx="95">
                  <c:v>485.04656462500003</c:v>
                </c:pt>
                <c:pt idx="96">
                  <c:v>333.94710387500004</c:v>
                </c:pt>
                <c:pt idx="97">
                  <c:v>367.9263239375</c:v>
                </c:pt>
                <c:pt idx="98">
                  <c:v>362.47945131250003</c:v>
                </c:pt>
                <c:pt idx="99">
                  <c:v>283.34570175000005</c:v>
                </c:pt>
                <c:pt idx="100">
                  <c:v>318.35633618750001</c:v>
                </c:pt>
                <c:pt idx="101">
                  <c:v>283.0002271875</c:v>
                </c:pt>
                <c:pt idx="102">
                  <c:v>352.92155312500006</c:v>
                </c:pt>
                <c:pt idx="103">
                  <c:v>542.71671768750002</c:v>
                </c:pt>
                <c:pt idx="104">
                  <c:v>1075.041423687499</c:v>
                </c:pt>
                <c:pt idx="105">
                  <c:v>1216.6617446875</c:v>
                </c:pt>
                <c:pt idx="106">
                  <c:v>1028.8975381250002</c:v>
                </c:pt>
                <c:pt idx="107">
                  <c:v>987.95088418750004</c:v>
                </c:pt>
                <c:pt idx="108">
                  <c:v>1037.8758633125001</c:v>
                </c:pt>
                <c:pt idx="109">
                  <c:v>566.96414525</c:v>
                </c:pt>
                <c:pt idx="110">
                  <c:v>1012.3414529375</c:v>
                </c:pt>
                <c:pt idx="111">
                  <c:v>1512.5502435000001</c:v>
                </c:pt>
                <c:pt idx="112">
                  <c:v>714.20057456250004</c:v>
                </c:pt>
                <c:pt idx="113">
                  <c:v>1060.5783066875001</c:v>
                </c:pt>
                <c:pt idx="114">
                  <c:v>2146.218691</c:v>
                </c:pt>
                <c:pt idx="115">
                  <c:v>2746.6632351875</c:v>
                </c:pt>
                <c:pt idx="116">
                  <c:v>1644.0118390625</c:v>
                </c:pt>
                <c:pt idx="117">
                  <c:v>843.35445443750007</c:v>
                </c:pt>
                <c:pt idx="118">
                  <c:v>709.8476172500001</c:v>
                </c:pt>
                <c:pt idx="119">
                  <c:v>439.23722793750005</c:v>
                </c:pt>
                <c:pt idx="120">
                  <c:v>428.98160031250001</c:v>
                </c:pt>
                <c:pt idx="121">
                  <c:v>352.81277943750001</c:v>
                </c:pt>
                <c:pt idx="122">
                  <c:v>350.43376925000007</c:v>
                </c:pt>
                <c:pt idx="123">
                  <c:v>415.90021956250001</c:v>
                </c:pt>
                <c:pt idx="124">
                  <c:v>538.97543456250003</c:v>
                </c:pt>
                <c:pt idx="125">
                  <c:v>527.03868668749999</c:v>
                </c:pt>
                <c:pt idx="126">
                  <c:v>456.35707087500003</c:v>
                </c:pt>
                <c:pt idx="127">
                  <c:v>432.80580637500003</c:v>
                </c:pt>
                <c:pt idx="128">
                  <c:v>441.09792950000002</c:v>
                </c:pt>
                <c:pt idx="129">
                  <c:v>518.54041293750004</c:v>
                </c:pt>
                <c:pt idx="130">
                  <c:v>522.71328212499998</c:v>
                </c:pt>
                <c:pt idx="131">
                  <c:v>444.87137975000002</c:v>
                </c:pt>
                <c:pt idx="132">
                  <c:v>428.38632493749998</c:v>
                </c:pt>
                <c:pt idx="133">
                  <c:v>325.1878020625</c:v>
                </c:pt>
                <c:pt idx="134">
                  <c:v>320.93589506250004</c:v>
                </c:pt>
                <c:pt idx="135">
                  <c:v>353.12225662500003</c:v>
                </c:pt>
                <c:pt idx="136">
                  <c:v>410.12459943750002</c:v>
                </c:pt>
                <c:pt idx="137">
                  <c:v>683.25916812499997</c:v>
                </c:pt>
                <c:pt idx="138">
                  <c:v>1053.6130335</c:v>
                </c:pt>
                <c:pt idx="139">
                  <c:v>1655.2325250000001</c:v>
                </c:pt>
                <c:pt idx="140">
                  <c:v>1191.5521904375</c:v>
                </c:pt>
                <c:pt idx="141">
                  <c:v>543.41667237499996</c:v>
                </c:pt>
                <c:pt idx="142">
                  <c:v>637.77937481250001</c:v>
                </c:pt>
                <c:pt idx="143">
                  <c:v>503.42019712500007</c:v>
                </c:pt>
                <c:pt idx="144">
                  <c:v>297.93370450000003</c:v>
                </c:pt>
                <c:pt idx="145">
                  <c:v>274.82040993750002</c:v>
                </c:pt>
                <c:pt idx="146">
                  <c:v>269.08570362500006</c:v>
                </c:pt>
                <c:pt idx="147">
                  <c:v>497.91270450000007</c:v>
                </c:pt>
                <c:pt idx="148">
                  <c:v>382.97855906250004</c:v>
                </c:pt>
                <c:pt idx="149">
                  <c:v>463.75523506250005</c:v>
                </c:pt>
                <c:pt idx="150">
                  <c:v>1779.1722806875</c:v>
                </c:pt>
                <c:pt idx="151">
                  <c:v>3875.8524808124994</c:v>
                </c:pt>
                <c:pt idx="152">
                  <c:v>3630.7082033749989</c:v>
                </c:pt>
                <c:pt idx="153">
                  <c:v>3699.817715749999</c:v>
                </c:pt>
                <c:pt idx="154">
                  <c:v>3485.5671929375003</c:v>
                </c:pt>
                <c:pt idx="155">
                  <c:v>2156.2003344999989</c:v>
                </c:pt>
                <c:pt idx="156">
                  <c:v>1596.0014618750001</c:v>
                </c:pt>
                <c:pt idx="157">
                  <c:v>2109.1746813750001</c:v>
                </c:pt>
                <c:pt idx="158">
                  <c:v>1653.579692999999</c:v>
                </c:pt>
                <c:pt idx="159">
                  <c:v>1408.7155161875</c:v>
                </c:pt>
                <c:pt idx="160">
                  <c:v>1722.4769436875001</c:v>
                </c:pt>
                <c:pt idx="161">
                  <c:v>2675.0366296875004</c:v>
                </c:pt>
                <c:pt idx="162">
                  <c:v>3253.5934758750004</c:v>
                </c:pt>
                <c:pt idx="163">
                  <c:v>3813.2805948750001</c:v>
                </c:pt>
                <c:pt idx="164">
                  <c:v>3181.8592460625</c:v>
                </c:pt>
                <c:pt idx="165">
                  <c:v>1052.170988187499</c:v>
                </c:pt>
                <c:pt idx="166">
                  <c:v>1078.999278625</c:v>
                </c:pt>
                <c:pt idx="167">
                  <c:v>804.63000556249995</c:v>
                </c:pt>
                <c:pt idx="168">
                  <c:v>591.76369343750002</c:v>
                </c:pt>
                <c:pt idx="169">
                  <c:v>388.71368875000007</c:v>
                </c:pt>
                <c:pt idx="170">
                  <c:v>433.50936293749999</c:v>
                </c:pt>
                <c:pt idx="171">
                  <c:v>506.44755950000007</c:v>
                </c:pt>
                <c:pt idx="172">
                  <c:v>459.417423875</c:v>
                </c:pt>
                <c:pt idx="173">
                  <c:v>587.17088093749999</c:v>
                </c:pt>
                <c:pt idx="174">
                  <c:v>980.02171781250001</c:v>
                </c:pt>
                <c:pt idx="175">
                  <c:v>2332.048864062499</c:v>
                </c:pt>
                <c:pt idx="176">
                  <c:v>3407.7250343750002</c:v>
                </c:pt>
                <c:pt idx="177">
                  <c:v>2729.2382374375002</c:v>
                </c:pt>
                <c:pt idx="178">
                  <c:v>2506.4941258750005</c:v>
                </c:pt>
                <c:pt idx="179">
                  <c:v>1835.0093473125</c:v>
                </c:pt>
                <c:pt idx="180">
                  <c:v>1145.0768014374989</c:v>
                </c:pt>
                <c:pt idx="181">
                  <c:v>1122.3045679375</c:v>
                </c:pt>
                <c:pt idx="182">
                  <c:v>1414.4155845625</c:v>
                </c:pt>
                <c:pt idx="183">
                  <c:v>1677.9760566250002</c:v>
                </c:pt>
                <c:pt idx="184">
                  <c:v>1576.9219028750001</c:v>
                </c:pt>
                <c:pt idx="185">
                  <c:v>2072.1041073125002</c:v>
                </c:pt>
                <c:pt idx="186">
                  <c:v>2861.1686221250002</c:v>
                </c:pt>
                <c:pt idx="187">
                  <c:v>3359.1863631249994</c:v>
                </c:pt>
                <c:pt idx="188">
                  <c:v>1565.0158511250002</c:v>
                </c:pt>
                <c:pt idx="189">
                  <c:v>815.60260806250005</c:v>
                </c:pt>
                <c:pt idx="190">
                  <c:v>746.68982725000001</c:v>
                </c:pt>
                <c:pt idx="191">
                  <c:v>765.219515</c:v>
                </c:pt>
                <c:pt idx="192">
                  <c:v>446.52538150000004</c:v>
                </c:pt>
                <c:pt idx="193">
                  <c:v>312.10354068750001</c:v>
                </c:pt>
                <c:pt idx="194">
                  <c:v>236.98851500000001</c:v>
                </c:pt>
                <c:pt idx="195">
                  <c:v>241.62213125</c:v>
                </c:pt>
                <c:pt idx="196">
                  <c:v>350.75804700000003</c:v>
                </c:pt>
                <c:pt idx="197">
                  <c:v>468.01967743750004</c:v>
                </c:pt>
                <c:pt idx="198">
                  <c:v>730.87304293750003</c:v>
                </c:pt>
                <c:pt idx="199">
                  <c:v>2446.2594967499999</c:v>
                </c:pt>
                <c:pt idx="200">
                  <c:v>3036.0933753750001</c:v>
                </c:pt>
                <c:pt idx="201">
                  <c:v>2980.1910704375</c:v>
                </c:pt>
                <c:pt idx="202">
                  <c:v>2154.4971914375001</c:v>
                </c:pt>
                <c:pt idx="203">
                  <c:v>1201.4734087500001</c:v>
                </c:pt>
                <c:pt idx="204">
                  <c:v>800.93965568750002</c:v>
                </c:pt>
                <c:pt idx="205">
                  <c:v>1139.8843389375002</c:v>
                </c:pt>
                <c:pt idx="206">
                  <c:v>1719.5887918124999</c:v>
                </c:pt>
                <c:pt idx="207">
                  <c:v>1022.9377050000001</c:v>
                </c:pt>
                <c:pt idx="208">
                  <c:v>1181.761852874999</c:v>
                </c:pt>
                <c:pt idx="209">
                  <c:v>1737.2582109375001</c:v>
                </c:pt>
                <c:pt idx="210">
                  <c:v>2672.1913305624998</c:v>
                </c:pt>
                <c:pt idx="211">
                  <c:v>2981.9774698749993</c:v>
                </c:pt>
                <c:pt idx="212">
                  <c:v>1247.8878654375001</c:v>
                </c:pt>
                <c:pt idx="213">
                  <c:v>717.88182606249995</c:v>
                </c:pt>
                <c:pt idx="214">
                  <c:v>539.21017000000006</c:v>
                </c:pt>
                <c:pt idx="215">
                  <c:v>554.51792131250011</c:v>
                </c:pt>
                <c:pt idx="216">
                  <c:v>695.41929781250008</c:v>
                </c:pt>
                <c:pt idx="217">
                  <c:v>391.84043300000002</c:v>
                </c:pt>
                <c:pt idx="218">
                  <c:v>452.42830875000004</c:v>
                </c:pt>
                <c:pt idx="219">
                  <c:v>323.92168787500003</c:v>
                </c:pt>
                <c:pt idx="220">
                  <c:v>409.46714293750006</c:v>
                </c:pt>
                <c:pt idx="221">
                  <c:v>410.02084912499998</c:v>
                </c:pt>
                <c:pt idx="222">
                  <c:v>1165.36147925</c:v>
                </c:pt>
                <c:pt idx="223">
                  <c:v>2856.9855825625004</c:v>
                </c:pt>
                <c:pt idx="224">
                  <c:v>3379.5071950000001</c:v>
                </c:pt>
                <c:pt idx="225">
                  <c:v>3451.4869410000001</c:v>
                </c:pt>
                <c:pt idx="226">
                  <c:v>1819.3556985</c:v>
                </c:pt>
                <c:pt idx="227">
                  <c:v>1484.52757475</c:v>
                </c:pt>
                <c:pt idx="228">
                  <c:v>1109.7728918124999</c:v>
                </c:pt>
                <c:pt idx="229">
                  <c:v>797.39393625000002</c:v>
                </c:pt>
                <c:pt idx="230">
                  <c:v>777.98599056249998</c:v>
                </c:pt>
                <c:pt idx="231">
                  <c:v>724.44732687500004</c:v>
                </c:pt>
                <c:pt idx="232">
                  <c:v>676.08963793750002</c:v>
                </c:pt>
                <c:pt idx="233">
                  <c:v>986.30201900000009</c:v>
                </c:pt>
                <c:pt idx="234">
                  <c:v>2254.2758108749999</c:v>
                </c:pt>
                <c:pt idx="235">
                  <c:v>2978.132971</c:v>
                </c:pt>
                <c:pt idx="236">
                  <c:v>2363.1338769375002</c:v>
                </c:pt>
                <c:pt idx="237">
                  <c:v>883.64418287500007</c:v>
                </c:pt>
                <c:pt idx="238">
                  <c:v>879.65867418750008</c:v>
                </c:pt>
                <c:pt idx="239">
                  <c:v>573.91497568750003</c:v>
                </c:pt>
                <c:pt idx="240">
                  <c:v>501.68431624999999</c:v>
                </c:pt>
                <c:pt idx="241">
                  <c:v>396.97940581250003</c:v>
                </c:pt>
                <c:pt idx="242">
                  <c:v>373.04100368749999</c:v>
                </c:pt>
                <c:pt idx="243">
                  <c:v>367.73505243750003</c:v>
                </c:pt>
                <c:pt idx="244">
                  <c:v>398.53805212500004</c:v>
                </c:pt>
                <c:pt idx="245">
                  <c:v>388.53951200000006</c:v>
                </c:pt>
                <c:pt idx="246">
                  <c:v>730.37969362499996</c:v>
                </c:pt>
                <c:pt idx="247">
                  <c:v>1768.2183668125001</c:v>
                </c:pt>
                <c:pt idx="248">
                  <c:v>2306.6077972499988</c:v>
                </c:pt>
                <c:pt idx="249">
                  <c:v>1621.4199816875</c:v>
                </c:pt>
                <c:pt idx="250">
                  <c:v>910.11840650000011</c:v>
                </c:pt>
                <c:pt idx="251">
                  <c:v>782.00534412500008</c:v>
                </c:pt>
                <c:pt idx="252">
                  <c:v>460.0635103125</c:v>
                </c:pt>
                <c:pt idx="253">
                  <c:v>334.07879812500005</c:v>
                </c:pt>
                <c:pt idx="254">
                  <c:v>219.00212443750002</c:v>
                </c:pt>
                <c:pt idx="255">
                  <c:v>268.39825100000007</c:v>
                </c:pt>
                <c:pt idx="256">
                  <c:v>383.22166800000002</c:v>
                </c:pt>
                <c:pt idx="257">
                  <c:v>837.64151806250004</c:v>
                </c:pt>
                <c:pt idx="258">
                  <c:v>1201.672212875</c:v>
                </c:pt>
                <c:pt idx="259">
                  <c:v>1698.2449636250001</c:v>
                </c:pt>
                <c:pt idx="260">
                  <c:v>843.73419975000002</c:v>
                </c:pt>
                <c:pt idx="261">
                  <c:v>482.71991725000004</c:v>
                </c:pt>
                <c:pt idx="262">
                  <c:v>453.38483125000005</c:v>
                </c:pt>
                <c:pt idx="263">
                  <c:v>276.32876425000001</c:v>
                </c:pt>
                <c:pt idx="264">
                  <c:v>214.498732625</c:v>
                </c:pt>
                <c:pt idx="265">
                  <c:v>160.28414981249998</c:v>
                </c:pt>
                <c:pt idx="266">
                  <c:v>179.31403650000001</c:v>
                </c:pt>
                <c:pt idx="267">
                  <c:v>162.29294262499999</c:v>
                </c:pt>
                <c:pt idx="268">
                  <c:v>205.73845787499999</c:v>
                </c:pt>
                <c:pt idx="269">
                  <c:v>237.744701625</c:v>
                </c:pt>
                <c:pt idx="270">
                  <c:v>428.27979562500002</c:v>
                </c:pt>
                <c:pt idx="271">
                  <c:v>712.92364656250004</c:v>
                </c:pt>
                <c:pt idx="272">
                  <c:v>577.78296581250004</c:v>
                </c:pt>
                <c:pt idx="273">
                  <c:v>527.61643331250002</c:v>
                </c:pt>
                <c:pt idx="274">
                  <c:v>465.54783606249998</c:v>
                </c:pt>
                <c:pt idx="275">
                  <c:v>444.80242887500003</c:v>
                </c:pt>
                <c:pt idx="276">
                  <c:v>443.29628956250002</c:v>
                </c:pt>
                <c:pt idx="277">
                  <c:v>184.43148931249999</c:v>
                </c:pt>
                <c:pt idx="278">
                  <c:v>488.21084631250005</c:v>
                </c:pt>
                <c:pt idx="279">
                  <c:v>451.34553625000001</c:v>
                </c:pt>
                <c:pt idx="280">
                  <c:v>747.24592250000001</c:v>
                </c:pt>
                <c:pt idx="281">
                  <c:v>1417.3091709375001</c:v>
                </c:pt>
                <c:pt idx="282">
                  <c:v>3206.2221915625</c:v>
                </c:pt>
                <c:pt idx="283">
                  <c:v>3765.4582796875002</c:v>
                </c:pt>
                <c:pt idx="284">
                  <c:v>2001.209837375</c:v>
                </c:pt>
                <c:pt idx="285">
                  <c:v>830.70894150000004</c:v>
                </c:pt>
                <c:pt idx="286">
                  <c:v>576.92942593750001</c:v>
                </c:pt>
                <c:pt idx="287">
                  <c:v>464.66778425000007</c:v>
                </c:pt>
                <c:pt idx="288">
                  <c:v>435.97827431250005</c:v>
                </c:pt>
                <c:pt idx="289">
                  <c:v>501.84338074999999</c:v>
                </c:pt>
                <c:pt idx="290">
                  <c:v>300.88961556250007</c:v>
                </c:pt>
                <c:pt idx="291">
                  <c:v>279.27359043750005</c:v>
                </c:pt>
                <c:pt idx="292">
                  <c:v>317.9074055625</c:v>
                </c:pt>
                <c:pt idx="293">
                  <c:v>316.59515856250005</c:v>
                </c:pt>
                <c:pt idx="294">
                  <c:v>509.77839275000002</c:v>
                </c:pt>
                <c:pt idx="295">
                  <c:v>902.79262549999999</c:v>
                </c:pt>
                <c:pt idx="296">
                  <c:v>941.52617400000008</c:v>
                </c:pt>
                <c:pt idx="297">
                  <c:v>550.37714950000009</c:v>
                </c:pt>
                <c:pt idx="298">
                  <c:v>610.704654</c:v>
                </c:pt>
                <c:pt idx="299">
                  <c:v>488.84483518750005</c:v>
                </c:pt>
                <c:pt idx="300">
                  <c:v>531.23002712499999</c:v>
                </c:pt>
                <c:pt idx="301">
                  <c:v>406.66595350000006</c:v>
                </c:pt>
                <c:pt idx="302">
                  <c:v>207.25169862499999</c:v>
                </c:pt>
                <c:pt idx="303">
                  <c:v>256.19066437500004</c:v>
                </c:pt>
                <c:pt idx="304">
                  <c:v>380.17649131249999</c:v>
                </c:pt>
                <c:pt idx="305">
                  <c:v>564.61997337500009</c:v>
                </c:pt>
                <c:pt idx="306">
                  <c:v>718.96107274999997</c:v>
                </c:pt>
                <c:pt idx="307">
                  <c:v>844.62449824999999</c:v>
                </c:pt>
                <c:pt idx="308">
                  <c:v>654.95570343750001</c:v>
                </c:pt>
                <c:pt idx="309">
                  <c:v>497.3914548125</c:v>
                </c:pt>
                <c:pt idx="310">
                  <c:v>571.65389850000008</c:v>
                </c:pt>
                <c:pt idx="311">
                  <c:v>459.09156768750006</c:v>
                </c:pt>
                <c:pt idx="312">
                  <c:v>242.6187828125</c:v>
                </c:pt>
                <c:pt idx="313">
                  <c:v>164.3354896875</c:v>
                </c:pt>
                <c:pt idx="314">
                  <c:v>197.88077931250001</c:v>
                </c:pt>
                <c:pt idx="315">
                  <c:v>298.93821012500001</c:v>
                </c:pt>
                <c:pt idx="316">
                  <c:v>252.44898156249999</c:v>
                </c:pt>
                <c:pt idx="317">
                  <c:v>416.41541856250001</c:v>
                </c:pt>
                <c:pt idx="318">
                  <c:v>1530.4638178124999</c:v>
                </c:pt>
                <c:pt idx="319">
                  <c:v>2759.8986754375001</c:v>
                </c:pt>
                <c:pt idx="320">
                  <c:v>3074.0081319999999</c:v>
                </c:pt>
                <c:pt idx="321">
                  <c:v>2393.7768135000001</c:v>
                </c:pt>
                <c:pt idx="322">
                  <c:v>1585.5894666250001</c:v>
                </c:pt>
                <c:pt idx="323">
                  <c:v>1258.7770045</c:v>
                </c:pt>
                <c:pt idx="324">
                  <c:v>883.79684937500008</c:v>
                </c:pt>
                <c:pt idx="325">
                  <c:v>755.29976087500006</c:v>
                </c:pt>
                <c:pt idx="326">
                  <c:v>676.22335468749998</c:v>
                </c:pt>
                <c:pt idx="327">
                  <c:v>863.51742068750013</c:v>
                </c:pt>
                <c:pt idx="328">
                  <c:v>1222.84624375</c:v>
                </c:pt>
                <c:pt idx="329">
                  <c:v>2639.0719979999999</c:v>
                </c:pt>
                <c:pt idx="330">
                  <c:v>2806.5317531874989</c:v>
                </c:pt>
                <c:pt idx="331">
                  <c:v>2473.7888283125003</c:v>
                </c:pt>
                <c:pt idx="332">
                  <c:v>1178.185717937499</c:v>
                </c:pt>
                <c:pt idx="333">
                  <c:v>953.99132193750006</c:v>
                </c:pt>
                <c:pt idx="334">
                  <c:v>842.00100831250006</c:v>
                </c:pt>
                <c:pt idx="335">
                  <c:v>379.35639850000007</c:v>
                </c:pt>
                <c:pt idx="336">
                  <c:v>276.002044625</c:v>
                </c:pt>
                <c:pt idx="337">
                  <c:v>167.29519443750002</c:v>
                </c:pt>
                <c:pt idx="338">
                  <c:v>160.069969875</c:v>
                </c:pt>
                <c:pt idx="339">
                  <c:v>95.629503124999985</c:v>
                </c:pt>
                <c:pt idx="340">
                  <c:v>147.673405</c:v>
                </c:pt>
                <c:pt idx="341">
                  <c:v>728.48960856250005</c:v>
                </c:pt>
                <c:pt idx="342">
                  <c:v>1532.987917062499</c:v>
                </c:pt>
                <c:pt idx="343">
                  <c:v>3745.4684470000002</c:v>
                </c:pt>
                <c:pt idx="344">
                  <c:v>3215.8431896249999</c:v>
                </c:pt>
                <c:pt idx="345">
                  <c:v>2897.2713985625005</c:v>
                </c:pt>
                <c:pt idx="346">
                  <c:v>3114.57577425</c:v>
                </c:pt>
                <c:pt idx="347">
                  <c:v>2706.4093204375004</c:v>
                </c:pt>
                <c:pt idx="348">
                  <c:v>1828.4183175625001</c:v>
                </c:pt>
                <c:pt idx="349">
                  <c:v>1329.7904656875</c:v>
                </c:pt>
                <c:pt idx="350">
                  <c:v>852.57178400000009</c:v>
                </c:pt>
                <c:pt idx="351">
                  <c:v>1182.9946303125</c:v>
                </c:pt>
                <c:pt idx="352">
                  <c:v>2842.0950424375001</c:v>
                </c:pt>
                <c:pt idx="353">
                  <c:v>3482.1423591874991</c:v>
                </c:pt>
                <c:pt idx="354">
                  <c:v>4255.8744333749992</c:v>
                </c:pt>
                <c:pt idx="355">
                  <c:v>4310.0000708124999</c:v>
                </c:pt>
                <c:pt idx="356">
                  <c:v>3245.3302594375004</c:v>
                </c:pt>
                <c:pt idx="357">
                  <c:v>2162.1366069374994</c:v>
                </c:pt>
                <c:pt idx="358">
                  <c:v>961.0981421875</c:v>
                </c:pt>
                <c:pt idx="359">
                  <c:v>497.82480843750005</c:v>
                </c:pt>
                <c:pt idx="360">
                  <c:v>390.57799125000003</c:v>
                </c:pt>
                <c:pt idx="361">
                  <c:v>190.083093875</c:v>
                </c:pt>
                <c:pt idx="362">
                  <c:v>172.4343039375</c:v>
                </c:pt>
                <c:pt idx="363">
                  <c:v>277.55692862500007</c:v>
                </c:pt>
                <c:pt idx="364">
                  <c:v>436.13677468750006</c:v>
                </c:pt>
                <c:pt idx="365">
                  <c:v>484.45288175000007</c:v>
                </c:pt>
                <c:pt idx="366">
                  <c:v>1224.5682088125</c:v>
                </c:pt>
                <c:pt idx="367">
                  <c:v>3503.783351</c:v>
                </c:pt>
                <c:pt idx="368">
                  <c:v>3218.5897116249989</c:v>
                </c:pt>
                <c:pt idx="369">
                  <c:v>2474.0093717500004</c:v>
                </c:pt>
                <c:pt idx="370">
                  <c:v>1088.5451765</c:v>
                </c:pt>
                <c:pt idx="371">
                  <c:v>870.07846362500004</c:v>
                </c:pt>
                <c:pt idx="372">
                  <c:v>606.23345275000008</c:v>
                </c:pt>
                <c:pt idx="373">
                  <c:v>613.5589215</c:v>
                </c:pt>
                <c:pt idx="374">
                  <c:v>693.66307225000003</c:v>
                </c:pt>
                <c:pt idx="375">
                  <c:v>569.27776812499997</c:v>
                </c:pt>
                <c:pt idx="376">
                  <c:v>780.32153400000004</c:v>
                </c:pt>
                <c:pt idx="377">
                  <c:v>2019.6250229375</c:v>
                </c:pt>
                <c:pt idx="378">
                  <c:v>2917.7388325625002</c:v>
                </c:pt>
                <c:pt idx="379">
                  <c:v>2995.496897</c:v>
                </c:pt>
                <c:pt idx="380">
                  <c:v>1933.6489371250002</c:v>
                </c:pt>
                <c:pt idx="381">
                  <c:v>764.72984756250003</c:v>
                </c:pt>
                <c:pt idx="382">
                  <c:v>294.79914012500001</c:v>
                </c:pt>
                <c:pt idx="383">
                  <c:v>459.73217762500002</c:v>
                </c:pt>
                <c:pt idx="384">
                  <c:v>295.22811187500008</c:v>
                </c:pt>
                <c:pt idx="385">
                  <c:v>169.18175975</c:v>
                </c:pt>
                <c:pt idx="386">
                  <c:v>375.36243918750006</c:v>
                </c:pt>
                <c:pt idx="387">
                  <c:v>292.955461625</c:v>
                </c:pt>
                <c:pt idx="388">
                  <c:v>182.3407359375</c:v>
                </c:pt>
                <c:pt idx="389">
                  <c:v>278.84018256250005</c:v>
                </c:pt>
                <c:pt idx="390">
                  <c:v>1180.967906249999</c:v>
                </c:pt>
                <c:pt idx="391">
                  <c:v>3165.244451</c:v>
                </c:pt>
                <c:pt idx="392">
                  <c:v>3580.4935459375001</c:v>
                </c:pt>
                <c:pt idx="393">
                  <c:v>3404.6948533125001</c:v>
                </c:pt>
                <c:pt idx="394">
                  <c:v>2514.1595352499994</c:v>
                </c:pt>
                <c:pt idx="395">
                  <c:v>2003.8116741875001</c:v>
                </c:pt>
                <c:pt idx="396">
                  <c:v>1409.3236510000002</c:v>
                </c:pt>
                <c:pt idx="397">
                  <c:v>1003.0962399375001</c:v>
                </c:pt>
                <c:pt idx="398">
                  <c:v>1119.27940425</c:v>
                </c:pt>
                <c:pt idx="399">
                  <c:v>1343.1304103125001</c:v>
                </c:pt>
                <c:pt idx="400">
                  <c:v>1928.7991122500002</c:v>
                </c:pt>
                <c:pt idx="401">
                  <c:v>3424.1398260625006</c:v>
                </c:pt>
                <c:pt idx="402">
                  <c:v>4129.3790394999978</c:v>
                </c:pt>
                <c:pt idx="403">
                  <c:v>4455.4534692499983</c:v>
                </c:pt>
                <c:pt idx="404">
                  <c:v>3281.3302715</c:v>
                </c:pt>
                <c:pt idx="405">
                  <c:v>1337.0509789374998</c:v>
                </c:pt>
                <c:pt idx="406">
                  <c:v>848.26219231250002</c:v>
                </c:pt>
                <c:pt idx="407">
                  <c:v>532.50432450000005</c:v>
                </c:pt>
                <c:pt idx="408">
                  <c:v>459.68385750000004</c:v>
                </c:pt>
                <c:pt idx="409">
                  <c:v>764.70976518750001</c:v>
                </c:pt>
                <c:pt idx="410">
                  <c:v>442.4925404375</c:v>
                </c:pt>
                <c:pt idx="411">
                  <c:v>328.08711625000001</c:v>
                </c:pt>
                <c:pt idx="412">
                  <c:v>311.84985787500005</c:v>
                </c:pt>
                <c:pt idx="413">
                  <c:v>510.21963312500003</c:v>
                </c:pt>
                <c:pt idx="414">
                  <c:v>1193.1832338125</c:v>
                </c:pt>
                <c:pt idx="415">
                  <c:v>2080.436207625</c:v>
                </c:pt>
                <c:pt idx="416">
                  <c:v>2290.0914809999995</c:v>
                </c:pt>
                <c:pt idx="417">
                  <c:v>1815.5976085</c:v>
                </c:pt>
                <c:pt idx="418">
                  <c:v>1246.7576860000001</c:v>
                </c:pt>
                <c:pt idx="419">
                  <c:v>758.95208793749998</c:v>
                </c:pt>
                <c:pt idx="420">
                  <c:v>654.40052718750007</c:v>
                </c:pt>
                <c:pt idx="421">
                  <c:v>695.85580437500005</c:v>
                </c:pt>
                <c:pt idx="422">
                  <c:v>366.28713962500001</c:v>
                </c:pt>
                <c:pt idx="423">
                  <c:v>423.94210581250007</c:v>
                </c:pt>
                <c:pt idx="424">
                  <c:v>536.57681718750007</c:v>
                </c:pt>
                <c:pt idx="425">
                  <c:v>837.96184293750002</c:v>
                </c:pt>
                <c:pt idx="426">
                  <c:v>1461.4166230625001</c:v>
                </c:pt>
                <c:pt idx="427">
                  <c:v>1504.599012875</c:v>
                </c:pt>
                <c:pt idx="428">
                  <c:v>1035.6789072500001</c:v>
                </c:pt>
                <c:pt idx="429">
                  <c:v>334.53035537500006</c:v>
                </c:pt>
                <c:pt idx="430">
                  <c:v>448.55994112500002</c:v>
                </c:pt>
                <c:pt idx="431">
                  <c:v>471.34876162500001</c:v>
                </c:pt>
                <c:pt idx="432">
                  <c:v>395.12542168750002</c:v>
                </c:pt>
                <c:pt idx="433">
                  <c:v>226.17582974999999</c:v>
                </c:pt>
                <c:pt idx="434">
                  <c:v>171.55888531250002</c:v>
                </c:pt>
                <c:pt idx="435">
                  <c:v>159.7307549375</c:v>
                </c:pt>
                <c:pt idx="436">
                  <c:v>148.2851325</c:v>
                </c:pt>
                <c:pt idx="437">
                  <c:v>115.48838925</c:v>
                </c:pt>
                <c:pt idx="438">
                  <c:v>216.1990145625</c:v>
                </c:pt>
                <c:pt idx="439">
                  <c:v>282.085908625</c:v>
                </c:pt>
                <c:pt idx="440">
                  <c:v>461.93494550000003</c:v>
                </c:pt>
                <c:pt idx="441">
                  <c:v>635.66214475000004</c:v>
                </c:pt>
                <c:pt idx="442">
                  <c:v>683.08441975000005</c:v>
                </c:pt>
                <c:pt idx="443">
                  <c:v>584.31547881250003</c:v>
                </c:pt>
                <c:pt idx="444">
                  <c:v>472.39862543750007</c:v>
                </c:pt>
                <c:pt idx="445">
                  <c:v>321.99882225000005</c:v>
                </c:pt>
                <c:pt idx="446">
                  <c:v>371.38496112500002</c:v>
                </c:pt>
                <c:pt idx="447">
                  <c:v>257.13570149999998</c:v>
                </c:pt>
                <c:pt idx="448">
                  <c:v>475.99874037500007</c:v>
                </c:pt>
                <c:pt idx="449">
                  <c:v>879.6634305</c:v>
                </c:pt>
                <c:pt idx="450">
                  <c:v>1174.7094949375</c:v>
                </c:pt>
                <c:pt idx="451">
                  <c:v>1637.7811488750001</c:v>
                </c:pt>
                <c:pt idx="452">
                  <c:v>1242.1503499375001</c:v>
                </c:pt>
                <c:pt idx="453">
                  <c:v>499.02682706250005</c:v>
                </c:pt>
                <c:pt idx="454">
                  <c:v>467.71579437500003</c:v>
                </c:pt>
                <c:pt idx="455">
                  <c:v>364.65669256250004</c:v>
                </c:pt>
                <c:pt idx="456">
                  <c:v>309.33975375</c:v>
                </c:pt>
                <c:pt idx="457">
                  <c:v>219.08801368750002</c:v>
                </c:pt>
                <c:pt idx="458">
                  <c:v>244.35674643750002</c:v>
                </c:pt>
                <c:pt idx="459">
                  <c:v>222.88772806250003</c:v>
                </c:pt>
                <c:pt idx="460">
                  <c:v>340.47182025000001</c:v>
                </c:pt>
                <c:pt idx="461">
                  <c:v>190.02407037500001</c:v>
                </c:pt>
                <c:pt idx="462">
                  <c:v>233.8367595</c:v>
                </c:pt>
                <c:pt idx="463">
                  <c:v>289.51740512500004</c:v>
                </c:pt>
                <c:pt idx="464">
                  <c:v>536.06905118750012</c:v>
                </c:pt>
                <c:pt idx="465">
                  <c:v>823.93512612500001</c:v>
                </c:pt>
                <c:pt idx="466">
                  <c:v>958.95364456250002</c:v>
                </c:pt>
                <c:pt idx="467">
                  <c:v>939.74824881250004</c:v>
                </c:pt>
                <c:pt idx="468">
                  <c:v>676.59875887500004</c:v>
                </c:pt>
                <c:pt idx="469">
                  <c:v>357.90898600000003</c:v>
                </c:pt>
                <c:pt idx="470">
                  <c:v>345.57533000000006</c:v>
                </c:pt>
                <c:pt idx="471">
                  <c:v>561.20072074999996</c:v>
                </c:pt>
                <c:pt idx="472">
                  <c:v>538.59161806249995</c:v>
                </c:pt>
                <c:pt idx="473">
                  <c:v>1025.554006249999</c:v>
                </c:pt>
                <c:pt idx="474">
                  <c:v>1863.3306628749999</c:v>
                </c:pt>
                <c:pt idx="475">
                  <c:v>2772.7158936249998</c:v>
                </c:pt>
                <c:pt idx="476">
                  <c:v>1795.1524032499992</c:v>
                </c:pt>
                <c:pt idx="477">
                  <c:v>956.31704824999997</c:v>
                </c:pt>
                <c:pt idx="478">
                  <c:v>779.54374331250006</c:v>
                </c:pt>
                <c:pt idx="479">
                  <c:v>283.18639143750005</c:v>
                </c:pt>
                <c:pt idx="480">
                  <c:v>192.41645743750001</c:v>
                </c:pt>
                <c:pt idx="481">
                  <c:v>194.26940056250001</c:v>
                </c:pt>
                <c:pt idx="482">
                  <c:v>124.0055400625</c:v>
                </c:pt>
                <c:pt idx="483">
                  <c:v>150.43440150000001</c:v>
                </c:pt>
                <c:pt idx="484">
                  <c:v>191.5852715</c:v>
                </c:pt>
                <c:pt idx="485">
                  <c:v>318.82507487499998</c:v>
                </c:pt>
                <c:pt idx="486">
                  <c:v>1942.3023343750001</c:v>
                </c:pt>
                <c:pt idx="487">
                  <c:v>3622.9410196874992</c:v>
                </c:pt>
                <c:pt idx="488">
                  <c:v>3829.0980988124998</c:v>
                </c:pt>
                <c:pt idx="489">
                  <c:v>3923.6869344999991</c:v>
                </c:pt>
                <c:pt idx="490">
                  <c:v>2910.3070364999994</c:v>
                </c:pt>
                <c:pt idx="491">
                  <c:v>2591.5652209999998</c:v>
                </c:pt>
                <c:pt idx="492">
                  <c:v>2304.9497501250003</c:v>
                </c:pt>
                <c:pt idx="493">
                  <c:v>1922.309628</c:v>
                </c:pt>
                <c:pt idx="494">
                  <c:v>2537.6654131250002</c:v>
                </c:pt>
                <c:pt idx="495">
                  <c:v>2059.4334209999997</c:v>
                </c:pt>
                <c:pt idx="496">
                  <c:v>2574.3302968750004</c:v>
                </c:pt>
                <c:pt idx="497">
                  <c:v>3318.2678799374989</c:v>
                </c:pt>
                <c:pt idx="498">
                  <c:v>4204.3954919375001</c:v>
                </c:pt>
                <c:pt idx="499">
                  <c:v>4605.5935774999998</c:v>
                </c:pt>
                <c:pt idx="500">
                  <c:v>3753.9334691250006</c:v>
                </c:pt>
                <c:pt idx="501">
                  <c:v>1195.2731818124992</c:v>
                </c:pt>
                <c:pt idx="502">
                  <c:v>570.26533575000008</c:v>
                </c:pt>
                <c:pt idx="503">
                  <c:v>532.87827012499997</c:v>
                </c:pt>
                <c:pt idx="504">
                  <c:v>501.54713437499998</c:v>
                </c:pt>
                <c:pt idx="505">
                  <c:v>297.29359199999999</c:v>
                </c:pt>
                <c:pt idx="506">
                  <c:v>335.12962662500007</c:v>
                </c:pt>
                <c:pt idx="507">
                  <c:v>378.85409462500002</c:v>
                </c:pt>
                <c:pt idx="508">
                  <c:v>273.10965212500003</c:v>
                </c:pt>
                <c:pt idx="509">
                  <c:v>389.30932093750005</c:v>
                </c:pt>
                <c:pt idx="510">
                  <c:v>1749.597538625</c:v>
                </c:pt>
                <c:pt idx="511">
                  <c:v>3525.7515649375</c:v>
                </c:pt>
                <c:pt idx="512">
                  <c:v>3710.3173051249992</c:v>
                </c:pt>
                <c:pt idx="513">
                  <c:v>3505.7160708750002</c:v>
                </c:pt>
                <c:pt idx="514">
                  <c:v>3385.9786330625002</c:v>
                </c:pt>
                <c:pt idx="515">
                  <c:v>3648.1940540625001</c:v>
                </c:pt>
                <c:pt idx="516">
                  <c:v>2151.1563441875001</c:v>
                </c:pt>
                <c:pt idx="517">
                  <c:v>1579.8846295624992</c:v>
                </c:pt>
                <c:pt idx="518">
                  <c:v>1520.4558207500002</c:v>
                </c:pt>
                <c:pt idx="519">
                  <c:v>1236.6533195000002</c:v>
                </c:pt>
                <c:pt idx="520">
                  <c:v>1166.6969478125002</c:v>
                </c:pt>
                <c:pt idx="521">
                  <c:v>2295.9693844375001</c:v>
                </c:pt>
                <c:pt idx="522">
                  <c:v>3126.8823971250004</c:v>
                </c:pt>
                <c:pt idx="523">
                  <c:v>3671.2530353124994</c:v>
                </c:pt>
                <c:pt idx="524">
                  <c:v>2618.792592374999</c:v>
                </c:pt>
                <c:pt idx="525">
                  <c:v>622.44507518750004</c:v>
                </c:pt>
                <c:pt idx="526">
                  <c:v>556.95785181250005</c:v>
                </c:pt>
                <c:pt idx="527">
                  <c:v>386.69138862500006</c:v>
                </c:pt>
                <c:pt idx="528">
                  <c:v>148.46907299999998</c:v>
                </c:pt>
                <c:pt idx="529">
                  <c:v>158.4598585</c:v>
                </c:pt>
                <c:pt idx="530">
                  <c:v>122.627824125</c:v>
                </c:pt>
                <c:pt idx="531">
                  <c:v>171.753427875</c:v>
                </c:pt>
                <c:pt idx="532">
                  <c:v>157.09121000000002</c:v>
                </c:pt>
                <c:pt idx="533">
                  <c:v>237.62792450000001</c:v>
                </c:pt>
                <c:pt idx="534">
                  <c:v>1524.1931505000002</c:v>
                </c:pt>
                <c:pt idx="535">
                  <c:v>3119.547753249999</c:v>
                </c:pt>
                <c:pt idx="536">
                  <c:v>3395.578958999999</c:v>
                </c:pt>
                <c:pt idx="537">
                  <c:v>2862.0198215</c:v>
                </c:pt>
                <c:pt idx="538">
                  <c:v>2600.0056020000002</c:v>
                </c:pt>
                <c:pt idx="539">
                  <c:v>2589.116918499999</c:v>
                </c:pt>
                <c:pt idx="540">
                  <c:v>1134.4139620000001</c:v>
                </c:pt>
                <c:pt idx="541">
                  <c:v>731.14888475000009</c:v>
                </c:pt>
                <c:pt idx="542">
                  <c:v>801.83628675</c:v>
                </c:pt>
                <c:pt idx="543">
                  <c:v>896.33576062500003</c:v>
                </c:pt>
                <c:pt idx="544">
                  <c:v>1313.541064125</c:v>
                </c:pt>
                <c:pt idx="545">
                  <c:v>1611.507292</c:v>
                </c:pt>
                <c:pt idx="546">
                  <c:v>2541.2501885625002</c:v>
                </c:pt>
                <c:pt idx="547">
                  <c:v>2844.8794637500005</c:v>
                </c:pt>
                <c:pt idx="548">
                  <c:v>910.24135762500009</c:v>
                </c:pt>
                <c:pt idx="549">
                  <c:v>498.16818006250003</c:v>
                </c:pt>
                <c:pt idx="550">
                  <c:v>530.16324256250005</c:v>
                </c:pt>
                <c:pt idx="551">
                  <c:v>380.15767812500002</c:v>
                </c:pt>
                <c:pt idx="552">
                  <c:v>347.35069700000008</c:v>
                </c:pt>
                <c:pt idx="553">
                  <c:v>291.91504275000005</c:v>
                </c:pt>
                <c:pt idx="554">
                  <c:v>293.89545575</c:v>
                </c:pt>
                <c:pt idx="555">
                  <c:v>249.31581693750002</c:v>
                </c:pt>
                <c:pt idx="556">
                  <c:v>157.82509706250002</c:v>
                </c:pt>
                <c:pt idx="557">
                  <c:v>413.21271706250002</c:v>
                </c:pt>
                <c:pt idx="558">
                  <c:v>924.77987737500007</c:v>
                </c:pt>
                <c:pt idx="559">
                  <c:v>3113.2750299374993</c:v>
                </c:pt>
                <c:pt idx="560">
                  <c:v>4322.6798096249995</c:v>
                </c:pt>
                <c:pt idx="561">
                  <c:v>4324.0254141249998</c:v>
                </c:pt>
                <c:pt idx="562">
                  <c:v>4188.1728639374996</c:v>
                </c:pt>
                <c:pt idx="563">
                  <c:v>3101.3440535</c:v>
                </c:pt>
                <c:pt idx="564">
                  <c:v>794.41279718750013</c:v>
                </c:pt>
                <c:pt idx="565">
                  <c:v>640.47108875000004</c:v>
                </c:pt>
                <c:pt idx="566">
                  <c:v>362.04572537500002</c:v>
                </c:pt>
                <c:pt idx="567">
                  <c:v>495.13938500000006</c:v>
                </c:pt>
                <c:pt idx="568">
                  <c:v>1216.734842249999</c:v>
                </c:pt>
                <c:pt idx="569">
                  <c:v>2062.0782714375</c:v>
                </c:pt>
                <c:pt idx="570">
                  <c:v>2261.1870746249997</c:v>
                </c:pt>
                <c:pt idx="571">
                  <c:v>1980.1640008125</c:v>
                </c:pt>
                <c:pt idx="572">
                  <c:v>620.31995193750004</c:v>
                </c:pt>
                <c:pt idx="573">
                  <c:v>416.22930462500005</c:v>
                </c:pt>
                <c:pt idx="574">
                  <c:v>519.18424175000007</c:v>
                </c:pt>
                <c:pt idx="575">
                  <c:v>342.26869099999999</c:v>
                </c:pt>
                <c:pt idx="576">
                  <c:v>347.39146125000002</c:v>
                </c:pt>
                <c:pt idx="577">
                  <c:v>245.78256912500001</c:v>
                </c:pt>
                <c:pt idx="578">
                  <c:v>246.96200987500001</c:v>
                </c:pt>
                <c:pt idx="579">
                  <c:v>183.19562500000001</c:v>
                </c:pt>
                <c:pt idx="580">
                  <c:v>136.285623375</c:v>
                </c:pt>
                <c:pt idx="581">
                  <c:v>176.180299375</c:v>
                </c:pt>
                <c:pt idx="582">
                  <c:v>486.70565200000004</c:v>
                </c:pt>
                <c:pt idx="583">
                  <c:v>1252.5810358125</c:v>
                </c:pt>
                <c:pt idx="584">
                  <c:v>2302.5306463749998</c:v>
                </c:pt>
                <c:pt idx="585">
                  <c:v>1874.952552625</c:v>
                </c:pt>
                <c:pt idx="586">
                  <c:v>802.02934756249999</c:v>
                </c:pt>
                <c:pt idx="587">
                  <c:v>555.64507506249993</c:v>
                </c:pt>
                <c:pt idx="588">
                  <c:v>234.75599937500002</c:v>
                </c:pt>
                <c:pt idx="589">
                  <c:v>292.0351885</c:v>
                </c:pt>
                <c:pt idx="590">
                  <c:v>281.53568487500002</c:v>
                </c:pt>
                <c:pt idx="591">
                  <c:v>319.56174462500007</c:v>
                </c:pt>
                <c:pt idx="592">
                  <c:v>646.5917397500001</c:v>
                </c:pt>
                <c:pt idx="593">
                  <c:v>1064.956749875</c:v>
                </c:pt>
                <c:pt idx="594">
                  <c:v>2359.5860941874994</c:v>
                </c:pt>
                <c:pt idx="595">
                  <c:v>2565.8508281250001</c:v>
                </c:pt>
                <c:pt idx="596">
                  <c:v>839.78520218750009</c:v>
                </c:pt>
                <c:pt idx="597">
                  <c:v>629.58472549999999</c:v>
                </c:pt>
                <c:pt idx="598">
                  <c:v>470.8274570625</c:v>
                </c:pt>
                <c:pt idx="599">
                  <c:v>241.6669303125</c:v>
                </c:pt>
                <c:pt idx="600">
                  <c:v>375.10982087500003</c:v>
                </c:pt>
                <c:pt idx="601">
                  <c:v>393.27331768750003</c:v>
                </c:pt>
                <c:pt idx="602">
                  <c:v>486.90295387500004</c:v>
                </c:pt>
                <c:pt idx="603">
                  <c:v>308.15026662500009</c:v>
                </c:pt>
                <c:pt idx="604">
                  <c:v>149.44187775</c:v>
                </c:pt>
                <c:pt idx="605">
                  <c:v>161.41755125</c:v>
                </c:pt>
                <c:pt idx="606">
                  <c:v>215.977658125</c:v>
                </c:pt>
                <c:pt idx="607">
                  <c:v>926.42760750000014</c:v>
                </c:pt>
                <c:pt idx="608">
                  <c:v>1094.0136370625</c:v>
                </c:pt>
                <c:pt idx="609">
                  <c:v>638.89619106250007</c:v>
                </c:pt>
                <c:pt idx="610">
                  <c:v>548.3916398125001</c:v>
                </c:pt>
                <c:pt idx="611">
                  <c:v>560.975125875</c:v>
                </c:pt>
                <c:pt idx="612">
                  <c:v>435.57492843750003</c:v>
                </c:pt>
                <c:pt idx="613">
                  <c:v>186.3783195625</c:v>
                </c:pt>
                <c:pt idx="614">
                  <c:v>267.03921600000001</c:v>
                </c:pt>
                <c:pt idx="615">
                  <c:v>645.71187612500012</c:v>
                </c:pt>
                <c:pt idx="616">
                  <c:v>969.27317587499999</c:v>
                </c:pt>
                <c:pt idx="617">
                  <c:v>1119.92711775</c:v>
                </c:pt>
                <c:pt idx="618">
                  <c:v>1421.7562172499991</c:v>
                </c:pt>
                <c:pt idx="619">
                  <c:v>1551.7337703749999</c:v>
                </c:pt>
                <c:pt idx="620">
                  <c:v>697.54600325000001</c:v>
                </c:pt>
                <c:pt idx="621">
                  <c:v>393.15687681250006</c:v>
                </c:pt>
                <c:pt idx="622">
                  <c:v>318.24558775000003</c:v>
                </c:pt>
                <c:pt idx="623">
                  <c:v>258.78321000000005</c:v>
                </c:pt>
                <c:pt idx="624">
                  <c:v>181.91859712499999</c:v>
                </c:pt>
                <c:pt idx="625">
                  <c:v>191.343934375</c:v>
                </c:pt>
                <c:pt idx="626">
                  <c:v>188.29177187500002</c:v>
                </c:pt>
                <c:pt idx="627">
                  <c:v>175.36886250000001</c:v>
                </c:pt>
                <c:pt idx="628">
                  <c:v>216.66185312499999</c:v>
                </c:pt>
                <c:pt idx="629">
                  <c:v>230.35097050000002</c:v>
                </c:pt>
                <c:pt idx="630">
                  <c:v>330.08390662500005</c:v>
                </c:pt>
                <c:pt idx="631">
                  <c:v>465.47128187500005</c:v>
                </c:pt>
                <c:pt idx="632">
                  <c:v>470.80926250000005</c:v>
                </c:pt>
                <c:pt idx="633">
                  <c:v>500.636973125</c:v>
                </c:pt>
                <c:pt idx="634">
                  <c:v>333.39186799999999</c:v>
                </c:pt>
                <c:pt idx="635">
                  <c:v>310.83867912500006</c:v>
                </c:pt>
                <c:pt idx="636">
                  <c:v>443.08098431250005</c:v>
                </c:pt>
                <c:pt idx="637">
                  <c:v>397.1209653125</c:v>
                </c:pt>
                <c:pt idx="638">
                  <c:v>456.15808425</c:v>
                </c:pt>
                <c:pt idx="639">
                  <c:v>543.53859562499997</c:v>
                </c:pt>
                <c:pt idx="640">
                  <c:v>389.8929853125</c:v>
                </c:pt>
                <c:pt idx="641">
                  <c:v>944.24335631250005</c:v>
                </c:pt>
                <c:pt idx="642">
                  <c:v>1677.2992841874991</c:v>
                </c:pt>
                <c:pt idx="643">
                  <c:v>2317.0527831875002</c:v>
                </c:pt>
                <c:pt idx="644">
                  <c:v>1712.8170905625</c:v>
                </c:pt>
                <c:pt idx="645">
                  <c:v>1154.7577430000001</c:v>
                </c:pt>
                <c:pt idx="646">
                  <c:v>407.01058881250003</c:v>
                </c:pt>
                <c:pt idx="647">
                  <c:v>308.39904875000002</c:v>
                </c:pt>
                <c:pt idx="648">
                  <c:v>305.228343</c:v>
                </c:pt>
                <c:pt idx="649">
                  <c:v>318.27125000000001</c:v>
                </c:pt>
                <c:pt idx="650">
                  <c:v>219.22395062500001</c:v>
                </c:pt>
                <c:pt idx="651">
                  <c:v>259.62044687500003</c:v>
                </c:pt>
                <c:pt idx="652">
                  <c:v>220.771328125</c:v>
                </c:pt>
                <c:pt idx="653">
                  <c:v>250.24140137499998</c:v>
                </c:pt>
                <c:pt idx="654">
                  <c:v>407.94395000000009</c:v>
                </c:pt>
                <c:pt idx="655">
                  <c:v>1506.7409951249999</c:v>
                </c:pt>
                <c:pt idx="656">
                  <c:v>1655.27870325</c:v>
                </c:pt>
                <c:pt idx="657">
                  <c:v>1619.1682016875002</c:v>
                </c:pt>
                <c:pt idx="658">
                  <c:v>1406.4366319999999</c:v>
                </c:pt>
                <c:pt idx="659">
                  <c:v>1223.2387328750001</c:v>
                </c:pt>
                <c:pt idx="660">
                  <c:v>1717.6843875625</c:v>
                </c:pt>
                <c:pt idx="661">
                  <c:v>1121.2965285625</c:v>
                </c:pt>
                <c:pt idx="662">
                  <c:v>1181.6275569375</c:v>
                </c:pt>
                <c:pt idx="663">
                  <c:v>1768.2306437500001</c:v>
                </c:pt>
                <c:pt idx="664">
                  <c:v>3021.6071940000002</c:v>
                </c:pt>
                <c:pt idx="665">
                  <c:v>2839.3192113750001</c:v>
                </c:pt>
                <c:pt idx="666">
                  <c:v>4039.0935699374986</c:v>
                </c:pt>
                <c:pt idx="667">
                  <c:v>3976.8818995000001</c:v>
                </c:pt>
                <c:pt idx="668">
                  <c:v>3129.5008958750004</c:v>
                </c:pt>
                <c:pt idx="669">
                  <c:v>2478.0388590000002</c:v>
                </c:pt>
                <c:pt idx="670">
                  <c:v>789.73327462500004</c:v>
                </c:pt>
                <c:pt idx="671">
                  <c:v>605.93632375000004</c:v>
                </c:pt>
                <c:pt idx="672">
                  <c:v>410.85860825000003</c:v>
                </c:pt>
                <c:pt idx="673">
                  <c:v>331.7219256875</c:v>
                </c:pt>
                <c:pt idx="674">
                  <c:v>244.19479125000001</c:v>
                </c:pt>
                <c:pt idx="675">
                  <c:v>232.3640585</c:v>
                </c:pt>
                <c:pt idx="676">
                  <c:v>274.63355687500007</c:v>
                </c:pt>
                <c:pt idx="677">
                  <c:v>296.08548300000001</c:v>
                </c:pt>
                <c:pt idx="678">
                  <c:v>359.82065550000004</c:v>
                </c:pt>
                <c:pt idx="679">
                  <c:v>1497.1814180000001</c:v>
                </c:pt>
                <c:pt idx="680">
                  <c:v>2262.109302312499</c:v>
                </c:pt>
                <c:pt idx="681">
                  <c:v>2654.3863603750001</c:v>
                </c:pt>
                <c:pt idx="682">
                  <c:v>2642.8801461875</c:v>
                </c:pt>
                <c:pt idx="683">
                  <c:v>1607.6201910625002</c:v>
                </c:pt>
                <c:pt idx="684">
                  <c:v>1523.8637528125</c:v>
                </c:pt>
                <c:pt idx="685">
                  <c:v>1117.1742401250001</c:v>
                </c:pt>
                <c:pt idx="686">
                  <c:v>1093.4474265624999</c:v>
                </c:pt>
                <c:pt idx="687">
                  <c:v>1627.110919562499</c:v>
                </c:pt>
                <c:pt idx="688">
                  <c:v>2361.3257313125</c:v>
                </c:pt>
                <c:pt idx="689">
                  <c:v>2844.1375433124995</c:v>
                </c:pt>
                <c:pt idx="690">
                  <c:v>3834.1942114999983</c:v>
                </c:pt>
                <c:pt idx="691">
                  <c:v>4024.7567136874995</c:v>
                </c:pt>
                <c:pt idx="692">
                  <c:v>2587.172078874999</c:v>
                </c:pt>
                <c:pt idx="693">
                  <c:v>2178.2793784375003</c:v>
                </c:pt>
                <c:pt idx="694">
                  <c:v>624.29579525000008</c:v>
                </c:pt>
                <c:pt idx="695">
                  <c:v>393.5030436875</c:v>
                </c:pt>
                <c:pt idx="696">
                  <c:v>379.026369375</c:v>
                </c:pt>
                <c:pt idx="697">
                  <c:v>334.60774550000002</c:v>
                </c:pt>
                <c:pt idx="698">
                  <c:v>198.30237825</c:v>
                </c:pt>
                <c:pt idx="699">
                  <c:v>263.03309250000007</c:v>
                </c:pt>
                <c:pt idx="700">
                  <c:v>238.00091649999999</c:v>
                </c:pt>
                <c:pt idx="701">
                  <c:v>310.29647900000003</c:v>
                </c:pt>
                <c:pt idx="702">
                  <c:v>427.62844856250001</c:v>
                </c:pt>
                <c:pt idx="703">
                  <c:v>1308.2084889375001</c:v>
                </c:pt>
                <c:pt idx="704">
                  <c:v>3123.6673556250003</c:v>
                </c:pt>
                <c:pt idx="705">
                  <c:v>3392.6166495625002</c:v>
                </c:pt>
                <c:pt idx="706">
                  <c:v>2922.0960381250002</c:v>
                </c:pt>
                <c:pt idx="707">
                  <c:v>2298.4053960624997</c:v>
                </c:pt>
                <c:pt idx="708">
                  <c:v>1577.909209749999</c:v>
                </c:pt>
                <c:pt idx="709">
                  <c:v>1260.0440190625</c:v>
                </c:pt>
                <c:pt idx="710">
                  <c:v>1054.0377494375</c:v>
                </c:pt>
                <c:pt idx="711">
                  <c:v>1753.3971398125002</c:v>
                </c:pt>
                <c:pt idx="712">
                  <c:v>2501.694371937499</c:v>
                </c:pt>
                <c:pt idx="713">
                  <c:v>3048.4708002500001</c:v>
                </c:pt>
                <c:pt idx="714">
                  <c:v>3069.1115148125</c:v>
                </c:pt>
                <c:pt idx="715">
                  <c:v>3475.9767319375001</c:v>
                </c:pt>
                <c:pt idx="716">
                  <c:v>2535.1878008125</c:v>
                </c:pt>
                <c:pt idx="717">
                  <c:v>1912.52407025</c:v>
                </c:pt>
                <c:pt idx="718">
                  <c:v>571.32057706250009</c:v>
                </c:pt>
                <c:pt idx="719">
                  <c:v>462.12828050000007</c:v>
                </c:pt>
                <c:pt idx="720">
                  <c:v>463.3689691875</c:v>
                </c:pt>
                <c:pt idx="721">
                  <c:v>604.03698543750011</c:v>
                </c:pt>
                <c:pt idx="722">
                  <c:v>550.02598318749995</c:v>
                </c:pt>
                <c:pt idx="723">
                  <c:v>487.11687412500004</c:v>
                </c:pt>
                <c:pt idx="724">
                  <c:v>366.49941925000002</c:v>
                </c:pt>
                <c:pt idx="725">
                  <c:v>292.73314150000004</c:v>
                </c:pt>
                <c:pt idx="726">
                  <c:v>445.09920493750002</c:v>
                </c:pt>
                <c:pt idx="727">
                  <c:v>689.858602625</c:v>
                </c:pt>
                <c:pt idx="728">
                  <c:v>1292.3247755625</c:v>
                </c:pt>
                <c:pt idx="729">
                  <c:v>2121.3823553749994</c:v>
                </c:pt>
                <c:pt idx="730">
                  <c:v>1684.4186468749999</c:v>
                </c:pt>
                <c:pt idx="731">
                  <c:v>1522.6584835625001</c:v>
                </c:pt>
                <c:pt idx="732">
                  <c:v>1162.8035542499999</c:v>
                </c:pt>
                <c:pt idx="733">
                  <c:v>1251.9083887500001</c:v>
                </c:pt>
                <c:pt idx="734">
                  <c:v>1317.8765706875001</c:v>
                </c:pt>
                <c:pt idx="735">
                  <c:v>1294.6772015625002</c:v>
                </c:pt>
                <c:pt idx="736">
                  <c:v>1599.166470375</c:v>
                </c:pt>
                <c:pt idx="737">
                  <c:v>2661.1126843749998</c:v>
                </c:pt>
                <c:pt idx="738">
                  <c:v>2912.98729525</c:v>
                </c:pt>
                <c:pt idx="739">
                  <c:v>2931.2970610000002</c:v>
                </c:pt>
                <c:pt idx="740">
                  <c:v>2600.3179461875002</c:v>
                </c:pt>
                <c:pt idx="741">
                  <c:v>1413.6414843749999</c:v>
                </c:pt>
                <c:pt idx="742">
                  <c:v>518.24104643750002</c:v>
                </c:pt>
                <c:pt idx="743">
                  <c:v>538.58390231249996</c:v>
                </c:pt>
                <c:pt idx="744">
                  <c:v>535.37529425000002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_-* #,##0.00\ _€_-;\-* #,##0.00\ _€_-;_-* "-"??\ _€_-;_-@_-</c:formatCode>
                <c:ptCount val="745"/>
                <c:pt idx="0">
                  <c:v>900.61878824999997</c:v>
                </c:pt>
                <c:pt idx="1">
                  <c:v>1030.6536285000002</c:v>
                </c:pt>
                <c:pt idx="2">
                  <c:v>1049.9143685000001</c:v>
                </c:pt>
                <c:pt idx="3">
                  <c:v>1387.3912315</c:v>
                </c:pt>
                <c:pt idx="4">
                  <c:v>1516.0491670000001</c:v>
                </c:pt>
                <c:pt idx="5">
                  <c:v>1577.5964530000001</c:v>
                </c:pt>
                <c:pt idx="6">
                  <c:v>1761.774664</c:v>
                </c:pt>
                <c:pt idx="7">
                  <c:v>1764.4178597500002</c:v>
                </c:pt>
                <c:pt idx="8">
                  <c:v>1748.6144252500001</c:v>
                </c:pt>
                <c:pt idx="9">
                  <c:v>1705.6807012500001</c:v>
                </c:pt>
                <c:pt idx="10">
                  <c:v>1693.9505505000002</c:v>
                </c:pt>
                <c:pt idx="11">
                  <c:v>1679.642355</c:v>
                </c:pt>
                <c:pt idx="12">
                  <c:v>1687.7753277500001</c:v>
                </c:pt>
                <c:pt idx="13">
                  <c:v>1691.1049082500001</c:v>
                </c:pt>
                <c:pt idx="14">
                  <c:v>1674.1787542500001</c:v>
                </c:pt>
                <c:pt idx="15">
                  <c:v>1674.1959065000001</c:v>
                </c:pt>
                <c:pt idx="16">
                  <c:v>1671.365465249999</c:v>
                </c:pt>
                <c:pt idx="17">
                  <c:v>1648.6639042500001</c:v>
                </c:pt>
                <c:pt idx="18">
                  <c:v>1671.7845494999999</c:v>
                </c:pt>
                <c:pt idx="19">
                  <c:v>1690.43174</c:v>
                </c:pt>
                <c:pt idx="20">
                  <c:v>1461.8104317500001</c:v>
                </c:pt>
                <c:pt idx="21">
                  <c:v>1480.1447415</c:v>
                </c:pt>
                <c:pt idx="22">
                  <c:v>1482.3636300000001</c:v>
                </c:pt>
                <c:pt idx="23">
                  <c:v>1454.6033587500001</c:v>
                </c:pt>
                <c:pt idx="24">
                  <c:v>1399.49031175</c:v>
                </c:pt>
                <c:pt idx="25">
                  <c:v>1390.7641825000001</c:v>
                </c:pt>
                <c:pt idx="26">
                  <c:v>1428.7745682499999</c:v>
                </c:pt>
                <c:pt idx="27">
                  <c:v>1519.93033825</c:v>
                </c:pt>
                <c:pt idx="28">
                  <c:v>1624.8831255</c:v>
                </c:pt>
                <c:pt idx="29">
                  <c:v>1847.902929749999</c:v>
                </c:pt>
                <c:pt idx="30">
                  <c:v>1928.3715325000003</c:v>
                </c:pt>
                <c:pt idx="31">
                  <c:v>1917.25347225</c:v>
                </c:pt>
                <c:pt idx="32">
                  <c:v>1925.0881580000002</c:v>
                </c:pt>
                <c:pt idx="33">
                  <c:v>1940.50957625</c:v>
                </c:pt>
                <c:pt idx="34">
                  <c:v>1855.9297652500002</c:v>
                </c:pt>
                <c:pt idx="35">
                  <c:v>1823.9920197500003</c:v>
                </c:pt>
                <c:pt idx="36">
                  <c:v>2192.4543715</c:v>
                </c:pt>
                <c:pt idx="37">
                  <c:v>2199.8473882499998</c:v>
                </c:pt>
                <c:pt idx="38">
                  <c:v>2164.755889</c:v>
                </c:pt>
                <c:pt idx="39">
                  <c:v>2164.947550249999</c:v>
                </c:pt>
                <c:pt idx="40">
                  <c:v>2167.050369999999</c:v>
                </c:pt>
                <c:pt idx="41">
                  <c:v>2180.02690325</c:v>
                </c:pt>
                <c:pt idx="42">
                  <c:v>1847.16046775</c:v>
                </c:pt>
                <c:pt idx="43">
                  <c:v>1525.0222772499992</c:v>
                </c:pt>
                <c:pt idx="44">
                  <c:v>1708.7128729999999</c:v>
                </c:pt>
                <c:pt idx="45">
                  <c:v>1704.278266</c:v>
                </c:pt>
                <c:pt idx="46">
                  <c:v>1663.84893225</c:v>
                </c:pt>
                <c:pt idx="47">
                  <c:v>1597.3309859999993</c:v>
                </c:pt>
                <c:pt idx="48">
                  <c:v>1455.491076</c:v>
                </c:pt>
                <c:pt idx="49">
                  <c:v>1426.1615677499992</c:v>
                </c:pt>
                <c:pt idx="50">
                  <c:v>1433.490875</c:v>
                </c:pt>
                <c:pt idx="51">
                  <c:v>1416.3710455</c:v>
                </c:pt>
                <c:pt idx="52">
                  <c:v>1513.888688999999</c:v>
                </c:pt>
                <c:pt idx="53">
                  <c:v>1524.2236204999999</c:v>
                </c:pt>
                <c:pt idx="54">
                  <c:v>1651.4211869999999</c:v>
                </c:pt>
                <c:pt idx="55">
                  <c:v>1724.151597</c:v>
                </c:pt>
                <c:pt idx="56">
                  <c:v>1740.5721672500001</c:v>
                </c:pt>
                <c:pt idx="57">
                  <c:v>1720.05424825</c:v>
                </c:pt>
                <c:pt idx="58">
                  <c:v>1677.8096277500001</c:v>
                </c:pt>
                <c:pt idx="59">
                  <c:v>1721.87696925</c:v>
                </c:pt>
                <c:pt idx="60">
                  <c:v>1685.7077322500002</c:v>
                </c:pt>
                <c:pt idx="61">
                  <c:v>1690.8705210000001</c:v>
                </c:pt>
                <c:pt idx="62">
                  <c:v>1692.627461999999</c:v>
                </c:pt>
                <c:pt idx="63">
                  <c:v>1683.42840525</c:v>
                </c:pt>
                <c:pt idx="64">
                  <c:v>1692.31079725</c:v>
                </c:pt>
                <c:pt idx="65">
                  <c:v>1726.279638</c:v>
                </c:pt>
                <c:pt idx="66">
                  <c:v>1763.5220037499992</c:v>
                </c:pt>
                <c:pt idx="67">
                  <c:v>1757.8165522500001</c:v>
                </c:pt>
                <c:pt idx="68">
                  <c:v>1737.9398885000001</c:v>
                </c:pt>
                <c:pt idx="69">
                  <c:v>1734.301604</c:v>
                </c:pt>
                <c:pt idx="70">
                  <c:v>1733.2089615</c:v>
                </c:pt>
                <c:pt idx="71">
                  <c:v>1746.512665</c:v>
                </c:pt>
                <c:pt idx="72">
                  <c:v>1750.5682700000002</c:v>
                </c:pt>
                <c:pt idx="73">
                  <c:v>1731.14235125</c:v>
                </c:pt>
                <c:pt idx="74">
                  <c:v>1742.06441625</c:v>
                </c:pt>
                <c:pt idx="75">
                  <c:v>1749.7606664999992</c:v>
                </c:pt>
                <c:pt idx="76">
                  <c:v>1756.8092360000001</c:v>
                </c:pt>
                <c:pt idx="77">
                  <c:v>1758.34915075</c:v>
                </c:pt>
                <c:pt idx="78">
                  <c:v>1781.6558542499999</c:v>
                </c:pt>
                <c:pt idx="79">
                  <c:v>1790.7774505</c:v>
                </c:pt>
                <c:pt idx="80">
                  <c:v>1788.7757750000001</c:v>
                </c:pt>
                <c:pt idx="81">
                  <c:v>1797.950819749999</c:v>
                </c:pt>
                <c:pt idx="82">
                  <c:v>1797.4299255000001</c:v>
                </c:pt>
                <c:pt idx="83">
                  <c:v>1792.49605425</c:v>
                </c:pt>
                <c:pt idx="84">
                  <c:v>1784.2954702499999</c:v>
                </c:pt>
                <c:pt idx="85">
                  <c:v>1772.1274390000001</c:v>
                </c:pt>
                <c:pt idx="86">
                  <c:v>1716.9671725000001</c:v>
                </c:pt>
                <c:pt idx="87">
                  <c:v>1768.5876190000001</c:v>
                </c:pt>
                <c:pt idx="88">
                  <c:v>1774.0665712500002</c:v>
                </c:pt>
                <c:pt idx="89">
                  <c:v>1747.3960032499992</c:v>
                </c:pt>
                <c:pt idx="90">
                  <c:v>1777.3857480000001</c:v>
                </c:pt>
                <c:pt idx="91">
                  <c:v>1770.859503749999</c:v>
                </c:pt>
                <c:pt idx="92">
                  <c:v>1797.7771404999989</c:v>
                </c:pt>
                <c:pt idx="93">
                  <c:v>1806.3688269999991</c:v>
                </c:pt>
                <c:pt idx="94">
                  <c:v>1800.3988772500002</c:v>
                </c:pt>
                <c:pt idx="95">
                  <c:v>1498.8804862500001</c:v>
                </c:pt>
                <c:pt idx="96">
                  <c:v>1242.93979825</c:v>
                </c:pt>
                <c:pt idx="97">
                  <c:v>959.87721450000004</c:v>
                </c:pt>
                <c:pt idx="98">
                  <c:v>805.29190500000004</c:v>
                </c:pt>
                <c:pt idx="99">
                  <c:v>780.84824575000005</c:v>
                </c:pt>
                <c:pt idx="100">
                  <c:v>753.38148524999997</c:v>
                </c:pt>
                <c:pt idx="101">
                  <c:v>757.47624400000007</c:v>
                </c:pt>
                <c:pt idx="102">
                  <c:v>875.45364000000006</c:v>
                </c:pt>
                <c:pt idx="103">
                  <c:v>1115.4455352500001</c:v>
                </c:pt>
                <c:pt idx="104">
                  <c:v>1331.5918790000001</c:v>
                </c:pt>
                <c:pt idx="105">
                  <c:v>1341.771622</c:v>
                </c:pt>
                <c:pt idx="106">
                  <c:v>1343.5405862500002</c:v>
                </c:pt>
                <c:pt idx="107">
                  <c:v>1345.5620812500001</c:v>
                </c:pt>
                <c:pt idx="108">
                  <c:v>1343.2760020000001</c:v>
                </c:pt>
                <c:pt idx="109">
                  <c:v>1350.29359675</c:v>
                </c:pt>
                <c:pt idx="110">
                  <c:v>1294.1886102999999</c:v>
                </c:pt>
                <c:pt idx="111">
                  <c:v>1292.02557088</c:v>
                </c:pt>
                <c:pt idx="112">
                  <c:v>1308.93540925</c:v>
                </c:pt>
                <c:pt idx="113">
                  <c:v>1339.4569214999992</c:v>
                </c:pt>
                <c:pt idx="114">
                  <c:v>1351.7783792500002</c:v>
                </c:pt>
                <c:pt idx="115">
                  <c:v>1345.105747999999</c:v>
                </c:pt>
                <c:pt idx="116">
                  <c:v>1380.9111702499999</c:v>
                </c:pt>
                <c:pt idx="117">
                  <c:v>1382.829459249999</c:v>
                </c:pt>
                <c:pt idx="118">
                  <c:v>1122.467785</c:v>
                </c:pt>
                <c:pt idx="119">
                  <c:v>990.42657274999999</c:v>
                </c:pt>
                <c:pt idx="120">
                  <c:v>979.64545575</c:v>
                </c:pt>
                <c:pt idx="121">
                  <c:v>828.00812400000007</c:v>
                </c:pt>
                <c:pt idx="122">
                  <c:v>773.3775817500001</c:v>
                </c:pt>
                <c:pt idx="123">
                  <c:v>656.02079400000002</c:v>
                </c:pt>
                <c:pt idx="124">
                  <c:v>674.36447050000004</c:v>
                </c:pt>
                <c:pt idx="125">
                  <c:v>668.15355550000004</c:v>
                </c:pt>
                <c:pt idx="126">
                  <c:v>637.81958100000008</c:v>
                </c:pt>
                <c:pt idx="127">
                  <c:v>881.27342713000007</c:v>
                </c:pt>
                <c:pt idx="128">
                  <c:v>925.19292674999997</c:v>
                </c:pt>
                <c:pt idx="129">
                  <c:v>916.09283925</c:v>
                </c:pt>
                <c:pt idx="130">
                  <c:v>938.29763189000005</c:v>
                </c:pt>
                <c:pt idx="131">
                  <c:v>1060.59987875</c:v>
                </c:pt>
                <c:pt idx="132">
                  <c:v>1200.9082680000001</c:v>
                </c:pt>
                <c:pt idx="133">
                  <c:v>1198.9906935000001</c:v>
                </c:pt>
                <c:pt idx="134">
                  <c:v>1197.5432807500001</c:v>
                </c:pt>
                <c:pt idx="135">
                  <c:v>1193.369432</c:v>
                </c:pt>
                <c:pt idx="136">
                  <c:v>1195.5047715000001</c:v>
                </c:pt>
                <c:pt idx="137">
                  <c:v>1229.02303325</c:v>
                </c:pt>
                <c:pt idx="138">
                  <c:v>1034.0602910500002</c:v>
                </c:pt>
                <c:pt idx="139">
                  <c:v>964.40997225000001</c:v>
                </c:pt>
                <c:pt idx="140">
                  <c:v>967.08084925000003</c:v>
                </c:pt>
                <c:pt idx="141">
                  <c:v>947.64594850000015</c:v>
                </c:pt>
                <c:pt idx="142">
                  <c:v>925.44556</c:v>
                </c:pt>
                <c:pt idx="143">
                  <c:v>930.09318875000008</c:v>
                </c:pt>
                <c:pt idx="144">
                  <c:v>901.22472700000014</c:v>
                </c:pt>
                <c:pt idx="145">
                  <c:v>940.37313949999998</c:v>
                </c:pt>
                <c:pt idx="146">
                  <c:v>1103.71579825</c:v>
                </c:pt>
                <c:pt idx="147">
                  <c:v>1287.4509102500001</c:v>
                </c:pt>
                <c:pt idx="148">
                  <c:v>1318.2831122500002</c:v>
                </c:pt>
                <c:pt idx="149">
                  <c:v>1383.83449675</c:v>
                </c:pt>
                <c:pt idx="150">
                  <c:v>1492.0009545</c:v>
                </c:pt>
                <c:pt idx="151">
                  <c:v>1504.5603310000001</c:v>
                </c:pt>
                <c:pt idx="152">
                  <c:v>1542.7502790000001</c:v>
                </c:pt>
                <c:pt idx="153">
                  <c:v>1578.58963425</c:v>
                </c:pt>
                <c:pt idx="154">
                  <c:v>1633.9618472500001</c:v>
                </c:pt>
                <c:pt idx="155">
                  <c:v>1621.6269970000001</c:v>
                </c:pt>
                <c:pt idx="156">
                  <c:v>1701.0766840000001</c:v>
                </c:pt>
                <c:pt idx="157">
                  <c:v>1753.16953825</c:v>
                </c:pt>
                <c:pt idx="158">
                  <c:v>1793.92829975</c:v>
                </c:pt>
                <c:pt idx="159">
                  <c:v>1793.433497</c:v>
                </c:pt>
                <c:pt idx="160">
                  <c:v>1726.1742345</c:v>
                </c:pt>
                <c:pt idx="161">
                  <c:v>1637.8344467500001</c:v>
                </c:pt>
                <c:pt idx="162">
                  <c:v>1624.59544375</c:v>
                </c:pt>
                <c:pt idx="163">
                  <c:v>1481.7250585000002</c:v>
                </c:pt>
                <c:pt idx="164">
                  <c:v>1447.81247575</c:v>
                </c:pt>
                <c:pt idx="165">
                  <c:v>1437.7632155000001</c:v>
                </c:pt>
                <c:pt idx="166">
                  <c:v>1386.1921252499999</c:v>
                </c:pt>
                <c:pt idx="167">
                  <c:v>1349.1344630000001</c:v>
                </c:pt>
                <c:pt idx="168">
                  <c:v>1334.9557335</c:v>
                </c:pt>
                <c:pt idx="169">
                  <c:v>1349.995897</c:v>
                </c:pt>
                <c:pt idx="170">
                  <c:v>1334.8411985</c:v>
                </c:pt>
                <c:pt idx="171">
                  <c:v>1325.0615432500001</c:v>
                </c:pt>
                <c:pt idx="172">
                  <c:v>1310.00380025</c:v>
                </c:pt>
                <c:pt idx="173">
                  <c:v>1355.435596</c:v>
                </c:pt>
                <c:pt idx="174">
                  <c:v>1423.0256200000001</c:v>
                </c:pt>
                <c:pt idx="175">
                  <c:v>1444.1403877499999</c:v>
                </c:pt>
                <c:pt idx="176">
                  <c:v>1426.850396249999</c:v>
                </c:pt>
                <c:pt idx="177">
                  <c:v>1438.02163475</c:v>
                </c:pt>
                <c:pt idx="178">
                  <c:v>1445.6010880000001</c:v>
                </c:pt>
                <c:pt idx="179">
                  <c:v>1443.8781220000001</c:v>
                </c:pt>
                <c:pt idx="180">
                  <c:v>1440.85064425</c:v>
                </c:pt>
                <c:pt idx="181">
                  <c:v>1442.9633087499992</c:v>
                </c:pt>
                <c:pt idx="182">
                  <c:v>1417.8333507499999</c:v>
                </c:pt>
                <c:pt idx="183">
                  <c:v>1401.90718425</c:v>
                </c:pt>
                <c:pt idx="184">
                  <c:v>1379.7199520000001</c:v>
                </c:pt>
                <c:pt idx="185">
                  <c:v>1389.9612439999999</c:v>
                </c:pt>
                <c:pt idx="186">
                  <c:v>1424.0944442500002</c:v>
                </c:pt>
                <c:pt idx="187">
                  <c:v>1411.2355257500001</c:v>
                </c:pt>
                <c:pt idx="188">
                  <c:v>1406.9280905000001</c:v>
                </c:pt>
                <c:pt idx="189">
                  <c:v>1399.409208999999</c:v>
                </c:pt>
                <c:pt idx="190">
                  <c:v>1334.292715</c:v>
                </c:pt>
                <c:pt idx="191">
                  <c:v>1307.0492280000001</c:v>
                </c:pt>
                <c:pt idx="192">
                  <c:v>1081.8832104999999</c:v>
                </c:pt>
                <c:pt idx="193">
                  <c:v>822.769991</c:v>
                </c:pt>
                <c:pt idx="194">
                  <c:v>743.88999075000004</c:v>
                </c:pt>
                <c:pt idx="195">
                  <c:v>752.34281725000005</c:v>
                </c:pt>
                <c:pt idx="196">
                  <c:v>809.15411425000013</c:v>
                </c:pt>
                <c:pt idx="197">
                  <c:v>1474.83842</c:v>
                </c:pt>
                <c:pt idx="198">
                  <c:v>1981.842239999999</c:v>
                </c:pt>
                <c:pt idx="199">
                  <c:v>2425.6580650000001</c:v>
                </c:pt>
                <c:pt idx="200">
                  <c:v>2288.7533149999995</c:v>
                </c:pt>
                <c:pt idx="201">
                  <c:v>2235.073695</c:v>
                </c:pt>
                <c:pt idx="202">
                  <c:v>2262.7464599999998</c:v>
                </c:pt>
                <c:pt idx="203">
                  <c:v>2275.6417850000003</c:v>
                </c:pt>
                <c:pt idx="204">
                  <c:v>2261.7386700000002</c:v>
                </c:pt>
                <c:pt idx="205">
                  <c:v>2273.5867800000001</c:v>
                </c:pt>
                <c:pt idx="206">
                  <c:v>2272.2799</c:v>
                </c:pt>
                <c:pt idx="207">
                  <c:v>2268.8922300000004</c:v>
                </c:pt>
                <c:pt idx="208">
                  <c:v>2271.20631</c:v>
                </c:pt>
                <c:pt idx="209">
                  <c:v>2273.13238</c:v>
                </c:pt>
                <c:pt idx="210">
                  <c:v>1696.7794800000001</c:v>
                </c:pt>
                <c:pt idx="211">
                  <c:v>1423.9549200000001</c:v>
                </c:pt>
                <c:pt idx="212">
                  <c:v>1390.1265000000001</c:v>
                </c:pt>
                <c:pt idx="213">
                  <c:v>1389.9616150000002</c:v>
                </c:pt>
                <c:pt idx="214">
                  <c:v>1354.5595315</c:v>
                </c:pt>
                <c:pt idx="215">
                  <c:v>1193.23265425</c:v>
                </c:pt>
                <c:pt idx="216">
                  <c:v>1167.9429325000001</c:v>
                </c:pt>
                <c:pt idx="217">
                  <c:v>1143.4276427499999</c:v>
                </c:pt>
                <c:pt idx="218">
                  <c:v>1139.8517175000002</c:v>
                </c:pt>
                <c:pt idx="219">
                  <c:v>1026.72064075</c:v>
                </c:pt>
                <c:pt idx="220">
                  <c:v>1062.4666279999999</c:v>
                </c:pt>
                <c:pt idx="221">
                  <c:v>1151.48969425</c:v>
                </c:pt>
                <c:pt idx="222">
                  <c:v>1571.6439007499989</c:v>
                </c:pt>
                <c:pt idx="223">
                  <c:v>1781.84219325</c:v>
                </c:pt>
                <c:pt idx="224">
                  <c:v>1820.7566670000001</c:v>
                </c:pt>
                <c:pt idx="225">
                  <c:v>1811.0641557500001</c:v>
                </c:pt>
                <c:pt idx="226">
                  <c:v>1813.0759117500002</c:v>
                </c:pt>
                <c:pt idx="227">
                  <c:v>1758.7236684999991</c:v>
                </c:pt>
                <c:pt idx="228">
                  <c:v>1728.23301625</c:v>
                </c:pt>
                <c:pt idx="229">
                  <c:v>1733.801154499999</c:v>
                </c:pt>
                <c:pt idx="230">
                  <c:v>1729.2725512500001</c:v>
                </c:pt>
                <c:pt idx="231">
                  <c:v>1728.934972999999</c:v>
                </c:pt>
                <c:pt idx="232">
                  <c:v>1451.3885255</c:v>
                </c:pt>
                <c:pt idx="233">
                  <c:v>1398.038384</c:v>
                </c:pt>
                <c:pt idx="234">
                  <c:v>1437.49343</c:v>
                </c:pt>
                <c:pt idx="235">
                  <c:v>1460.679159999999</c:v>
                </c:pt>
                <c:pt idx="236">
                  <c:v>1440.3167469999992</c:v>
                </c:pt>
                <c:pt idx="237">
                  <c:v>1406.9272912500001</c:v>
                </c:pt>
                <c:pt idx="238">
                  <c:v>1305.72465625</c:v>
                </c:pt>
                <c:pt idx="239">
                  <c:v>1101.7317250000001</c:v>
                </c:pt>
                <c:pt idx="240">
                  <c:v>752.14310775000001</c:v>
                </c:pt>
                <c:pt idx="241">
                  <c:v>602.82492200000002</c:v>
                </c:pt>
                <c:pt idx="242">
                  <c:v>587.4254477500001</c:v>
                </c:pt>
                <c:pt idx="243">
                  <c:v>624.84168700000009</c:v>
                </c:pt>
                <c:pt idx="244">
                  <c:v>700.19259099999999</c:v>
                </c:pt>
                <c:pt idx="245">
                  <c:v>746.13563650000003</c:v>
                </c:pt>
                <c:pt idx="246">
                  <c:v>1057.2890492500001</c:v>
                </c:pt>
                <c:pt idx="247">
                  <c:v>1114.7116137500002</c:v>
                </c:pt>
                <c:pt idx="248">
                  <c:v>1172.3056295000001</c:v>
                </c:pt>
                <c:pt idx="249">
                  <c:v>1177.97701725</c:v>
                </c:pt>
                <c:pt idx="250">
                  <c:v>1109.5495852500001</c:v>
                </c:pt>
                <c:pt idx="251">
                  <c:v>1070.806565249999</c:v>
                </c:pt>
                <c:pt idx="252">
                  <c:v>1152.2996552500001</c:v>
                </c:pt>
                <c:pt idx="253">
                  <c:v>1095.934594999999</c:v>
                </c:pt>
                <c:pt idx="254">
                  <c:v>1021.3583180000001</c:v>
                </c:pt>
                <c:pt idx="255">
                  <c:v>1094.6454952500001</c:v>
                </c:pt>
                <c:pt idx="256">
                  <c:v>949.73909300000003</c:v>
                </c:pt>
                <c:pt idx="257">
                  <c:v>911.79883800000005</c:v>
                </c:pt>
                <c:pt idx="258">
                  <c:v>947.38564725000003</c:v>
                </c:pt>
                <c:pt idx="259">
                  <c:v>961.30668149999997</c:v>
                </c:pt>
                <c:pt idx="260">
                  <c:v>912.74319200000002</c:v>
                </c:pt>
                <c:pt idx="261">
                  <c:v>899.62668775000009</c:v>
                </c:pt>
                <c:pt idx="262">
                  <c:v>818.35945850000007</c:v>
                </c:pt>
                <c:pt idx="263">
                  <c:v>535.49200625000003</c:v>
                </c:pt>
                <c:pt idx="264">
                  <c:v>484.66242075000002</c:v>
                </c:pt>
                <c:pt idx="265">
                  <c:v>504.36707225000004</c:v>
                </c:pt>
                <c:pt idx="266">
                  <c:v>515.30604025000002</c:v>
                </c:pt>
                <c:pt idx="267">
                  <c:v>506.81071374999999</c:v>
                </c:pt>
                <c:pt idx="268">
                  <c:v>479.92266125000003</c:v>
                </c:pt>
                <c:pt idx="269">
                  <c:v>486.54655475000004</c:v>
                </c:pt>
                <c:pt idx="270">
                  <c:v>562.14609375000009</c:v>
                </c:pt>
                <c:pt idx="271">
                  <c:v>902.50176225000007</c:v>
                </c:pt>
                <c:pt idx="272">
                  <c:v>998.26155725000012</c:v>
                </c:pt>
                <c:pt idx="273">
                  <c:v>1044.2206992500001</c:v>
                </c:pt>
                <c:pt idx="274">
                  <c:v>1057.2959842500002</c:v>
                </c:pt>
                <c:pt idx="275">
                  <c:v>1054.90424775</c:v>
                </c:pt>
                <c:pt idx="276">
                  <c:v>1080.9670585000001</c:v>
                </c:pt>
                <c:pt idx="277">
                  <c:v>1239.1459527499999</c:v>
                </c:pt>
                <c:pt idx="278">
                  <c:v>1217.7322995</c:v>
                </c:pt>
                <c:pt idx="279">
                  <c:v>1226.785831749999</c:v>
                </c:pt>
                <c:pt idx="280">
                  <c:v>1274.4587605000002</c:v>
                </c:pt>
                <c:pt idx="281">
                  <c:v>1349.9169367500001</c:v>
                </c:pt>
                <c:pt idx="282">
                  <c:v>1367.6427315000001</c:v>
                </c:pt>
                <c:pt idx="283">
                  <c:v>1367.36187</c:v>
                </c:pt>
                <c:pt idx="284">
                  <c:v>1335.9685770000001</c:v>
                </c:pt>
                <c:pt idx="285">
                  <c:v>1040.525922</c:v>
                </c:pt>
                <c:pt idx="286">
                  <c:v>892.70404550000012</c:v>
                </c:pt>
                <c:pt idx="287">
                  <c:v>924.13447700000006</c:v>
                </c:pt>
                <c:pt idx="288">
                  <c:v>936.8671250000001</c:v>
                </c:pt>
                <c:pt idx="289">
                  <c:v>919.22498900000005</c:v>
                </c:pt>
                <c:pt idx="290">
                  <c:v>934.17484175000004</c:v>
                </c:pt>
                <c:pt idx="291">
                  <c:v>944.65555925000012</c:v>
                </c:pt>
                <c:pt idx="292">
                  <c:v>925.12451075000001</c:v>
                </c:pt>
                <c:pt idx="293">
                  <c:v>927.82486950000009</c:v>
                </c:pt>
                <c:pt idx="294">
                  <c:v>916.42635375000009</c:v>
                </c:pt>
                <c:pt idx="295">
                  <c:v>930.18471075000002</c:v>
                </c:pt>
                <c:pt idx="296">
                  <c:v>1004.1967415</c:v>
                </c:pt>
                <c:pt idx="297">
                  <c:v>1114.2363</c:v>
                </c:pt>
                <c:pt idx="298">
                  <c:v>1241.9693950000001</c:v>
                </c:pt>
                <c:pt idx="299">
                  <c:v>1291.91527625</c:v>
                </c:pt>
                <c:pt idx="300">
                  <c:v>1305.92586925</c:v>
                </c:pt>
                <c:pt idx="301">
                  <c:v>1020.801287</c:v>
                </c:pt>
                <c:pt idx="302">
                  <c:v>905.35903900000005</c:v>
                </c:pt>
                <c:pt idx="303">
                  <c:v>993.85456925000005</c:v>
                </c:pt>
                <c:pt idx="304">
                  <c:v>1255.4413399999999</c:v>
                </c:pt>
                <c:pt idx="305">
                  <c:v>1339.10997</c:v>
                </c:pt>
                <c:pt idx="306">
                  <c:v>1202.536313999999</c:v>
                </c:pt>
                <c:pt idx="307">
                  <c:v>1206.3496769999999</c:v>
                </c:pt>
                <c:pt idx="308">
                  <c:v>1054.0536749999999</c:v>
                </c:pt>
                <c:pt idx="309">
                  <c:v>882.38783925000007</c:v>
                </c:pt>
                <c:pt idx="310">
                  <c:v>841.93105200000002</c:v>
                </c:pt>
                <c:pt idx="311">
                  <c:v>555.01877300000012</c:v>
                </c:pt>
                <c:pt idx="312">
                  <c:v>492.02490499999999</c:v>
                </c:pt>
                <c:pt idx="313">
                  <c:v>501.21222949999998</c:v>
                </c:pt>
                <c:pt idx="314">
                  <c:v>568.04749900000002</c:v>
                </c:pt>
                <c:pt idx="315">
                  <c:v>582.02506299999993</c:v>
                </c:pt>
                <c:pt idx="316">
                  <c:v>707.0841542500001</c:v>
                </c:pt>
                <c:pt idx="317">
                  <c:v>1161.6594749999999</c:v>
                </c:pt>
                <c:pt idx="318">
                  <c:v>1354.4051315000002</c:v>
                </c:pt>
                <c:pt idx="319">
                  <c:v>1478.64125025</c:v>
                </c:pt>
                <c:pt idx="320">
                  <c:v>1697.59062475</c:v>
                </c:pt>
                <c:pt idx="321">
                  <c:v>1692.3337905000001</c:v>
                </c:pt>
                <c:pt idx="322">
                  <c:v>1777.8290835000003</c:v>
                </c:pt>
                <c:pt idx="323">
                  <c:v>1779.23853525</c:v>
                </c:pt>
                <c:pt idx="324">
                  <c:v>1773.3515889999999</c:v>
                </c:pt>
                <c:pt idx="325">
                  <c:v>1767.2600952499999</c:v>
                </c:pt>
                <c:pt idx="326">
                  <c:v>1759.3528807500002</c:v>
                </c:pt>
                <c:pt idx="327">
                  <c:v>1758.2132955000002</c:v>
                </c:pt>
                <c:pt idx="328">
                  <c:v>1768.76546175</c:v>
                </c:pt>
                <c:pt idx="329">
                  <c:v>1725.027219999999</c:v>
                </c:pt>
                <c:pt idx="330">
                  <c:v>1684.1245820000001</c:v>
                </c:pt>
                <c:pt idx="331">
                  <c:v>1671.23139225</c:v>
                </c:pt>
                <c:pt idx="332">
                  <c:v>1701.0690412500003</c:v>
                </c:pt>
                <c:pt idx="333">
                  <c:v>1673.47463825</c:v>
                </c:pt>
                <c:pt idx="334">
                  <c:v>1639.6765800000001</c:v>
                </c:pt>
                <c:pt idx="335">
                  <c:v>1622.9229150000001</c:v>
                </c:pt>
                <c:pt idx="336">
                  <c:v>1474.85628625</c:v>
                </c:pt>
                <c:pt idx="337">
                  <c:v>1462.1514522499999</c:v>
                </c:pt>
                <c:pt idx="338">
                  <c:v>1444.8347637500001</c:v>
                </c:pt>
                <c:pt idx="339">
                  <c:v>1431.8841044999999</c:v>
                </c:pt>
                <c:pt idx="340">
                  <c:v>1430.3435635000001</c:v>
                </c:pt>
                <c:pt idx="341">
                  <c:v>1550.9224957500001</c:v>
                </c:pt>
                <c:pt idx="342">
                  <c:v>1748.8944665000001</c:v>
                </c:pt>
                <c:pt idx="343">
                  <c:v>1769.263686</c:v>
                </c:pt>
                <c:pt idx="344">
                  <c:v>1764.073836</c:v>
                </c:pt>
                <c:pt idx="345">
                  <c:v>1765.8906112499992</c:v>
                </c:pt>
                <c:pt idx="346">
                  <c:v>1766.5641660000001</c:v>
                </c:pt>
                <c:pt idx="347">
                  <c:v>1765.7076495000001</c:v>
                </c:pt>
                <c:pt idx="348">
                  <c:v>1766.3336957500001</c:v>
                </c:pt>
                <c:pt idx="349">
                  <c:v>1738.4061687500002</c:v>
                </c:pt>
                <c:pt idx="350">
                  <c:v>1722.2666075000002</c:v>
                </c:pt>
                <c:pt idx="351">
                  <c:v>1731.00796775</c:v>
                </c:pt>
                <c:pt idx="352">
                  <c:v>1740.0679554999999</c:v>
                </c:pt>
                <c:pt idx="353">
                  <c:v>1741.519303</c:v>
                </c:pt>
                <c:pt idx="354">
                  <c:v>1745.3085860000001</c:v>
                </c:pt>
                <c:pt idx="355">
                  <c:v>1753.6373290000001</c:v>
                </c:pt>
                <c:pt idx="356">
                  <c:v>1750.6984319999999</c:v>
                </c:pt>
                <c:pt idx="357">
                  <c:v>1740.536814</c:v>
                </c:pt>
                <c:pt idx="358">
                  <c:v>1721.5686607500002</c:v>
                </c:pt>
                <c:pt idx="359">
                  <c:v>1738.2091162500001</c:v>
                </c:pt>
                <c:pt idx="360">
                  <c:v>1701.0670674999999</c:v>
                </c:pt>
                <c:pt idx="361">
                  <c:v>1502.2957845000001</c:v>
                </c:pt>
                <c:pt idx="362">
                  <c:v>1295.0552295</c:v>
                </c:pt>
                <c:pt idx="363">
                  <c:v>1319.2654480000001</c:v>
                </c:pt>
                <c:pt idx="364">
                  <c:v>1374.2171355</c:v>
                </c:pt>
                <c:pt idx="365">
                  <c:v>1458.8147835</c:v>
                </c:pt>
                <c:pt idx="366">
                  <c:v>1714.3112592500001</c:v>
                </c:pt>
                <c:pt idx="367">
                  <c:v>1744.5007782499999</c:v>
                </c:pt>
                <c:pt idx="368">
                  <c:v>1805.179216</c:v>
                </c:pt>
                <c:pt idx="369">
                  <c:v>1961.5490902500003</c:v>
                </c:pt>
                <c:pt idx="370">
                  <c:v>2100.8981762499989</c:v>
                </c:pt>
                <c:pt idx="371">
                  <c:v>2283.144068999999</c:v>
                </c:pt>
                <c:pt idx="372">
                  <c:v>2285.2051355000003</c:v>
                </c:pt>
                <c:pt idx="373">
                  <c:v>2267.8736079999999</c:v>
                </c:pt>
                <c:pt idx="374">
                  <c:v>2244.288328749999</c:v>
                </c:pt>
                <c:pt idx="375">
                  <c:v>2195.0199682500001</c:v>
                </c:pt>
                <c:pt idx="376">
                  <c:v>2195.9192047500001</c:v>
                </c:pt>
                <c:pt idx="377">
                  <c:v>2210.1708807499995</c:v>
                </c:pt>
                <c:pt idx="378">
                  <c:v>2232.5831642499993</c:v>
                </c:pt>
                <c:pt idx="379">
                  <c:v>1928.6234622500001</c:v>
                </c:pt>
                <c:pt idx="380">
                  <c:v>1776.018415</c:v>
                </c:pt>
                <c:pt idx="381">
                  <c:v>1784.480114</c:v>
                </c:pt>
                <c:pt idx="382">
                  <c:v>1760.9915612500001</c:v>
                </c:pt>
                <c:pt idx="383">
                  <c:v>1594.2402592500002</c:v>
                </c:pt>
                <c:pt idx="384">
                  <c:v>1389.251755</c:v>
                </c:pt>
                <c:pt idx="385">
                  <c:v>1324.1359480000001</c:v>
                </c:pt>
                <c:pt idx="386">
                  <c:v>1302.0538392500002</c:v>
                </c:pt>
                <c:pt idx="387">
                  <c:v>1308.79877575</c:v>
                </c:pt>
                <c:pt idx="388">
                  <c:v>1334.6523952499999</c:v>
                </c:pt>
                <c:pt idx="389">
                  <c:v>1492.8124237500001</c:v>
                </c:pt>
                <c:pt idx="390">
                  <c:v>1769.1782780000001</c:v>
                </c:pt>
                <c:pt idx="391">
                  <c:v>1782.080613249999</c:v>
                </c:pt>
                <c:pt idx="392">
                  <c:v>1784.7489620000001</c:v>
                </c:pt>
                <c:pt idx="393">
                  <c:v>1776.9453245000002</c:v>
                </c:pt>
                <c:pt idx="394">
                  <c:v>1768.6098510000002</c:v>
                </c:pt>
                <c:pt idx="395">
                  <c:v>1774.9823422500001</c:v>
                </c:pt>
                <c:pt idx="396">
                  <c:v>1761.510088</c:v>
                </c:pt>
                <c:pt idx="397">
                  <c:v>1735.05504825</c:v>
                </c:pt>
                <c:pt idx="398">
                  <c:v>1709.14481475</c:v>
                </c:pt>
                <c:pt idx="399">
                  <c:v>1715.718106999999</c:v>
                </c:pt>
                <c:pt idx="400">
                  <c:v>1737.5566657500001</c:v>
                </c:pt>
                <c:pt idx="401">
                  <c:v>1776.4466407499999</c:v>
                </c:pt>
                <c:pt idx="402">
                  <c:v>1787.6050795000001</c:v>
                </c:pt>
                <c:pt idx="403">
                  <c:v>1776.2297005</c:v>
                </c:pt>
                <c:pt idx="404">
                  <c:v>1773.7685822500002</c:v>
                </c:pt>
                <c:pt idx="405">
                  <c:v>1754.8028575000001</c:v>
                </c:pt>
                <c:pt idx="406">
                  <c:v>1745.3387977499999</c:v>
                </c:pt>
                <c:pt idx="407">
                  <c:v>1759.299</c:v>
                </c:pt>
                <c:pt idx="408">
                  <c:v>1717.1197220000001</c:v>
                </c:pt>
                <c:pt idx="409">
                  <c:v>1640.6624280000001</c:v>
                </c:pt>
                <c:pt idx="410">
                  <c:v>1500.5017565000001</c:v>
                </c:pt>
                <c:pt idx="411">
                  <c:v>1506.2636762499999</c:v>
                </c:pt>
                <c:pt idx="412">
                  <c:v>1641.9746849999999</c:v>
                </c:pt>
                <c:pt idx="413">
                  <c:v>1682.4225812500001</c:v>
                </c:pt>
                <c:pt idx="414">
                  <c:v>1751.9929850000001</c:v>
                </c:pt>
                <c:pt idx="415">
                  <c:v>1848.75247225</c:v>
                </c:pt>
                <c:pt idx="416">
                  <c:v>2016.0431800000001</c:v>
                </c:pt>
                <c:pt idx="417">
                  <c:v>2105.8064060000002</c:v>
                </c:pt>
                <c:pt idx="418">
                  <c:v>2110.6944382500005</c:v>
                </c:pt>
                <c:pt idx="419">
                  <c:v>2092.8745804999999</c:v>
                </c:pt>
                <c:pt idx="420">
                  <c:v>2099.368275249999</c:v>
                </c:pt>
                <c:pt idx="421">
                  <c:v>2096.0893715000002</c:v>
                </c:pt>
                <c:pt idx="422">
                  <c:v>2069.8711037500002</c:v>
                </c:pt>
                <c:pt idx="423">
                  <c:v>2099.9446849999995</c:v>
                </c:pt>
                <c:pt idx="424">
                  <c:v>2108.889912749999</c:v>
                </c:pt>
                <c:pt idx="425">
                  <c:v>2006.000027</c:v>
                </c:pt>
                <c:pt idx="426">
                  <c:v>2016.6660810000001</c:v>
                </c:pt>
                <c:pt idx="427">
                  <c:v>2021.116512999999</c:v>
                </c:pt>
                <c:pt idx="428">
                  <c:v>2022.432532</c:v>
                </c:pt>
                <c:pt idx="429">
                  <c:v>2084.2176182499998</c:v>
                </c:pt>
                <c:pt idx="430">
                  <c:v>2160.596172</c:v>
                </c:pt>
                <c:pt idx="431">
                  <c:v>2242.74071</c:v>
                </c:pt>
                <c:pt idx="432">
                  <c:v>1931.145041</c:v>
                </c:pt>
                <c:pt idx="433">
                  <c:v>1782.82958775</c:v>
                </c:pt>
                <c:pt idx="434">
                  <c:v>1778.910169499999</c:v>
                </c:pt>
                <c:pt idx="435">
                  <c:v>1779.464668749999</c:v>
                </c:pt>
                <c:pt idx="436">
                  <c:v>1778.2779255</c:v>
                </c:pt>
                <c:pt idx="437">
                  <c:v>1772.8418297500002</c:v>
                </c:pt>
                <c:pt idx="438">
                  <c:v>1770.5066529999992</c:v>
                </c:pt>
                <c:pt idx="439">
                  <c:v>1601.0298905</c:v>
                </c:pt>
                <c:pt idx="440">
                  <c:v>1391.5787319999999</c:v>
                </c:pt>
                <c:pt idx="441">
                  <c:v>1387.9444715</c:v>
                </c:pt>
                <c:pt idx="442">
                  <c:v>1478.8561232499999</c:v>
                </c:pt>
                <c:pt idx="443">
                  <c:v>1468.8951147499999</c:v>
                </c:pt>
                <c:pt idx="444">
                  <c:v>1406.4785102500002</c:v>
                </c:pt>
                <c:pt idx="445">
                  <c:v>1342.1984460000001</c:v>
                </c:pt>
                <c:pt idx="446">
                  <c:v>1312.23633425</c:v>
                </c:pt>
                <c:pt idx="447">
                  <c:v>1303.6221472500001</c:v>
                </c:pt>
                <c:pt idx="448">
                  <c:v>1349.63045775</c:v>
                </c:pt>
                <c:pt idx="449">
                  <c:v>1401.63553275</c:v>
                </c:pt>
                <c:pt idx="450">
                  <c:v>1410.0604230000001</c:v>
                </c:pt>
                <c:pt idx="451">
                  <c:v>1407.5989052499999</c:v>
                </c:pt>
                <c:pt idx="452">
                  <c:v>1422.84714525</c:v>
                </c:pt>
                <c:pt idx="453">
                  <c:v>1364.28280062</c:v>
                </c:pt>
                <c:pt idx="454">
                  <c:v>1357.3226041299999</c:v>
                </c:pt>
                <c:pt idx="455">
                  <c:v>1342.6911687500001</c:v>
                </c:pt>
                <c:pt idx="456">
                  <c:v>1325.038753999999</c:v>
                </c:pt>
                <c:pt idx="457">
                  <c:v>1325.2986002500002</c:v>
                </c:pt>
                <c:pt idx="458">
                  <c:v>1312.9777355000001</c:v>
                </c:pt>
                <c:pt idx="459">
                  <c:v>1321.3638640000001</c:v>
                </c:pt>
                <c:pt idx="460">
                  <c:v>1303.5157715</c:v>
                </c:pt>
                <c:pt idx="461">
                  <c:v>1308.6637860000001</c:v>
                </c:pt>
                <c:pt idx="462">
                  <c:v>1305.5979439999999</c:v>
                </c:pt>
                <c:pt idx="463">
                  <c:v>1319.4532715</c:v>
                </c:pt>
                <c:pt idx="464">
                  <c:v>1375.7497575</c:v>
                </c:pt>
                <c:pt idx="465">
                  <c:v>1432.5472257500001</c:v>
                </c:pt>
                <c:pt idx="466">
                  <c:v>1570.2819314999992</c:v>
                </c:pt>
                <c:pt idx="467">
                  <c:v>1766.8450177500001</c:v>
                </c:pt>
                <c:pt idx="468">
                  <c:v>1705.9133927500002</c:v>
                </c:pt>
                <c:pt idx="469">
                  <c:v>1655.3150625000001</c:v>
                </c:pt>
                <c:pt idx="470">
                  <c:v>1615.3046955000002</c:v>
                </c:pt>
                <c:pt idx="471">
                  <c:v>1638.2257075</c:v>
                </c:pt>
                <c:pt idx="472">
                  <c:v>1731.3244997500001</c:v>
                </c:pt>
                <c:pt idx="473">
                  <c:v>1757.525003</c:v>
                </c:pt>
                <c:pt idx="474">
                  <c:v>1789.0655287500001</c:v>
                </c:pt>
                <c:pt idx="475">
                  <c:v>1806.1582960000001</c:v>
                </c:pt>
                <c:pt idx="476">
                  <c:v>1803.9970435</c:v>
                </c:pt>
                <c:pt idx="477">
                  <c:v>1802.958124</c:v>
                </c:pt>
                <c:pt idx="478">
                  <c:v>1811.8253667500003</c:v>
                </c:pt>
                <c:pt idx="479">
                  <c:v>1762.52952125</c:v>
                </c:pt>
                <c:pt idx="480">
                  <c:v>1670.7167837500001</c:v>
                </c:pt>
                <c:pt idx="481">
                  <c:v>1647.6032660000001</c:v>
                </c:pt>
                <c:pt idx="482">
                  <c:v>1536.2322847500002</c:v>
                </c:pt>
                <c:pt idx="483">
                  <c:v>1495.657486749999</c:v>
                </c:pt>
                <c:pt idx="484">
                  <c:v>1534.2825492500001</c:v>
                </c:pt>
                <c:pt idx="485">
                  <c:v>1617.0210597499993</c:v>
                </c:pt>
                <c:pt idx="486">
                  <c:v>1743.242737249999</c:v>
                </c:pt>
                <c:pt idx="487">
                  <c:v>1740.836114</c:v>
                </c:pt>
                <c:pt idx="488">
                  <c:v>1743.0298162500001</c:v>
                </c:pt>
                <c:pt idx="489">
                  <c:v>1812.1305897499999</c:v>
                </c:pt>
                <c:pt idx="490">
                  <c:v>1905.7420730000001</c:v>
                </c:pt>
                <c:pt idx="491">
                  <c:v>2082.4942000000001</c:v>
                </c:pt>
                <c:pt idx="492">
                  <c:v>2147.3063379999994</c:v>
                </c:pt>
                <c:pt idx="493">
                  <c:v>2134.9728757500002</c:v>
                </c:pt>
                <c:pt idx="494">
                  <c:v>2133.4711195</c:v>
                </c:pt>
                <c:pt idx="495">
                  <c:v>2133.5052660000001</c:v>
                </c:pt>
                <c:pt idx="496">
                  <c:v>2135.8487154999998</c:v>
                </c:pt>
                <c:pt idx="497">
                  <c:v>2026.7668177500002</c:v>
                </c:pt>
                <c:pt idx="498">
                  <c:v>2019.2846970000003</c:v>
                </c:pt>
                <c:pt idx="499">
                  <c:v>1869.3183730000001</c:v>
                </c:pt>
                <c:pt idx="500">
                  <c:v>1769.3341117500001</c:v>
                </c:pt>
                <c:pt idx="501">
                  <c:v>1763.4219330000001</c:v>
                </c:pt>
                <c:pt idx="502">
                  <c:v>1771.7211749999999</c:v>
                </c:pt>
                <c:pt idx="503">
                  <c:v>1787.2293950000003</c:v>
                </c:pt>
                <c:pt idx="504">
                  <c:v>1738.63055775</c:v>
                </c:pt>
                <c:pt idx="505">
                  <c:v>1665.818653249999</c:v>
                </c:pt>
                <c:pt idx="506">
                  <c:v>1660.6307047500002</c:v>
                </c:pt>
                <c:pt idx="507">
                  <c:v>1664.78185375</c:v>
                </c:pt>
                <c:pt idx="508">
                  <c:v>1686.591536749999</c:v>
                </c:pt>
                <c:pt idx="509">
                  <c:v>1756.952675</c:v>
                </c:pt>
                <c:pt idx="510">
                  <c:v>1811.3616977500001</c:v>
                </c:pt>
                <c:pt idx="511">
                  <c:v>1848.6161082500003</c:v>
                </c:pt>
                <c:pt idx="512">
                  <c:v>2002.51683875</c:v>
                </c:pt>
                <c:pt idx="513">
                  <c:v>2252.329315</c:v>
                </c:pt>
                <c:pt idx="514">
                  <c:v>2480.7778315000005</c:v>
                </c:pt>
                <c:pt idx="515">
                  <c:v>2458.2190570000002</c:v>
                </c:pt>
                <c:pt idx="516">
                  <c:v>2450.4565882500001</c:v>
                </c:pt>
                <c:pt idx="517">
                  <c:v>2454.7755185000001</c:v>
                </c:pt>
                <c:pt idx="518">
                  <c:v>2465.575323</c:v>
                </c:pt>
                <c:pt idx="519">
                  <c:v>2462.7811052500001</c:v>
                </c:pt>
                <c:pt idx="520">
                  <c:v>2472.05430475</c:v>
                </c:pt>
                <c:pt idx="521">
                  <c:v>2294.29889</c:v>
                </c:pt>
                <c:pt idx="522">
                  <c:v>2274.7346065000002</c:v>
                </c:pt>
                <c:pt idx="523">
                  <c:v>2175.8381867499997</c:v>
                </c:pt>
                <c:pt idx="524">
                  <c:v>1808.3202442500001</c:v>
                </c:pt>
                <c:pt idx="525">
                  <c:v>1764.0629032500001</c:v>
                </c:pt>
                <c:pt idx="526">
                  <c:v>1776.24957825</c:v>
                </c:pt>
                <c:pt idx="527">
                  <c:v>1780.942823249999</c:v>
                </c:pt>
                <c:pt idx="528">
                  <c:v>1728.34345725</c:v>
                </c:pt>
                <c:pt idx="529">
                  <c:v>1702.689699</c:v>
                </c:pt>
                <c:pt idx="530">
                  <c:v>1662.1892682499999</c:v>
                </c:pt>
                <c:pt idx="531">
                  <c:v>1645.3445082500002</c:v>
                </c:pt>
                <c:pt idx="532">
                  <c:v>1780.86018775</c:v>
                </c:pt>
                <c:pt idx="533">
                  <c:v>2023.0742465000001</c:v>
                </c:pt>
                <c:pt idx="534">
                  <c:v>2165.5344624999998</c:v>
                </c:pt>
                <c:pt idx="535">
                  <c:v>2315.952671</c:v>
                </c:pt>
                <c:pt idx="536">
                  <c:v>2327.05371775</c:v>
                </c:pt>
                <c:pt idx="537">
                  <c:v>2286.022561499999</c:v>
                </c:pt>
                <c:pt idx="538">
                  <c:v>2298.1476054999994</c:v>
                </c:pt>
                <c:pt idx="539">
                  <c:v>2056.307945</c:v>
                </c:pt>
                <c:pt idx="540">
                  <c:v>1994.8051379999999</c:v>
                </c:pt>
                <c:pt idx="541">
                  <c:v>1984.4666185000001</c:v>
                </c:pt>
                <c:pt idx="542">
                  <c:v>1974.886315</c:v>
                </c:pt>
                <c:pt idx="543">
                  <c:v>1958.734708</c:v>
                </c:pt>
                <c:pt idx="544">
                  <c:v>1953.8644832500001</c:v>
                </c:pt>
                <c:pt idx="545">
                  <c:v>1934.3477377500001</c:v>
                </c:pt>
                <c:pt idx="546">
                  <c:v>1775.7910999999992</c:v>
                </c:pt>
                <c:pt idx="547">
                  <c:v>1733.32711075</c:v>
                </c:pt>
                <c:pt idx="548">
                  <c:v>1753.1713605</c:v>
                </c:pt>
                <c:pt idx="549">
                  <c:v>1745.82912775</c:v>
                </c:pt>
                <c:pt idx="550">
                  <c:v>1726.4091655</c:v>
                </c:pt>
                <c:pt idx="551">
                  <c:v>1686.45883675</c:v>
                </c:pt>
                <c:pt idx="552">
                  <c:v>1667.175066</c:v>
                </c:pt>
                <c:pt idx="553">
                  <c:v>1667.58782075</c:v>
                </c:pt>
                <c:pt idx="554">
                  <c:v>1680.518712999999</c:v>
                </c:pt>
                <c:pt idx="555">
                  <c:v>1640.48502525</c:v>
                </c:pt>
                <c:pt idx="556">
                  <c:v>1652.9234274999992</c:v>
                </c:pt>
                <c:pt idx="557">
                  <c:v>1670.2468085</c:v>
                </c:pt>
                <c:pt idx="558">
                  <c:v>1765.3701397500001</c:v>
                </c:pt>
                <c:pt idx="559">
                  <c:v>1768.277272</c:v>
                </c:pt>
                <c:pt idx="560">
                  <c:v>1765.6856785</c:v>
                </c:pt>
                <c:pt idx="561">
                  <c:v>1766.9515105</c:v>
                </c:pt>
                <c:pt idx="562">
                  <c:v>1760.0039797500001</c:v>
                </c:pt>
                <c:pt idx="563">
                  <c:v>1741.02166775</c:v>
                </c:pt>
                <c:pt idx="564">
                  <c:v>1727.5990265</c:v>
                </c:pt>
                <c:pt idx="565">
                  <c:v>1678.7223032500001</c:v>
                </c:pt>
                <c:pt idx="566">
                  <c:v>1585.6661317500002</c:v>
                </c:pt>
                <c:pt idx="567">
                  <c:v>1564.2627319999999</c:v>
                </c:pt>
                <c:pt idx="568">
                  <c:v>1792.689107499999</c:v>
                </c:pt>
                <c:pt idx="569">
                  <c:v>2057.7024590000001</c:v>
                </c:pt>
                <c:pt idx="570">
                  <c:v>2091.7607817499993</c:v>
                </c:pt>
                <c:pt idx="571">
                  <c:v>2099.759229249999</c:v>
                </c:pt>
                <c:pt idx="572">
                  <c:v>2101.6955507499993</c:v>
                </c:pt>
                <c:pt idx="573">
                  <c:v>1975.2269792500001</c:v>
                </c:pt>
                <c:pt idx="574">
                  <c:v>1748.74071</c:v>
                </c:pt>
                <c:pt idx="575">
                  <c:v>1896.514241249999</c:v>
                </c:pt>
                <c:pt idx="576">
                  <c:v>2124.58576825</c:v>
                </c:pt>
                <c:pt idx="577">
                  <c:v>2083.4321380000001</c:v>
                </c:pt>
                <c:pt idx="578">
                  <c:v>1988.7174580000001</c:v>
                </c:pt>
                <c:pt idx="579">
                  <c:v>1912.8329200000001</c:v>
                </c:pt>
                <c:pt idx="580">
                  <c:v>1944.90222625</c:v>
                </c:pt>
                <c:pt idx="581">
                  <c:v>2053.0928197499998</c:v>
                </c:pt>
                <c:pt idx="582">
                  <c:v>2109.9838460000001</c:v>
                </c:pt>
                <c:pt idx="583">
                  <c:v>2515.3173822500003</c:v>
                </c:pt>
                <c:pt idx="584">
                  <c:v>2478.894285249999</c:v>
                </c:pt>
                <c:pt idx="585">
                  <c:v>2465.5650162500001</c:v>
                </c:pt>
                <c:pt idx="586">
                  <c:v>2433.6600812500005</c:v>
                </c:pt>
                <c:pt idx="587">
                  <c:v>2423.6132562500002</c:v>
                </c:pt>
                <c:pt idx="588">
                  <c:v>2360.27412925</c:v>
                </c:pt>
                <c:pt idx="589">
                  <c:v>2352.2084369999998</c:v>
                </c:pt>
                <c:pt idx="590">
                  <c:v>2364.5134834999994</c:v>
                </c:pt>
                <c:pt idx="591">
                  <c:v>2349.90373525</c:v>
                </c:pt>
                <c:pt idx="592">
                  <c:v>2342.5319132499999</c:v>
                </c:pt>
                <c:pt idx="593">
                  <c:v>2420.58254575</c:v>
                </c:pt>
                <c:pt idx="594">
                  <c:v>2424.4430265000001</c:v>
                </c:pt>
                <c:pt idx="595">
                  <c:v>2414.4466499999994</c:v>
                </c:pt>
                <c:pt idx="596">
                  <c:v>2354.4142155</c:v>
                </c:pt>
                <c:pt idx="597">
                  <c:v>2250.7855715000001</c:v>
                </c:pt>
                <c:pt idx="598">
                  <c:v>2016.1152555000001</c:v>
                </c:pt>
                <c:pt idx="599">
                  <c:v>2094.880850999999</c:v>
                </c:pt>
                <c:pt idx="600">
                  <c:v>1749.58521625</c:v>
                </c:pt>
                <c:pt idx="601">
                  <c:v>1323.7459712499992</c:v>
                </c:pt>
                <c:pt idx="602">
                  <c:v>1313.793572</c:v>
                </c:pt>
                <c:pt idx="603">
                  <c:v>1546.8254200000001</c:v>
                </c:pt>
                <c:pt idx="604">
                  <c:v>1449.73403325</c:v>
                </c:pt>
                <c:pt idx="605">
                  <c:v>1214.7007490000001</c:v>
                </c:pt>
                <c:pt idx="606">
                  <c:v>1079.0820145</c:v>
                </c:pt>
                <c:pt idx="607">
                  <c:v>1110.5101139999999</c:v>
                </c:pt>
                <c:pt idx="608">
                  <c:v>1112.0464030000001</c:v>
                </c:pt>
                <c:pt idx="609">
                  <c:v>1266.9890707500001</c:v>
                </c:pt>
                <c:pt idx="610">
                  <c:v>1256.52921225</c:v>
                </c:pt>
                <c:pt idx="611">
                  <c:v>1400.8709147500001</c:v>
                </c:pt>
                <c:pt idx="612">
                  <c:v>1401.8392542500001</c:v>
                </c:pt>
                <c:pt idx="613">
                  <c:v>1426.2411634999999</c:v>
                </c:pt>
                <c:pt idx="614">
                  <c:v>1389.5839040000001</c:v>
                </c:pt>
                <c:pt idx="615">
                  <c:v>1609.92790625</c:v>
                </c:pt>
                <c:pt idx="616">
                  <c:v>1471.17735425</c:v>
                </c:pt>
                <c:pt idx="617">
                  <c:v>1306.0878527499999</c:v>
                </c:pt>
                <c:pt idx="618">
                  <c:v>1121.9198853800001</c:v>
                </c:pt>
                <c:pt idx="619">
                  <c:v>1079.896974</c:v>
                </c:pt>
                <c:pt idx="620">
                  <c:v>1085.0249985</c:v>
                </c:pt>
                <c:pt idx="621">
                  <c:v>1108.301400249999</c:v>
                </c:pt>
                <c:pt idx="622">
                  <c:v>1108.06133525</c:v>
                </c:pt>
                <c:pt idx="623">
                  <c:v>1087.77807575</c:v>
                </c:pt>
                <c:pt idx="624">
                  <c:v>1035.25876625</c:v>
                </c:pt>
                <c:pt idx="625">
                  <c:v>1033.55088675</c:v>
                </c:pt>
                <c:pt idx="626">
                  <c:v>1042.7469807500001</c:v>
                </c:pt>
                <c:pt idx="627">
                  <c:v>1042.2826210000001</c:v>
                </c:pt>
                <c:pt idx="628">
                  <c:v>970.01930300000004</c:v>
                </c:pt>
                <c:pt idx="629">
                  <c:v>1028.4971632500001</c:v>
                </c:pt>
                <c:pt idx="630">
                  <c:v>1110.656559</c:v>
                </c:pt>
                <c:pt idx="631">
                  <c:v>1259.498274999999</c:v>
                </c:pt>
                <c:pt idx="632">
                  <c:v>1470.4482574200001</c:v>
                </c:pt>
                <c:pt idx="633">
                  <c:v>2026.573957999999</c:v>
                </c:pt>
                <c:pt idx="634">
                  <c:v>2119.811629249999</c:v>
                </c:pt>
                <c:pt idx="635">
                  <c:v>2217.2498860000001</c:v>
                </c:pt>
                <c:pt idx="636">
                  <c:v>2433.0654399999999</c:v>
                </c:pt>
                <c:pt idx="637">
                  <c:v>2293.529325</c:v>
                </c:pt>
                <c:pt idx="638">
                  <c:v>2423.6853847499992</c:v>
                </c:pt>
                <c:pt idx="639">
                  <c:v>2623.7391865</c:v>
                </c:pt>
                <c:pt idx="640">
                  <c:v>2495.1709407500002</c:v>
                </c:pt>
                <c:pt idx="641">
                  <c:v>2240.869433249999</c:v>
                </c:pt>
                <c:pt idx="642">
                  <c:v>2245.3959989999998</c:v>
                </c:pt>
                <c:pt idx="643">
                  <c:v>2229.622288</c:v>
                </c:pt>
                <c:pt idx="644">
                  <c:v>1747.0668962500001</c:v>
                </c:pt>
                <c:pt idx="645">
                  <c:v>1508.2099627500002</c:v>
                </c:pt>
                <c:pt idx="646">
                  <c:v>1473.474962</c:v>
                </c:pt>
                <c:pt idx="647">
                  <c:v>1413.1693580000001</c:v>
                </c:pt>
                <c:pt idx="648">
                  <c:v>1294.9518452500001</c:v>
                </c:pt>
                <c:pt idx="649">
                  <c:v>1319.2866482500001</c:v>
                </c:pt>
                <c:pt idx="650">
                  <c:v>1344.8338539800002</c:v>
                </c:pt>
                <c:pt idx="651">
                  <c:v>1339.2849122500002</c:v>
                </c:pt>
                <c:pt idx="652">
                  <c:v>1341.6566815000001</c:v>
                </c:pt>
                <c:pt idx="653">
                  <c:v>1331.204741</c:v>
                </c:pt>
                <c:pt idx="654">
                  <c:v>1425.4377140000001</c:v>
                </c:pt>
                <c:pt idx="655">
                  <c:v>1750.049568749999</c:v>
                </c:pt>
                <c:pt idx="656">
                  <c:v>2167.975457</c:v>
                </c:pt>
                <c:pt idx="657">
                  <c:v>2426.3567362499994</c:v>
                </c:pt>
                <c:pt idx="658">
                  <c:v>2550.2465937500001</c:v>
                </c:pt>
                <c:pt idx="659">
                  <c:v>2503.5608847500002</c:v>
                </c:pt>
                <c:pt idx="660">
                  <c:v>2449.4500980000003</c:v>
                </c:pt>
                <c:pt idx="661">
                  <c:v>2450.2789802500001</c:v>
                </c:pt>
                <c:pt idx="662">
                  <c:v>2285.4620095</c:v>
                </c:pt>
                <c:pt idx="663">
                  <c:v>2248.4209487499993</c:v>
                </c:pt>
                <c:pt idx="664">
                  <c:v>2088.2218705</c:v>
                </c:pt>
                <c:pt idx="665">
                  <c:v>2001.6398800000002</c:v>
                </c:pt>
                <c:pt idx="666">
                  <c:v>2001.3522507499999</c:v>
                </c:pt>
                <c:pt idx="667">
                  <c:v>2005.0183610000001</c:v>
                </c:pt>
                <c:pt idx="668">
                  <c:v>2006.482762749999</c:v>
                </c:pt>
                <c:pt idx="669">
                  <c:v>1809.51313125</c:v>
                </c:pt>
                <c:pt idx="670">
                  <c:v>1771.0441520000002</c:v>
                </c:pt>
                <c:pt idx="671">
                  <c:v>1773.2558112500001</c:v>
                </c:pt>
                <c:pt idx="672">
                  <c:v>1785.7597905</c:v>
                </c:pt>
                <c:pt idx="673">
                  <c:v>1779.3833487500001</c:v>
                </c:pt>
                <c:pt idx="674">
                  <c:v>1789.313277499999</c:v>
                </c:pt>
                <c:pt idx="675">
                  <c:v>1788.6047982500002</c:v>
                </c:pt>
                <c:pt idx="676">
                  <c:v>1781.556934</c:v>
                </c:pt>
                <c:pt idx="677">
                  <c:v>1772.828446</c:v>
                </c:pt>
                <c:pt idx="678">
                  <c:v>1818.69645375</c:v>
                </c:pt>
                <c:pt idx="679">
                  <c:v>2099.788294</c:v>
                </c:pt>
                <c:pt idx="680">
                  <c:v>2332.9509262500001</c:v>
                </c:pt>
                <c:pt idx="681">
                  <c:v>2484.496459</c:v>
                </c:pt>
                <c:pt idx="682">
                  <c:v>2531.7424375000001</c:v>
                </c:pt>
                <c:pt idx="683">
                  <c:v>2638.4036257500002</c:v>
                </c:pt>
                <c:pt idx="684">
                  <c:v>2960.9088112500003</c:v>
                </c:pt>
                <c:pt idx="685">
                  <c:v>2986.0193629999999</c:v>
                </c:pt>
                <c:pt idx="686">
                  <c:v>2987.7358977499998</c:v>
                </c:pt>
                <c:pt idx="687">
                  <c:v>2718.7317827500001</c:v>
                </c:pt>
                <c:pt idx="688">
                  <c:v>2522.9600202500001</c:v>
                </c:pt>
                <c:pt idx="689">
                  <c:v>2640.37724325</c:v>
                </c:pt>
                <c:pt idx="690">
                  <c:v>2874.11067125</c:v>
                </c:pt>
                <c:pt idx="691">
                  <c:v>2891.00986625</c:v>
                </c:pt>
                <c:pt idx="692">
                  <c:v>2723.9993439999998</c:v>
                </c:pt>
                <c:pt idx="693">
                  <c:v>2149.0219240000001</c:v>
                </c:pt>
                <c:pt idx="694">
                  <c:v>2072.1436479999998</c:v>
                </c:pt>
                <c:pt idx="695">
                  <c:v>2067.9452957499993</c:v>
                </c:pt>
                <c:pt idx="696">
                  <c:v>1836.4257775000001</c:v>
                </c:pt>
                <c:pt idx="697">
                  <c:v>1813.1813122500002</c:v>
                </c:pt>
                <c:pt idx="698">
                  <c:v>1810.7946704999993</c:v>
                </c:pt>
                <c:pt idx="699">
                  <c:v>1806.0857080000001</c:v>
                </c:pt>
                <c:pt idx="700">
                  <c:v>1799.57048525</c:v>
                </c:pt>
                <c:pt idx="701">
                  <c:v>1786.3128005000001</c:v>
                </c:pt>
                <c:pt idx="702">
                  <c:v>1770.3324305000001</c:v>
                </c:pt>
                <c:pt idx="703">
                  <c:v>1755.1789505000002</c:v>
                </c:pt>
                <c:pt idx="704">
                  <c:v>1777.01138375</c:v>
                </c:pt>
                <c:pt idx="705">
                  <c:v>2014.0059942500002</c:v>
                </c:pt>
                <c:pt idx="706">
                  <c:v>2372.2679189999994</c:v>
                </c:pt>
                <c:pt idx="707">
                  <c:v>2532.4217552499995</c:v>
                </c:pt>
                <c:pt idx="708">
                  <c:v>2542.617435749999</c:v>
                </c:pt>
                <c:pt idx="709">
                  <c:v>2584.1730367500004</c:v>
                </c:pt>
                <c:pt idx="710">
                  <c:v>2425.8393417500001</c:v>
                </c:pt>
                <c:pt idx="711">
                  <c:v>2418.5766275000005</c:v>
                </c:pt>
                <c:pt idx="712">
                  <c:v>2413.6127837500003</c:v>
                </c:pt>
                <c:pt idx="713">
                  <c:v>2492.407181</c:v>
                </c:pt>
                <c:pt idx="714">
                  <c:v>2746.5057160000001</c:v>
                </c:pt>
                <c:pt idx="715">
                  <c:v>2868.68264525</c:v>
                </c:pt>
                <c:pt idx="716">
                  <c:v>2696.0683947499997</c:v>
                </c:pt>
                <c:pt idx="717">
                  <c:v>2298.0755180000001</c:v>
                </c:pt>
                <c:pt idx="718">
                  <c:v>2034.0532840000001</c:v>
                </c:pt>
                <c:pt idx="719">
                  <c:v>1811.4380792499992</c:v>
                </c:pt>
                <c:pt idx="720">
                  <c:v>1766.28727</c:v>
                </c:pt>
                <c:pt idx="721">
                  <c:v>1783.8606334999999</c:v>
                </c:pt>
                <c:pt idx="722">
                  <c:v>1789.8246570000001</c:v>
                </c:pt>
                <c:pt idx="723">
                  <c:v>1793.6465512500001</c:v>
                </c:pt>
                <c:pt idx="724">
                  <c:v>1797.750965</c:v>
                </c:pt>
                <c:pt idx="725">
                  <c:v>1790.559685499999</c:v>
                </c:pt>
                <c:pt idx="726">
                  <c:v>1768.76189</c:v>
                </c:pt>
                <c:pt idx="727">
                  <c:v>2057.4060312500001</c:v>
                </c:pt>
                <c:pt idx="728">
                  <c:v>2186.2156622500002</c:v>
                </c:pt>
                <c:pt idx="729">
                  <c:v>2211.9969687500002</c:v>
                </c:pt>
                <c:pt idx="730">
                  <c:v>2226.5944572499989</c:v>
                </c:pt>
                <c:pt idx="731">
                  <c:v>2232.993169249999</c:v>
                </c:pt>
                <c:pt idx="732">
                  <c:v>2235.8485150000001</c:v>
                </c:pt>
                <c:pt idx="733">
                  <c:v>2232.5596285000001</c:v>
                </c:pt>
                <c:pt idx="734">
                  <c:v>2232.4982810000001</c:v>
                </c:pt>
                <c:pt idx="735">
                  <c:v>2211.5329280000001</c:v>
                </c:pt>
                <c:pt idx="736">
                  <c:v>2215.7049580000003</c:v>
                </c:pt>
                <c:pt idx="737">
                  <c:v>2194.7931080000003</c:v>
                </c:pt>
                <c:pt idx="738">
                  <c:v>2188.0864872500001</c:v>
                </c:pt>
                <c:pt idx="739">
                  <c:v>2170.944019999999</c:v>
                </c:pt>
                <c:pt idx="740">
                  <c:v>2158.3532112499988</c:v>
                </c:pt>
                <c:pt idx="741">
                  <c:v>1849.5356075000002</c:v>
                </c:pt>
                <c:pt idx="742">
                  <c:v>1717.0507365000001</c:v>
                </c:pt>
                <c:pt idx="743">
                  <c:v>1741.2729805000001</c:v>
                </c:pt>
                <c:pt idx="744">
                  <c:v>1752.2272720000001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_-* #,##0.00\ _€_-;\-* #,##0.00\ _€_-;_-* "-"??\ _€_-;_-@_-</c:formatCode>
                <c:ptCount val="745"/>
                <c:pt idx="0">
                  <c:v>1530.58853</c:v>
                </c:pt>
                <c:pt idx="1">
                  <c:v>1138.3004345825</c:v>
                </c:pt>
                <c:pt idx="2">
                  <c:v>975.63645629250004</c:v>
                </c:pt>
                <c:pt idx="3">
                  <c:v>795.56743720250006</c:v>
                </c:pt>
                <c:pt idx="4">
                  <c:v>506.97273178250003</c:v>
                </c:pt>
                <c:pt idx="5">
                  <c:v>166.1685262625</c:v>
                </c:pt>
                <c:pt idx="6">
                  <c:v>120.09150442000001</c:v>
                </c:pt>
                <c:pt idx="7">
                  <c:v>233.2200106825</c:v>
                </c:pt>
                <c:pt idx="8">
                  <c:v>727.20168180999997</c:v>
                </c:pt>
                <c:pt idx="9">
                  <c:v>1048.9356432775</c:v>
                </c:pt>
                <c:pt idx="10">
                  <c:v>1515.6683028575001</c:v>
                </c:pt>
                <c:pt idx="11">
                  <c:v>1769.3406911925001</c:v>
                </c:pt>
                <c:pt idx="12">
                  <c:v>1809.21382952</c:v>
                </c:pt>
                <c:pt idx="13">
                  <c:v>1708.8240564800001</c:v>
                </c:pt>
                <c:pt idx="14">
                  <c:v>1594.4477699625002</c:v>
                </c:pt>
                <c:pt idx="15">
                  <c:v>1483.4380140375001</c:v>
                </c:pt>
                <c:pt idx="16">
                  <c:v>1492.5060613749999</c:v>
                </c:pt>
                <c:pt idx="17">
                  <c:v>1443.831256235</c:v>
                </c:pt>
                <c:pt idx="18">
                  <c:v>1283.1036995150002</c:v>
                </c:pt>
                <c:pt idx="19">
                  <c:v>1306.5363066324999</c:v>
                </c:pt>
                <c:pt idx="20">
                  <c:v>1448.567748915</c:v>
                </c:pt>
                <c:pt idx="21">
                  <c:v>1388.9687352399999</c:v>
                </c:pt>
                <c:pt idx="22">
                  <c:v>1204.9721273425</c:v>
                </c:pt>
                <c:pt idx="23">
                  <c:v>1018.620314225</c:v>
                </c:pt>
                <c:pt idx="24">
                  <c:v>830.57704601750004</c:v>
                </c:pt>
                <c:pt idx="25">
                  <c:v>686.44190374000004</c:v>
                </c:pt>
                <c:pt idx="26">
                  <c:v>524.41708930000004</c:v>
                </c:pt>
                <c:pt idx="27">
                  <c:v>432.20826318000002</c:v>
                </c:pt>
                <c:pt idx="28">
                  <c:v>268.45193170249996</c:v>
                </c:pt>
                <c:pt idx="29">
                  <c:v>156.86914013000001</c:v>
                </c:pt>
                <c:pt idx="30">
                  <c:v>145.56465266750001</c:v>
                </c:pt>
                <c:pt idx="31">
                  <c:v>208.17950179250002</c:v>
                </c:pt>
                <c:pt idx="32">
                  <c:v>282.97567874750001</c:v>
                </c:pt>
                <c:pt idx="33">
                  <c:v>270.692897335</c:v>
                </c:pt>
                <c:pt idx="34">
                  <c:v>537.22489902999996</c:v>
                </c:pt>
                <c:pt idx="35">
                  <c:v>1083.9064512875002</c:v>
                </c:pt>
                <c:pt idx="36">
                  <c:v>800.29752282749996</c:v>
                </c:pt>
                <c:pt idx="37">
                  <c:v>774.20609118750008</c:v>
                </c:pt>
                <c:pt idx="38">
                  <c:v>1065.3536697825</c:v>
                </c:pt>
                <c:pt idx="39">
                  <c:v>1135.1073312775002</c:v>
                </c:pt>
                <c:pt idx="40">
                  <c:v>881.30507643500005</c:v>
                </c:pt>
                <c:pt idx="41">
                  <c:v>945.74581380999996</c:v>
                </c:pt>
                <c:pt idx="42">
                  <c:v>661.71104387000003</c:v>
                </c:pt>
                <c:pt idx="43">
                  <c:v>507.09866912000001</c:v>
                </c:pt>
                <c:pt idx="44">
                  <c:v>537.92152522499998</c:v>
                </c:pt>
                <c:pt idx="45">
                  <c:v>1058.625267975</c:v>
                </c:pt>
                <c:pt idx="46">
                  <c:v>1916.8190260975</c:v>
                </c:pt>
                <c:pt idx="47">
                  <c:v>2238.72579916</c:v>
                </c:pt>
                <c:pt idx="48">
                  <c:v>2533.4698988875002</c:v>
                </c:pt>
                <c:pt idx="49">
                  <c:v>2630.9443260150001</c:v>
                </c:pt>
                <c:pt idx="50">
                  <c:v>2562.4177694474997</c:v>
                </c:pt>
                <c:pt idx="51">
                  <c:v>2512.0723025375</c:v>
                </c:pt>
                <c:pt idx="52">
                  <c:v>2449.7367838800001</c:v>
                </c:pt>
                <c:pt idx="53">
                  <c:v>2349.1036115825</c:v>
                </c:pt>
                <c:pt idx="54">
                  <c:v>2231.1321102874999</c:v>
                </c:pt>
                <c:pt idx="55">
                  <c:v>1944.3728242499999</c:v>
                </c:pt>
                <c:pt idx="56">
                  <c:v>1433.587428715</c:v>
                </c:pt>
                <c:pt idx="57">
                  <c:v>1549.4521687500001</c:v>
                </c:pt>
                <c:pt idx="58">
                  <c:v>2334.1520801299998</c:v>
                </c:pt>
                <c:pt idx="59">
                  <c:v>2313.6288919525</c:v>
                </c:pt>
                <c:pt idx="60">
                  <c:v>2171.5087126825001</c:v>
                </c:pt>
                <c:pt idx="61">
                  <c:v>2014.95693166</c:v>
                </c:pt>
                <c:pt idx="62">
                  <c:v>1907.8364505724999</c:v>
                </c:pt>
                <c:pt idx="63">
                  <c:v>1719.99935901</c:v>
                </c:pt>
                <c:pt idx="64">
                  <c:v>1436.7069164625</c:v>
                </c:pt>
                <c:pt idx="65">
                  <c:v>1253.0752237175</c:v>
                </c:pt>
                <c:pt idx="66">
                  <c:v>1016.0346335125</c:v>
                </c:pt>
                <c:pt idx="67">
                  <c:v>1204.6860601675</c:v>
                </c:pt>
                <c:pt idx="68">
                  <c:v>1329.5940227925</c:v>
                </c:pt>
                <c:pt idx="69">
                  <c:v>1514.5094366850001</c:v>
                </c:pt>
                <c:pt idx="70">
                  <c:v>1484.69271701</c:v>
                </c:pt>
                <c:pt idx="71">
                  <c:v>1181.4915423875</c:v>
                </c:pt>
                <c:pt idx="72">
                  <c:v>950.21607083499998</c:v>
                </c:pt>
                <c:pt idx="73">
                  <c:v>776.56131983</c:v>
                </c:pt>
                <c:pt idx="74">
                  <c:v>633.65916730250001</c:v>
                </c:pt>
                <c:pt idx="75">
                  <c:v>448.97892075999999</c:v>
                </c:pt>
                <c:pt idx="76">
                  <c:v>318.85582371500004</c:v>
                </c:pt>
                <c:pt idx="77">
                  <c:v>235.19092434000001</c:v>
                </c:pt>
                <c:pt idx="78">
                  <c:v>160.01629378999999</c:v>
                </c:pt>
                <c:pt idx="79">
                  <c:v>55.367112769999999</c:v>
                </c:pt>
                <c:pt idx="80">
                  <c:v>14.35804632</c:v>
                </c:pt>
                <c:pt idx="81">
                  <c:v>7.41543536</c:v>
                </c:pt>
                <c:pt idx="82">
                  <c:v>5.3549723199999999</c:v>
                </c:pt>
                <c:pt idx="83">
                  <c:v>7.5333113100000002</c:v>
                </c:pt>
                <c:pt idx="84">
                  <c:v>14.982612339999999</c:v>
                </c:pt>
                <c:pt idx="85">
                  <c:v>48.055228817500002</c:v>
                </c:pt>
                <c:pt idx="86">
                  <c:v>126.58758385</c:v>
                </c:pt>
                <c:pt idx="87">
                  <c:v>247.27518226250001</c:v>
                </c:pt>
                <c:pt idx="88">
                  <c:v>308.47877836999999</c:v>
                </c:pt>
                <c:pt idx="89">
                  <c:v>402.76055533250002</c:v>
                </c:pt>
                <c:pt idx="90">
                  <c:v>599.16919397499998</c:v>
                </c:pt>
                <c:pt idx="91">
                  <c:v>740.11997714749998</c:v>
                </c:pt>
                <c:pt idx="92">
                  <c:v>559.4138418325</c:v>
                </c:pt>
                <c:pt idx="93">
                  <c:v>369.98794127000002</c:v>
                </c:pt>
                <c:pt idx="94">
                  <c:v>352.27651165999998</c:v>
                </c:pt>
                <c:pt idx="95">
                  <c:v>353.15769366000001</c:v>
                </c:pt>
                <c:pt idx="96">
                  <c:v>404.89481217999997</c:v>
                </c:pt>
                <c:pt idx="97">
                  <c:v>394.07952567749999</c:v>
                </c:pt>
                <c:pt idx="98">
                  <c:v>290.42460030750004</c:v>
                </c:pt>
                <c:pt idx="99">
                  <c:v>326.94236866</c:v>
                </c:pt>
                <c:pt idx="100">
                  <c:v>364.35847223500002</c:v>
                </c:pt>
                <c:pt idx="101">
                  <c:v>473.60858368250001</c:v>
                </c:pt>
                <c:pt idx="102">
                  <c:v>639.17447568499995</c:v>
                </c:pt>
                <c:pt idx="103">
                  <c:v>804.98114047000001</c:v>
                </c:pt>
                <c:pt idx="104">
                  <c:v>907.43609587000003</c:v>
                </c:pt>
                <c:pt idx="105">
                  <c:v>924.51452175249995</c:v>
                </c:pt>
                <c:pt idx="106">
                  <c:v>906.45440694750005</c:v>
                </c:pt>
                <c:pt idx="107">
                  <c:v>774.29269854749998</c:v>
                </c:pt>
                <c:pt idx="108">
                  <c:v>692.76812856250001</c:v>
                </c:pt>
                <c:pt idx="109">
                  <c:v>806.9214981125001</c:v>
                </c:pt>
                <c:pt idx="110">
                  <c:v>589.90596961749998</c:v>
                </c:pt>
                <c:pt idx="111">
                  <c:v>827.66720639499999</c:v>
                </c:pt>
                <c:pt idx="112">
                  <c:v>1796.2490303625</c:v>
                </c:pt>
                <c:pt idx="113">
                  <c:v>2232.1121784900001</c:v>
                </c:pt>
                <c:pt idx="114">
                  <c:v>2604.15071528</c:v>
                </c:pt>
                <c:pt idx="115">
                  <c:v>2829.5294557474999</c:v>
                </c:pt>
                <c:pt idx="116">
                  <c:v>2819.1053385724999</c:v>
                </c:pt>
                <c:pt idx="117">
                  <c:v>2784.3702273025001</c:v>
                </c:pt>
                <c:pt idx="118">
                  <c:v>2690.5977484675</c:v>
                </c:pt>
                <c:pt idx="119">
                  <c:v>2609.4984245350001</c:v>
                </c:pt>
                <c:pt idx="120">
                  <c:v>2453.4027194525002</c:v>
                </c:pt>
                <c:pt idx="121">
                  <c:v>2309.5336610775003</c:v>
                </c:pt>
                <c:pt idx="122">
                  <c:v>2041.5322463800001</c:v>
                </c:pt>
                <c:pt idx="123">
                  <c:v>1716.3538190725001</c:v>
                </c:pt>
                <c:pt idx="124">
                  <c:v>1378.7787738100001</c:v>
                </c:pt>
                <c:pt idx="125">
                  <c:v>1322.7997072749999</c:v>
                </c:pt>
                <c:pt idx="126">
                  <c:v>1190.4890169625</c:v>
                </c:pt>
                <c:pt idx="127">
                  <c:v>1069.6729160275002</c:v>
                </c:pt>
                <c:pt idx="128">
                  <c:v>987.42560106500002</c:v>
                </c:pt>
                <c:pt idx="129">
                  <c:v>1062.3129564424999</c:v>
                </c:pt>
                <c:pt idx="130">
                  <c:v>958.82421108000005</c:v>
                </c:pt>
                <c:pt idx="131">
                  <c:v>718.76475110249999</c:v>
                </c:pt>
                <c:pt idx="132">
                  <c:v>491.96554680750006</c:v>
                </c:pt>
                <c:pt idx="133">
                  <c:v>428.33664577249999</c:v>
                </c:pt>
                <c:pt idx="134">
                  <c:v>290.05479240250003</c:v>
                </c:pt>
                <c:pt idx="135">
                  <c:v>169.74063935000001</c:v>
                </c:pt>
                <c:pt idx="136">
                  <c:v>135.877507955</c:v>
                </c:pt>
                <c:pt idx="137">
                  <c:v>182.64739123000001</c:v>
                </c:pt>
                <c:pt idx="138">
                  <c:v>226.46753530500001</c:v>
                </c:pt>
                <c:pt idx="139">
                  <c:v>290.28289566250004</c:v>
                </c:pt>
                <c:pt idx="140">
                  <c:v>247.05250076999999</c:v>
                </c:pt>
                <c:pt idx="141">
                  <c:v>176.12923176250001</c:v>
                </c:pt>
                <c:pt idx="142">
                  <c:v>184.1200026425</c:v>
                </c:pt>
                <c:pt idx="143">
                  <c:v>254.3290586025</c:v>
                </c:pt>
                <c:pt idx="144">
                  <c:v>231.05880476750002</c:v>
                </c:pt>
                <c:pt idx="145">
                  <c:v>234.31952773750001</c:v>
                </c:pt>
                <c:pt idx="146">
                  <c:v>229.66929279249999</c:v>
                </c:pt>
                <c:pt idx="147">
                  <c:v>152.61921068500001</c:v>
                </c:pt>
                <c:pt idx="148">
                  <c:v>124.50689475999999</c:v>
                </c:pt>
                <c:pt idx="149">
                  <c:v>151.57220325</c:v>
                </c:pt>
                <c:pt idx="150">
                  <c:v>160.72348274999999</c:v>
                </c:pt>
                <c:pt idx="151">
                  <c:v>127.23419535250001</c:v>
                </c:pt>
                <c:pt idx="152">
                  <c:v>60.446232279999997</c:v>
                </c:pt>
                <c:pt idx="153">
                  <c:v>25.57028528</c:v>
                </c:pt>
                <c:pt idx="154">
                  <c:v>19.874520319999998</c:v>
                </c:pt>
                <c:pt idx="155">
                  <c:v>16.893249319999999</c:v>
                </c:pt>
                <c:pt idx="156">
                  <c:v>21.97102082</c:v>
                </c:pt>
                <c:pt idx="157">
                  <c:v>42.7637049</c:v>
                </c:pt>
                <c:pt idx="158">
                  <c:v>58.569270915000004</c:v>
                </c:pt>
                <c:pt idx="159">
                  <c:v>78.076918807500007</c:v>
                </c:pt>
                <c:pt idx="160">
                  <c:v>74.370239757500002</c:v>
                </c:pt>
                <c:pt idx="161">
                  <c:v>58.692956272499998</c:v>
                </c:pt>
                <c:pt idx="162">
                  <c:v>47.027012267500005</c:v>
                </c:pt>
                <c:pt idx="163">
                  <c:v>42.317704730000003</c:v>
                </c:pt>
                <c:pt idx="164">
                  <c:v>43.862358739999998</c:v>
                </c:pt>
                <c:pt idx="165">
                  <c:v>52.137435770000003</c:v>
                </c:pt>
                <c:pt idx="166">
                  <c:v>54.148200729999999</c:v>
                </c:pt>
                <c:pt idx="167">
                  <c:v>70.972688649999995</c:v>
                </c:pt>
                <c:pt idx="168">
                  <c:v>90.15957966500001</c:v>
                </c:pt>
                <c:pt idx="169">
                  <c:v>91.720877907499997</c:v>
                </c:pt>
                <c:pt idx="170">
                  <c:v>84.215622839999995</c:v>
                </c:pt>
                <c:pt idx="171">
                  <c:v>111.1726963175</c:v>
                </c:pt>
                <c:pt idx="172">
                  <c:v>157.72368181249999</c:v>
                </c:pt>
                <c:pt idx="173">
                  <c:v>203.00555015</c:v>
                </c:pt>
                <c:pt idx="174">
                  <c:v>319.92984236500001</c:v>
                </c:pt>
                <c:pt idx="175">
                  <c:v>485.80641927250002</c:v>
                </c:pt>
                <c:pt idx="176">
                  <c:v>635.00561288250003</c:v>
                </c:pt>
                <c:pt idx="177">
                  <c:v>601.47110373250007</c:v>
                </c:pt>
                <c:pt idx="178">
                  <c:v>749.26225704249998</c:v>
                </c:pt>
                <c:pt idx="179">
                  <c:v>1092.4567321</c:v>
                </c:pt>
                <c:pt idx="180">
                  <c:v>1424.4860609699999</c:v>
                </c:pt>
                <c:pt idx="181">
                  <c:v>1604.09936522</c:v>
                </c:pt>
                <c:pt idx="182">
                  <c:v>1815.5776094749999</c:v>
                </c:pt>
                <c:pt idx="183">
                  <c:v>2016.6722943899999</c:v>
                </c:pt>
                <c:pt idx="184">
                  <c:v>2173.2408091475004</c:v>
                </c:pt>
                <c:pt idx="185">
                  <c:v>2147.7443865875002</c:v>
                </c:pt>
                <c:pt idx="186">
                  <c:v>2027.4484585975001</c:v>
                </c:pt>
                <c:pt idx="187">
                  <c:v>1884.1762658425</c:v>
                </c:pt>
                <c:pt idx="188">
                  <c:v>1838.09981432</c:v>
                </c:pt>
                <c:pt idx="189">
                  <c:v>1813.8775843850001</c:v>
                </c:pt>
                <c:pt idx="190">
                  <c:v>1687.1002591199999</c:v>
                </c:pt>
                <c:pt idx="191">
                  <c:v>1530.0691215575</c:v>
                </c:pt>
                <c:pt idx="192">
                  <c:v>1462.96150489</c:v>
                </c:pt>
                <c:pt idx="193">
                  <c:v>1375.521430195</c:v>
                </c:pt>
                <c:pt idx="194">
                  <c:v>1156.2326288125</c:v>
                </c:pt>
                <c:pt idx="195">
                  <c:v>987.57487827</c:v>
                </c:pt>
                <c:pt idx="196">
                  <c:v>773.43732397250005</c:v>
                </c:pt>
                <c:pt idx="197">
                  <c:v>514.30563231499991</c:v>
                </c:pt>
                <c:pt idx="198">
                  <c:v>386.42141312000001</c:v>
                </c:pt>
                <c:pt idx="199">
                  <c:v>381.50700710249998</c:v>
                </c:pt>
                <c:pt idx="200">
                  <c:v>269.98853382999999</c:v>
                </c:pt>
                <c:pt idx="201">
                  <c:v>158.63471896249999</c:v>
                </c:pt>
                <c:pt idx="202">
                  <c:v>135.61802801250002</c:v>
                </c:pt>
                <c:pt idx="203">
                  <c:v>106.55920125999999</c:v>
                </c:pt>
                <c:pt idx="204">
                  <c:v>119.28959836</c:v>
                </c:pt>
                <c:pt idx="205">
                  <c:v>147.277687775</c:v>
                </c:pt>
                <c:pt idx="206">
                  <c:v>229.51303663749999</c:v>
                </c:pt>
                <c:pt idx="207">
                  <c:v>318.54644980250004</c:v>
                </c:pt>
                <c:pt idx="208">
                  <c:v>318.83943575749998</c:v>
                </c:pt>
                <c:pt idx="209">
                  <c:v>243.42771987750001</c:v>
                </c:pt>
                <c:pt idx="210">
                  <c:v>274.69947149500001</c:v>
                </c:pt>
                <c:pt idx="211">
                  <c:v>1184.8040613225</c:v>
                </c:pt>
                <c:pt idx="212">
                  <c:v>1798.4943605174999</c:v>
                </c:pt>
                <c:pt idx="213">
                  <c:v>1756.3912108300001</c:v>
                </c:pt>
                <c:pt idx="214">
                  <c:v>1914.2624006425001</c:v>
                </c:pt>
                <c:pt idx="215">
                  <c:v>1593.7558158849999</c:v>
                </c:pt>
                <c:pt idx="216">
                  <c:v>1106.6353746925001</c:v>
                </c:pt>
                <c:pt idx="217">
                  <c:v>662.75066906999996</c:v>
                </c:pt>
                <c:pt idx="218">
                  <c:v>682.92210824999995</c:v>
                </c:pt>
                <c:pt idx="219">
                  <c:v>852.2491734125</c:v>
                </c:pt>
                <c:pt idx="220">
                  <c:v>704.63068024749998</c:v>
                </c:pt>
                <c:pt idx="221">
                  <c:v>686.44802077750001</c:v>
                </c:pt>
                <c:pt idx="222">
                  <c:v>496.49851283750002</c:v>
                </c:pt>
                <c:pt idx="223">
                  <c:v>540.24984733999997</c:v>
                </c:pt>
                <c:pt idx="224">
                  <c:v>506.12101943250002</c:v>
                </c:pt>
                <c:pt idx="225">
                  <c:v>356.28248035000001</c:v>
                </c:pt>
                <c:pt idx="226">
                  <c:v>368.7378878925</c:v>
                </c:pt>
                <c:pt idx="227">
                  <c:v>389.40963947750004</c:v>
                </c:pt>
                <c:pt idx="228">
                  <c:v>382.10629127750002</c:v>
                </c:pt>
                <c:pt idx="229">
                  <c:v>476.95999877999998</c:v>
                </c:pt>
                <c:pt idx="230">
                  <c:v>637.76479786000004</c:v>
                </c:pt>
                <c:pt idx="231">
                  <c:v>1167.39247004</c:v>
                </c:pt>
                <c:pt idx="232">
                  <c:v>1674.9378769225</c:v>
                </c:pt>
                <c:pt idx="233">
                  <c:v>1842.5526957074999</c:v>
                </c:pt>
                <c:pt idx="234">
                  <c:v>1745.2521525075001</c:v>
                </c:pt>
                <c:pt idx="235">
                  <c:v>1459.7699304774999</c:v>
                </c:pt>
                <c:pt idx="236">
                  <c:v>1117.6286502625001</c:v>
                </c:pt>
                <c:pt idx="237">
                  <c:v>747.37117976499997</c:v>
                </c:pt>
                <c:pt idx="238">
                  <c:v>619.822548805</c:v>
                </c:pt>
                <c:pt idx="239">
                  <c:v>675.87844724249999</c:v>
                </c:pt>
                <c:pt idx="240">
                  <c:v>786.26338881499998</c:v>
                </c:pt>
                <c:pt idx="241">
                  <c:v>741.83087798250006</c:v>
                </c:pt>
                <c:pt idx="242">
                  <c:v>901.82205281999995</c:v>
                </c:pt>
                <c:pt idx="243">
                  <c:v>767.83471370250004</c:v>
                </c:pt>
                <c:pt idx="244">
                  <c:v>546.53480035249993</c:v>
                </c:pt>
                <c:pt idx="245">
                  <c:v>361.50504416749999</c:v>
                </c:pt>
                <c:pt idx="246">
                  <c:v>341.63620271249999</c:v>
                </c:pt>
                <c:pt idx="247">
                  <c:v>328.33441835249999</c:v>
                </c:pt>
                <c:pt idx="248">
                  <c:v>275.67712037250004</c:v>
                </c:pt>
                <c:pt idx="249">
                  <c:v>207.13790285749999</c:v>
                </c:pt>
                <c:pt idx="250">
                  <c:v>139.95001682750001</c:v>
                </c:pt>
                <c:pt idx="251">
                  <c:v>196.54626439</c:v>
                </c:pt>
                <c:pt idx="252">
                  <c:v>446.1053517725</c:v>
                </c:pt>
                <c:pt idx="253">
                  <c:v>786.56877573999998</c:v>
                </c:pt>
                <c:pt idx="254">
                  <c:v>1259.7071022550001</c:v>
                </c:pt>
                <c:pt idx="255">
                  <c:v>1255.6800272575001</c:v>
                </c:pt>
                <c:pt idx="256">
                  <c:v>1171.9526844550001</c:v>
                </c:pt>
                <c:pt idx="257">
                  <c:v>1315.3225473749999</c:v>
                </c:pt>
                <c:pt idx="258">
                  <c:v>1651.5290524699999</c:v>
                </c:pt>
                <c:pt idx="259">
                  <c:v>1836.1260287925002</c:v>
                </c:pt>
                <c:pt idx="260">
                  <c:v>1716.5096058874999</c:v>
                </c:pt>
                <c:pt idx="261">
                  <c:v>1793.7360868625001</c:v>
                </c:pt>
                <c:pt idx="262">
                  <c:v>1791.3696876399999</c:v>
                </c:pt>
                <c:pt idx="263">
                  <c:v>1532.191433145</c:v>
                </c:pt>
                <c:pt idx="264">
                  <c:v>1206.4574402075</c:v>
                </c:pt>
                <c:pt idx="265">
                  <c:v>968.24922039500007</c:v>
                </c:pt>
                <c:pt idx="266">
                  <c:v>628.85847568500003</c:v>
                </c:pt>
                <c:pt idx="267">
                  <c:v>522.20535747250005</c:v>
                </c:pt>
                <c:pt idx="268">
                  <c:v>453.64474104749996</c:v>
                </c:pt>
                <c:pt idx="269">
                  <c:v>392.9723492</c:v>
                </c:pt>
                <c:pt idx="270">
                  <c:v>325.044470725</c:v>
                </c:pt>
                <c:pt idx="271">
                  <c:v>278.31586332749998</c:v>
                </c:pt>
                <c:pt idx="272">
                  <c:v>230.50512840499999</c:v>
                </c:pt>
                <c:pt idx="273">
                  <c:v>209.03312083</c:v>
                </c:pt>
                <c:pt idx="274">
                  <c:v>221.9620094325</c:v>
                </c:pt>
                <c:pt idx="275">
                  <c:v>275.45961051749998</c:v>
                </c:pt>
                <c:pt idx="276">
                  <c:v>271.56730839750003</c:v>
                </c:pt>
                <c:pt idx="277">
                  <c:v>275.5295842475</c:v>
                </c:pt>
                <c:pt idx="278">
                  <c:v>292.54294329500004</c:v>
                </c:pt>
                <c:pt idx="279">
                  <c:v>330.88843678000001</c:v>
                </c:pt>
                <c:pt idx="280">
                  <c:v>260.59337081250004</c:v>
                </c:pt>
                <c:pt idx="281">
                  <c:v>233.92701891250002</c:v>
                </c:pt>
                <c:pt idx="282">
                  <c:v>363.07862686750002</c:v>
                </c:pt>
                <c:pt idx="283">
                  <c:v>520.30338824749992</c:v>
                </c:pt>
                <c:pt idx="284">
                  <c:v>583.07111966750006</c:v>
                </c:pt>
                <c:pt idx="285">
                  <c:v>553.40873802750002</c:v>
                </c:pt>
                <c:pt idx="286">
                  <c:v>482.95661329249998</c:v>
                </c:pt>
                <c:pt idx="287">
                  <c:v>371.23583174250001</c:v>
                </c:pt>
                <c:pt idx="288">
                  <c:v>260.73629960250003</c:v>
                </c:pt>
                <c:pt idx="289">
                  <c:v>258.99331778499999</c:v>
                </c:pt>
                <c:pt idx="290">
                  <c:v>244.28723461250001</c:v>
                </c:pt>
                <c:pt idx="291">
                  <c:v>198.630660095</c:v>
                </c:pt>
                <c:pt idx="292">
                  <c:v>131.95045811499998</c:v>
                </c:pt>
                <c:pt idx="293">
                  <c:v>61.125756699999997</c:v>
                </c:pt>
                <c:pt idx="294">
                  <c:v>48.835342750000002</c:v>
                </c:pt>
                <c:pt idx="295">
                  <c:v>55.934702299999998</c:v>
                </c:pt>
                <c:pt idx="296">
                  <c:v>95.898836419999995</c:v>
                </c:pt>
                <c:pt idx="297">
                  <c:v>69.716398799999993</c:v>
                </c:pt>
                <c:pt idx="298">
                  <c:v>54.014173890000002</c:v>
                </c:pt>
                <c:pt idx="299">
                  <c:v>39.77889132</c:v>
                </c:pt>
                <c:pt idx="300">
                  <c:v>47.196267319999997</c:v>
                </c:pt>
                <c:pt idx="301">
                  <c:v>105.4163793825</c:v>
                </c:pt>
                <c:pt idx="302">
                  <c:v>130.50697538750001</c:v>
                </c:pt>
                <c:pt idx="303">
                  <c:v>121.116848445</c:v>
                </c:pt>
                <c:pt idx="304">
                  <c:v>164.42907229500003</c:v>
                </c:pt>
                <c:pt idx="305">
                  <c:v>294.07052294250002</c:v>
                </c:pt>
                <c:pt idx="306">
                  <c:v>424.72298190999999</c:v>
                </c:pt>
                <c:pt idx="307">
                  <c:v>501.66157272250001</c:v>
                </c:pt>
                <c:pt idx="308">
                  <c:v>493.92876569750001</c:v>
                </c:pt>
                <c:pt idx="309">
                  <c:v>625.26003847749996</c:v>
                </c:pt>
                <c:pt idx="310">
                  <c:v>784.71727919750003</c:v>
                </c:pt>
                <c:pt idx="311">
                  <c:v>849.88236749500004</c:v>
                </c:pt>
                <c:pt idx="312">
                  <c:v>831.77664376500002</c:v>
                </c:pt>
                <c:pt idx="313">
                  <c:v>807.76340299749995</c:v>
                </c:pt>
                <c:pt idx="314">
                  <c:v>682.43381929750001</c:v>
                </c:pt>
                <c:pt idx="315">
                  <c:v>521.34028972999999</c:v>
                </c:pt>
                <c:pt idx="316">
                  <c:v>323.33930433</c:v>
                </c:pt>
                <c:pt idx="317">
                  <c:v>236.3283417975</c:v>
                </c:pt>
                <c:pt idx="318">
                  <c:v>231.18371468999999</c:v>
                </c:pt>
                <c:pt idx="319">
                  <c:v>248.33103547750002</c:v>
                </c:pt>
                <c:pt idx="320">
                  <c:v>237.17459231000001</c:v>
                </c:pt>
                <c:pt idx="321">
                  <c:v>184.5359591575</c:v>
                </c:pt>
                <c:pt idx="322">
                  <c:v>122.7567822725</c:v>
                </c:pt>
                <c:pt idx="323">
                  <c:v>89.162553922499995</c:v>
                </c:pt>
                <c:pt idx="324">
                  <c:v>104.22403798249999</c:v>
                </c:pt>
                <c:pt idx="325">
                  <c:v>137.869961805</c:v>
                </c:pt>
                <c:pt idx="326">
                  <c:v>199.45008044750003</c:v>
                </c:pt>
                <c:pt idx="327">
                  <c:v>320.73198044750001</c:v>
                </c:pt>
                <c:pt idx="328">
                  <c:v>433.76441117749999</c:v>
                </c:pt>
                <c:pt idx="329">
                  <c:v>593.25093151750002</c:v>
                </c:pt>
                <c:pt idx="330">
                  <c:v>1078.7812141024999</c:v>
                </c:pt>
                <c:pt idx="331">
                  <c:v>1507.71007977</c:v>
                </c:pt>
                <c:pt idx="332">
                  <c:v>1773.3641124725002</c:v>
                </c:pt>
                <c:pt idx="333">
                  <c:v>1945.05704446</c:v>
                </c:pt>
                <c:pt idx="334">
                  <c:v>2016.0992763225001</c:v>
                </c:pt>
                <c:pt idx="335">
                  <c:v>1984.9809135225</c:v>
                </c:pt>
                <c:pt idx="336">
                  <c:v>1866.1120972150002</c:v>
                </c:pt>
                <c:pt idx="337">
                  <c:v>1677.7475144825</c:v>
                </c:pt>
                <c:pt idx="338">
                  <c:v>1605.966502755</c:v>
                </c:pt>
                <c:pt idx="339">
                  <c:v>1674.0476684925</c:v>
                </c:pt>
                <c:pt idx="340">
                  <c:v>1750.6804650050001</c:v>
                </c:pt>
                <c:pt idx="341">
                  <c:v>1715.2724052399999</c:v>
                </c:pt>
                <c:pt idx="342">
                  <c:v>1640.7613811250001</c:v>
                </c:pt>
                <c:pt idx="343">
                  <c:v>1536.5115281374999</c:v>
                </c:pt>
                <c:pt idx="344">
                  <c:v>1471.5928678299999</c:v>
                </c:pt>
                <c:pt idx="345">
                  <c:v>1441.4184800875</c:v>
                </c:pt>
                <c:pt idx="346">
                  <c:v>1495.6311615925001</c:v>
                </c:pt>
                <c:pt idx="347">
                  <c:v>1661.6241597350001</c:v>
                </c:pt>
                <c:pt idx="348">
                  <c:v>1913.901133175</c:v>
                </c:pt>
                <c:pt idx="349">
                  <c:v>2125.4671567875002</c:v>
                </c:pt>
                <c:pt idx="350">
                  <c:v>2257.1551992025002</c:v>
                </c:pt>
                <c:pt idx="351">
                  <c:v>2407.7807905975001</c:v>
                </c:pt>
                <c:pt idx="352">
                  <c:v>2395.5005726825002</c:v>
                </c:pt>
                <c:pt idx="353">
                  <c:v>2471.5994848250002</c:v>
                </c:pt>
                <c:pt idx="354">
                  <c:v>2459.7504074224998</c:v>
                </c:pt>
                <c:pt idx="355">
                  <c:v>2513.0599998775001</c:v>
                </c:pt>
                <c:pt idx="356">
                  <c:v>2437.6654544349999</c:v>
                </c:pt>
                <c:pt idx="357">
                  <c:v>2350.4519713999998</c:v>
                </c:pt>
                <c:pt idx="358">
                  <c:v>2309.5893076624998</c:v>
                </c:pt>
                <c:pt idx="359">
                  <c:v>2124.5066352499998</c:v>
                </c:pt>
                <c:pt idx="360">
                  <c:v>1996.8265401874999</c:v>
                </c:pt>
                <c:pt idx="361">
                  <c:v>1851.74671066</c:v>
                </c:pt>
                <c:pt idx="362">
                  <c:v>1458.8645196625</c:v>
                </c:pt>
                <c:pt idx="363">
                  <c:v>809.43514886250011</c:v>
                </c:pt>
                <c:pt idx="364">
                  <c:v>644.62496977249998</c:v>
                </c:pt>
                <c:pt idx="365">
                  <c:v>726.41331825999998</c:v>
                </c:pt>
                <c:pt idx="366">
                  <c:v>989.88874328500003</c:v>
                </c:pt>
                <c:pt idx="367">
                  <c:v>1177.4245528900001</c:v>
                </c:pt>
                <c:pt idx="368">
                  <c:v>1590.7979108</c:v>
                </c:pt>
                <c:pt idx="369">
                  <c:v>1686.1088451350001</c:v>
                </c:pt>
                <c:pt idx="370">
                  <c:v>1265.8159408849999</c:v>
                </c:pt>
                <c:pt idx="371">
                  <c:v>1065.7350435625001</c:v>
                </c:pt>
                <c:pt idx="372">
                  <c:v>872.65543094499992</c:v>
                </c:pt>
                <c:pt idx="373">
                  <c:v>870.08964699500007</c:v>
                </c:pt>
                <c:pt idx="374">
                  <c:v>688.78844770499995</c:v>
                </c:pt>
                <c:pt idx="375">
                  <c:v>421.04102584250001</c:v>
                </c:pt>
                <c:pt idx="376">
                  <c:v>212.5182833575</c:v>
                </c:pt>
                <c:pt idx="377">
                  <c:v>89.313190242499999</c:v>
                </c:pt>
                <c:pt idx="378">
                  <c:v>30.765378815000002</c:v>
                </c:pt>
                <c:pt idx="379">
                  <c:v>47.5861747975</c:v>
                </c:pt>
                <c:pt idx="380">
                  <c:v>142.62694916750002</c:v>
                </c:pt>
                <c:pt idx="381">
                  <c:v>232.67877718500003</c:v>
                </c:pt>
                <c:pt idx="382">
                  <c:v>250.9725902175</c:v>
                </c:pt>
                <c:pt idx="383">
                  <c:v>242.99328475999999</c:v>
                </c:pt>
                <c:pt idx="384">
                  <c:v>275.296200215</c:v>
                </c:pt>
                <c:pt idx="385">
                  <c:v>305.57058725249999</c:v>
                </c:pt>
                <c:pt idx="386">
                  <c:v>347.14854074249996</c:v>
                </c:pt>
                <c:pt idx="387">
                  <c:v>355.96507661749996</c:v>
                </c:pt>
                <c:pt idx="388">
                  <c:v>358.76747764999999</c:v>
                </c:pt>
                <c:pt idx="389">
                  <c:v>331.33519972749997</c:v>
                </c:pt>
                <c:pt idx="390">
                  <c:v>288.90560738250002</c:v>
                </c:pt>
                <c:pt idx="391">
                  <c:v>326.39617145</c:v>
                </c:pt>
                <c:pt idx="392">
                  <c:v>353.90561444500003</c:v>
                </c:pt>
                <c:pt idx="393">
                  <c:v>331.81739737750001</c:v>
                </c:pt>
                <c:pt idx="394">
                  <c:v>232.74063630750001</c:v>
                </c:pt>
                <c:pt idx="395">
                  <c:v>219.09246629500001</c:v>
                </c:pt>
                <c:pt idx="396">
                  <c:v>265.59678630500002</c:v>
                </c:pt>
                <c:pt idx="397">
                  <c:v>311.93477877499998</c:v>
                </c:pt>
                <c:pt idx="398">
                  <c:v>314.90345405250002</c:v>
                </c:pt>
                <c:pt idx="399">
                  <c:v>330.63132436249998</c:v>
                </c:pt>
                <c:pt idx="400">
                  <c:v>351.30971185999999</c:v>
                </c:pt>
                <c:pt idx="401">
                  <c:v>381.54952881000003</c:v>
                </c:pt>
                <c:pt idx="402">
                  <c:v>528.24854680500005</c:v>
                </c:pt>
                <c:pt idx="403">
                  <c:v>650.52418672249996</c:v>
                </c:pt>
                <c:pt idx="404">
                  <c:v>647.62346131499999</c:v>
                </c:pt>
                <c:pt idx="405">
                  <c:v>715.47281246</c:v>
                </c:pt>
                <c:pt idx="406">
                  <c:v>691.73346711750003</c:v>
                </c:pt>
                <c:pt idx="407">
                  <c:v>624.15671992249997</c:v>
                </c:pt>
                <c:pt idx="408">
                  <c:v>678.20082882250006</c:v>
                </c:pt>
                <c:pt idx="409">
                  <c:v>628.30496823500005</c:v>
                </c:pt>
                <c:pt idx="410">
                  <c:v>491.18039027499998</c:v>
                </c:pt>
                <c:pt idx="411">
                  <c:v>313.19304173249998</c:v>
                </c:pt>
                <c:pt idx="412">
                  <c:v>190.91937523999999</c:v>
                </c:pt>
                <c:pt idx="413">
                  <c:v>104.87689417</c:v>
                </c:pt>
                <c:pt idx="414">
                  <c:v>87.579008752500002</c:v>
                </c:pt>
                <c:pt idx="415">
                  <c:v>74.305957884999998</c:v>
                </c:pt>
                <c:pt idx="416">
                  <c:v>53.029879872500004</c:v>
                </c:pt>
                <c:pt idx="417">
                  <c:v>36.902774382499999</c:v>
                </c:pt>
                <c:pt idx="418">
                  <c:v>21.250348817500001</c:v>
                </c:pt>
                <c:pt idx="419">
                  <c:v>30.173189262500003</c:v>
                </c:pt>
                <c:pt idx="420">
                  <c:v>25.98665432</c:v>
                </c:pt>
                <c:pt idx="421">
                  <c:v>20.096661362500001</c:v>
                </c:pt>
                <c:pt idx="422">
                  <c:v>25.588070819999999</c:v>
                </c:pt>
                <c:pt idx="423">
                  <c:v>29.778567819999999</c:v>
                </c:pt>
                <c:pt idx="424">
                  <c:v>46.259531340000002</c:v>
                </c:pt>
                <c:pt idx="425">
                  <c:v>53.79179594</c:v>
                </c:pt>
                <c:pt idx="426">
                  <c:v>56.271200270000001</c:v>
                </c:pt>
                <c:pt idx="427">
                  <c:v>67.647741257500002</c:v>
                </c:pt>
                <c:pt idx="428">
                  <c:v>99.473663242499995</c:v>
                </c:pt>
                <c:pt idx="429">
                  <c:v>144.56270083999999</c:v>
                </c:pt>
                <c:pt idx="430">
                  <c:v>95.373570389999998</c:v>
                </c:pt>
                <c:pt idx="431">
                  <c:v>83.812914809999995</c:v>
                </c:pt>
                <c:pt idx="432">
                  <c:v>104.79287669999999</c:v>
                </c:pt>
                <c:pt idx="433">
                  <c:v>92.853412730000002</c:v>
                </c:pt>
                <c:pt idx="434">
                  <c:v>78.374617729999997</c:v>
                </c:pt>
                <c:pt idx="435">
                  <c:v>39.242135259999998</c:v>
                </c:pt>
                <c:pt idx="436">
                  <c:v>46.04682219</c:v>
                </c:pt>
                <c:pt idx="437">
                  <c:v>66.544952230000007</c:v>
                </c:pt>
                <c:pt idx="438">
                  <c:v>72.068864700000006</c:v>
                </c:pt>
                <c:pt idx="439">
                  <c:v>89.506532309999997</c:v>
                </c:pt>
                <c:pt idx="440">
                  <c:v>117.619465425</c:v>
                </c:pt>
                <c:pt idx="441">
                  <c:v>145.94313038499999</c:v>
                </c:pt>
                <c:pt idx="442">
                  <c:v>144.9290298825</c:v>
                </c:pt>
                <c:pt idx="443">
                  <c:v>215.8725597525</c:v>
                </c:pt>
                <c:pt idx="444">
                  <c:v>310.95955193250001</c:v>
                </c:pt>
                <c:pt idx="445">
                  <c:v>338.47369070750005</c:v>
                </c:pt>
                <c:pt idx="446">
                  <c:v>290.37316940750003</c:v>
                </c:pt>
                <c:pt idx="447">
                  <c:v>316.08760995249997</c:v>
                </c:pt>
                <c:pt idx="448">
                  <c:v>220.13146225</c:v>
                </c:pt>
                <c:pt idx="449">
                  <c:v>203.6628749125</c:v>
                </c:pt>
                <c:pt idx="450">
                  <c:v>308.53408732999998</c:v>
                </c:pt>
                <c:pt idx="451">
                  <c:v>491.98335280750001</c:v>
                </c:pt>
                <c:pt idx="452">
                  <c:v>402.94962183500002</c:v>
                </c:pt>
                <c:pt idx="453">
                  <c:v>231.99218518000001</c:v>
                </c:pt>
                <c:pt idx="454">
                  <c:v>160.69940722749999</c:v>
                </c:pt>
                <c:pt idx="455">
                  <c:v>143.29380470000001</c:v>
                </c:pt>
                <c:pt idx="456">
                  <c:v>149.89065223</c:v>
                </c:pt>
                <c:pt idx="457">
                  <c:v>171.73152977000001</c:v>
                </c:pt>
                <c:pt idx="458">
                  <c:v>230.84631525</c:v>
                </c:pt>
                <c:pt idx="459">
                  <c:v>341.7759107425</c:v>
                </c:pt>
                <c:pt idx="460">
                  <c:v>456.47347684250002</c:v>
                </c:pt>
                <c:pt idx="461">
                  <c:v>493.69573624999998</c:v>
                </c:pt>
                <c:pt idx="462">
                  <c:v>377.15024217000001</c:v>
                </c:pt>
                <c:pt idx="463">
                  <c:v>301.51311079999999</c:v>
                </c:pt>
                <c:pt idx="464">
                  <c:v>239.78580882</c:v>
                </c:pt>
                <c:pt idx="465">
                  <c:v>198.93611634999999</c:v>
                </c:pt>
                <c:pt idx="466">
                  <c:v>167.94195640000001</c:v>
                </c:pt>
                <c:pt idx="467">
                  <c:v>228.08554631000001</c:v>
                </c:pt>
                <c:pt idx="468">
                  <c:v>447.70526142</c:v>
                </c:pt>
                <c:pt idx="469">
                  <c:v>692.58057940000003</c:v>
                </c:pt>
                <c:pt idx="470">
                  <c:v>892.29572205249997</c:v>
                </c:pt>
                <c:pt idx="471">
                  <c:v>1057.2906239399999</c:v>
                </c:pt>
                <c:pt idx="472">
                  <c:v>1122.6847737725</c:v>
                </c:pt>
                <c:pt idx="473">
                  <c:v>1278.1648669025001</c:v>
                </c:pt>
                <c:pt idx="474">
                  <c:v>1527.4895525775</c:v>
                </c:pt>
                <c:pt idx="475">
                  <c:v>1642.3460981925002</c:v>
                </c:pt>
                <c:pt idx="476">
                  <c:v>1591.535023275</c:v>
                </c:pt>
                <c:pt idx="477">
                  <c:v>1410.1914128875001</c:v>
                </c:pt>
                <c:pt idx="478">
                  <c:v>1206.4072912125</c:v>
                </c:pt>
                <c:pt idx="479">
                  <c:v>1016.5260079175</c:v>
                </c:pt>
                <c:pt idx="480">
                  <c:v>784.00441115000001</c:v>
                </c:pt>
                <c:pt idx="481">
                  <c:v>613.74692326000002</c:v>
                </c:pt>
                <c:pt idx="482">
                  <c:v>430.34788673000003</c:v>
                </c:pt>
                <c:pt idx="483">
                  <c:v>329.32025570000002</c:v>
                </c:pt>
                <c:pt idx="484">
                  <c:v>238.28488727999999</c:v>
                </c:pt>
                <c:pt idx="485">
                  <c:v>233.28240654000001</c:v>
                </c:pt>
                <c:pt idx="486">
                  <c:v>220.76682284</c:v>
                </c:pt>
                <c:pt idx="487">
                  <c:v>229.48426251250001</c:v>
                </c:pt>
                <c:pt idx="488">
                  <c:v>226.39499584250001</c:v>
                </c:pt>
                <c:pt idx="489">
                  <c:v>192.02151982750001</c:v>
                </c:pt>
                <c:pt idx="490">
                  <c:v>153.72322882750001</c:v>
                </c:pt>
                <c:pt idx="491">
                  <c:v>118.15336637</c:v>
                </c:pt>
                <c:pt idx="492">
                  <c:v>130.2235578225</c:v>
                </c:pt>
                <c:pt idx="493">
                  <c:v>128.51283384499999</c:v>
                </c:pt>
                <c:pt idx="494">
                  <c:v>107.25604432750001</c:v>
                </c:pt>
                <c:pt idx="495">
                  <c:v>99.710904762500007</c:v>
                </c:pt>
                <c:pt idx="496">
                  <c:v>94.198113899999996</c:v>
                </c:pt>
                <c:pt idx="497">
                  <c:v>94.348418925000004</c:v>
                </c:pt>
                <c:pt idx="498">
                  <c:v>166.02097336</c:v>
                </c:pt>
                <c:pt idx="499">
                  <c:v>297.40974885750006</c:v>
                </c:pt>
                <c:pt idx="500">
                  <c:v>389.24111068000002</c:v>
                </c:pt>
                <c:pt idx="501">
                  <c:v>359.95828917749998</c:v>
                </c:pt>
                <c:pt idx="502">
                  <c:v>168.05166317999999</c:v>
                </c:pt>
                <c:pt idx="503">
                  <c:v>138.03186324999999</c:v>
                </c:pt>
                <c:pt idx="504">
                  <c:v>202.9113211625</c:v>
                </c:pt>
                <c:pt idx="505">
                  <c:v>192.3041702175</c:v>
                </c:pt>
                <c:pt idx="506">
                  <c:v>162.85999176999999</c:v>
                </c:pt>
                <c:pt idx="507">
                  <c:v>126.16471323</c:v>
                </c:pt>
                <c:pt idx="508">
                  <c:v>94.083880757499998</c:v>
                </c:pt>
                <c:pt idx="509">
                  <c:v>144.67147332750002</c:v>
                </c:pt>
                <c:pt idx="510">
                  <c:v>216.3554956575</c:v>
                </c:pt>
                <c:pt idx="511">
                  <c:v>228.74734552999999</c:v>
                </c:pt>
                <c:pt idx="512">
                  <c:v>214.41717405</c:v>
                </c:pt>
                <c:pt idx="513">
                  <c:v>191.12942738000001</c:v>
                </c:pt>
                <c:pt idx="514">
                  <c:v>96.240088279999995</c:v>
                </c:pt>
                <c:pt idx="515">
                  <c:v>32.048011299999999</c:v>
                </c:pt>
                <c:pt idx="516">
                  <c:v>17.368618820000002</c:v>
                </c:pt>
                <c:pt idx="517">
                  <c:v>12.49582882</c:v>
                </c:pt>
                <c:pt idx="518">
                  <c:v>10.40544332</c:v>
                </c:pt>
                <c:pt idx="519">
                  <c:v>18.00814432</c:v>
                </c:pt>
                <c:pt idx="520">
                  <c:v>23.523777819999999</c:v>
                </c:pt>
                <c:pt idx="521">
                  <c:v>30.99850532</c:v>
                </c:pt>
                <c:pt idx="522">
                  <c:v>39.90086282</c:v>
                </c:pt>
                <c:pt idx="523">
                  <c:v>49.789746719999997</c:v>
                </c:pt>
                <c:pt idx="524">
                  <c:v>49.490664719999998</c:v>
                </c:pt>
                <c:pt idx="525">
                  <c:v>48.612359220000002</c:v>
                </c:pt>
                <c:pt idx="526">
                  <c:v>48.715959720000001</c:v>
                </c:pt>
                <c:pt idx="527">
                  <c:v>43.348601219999999</c:v>
                </c:pt>
                <c:pt idx="528">
                  <c:v>40.786696220000003</c:v>
                </c:pt>
                <c:pt idx="529">
                  <c:v>50.221497220000003</c:v>
                </c:pt>
                <c:pt idx="530">
                  <c:v>79.114818229999997</c:v>
                </c:pt>
                <c:pt idx="531">
                  <c:v>95.585324804999999</c:v>
                </c:pt>
                <c:pt idx="532">
                  <c:v>122.59028527</c:v>
                </c:pt>
                <c:pt idx="533">
                  <c:v>145.1071839</c:v>
                </c:pt>
                <c:pt idx="534">
                  <c:v>157.74627627750002</c:v>
                </c:pt>
                <c:pt idx="535">
                  <c:v>193.24950041</c:v>
                </c:pt>
                <c:pt idx="536">
                  <c:v>201.51659426499998</c:v>
                </c:pt>
                <c:pt idx="537">
                  <c:v>190.266734345</c:v>
                </c:pt>
                <c:pt idx="538">
                  <c:v>215.6038254675</c:v>
                </c:pt>
                <c:pt idx="539">
                  <c:v>266.43783730000001</c:v>
                </c:pt>
                <c:pt idx="540">
                  <c:v>383.92262837999999</c:v>
                </c:pt>
                <c:pt idx="541">
                  <c:v>613.16301972249994</c:v>
                </c:pt>
                <c:pt idx="542">
                  <c:v>815.51101732999996</c:v>
                </c:pt>
                <c:pt idx="543">
                  <c:v>1037.3740818375002</c:v>
                </c:pt>
                <c:pt idx="544">
                  <c:v>1231.8188677974999</c:v>
                </c:pt>
                <c:pt idx="545">
                  <c:v>1508.2421903125</c:v>
                </c:pt>
                <c:pt idx="546">
                  <c:v>1850.2420259875</c:v>
                </c:pt>
                <c:pt idx="547">
                  <c:v>2017.7002664700001</c:v>
                </c:pt>
                <c:pt idx="548">
                  <c:v>1916.1597420925</c:v>
                </c:pt>
                <c:pt idx="549">
                  <c:v>1823.12095353</c:v>
                </c:pt>
                <c:pt idx="550">
                  <c:v>1918.1992575425002</c:v>
                </c:pt>
                <c:pt idx="551">
                  <c:v>1989.37771387</c:v>
                </c:pt>
                <c:pt idx="552">
                  <c:v>2006.492659645</c:v>
                </c:pt>
                <c:pt idx="553">
                  <c:v>1740.7910080975</c:v>
                </c:pt>
                <c:pt idx="554">
                  <c:v>1698.6538827625002</c:v>
                </c:pt>
                <c:pt idx="555">
                  <c:v>1841.1472224500001</c:v>
                </c:pt>
                <c:pt idx="556">
                  <c:v>1736.726914375</c:v>
                </c:pt>
                <c:pt idx="557">
                  <c:v>1603.8886019125</c:v>
                </c:pt>
                <c:pt idx="558">
                  <c:v>1474.4380044825</c:v>
                </c:pt>
                <c:pt idx="559">
                  <c:v>1517.1821414125</c:v>
                </c:pt>
                <c:pt idx="560">
                  <c:v>1545.1141679075001</c:v>
                </c:pt>
                <c:pt idx="561">
                  <c:v>1294.1603436875</c:v>
                </c:pt>
                <c:pt idx="562">
                  <c:v>1190.3403251225</c:v>
                </c:pt>
                <c:pt idx="563">
                  <c:v>1305.2777451825</c:v>
                </c:pt>
                <c:pt idx="564">
                  <c:v>1508.8497175225</c:v>
                </c:pt>
                <c:pt idx="565">
                  <c:v>1715.2533433824999</c:v>
                </c:pt>
                <c:pt idx="566">
                  <c:v>1819.7309794875</c:v>
                </c:pt>
                <c:pt idx="567">
                  <c:v>1821.13237789</c:v>
                </c:pt>
                <c:pt idx="568">
                  <c:v>1627.21910996</c:v>
                </c:pt>
                <c:pt idx="569">
                  <c:v>1610.1955823875001</c:v>
                </c:pt>
                <c:pt idx="570">
                  <c:v>1852.5716386874999</c:v>
                </c:pt>
                <c:pt idx="571">
                  <c:v>2022.2064360675001</c:v>
                </c:pt>
                <c:pt idx="572">
                  <c:v>2014.5587681024999</c:v>
                </c:pt>
                <c:pt idx="573">
                  <c:v>1769.2592752774999</c:v>
                </c:pt>
                <c:pt idx="574">
                  <c:v>1462.20230913</c:v>
                </c:pt>
                <c:pt idx="575">
                  <c:v>931.86916342250004</c:v>
                </c:pt>
                <c:pt idx="576">
                  <c:v>583.02213226250001</c:v>
                </c:pt>
                <c:pt idx="577">
                  <c:v>367.43208372999999</c:v>
                </c:pt>
                <c:pt idx="578">
                  <c:v>274.22539436</c:v>
                </c:pt>
                <c:pt idx="579">
                  <c:v>271.17002317500004</c:v>
                </c:pt>
                <c:pt idx="580">
                  <c:v>371.22552087999998</c:v>
                </c:pt>
                <c:pt idx="581">
                  <c:v>496.07833111000002</c:v>
                </c:pt>
                <c:pt idx="582">
                  <c:v>794.71644721749999</c:v>
                </c:pt>
                <c:pt idx="583">
                  <c:v>987.78134983249993</c:v>
                </c:pt>
                <c:pt idx="584">
                  <c:v>925.08813069250004</c:v>
                </c:pt>
                <c:pt idx="585">
                  <c:v>844.8906428025</c:v>
                </c:pt>
                <c:pt idx="586">
                  <c:v>873.02481285499994</c:v>
                </c:pt>
                <c:pt idx="587">
                  <c:v>999.76729899249995</c:v>
                </c:pt>
                <c:pt idx="588">
                  <c:v>922.62607044250001</c:v>
                </c:pt>
                <c:pt idx="589">
                  <c:v>745.68981888999997</c:v>
                </c:pt>
                <c:pt idx="590">
                  <c:v>670.27154749750002</c:v>
                </c:pt>
                <c:pt idx="591">
                  <c:v>703.76883134000002</c:v>
                </c:pt>
                <c:pt idx="592">
                  <c:v>570.80474066750003</c:v>
                </c:pt>
                <c:pt idx="593">
                  <c:v>330.65440384999999</c:v>
                </c:pt>
                <c:pt idx="594">
                  <c:v>404.67944440999997</c:v>
                </c:pt>
                <c:pt idx="595">
                  <c:v>375.42635285750004</c:v>
                </c:pt>
                <c:pt idx="596">
                  <c:v>195.51686376999999</c:v>
                </c:pt>
                <c:pt idx="597">
                  <c:v>91.486300740000004</c:v>
                </c:pt>
                <c:pt idx="598">
                  <c:v>129.80574076250002</c:v>
                </c:pt>
                <c:pt idx="599">
                  <c:v>164.41038474249999</c:v>
                </c:pt>
                <c:pt idx="600">
                  <c:v>141.46636641000001</c:v>
                </c:pt>
                <c:pt idx="601">
                  <c:v>108.44572229000001</c:v>
                </c:pt>
                <c:pt idx="602">
                  <c:v>83.712319719999996</c:v>
                </c:pt>
                <c:pt idx="603">
                  <c:v>64.082080719999993</c:v>
                </c:pt>
                <c:pt idx="604">
                  <c:v>69.861561719999997</c:v>
                </c:pt>
                <c:pt idx="605">
                  <c:v>64.25568973</c:v>
                </c:pt>
                <c:pt idx="606">
                  <c:v>83.438304770000002</c:v>
                </c:pt>
                <c:pt idx="607">
                  <c:v>187.07669128249998</c:v>
                </c:pt>
                <c:pt idx="608">
                  <c:v>271.97443652500004</c:v>
                </c:pt>
                <c:pt idx="609">
                  <c:v>298.53676879500006</c:v>
                </c:pt>
                <c:pt idx="610">
                  <c:v>294.6211464475</c:v>
                </c:pt>
                <c:pt idx="611">
                  <c:v>199.05773388</c:v>
                </c:pt>
                <c:pt idx="612">
                  <c:v>180.72836739499999</c:v>
                </c:pt>
                <c:pt idx="613">
                  <c:v>199.63195848499998</c:v>
                </c:pt>
                <c:pt idx="614">
                  <c:v>224.77011096250001</c:v>
                </c:pt>
                <c:pt idx="615">
                  <c:v>200.17443668000001</c:v>
                </c:pt>
                <c:pt idx="616">
                  <c:v>170.61873936999999</c:v>
                </c:pt>
                <c:pt idx="617">
                  <c:v>154.77416100250002</c:v>
                </c:pt>
                <c:pt idx="618">
                  <c:v>275.41846736999997</c:v>
                </c:pt>
                <c:pt idx="619">
                  <c:v>439.74365379250003</c:v>
                </c:pt>
                <c:pt idx="620">
                  <c:v>465.59690231750005</c:v>
                </c:pt>
                <c:pt idx="621">
                  <c:v>427.5289283875</c:v>
                </c:pt>
                <c:pt idx="622">
                  <c:v>410.53884272250002</c:v>
                </c:pt>
                <c:pt idx="623">
                  <c:v>303.91307429</c:v>
                </c:pt>
                <c:pt idx="624">
                  <c:v>179.54432087999999</c:v>
                </c:pt>
                <c:pt idx="625">
                  <c:v>144.73367431</c:v>
                </c:pt>
                <c:pt idx="626">
                  <c:v>137.93419965000001</c:v>
                </c:pt>
                <c:pt idx="627">
                  <c:v>129.33306486000001</c:v>
                </c:pt>
                <c:pt idx="628">
                  <c:v>159.567271275</c:v>
                </c:pt>
                <c:pt idx="629">
                  <c:v>167.17272826999999</c:v>
                </c:pt>
                <c:pt idx="630">
                  <c:v>130.69204074999999</c:v>
                </c:pt>
                <c:pt idx="631">
                  <c:v>110.98041977</c:v>
                </c:pt>
                <c:pt idx="632">
                  <c:v>120.79583237750001</c:v>
                </c:pt>
                <c:pt idx="633">
                  <c:v>129.34535139499999</c:v>
                </c:pt>
                <c:pt idx="634">
                  <c:v>65.131544360000007</c:v>
                </c:pt>
                <c:pt idx="635">
                  <c:v>40.02539582</c:v>
                </c:pt>
                <c:pt idx="636">
                  <c:v>34.963093309999998</c:v>
                </c:pt>
                <c:pt idx="637">
                  <c:v>42.514485839999999</c:v>
                </c:pt>
                <c:pt idx="638">
                  <c:v>51.872063830000002</c:v>
                </c:pt>
                <c:pt idx="639">
                  <c:v>56.189369759999998</c:v>
                </c:pt>
                <c:pt idx="640">
                  <c:v>91.176584272500008</c:v>
                </c:pt>
                <c:pt idx="641">
                  <c:v>172.22472526999999</c:v>
                </c:pt>
                <c:pt idx="642">
                  <c:v>224.0750857825</c:v>
                </c:pt>
                <c:pt idx="643">
                  <c:v>286.29846330750001</c:v>
                </c:pt>
                <c:pt idx="644">
                  <c:v>359.89495672749996</c:v>
                </c:pt>
                <c:pt idx="645">
                  <c:v>418.69493803249998</c:v>
                </c:pt>
                <c:pt idx="646">
                  <c:v>590.018742675</c:v>
                </c:pt>
                <c:pt idx="647">
                  <c:v>742.42512192499998</c:v>
                </c:pt>
                <c:pt idx="648">
                  <c:v>693.49248574249998</c:v>
                </c:pt>
                <c:pt idx="649">
                  <c:v>440.98237664250001</c:v>
                </c:pt>
                <c:pt idx="650">
                  <c:v>324.03658280000002</c:v>
                </c:pt>
                <c:pt idx="651">
                  <c:v>280.5803007275</c:v>
                </c:pt>
                <c:pt idx="652">
                  <c:v>342.67050893999999</c:v>
                </c:pt>
                <c:pt idx="653">
                  <c:v>471.46389735000002</c:v>
                </c:pt>
                <c:pt idx="654">
                  <c:v>622.45100355750003</c:v>
                </c:pt>
                <c:pt idx="655">
                  <c:v>847.27028015999997</c:v>
                </c:pt>
                <c:pt idx="656">
                  <c:v>888.363466475</c:v>
                </c:pt>
                <c:pt idx="657">
                  <c:v>1042.3593894424998</c:v>
                </c:pt>
                <c:pt idx="658">
                  <c:v>964.35125238249998</c:v>
                </c:pt>
                <c:pt idx="659">
                  <c:v>795.5826549825</c:v>
                </c:pt>
                <c:pt idx="660">
                  <c:v>561.27017182999998</c:v>
                </c:pt>
                <c:pt idx="661">
                  <c:v>406.30138079250003</c:v>
                </c:pt>
                <c:pt idx="662">
                  <c:v>292.41763891750003</c:v>
                </c:pt>
                <c:pt idx="663">
                  <c:v>262.81433349999998</c:v>
                </c:pt>
                <c:pt idx="664">
                  <c:v>258.34668875</c:v>
                </c:pt>
                <c:pt idx="665">
                  <c:v>253.70944141000001</c:v>
                </c:pt>
                <c:pt idx="666">
                  <c:v>268.3018422225</c:v>
                </c:pt>
                <c:pt idx="667">
                  <c:v>276.99931974500004</c:v>
                </c:pt>
                <c:pt idx="668">
                  <c:v>294.33828280249998</c:v>
                </c:pt>
                <c:pt idx="669">
                  <c:v>325.55199334999998</c:v>
                </c:pt>
                <c:pt idx="670">
                  <c:v>353.24538912999998</c:v>
                </c:pt>
                <c:pt idx="671">
                  <c:v>270.10050498250001</c:v>
                </c:pt>
                <c:pt idx="672">
                  <c:v>199.64283122500001</c:v>
                </c:pt>
                <c:pt idx="673">
                  <c:v>198.85321963499999</c:v>
                </c:pt>
                <c:pt idx="674">
                  <c:v>183.74303022500001</c:v>
                </c:pt>
                <c:pt idx="675">
                  <c:v>238.20810631250001</c:v>
                </c:pt>
                <c:pt idx="676">
                  <c:v>237.78435077500001</c:v>
                </c:pt>
                <c:pt idx="677">
                  <c:v>230.98769627500002</c:v>
                </c:pt>
                <c:pt idx="678">
                  <c:v>220.716816795</c:v>
                </c:pt>
                <c:pt idx="679">
                  <c:v>180.24374570000001</c:v>
                </c:pt>
                <c:pt idx="680">
                  <c:v>190.28601793749999</c:v>
                </c:pt>
                <c:pt idx="681">
                  <c:v>145.64440393999999</c:v>
                </c:pt>
                <c:pt idx="682">
                  <c:v>105.13050916</c:v>
                </c:pt>
                <c:pt idx="683">
                  <c:v>105.5031312725</c:v>
                </c:pt>
                <c:pt idx="684">
                  <c:v>105.04100040500001</c:v>
                </c:pt>
                <c:pt idx="685">
                  <c:v>147.8573873725</c:v>
                </c:pt>
                <c:pt idx="686">
                  <c:v>239.14140581999999</c:v>
                </c:pt>
                <c:pt idx="687">
                  <c:v>329.68125137999999</c:v>
                </c:pt>
                <c:pt idx="688">
                  <c:v>328.55893600749999</c:v>
                </c:pt>
                <c:pt idx="689">
                  <c:v>392.26192577</c:v>
                </c:pt>
                <c:pt idx="690">
                  <c:v>441.91224112999998</c:v>
                </c:pt>
                <c:pt idx="691">
                  <c:v>540.11366209000005</c:v>
                </c:pt>
                <c:pt idx="692">
                  <c:v>640.35257783250006</c:v>
                </c:pt>
                <c:pt idx="693">
                  <c:v>650.38849874250002</c:v>
                </c:pt>
                <c:pt idx="694">
                  <c:v>610.2371907575</c:v>
                </c:pt>
                <c:pt idx="695">
                  <c:v>640.02115295750002</c:v>
                </c:pt>
                <c:pt idx="696">
                  <c:v>631.82141378750009</c:v>
                </c:pt>
                <c:pt idx="697">
                  <c:v>492.79528763250005</c:v>
                </c:pt>
                <c:pt idx="698">
                  <c:v>470.33834267750001</c:v>
                </c:pt>
                <c:pt idx="699">
                  <c:v>410.27657273249997</c:v>
                </c:pt>
                <c:pt idx="700">
                  <c:v>403.58534231499999</c:v>
                </c:pt>
                <c:pt idx="701">
                  <c:v>304.53708786999999</c:v>
                </c:pt>
                <c:pt idx="702">
                  <c:v>258.361563795</c:v>
                </c:pt>
                <c:pt idx="703">
                  <c:v>286.9842578775</c:v>
                </c:pt>
                <c:pt idx="704">
                  <c:v>247.08420244000001</c:v>
                </c:pt>
                <c:pt idx="705">
                  <c:v>266.11118495250003</c:v>
                </c:pt>
                <c:pt idx="706">
                  <c:v>223.128733275</c:v>
                </c:pt>
                <c:pt idx="707">
                  <c:v>210.31110921000001</c:v>
                </c:pt>
                <c:pt idx="708">
                  <c:v>182.70601490999999</c:v>
                </c:pt>
                <c:pt idx="709">
                  <c:v>97.993145510000005</c:v>
                </c:pt>
                <c:pt idx="710">
                  <c:v>59.683623852499998</c:v>
                </c:pt>
                <c:pt idx="711">
                  <c:v>100.215778415</c:v>
                </c:pt>
                <c:pt idx="712">
                  <c:v>134.84523142</c:v>
                </c:pt>
                <c:pt idx="713">
                  <c:v>120.91794786</c:v>
                </c:pt>
                <c:pt idx="714">
                  <c:v>162.86669778750002</c:v>
                </c:pt>
                <c:pt idx="715">
                  <c:v>199.959251335</c:v>
                </c:pt>
                <c:pt idx="716">
                  <c:v>202.13245920750001</c:v>
                </c:pt>
                <c:pt idx="717">
                  <c:v>200.89844386500002</c:v>
                </c:pt>
                <c:pt idx="718">
                  <c:v>242.53748973</c:v>
                </c:pt>
                <c:pt idx="719">
                  <c:v>239.93047476000001</c:v>
                </c:pt>
                <c:pt idx="720">
                  <c:v>204.6335017625</c:v>
                </c:pt>
                <c:pt idx="721">
                  <c:v>175.84775973750001</c:v>
                </c:pt>
                <c:pt idx="722">
                  <c:v>150.09073119999999</c:v>
                </c:pt>
                <c:pt idx="723">
                  <c:v>119.95813975</c:v>
                </c:pt>
                <c:pt idx="724">
                  <c:v>106.45141569</c:v>
                </c:pt>
                <c:pt idx="725">
                  <c:v>99.127929289999997</c:v>
                </c:pt>
                <c:pt idx="726">
                  <c:v>156.67416614999999</c:v>
                </c:pt>
                <c:pt idx="727">
                  <c:v>172.04573438</c:v>
                </c:pt>
                <c:pt idx="728">
                  <c:v>163.0025458975</c:v>
                </c:pt>
                <c:pt idx="729">
                  <c:v>141.92966232750001</c:v>
                </c:pt>
                <c:pt idx="730">
                  <c:v>91.812259692500007</c:v>
                </c:pt>
                <c:pt idx="731">
                  <c:v>48.039008955</c:v>
                </c:pt>
                <c:pt idx="732">
                  <c:v>36.444243297499995</c:v>
                </c:pt>
                <c:pt idx="733">
                  <c:v>45.576410010000004</c:v>
                </c:pt>
                <c:pt idx="734">
                  <c:v>39.467576402500001</c:v>
                </c:pt>
                <c:pt idx="735">
                  <c:v>48.751739467500002</c:v>
                </c:pt>
                <c:pt idx="736">
                  <c:v>62.310142827500002</c:v>
                </c:pt>
                <c:pt idx="737">
                  <c:v>70.936099819999995</c:v>
                </c:pt>
                <c:pt idx="738">
                  <c:v>86.714628947500003</c:v>
                </c:pt>
                <c:pt idx="739">
                  <c:v>106.98402880500001</c:v>
                </c:pt>
                <c:pt idx="740">
                  <c:v>159.30195183500001</c:v>
                </c:pt>
                <c:pt idx="741">
                  <c:v>190.98048577499998</c:v>
                </c:pt>
                <c:pt idx="742">
                  <c:v>192.658444825</c:v>
                </c:pt>
                <c:pt idx="743">
                  <c:v>199.97910038500001</c:v>
                </c:pt>
                <c:pt idx="744">
                  <c:v>266.3572360375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_-* #,##0.00\ _€_-;\-* #,##0.00\ _€_-;_-* "-"??\ _€_-;_-@_-</c:formatCode>
                <c:ptCount val="745"/>
                <c:pt idx="0">
                  <c:v>868.42819259474004</c:v>
                </c:pt>
                <c:pt idx="1">
                  <c:v>862.08960481973998</c:v>
                </c:pt>
                <c:pt idx="2">
                  <c:v>868.4874831622401</c:v>
                </c:pt>
                <c:pt idx="3">
                  <c:v>851.27348245474002</c:v>
                </c:pt>
                <c:pt idx="4">
                  <c:v>821.35352938224003</c:v>
                </c:pt>
                <c:pt idx="5">
                  <c:v>826.22962762224006</c:v>
                </c:pt>
                <c:pt idx="6">
                  <c:v>845.44323171474002</c:v>
                </c:pt>
                <c:pt idx="7">
                  <c:v>1066.2782916247399</c:v>
                </c:pt>
                <c:pt idx="8">
                  <c:v>1159.4788266447401</c:v>
                </c:pt>
                <c:pt idx="9">
                  <c:v>1205.32261957224</c:v>
                </c:pt>
                <c:pt idx="10">
                  <c:v>1276.3739428972401</c:v>
                </c:pt>
                <c:pt idx="11">
                  <c:v>1318.52001512474</c:v>
                </c:pt>
                <c:pt idx="12">
                  <c:v>1322.3332081347401</c:v>
                </c:pt>
                <c:pt idx="13">
                  <c:v>1303.2693206197403</c:v>
                </c:pt>
                <c:pt idx="14">
                  <c:v>1283.5322460847401</c:v>
                </c:pt>
                <c:pt idx="15">
                  <c:v>1241.25744437974</c:v>
                </c:pt>
                <c:pt idx="16">
                  <c:v>1191.2421934397403</c:v>
                </c:pt>
                <c:pt idx="17">
                  <c:v>1140.7688906497401</c:v>
                </c:pt>
                <c:pt idx="18">
                  <c:v>1140.9590698347401</c:v>
                </c:pt>
                <c:pt idx="19">
                  <c:v>1035.0917930447399</c:v>
                </c:pt>
                <c:pt idx="20">
                  <c:v>1000.6360556422401</c:v>
                </c:pt>
                <c:pt idx="21">
                  <c:v>950.45834911474003</c:v>
                </c:pt>
                <c:pt idx="22">
                  <c:v>927.52259955224008</c:v>
                </c:pt>
                <c:pt idx="23">
                  <c:v>896.87124379974</c:v>
                </c:pt>
                <c:pt idx="24">
                  <c:v>897.795664007244</c:v>
                </c:pt>
                <c:pt idx="25">
                  <c:v>896.92303584474701</c:v>
                </c:pt>
                <c:pt idx="26">
                  <c:v>890.15434575724703</c:v>
                </c:pt>
                <c:pt idx="27">
                  <c:v>882.19675769724506</c:v>
                </c:pt>
                <c:pt idx="28">
                  <c:v>874.53698055224004</c:v>
                </c:pt>
                <c:pt idx="29">
                  <c:v>876.54769876974001</c:v>
                </c:pt>
                <c:pt idx="30">
                  <c:v>920.19738836474005</c:v>
                </c:pt>
                <c:pt idx="31">
                  <c:v>1169.89059858224</c:v>
                </c:pt>
                <c:pt idx="32">
                  <c:v>1240.7741260047401</c:v>
                </c:pt>
                <c:pt idx="33">
                  <c:v>1273.2742847597401</c:v>
                </c:pt>
                <c:pt idx="34">
                  <c:v>1309.8077267772401</c:v>
                </c:pt>
                <c:pt idx="35">
                  <c:v>1324.5768904547401</c:v>
                </c:pt>
                <c:pt idx="36">
                  <c:v>1328.9252988322401</c:v>
                </c:pt>
                <c:pt idx="37">
                  <c:v>1322.7075604947499</c:v>
                </c:pt>
                <c:pt idx="38">
                  <c:v>1327.54436846725</c:v>
                </c:pt>
                <c:pt idx="39">
                  <c:v>1333.9626053572501</c:v>
                </c:pt>
                <c:pt idx="40">
                  <c:v>1324.9931105047401</c:v>
                </c:pt>
                <c:pt idx="41">
                  <c:v>1337.32872058474</c:v>
                </c:pt>
                <c:pt idx="42">
                  <c:v>1356.3763597422401</c:v>
                </c:pt>
                <c:pt idx="43">
                  <c:v>1210.14192278474</c:v>
                </c:pt>
                <c:pt idx="44">
                  <c:v>1176.63320891474</c:v>
                </c:pt>
                <c:pt idx="45">
                  <c:v>1118.3190950547501</c:v>
                </c:pt>
                <c:pt idx="46">
                  <c:v>1112.82070381975</c:v>
                </c:pt>
                <c:pt idx="47">
                  <c:v>1120.9112904947501</c:v>
                </c:pt>
                <c:pt idx="48">
                  <c:v>1165.2657979922501</c:v>
                </c:pt>
                <c:pt idx="49">
                  <c:v>1165.62418278225</c:v>
                </c:pt>
                <c:pt idx="50">
                  <c:v>1172.0544331472499</c:v>
                </c:pt>
                <c:pt idx="51">
                  <c:v>1150.73472422225</c:v>
                </c:pt>
                <c:pt idx="52">
                  <c:v>1157.3583027447501</c:v>
                </c:pt>
                <c:pt idx="53">
                  <c:v>1148.4467219947501</c:v>
                </c:pt>
                <c:pt idx="54">
                  <c:v>1151.8322687847501</c:v>
                </c:pt>
                <c:pt idx="55">
                  <c:v>1309.99381819725</c:v>
                </c:pt>
                <c:pt idx="56">
                  <c:v>1348.4794174247502</c:v>
                </c:pt>
                <c:pt idx="57">
                  <c:v>1378.0297054847401</c:v>
                </c:pt>
                <c:pt idx="58">
                  <c:v>1406.7684413147401</c:v>
                </c:pt>
                <c:pt idx="59">
                  <c:v>1400.0119821472399</c:v>
                </c:pt>
                <c:pt idx="60">
                  <c:v>1404.5583800047502</c:v>
                </c:pt>
                <c:pt idx="61">
                  <c:v>1408.9344720297402</c:v>
                </c:pt>
                <c:pt idx="62">
                  <c:v>1404.68832046225</c:v>
                </c:pt>
                <c:pt idx="63">
                  <c:v>1377.5349017122401</c:v>
                </c:pt>
                <c:pt idx="64">
                  <c:v>1330.64652852224</c:v>
                </c:pt>
                <c:pt idx="65">
                  <c:v>1305.3690027572402</c:v>
                </c:pt>
                <c:pt idx="66">
                  <c:v>1290.39576249474</c:v>
                </c:pt>
                <c:pt idx="67">
                  <c:v>1132.3435053922399</c:v>
                </c:pt>
                <c:pt idx="68">
                  <c:v>1117.42097262724</c:v>
                </c:pt>
                <c:pt idx="69">
                  <c:v>1099.80413679974</c:v>
                </c:pt>
                <c:pt idx="70">
                  <c:v>1059.5257938272402</c:v>
                </c:pt>
                <c:pt idx="71">
                  <c:v>1023.8092347622401</c:v>
                </c:pt>
                <c:pt idx="72">
                  <c:v>1020.5254922522402</c:v>
                </c:pt>
                <c:pt idx="73">
                  <c:v>997.35006394724701</c:v>
                </c:pt>
                <c:pt idx="74">
                  <c:v>965.05625168474796</c:v>
                </c:pt>
                <c:pt idx="75">
                  <c:v>957.93595340224704</c:v>
                </c:pt>
                <c:pt idx="76">
                  <c:v>976.5626856172471</c:v>
                </c:pt>
                <c:pt idx="77">
                  <c:v>945.15755489974799</c:v>
                </c:pt>
                <c:pt idx="78">
                  <c:v>985.548362982242</c:v>
                </c:pt>
                <c:pt idx="79">
                  <c:v>1183.3466571347401</c:v>
                </c:pt>
                <c:pt idx="80">
                  <c:v>1267.1107440897399</c:v>
                </c:pt>
                <c:pt idx="81">
                  <c:v>1328.91442921474</c:v>
                </c:pt>
                <c:pt idx="82">
                  <c:v>1354.7818800022401</c:v>
                </c:pt>
                <c:pt idx="83">
                  <c:v>1366.5916308722399</c:v>
                </c:pt>
                <c:pt idx="84">
                  <c:v>1358.4143034147401</c:v>
                </c:pt>
                <c:pt idx="85">
                  <c:v>1366.67624015974</c:v>
                </c:pt>
                <c:pt idx="86">
                  <c:v>1351.6897680822501</c:v>
                </c:pt>
                <c:pt idx="87">
                  <c:v>1314.58673501725</c:v>
                </c:pt>
                <c:pt idx="88">
                  <c:v>1248.6265722222502</c:v>
                </c:pt>
                <c:pt idx="89">
                  <c:v>1238.9783889422399</c:v>
                </c:pt>
                <c:pt idx="90">
                  <c:v>1240.6706202472401</c:v>
                </c:pt>
                <c:pt idx="91">
                  <c:v>1099.3699412347401</c:v>
                </c:pt>
                <c:pt idx="92">
                  <c:v>1083.0471518797401</c:v>
                </c:pt>
                <c:pt idx="93">
                  <c:v>1051.36679899724</c:v>
                </c:pt>
                <c:pt idx="94">
                  <c:v>1011.52622200475</c:v>
                </c:pt>
                <c:pt idx="95">
                  <c:v>994.43406456224204</c:v>
                </c:pt>
                <c:pt idx="96">
                  <c:v>987.6256363822431</c:v>
                </c:pt>
                <c:pt idx="97">
                  <c:v>980.114945472248</c:v>
                </c:pt>
                <c:pt idx="98">
                  <c:v>987.97915460724505</c:v>
                </c:pt>
                <c:pt idx="99">
                  <c:v>993.99837664724805</c:v>
                </c:pt>
                <c:pt idx="100">
                  <c:v>980.17203089474799</c:v>
                </c:pt>
                <c:pt idx="101">
                  <c:v>972.99616099724608</c:v>
                </c:pt>
                <c:pt idx="102">
                  <c:v>976.74107186724609</c:v>
                </c:pt>
                <c:pt idx="103">
                  <c:v>1162.1328758597401</c:v>
                </c:pt>
                <c:pt idx="104">
                  <c:v>1200.9393038097401</c:v>
                </c:pt>
                <c:pt idx="105">
                  <c:v>1246.5842973072399</c:v>
                </c:pt>
                <c:pt idx="106">
                  <c:v>1271.37500514474</c:v>
                </c:pt>
                <c:pt idx="107">
                  <c:v>1286.8618788922402</c:v>
                </c:pt>
                <c:pt idx="108">
                  <c:v>1292.42089728224</c:v>
                </c:pt>
                <c:pt idx="109">
                  <c:v>1302.64061340474</c:v>
                </c:pt>
                <c:pt idx="110">
                  <c:v>1323.3315970722399</c:v>
                </c:pt>
                <c:pt idx="111">
                  <c:v>1329.39744357224</c:v>
                </c:pt>
                <c:pt idx="112">
                  <c:v>1337.6520648922401</c:v>
                </c:pt>
                <c:pt idx="113">
                  <c:v>1384.5230774397401</c:v>
                </c:pt>
                <c:pt idx="114">
                  <c:v>1399.3842792272399</c:v>
                </c:pt>
                <c:pt idx="115">
                  <c:v>1261.81362718224</c:v>
                </c:pt>
                <c:pt idx="116">
                  <c:v>1264.1948675522399</c:v>
                </c:pt>
                <c:pt idx="117">
                  <c:v>1246.82684886724</c:v>
                </c:pt>
                <c:pt idx="118">
                  <c:v>1227.2397138097501</c:v>
                </c:pt>
                <c:pt idx="119">
                  <c:v>1208.8244373247501</c:v>
                </c:pt>
                <c:pt idx="120">
                  <c:v>1189.4047752722499</c:v>
                </c:pt>
                <c:pt idx="121">
                  <c:v>1165.4462435522501</c:v>
                </c:pt>
                <c:pt idx="122">
                  <c:v>1146.9348571672499</c:v>
                </c:pt>
                <c:pt idx="123">
                  <c:v>1122.9070678022501</c:v>
                </c:pt>
                <c:pt idx="124">
                  <c:v>1176.50490537475</c:v>
                </c:pt>
                <c:pt idx="125">
                  <c:v>1170.42171842475</c:v>
                </c:pt>
                <c:pt idx="126">
                  <c:v>1123.6322003497501</c:v>
                </c:pt>
                <c:pt idx="127">
                  <c:v>1294.1074344047502</c:v>
                </c:pt>
                <c:pt idx="128">
                  <c:v>1349.4827230122501</c:v>
                </c:pt>
                <c:pt idx="129">
                  <c:v>1409.1163316572502</c:v>
                </c:pt>
                <c:pt idx="130">
                  <c:v>1437.16404572225</c:v>
                </c:pt>
                <c:pt idx="131">
                  <c:v>1459.8466632347502</c:v>
                </c:pt>
                <c:pt idx="132">
                  <c:v>1427.55215005225</c:v>
                </c:pt>
                <c:pt idx="133">
                  <c:v>1410.1026881422501</c:v>
                </c:pt>
                <c:pt idx="134">
                  <c:v>1368.57857886225</c:v>
                </c:pt>
                <c:pt idx="135">
                  <c:v>1304.0912696222501</c:v>
                </c:pt>
                <c:pt idx="136">
                  <c:v>1250.4203560947401</c:v>
                </c:pt>
                <c:pt idx="137">
                  <c:v>1242.3772543922501</c:v>
                </c:pt>
                <c:pt idx="138">
                  <c:v>1223.5443450822399</c:v>
                </c:pt>
                <c:pt idx="139">
                  <c:v>1080.02890794474</c:v>
                </c:pt>
                <c:pt idx="140">
                  <c:v>1082.4539474897399</c:v>
                </c:pt>
                <c:pt idx="141">
                  <c:v>1073.2156571497501</c:v>
                </c:pt>
                <c:pt idx="142">
                  <c:v>1061.53594007225</c:v>
                </c:pt>
                <c:pt idx="143">
                  <c:v>1049.75779560975</c:v>
                </c:pt>
                <c:pt idx="144">
                  <c:v>1068.2351984397501</c:v>
                </c:pt>
                <c:pt idx="145">
                  <c:v>1094.7961981122501</c:v>
                </c:pt>
                <c:pt idx="146">
                  <c:v>1100.2976951397502</c:v>
                </c:pt>
                <c:pt idx="147">
                  <c:v>1105.5246601322399</c:v>
                </c:pt>
                <c:pt idx="148">
                  <c:v>1085.3644965647402</c:v>
                </c:pt>
                <c:pt idx="149">
                  <c:v>1066.9399427947401</c:v>
                </c:pt>
                <c:pt idx="150">
                  <c:v>1109.51522402974</c:v>
                </c:pt>
                <c:pt idx="151">
                  <c:v>1339.3708535522401</c:v>
                </c:pt>
                <c:pt idx="152">
                  <c:v>1419.5318064522401</c:v>
                </c:pt>
                <c:pt idx="153">
                  <c:v>1411.90112970724</c:v>
                </c:pt>
                <c:pt idx="154">
                  <c:v>1421.1452990397402</c:v>
                </c:pt>
                <c:pt idx="155">
                  <c:v>1424.0845996272401</c:v>
                </c:pt>
                <c:pt idx="156">
                  <c:v>1427.26723832224</c:v>
                </c:pt>
                <c:pt idx="157">
                  <c:v>1426.00167075224</c:v>
                </c:pt>
                <c:pt idx="158">
                  <c:v>1424.23565180224</c:v>
                </c:pt>
                <c:pt idx="159">
                  <c:v>1390.7737951322399</c:v>
                </c:pt>
                <c:pt idx="160">
                  <c:v>1362.58960814224</c:v>
                </c:pt>
                <c:pt idx="161">
                  <c:v>1369.10780712724</c:v>
                </c:pt>
                <c:pt idx="162">
                  <c:v>1388.4055332047401</c:v>
                </c:pt>
                <c:pt idx="163">
                  <c:v>1312.9734644922401</c:v>
                </c:pt>
                <c:pt idx="164">
                  <c:v>1232.4402958647399</c:v>
                </c:pt>
                <c:pt idx="165">
                  <c:v>1176.3195527297401</c:v>
                </c:pt>
                <c:pt idx="166">
                  <c:v>1161.2939328022401</c:v>
                </c:pt>
                <c:pt idx="167">
                  <c:v>1157.3919068247401</c:v>
                </c:pt>
                <c:pt idx="168">
                  <c:v>1131.39570446475</c:v>
                </c:pt>
                <c:pt idx="169">
                  <c:v>1107.35195331975</c:v>
                </c:pt>
                <c:pt idx="170">
                  <c:v>1097.6917355197502</c:v>
                </c:pt>
                <c:pt idx="171">
                  <c:v>1097.6878128597502</c:v>
                </c:pt>
                <c:pt idx="172">
                  <c:v>1090.26193906974</c:v>
                </c:pt>
                <c:pt idx="173">
                  <c:v>1087.9550191197402</c:v>
                </c:pt>
                <c:pt idx="174">
                  <c:v>1119.1063259097402</c:v>
                </c:pt>
                <c:pt idx="175">
                  <c:v>1300.43153631224</c:v>
                </c:pt>
                <c:pt idx="176">
                  <c:v>1336.0284640197401</c:v>
                </c:pt>
                <c:pt idx="177">
                  <c:v>1406.1316474072401</c:v>
                </c:pt>
                <c:pt idx="178">
                  <c:v>1444.36932604974</c:v>
                </c:pt>
                <c:pt idx="179">
                  <c:v>1474.3074363247401</c:v>
                </c:pt>
                <c:pt idx="180">
                  <c:v>1476.3291826597401</c:v>
                </c:pt>
                <c:pt idx="181">
                  <c:v>1455.25565839974</c:v>
                </c:pt>
                <c:pt idx="182">
                  <c:v>1430.97655710974</c:v>
                </c:pt>
                <c:pt idx="183">
                  <c:v>1398.35869403224</c:v>
                </c:pt>
                <c:pt idx="184">
                  <c:v>1353.5531842447401</c:v>
                </c:pt>
                <c:pt idx="185">
                  <c:v>1337.90090360724</c:v>
                </c:pt>
                <c:pt idx="186">
                  <c:v>1355.6298268947401</c:v>
                </c:pt>
                <c:pt idx="187">
                  <c:v>1209.6770475797402</c:v>
                </c:pt>
                <c:pt idx="188">
                  <c:v>1211.0992727422401</c:v>
                </c:pt>
                <c:pt idx="189">
                  <c:v>1169.6308465597401</c:v>
                </c:pt>
                <c:pt idx="190">
                  <c:v>1128.94010921724</c:v>
                </c:pt>
                <c:pt idx="191">
                  <c:v>1114.0510978497402</c:v>
                </c:pt>
                <c:pt idx="192">
                  <c:v>1113.41803007724</c:v>
                </c:pt>
                <c:pt idx="193">
                  <c:v>1103.08578724475</c:v>
                </c:pt>
                <c:pt idx="194">
                  <c:v>1085.9842319847501</c:v>
                </c:pt>
                <c:pt idx="195">
                  <c:v>1064.5112349572501</c:v>
                </c:pt>
                <c:pt idx="196">
                  <c:v>1061.7268323847402</c:v>
                </c:pt>
                <c:pt idx="197">
                  <c:v>1046.8322232847402</c:v>
                </c:pt>
                <c:pt idx="198">
                  <c:v>1068.4927036097399</c:v>
                </c:pt>
                <c:pt idx="199">
                  <c:v>1267.48539844474</c:v>
                </c:pt>
                <c:pt idx="200">
                  <c:v>1324.5843893322399</c:v>
                </c:pt>
                <c:pt idx="201">
                  <c:v>1361.1436926272402</c:v>
                </c:pt>
                <c:pt idx="202">
                  <c:v>1383.32831046724</c:v>
                </c:pt>
                <c:pt idx="203">
                  <c:v>1403.53169463724</c:v>
                </c:pt>
                <c:pt idx="204">
                  <c:v>1394.8345829497503</c:v>
                </c:pt>
                <c:pt idx="205">
                  <c:v>1355.2531074547501</c:v>
                </c:pt>
                <c:pt idx="206">
                  <c:v>1332.56051990724</c:v>
                </c:pt>
                <c:pt idx="207">
                  <c:v>1312.7385914547401</c:v>
                </c:pt>
                <c:pt idx="208">
                  <c:v>1296.0249192347401</c:v>
                </c:pt>
                <c:pt idx="209">
                  <c:v>1297.69242414224</c:v>
                </c:pt>
                <c:pt idx="210">
                  <c:v>1328.2587168997402</c:v>
                </c:pt>
                <c:pt idx="211">
                  <c:v>1219.8476207097401</c:v>
                </c:pt>
                <c:pt idx="212">
                  <c:v>1240.2292364222401</c:v>
                </c:pt>
                <c:pt idx="213">
                  <c:v>1247.38572136474</c:v>
                </c:pt>
                <c:pt idx="214">
                  <c:v>1278.07942031475</c:v>
                </c:pt>
                <c:pt idx="215">
                  <c:v>1272.9840302797502</c:v>
                </c:pt>
                <c:pt idx="216">
                  <c:v>1234.1280947422501</c:v>
                </c:pt>
                <c:pt idx="217">
                  <c:v>1211.3214737072501</c:v>
                </c:pt>
                <c:pt idx="218">
                  <c:v>1208.5940002872501</c:v>
                </c:pt>
                <c:pt idx="219">
                  <c:v>1201.97217703975</c:v>
                </c:pt>
                <c:pt idx="220">
                  <c:v>1175.1999208122402</c:v>
                </c:pt>
                <c:pt idx="221">
                  <c:v>1144.7821418347401</c:v>
                </c:pt>
                <c:pt idx="222">
                  <c:v>1169.37526622974</c:v>
                </c:pt>
                <c:pt idx="223">
                  <c:v>1377.06491001474</c:v>
                </c:pt>
                <c:pt idx="224">
                  <c:v>1404.1916642247402</c:v>
                </c:pt>
                <c:pt idx="225">
                  <c:v>1426.4104287472401</c:v>
                </c:pt>
                <c:pt idx="226">
                  <c:v>1443.0963474747402</c:v>
                </c:pt>
                <c:pt idx="227">
                  <c:v>1465.2992886397401</c:v>
                </c:pt>
                <c:pt idx="228">
                  <c:v>1448.5050703272402</c:v>
                </c:pt>
                <c:pt idx="229">
                  <c:v>1428.6071295672402</c:v>
                </c:pt>
                <c:pt idx="230">
                  <c:v>1438.78408466474</c:v>
                </c:pt>
                <c:pt idx="231">
                  <c:v>1418.5584102422401</c:v>
                </c:pt>
                <c:pt idx="232">
                  <c:v>1376.9878587872402</c:v>
                </c:pt>
                <c:pt idx="233">
                  <c:v>1372.0851213297401</c:v>
                </c:pt>
                <c:pt idx="234">
                  <c:v>1385.2796383447401</c:v>
                </c:pt>
                <c:pt idx="235">
                  <c:v>1246.87199416974</c:v>
                </c:pt>
                <c:pt idx="236">
                  <c:v>1224.34237683724</c:v>
                </c:pt>
                <c:pt idx="237">
                  <c:v>1204.2491602172399</c:v>
                </c:pt>
                <c:pt idx="238">
                  <c:v>1190.8418618847402</c:v>
                </c:pt>
                <c:pt idx="239">
                  <c:v>1162.5682617572402</c:v>
                </c:pt>
                <c:pt idx="240">
                  <c:v>1131.6484776422501</c:v>
                </c:pt>
                <c:pt idx="241">
                  <c:v>1123.43271059225</c:v>
                </c:pt>
                <c:pt idx="242">
                  <c:v>1091.3255968497501</c:v>
                </c:pt>
                <c:pt idx="243">
                  <c:v>1089.61789946725</c:v>
                </c:pt>
                <c:pt idx="244">
                  <c:v>1080.86965738974</c:v>
                </c:pt>
                <c:pt idx="245">
                  <c:v>1074.2525907597401</c:v>
                </c:pt>
                <c:pt idx="246">
                  <c:v>1114.4830082897399</c:v>
                </c:pt>
                <c:pt idx="247">
                  <c:v>1296.52497576224</c:v>
                </c:pt>
                <c:pt idx="248">
                  <c:v>1353.0174924847399</c:v>
                </c:pt>
                <c:pt idx="249">
                  <c:v>1410.6796519822401</c:v>
                </c:pt>
                <c:pt idx="250">
                  <c:v>1443.86452951975</c:v>
                </c:pt>
                <c:pt idx="251">
                  <c:v>1483.4408370022402</c:v>
                </c:pt>
                <c:pt idx="252">
                  <c:v>1494.02619752224</c:v>
                </c:pt>
                <c:pt idx="253">
                  <c:v>1499.2216340622401</c:v>
                </c:pt>
                <c:pt idx="254">
                  <c:v>1496.73452944474</c:v>
                </c:pt>
                <c:pt idx="255">
                  <c:v>1460.13321888974</c:v>
                </c:pt>
                <c:pt idx="256">
                  <c:v>1384.69679439224</c:v>
                </c:pt>
                <c:pt idx="257">
                  <c:v>1324.10155018974</c:v>
                </c:pt>
                <c:pt idx="258">
                  <c:v>1309.32583160224</c:v>
                </c:pt>
                <c:pt idx="259">
                  <c:v>1171.3030350097401</c:v>
                </c:pt>
                <c:pt idx="260">
                  <c:v>1154.0631419097401</c:v>
                </c:pt>
                <c:pt idx="261">
                  <c:v>1128.3353974147399</c:v>
                </c:pt>
                <c:pt idx="262">
                  <c:v>1122.25401072724</c:v>
                </c:pt>
                <c:pt idx="263">
                  <c:v>1119.4894626722501</c:v>
                </c:pt>
                <c:pt idx="264">
                  <c:v>1072.9233131047502</c:v>
                </c:pt>
                <c:pt idx="265">
                  <c:v>1049.6589885497501</c:v>
                </c:pt>
                <c:pt idx="266">
                  <c:v>1039.6145092422501</c:v>
                </c:pt>
                <c:pt idx="267">
                  <c:v>1027.3383310897502</c:v>
                </c:pt>
                <c:pt idx="268">
                  <c:v>1014.34045351475</c:v>
                </c:pt>
                <c:pt idx="269">
                  <c:v>1007.89147922225</c:v>
                </c:pt>
                <c:pt idx="270">
                  <c:v>1016.9695970072501</c:v>
                </c:pt>
                <c:pt idx="271">
                  <c:v>1191.2447424372399</c:v>
                </c:pt>
                <c:pt idx="272">
                  <c:v>1245.0067883697402</c:v>
                </c:pt>
                <c:pt idx="273">
                  <c:v>1308.02680829474</c:v>
                </c:pt>
                <c:pt idx="274">
                  <c:v>1367.2584272922502</c:v>
                </c:pt>
                <c:pt idx="275">
                  <c:v>1412.2782930247499</c:v>
                </c:pt>
                <c:pt idx="276">
                  <c:v>1414.56935112725</c:v>
                </c:pt>
                <c:pt idx="277">
                  <c:v>1396.2359078172501</c:v>
                </c:pt>
                <c:pt idx="278">
                  <c:v>1361.8315057897501</c:v>
                </c:pt>
                <c:pt idx="279">
                  <c:v>1297.6551893172502</c:v>
                </c:pt>
                <c:pt idx="280">
                  <c:v>1248.6334400747501</c:v>
                </c:pt>
                <c:pt idx="281">
                  <c:v>1214.8040139572402</c:v>
                </c:pt>
                <c:pt idx="282">
                  <c:v>1209.5299335172399</c:v>
                </c:pt>
                <c:pt idx="283">
                  <c:v>1057.9314498522399</c:v>
                </c:pt>
                <c:pt idx="284">
                  <c:v>1064.10690016474</c:v>
                </c:pt>
                <c:pt idx="285">
                  <c:v>1059.51719544974</c:v>
                </c:pt>
                <c:pt idx="286">
                  <c:v>1049.6489692972402</c:v>
                </c:pt>
                <c:pt idx="287">
                  <c:v>1019.7045154347401</c:v>
                </c:pt>
                <c:pt idx="288">
                  <c:v>1018.64543913225</c:v>
                </c:pt>
                <c:pt idx="289">
                  <c:v>1038.02475597225</c:v>
                </c:pt>
                <c:pt idx="290">
                  <c:v>1015.37863099225</c:v>
                </c:pt>
                <c:pt idx="291">
                  <c:v>1029.07958446475</c:v>
                </c:pt>
                <c:pt idx="292">
                  <c:v>1008.81846420975</c:v>
                </c:pt>
                <c:pt idx="293">
                  <c:v>982.18523481474006</c:v>
                </c:pt>
                <c:pt idx="294">
                  <c:v>983.88979358724009</c:v>
                </c:pt>
                <c:pt idx="295">
                  <c:v>1153.7465620072401</c:v>
                </c:pt>
                <c:pt idx="296">
                  <c:v>1200.89470734724</c:v>
                </c:pt>
                <c:pt idx="297">
                  <c:v>1266.3807223572401</c:v>
                </c:pt>
                <c:pt idx="298">
                  <c:v>1331.4694276872399</c:v>
                </c:pt>
                <c:pt idx="299">
                  <c:v>1361.4090556897402</c:v>
                </c:pt>
                <c:pt idx="300">
                  <c:v>1365.54450521224</c:v>
                </c:pt>
                <c:pt idx="301">
                  <c:v>1362.31418730474</c:v>
                </c:pt>
                <c:pt idx="302">
                  <c:v>1310.5320452747401</c:v>
                </c:pt>
                <c:pt idx="303">
                  <c:v>1249.0036092472401</c:v>
                </c:pt>
                <c:pt idx="304">
                  <c:v>1198.2529441397401</c:v>
                </c:pt>
                <c:pt idx="305">
                  <c:v>1159.0218403097399</c:v>
                </c:pt>
                <c:pt idx="306">
                  <c:v>1150.8575684372402</c:v>
                </c:pt>
                <c:pt idx="307">
                  <c:v>1000.3417635847401</c:v>
                </c:pt>
                <c:pt idx="308">
                  <c:v>994.28217900224001</c:v>
                </c:pt>
                <c:pt idx="309">
                  <c:v>1001.6831114972401</c:v>
                </c:pt>
                <c:pt idx="310">
                  <c:v>975.04851875973998</c:v>
                </c:pt>
                <c:pt idx="311">
                  <c:v>960.16182709474003</c:v>
                </c:pt>
                <c:pt idx="312">
                  <c:v>958.57681594974304</c:v>
                </c:pt>
                <c:pt idx="313">
                  <c:v>946.08445945224605</c:v>
                </c:pt>
                <c:pt idx="314">
                  <c:v>924.27267396724801</c:v>
                </c:pt>
                <c:pt idx="315">
                  <c:v>922.73757784224802</c:v>
                </c:pt>
                <c:pt idx="316">
                  <c:v>920.56486897474895</c:v>
                </c:pt>
                <c:pt idx="317">
                  <c:v>926.38183598724402</c:v>
                </c:pt>
                <c:pt idx="318">
                  <c:v>950.67058515474002</c:v>
                </c:pt>
                <c:pt idx="319">
                  <c:v>1152.80364466224</c:v>
                </c:pt>
                <c:pt idx="320">
                  <c:v>1208.54970489724</c:v>
                </c:pt>
                <c:pt idx="321">
                  <c:v>1270.9626504297401</c:v>
                </c:pt>
                <c:pt idx="322">
                  <c:v>1275.5231796897401</c:v>
                </c:pt>
                <c:pt idx="323">
                  <c:v>1297.9849373747402</c:v>
                </c:pt>
                <c:pt idx="324">
                  <c:v>1309.4350065197402</c:v>
                </c:pt>
                <c:pt idx="325">
                  <c:v>1313.3365693972401</c:v>
                </c:pt>
                <c:pt idx="326">
                  <c:v>1301.25559345224</c:v>
                </c:pt>
                <c:pt idx="327">
                  <c:v>1255.6186639222401</c:v>
                </c:pt>
                <c:pt idx="328">
                  <c:v>1190.55143963974</c:v>
                </c:pt>
                <c:pt idx="329">
                  <c:v>1157.3374301797401</c:v>
                </c:pt>
                <c:pt idx="330">
                  <c:v>1173.00992374724</c:v>
                </c:pt>
                <c:pt idx="331">
                  <c:v>1032.9123106847399</c:v>
                </c:pt>
                <c:pt idx="332">
                  <c:v>1021.5665881672401</c:v>
                </c:pt>
                <c:pt idx="333">
                  <c:v>986.68132234974212</c:v>
                </c:pt>
                <c:pt idx="334">
                  <c:v>948.37421670224808</c:v>
                </c:pt>
                <c:pt idx="335">
                  <c:v>938.67658869474701</c:v>
                </c:pt>
                <c:pt idx="336">
                  <c:v>931.78692766724907</c:v>
                </c:pt>
                <c:pt idx="337">
                  <c:v>919.84082362724803</c:v>
                </c:pt>
                <c:pt idx="338">
                  <c:v>907.14338415724706</c:v>
                </c:pt>
                <c:pt idx="339">
                  <c:v>908.183744889747</c:v>
                </c:pt>
                <c:pt idx="340">
                  <c:v>904.78328439224504</c:v>
                </c:pt>
                <c:pt idx="341">
                  <c:v>908.07407290474009</c:v>
                </c:pt>
                <c:pt idx="342">
                  <c:v>939.03153748974</c:v>
                </c:pt>
                <c:pt idx="343">
                  <c:v>1145.6389968297401</c:v>
                </c:pt>
                <c:pt idx="344">
                  <c:v>1204.0212299622401</c:v>
                </c:pt>
                <c:pt idx="345">
                  <c:v>1261.5072645272401</c:v>
                </c:pt>
                <c:pt idx="346">
                  <c:v>1279.2315789547401</c:v>
                </c:pt>
                <c:pt idx="347">
                  <c:v>1310.9190377147402</c:v>
                </c:pt>
                <c:pt idx="348">
                  <c:v>1319.7193684697399</c:v>
                </c:pt>
                <c:pt idx="349">
                  <c:v>1303.3296380622401</c:v>
                </c:pt>
                <c:pt idx="350">
                  <c:v>1260.5593332547401</c:v>
                </c:pt>
                <c:pt idx="351">
                  <c:v>1229.17389441724</c:v>
                </c:pt>
                <c:pt idx="352">
                  <c:v>1206.2281522072401</c:v>
                </c:pt>
                <c:pt idx="353">
                  <c:v>1195.4886167647401</c:v>
                </c:pt>
                <c:pt idx="354">
                  <c:v>1219.1085349597402</c:v>
                </c:pt>
                <c:pt idx="355">
                  <c:v>1057.4574905972399</c:v>
                </c:pt>
                <c:pt idx="356">
                  <c:v>1051.7241431947402</c:v>
                </c:pt>
                <c:pt idx="357">
                  <c:v>1019.77352629974</c:v>
                </c:pt>
                <c:pt idx="358">
                  <c:v>1002.7787976272401</c:v>
                </c:pt>
                <c:pt idx="359">
                  <c:v>977.43577216973995</c:v>
                </c:pt>
                <c:pt idx="360">
                  <c:v>1004.2081098797401</c:v>
                </c:pt>
                <c:pt idx="361">
                  <c:v>1003.4701175922499</c:v>
                </c:pt>
                <c:pt idx="362">
                  <c:v>984.86242895724706</c:v>
                </c:pt>
                <c:pt idx="363">
                  <c:v>978.28757820974602</c:v>
                </c:pt>
                <c:pt idx="364">
                  <c:v>985.23510636724006</c:v>
                </c:pt>
                <c:pt idx="365">
                  <c:v>964.46564061723996</c:v>
                </c:pt>
                <c:pt idx="366">
                  <c:v>986.27652504974003</c:v>
                </c:pt>
                <c:pt idx="367">
                  <c:v>1224.4264476872402</c:v>
                </c:pt>
                <c:pt idx="368">
                  <c:v>1248.1163347522402</c:v>
                </c:pt>
                <c:pt idx="369">
                  <c:v>1272.2804765322401</c:v>
                </c:pt>
                <c:pt idx="370">
                  <c:v>1328.77726816224</c:v>
                </c:pt>
                <c:pt idx="371">
                  <c:v>1342.47181159974</c:v>
                </c:pt>
                <c:pt idx="372">
                  <c:v>1369.4840849522402</c:v>
                </c:pt>
                <c:pt idx="373">
                  <c:v>1354.9188041122402</c:v>
                </c:pt>
                <c:pt idx="374">
                  <c:v>1336.8596145722399</c:v>
                </c:pt>
                <c:pt idx="375">
                  <c:v>1288.8927488997401</c:v>
                </c:pt>
                <c:pt idx="376">
                  <c:v>1233.0216781797401</c:v>
                </c:pt>
                <c:pt idx="377">
                  <c:v>1210.8744284372401</c:v>
                </c:pt>
                <c:pt idx="378">
                  <c:v>1234.8115197197401</c:v>
                </c:pt>
                <c:pt idx="379">
                  <c:v>1084.9287221997402</c:v>
                </c:pt>
                <c:pt idx="380">
                  <c:v>1078.9666276647399</c:v>
                </c:pt>
                <c:pt idx="381">
                  <c:v>1035.0824747297399</c:v>
                </c:pt>
                <c:pt idx="382">
                  <c:v>1022.01549139475</c:v>
                </c:pt>
                <c:pt idx="383">
                  <c:v>988.245982742244</c:v>
                </c:pt>
                <c:pt idx="384">
                  <c:v>958.30069239724207</c:v>
                </c:pt>
                <c:pt idx="385">
                  <c:v>955.72619215474504</c:v>
                </c:pt>
                <c:pt idx="386">
                  <c:v>947.78939174724599</c:v>
                </c:pt>
                <c:pt idx="387">
                  <c:v>938.54125465474397</c:v>
                </c:pt>
                <c:pt idx="388">
                  <c:v>930.70563836974702</c:v>
                </c:pt>
                <c:pt idx="389">
                  <c:v>936.65301508724804</c:v>
                </c:pt>
                <c:pt idx="390">
                  <c:v>956.27353650474197</c:v>
                </c:pt>
                <c:pt idx="391">
                  <c:v>1165.56532625724</c:v>
                </c:pt>
                <c:pt idx="392">
                  <c:v>1217.0061253747401</c:v>
                </c:pt>
                <c:pt idx="393">
                  <c:v>1276.9194281872401</c:v>
                </c:pt>
                <c:pt idx="394">
                  <c:v>1318.51032723974</c:v>
                </c:pt>
                <c:pt idx="395">
                  <c:v>1347.6726140447402</c:v>
                </c:pt>
                <c:pt idx="396">
                  <c:v>1350.82496258224</c:v>
                </c:pt>
                <c:pt idx="397">
                  <c:v>1325.02056208474</c:v>
                </c:pt>
                <c:pt idx="398">
                  <c:v>1300.9155427647402</c:v>
                </c:pt>
                <c:pt idx="399">
                  <c:v>1270.21309652224</c:v>
                </c:pt>
                <c:pt idx="400">
                  <c:v>1214.4587653272401</c:v>
                </c:pt>
                <c:pt idx="401">
                  <c:v>1188.69282267474</c:v>
                </c:pt>
                <c:pt idx="402">
                  <c:v>1232.0638314722401</c:v>
                </c:pt>
                <c:pt idx="403">
                  <c:v>1072.07983963474</c:v>
                </c:pt>
                <c:pt idx="404">
                  <c:v>1053.6534903822401</c:v>
                </c:pt>
                <c:pt idx="405">
                  <c:v>1002.96098105974</c:v>
                </c:pt>
                <c:pt idx="406">
                  <c:v>983.63549486724401</c:v>
                </c:pt>
                <c:pt idx="407">
                  <c:v>969.62154264474009</c:v>
                </c:pt>
                <c:pt idx="408">
                  <c:v>947.78045186474014</c:v>
                </c:pt>
                <c:pt idx="409">
                  <c:v>953.88351206473999</c:v>
                </c:pt>
                <c:pt idx="410">
                  <c:v>942.95675075474003</c:v>
                </c:pt>
                <c:pt idx="411">
                  <c:v>927.87769180474004</c:v>
                </c:pt>
                <c:pt idx="412">
                  <c:v>910.46188989224004</c:v>
                </c:pt>
                <c:pt idx="413">
                  <c:v>899.04545863224007</c:v>
                </c:pt>
                <c:pt idx="414">
                  <c:v>944.18019951224005</c:v>
                </c:pt>
                <c:pt idx="415">
                  <c:v>1159.09911315724</c:v>
                </c:pt>
                <c:pt idx="416">
                  <c:v>1190.7161200947401</c:v>
                </c:pt>
                <c:pt idx="417">
                  <c:v>1238.5855393047402</c:v>
                </c:pt>
                <c:pt idx="418">
                  <c:v>1259.1924958197401</c:v>
                </c:pt>
                <c:pt idx="419">
                  <c:v>1279.9138703572401</c:v>
                </c:pt>
                <c:pt idx="420">
                  <c:v>1290.6299742197402</c:v>
                </c:pt>
                <c:pt idx="421">
                  <c:v>1273.6109312697401</c:v>
                </c:pt>
                <c:pt idx="422">
                  <c:v>1242.3219437022401</c:v>
                </c:pt>
                <c:pt idx="423">
                  <c:v>1194.93185576474</c:v>
                </c:pt>
                <c:pt idx="424">
                  <c:v>1141.35951062974</c:v>
                </c:pt>
                <c:pt idx="425">
                  <c:v>1111.8135854997399</c:v>
                </c:pt>
                <c:pt idx="426">
                  <c:v>1114.7734833847401</c:v>
                </c:pt>
                <c:pt idx="427">
                  <c:v>974.02352272474002</c:v>
                </c:pt>
                <c:pt idx="428">
                  <c:v>986.04446971473999</c:v>
                </c:pt>
                <c:pt idx="429">
                  <c:v>952.81109918224001</c:v>
                </c:pt>
                <c:pt idx="430">
                  <c:v>933.45905363224006</c:v>
                </c:pt>
                <c:pt idx="431">
                  <c:v>915.82779214224001</c:v>
                </c:pt>
                <c:pt idx="432">
                  <c:v>906.49825398973996</c:v>
                </c:pt>
                <c:pt idx="433">
                  <c:v>887.532538197245</c:v>
                </c:pt>
                <c:pt idx="434">
                  <c:v>887.02843672474398</c:v>
                </c:pt>
                <c:pt idx="435">
                  <c:v>888.92131685974607</c:v>
                </c:pt>
                <c:pt idx="436">
                  <c:v>883.89737537724614</c:v>
                </c:pt>
                <c:pt idx="437">
                  <c:v>879.84333490724805</c:v>
                </c:pt>
                <c:pt idx="438">
                  <c:v>882.37147826474802</c:v>
                </c:pt>
                <c:pt idx="439">
                  <c:v>1042.8154647722399</c:v>
                </c:pt>
                <c:pt idx="440">
                  <c:v>1067.31955209224</c:v>
                </c:pt>
                <c:pt idx="441">
                  <c:v>1093.5987459922401</c:v>
                </c:pt>
                <c:pt idx="442">
                  <c:v>1135.0901925647402</c:v>
                </c:pt>
                <c:pt idx="443">
                  <c:v>1178.92404051224</c:v>
                </c:pt>
                <c:pt idx="444">
                  <c:v>1176.1962318272401</c:v>
                </c:pt>
                <c:pt idx="445">
                  <c:v>1179.49450211975</c:v>
                </c:pt>
                <c:pt idx="446">
                  <c:v>1156.7223522547501</c:v>
                </c:pt>
                <c:pt idx="447">
                  <c:v>1120.0870171947499</c:v>
                </c:pt>
                <c:pt idx="448">
                  <c:v>1085.5335387022401</c:v>
                </c:pt>
                <c:pt idx="449">
                  <c:v>1065.3237209547401</c:v>
                </c:pt>
                <c:pt idx="450">
                  <c:v>1093.2770403997401</c:v>
                </c:pt>
                <c:pt idx="451">
                  <c:v>961.54980197474003</c:v>
                </c:pt>
                <c:pt idx="452">
                  <c:v>937.98638442473998</c:v>
                </c:pt>
                <c:pt idx="453">
                  <c:v>921.60696238473997</c:v>
                </c:pt>
                <c:pt idx="454">
                  <c:v>939.300275664742</c:v>
                </c:pt>
                <c:pt idx="455">
                  <c:v>923.49200363474608</c:v>
                </c:pt>
                <c:pt idx="456">
                  <c:v>880.50025058724907</c:v>
                </c:pt>
                <c:pt idx="457">
                  <c:v>867.48815304974801</c:v>
                </c:pt>
                <c:pt idx="458">
                  <c:v>868.41723794974814</c:v>
                </c:pt>
                <c:pt idx="459">
                  <c:v>875.67537604224799</c:v>
                </c:pt>
                <c:pt idx="460">
                  <c:v>873.926161584748</c:v>
                </c:pt>
                <c:pt idx="461">
                  <c:v>881.18794878224503</c:v>
                </c:pt>
                <c:pt idx="462">
                  <c:v>876.26406375724696</c:v>
                </c:pt>
                <c:pt idx="463">
                  <c:v>1033.6843653122401</c:v>
                </c:pt>
                <c:pt idx="464">
                  <c:v>1052.4453920297401</c:v>
                </c:pt>
                <c:pt idx="465">
                  <c:v>1088.95522573224</c:v>
                </c:pt>
                <c:pt idx="466">
                  <c:v>1128.87304269474</c:v>
                </c:pt>
                <c:pt idx="467">
                  <c:v>1138.60774251474</c:v>
                </c:pt>
                <c:pt idx="468">
                  <c:v>1151.90858556224</c:v>
                </c:pt>
                <c:pt idx="469">
                  <c:v>1157.0001330372399</c:v>
                </c:pt>
                <c:pt idx="470">
                  <c:v>1141.4885265447401</c:v>
                </c:pt>
                <c:pt idx="471">
                  <c:v>1120.5964073772402</c:v>
                </c:pt>
                <c:pt idx="472">
                  <c:v>1083.5684593122401</c:v>
                </c:pt>
                <c:pt idx="473">
                  <c:v>1065.9851524647402</c:v>
                </c:pt>
                <c:pt idx="474">
                  <c:v>1080.2335608047401</c:v>
                </c:pt>
                <c:pt idx="475">
                  <c:v>938.00104060974013</c:v>
                </c:pt>
                <c:pt idx="476">
                  <c:v>922.5732721922401</c:v>
                </c:pt>
                <c:pt idx="477">
                  <c:v>915.58165715974008</c:v>
                </c:pt>
                <c:pt idx="478">
                  <c:v>896.87181403223997</c:v>
                </c:pt>
                <c:pt idx="479">
                  <c:v>883.48999856224009</c:v>
                </c:pt>
                <c:pt idx="480">
                  <c:v>870.12123119974206</c:v>
                </c:pt>
                <c:pt idx="481">
                  <c:v>858.11963256474701</c:v>
                </c:pt>
                <c:pt idx="482">
                  <c:v>841.52149302474606</c:v>
                </c:pt>
                <c:pt idx="483">
                  <c:v>829.45505357724608</c:v>
                </c:pt>
                <c:pt idx="484">
                  <c:v>829.37368715724699</c:v>
                </c:pt>
                <c:pt idx="485">
                  <c:v>815.90819085224496</c:v>
                </c:pt>
                <c:pt idx="486">
                  <c:v>834.64423227224006</c:v>
                </c:pt>
                <c:pt idx="487">
                  <c:v>1097.11752837724</c:v>
                </c:pt>
                <c:pt idx="488">
                  <c:v>1160.8011729522402</c:v>
                </c:pt>
                <c:pt idx="489">
                  <c:v>1220.9083968897401</c:v>
                </c:pt>
                <c:pt idx="490">
                  <c:v>1253.29586451974</c:v>
                </c:pt>
                <c:pt idx="491">
                  <c:v>1302.3542009272401</c:v>
                </c:pt>
                <c:pt idx="492">
                  <c:v>1241.9581087097401</c:v>
                </c:pt>
                <c:pt idx="493">
                  <c:v>1211.4870679522401</c:v>
                </c:pt>
                <c:pt idx="494">
                  <c:v>1182.96926343474</c:v>
                </c:pt>
                <c:pt idx="495">
                  <c:v>1178.2847880047402</c:v>
                </c:pt>
                <c:pt idx="496">
                  <c:v>1127.0868016822401</c:v>
                </c:pt>
                <c:pt idx="497">
                  <c:v>1116.3404164347401</c:v>
                </c:pt>
                <c:pt idx="498">
                  <c:v>1180.2656507097399</c:v>
                </c:pt>
                <c:pt idx="499">
                  <c:v>1017.18971777974</c:v>
                </c:pt>
                <c:pt idx="500">
                  <c:v>982.5450267322401</c:v>
                </c:pt>
                <c:pt idx="501">
                  <c:v>948.72837557723994</c:v>
                </c:pt>
                <c:pt idx="502">
                  <c:v>897.90115908723999</c:v>
                </c:pt>
                <c:pt idx="503">
                  <c:v>896.14665709224005</c:v>
                </c:pt>
                <c:pt idx="504">
                  <c:v>872.41274317974012</c:v>
                </c:pt>
                <c:pt idx="505">
                  <c:v>859.72869514974002</c:v>
                </c:pt>
                <c:pt idx="506">
                  <c:v>855.63357126224003</c:v>
                </c:pt>
                <c:pt idx="507">
                  <c:v>844.49007279223997</c:v>
                </c:pt>
                <c:pt idx="508">
                  <c:v>869.30836675474006</c:v>
                </c:pt>
                <c:pt idx="509">
                  <c:v>847.89824850224011</c:v>
                </c:pt>
                <c:pt idx="510">
                  <c:v>871.33078711474013</c:v>
                </c:pt>
                <c:pt idx="511">
                  <c:v>1088.4398392897401</c:v>
                </c:pt>
                <c:pt idx="512">
                  <c:v>1143.8169150522401</c:v>
                </c:pt>
                <c:pt idx="513">
                  <c:v>1172.7541104122402</c:v>
                </c:pt>
                <c:pt idx="514">
                  <c:v>1208.54691654474</c:v>
                </c:pt>
                <c:pt idx="515">
                  <c:v>1212.6822579647401</c:v>
                </c:pt>
                <c:pt idx="516">
                  <c:v>1189.1649366797401</c:v>
                </c:pt>
                <c:pt idx="517">
                  <c:v>1180.4730701947399</c:v>
                </c:pt>
                <c:pt idx="518">
                  <c:v>1160.89834783724</c:v>
                </c:pt>
                <c:pt idx="519">
                  <c:v>1110.5206516072401</c:v>
                </c:pt>
                <c:pt idx="520">
                  <c:v>1054.42125928474</c:v>
                </c:pt>
                <c:pt idx="521">
                  <c:v>1058.95476988974</c:v>
                </c:pt>
                <c:pt idx="522">
                  <c:v>1095.6008079822402</c:v>
                </c:pt>
                <c:pt idx="523">
                  <c:v>951.26632457474</c:v>
                </c:pt>
                <c:pt idx="524">
                  <c:v>938.86516557224013</c:v>
                </c:pt>
                <c:pt idx="525">
                  <c:v>877.38991743973997</c:v>
                </c:pt>
                <c:pt idx="526">
                  <c:v>850.59478700474097</c:v>
                </c:pt>
                <c:pt idx="527">
                  <c:v>843.45016388224599</c:v>
                </c:pt>
                <c:pt idx="528">
                  <c:v>846.284406227246</c:v>
                </c:pt>
                <c:pt idx="529">
                  <c:v>837.02031602724708</c:v>
                </c:pt>
                <c:pt idx="530">
                  <c:v>833.08418768224499</c:v>
                </c:pt>
                <c:pt idx="531">
                  <c:v>832.710699417245</c:v>
                </c:pt>
                <c:pt idx="532">
                  <c:v>822.27255577724702</c:v>
                </c:pt>
                <c:pt idx="533">
                  <c:v>819.04582292724399</c:v>
                </c:pt>
                <c:pt idx="534">
                  <c:v>833.21115103974</c:v>
                </c:pt>
                <c:pt idx="535">
                  <c:v>1049.79071183724</c:v>
                </c:pt>
                <c:pt idx="536">
                  <c:v>1117.2800207622399</c:v>
                </c:pt>
                <c:pt idx="537">
                  <c:v>1177.36212575224</c:v>
                </c:pt>
                <c:pt idx="538">
                  <c:v>1207.2947259797402</c:v>
                </c:pt>
                <c:pt idx="539">
                  <c:v>1182.2095352972401</c:v>
                </c:pt>
                <c:pt idx="540">
                  <c:v>1201.82757384724</c:v>
                </c:pt>
                <c:pt idx="541">
                  <c:v>1191.57231807474</c:v>
                </c:pt>
                <c:pt idx="542">
                  <c:v>1157.2131577372402</c:v>
                </c:pt>
                <c:pt idx="543">
                  <c:v>1093.53278280474</c:v>
                </c:pt>
                <c:pt idx="544">
                  <c:v>1041.7241525747402</c:v>
                </c:pt>
                <c:pt idx="545">
                  <c:v>1014.8380118147401</c:v>
                </c:pt>
                <c:pt idx="546">
                  <c:v>1053.0997618172401</c:v>
                </c:pt>
                <c:pt idx="547">
                  <c:v>906.47330181723999</c:v>
                </c:pt>
                <c:pt idx="548">
                  <c:v>863.09810148974009</c:v>
                </c:pt>
                <c:pt idx="549">
                  <c:v>842.65663915473999</c:v>
                </c:pt>
                <c:pt idx="550">
                  <c:v>822.6094561322401</c:v>
                </c:pt>
                <c:pt idx="551">
                  <c:v>812.23784890223999</c:v>
                </c:pt>
                <c:pt idx="552">
                  <c:v>808.20095277224107</c:v>
                </c:pt>
                <c:pt idx="553">
                  <c:v>800.30810463974012</c:v>
                </c:pt>
                <c:pt idx="554">
                  <c:v>815.17992739474005</c:v>
                </c:pt>
                <c:pt idx="555">
                  <c:v>811.56185610974001</c:v>
                </c:pt>
                <c:pt idx="556">
                  <c:v>792.90602592974005</c:v>
                </c:pt>
                <c:pt idx="557">
                  <c:v>787.24025225224011</c:v>
                </c:pt>
                <c:pt idx="558">
                  <c:v>811.44693465974001</c:v>
                </c:pt>
                <c:pt idx="559">
                  <c:v>1009.0078209172401</c:v>
                </c:pt>
                <c:pt idx="560">
                  <c:v>1089.9688520847401</c:v>
                </c:pt>
                <c:pt idx="561">
                  <c:v>1131.5301716947399</c:v>
                </c:pt>
                <c:pt idx="562">
                  <c:v>1170.4039164972401</c:v>
                </c:pt>
                <c:pt idx="563">
                  <c:v>1178.6238300047401</c:v>
                </c:pt>
                <c:pt idx="564">
                  <c:v>1198.2503866872401</c:v>
                </c:pt>
                <c:pt idx="565">
                  <c:v>1204.4418631347501</c:v>
                </c:pt>
                <c:pt idx="566">
                  <c:v>1179.68555060475</c:v>
                </c:pt>
                <c:pt idx="567">
                  <c:v>1140.4362697272402</c:v>
                </c:pt>
                <c:pt idx="568">
                  <c:v>1068.5875062872401</c:v>
                </c:pt>
                <c:pt idx="569">
                  <c:v>1038.71671744224</c:v>
                </c:pt>
                <c:pt idx="570">
                  <c:v>1062.14313533474</c:v>
                </c:pt>
                <c:pt idx="571">
                  <c:v>928.22846234724011</c:v>
                </c:pt>
                <c:pt idx="572">
                  <c:v>901.76305101724006</c:v>
                </c:pt>
                <c:pt idx="573">
                  <c:v>871.98479865474008</c:v>
                </c:pt>
                <c:pt idx="574">
                  <c:v>861.73256258724507</c:v>
                </c:pt>
                <c:pt idx="575">
                  <c:v>832.86443881474509</c:v>
                </c:pt>
                <c:pt idx="576">
                  <c:v>832.99344500474706</c:v>
                </c:pt>
                <c:pt idx="577">
                  <c:v>817.86684352224506</c:v>
                </c:pt>
                <c:pt idx="578">
                  <c:v>806.70752512224806</c:v>
                </c:pt>
                <c:pt idx="579">
                  <c:v>802.89193423224503</c:v>
                </c:pt>
                <c:pt idx="580">
                  <c:v>801.00739917223996</c:v>
                </c:pt>
                <c:pt idx="581">
                  <c:v>799.30812013224011</c:v>
                </c:pt>
                <c:pt idx="582">
                  <c:v>835.02227487974301</c:v>
                </c:pt>
                <c:pt idx="583">
                  <c:v>1033.13716813224</c:v>
                </c:pt>
                <c:pt idx="584">
                  <c:v>1065.4880293997401</c:v>
                </c:pt>
                <c:pt idx="585">
                  <c:v>1113.5401336697403</c:v>
                </c:pt>
                <c:pt idx="586">
                  <c:v>1172.2548929397401</c:v>
                </c:pt>
                <c:pt idx="587">
                  <c:v>1194.8827818022501</c:v>
                </c:pt>
                <c:pt idx="588">
                  <c:v>1198.60486240975</c:v>
                </c:pt>
                <c:pt idx="589">
                  <c:v>1165.5199371772501</c:v>
                </c:pt>
                <c:pt idx="590">
                  <c:v>1139.1925038947502</c:v>
                </c:pt>
                <c:pt idx="591">
                  <c:v>1077.9059105122499</c:v>
                </c:pt>
                <c:pt idx="592">
                  <c:v>1035.4585996897399</c:v>
                </c:pt>
                <c:pt idx="593">
                  <c:v>1004.72307839224</c:v>
                </c:pt>
                <c:pt idx="594">
                  <c:v>1017.24279671974</c:v>
                </c:pt>
                <c:pt idx="595">
                  <c:v>881.25770077473999</c:v>
                </c:pt>
                <c:pt idx="596">
                  <c:v>871.28881171974308</c:v>
                </c:pt>
                <c:pt idx="597">
                  <c:v>824.01112508724009</c:v>
                </c:pt>
                <c:pt idx="598">
                  <c:v>823.72491909224402</c:v>
                </c:pt>
                <c:pt idx="599">
                  <c:v>825.06082012224613</c:v>
                </c:pt>
                <c:pt idx="600">
                  <c:v>818.44790797224698</c:v>
                </c:pt>
                <c:pt idx="601">
                  <c:v>814.55040609974913</c:v>
                </c:pt>
                <c:pt idx="602">
                  <c:v>820.33473451224404</c:v>
                </c:pt>
                <c:pt idx="603">
                  <c:v>811.07422194224603</c:v>
                </c:pt>
                <c:pt idx="604">
                  <c:v>800.94832703724796</c:v>
                </c:pt>
                <c:pt idx="605">
                  <c:v>788.64210936724805</c:v>
                </c:pt>
                <c:pt idx="606">
                  <c:v>795.40757643224799</c:v>
                </c:pt>
                <c:pt idx="607">
                  <c:v>969.73506450473997</c:v>
                </c:pt>
                <c:pt idx="608">
                  <c:v>999.17842629973995</c:v>
                </c:pt>
                <c:pt idx="609">
                  <c:v>1064.8157671097401</c:v>
                </c:pt>
                <c:pt idx="610">
                  <c:v>1129.9278099072401</c:v>
                </c:pt>
                <c:pt idx="611">
                  <c:v>1178.2523131822402</c:v>
                </c:pt>
                <c:pt idx="612">
                  <c:v>1172.5825707347399</c:v>
                </c:pt>
                <c:pt idx="613">
                  <c:v>1163.1436105197502</c:v>
                </c:pt>
                <c:pt idx="614">
                  <c:v>1154.2057162247499</c:v>
                </c:pt>
                <c:pt idx="615">
                  <c:v>1102.3164468722402</c:v>
                </c:pt>
                <c:pt idx="616">
                  <c:v>1048.7066268522399</c:v>
                </c:pt>
                <c:pt idx="617">
                  <c:v>998.69640974474009</c:v>
                </c:pt>
                <c:pt idx="618">
                  <c:v>1029.37652811724</c:v>
                </c:pt>
                <c:pt idx="619">
                  <c:v>871.85261194974009</c:v>
                </c:pt>
                <c:pt idx="620">
                  <c:v>848.48256120974008</c:v>
                </c:pt>
                <c:pt idx="621">
                  <c:v>832.82925936724007</c:v>
                </c:pt>
                <c:pt idx="622">
                  <c:v>824.072444444746</c:v>
                </c:pt>
                <c:pt idx="623">
                  <c:v>820.64022930725002</c:v>
                </c:pt>
                <c:pt idx="624">
                  <c:v>796.14197076224912</c:v>
                </c:pt>
                <c:pt idx="625">
                  <c:v>797.8393452422481</c:v>
                </c:pt>
                <c:pt idx="626">
                  <c:v>787.56056209224903</c:v>
                </c:pt>
                <c:pt idx="627">
                  <c:v>777.75442404724799</c:v>
                </c:pt>
                <c:pt idx="628">
                  <c:v>780.54684855724713</c:v>
                </c:pt>
                <c:pt idx="629">
                  <c:v>790.26889645724805</c:v>
                </c:pt>
                <c:pt idx="630">
                  <c:v>782.39461548224813</c:v>
                </c:pt>
                <c:pt idx="631">
                  <c:v>791.68400563224805</c:v>
                </c:pt>
                <c:pt idx="632">
                  <c:v>977.57096951974609</c:v>
                </c:pt>
                <c:pt idx="633">
                  <c:v>1044.59441862725</c:v>
                </c:pt>
                <c:pt idx="634">
                  <c:v>1123.0361027372501</c:v>
                </c:pt>
                <c:pt idx="635">
                  <c:v>1191.0787318422501</c:v>
                </c:pt>
                <c:pt idx="636">
                  <c:v>1218.23169743474</c:v>
                </c:pt>
                <c:pt idx="637">
                  <c:v>1211.27987042475</c:v>
                </c:pt>
                <c:pt idx="638">
                  <c:v>1157.6439261272401</c:v>
                </c:pt>
                <c:pt idx="639">
                  <c:v>1091.2437145322399</c:v>
                </c:pt>
                <c:pt idx="640">
                  <c:v>1015.21062687224</c:v>
                </c:pt>
                <c:pt idx="641">
                  <c:v>969.31589347474005</c:v>
                </c:pt>
                <c:pt idx="642">
                  <c:v>980.92943190724009</c:v>
                </c:pt>
                <c:pt idx="643">
                  <c:v>990.21510208224004</c:v>
                </c:pt>
                <c:pt idx="644">
                  <c:v>831.63211004724008</c:v>
                </c:pt>
                <c:pt idx="645">
                  <c:v>817.70221741474006</c:v>
                </c:pt>
                <c:pt idx="646">
                  <c:v>808.92484274974004</c:v>
                </c:pt>
                <c:pt idx="647">
                  <c:v>805.57547815224007</c:v>
                </c:pt>
                <c:pt idx="648">
                  <c:v>811.18584641474013</c:v>
                </c:pt>
                <c:pt idx="649">
                  <c:v>801.90748776474504</c:v>
                </c:pt>
                <c:pt idx="650">
                  <c:v>801.598206942248</c:v>
                </c:pt>
                <c:pt idx="651">
                  <c:v>805.70061969474796</c:v>
                </c:pt>
                <c:pt idx="652">
                  <c:v>795.76927281224812</c:v>
                </c:pt>
                <c:pt idx="653">
                  <c:v>805.02707867224308</c:v>
                </c:pt>
                <c:pt idx="654">
                  <c:v>793.4622431997401</c:v>
                </c:pt>
                <c:pt idx="655">
                  <c:v>806.01956915224002</c:v>
                </c:pt>
                <c:pt idx="656">
                  <c:v>1013.4179569722401</c:v>
                </c:pt>
                <c:pt idx="657">
                  <c:v>1038.5684653672402</c:v>
                </c:pt>
                <c:pt idx="658">
                  <c:v>1047.3111711047402</c:v>
                </c:pt>
                <c:pt idx="659">
                  <c:v>1071.1069754397399</c:v>
                </c:pt>
                <c:pt idx="660">
                  <c:v>1072.8309451547402</c:v>
                </c:pt>
                <c:pt idx="661">
                  <c:v>1088.4674675522399</c:v>
                </c:pt>
                <c:pt idx="662">
                  <c:v>1071.78588995224</c:v>
                </c:pt>
                <c:pt idx="663">
                  <c:v>1052.8621705872401</c:v>
                </c:pt>
                <c:pt idx="664">
                  <c:v>1058.57533801724</c:v>
                </c:pt>
                <c:pt idx="665">
                  <c:v>1063.3721412222401</c:v>
                </c:pt>
                <c:pt idx="666">
                  <c:v>1145.04730211724</c:v>
                </c:pt>
                <c:pt idx="667">
                  <c:v>1158.6578835422399</c:v>
                </c:pt>
                <c:pt idx="668">
                  <c:v>961.82073640974011</c:v>
                </c:pt>
                <c:pt idx="669">
                  <c:v>931.30001215724008</c:v>
                </c:pt>
                <c:pt idx="670">
                  <c:v>915.01547261224005</c:v>
                </c:pt>
                <c:pt idx="671">
                  <c:v>878.05512261474007</c:v>
                </c:pt>
                <c:pt idx="672">
                  <c:v>859.09905501224</c:v>
                </c:pt>
                <c:pt idx="673">
                  <c:v>848.36469451473999</c:v>
                </c:pt>
                <c:pt idx="674">
                  <c:v>841.88911913224399</c:v>
                </c:pt>
                <c:pt idx="675">
                  <c:v>832.11284519474702</c:v>
                </c:pt>
                <c:pt idx="676">
                  <c:v>850.7045682672441</c:v>
                </c:pt>
                <c:pt idx="677">
                  <c:v>848.34072684224009</c:v>
                </c:pt>
                <c:pt idx="678">
                  <c:v>852.05038778224002</c:v>
                </c:pt>
                <c:pt idx="679">
                  <c:v>886.73485000724008</c:v>
                </c:pt>
                <c:pt idx="680">
                  <c:v>1089.3696227872399</c:v>
                </c:pt>
                <c:pt idx="681">
                  <c:v>1128.9148309022401</c:v>
                </c:pt>
                <c:pt idx="682">
                  <c:v>1146.9079675797402</c:v>
                </c:pt>
                <c:pt idx="683">
                  <c:v>1154.0293281122401</c:v>
                </c:pt>
                <c:pt idx="684">
                  <c:v>1155.5664063297502</c:v>
                </c:pt>
                <c:pt idx="685">
                  <c:v>1127.0272566997501</c:v>
                </c:pt>
                <c:pt idx="686">
                  <c:v>1107.5363616647401</c:v>
                </c:pt>
                <c:pt idx="687">
                  <c:v>1094.48627260474</c:v>
                </c:pt>
                <c:pt idx="688">
                  <c:v>1095.77705215724</c:v>
                </c:pt>
                <c:pt idx="689">
                  <c:v>1119.3009320147401</c:v>
                </c:pt>
                <c:pt idx="690">
                  <c:v>1153.84380889724</c:v>
                </c:pt>
                <c:pt idx="691">
                  <c:v>1169.61841476974</c:v>
                </c:pt>
                <c:pt idx="692">
                  <c:v>1018.6416606697401</c:v>
                </c:pt>
                <c:pt idx="693">
                  <c:v>978.21768388724001</c:v>
                </c:pt>
                <c:pt idx="694">
                  <c:v>938.93928686974004</c:v>
                </c:pt>
                <c:pt idx="695">
                  <c:v>927.07325447224002</c:v>
                </c:pt>
                <c:pt idx="696">
                  <c:v>913.31761292474005</c:v>
                </c:pt>
                <c:pt idx="697">
                  <c:v>887.54381550474</c:v>
                </c:pt>
                <c:pt idx="698">
                  <c:v>885.46685625973998</c:v>
                </c:pt>
                <c:pt idx="699">
                  <c:v>889.45414597474007</c:v>
                </c:pt>
                <c:pt idx="700">
                  <c:v>891.00734672223996</c:v>
                </c:pt>
                <c:pt idx="701">
                  <c:v>882.35297574724007</c:v>
                </c:pt>
                <c:pt idx="702">
                  <c:v>877.39015045974008</c:v>
                </c:pt>
                <c:pt idx="703">
                  <c:v>885.43110322224004</c:v>
                </c:pt>
                <c:pt idx="704">
                  <c:v>1092.8529818822401</c:v>
                </c:pt>
                <c:pt idx="705">
                  <c:v>1140.8161004922399</c:v>
                </c:pt>
                <c:pt idx="706">
                  <c:v>1170.93849402724</c:v>
                </c:pt>
                <c:pt idx="707">
                  <c:v>1149.8098130947401</c:v>
                </c:pt>
                <c:pt idx="708">
                  <c:v>1154.76244346724</c:v>
                </c:pt>
                <c:pt idx="709">
                  <c:v>1151.09229448474</c:v>
                </c:pt>
                <c:pt idx="710">
                  <c:v>1151.6171031972401</c:v>
                </c:pt>
                <c:pt idx="711">
                  <c:v>1134.4145149097401</c:v>
                </c:pt>
                <c:pt idx="712">
                  <c:v>1131.1685029197399</c:v>
                </c:pt>
                <c:pt idx="713">
                  <c:v>1131.2106826572401</c:v>
                </c:pt>
                <c:pt idx="714">
                  <c:v>1153.0396781372401</c:v>
                </c:pt>
                <c:pt idx="715">
                  <c:v>1186.1834802647402</c:v>
                </c:pt>
                <c:pt idx="716">
                  <c:v>1030.3174531272402</c:v>
                </c:pt>
                <c:pt idx="717">
                  <c:v>994.77632688224003</c:v>
                </c:pt>
                <c:pt idx="718">
                  <c:v>963.87802637473999</c:v>
                </c:pt>
                <c:pt idx="719">
                  <c:v>925.20844162724006</c:v>
                </c:pt>
                <c:pt idx="720">
                  <c:v>921.68790854724</c:v>
                </c:pt>
                <c:pt idx="721">
                  <c:v>909.82327211224003</c:v>
                </c:pt>
                <c:pt idx="722">
                  <c:v>899.82256805973998</c:v>
                </c:pt>
                <c:pt idx="723">
                  <c:v>898.43758416224</c:v>
                </c:pt>
                <c:pt idx="724">
                  <c:v>891.86337732724007</c:v>
                </c:pt>
                <c:pt idx="725">
                  <c:v>898.51405400724002</c:v>
                </c:pt>
                <c:pt idx="726">
                  <c:v>902.97786083973995</c:v>
                </c:pt>
                <c:pt idx="727">
                  <c:v>926.78375864224006</c:v>
                </c:pt>
                <c:pt idx="728">
                  <c:v>1121.53915558724</c:v>
                </c:pt>
                <c:pt idx="729">
                  <c:v>1175.80570855474</c:v>
                </c:pt>
                <c:pt idx="730">
                  <c:v>1170.5867101497402</c:v>
                </c:pt>
                <c:pt idx="731">
                  <c:v>1163.64391557974</c:v>
                </c:pt>
                <c:pt idx="732">
                  <c:v>1162.5623989297501</c:v>
                </c:pt>
                <c:pt idx="733">
                  <c:v>1168.63219257725</c:v>
                </c:pt>
                <c:pt idx="734">
                  <c:v>1153.9560102572502</c:v>
                </c:pt>
                <c:pt idx="735">
                  <c:v>1123.9974160372399</c:v>
                </c:pt>
                <c:pt idx="736">
                  <c:v>1104.2486655347402</c:v>
                </c:pt>
                <c:pt idx="737">
                  <c:v>1120.7242884622401</c:v>
                </c:pt>
                <c:pt idx="738">
                  <c:v>1136.3393165597402</c:v>
                </c:pt>
                <c:pt idx="739">
                  <c:v>1178.4606399522402</c:v>
                </c:pt>
                <c:pt idx="740">
                  <c:v>1012.6350899747401</c:v>
                </c:pt>
                <c:pt idx="741">
                  <c:v>976.28064755724006</c:v>
                </c:pt>
                <c:pt idx="742">
                  <c:v>938.34324238474005</c:v>
                </c:pt>
                <c:pt idx="743">
                  <c:v>934.99098374974005</c:v>
                </c:pt>
                <c:pt idx="744">
                  <c:v>920.9042261297401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_-* #,##0.00\ _€_-;\-* #,##0.00\ _€_-;_-* "-"??\ _€_-;_-@_-</c:formatCode>
                <c:ptCount val="745"/>
                <c:pt idx="0">
                  <c:v>4089.033119463088</c:v>
                </c:pt>
                <c:pt idx="1">
                  <c:v>4611.2101194630868</c:v>
                </c:pt>
                <c:pt idx="2">
                  <c:v>4664.7011194630868</c:v>
                </c:pt>
                <c:pt idx="3">
                  <c:v>4643.2721194630885</c:v>
                </c:pt>
                <c:pt idx="4">
                  <c:v>4785.9581194630864</c:v>
                </c:pt>
                <c:pt idx="5">
                  <c:v>4490.2311194630865</c:v>
                </c:pt>
                <c:pt idx="6">
                  <c:v>3224.6591194630873</c:v>
                </c:pt>
                <c:pt idx="7">
                  <c:v>2745.394119463087</c:v>
                </c:pt>
                <c:pt idx="8">
                  <c:v>2528.7336744630879</c:v>
                </c:pt>
                <c:pt idx="9">
                  <c:v>3412.9734594630881</c:v>
                </c:pt>
                <c:pt idx="10">
                  <c:v>3925.0977694630874</c:v>
                </c:pt>
                <c:pt idx="11">
                  <c:v>4111.8002544630872</c:v>
                </c:pt>
                <c:pt idx="12">
                  <c:v>4221.4646694630883</c:v>
                </c:pt>
                <c:pt idx="13">
                  <c:v>4044.7160544630874</c:v>
                </c:pt>
                <c:pt idx="14">
                  <c:v>4013.7539194630881</c:v>
                </c:pt>
                <c:pt idx="15">
                  <c:v>3808.0506294630882</c:v>
                </c:pt>
                <c:pt idx="16">
                  <c:v>3518.2310194630882</c:v>
                </c:pt>
                <c:pt idx="17">
                  <c:v>2403.7711194630879</c:v>
                </c:pt>
                <c:pt idx="18">
                  <c:v>1875.0971194630881</c:v>
                </c:pt>
                <c:pt idx="19">
                  <c:v>1681.3741194630879</c:v>
                </c:pt>
                <c:pt idx="20">
                  <c:v>1750.312119463088</c:v>
                </c:pt>
                <c:pt idx="21">
                  <c:v>2511.430119463088</c:v>
                </c:pt>
                <c:pt idx="22">
                  <c:v>2819.325119463088</c:v>
                </c:pt>
                <c:pt idx="23">
                  <c:v>3468.488119463088</c:v>
                </c:pt>
                <c:pt idx="24">
                  <c:v>3860.1841194630883</c:v>
                </c:pt>
                <c:pt idx="25">
                  <c:v>4716.7141194630885</c:v>
                </c:pt>
                <c:pt idx="26">
                  <c:v>4994.1101194630855</c:v>
                </c:pt>
                <c:pt idx="27">
                  <c:v>4757.278119463087</c:v>
                </c:pt>
                <c:pt idx="28">
                  <c:v>4484.9491194630864</c:v>
                </c:pt>
                <c:pt idx="29">
                  <c:v>4077.0481194630879</c:v>
                </c:pt>
                <c:pt idx="30">
                  <c:v>3186.316119463087</c:v>
                </c:pt>
                <c:pt idx="31">
                  <c:v>2200.8971194630881</c:v>
                </c:pt>
                <c:pt idx="32">
                  <c:v>2000.341119463088</c:v>
                </c:pt>
                <c:pt idx="33">
                  <c:v>2046.3271194630881</c:v>
                </c:pt>
                <c:pt idx="34">
                  <c:v>2692.2968994630883</c:v>
                </c:pt>
                <c:pt idx="35">
                  <c:v>3600.9246844630875</c:v>
                </c:pt>
                <c:pt idx="36">
                  <c:v>4366.6272144630875</c:v>
                </c:pt>
                <c:pt idx="37">
                  <c:v>4242.549069463088</c:v>
                </c:pt>
                <c:pt idx="38">
                  <c:v>4392.981859463086</c:v>
                </c:pt>
                <c:pt idx="39">
                  <c:v>4514.6268794630869</c:v>
                </c:pt>
                <c:pt idx="40">
                  <c:v>4419.184119463087</c:v>
                </c:pt>
                <c:pt idx="41">
                  <c:v>3575.653119463087</c:v>
                </c:pt>
                <c:pt idx="42">
                  <c:v>3280.4381194630882</c:v>
                </c:pt>
                <c:pt idx="43">
                  <c:v>2397.1461194630879</c:v>
                </c:pt>
                <c:pt idx="44">
                  <c:v>2619.533119463088</c:v>
                </c:pt>
                <c:pt idx="45">
                  <c:v>3696.9931194630881</c:v>
                </c:pt>
                <c:pt idx="46">
                  <c:v>3534.977119463088</c:v>
                </c:pt>
                <c:pt idx="47">
                  <c:v>4046.6231194630882</c:v>
                </c:pt>
                <c:pt idx="48">
                  <c:v>4295.1621194630861</c:v>
                </c:pt>
                <c:pt idx="49">
                  <c:v>4178.636119463089</c:v>
                </c:pt>
                <c:pt idx="50">
                  <c:v>4165.4301194630889</c:v>
                </c:pt>
                <c:pt idx="51">
                  <c:v>3789.7881194630882</c:v>
                </c:pt>
                <c:pt idx="52">
                  <c:v>3823.7131194630883</c:v>
                </c:pt>
                <c:pt idx="53">
                  <c:v>4221.1921194630886</c:v>
                </c:pt>
                <c:pt idx="54">
                  <c:v>4408.6301194630869</c:v>
                </c:pt>
                <c:pt idx="55">
                  <c:v>4097.9071194630869</c:v>
                </c:pt>
                <c:pt idx="56">
                  <c:v>3477.2631194630872</c:v>
                </c:pt>
                <c:pt idx="57">
                  <c:v>3425.440019463088</c:v>
                </c:pt>
                <c:pt idx="58">
                  <c:v>3631.2447744630881</c:v>
                </c:pt>
                <c:pt idx="59">
                  <c:v>4231.0274294630872</c:v>
                </c:pt>
                <c:pt idx="60">
                  <c:v>4568.9353944630884</c:v>
                </c:pt>
                <c:pt idx="61">
                  <c:v>4627.0919044630882</c:v>
                </c:pt>
                <c:pt idx="62">
                  <c:v>4647.7816944630886</c:v>
                </c:pt>
                <c:pt idx="63">
                  <c:v>4408.8278844630868</c:v>
                </c:pt>
                <c:pt idx="64">
                  <c:v>3340.104389463088</c:v>
                </c:pt>
                <c:pt idx="65">
                  <c:v>2016.5995394630879</c:v>
                </c:pt>
                <c:pt idx="66">
                  <c:v>1599.2131194630881</c:v>
                </c:pt>
                <c:pt idx="67">
                  <c:v>1549.142119463088</c:v>
                </c:pt>
                <c:pt idx="68">
                  <c:v>1217.177119463088</c:v>
                </c:pt>
                <c:pt idx="69">
                  <c:v>2031.458119463088</c:v>
                </c:pt>
                <c:pt idx="70">
                  <c:v>2760.8561194630879</c:v>
                </c:pt>
                <c:pt idx="71">
                  <c:v>3138.4051194630879</c:v>
                </c:pt>
                <c:pt idx="72">
                  <c:v>3187.3801194630882</c:v>
                </c:pt>
                <c:pt idx="73">
                  <c:v>3422.2491194630879</c:v>
                </c:pt>
                <c:pt idx="74">
                  <c:v>3893.4871194630882</c:v>
                </c:pt>
                <c:pt idx="75">
                  <c:v>3728.1901194630882</c:v>
                </c:pt>
                <c:pt idx="76">
                  <c:v>3540.1231194630882</c:v>
                </c:pt>
                <c:pt idx="77">
                  <c:v>3689.4611194630879</c:v>
                </c:pt>
                <c:pt idx="78">
                  <c:v>3699.3571194630881</c:v>
                </c:pt>
                <c:pt idx="79">
                  <c:v>3351.914119463087</c:v>
                </c:pt>
                <c:pt idx="80">
                  <c:v>3110.8661194630881</c:v>
                </c:pt>
                <c:pt idx="81">
                  <c:v>3127.1264694630881</c:v>
                </c:pt>
                <c:pt idx="82">
                  <c:v>3689.4666844630883</c:v>
                </c:pt>
                <c:pt idx="83">
                  <c:v>4152.7621194630856</c:v>
                </c:pt>
                <c:pt idx="84">
                  <c:v>4069.1961194630881</c:v>
                </c:pt>
                <c:pt idx="85">
                  <c:v>4162.288204463086</c:v>
                </c:pt>
                <c:pt idx="86">
                  <c:v>4117.4891194630864</c:v>
                </c:pt>
                <c:pt idx="87">
                  <c:v>3840.218119463088</c:v>
                </c:pt>
                <c:pt idx="88">
                  <c:v>3493.689119463088</c:v>
                </c:pt>
                <c:pt idx="89">
                  <c:v>3354.6571194630883</c:v>
                </c:pt>
                <c:pt idx="90">
                  <c:v>3143.1851194630881</c:v>
                </c:pt>
                <c:pt idx="91">
                  <c:v>2938.736119463088</c:v>
                </c:pt>
                <c:pt idx="92">
                  <c:v>3800.600119463088</c:v>
                </c:pt>
                <c:pt idx="93">
                  <c:v>4213.6871194630849</c:v>
                </c:pt>
                <c:pt idx="94">
                  <c:v>4466.577119463087</c:v>
                </c:pt>
                <c:pt idx="95">
                  <c:v>4571.8751194630868</c:v>
                </c:pt>
                <c:pt idx="96">
                  <c:v>5420.9261194630872</c:v>
                </c:pt>
                <c:pt idx="97">
                  <c:v>5271.011119463089</c:v>
                </c:pt>
                <c:pt idx="98">
                  <c:v>5303.7391194630864</c:v>
                </c:pt>
                <c:pt idx="99">
                  <c:v>5183.277119463085</c:v>
                </c:pt>
                <c:pt idx="100">
                  <c:v>5439.8811194630889</c:v>
                </c:pt>
                <c:pt idx="101">
                  <c:v>5519.2801194630892</c:v>
                </c:pt>
                <c:pt idx="102">
                  <c:v>5702.685119463089</c:v>
                </c:pt>
                <c:pt idx="103">
                  <c:v>5198.6721194630891</c:v>
                </c:pt>
                <c:pt idx="104">
                  <c:v>4009.812119463088</c:v>
                </c:pt>
                <c:pt idx="105">
                  <c:v>3742.979119463088</c:v>
                </c:pt>
                <c:pt idx="106">
                  <c:v>3869.7701194630881</c:v>
                </c:pt>
                <c:pt idx="107">
                  <c:v>4140.5711194630867</c:v>
                </c:pt>
                <c:pt idx="108">
                  <c:v>4044.0441144630881</c:v>
                </c:pt>
                <c:pt idx="109">
                  <c:v>4321.4171194630871</c:v>
                </c:pt>
                <c:pt idx="110">
                  <c:v>3806.631119463088</c:v>
                </c:pt>
                <c:pt idx="111">
                  <c:v>3291.1141194630882</c:v>
                </c:pt>
                <c:pt idx="112">
                  <c:v>2885.0881194630879</c:v>
                </c:pt>
                <c:pt idx="113">
                  <c:v>2182.182119463087</c:v>
                </c:pt>
                <c:pt idx="114">
                  <c:v>1273.238119463088</c:v>
                </c:pt>
                <c:pt idx="115">
                  <c:v>889.72511946308805</c:v>
                </c:pt>
                <c:pt idx="116">
                  <c:v>1603.394119463087</c:v>
                </c:pt>
                <c:pt idx="117">
                  <c:v>2151.0871194630881</c:v>
                </c:pt>
                <c:pt idx="118">
                  <c:v>2503.6141194630882</c:v>
                </c:pt>
                <c:pt idx="119">
                  <c:v>2791.055119463088</c:v>
                </c:pt>
                <c:pt idx="120">
                  <c:v>3070.8651194630879</c:v>
                </c:pt>
                <c:pt idx="121">
                  <c:v>3336.0251194630882</c:v>
                </c:pt>
                <c:pt idx="122">
                  <c:v>3516.3201194630883</c:v>
                </c:pt>
                <c:pt idx="123">
                  <c:v>3330.452119463087</c:v>
                </c:pt>
                <c:pt idx="124">
                  <c:v>3353.4361194630874</c:v>
                </c:pt>
                <c:pt idx="125">
                  <c:v>3385.4461194630881</c:v>
                </c:pt>
                <c:pt idx="126">
                  <c:v>3625.6431194630873</c:v>
                </c:pt>
                <c:pt idx="127">
                  <c:v>4050.8371194630881</c:v>
                </c:pt>
                <c:pt idx="128">
                  <c:v>4186.0421194630871</c:v>
                </c:pt>
                <c:pt idx="129">
                  <c:v>3862.517119463088</c:v>
                </c:pt>
                <c:pt idx="130">
                  <c:v>4107.4133194630858</c:v>
                </c:pt>
                <c:pt idx="131">
                  <c:v>4044.514039463088</c:v>
                </c:pt>
                <c:pt idx="132">
                  <c:v>3924.106119463087</c:v>
                </c:pt>
                <c:pt idx="133">
                  <c:v>4480.1421144630858</c:v>
                </c:pt>
                <c:pt idx="134">
                  <c:v>4765.8981194630869</c:v>
                </c:pt>
                <c:pt idx="135">
                  <c:v>4731.3571194630867</c:v>
                </c:pt>
                <c:pt idx="136">
                  <c:v>4297.0181194630859</c:v>
                </c:pt>
                <c:pt idx="137">
                  <c:v>4159.1071194630867</c:v>
                </c:pt>
                <c:pt idx="138">
                  <c:v>3777.9361194630883</c:v>
                </c:pt>
                <c:pt idx="139">
                  <c:v>3573.5481194630879</c:v>
                </c:pt>
                <c:pt idx="140">
                  <c:v>3877.0501194630874</c:v>
                </c:pt>
                <c:pt idx="141">
                  <c:v>4392.344119463085</c:v>
                </c:pt>
                <c:pt idx="142">
                  <c:v>4471.475119463089</c:v>
                </c:pt>
                <c:pt idx="143">
                  <c:v>4899.3921194630866</c:v>
                </c:pt>
                <c:pt idx="144">
                  <c:v>5000.9991194630866</c:v>
                </c:pt>
                <c:pt idx="145">
                  <c:v>4803.8201194630883</c:v>
                </c:pt>
                <c:pt idx="146">
                  <c:v>4501.5781194630899</c:v>
                </c:pt>
                <c:pt idx="147">
                  <c:v>3829.702119463087</c:v>
                </c:pt>
                <c:pt idx="148">
                  <c:v>4863.1941194630863</c:v>
                </c:pt>
                <c:pt idx="149">
                  <c:v>4777.894119463087</c:v>
                </c:pt>
                <c:pt idx="150">
                  <c:v>3025.4731194630881</c:v>
                </c:pt>
                <c:pt idx="151">
                  <c:v>2032.2631194630881</c:v>
                </c:pt>
                <c:pt idx="152">
                  <c:v>2391.4361194630878</c:v>
                </c:pt>
                <c:pt idx="153">
                  <c:v>2210.7875944630878</c:v>
                </c:pt>
                <c:pt idx="154">
                  <c:v>2626.8353294630883</c:v>
                </c:pt>
                <c:pt idx="155">
                  <c:v>3477.5767444630869</c:v>
                </c:pt>
                <c:pt idx="156">
                  <c:v>3844.4145244630881</c:v>
                </c:pt>
                <c:pt idx="157">
                  <c:v>3697.5753794630878</c:v>
                </c:pt>
                <c:pt idx="158">
                  <c:v>3798.1751044630882</c:v>
                </c:pt>
                <c:pt idx="159">
                  <c:v>3615.1964744630882</c:v>
                </c:pt>
                <c:pt idx="160">
                  <c:v>2976.5416094630882</c:v>
                </c:pt>
                <c:pt idx="161">
                  <c:v>2212.1618294630885</c:v>
                </c:pt>
                <c:pt idx="162">
                  <c:v>2154.4151194630881</c:v>
                </c:pt>
                <c:pt idx="163">
                  <c:v>2196.365119463087</c:v>
                </c:pt>
                <c:pt idx="164">
                  <c:v>2392.5181194630882</c:v>
                </c:pt>
                <c:pt idx="165">
                  <c:v>3883.1391194630874</c:v>
                </c:pt>
                <c:pt idx="166">
                  <c:v>4109.3301194630885</c:v>
                </c:pt>
                <c:pt idx="167">
                  <c:v>4576.6871194630867</c:v>
                </c:pt>
                <c:pt idx="168">
                  <c:v>4669.8901194630889</c:v>
                </c:pt>
                <c:pt idx="169">
                  <c:v>4917.4201194630859</c:v>
                </c:pt>
                <c:pt idx="170">
                  <c:v>5046.587119463089</c:v>
                </c:pt>
                <c:pt idx="171">
                  <c:v>4688.4641194630867</c:v>
                </c:pt>
                <c:pt idx="172">
                  <c:v>4537.760119463087</c:v>
                </c:pt>
                <c:pt idx="173">
                  <c:v>4382.1151194630866</c:v>
                </c:pt>
                <c:pt idx="174">
                  <c:v>4128.9191194630885</c:v>
                </c:pt>
                <c:pt idx="175">
                  <c:v>3205.716119463088</c:v>
                </c:pt>
                <c:pt idx="176">
                  <c:v>2661.8741194630879</c:v>
                </c:pt>
                <c:pt idx="177">
                  <c:v>2949.7541294630882</c:v>
                </c:pt>
                <c:pt idx="178">
                  <c:v>3047.9057694630883</c:v>
                </c:pt>
                <c:pt idx="179">
                  <c:v>3184.867869463088</c:v>
                </c:pt>
                <c:pt idx="180">
                  <c:v>3242.717469463088</c:v>
                </c:pt>
                <c:pt idx="181">
                  <c:v>3154.3943044630878</c:v>
                </c:pt>
                <c:pt idx="182">
                  <c:v>2969.6670744630878</c:v>
                </c:pt>
                <c:pt idx="183">
                  <c:v>2759.6830444630882</c:v>
                </c:pt>
                <c:pt idx="184">
                  <c:v>2644.300059463088</c:v>
                </c:pt>
                <c:pt idx="185">
                  <c:v>2430.6811194630882</c:v>
                </c:pt>
                <c:pt idx="186">
                  <c:v>2059.3211194630881</c:v>
                </c:pt>
                <c:pt idx="187">
                  <c:v>1752.5681194630881</c:v>
                </c:pt>
                <c:pt idx="188">
                  <c:v>2560.979119463088</c:v>
                </c:pt>
                <c:pt idx="189">
                  <c:v>3153.814119463088</c:v>
                </c:pt>
                <c:pt idx="190">
                  <c:v>3557.8671194630883</c:v>
                </c:pt>
                <c:pt idx="191">
                  <c:v>3932.200119463087</c:v>
                </c:pt>
                <c:pt idx="192">
                  <c:v>4111.4021194630868</c:v>
                </c:pt>
                <c:pt idx="193">
                  <c:v>4352.5901194630869</c:v>
                </c:pt>
                <c:pt idx="194">
                  <c:v>4603.9721194630865</c:v>
                </c:pt>
                <c:pt idx="195">
                  <c:v>4610.5311194630858</c:v>
                </c:pt>
                <c:pt idx="196">
                  <c:v>4655.666119463086</c:v>
                </c:pt>
                <c:pt idx="197">
                  <c:v>4631.2721194630867</c:v>
                </c:pt>
                <c:pt idx="198">
                  <c:v>3876.6901194630882</c:v>
                </c:pt>
                <c:pt idx="199">
                  <c:v>2294.9351194630881</c:v>
                </c:pt>
                <c:pt idx="200">
                  <c:v>2020.718119463088</c:v>
                </c:pt>
                <c:pt idx="201">
                  <c:v>2114.7911194630879</c:v>
                </c:pt>
                <c:pt idx="202">
                  <c:v>2738.7311194630879</c:v>
                </c:pt>
                <c:pt idx="203">
                  <c:v>3513.716119463088</c:v>
                </c:pt>
                <c:pt idx="204">
                  <c:v>3569.5421194630881</c:v>
                </c:pt>
                <c:pt idx="205">
                  <c:v>3320.4201194630882</c:v>
                </c:pt>
                <c:pt idx="206">
                  <c:v>2963.0001194630881</c:v>
                </c:pt>
                <c:pt idx="207">
                  <c:v>3207.4691194630882</c:v>
                </c:pt>
                <c:pt idx="208">
                  <c:v>3267.3981194630874</c:v>
                </c:pt>
                <c:pt idx="209">
                  <c:v>3019.383119463088</c:v>
                </c:pt>
                <c:pt idx="210">
                  <c:v>3104.0511194630881</c:v>
                </c:pt>
                <c:pt idx="211">
                  <c:v>2265.785119463088</c:v>
                </c:pt>
                <c:pt idx="212">
                  <c:v>2907.3531194630882</c:v>
                </c:pt>
                <c:pt idx="213">
                  <c:v>3522.443119463087</c:v>
                </c:pt>
                <c:pt idx="214">
                  <c:v>3718.336119463087</c:v>
                </c:pt>
                <c:pt idx="215">
                  <c:v>3918.879119463088</c:v>
                </c:pt>
                <c:pt idx="216">
                  <c:v>3827.452119463087</c:v>
                </c:pt>
                <c:pt idx="217">
                  <c:v>4124.742119463087</c:v>
                </c:pt>
                <c:pt idx="218">
                  <c:v>4194.0411194630869</c:v>
                </c:pt>
                <c:pt idx="219">
                  <c:v>4493.8231194630862</c:v>
                </c:pt>
                <c:pt idx="220">
                  <c:v>4191.3591194630872</c:v>
                </c:pt>
                <c:pt idx="221">
                  <c:v>4626.3921194630884</c:v>
                </c:pt>
                <c:pt idx="222">
                  <c:v>4005.9671194630873</c:v>
                </c:pt>
                <c:pt idx="223">
                  <c:v>2586.6301194630873</c:v>
                </c:pt>
                <c:pt idx="224">
                  <c:v>2213.9891194630882</c:v>
                </c:pt>
                <c:pt idx="225">
                  <c:v>2487.9720144630883</c:v>
                </c:pt>
                <c:pt idx="226">
                  <c:v>3665.4701394630879</c:v>
                </c:pt>
                <c:pt idx="227">
                  <c:v>3820.5725544630873</c:v>
                </c:pt>
                <c:pt idx="228">
                  <c:v>4400.0143894630855</c:v>
                </c:pt>
                <c:pt idx="229">
                  <c:v>4955.7371194630869</c:v>
                </c:pt>
                <c:pt idx="230">
                  <c:v>5240.8463144630869</c:v>
                </c:pt>
                <c:pt idx="231">
                  <c:v>4916.266239463087</c:v>
                </c:pt>
                <c:pt idx="232">
                  <c:v>4339.9887294630871</c:v>
                </c:pt>
                <c:pt idx="233">
                  <c:v>3344.9789844630882</c:v>
                </c:pt>
                <c:pt idx="234">
                  <c:v>2561.372119463088</c:v>
                </c:pt>
                <c:pt idx="235">
                  <c:v>2038.831119463088</c:v>
                </c:pt>
                <c:pt idx="236">
                  <c:v>2805.526119463088</c:v>
                </c:pt>
                <c:pt idx="237">
                  <c:v>4051.3601194630874</c:v>
                </c:pt>
                <c:pt idx="238">
                  <c:v>4137.8391194630867</c:v>
                </c:pt>
                <c:pt idx="239">
                  <c:v>4749.019119463087</c:v>
                </c:pt>
                <c:pt idx="240">
                  <c:v>5282.5521194630883</c:v>
                </c:pt>
                <c:pt idx="241">
                  <c:v>5325.7941194630857</c:v>
                </c:pt>
                <c:pt idx="242">
                  <c:v>5301.3351194630886</c:v>
                </c:pt>
                <c:pt idx="243">
                  <c:v>5243.626119463087</c:v>
                </c:pt>
                <c:pt idx="244">
                  <c:v>5319.3371194630872</c:v>
                </c:pt>
                <c:pt idx="245">
                  <c:v>5068.8841194630868</c:v>
                </c:pt>
                <c:pt idx="246">
                  <c:v>4915.1141194630891</c:v>
                </c:pt>
                <c:pt idx="247">
                  <c:v>4013.0791194630883</c:v>
                </c:pt>
                <c:pt idx="248">
                  <c:v>3679.4433494630885</c:v>
                </c:pt>
                <c:pt idx="249">
                  <c:v>4267.9294744630879</c:v>
                </c:pt>
                <c:pt idx="250">
                  <c:v>4604.4806544630865</c:v>
                </c:pt>
                <c:pt idx="251">
                  <c:v>4823.9240444630877</c:v>
                </c:pt>
                <c:pt idx="252">
                  <c:v>5205.7923144630868</c:v>
                </c:pt>
                <c:pt idx="253">
                  <c:v>5726.9696594630823</c:v>
                </c:pt>
                <c:pt idx="254">
                  <c:v>5606.4143844630817</c:v>
                </c:pt>
                <c:pt idx="255">
                  <c:v>5079.972534463087</c:v>
                </c:pt>
                <c:pt idx="256">
                  <c:v>4623.7583694630885</c:v>
                </c:pt>
                <c:pt idx="257">
                  <c:v>3578.2518944630879</c:v>
                </c:pt>
                <c:pt idx="258">
                  <c:v>3346.4331194630881</c:v>
                </c:pt>
                <c:pt idx="259">
                  <c:v>2782.276119463088</c:v>
                </c:pt>
                <c:pt idx="260">
                  <c:v>3586.9041194630881</c:v>
                </c:pt>
                <c:pt idx="261">
                  <c:v>4474.810119463089</c:v>
                </c:pt>
                <c:pt idx="262">
                  <c:v>4807.261119463089</c:v>
                </c:pt>
                <c:pt idx="263">
                  <c:v>5158.9641194630885</c:v>
                </c:pt>
                <c:pt idx="264">
                  <c:v>5209.9261194630899</c:v>
                </c:pt>
                <c:pt idx="265">
                  <c:v>5577.7851194630866</c:v>
                </c:pt>
                <c:pt idx="266">
                  <c:v>5341.2011194630859</c:v>
                </c:pt>
                <c:pt idx="267">
                  <c:v>5308.1811194630891</c:v>
                </c:pt>
                <c:pt idx="268">
                  <c:v>4855.313119463086</c:v>
                </c:pt>
                <c:pt idx="269">
                  <c:v>5262.5261194630866</c:v>
                </c:pt>
                <c:pt idx="270">
                  <c:v>4878.7731194630887</c:v>
                </c:pt>
                <c:pt idx="271">
                  <c:v>4674.697119463086</c:v>
                </c:pt>
                <c:pt idx="272">
                  <c:v>4883.8047594630889</c:v>
                </c:pt>
                <c:pt idx="273">
                  <c:v>5111.404669463087</c:v>
                </c:pt>
                <c:pt idx="274">
                  <c:v>5381.8275644630839</c:v>
                </c:pt>
                <c:pt idx="275">
                  <c:v>5744.1077794630819</c:v>
                </c:pt>
                <c:pt idx="276">
                  <c:v>5605.1607294630812</c:v>
                </c:pt>
                <c:pt idx="277">
                  <c:v>5696.6050294630786</c:v>
                </c:pt>
                <c:pt idx="278">
                  <c:v>5016.0423344630872</c:v>
                </c:pt>
                <c:pt idx="279">
                  <c:v>4994.3290694630887</c:v>
                </c:pt>
                <c:pt idx="280">
                  <c:v>3878.3449144630881</c:v>
                </c:pt>
                <c:pt idx="281">
                  <c:v>2920.4304394630881</c:v>
                </c:pt>
                <c:pt idx="282">
                  <c:v>1910.373119463088</c:v>
                </c:pt>
                <c:pt idx="283">
                  <c:v>1443.7781194630879</c:v>
                </c:pt>
                <c:pt idx="284">
                  <c:v>2149.019119463087</c:v>
                </c:pt>
                <c:pt idx="285">
                  <c:v>3289.062119463088</c:v>
                </c:pt>
                <c:pt idx="286">
                  <c:v>3665.6521194630873</c:v>
                </c:pt>
                <c:pt idx="287">
                  <c:v>3715.1881194630873</c:v>
                </c:pt>
                <c:pt idx="288">
                  <c:v>3548.600119463088</c:v>
                </c:pt>
                <c:pt idx="289">
                  <c:v>3712.4541194630874</c:v>
                </c:pt>
                <c:pt idx="290">
                  <c:v>3790.0301194630883</c:v>
                </c:pt>
                <c:pt idx="291">
                  <c:v>3605.6121194630882</c:v>
                </c:pt>
                <c:pt idx="292">
                  <c:v>3575.8591194630881</c:v>
                </c:pt>
                <c:pt idx="293">
                  <c:v>3740.528119463087</c:v>
                </c:pt>
                <c:pt idx="294">
                  <c:v>3666.3971194630881</c:v>
                </c:pt>
                <c:pt idx="295">
                  <c:v>3224.5031194630874</c:v>
                </c:pt>
                <c:pt idx="296">
                  <c:v>3429.458794463088</c:v>
                </c:pt>
                <c:pt idx="297">
                  <c:v>3817.2437594630878</c:v>
                </c:pt>
                <c:pt idx="298">
                  <c:v>4080.5296094630871</c:v>
                </c:pt>
                <c:pt idx="299">
                  <c:v>4329.9873044630858</c:v>
                </c:pt>
                <c:pt idx="300">
                  <c:v>4508.0897394630883</c:v>
                </c:pt>
                <c:pt idx="301">
                  <c:v>4814.7214644630876</c:v>
                </c:pt>
                <c:pt idx="302">
                  <c:v>5023.3713044630867</c:v>
                </c:pt>
                <c:pt idx="303">
                  <c:v>4427.3822944630856</c:v>
                </c:pt>
                <c:pt idx="304">
                  <c:v>3929.6456294630884</c:v>
                </c:pt>
                <c:pt idx="305">
                  <c:v>3774.481924463088</c:v>
                </c:pt>
                <c:pt idx="306">
                  <c:v>4093.823119463088</c:v>
                </c:pt>
                <c:pt idx="307">
                  <c:v>4092.5141194630864</c:v>
                </c:pt>
                <c:pt idx="308">
                  <c:v>4545.3931194630868</c:v>
                </c:pt>
                <c:pt idx="309">
                  <c:v>5047.9521194630852</c:v>
                </c:pt>
                <c:pt idx="310">
                  <c:v>4839.853119463085</c:v>
                </c:pt>
                <c:pt idx="311">
                  <c:v>5004.2471194630871</c:v>
                </c:pt>
                <c:pt idx="312">
                  <c:v>5030.194119463089</c:v>
                </c:pt>
                <c:pt idx="313">
                  <c:v>4833.6901194630882</c:v>
                </c:pt>
                <c:pt idx="314">
                  <c:v>4744.7681194630868</c:v>
                </c:pt>
                <c:pt idx="315">
                  <c:v>4425.0571194630884</c:v>
                </c:pt>
                <c:pt idx="316">
                  <c:v>4935.4751194630871</c:v>
                </c:pt>
                <c:pt idx="317">
                  <c:v>4851.3511194630864</c:v>
                </c:pt>
                <c:pt idx="318">
                  <c:v>3474.809119463087</c:v>
                </c:pt>
                <c:pt idx="319">
                  <c:v>2774.789119463087</c:v>
                </c:pt>
                <c:pt idx="320">
                  <c:v>2495.867869463088</c:v>
                </c:pt>
                <c:pt idx="321">
                  <c:v>2702.5262344630873</c:v>
                </c:pt>
                <c:pt idx="322">
                  <c:v>3536.7072994630885</c:v>
                </c:pt>
                <c:pt idx="323">
                  <c:v>4058.7169044630873</c:v>
                </c:pt>
                <c:pt idx="324">
                  <c:v>4466.9023494630874</c:v>
                </c:pt>
                <c:pt idx="325">
                  <c:v>4376.8035044630878</c:v>
                </c:pt>
                <c:pt idx="326">
                  <c:v>4174.612514463086</c:v>
                </c:pt>
                <c:pt idx="327">
                  <c:v>3937.3320294630862</c:v>
                </c:pt>
                <c:pt idx="328">
                  <c:v>3373.2377144630882</c:v>
                </c:pt>
                <c:pt idx="329">
                  <c:v>2310.2694494630882</c:v>
                </c:pt>
                <c:pt idx="330">
                  <c:v>2613.970119463087</c:v>
                </c:pt>
                <c:pt idx="331">
                  <c:v>2408.0471194630882</c:v>
                </c:pt>
                <c:pt idx="332">
                  <c:v>2698.327119463087</c:v>
                </c:pt>
                <c:pt idx="333">
                  <c:v>2854.2151194630883</c:v>
                </c:pt>
                <c:pt idx="334">
                  <c:v>2802.8551194630872</c:v>
                </c:pt>
                <c:pt idx="335">
                  <c:v>3454.979119463088</c:v>
                </c:pt>
                <c:pt idx="336">
                  <c:v>3553.1341194630882</c:v>
                </c:pt>
                <c:pt idx="337">
                  <c:v>3860.6861194630874</c:v>
                </c:pt>
                <c:pt idx="338">
                  <c:v>3979.5111194630881</c:v>
                </c:pt>
                <c:pt idx="339">
                  <c:v>4322.8571194630886</c:v>
                </c:pt>
                <c:pt idx="340">
                  <c:v>4156.5231194630869</c:v>
                </c:pt>
                <c:pt idx="341">
                  <c:v>3253.296119463088</c:v>
                </c:pt>
                <c:pt idx="342">
                  <c:v>2649.952119463087</c:v>
                </c:pt>
                <c:pt idx="343">
                  <c:v>1513.957119463088</c:v>
                </c:pt>
                <c:pt idx="344">
                  <c:v>1723.2991194630881</c:v>
                </c:pt>
                <c:pt idx="345">
                  <c:v>1769.3681194630881</c:v>
                </c:pt>
                <c:pt idx="346">
                  <c:v>1774.0222544630881</c:v>
                </c:pt>
                <c:pt idx="347">
                  <c:v>1866.8843994630881</c:v>
                </c:pt>
                <c:pt idx="348">
                  <c:v>2241.8553194630881</c:v>
                </c:pt>
                <c:pt idx="349">
                  <c:v>2493.4033444630882</c:v>
                </c:pt>
                <c:pt idx="350">
                  <c:v>2528.232394463088</c:v>
                </c:pt>
                <c:pt idx="351">
                  <c:v>2032.2832444630881</c:v>
                </c:pt>
                <c:pt idx="352">
                  <c:v>946.28421946308811</c:v>
                </c:pt>
                <c:pt idx="353">
                  <c:v>940.84411946308808</c:v>
                </c:pt>
                <c:pt idx="354">
                  <c:v>1258.5691194630881</c:v>
                </c:pt>
                <c:pt idx="355">
                  <c:v>1174.2521194630881</c:v>
                </c:pt>
                <c:pt idx="356">
                  <c:v>955.89511946308812</c:v>
                </c:pt>
                <c:pt idx="357">
                  <c:v>1068.7221194630879</c:v>
                </c:pt>
                <c:pt idx="358">
                  <c:v>1830.735119463088</c:v>
                </c:pt>
                <c:pt idx="359">
                  <c:v>2729.0661194630879</c:v>
                </c:pt>
                <c:pt idx="360">
                  <c:v>2723.2951194630882</c:v>
                </c:pt>
                <c:pt idx="361">
                  <c:v>3798.3561194630879</c:v>
                </c:pt>
                <c:pt idx="362">
                  <c:v>4606.9031194630861</c:v>
                </c:pt>
                <c:pt idx="363">
                  <c:v>4843.264119463086</c:v>
                </c:pt>
                <c:pt idx="364">
                  <c:v>4732.4711194630872</c:v>
                </c:pt>
                <c:pt idx="365">
                  <c:v>4150.4811194630884</c:v>
                </c:pt>
                <c:pt idx="366">
                  <c:v>3341.6391194630883</c:v>
                </c:pt>
                <c:pt idx="367">
                  <c:v>1836.2801194630872</c:v>
                </c:pt>
                <c:pt idx="368">
                  <c:v>1791.0108144630881</c:v>
                </c:pt>
                <c:pt idx="369">
                  <c:v>2150.9467444630882</c:v>
                </c:pt>
                <c:pt idx="370">
                  <c:v>3556.8041694630883</c:v>
                </c:pt>
                <c:pt idx="371">
                  <c:v>4040.4687044630882</c:v>
                </c:pt>
                <c:pt idx="372">
                  <c:v>4418.8568944630861</c:v>
                </c:pt>
                <c:pt idx="373">
                  <c:v>4518.1784794630867</c:v>
                </c:pt>
                <c:pt idx="374">
                  <c:v>4281.1223894630866</c:v>
                </c:pt>
                <c:pt idx="375">
                  <c:v>4358.7206494630882</c:v>
                </c:pt>
                <c:pt idx="376">
                  <c:v>4025.1422544630882</c:v>
                </c:pt>
                <c:pt idx="377">
                  <c:v>2750.0997444630884</c:v>
                </c:pt>
                <c:pt idx="378">
                  <c:v>2363.6741194630881</c:v>
                </c:pt>
                <c:pt idx="379">
                  <c:v>2553.006119463088</c:v>
                </c:pt>
                <c:pt idx="380">
                  <c:v>3316.872119463088</c:v>
                </c:pt>
                <c:pt idx="381">
                  <c:v>4017.7971194630882</c:v>
                </c:pt>
                <c:pt idx="382">
                  <c:v>4682.4281194630867</c:v>
                </c:pt>
                <c:pt idx="383">
                  <c:v>4978.1851194630872</c:v>
                </c:pt>
                <c:pt idx="384">
                  <c:v>5149.0061194630862</c:v>
                </c:pt>
                <c:pt idx="385">
                  <c:v>5320.4771194630885</c:v>
                </c:pt>
                <c:pt idx="386">
                  <c:v>5029.7611194630872</c:v>
                </c:pt>
                <c:pt idx="387">
                  <c:v>5025.0791194630865</c:v>
                </c:pt>
                <c:pt idx="388">
                  <c:v>5150.9601194630868</c:v>
                </c:pt>
                <c:pt idx="389">
                  <c:v>4949.9911194630868</c:v>
                </c:pt>
                <c:pt idx="390">
                  <c:v>4135.8301194630885</c:v>
                </c:pt>
                <c:pt idx="391">
                  <c:v>2577.7551194630873</c:v>
                </c:pt>
                <c:pt idx="392">
                  <c:v>2310.8871194630879</c:v>
                </c:pt>
                <c:pt idx="393">
                  <c:v>2565.5277894630881</c:v>
                </c:pt>
                <c:pt idx="394">
                  <c:v>3272.830664463087</c:v>
                </c:pt>
                <c:pt idx="395">
                  <c:v>3788.4570694630884</c:v>
                </c:pt>
                <c:pt idx="396">
                  <c:v>3929.7160694630875</c:v>
                </c:pt>
                <c:pt idx="397">
                  <c:v>4365.3011194630899</c:v>
                </c:pt>
                <c:pt idx="398">
                  <c:v>4365.6199294630878</c:v>
                </c:pt>
                <c:pt idx="399">
                  <c:v>3806.0095694630882</c:v>
                </c:pt>
                <c:pt idx="400">
                  <c:v>2708.388914463088</c:v>
                </c:pt>
                <c:pt idx="401">
                  <c:v>1785.2631194630881</c:v>
                </c:pt>
                <c:pt idx="402">
                  <c:v>1890.0801194630881</c:v>
                </c:pt>
                <c:pt idx="403">
                  <c:v>1700.293119463088</c:v>
                </c:pt>
                <c:pt idx="404">
                  <c:v>1906.7901194630881</c:v>
                </c:pt>
                <c:pt idx="405">
                  <c:v>2973.9231194630879</c:v>
                </c:pt>
                <c:pt idx="406">
                  <c:v>3552.747119463088</c:v>
                </c:pt>
                <c:pt idx="407">
                  <c:v>4086.3821194630873</c:v>
                </c:pt>
                <c:pt idx="408">
                  <c:v>4084.584119463088</c:v>
                </c:pt>
                <c:pt idx="409">
                  <c:v>3999.0611194630883</c:v>
                </c:pt>
                <c:pt idx="410">
                  <c:v>4123.5431194630864</c:v>
                </c:pt>
                <c:pt idx="411">
                  <c:v>4326.0041194630849</c:v>
                </c:pt>
                <c:pt idx="412">
                  <c:v>4662.1131194630852</c:v>
                </c:pt>
                <c:pt idx="413">
                  <c:v>4666.1691194630866</c:v>
                </c:pt>
                <c:pt idx="414">
                  <c:v>3581.439119463088</c:v>
                </c:pt>
                <c:pt idx="415">
                  <c:v>2938.475119463088</c:v>
                </c:pt>
                <c:pt idx="416">
                  <c:v>2812.893239463087</c:v>
                </c:pt>
                <c:pt idx="417">
                  <c:v>3339.9312044630869</c:v>
                </c:pt>
                <c:pt idx="418">
                  <c:v>4276.6517394630873</c:v>
                </c:pt>
                <c:pt idx="419">
                  <c:v>5125.9548044630865</c:v>
                </c:pt>
                <c:pt idx="420">
                  <c:v>4974.469909463086</c:v>
                </c:pt>
                <c:pt idx="421">
                  <c:v>4793.7162994630871</c:v>
                </c:pt>
                <c:pt idx="422">
                  <c:v>5563.249994463089</c:v>
                </c:pt>
                <c:pt idx="423">
                  <c:v>5608.3283944630884</c:v>
                </c:pt>
                <c:pt idx="424">
                  <c:v>5308.6411194630864</c:v>
                </c:pt>
                <c:pt idx="425">
                  <c:v>4581.8534594630873</c:v>
                </c:pt>
                <c:pt idx="426">
                  <c:v>4108.1591194630882</c:v>
                </c:pt>
                <c:pt idx="427">
                  <c:v>3527.8391194630881</c:v>
                </c:pt>
                <c:pt idx="428">
                  <c:v>3828.0721194630864</c:v>
                </c:pt>
                <c:pt idx="429">
                  <c:v>4666.818119463087</c:v>
                </c:pt>
                <c:pt idx="430">
                  <c:v>4755.9361194630883</c:v>
                </c:pt>
                <c:pt idx="431">
                  <c:v>4645.2651194630871</c:v>
                </c:pt>
                <c:pt idx="432">
                  <c:v>5009.0841194630866</c:v>
                </c:pt>
                <c:pt idx="433">
                  <c:v>5204.2361194630885</c:v>
                </c:pt>
                <c:pt idx="434">
                  <c:v>5189.1721194630873</c:v>
                </c:pt>
                <c:pt idx="435">
                  <c:v>5014.6481194630869</c:v>
                </c:pt>
                <c:pt idx="436">
                  <c:v>5244.9211194630889</c:v>
                </c:pt>
                <c:pt idx="437">
                  <c:v>5384.2261194630855</c:v>
                </c:pt>
                <c:pt idx="438">
                  <c:v>5472.8481194630858</c:v>
                </c:pt>
                <c:pt idx="439">
                  <c:v>5182.7471194630889</c:v>
                </c:pt>
                <c:pt idx="440">
                  <c:v>5415.345119463087</c:v>
                </c:pt>
                <c:pt idx="441">
                  <c:v>5380.0481194630884</c:v>
                </c:pt>
                <c:pt idx="442">
                  <c:v>5233.884119463085</c:v>
                </c:pt>
                <c:pt idx="443">
                  <c:v>5407.8171194630886</c:v>
                </c:pt>
                <c:pt idx="444">
                  <c:v>5433.7971194630891</c:v>
                </c:pt>
                <c:pt idx="445">
                  <c:v>5868.047849463087</c:v>
                </c:pt>
                <c:pt idx="446">
                  <c:v>5964.3995244630869</c:v>
                </c:pt>
                <c:pt idx="447">
                  <c:v>5882.8116644630873</c:v>
                </c:pt>
                <c:pt idx="448">
                  <c:v>4942.6242394630872</c:v>
                </c:pt>
                <c:pt idx="449">
                  <c:v>4034.508119463087</c:v>
                </c:pt>
                <c:pt idx="450">
                  <c:v>3742.2101194630882</c:v>
                </c:pt>
                <c:pt idx="451">
                  <c:v>3412.0471194630882</c:v>
                </c:pt>
                <c:pt idx="452">
                  <c:v>3776.5001194630881</c:v>
                </c:pt>
                <c:pt idx="453">
                  <c:v>4407.019119463087</c:v>
                </c:pt>
                <c:pt idx="454">
                  <c:v>4800.6991194630882</c:v>
                </c:pt>
                <c:pt idx="455">
                  <c:v>5242.7431194630872</c:v>
                </c:pt>
                <c:pt idx="456">
                  <c:v>5145.3691194630883</c:v>
                </c:pt>
                <c:pt idx="457">
                  <c:v>4911.3691194630865</c:v>
                </c:pt>
                <c:pt idx="458">
                  <c:v>4945.6471194630858</c:v>
                </c:pt>
                <c:pt idx="459">
                  <c:v>4780.9921194630861</c:v>
                </c:pt>
                <c:pt idx="460">
                  <c:v>4311.6221194630862</c:v>
                </c:pt>
                <c:pt idx="461">
                  <c:v>4339.5461194630889</c:v>
                </c:pt>
                <c:pt idx="462">
                  <c:v>4557.6911194630866</c:v>
                </c:pt>
                <c:pt idx="463">
                  <c:v>4761.6511194630848</c:v>
                </c:pt>
                <c:pt idx="464">
                  <c:v>4500.7891394630869</c:v>
                </c:pt>
                <c:pt idx="465">
                  <c:v>3665.0152194630882</c:v>
                </c:pt>
                <c:pt idx="466">
                  <c:v>3832.3136594630882</c:v>
                </c:pt>
                <c:pt idx="467">
                  <c:v>3751.5748194630883</c:v>
                </c:pt>
                <c:pt idx="468">
                  <c:v>3767.2797794630878</c:v>
                </c:pt>
                <c:pt idx="469">
                  <c:v>3910.1281644630885</c:v>
                </c:pt>
                <c:pt idx="470">
                  <c:v>3817.8470044630881</c:v>
                </c:pt>
                <c:pt idx="471">
                  <c:v>3616.2942144630883</c:v>
                </c:pt>
                <c:pt idx="472">
                  <c:v>2790.450874463088</c:v>
                </c:pt>
                <c:pt idx="473">
                  <c:v>2019.2791194630881</c:v>
                </c:pt>
                <c:pt idx="474">
                  <c:v>1559.1841194630881</c:v>
                </c:pt>
                <c:pt idx="475">
                  <c:v>1232.2971194630879</c:v>
                </c:pt>
                <c:pt idx="476">
                  <c:v>1581.4921194630872</c:v>
                </c:pt>
                <c:pt idx="477">
                  <c:v>1962.3971194630881</c:v>
                </c:pt>
                <c:pt idx="478">
                  <c:v>2357.7601194630879</c:v>
                </c:pt>
                <c:pt idx="479">
                  <c:v>3321.9351194630881</c:v>
                </c:pt>
                <c:pt idx="480">
                  <c:v>4447.0561194630882</c:v>
                </c:pt>
                <c:pt idx="481">
                  <c:v>4561.4601194630859</c:v>
                </c:pt>
                <c:pt idx="482">
                  <c:v>4575.3291194630883</c:v>
                </c:pt>
                <c:pt idx="483">
                  <c:v>4663.9771194630857</c:v>
                </c:pt>
                <c:pt idx="484">
                  <c:v>4625.5601194630854</c:v>
                </c:pt>
                <c:pt idx="485">
                  <c:v>4626.2391194630882</c:v>
                </c:pt>
                <c:pt idx="486">
                  <c:v>3381.4631194630879</c:v>
                </c:pt>
                <c:pt idx="487">
                  <c:v>2903.660119463088</c:v>
                </c:pt>
                <c:pt idx="488">
                  <c:v>2979.4111194630882</c:v>
                </c:pt>
                <c:pt idx="489">
                  <c:v>2898.631119463088</c:v>
                </c:pt>
                <c:pt idx="490">
                  <c:v>3323.883854463088</c:v>
                </c:pt>
                <c:pt idx="491">
                  <c:v>3172.5192094630884</c:v>
                </c:pt>
                <c:pt idx="492">
                  <c:v>3260.0595894630883</c:v>
                </c:pt>
                <c:pt idx="493">
                  <c:v>3601.0758794630879</c:v>
                </c:pt>
                <c:pt idx="494">
                  <c:v>3092.7555544630882</c:v>
                </c:pt>
                <c:pt idx="495">
                  <c:v>2964.3958744630881</c:v>
                </c:pt>
                <c:pt idx="496">
                  <c:v>2655.3163444630882</c:v>
                </c:pt>
                <c:pt idx="497">
                  <c:v>2608.9538694630883</c:v>
                </c:pt>
                <c:pt idx="498">
                  <c:v>2448.1951194630878</c:v>
                </c:pt>
                <c:pt idx="499">
                  <c:v>2253.4021194630882</c:v>
                </c:pt>
                <c:pt idx="500">
                  <c:v>2207.9401194630882</c:v>
                </c:pt>
                <c:pt idx="501">
                  <c:v>3179.9091194630882</c:v>
                </c:pt>
                <c:pt idx="502">
                  <c:v>4067.9711194630881</c:v>
                </c:pt>
                <c:pt idx="503">
                  <c:v>4144.9901194630856</c:v>
                </c:pt>
                <c:pt idx="504">
                  <c:v>3889.2771194630873</c:v>
                </c:pt>
                <c:pt idx="505">
                  <c:v>4550.6061194630847</c:v>
                </c:pt>
                <c:pt idx="506">
                  <c:v>4566.2011194630868</c:v>
                </c:pt>
                <c:pt idx="507">
                  <c:v>4549.117119463087</c:v>
                </c:pt>
                <c:pt idx="508">
                  <c:v>4813.0881194630847</c:v>
                </c:pt>
                <c:pt idx="509">
                  <c:v>4569.9731194630867</c:v>
                </c:pt>
                <c:pt idx="510">
                  <c:v>3652.1651194630881</c:v>
                </c:pt>
                <c:pt idx="511">
                  <c:v>2779.5251194630873</c:v>
                </c:pt>
                <c:pt idx="512">
                  <c:v>2619.528119463087</c:v>
                </c:pt>
                <c:pt idx="513">
                  <c:v>2271.787979463088</c:v>
                </c:pt>
                <c:pt idx="514">
                  <c:v>2161.4617994630885</c:v>
                </c:pt>
                <c:pt idx="515">
                  <c:v>2335.2648194630879</c:v>
                </c:pt>
                <c:pt idx="516">
                  <c:v>2704.6311994630869</c:v>
                </c:pt>
                <c:pt idx="517">
                  <c:v>3331.6030494630882</c:v>
                </c:pt>
                <c:pt idx="518">
                  <c:v>3446.7153744630882</c:v>
                </c:pt>
                <c:pt idx="519">
                  <c:v>3714.9872994630882</c:v>
                </c:pt>
                <c:pt idx="520">
                  <c:v>3727.0652944630879</c:v>
                </c:pt>
                <c:pt idx="521">
                  <c:v>3179.6731194630879</c:v>
                </c:pt>
                <c:pt idx="522">
                  <c:v>2866.5831194630882</c:v>
                </c:pt>
                <c:pt idx="523">
                  <c:v>2345.4581194630882</c:v>
                </c:pt>
                <c:pt idx="524">
                  <c:v>2709.1081194630879</c:v>
                </c:pt>
                <c:pt idx="525">
                  <c:v>3865.8741194630879</c:v>
                </c:pt>
                <c:pt idx="526">
                  <c:v>4020.9871194630864</c:v>
                </c:pt>
                <c:pt idx="527">
                  <c:v>4297.6281194630883</c:v>
                </c:pt>
                <c:pt idx="528">
                  <c:v>4606.6921194630886</c:v>
                </c:pt>
                <c:pt idx="529">
                  <c:v>4298.4231194630884</c:v>
                </c:pt>
                <c:pt idx="530">
                  <c:v>4398.2971194630882</c:v>
                </c:pt>
                <c:pt idx="531">
                  <c:v>4440.712119463089</c:v>
                </c:pt>
                <c:pt idx="532">
                  <c:v>4458.1121194630869</c:v>
                </c:pt>
                <c:pt idx="533">
                  <c:v>4398.7481194630882</c:v>
                </c:pt>
                <c:pt idx="534">
                  <c:v>3442.7341194630881</c:v>
                </c:pt>
                <c:pt idx="535">
                  <c:v>2694.8171194630881</c:v>
                </c:pt>
                <c:pt idx="536">
                  <c:v>2728.718119463088</c:v>
                </c:pt>
                <c:pt idx="537">
                  <c:v>2725.269299463087</c:v>
                </c:pt>
                <c:pt idx="538">
                  <c:v>2565.3471044630869</c:v>
                </c:pt>
                <c:pt idx="539">
                  <c:v>2648.6213544630882</c:v>
                </c:pt>
                <c:pt idx="540">
                  <c:v>3379.1035094630884</c:v>
                </c:pt>
                <c:pt idx="541">
                  <c:v>3759.4213494630881</c:v>
                </c:pt>
                <c:pt idx="542">
                  <c:v>3774.0188594630881</c:v>
                </c:pt>
                <c:pt idx="543">
                  <c:v>3725.5512094630885</c:v>
                </c:pt>
                <c:pt idx="544">
                  <c:v>3258.0071194630882</c:v>
                </c:pt>
                <c:pt idx="545">
                  <c:v>2698.1081194630879</c:v>
                </c:pt>
                <c:pt idx="546">
                  <c:v>2307.142119463088</c:v>
                </c:pt>
                <c:pt idx="547">
                  <c:v>2127.1811194630882</c:v>
                </c:pt>
                <c:pt idx="548">
                  <c:v>3300.1821194630879</c:v>
                </c:pt>
                <c:pt idx="549">
                  <c:v>3493.3801194630873</c:v>
                </c:pt>
                <c:pt idx="550">
                  <c:v>3405.8951194630881</c:v>
                </c:pt>
                <c:pt idx="551">
                  <c:v>3609.0981194630881</c:v>
                </c:pt>
                <c:pt idx="552">
                  <c:v>3508.4471194630873</c:v>
                </c:pt>
                <c:pt idx="553">
                  <c:v>3339.4261194630881</c:v>
                </c:pt>
                <c:pt idx="554">
                  <c:v>2988.0181194630882</c:v>
                </c:pt>
                <c:pt idx="555">
                  <c:v>2681.7171194630882</c:v>
                </c:pt>
                <c:pt idx="556">
                  <c:v>3076.7301194630882</c:v>
                </c:pt>
                <c:pt idx="557">
                  <c:v>3311.9811194630879</c:v>
                </c:pt>
                <c:pt idx="558">
                  <c:v>3588.6301194630873</c:v>
                </c:pt>
                <c:pt idx="559">
                  <c:v>2357.7991194630881</c:v>
                </c:pt>
                <c:pt idx="560">
                  <c:v>1974.6921194630879</c:v>
                </c:pt>
                <c:pt idx="561">
                  <c:v>2094.2000444630885</c:v>
                </c:pt>
                <c:pt idx="562">
                  <c:v>2328.9861294630882</c:v>
                </c:pt>
                <c:pt idx="563">
                  <c:v>2578.3415594630878</c:v>
                </c:pt>
                <c:pt idx="564">
                  <c:v>4001.430154463088</c:v>
                </c:pt>
                <c:pt idx="565">
                  <c:v>4170.9158844630874</c:v>
                </c:pt>
                <c:pt idx="566">
                  <c:v>4395.560914463088</c:v>
                </c:pt>
                <c:pt idx="567">
                  <c:v>4171.1395644630875</c:v>
                </c:pt>
                <c:pt idx="568">
                  <c:v>3481.6521494630874</c:v>
                </c:pt>
                <c:pt idx="569">
                  <c:v>2824.8511194630873</c:v>
                </c:pt>
                <c:pt idx="570">
                  <c:v>2843.7571194630882</c:v>
                </c:pt>
                <c:pt idx="571">
                  <c:v>2608.4221194630882</c:v>
                </c:pt>
                <c:pt idx="572">
                  <c:v>3303.919119463088</c:v>
                </c:pt>
                <c:pt idx="573">
                  <c:v>3555.2981194630879</c:v>
                </c:pt>
                <c:pt idx="574">
                  <c:v>3871.019119463087</c:v>
                </c:pt>
                <c:pt idx="575">
                  <c:v>4556.550119463087</c:v>
                </c:pt>
                <c:pt idx="576">
                  <c:v>4665.8491194630888</c:v>
                </c:pt>
                <c:pt idx="577">
                  <c:v>5134.5581194630868</c:v>
                </c:pt>
                <c:pt idx="578">
                  <c:v>4744.395119463089</c:v>
                </c:pt>
                <c:pt idx="579">
                  <c:v>4737.800119463087</c:v>
                </c:pt>
                <c:pt idx="580">
                  <c:v>4957.8821194630882</c:v>
                </c:pt>
                <c:pt idx="581">
                  <c:v>5220.4761194630883</c:v>
                </c:pt>
                <c:pt idx="582">
                  <c:v>4514.179119463086</c:v>
                </c:pt>
                <c:pt idx="583">
                  <c:v>3600.1461194630883</c:v>
                </c:pt>
                <c:pt idx="584">
                  <c:v>2998.2821194630883</c:v>
                </c:pt>
                <c:pt idx="585">
                  <c:v>3205.392119463088</c:v>
                </c:pt>
                <c:pt idx="586">
                  <c:v>4043.8661194630881</c:v>
                </c:pt>
                <c:pt idx="587">
                  <c:v>4491.2380394630873</c:v>
                </c:pt>
                <c:pt idx="588">
                  <c:v>4947.0177494630861</c:v>
                </c:pt>
                <c:pt idx="589">
                  <c:v>5123.6417694630882</c:v>
                </c:pt>
                <c:pt idx="590">
                  <c:v>5400.0332194630864</c:v>
                </c:pt>
                <c:pt idx="591">
                  <c:v>5148.3978794630875</c:v>
                </c:pt>
                <c:pt idx="592">
                  <c:v>4270.9204944630883</c:v>
                </c:pt>
                <c:pt idx="593">
                  <c:v>3923.5601144630882</c:v>
                </c:pt>
                <c:pt idx="594">
                  <c:v>3268.9361194630883</c:v>
                </c:pt>
                <c:pt idx="595">
                  <c:v>3028.6231194630882</c:v>
                </c:pt>
                <c:pt idx="596">
                  <c:v>4026.0431194630883</c:v>
                </c:pt>
                <c:pt idx="597">
                  <c:v>4405.8601194630883</c:v>
                </c:pt>
                <c:pt idx="598">
                  <c:v>4550.3491194630869</c:v>
                </c:pt>
                <c:pt idx="599">
                  <c:v>4540.5171194630848</c:v>
                </c:pt>
                <c:pt idx="600">
                  <c:v>4725.7901194630886</c:v>
                </c:pt>
                <c:pt idx="601">
                  <c:v>4460.2361194630857</c:v>
                </c:pt>
                <c:pt idx="602">
                  <c:v>4242.385119463087</c:v>
                </c:pt>
                <c:pt idx="603">
                  <c:v>4177.0561194630864</c:v>
                </c:pt>
                <c:pt idx="604">
                  <c:v>4592.5401194630886</c:v>
                </c:pt>
                <c:pt idx="605">
                  <c:v>4641.7731194630887</c:v>
                </c:pt>
                <c:pt idx="606">
                  <c:v>4839.9581194630882</c:v>
                </c:pt>
                <c:pt idx="607">
                  <c:v>3995.4021194630882</c:v>
                </c:pt>
                <c:pt idx="608">
                  <c:v>3658.0701194630883</c:v>
                </c:pt>
                <c:pt idx="609">
                  <c:v>4275.2270294630862</c:v>
                </c:pt>
                <c:pt idx="610">
                  <c:v>4711.1169244630873</c:v>
                </c:pt>
                <c:pt idx="611">
                  <c:v>4747.6873644630878</c:v>
                </c:pt>
                <c:pt idx="612">
                  <c:v>5042.4022044630865</c:v>
                </c:pt>
                <c:pt idx="613">
                  <c:v>5529.3138444630868</c:v>
                </c:pt>
                <c:pt idx="614">
                  <c:v>5292.3673844630875</c:v>
                </c:pt>
                <c:pt idx="615">
                  <c:v>4584.6682594630875</c:v>
                </c:pt>
                <c:pt idx="616">
                  <c:v>3771.6218294630871</c:v>
                </c:pt>
                <c:pt idx="617">
                  <c:v>3708.4523644630872</c:v>
                </c:pt>
                <c:pt idx="618">
                  <c:v>3544.4161194630874</c:v>
                </c:pt>
                <c:pt idx="619">
                  <c:v>3571.3291194630883</c:v>
                </c:pt>
                <c:pt idx="620">
                  <c:v>4526.3511194630855</c:v>
                </c:pt>
                <c:pt idx="621">
                  <c:v>4826.7891194630884</c:v>
                </c:pt>
                <c:pt idx="622">
                  <c:v>4838.693119463087</c:v>
                </c:pt>
                <c:pt idx="623">
                  <c:v>5008.435119463089</c:v>
                </c:pt>
                <c:pt idx="624">
                  <c:v>5511.242119463087</c:v>
                </c:pt>
                <c:pt idx="625">
                  <c:v>5671.5291194630872</c:v>
                </c:pt>
                <c:pt idx="626">
                  <c:v>5888.4641194630867</c:v>
                </c:pt>
                <c:pt idx="627">
                  <c:v>5832.0241194630808</c:v>
                </c:pt>
                <c:pt idx="628">
                  <c:v>5624.608119463086</c:v>
                </c:pt>
                <c:pt idx="629">
                  <c:v>5793.2451194630867</c:v>
                </c:pt>
                <c:pt idx="630">
                  <c:v>5486.8141194630871</c:v>
                </c:pt>
                <c:pt idx="631">
                  <c:v>5393.6531194630861</c:v>
                </c:pt>
                <c:pt idx="632">
                  <c:v>5700.0981194630867</c:v>
                </c:pt>
                <c:pt idx="633">
                  <c:v>4958.2736794630882</c:v>
                </c:pt>
                <c:pt idx="634">
                  <c:v>4785.7753944630877</c:v>
                </c:pt>
                <c:pt idx="635">
                  <c:v>4691.0075544630899</c:v>
                </c:pt>
                <c:pt idx="636">
                  <c:v>4534.4411394630879</c:v>
                </c:pt>
                <c:pt idx="637">
                  <c:v>4382.1154744630885</c:v>
                </c:pt>
                <c:pt idx="638">
                  <c:v>3955.3894494630872</c:v>
                </c:pt>
                <c:pt idx="639">
                  <c:v>4012.5064694630883</c:v>
                </c:pt>
                <c:pt idx="640">
                  <c:v>3506.3327044630873</c:v>
                </c:pt>
                <c:pt idx="641">
                  <c:v>3261.6461194630879</c:v>
                </c:pt>
                <c:pt idx="642">
                  <c:v>3136.4831194630874</c:v>
                </c:pt>
                <c:pt idx="643">
                  <c:v>2810.8441194630873</c:v>
                </c:pt>
                <c:pt idx="644">
                  <c:v>3623.0791194630883</c:v>
                </c:pt>
                <c:pt idx="645">
                  <c:v>4281.1201194630858</c:v>
                </c:pt>
                <c:pt idx="646">
                  <c:v>4553.9911194630886</c:v>
                </c:pt>
                <c:pt idx="647">
                  <c:v>4626.6601194630866</c:v>
                </c:pt>
                <c:pt idx="648">
                  <c:v>4998.136119463089</c:v>
                </c:pt>
                <c:pt idx="649">
                  <c:v>5352.9181194630883</c:v>
                </c:pt>
                <c:pt idx="650">
                  <c:v>5543.6761194630899</c:v>
                </c:pt>
                <c:pt idx="651">
                  <c:v>5417.5581194630859</c:v>
                </c:pt>
                <c:pt idx="652">
                  <c:v>5078.3721194630871</c:v>
                </c:pt>
                <c:pt idx="653">
                  <c:v>5080.7111194630861</c:v>
                </c:pt>
                <c:pt idx="654">
                  <c:v>5352.7911194630888</c:v>
                </c:pt>
                <c:pt idx="655">
                  <c:v>4016.912119463087</c:v>
                </c:pt>
                <c:pt idx="656">
                  <c:v>3510.1951194630874</c:v>
                </c:pt>
                <c:pt idx="657">
                  <c:v>3524.952119463087</c:v>
                </c:pt>
                <c:pt idx="658">
                  <c:v>3563.0321194630883</c:v>
                </c:pt>
                <c:pt idx="659">
                  <c:v>3882.5901094630885</c:v>
                </c:pt>
                <c:pt idx="660">
                  <c:v>3847.1950094630884</c:v>
                </c:pt>
                <c:pt idx="661">
                  <c:v>4194.4321194630884</c:v>
                </c:pt>
                <c:pt idx="662">
                  <c:v>4575.4151194630858</c:v>
                </c:pt>
                <c:pt idx="663">
                  <c:v>4191.5961194630881</c:v>
                </c:pt>
                <c:pt idx="664">
                  <c:v>3481.995119463088</c:v>
                </c:pt>
                <c:pt idx="665">
                  <c:v>3682.8241194630882</c:v>
                </c:pt>
                <c:pt idx="666">
                  <c:v>3398.256119463088</c:v>
                </c:pt>
                <c:pt idx="667">
                  <c:v>3310.033119463088</c:v>
                </c:pt>
                <c:pt idx="668">
                  <c:v>3228.7771194630882</c:v>
                </c:pt>
                <c:pt idx="669">
                  <c:v>3470.9911194630881</c:v>
                </c:pt>
                <c:pt idx="670">
                  <c:v>4498.7271194630885</c:v>
                </c:pt>
                <c:pt idx="671">
                  <c:v>4561.1411194630864</c:v>
                </c:pt>
                <c:pt idx="672">
                  <c:v>4650.5361194630868</c:v>
                </c:pt>
                <c:pt idx="673">
                  <c:v>4694.5831194630864</c:v>
                </c:pt>
                <c:pt idx="674">
                  <c:v>4892.770119463089</c:v>
                </c:pt>
                <c:pt idx="675">
                  <c:v>5230.9881194630889</c:v>
                </c:pt>
                <c:pt idx="676">
                  <c:v>5332.6481194630887</c:v>
                </c:pt>
                <c:pt idx="677">
                  <c:v>5324.800119463087</c:v>
                </c:pt>
                <c:pt idx="678">
                  <c:v>5534.7071194630889</c:v>
                </c:pt>
                <c:pt idx="679">
                  <c:v>4127.8161194630866</c:v>
                </c:pt>
                <c:pt idx="680">
                  <c:v>3735.5321194630883</c:v>
                </c:pt>
                <c:pt idx="681">
                  <c:v>3386.6121194630873</c:v>
                </c:pt>
                <c:pt idx="682">
                  <c:v>3473.4401194630882</c:v>
                </c:pt>
                <c:pt idx="683">
                  <c:v>3978.5191194630879</c:v>
                </c:pt>
                <c:pt idx="684">
                  <c:v>3917.379119463088</c:v>
                </c:pt>
                <c:pt idx="685">
                  <c:v>3906.6171194630883</c:v>
                </c:pt>
                <c:pt idx="686">
                  <c:v>3852.7931194630883</c:v>
                </c:pt>
                <c:pt idx="687">
                  <c:v>3697.2801194630883</c:v>
                </c:pt>
                <c:pt idx="688">
                  <c:v>3397.5991194630874</c:v>
                </c:pt>
                <c:pt idx="689">
                  <c:v>3152.1181194630881</c:v>
                </c:pt>
                <c:pt idx="690">
                  <c:v>2919.0671194630881</c:v>
                </c:pt>
                <c:pt idx="691">
                  <c:v>2690.4221194630882</c:v>
                </c:pt>
                <c:pt idx="692">
                  <c:v>2783.9021194630882</c:v>
                </c:pt>
                <c:pt idx="693">
                  <c:v>3051.0021194630881</c:v>
                </c:pt>
                <c:pt idx="694">
                  <c:v>4173.4861194630885</c:v>
                </c:pt>
                <c:pt idx="695">
                  <c:v>4251.0241194630871</c:v>
                </c:pt>
                <c:pt idx="696">
                  <c:v>4025.9891194630882</c:v>
                </c:pt>
                <c:pt idx="697">
                  <c:v>4196.653119463087</c:v>
                </c:pt>
                <c:pt idx="698">
                  <c:v>4538.6651194630867</c:v>
                </c:pt>
                <c:pt idx="699">
                  <c:v>4503.7591194630868</c:v>
                </c:pt>
                <c:pt idx="700">
                  <c:v>4179.1731194630847</c:v>
                </c:pt>
                <c:pt idx="701">
                  <c:v>4182.4011194630848</c:v>
                </c:pt>
                <c:pt idx="702">
                  <c:v>4156.068119463087</c:v>
                </c:pt>
                <c:pt idx="703">
                  <c:v>3760.4041194630881</c:v>
                </c:pt>
                <c:pt idx="704">
                  <c:v>3257.260119463087</c:v>
                </c:pt>
                <c:pt idx="705">
                  <c:v>3072.2211194630881</c:v>
                </c:pt>
                <c:pt idx="706">
                  <c:v>3508.9741194630874</c:v>
                </c:pt>
                <c:pt idx="707">
                  <c:v>3901.9031194630879</c:v>
                </c:pt>
                <c:pt idx="708">
                  <c:v>4339.3163044630874</c:v>
                </c:pt>
                <c:pt idx="709">
                  <c:v>4403.4061194630858</c:v>
                </c:pt>
                <c:pt idx="710">
                  <c:v>4600.259004463087</c:v>
                </c:pt>
                <c:pt idx="711">
                  <c:v>4093.2811194630881</c:v>
                </c:pt>
                <c:pt idx="712">
                  <c:v>3273.8111194630883</c:v>
                </c:pt>
                <c:pt idx="713">
                  <c:v>3133.559119463087</c:v>
                </c:pt>
                <c:pt idx="714">
                  <c:v>3510.443119463087</c:v>
                </c:pt>
                <c:pt idx="715">
                  <c:v>2946.883119463088</c:v>
                </c:pt>
                <c:pt idx="716">
                  <c:v>3164.8781194630883</c:v>
                </c:pt>
                <c:pt idx="717">
                  <c:v>3323.372119463088</c:v>
                </c:pt>
                <c:pt idx="718">
                  <c:v>3991.850119463088</c:v>
                </c:pt>
                <c:pt idx="719">
                  <c:v>4324.7261194630883</c:v>
                </c:pt>
                <c:pt idx="720">
                  <c:v>4333.5461194630889</c:v>
                </c:pt>
                <c:pt idx="721">
                  <c:v>4501.5001194630868</c:v>
                </c:pt>
                <c:pt idx="722">
                  <c:v>3993.9561194630883</c:v>
                </c:pt>
                <c:pt idx="723">
                  <c:v>3840.620119463088</c:v>
                </c:pt>
                <c:pt idx="724">
                  <c:v>4158.1231194630882</c:v>
                </c:pt>
                <c:pt idx="725">
                  <c:v>4081.6081194630874</c:v>
                </c:pt>
                <c:pt idx="726">
                  <c:v>4309.7301194630882</c:v>
                </c:pt>
                <c:pt idx="727">
                  <c:v>4467.1901194630882</c:v>
                </c:pt>
                <c:pt idx="728">
                  <c:v>4385.0681194630861</c:v>
                </c:pt>
                <c:pt idx="729">
                  <c:v>4132.8341194630884</c:v>
                </c:pt>
                <c:pt idx="730">
                  <c:v>4573.2376394630883</c:v>
                </c:pt>
                <c:pt idx="731">
                  <c:v>5146.8087944630879</c:v>
                </c:pt>
                <c:pt idx="732">
                  <c:v>5640.064954463086</c:v>
                </c:pt>
                <c:pt idx="733">
                  <c:v>5300.4460994630845</c:v>
                </c:pt>
                <c:pt idx="734">
                  <c:v>5135.0846944630885</c:v>
                </c:pt>
                <c:pt idx="735">
                  <c:v>4860.1691194630857</c:v>
                </c:pt>
                <c:pt idx="736">
                  <c:v>4086.5391194630884</c:v>
                </c:pt>
                <c:pt idx="737">
                  <c:v>2982.952119463087</c:v>
                </c:pt>
                <c:pt idx="738">
                  <c:v>2728.617119463087</c:v>
                </c:pt>
                <c:pt idx="739">
                  <c:v>2692.899119463088</c:v>
                </c:pt>
                <c:pt idx="740">
                  <c:v>3086.3201194630883</c:v>
                </c:pt>
                <c:pt idx="741">
                  <c:v>3795.6371194630883</c:v>
                </c:pt>
                <c:pt idx="742">
                  <c:v>4310.2311194630865</c:v>
                </c:pt>
                <c:pt idx="743">
                  <c:v>4194.452119463087</c:v>
                </c:pt>
                <c:pt idx="744">
                  <c:v>3917.202119463087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463040"/>
        <c:axId val="89464832"/>
      </c:areaChart>
      <c:catAx>
        <c:axId val="8946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8946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94648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89463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_-* #,##0.00\ _€_-;\-* #,##0.00\ _€_-;_-* "-"??\ _€_-;_-@_-</c:formatCode>
                <c:ptCount val="745"/>
                <c:pt idx="0">
                  <c:v>5602.4667725244399</c:v>
                </c:pt>
                <c:pt idx="1">
                  <c:v>5385.3196934044399</c:v>
                </c:pt>
                <c:pt idx="2">
                  <c:v>5275.68186076444</c:v>
                </c:pt>
                <c:pt idx="3">
                  <c:v>5107.5667342644401</c:v>
                </c:pt>
                <c:pt idx="4">
                  <c:v>5077.8753661944402</c:v>
                </c:pt>
                <c:pt idx="5">
                  <c:v>5258.2163559044402</c:v>
                </c:pt>
                <c:pt idx="6">
                  <c:v>5419.2088013144403</c:v>
                </c:pt>
                <c:pt idx="7">
                  <c:v>5871.8646728044396</c:v>
                </c:pt>
                <c:pt idx="8">
                  <c:v>6082.797566374441</c:v>
                </c:pt>
                <c:pt idx="9">
                  <c:v>6245.7133348744401</c:v>
                </c:pt>
                <c:pt idx="10">
                  <c:v>6407.13581472444</c:v>
                </c:pt>
                <c:pt idx="11">
                  <c:v>6503.2130934344405</c:v>
                </c:pt>
                <c:pt idx="12">
                  <c:v>6244.1811861344404</c:v>
                </c:pt>
                <c:pt idx="13">
                  <c:v>6005.2372820344408</c:v>
                </c:pt>
                <c:pt idx="14">
                  <c:v>5930.5637458344409</c:v>
                </c:pt>
                <c:pt idx="15">
                  <c:v>6083.8450189944406</c:v>
                </c:pt>
                <c:pt idx="16">
                  <c:v>6343.4784845244403</c:v>
                </c:pt>
                <c:pt idx="17">
                  <c:v>6770.85278218444</c:v>
                </c:pt>
                <c:pt idx="18">
                  <c:v>6806.4087897044401</c:v>
                </c:pt>
                <c:pt idx="19">
                  <c:v>6436.0869765144398</c:v>
                </c:pt>
                <c:pt idx="20">
                  <c:v>6134.7918736844404</c:v>
                </c:pt>
                <c:pt idx="21">
                  <c:v>5834.5536752544403</c:v>
                </c:pt>
                <c:pt idx="22">
                  <c:v>5814.3425784344408</c:v>
                </c:pt>
                <c:pt idx="23">
                  <c:v>5418.1390680144405</c:v>
                </c:pt>
                <c:pt idx="24">
                  <c:v>5202.0451892644405</c:v>
                </c:pt>
                <c:pt idx="25">
                  <c:v>4949.0825992644404</c:v>
                </c:pt>
                <c:pt idx="26">
                  <c:v>4850.6086295544401</c:v>
                </c:pt>
                <c:pt idx="27">
                  <c:v>4737.4303017544398</c:v>
                </c:pt>
                <c:pt idx="28">
                  <c:v>4822.4354429744399</c:v>
                </c:pt>
                <c:pt idx="29">
                  <c:v>5165.08424682444</c:v>
                </c:pt>
                <c:pt idx="30">
                  <c:v>5522.8186733744406</c:v>
                </c:pt>
                <c:pt idx="31">
                  <c:v>6032.8480353544401</c:v>
                </c:pt>
                <c:pt idx="32">
                  <c:v>6381.1350602344401</c:v>
                </c:pt>
                <c:pt idx="33">
                  <c:v>6599.1080600144405</c:v>
                </c:pt>
                <c:pt idx="34">
                  <c:v>6685.07967750444</c:v>
                </c:pt>
                <c:pt idx="35">
                  <c:v>6786.3450328644403</c:v>
                </c:pt>
                <c:pt idx="36">
                  <c:v>6654.975673944441</c:v>
                </c:pt>
                <c:pt idx="37">
                  <c:v>6456.0392802444403</c:v>
                </c:pt>
                <c:pt idx="38">
                  <c:v>6363.6072109644401</c:v>
                </c:pt>
                <c:pt idx="39">
                  <c:v>6361.3496232344405</c:v>
                </c:pt>
                <c:pt idx="40">
                  <c:v>6562.7664417744409</c:v>
                </c:pt>
                <c:pt idx="41">
                  <c:v>7044.7182762444399</c:v>
                </c:pt>
                <c:pt idx="42">
                  <c:v>6908.5039273844404</c:v>
                </c:pt>
                <c:pt idx="43">
                  <c:v>6457.5050771044398</c:v>
                </c:pt>
                <c:pt idx="44">
                  <c:v>6141.2567354544399</c:v>
                </c:pt>
                <c:pt idx="45">
                  <c:v>5781.9998184744409</c:v>
                </c:pt>
                <c:pt idx="46">
                  <c:v>5749.9289797844394</c:v>
                </c:pt>
                <c:pt idx="47">
                  <c:v>5335.6066544444402</c:v>
                </c:pt>
                <c:pt idx="48">
                  <c:v>5069.9058817044406</c:v>
                </c:pt>
                <c:pt idx="49">
                  <c:v>4801.5191210744406</c:v>
                </c:pt>
                <c:pt idx="50">
                  <c:v>4752.4038164744397</c:v>
                </c:pt>
                <c:pt idx="51">
                  <c:v>4595.6466561744401</c:v>
                </c:pt>
                <c:pt idx="52">
                  <c:v>4606.2500763944399</c:v>
                </c:pt>
                <c:pt idx="53">
                  <c:v>4784.5012566044406</c:v>
                </c:pt>
                <c:pt idx="54">
                  <c:v>4984.6267463944396</c:v>
                </c:pt>
                <c:pt idx="55">
                  <c:v>5392.2434872444401</c:v>
                </c:pt>
                <c:pt idx="56">
                  <c:v>5684.1017926444401</c:v>
                </c:pt>
                <c:pt idx="57">
                  <c:v>5983.32820336444</c:v>
                </c:pt>
                <c:pt idx="58">
                  <c:v>6229.0753771344407</c:v>
                </c:pt>
                <c:pt idx="59">
                  <c:v>6423.9735672544402</c:v>
                </c:pt>
                <c:pt idx="60">
                  <c:v>6250.7757502944405</c:v>
                </c:pt>
                <c:pt idx="61">
                  <c:v>6024.8096415444406</c:v>
                </c:pt>
                <c:pt idx="62">
                  <c:v>5891.06393176444</c:v>
                </c:pt>
                <c:pt idx="63">
                  <c:v>5902.0614849044405</c:v>
                </c:pt>
                <c:pt idx="64">
                  <c:v>6195.6074779944402</c:v>
                </c:pt>
                <c:pt idx="65">
                  <c:v>6560.6159824144406</c:v>
                </c:pt>
                <c:pt idx="66">
                  <c:v>6618.4646637044407</c:v>
                </c:pt>
                <c:pt idx="67">
                  <c:v>6284.1216502044408</c:v>
                </c:pt>
                <c:pt idx="68">
                  <c:v>5994.5642684344411</c:v>
                </c:pt>
                <c:pt idx="69">
                  <c:v>5652.3538028844396</c:v>
                </c:pt>
                <c:pt idx="70">
                  <c:v>5713.0276778144407</c:v>
                </c:pt>
                <c:pt idx="71">
                  <c:v>5376.2611000344405</c:v>
                </c:pt>
                <c:pt idx="72">
                  <c:v>5180.5450160044402</c:v>
                </c:pt>
                <c:pt idx="73">
                  <c:v>5011.2826989544401</c:v>
                </c:pt>
                <c:pt idx="74">
                  <c:v>4945.0892962944399</c:v>
                </c:pt>
                <c:pt idx="75">
                  <c:v>4906.7099966144397</c:v>
                </c:pt>
                <c:pt idx="76">
                  <c:v>5072.3437629344407</c:v>
                </c:pt>
                <c:pt idx="77">
                  <c:v>5813.6973066944411</c:v>
                </c:pt>
                <c:pt idx="78">
                  <c:v>7019.2174342044409</c:v>
                </c:pt>
                <c:pt idx="79">
                  <c:v>7860.3271505144403</c:v>
                </c:pt>
                <c:pt idx="80">
                  <c:v>8136.0039771844404</c:v>
                </c:pt>
                <c:pt idx="81">
                  <c:v>8117.3862906544409</c:v>
                </c:pt>
                <c:pt idx="82">
                  <c:v>7995.7343209744404</c:v>
                </c:pt>
                <c:pt idx="83">
                  <c:v>7937.2778791844412</c:v>
                </c:pt>
                <c:pt idx="84">
                  <c:v>7679.1356239444403</c:v>
                </c:pt>
                <c:pt idx="85">
                  <c:v>7686.0995043544399</c:v>
                </c:pt>
                <c:pt idx="86">
                  <c:v>7670.6277859444399</c:v>
                </c:pt>
                <c:pt idx="87">
                  <c:v>7732.5287297644409</c:v>
                </c:pt>
                <c:pt idx="88">
                  <c:v>8009.4941731544404</c:v>
                </c:pt>
                <c:pt idx="89">
                  <c:v>8470.6610748044404</c:v>
                </c:pt>
                <c:pt idx="90">
                  <c:v>8337.4823693444396</c:v>
                </c:pt>
                <c:pt idx="91">
                  <c:v>7838.6301243244407</c:v>
                </c:pt>
                <c:pt idx="92">
                  <c:v>7255.6097269044403</c:v>
                </c:pt>
                <c:pt idx="93">
                  <c:v>6753.9374138644407</c:v>
                </c:pt>
                <c:pt idx="94">
                  <c:v>6463.5420342744401</c:v>
                </c:pt>
                <c:pt idx="95">
                  <c:v>6000.4618419144399</c:v>
                </c:pt>
                <c:pt idx="96">
                  <c:v>5680.8993551744397</c:v>
                </c:pt>
                <c:pt idx="97">
                  <c:v>5424.6199562144402</c:v>
                </c:pt>
                <c:pt idx="98">
                  <c:v>5306.4656781144404</c:v>
                </c:pt>
                <c:pt idx="99">
                  <c:v>5223.9647613744401</c:v>
                </c:pt>
                <c:pt idx="100">
                  <c:v>5376.0771603644407</c:v>
                </c:pt>
                <c:pt idx="101">
                  <c:v>6069.0499117244399</c:v>
                </c:pt>
                <c:pt idx="102">
                  <c:v>7244.5374896944404</c:v>
                </c:pt>
                <c:pt idx="103">
                  <c:v>8142.1457085044403</c:v>
                </c:pt>
                <c:pt idx="104">
                  <c:v>8442.0523474044403</c:v>
                </c:pt>
                <c:pt idx="105">
                  <c:v>8543.1434859544406</c:v>
                </c:pt>
                <c:pt idx="106">
                  <c:v>8709.0241180444409</c:v>
                </c:pt>
                <c:pt idx="107">
                  <c:v>8805.1414689444409</c:v>
                </c:pt>
                <c:pt idx="108">
                  <c:v>8585.6462977644405</c:v>
                </c:pt>
                <c:pt idx="109">
                  <c:v>8440.8477369444408</c:v>
                </c:pt>
                <c:pt idx="110">
                  <c:v>8355.18157438444</c:v>
                </c:pt>
                <c:pt idx="111">
                  <c:v>8360.6342500444407</c:v>
                </c:pt>
                <c:pt idx="112">
                  <c:v>8516.7028175244413</c:v>
                </c:pt>
                <c:pt idx="113">
                  <c:v>8623.6651717244404</c:v>
                </c:pt>
                <c:pt idx="114">
                  <c:v>8438.96637432444</c:v>
                </c:pt>
                <c:pt idx="115">
                  <c:v>7931.4134332344402</c:v>
                </c:pt>
                <c:pt idx="116">
                  <c:v>7414.3621872244403</c:v>
                </c:pt>
                <c:pt idx="117">
                  <c:v>6848.1617601444404</c:v>
                </c:pt>
                <c:pt idx="118">
                  <c:v>6552.8252096644401</c:v>
                </c:pt>
                <c:pt idx="119">
                  <c:v>6061.4566083344407</c:v>
                </c:pt>
                <c:pt idx="120">
                  <c:v>5795.8967436944404</c:v>
                </c:pt>
                <c:pt idx="121">
                  <c:v>5588.4078334144397</c:v>
                </c:pt>
                <c:pt idx="122">
                  <c:v>5479.5009198244397</c:v>
                </c:pt>
                <c:pt idx="123">
                  <c:v>5433.1891185744407</c:v>
                </c:pt>
                <c:pt idx="124">
                  <c:v>5587.2994641244395</c:v>
                </c:pt>
                <c:pt idx="125">
                  <c:v>6238.7662872644396</c:v>
                </c:pt>
                <c:pt idx="126">
                  <c:v>7353.5471244844402</c:v>
                </c:pt>
                <c:pt idx="127">
                  <c:v>8121.1123391444407</c:v>
                </c:pt>
                <c:pt idx="128">
                  <c:v>8233.4144920844392</c:v>
                </c:pt>
                <c:pt idx="129">
                  <c:v>8218.9256377344409</c:v>
                </c:pt>
                <c:pt idx="130">
                  <c:v>8226.6184250744409</c:v>
                </c:pt>
                <c:pt idx="131">
                  <c:v>8271.6916491144402</c:v>
                </c:pt>
                <c:pt idx="132">
                  <c:v>8086.0029436744408</c:v>
                </c:pt>
                <c:pt idx="133">
                  <c:v>8109.1715329544404</c:v>
                </c:pt>
                <c:pt idx="134">
                  <c:v>8102.3898864944413</c:v>
                </c:pt>
                <c:pt idx="135">
                  <c:v>8161.7504476744407</c:v>
                </c:pt>
                <c:pt idx="136">
                  <c:v>8392.2112187844396</c:v>
                </c:pt>
                <c:pt idx="137">
                  <c:v>8661.7085720144405</c:v>
                </c:pt>
                <c:pt idx="138">
                  <c:v>8480.1971721444406</c:v>
                </c:pt>
                <c:pt idx="139">
                  <c:v>7975.7354688144405</c:v>
                </c:pt>
                <c:pt idx="140">
                  <c:v>7408.0560826744404</c:v>
                </c:pt>
                <c:pt idx="141">
                  <c:v>6907.0140226944404</c:v>
                </c:pt>
                <c:pt idx="142">
                  <c:v>6697.5753850744404</c:v>
                </c:pt>
                <c:pt idx="143">
                  <c:v>6218.9966881144401</c:v>
                </c:pt>
                <c:pt idx="144">
                  <c:v>5896.0264645544403</c:v>
                </c:pt>
                <c:pt idx="145">
                  <c:v>5639.249825604441</c:v>
                </c:pt>
                <c:pt idx="146">
                  <c:v>5510.7906173744404</c:v>
                </c:pt>
                <c:pt idx="147">
                  <c:v>5445.5974048844409</c:v>
                </c:pt>
                <c:pt idx="148">
                  <c:v>5645.3788364744405</c:v>
                </c:pt>
                <c:pt idx="149">
                  <c:v>6322.9007015444404</c:v>
                </c:pt>
                <c:pt idx="150">
                  <c:v>7453.5417721944405</c:v>
                </c:pt>
                <c:pt idx="151">
                  <c:v>8274.5778120644409</c:v>
                </c:pt>
                <c:pt idx="152">
                  <c:v>8377.0517560844401</c:v>
                </c:pt>
                <c:pt idx="153">
                  <c:v>8251.0145438144409</c:v>
                </c:pt>
                <c:pt idx="154">
                  <c:v>8198.0269584344405</c:v>
                </c:pt>
                <c:pt idx="155">
                  <c:v>8160.5917495144404</c:v>
                </c:pt>
                <c:pt idx="156">
                  <c:v>7957.2643140444407</c:v>
                </c:pt>
                <c:pt idx="157">
                  <c:v>7920.7545342044405</c:v>
                </c:pt>
                <c:pt idx="158">
                  <c:v>7963.3364297144399</c:v>
                </c:pt>
                <c:pt idx="159">
                  <c:v>8058.9245004144404</c:v>
                </c:pt>
                <c:pt idx="160">
                  <c:v>8334.2273948244401</c:v>
                </c:pt>
                <c:pt idx="161">
                  <c:v>8625.2181210444396</c:v>
                </c:pt>
                <c:pt idx="162">
                  <c:v>8518.0142403044392</c:v>
                </c:pt>
                <c:pt idx="163">
                  <c:v>8025.2606146544404</c:v>
                </c:pt>
                <c:pt idx="164">
                  <c:v>7536.7614936744403</c:v>
                </c:pt>
                <c:pt idx="165">
                  <c:v>6971.5591376944403</c:v>
                </c:pt>
                <c:pt idx="166">
                  <c:v>6738.8443374744411</c:v>
                </c:pt>
                <c:pt idx="167">
                  <c:v>6215.73759584444</c:v>
                </c:pt>
                <c:pt idx="168">
                  <c:v>5903.8583038144398</c:v>
                </c:pt>
                <c:pt idx="169">
                  <c:v>5633.18458045444</c:v>
                </c:pt>
                <c:pt idx="170">
                  <c:v>5542.1662526344408</c:v>
                </c:pt>
                <c:pt idx="171">
                  <c:v>5450.9582338544396</c:v>
                </c:pt>
                <c:pt idx="172">
                  <c:v>5652.4694227044401</c:v>
                </c:pt>
                <c:pt idx="173">
                  <c:v>6263.9317424644405</c:v>
                </c:pt>
                <c:pt idx="174">
                  <c:v>7400.8155641244402</c:v>
                </c:pt>
                <c:pt idx="175">
                  <c:v>8181.4989921144406</c:v>
                </c:pt>
                <c:pt idx="176">
                  <c:v>8372.4558679144393</c:v>
                </c:pt>
                <c:pt idx="177">
                  <c:v>8362.3845195944396</c:v>
                </c:pt>
                <c:pt idx="178">
                  <c:v>8390.1906710244402</c:v>
                </c:pt>
                <c:pt idx="179">
                  <c:v>8330.9167621344404</c:v>
                </c:pt>
                <c:pt idx="180">
                  <c:v>8077.8654074144406</c:v>
                </c:pt>
                <c:pt idx="181">
                  <c:v>7957.0067031944409</c:v>
                </c:pt>
                <c:pt idx="182">
                  <c:v>7826.3480422044404</c:v>
                </c:pt>
                <c:pt idx="183">
                  <c:v>7849.1730170744404</c:v>
                </c:pt>
                <c:pt idx="184">
                  <c:v>8089.6561072644399</c:v>
                </c:pt>
                <c:pt idx="185">
                  <c:v>8350.0123362344402</c:v>
                </c:pt>
                <c:pt idx="186">
                  <c:v>8164.7725484344401</c:v>
                </c:pt>
                <c:pt idx="187">
                  <c:v>7644.6204253944406</c:v>
                </c:pt>
                <c:pt idx="188">
                  <c:v>7090.0418740144396</c:v>
                </c:pt>
                <c:pt idx="189">
                  <c:v>6581.0028473244402</c:v>
                </c:pt>
                <c:pt idx="190">
                  <c:v>6400.8247267244406</c:v>
                </c:pt>
                <c:pt idx="191">
                  <c:v>5979.2636045744403</c:v>
                </c:pt>
                <c:pt idx="192">
                  <c:v>5702.6821009444402</c:v>
                </c:pt>
                <c:pt idx="193">
                  <c:v>5457.8132941744407</c:v>
                </c:pt>
                <c:pt idx="194">
                  <c:v>5300.2279445744398</c:v>
                </c:pt>
                <c:pt idx="195">
                  <c:v>5167.6625374844407</c:v>
                </c:pt>
                <c:pt idx="196">
                  <c:v>5230.4606547244402</c:v>
                </c:pt>
                <c:pt idx="197">
                  <c:v>5503.2307731044402</c:v>
                </c:pt>
                <c:pt idx="198">
                  <c:v>5912.1612703844403</c:v>
                </c:pt>
                <c:pt idx="199">
                  <c:v>6572.7896951744397</c:v>
                </c:pt>
                <c:pt idx="200">
                  <c:v>7052.084054694441</c:v>
                </c:pt>
                <c:pt idx="201">
                  <c:v>7374.234239554441</c:v>
                </c:pt>
                <c:pt idx="202">
                  <c:v>7478.5674016144403</c:v>
                </c:pt>
                <c:pt idx="203">
                  <c:v>7558.0759855544411</c:v>
                </c:pt>
                <c:pt idx="204">
                  <c:v>7369.4054562644405</c:v>
                </c:pt>
                <c:pt idx="205">
                  <c:v>7144.0718652944406</c:v>
                </c:pt>
                <c:pt idx="206">
                  <c:v>7017.7464657944402</c:v>
                </c:pt>
                <c:pt idx="207">
                  <c:v>7044.7916509644401</c:v>
                </c:pt>
                <c:pt idx="208">
                  <c:v>7307.9159367044404</c:v>
                </c:pt>
                <c:pt idx="209">
                  <c:v>7640.097925874441</c:v>
                </c:pt>
                <c:pt idx="210">
                  <c:v>7453.6740562544401</c:v>
                </c:pt>
                <c:pt idx="211">
                  <c:v>7034.0996546344404</c:v>
                </c:pt>
                <c:pt idx="212">
                  <c:v>6682.8714716144395</c:v>
                </c:pt>
                <c:pt idx="213">
                  <c:v>6317.15153157444</c:v>
                </c:pt>
                <c:pt idx="214">
                  <c:v>6270.3882772044399</c:v>
                </c:pt>
                <c:pt idx="215">
                  <c:v>5906.1911705244402</c:v>
                </c:pt>
                <c:pt idx="216">
                  <c:v>5616.9691643444403</c:v>
                </c:pt>
                <c:pt idx="217">
                  <c:v>5376.9476843944403</c:v>
                </c:pt>
                <c:pt idx="218">
                  <c:v>5313.3892175244409</c:v>
                </c:pt>
                <c:pt idx="219">
                  <c:v>5182.2981057044399</c:v>
                </c:pt>
                <c:pt idx="220">
                  <c:v>5197.1585064444407</c:v>
                </c:pt>
                <c:pt idx="221">
                  <c:v>5381.5133781744407</c:v>
                </c:pt>
                <c:pt idx="222">
                  <c:v>5588.1710742844407</c:v>
                </c:pt>
                <c:pt idx="223">
                  <c:v>6038.45201036444</c:v>
                </c:pt>
                <c:pt idx="224">
                  <c:v>6349.4070517444397</c:v>
                </c:pt>
                <c:pt idx="225">
                  <c:v>6522.5776441144408</c:v>
                </c:pt>
                <c:pt idx="226">
                  <c:v>6670.1596988544397</c:v>
                </c:pt>
                <c:pt idx="227">
                  <c:v>6758.4240377944398</c:v>
                </c:pt>
                <c:pt idx="228">
                  <c:v>6518.8199481544407</c:v>
                </c:pt>
                <c:pt idx="229">
                  <c:v>6240.7051172244401</c:v>
                </c:pt>
                <c:pt idx="230">
                  <c:v>6135.8744787944406</c:v>
                </c:pt>
                <c:pt idx="231">
                  <c:v>6219.4488562044398</c:v>
                </c:pt>
                <c:pt idx="232">
                  <c:v>6625.8249836944406</c:v>
                </c:pt>
                <c:pt idx="233">
                  <c:v>7117.4092131644402</c:v>
                </c:pt>
                <c:pt idx="234">
                  <c:v>7225.7222827844398</c:v>
                </c:pt>
                <c:pt idx="235">
                  <c:v>6937.7938065144408</c:v>
                </c:pt>
                <c:pt idx="236">
                  <c:v>6682.6583284444405</c:v>
                </c:pt>
                <c:pt idx="237">
                  <c:v>6368.1348804644404</c:v>
                </c:pt>
                <c:pt idx="238">
                  <c:v>6425.35993935444</c:v>
                </c:pt>
                <c:pt idx="239">
                  <c:v>6096.4403361044406</c:v>
                </c:pt>
                <c:pt idx="240">
                  <c:v>5881.0175937044396</c:v>
                </c:pt>
                <c:pt idx="241">
                  <c:v>5718.3335066444406</c:v>
                </c:pt>
                <c:pt idx="242">
                  <c:v>5661.2788678444404</c:v>
                </c:pt>
                <c:pt idx="243">
                  <c:v>5649.4531739544409</c:v>
                </c:pt>
                <c:pt idx="244">
                  <c:v>5884.4615340544406</c:v>
                </c:pt>
                <c:pt idx="245">
                  <c:v>6627.4368575844401</c:v>
                </c:pt>
                <c:pt idx="246">
                  <c:v>7816.5053272144405</c:v>
                </c:pt>
                <c:pt idx="247">
                  <c:v>8613.6907819244407</c:v>
                </c:pt>
                <c:pt idx="248">
                  <c:v>8810.4994485544412</c:v>
                </c:pt>
                <c:pt idx="249">
                  <c:v>8719.6029410144401</c:v>
                </c:pt>
                <c:pt idx="250">
                  <c:v>8650.7419499044408</c:v>
                </c:pt>
                <c:pt idx="251">
                  <c:v>8645.7406611844417</c:v>
                </c:pt>
                <c:pt idx="252">
                  <c:v>8512.2483497044414</c:v>
                </c:pt>
                <c:pt idx="253">
                  <c:v>8513.1534090844416</c:v>
                </c:pt>
                <c:pt idx="254">
                  <c:v>8505.4351968444407</c:v>
                </c:pt>
                <c:pt idx="255">
                  <c:v>8521.8419350544409</c:v>
                </c:pt>
                <c:pt idx="256">
                  <c:v>8692.9645381644405</c:v>
                </c:pt>
                <c:pt idx="257">
                  <c:v>8850.2533829944405</c:v>
                </c:pt>
                <c:pt idx="258">
                  <c:v>8709.0454236944406</c:v>
                </c:pt>
                <c:pt idx="259">
                  <c:v>8206.933613794441</c:v>
                </c:pt>
                <c:pt idx="260">
                  <c:v>7689.9071612944399</c:v>
                </c:pt>
                <c:pt idx="261">
                  <c:v>7221.2254791044406</c:v>
                </c:pt>
                <c:pt idx="262">
                  <c:v>6925.2208337444399</c:v>
                </c:pt>
                <c:pt idx="263">
                  <c:v>6450.67008396444</c:v>
                </c:pt>
                <c:pt idx="264">
                  <c:v>6195.5912877344399</c:v>
                </c:pt>
                <c:pt idx="265">
                  <c:v>5939.2236425844403</c:v>
                </c:pt>
                <c:pt idx="266">
                  <c:v>5859.8232320944408</c:v>
                </c:pt>
                <c:pt idx="267">
                  <c:v>5735.3355770644403</c:v>
                </c:pt>
                <c:pt idx="268">
                  <c:v>5902.36128303444</c:v>
                </c:pt>
                <c:pt idx="269">
                  <c:v>6575.4350993644402</c:v>
                </c:pt>
                <c:pt idx="270">
                  <c:v>7713.9045316444408</c:v>
                </c:pt>
                <c:pt idx="271">
                  <c:v>8624.1975784244405</c:v>
                </c:pt>
                <c:pt idx="272">
                  <c:v>8879.0630862644393</c:v>
                </c:pt>
                <c:pt idx="273">
                  <c:v>8920.5278500544391</c:v>
                </c:pt>
                <c:pt idx="274">
                  <c:v>9082.6793067844392</c:v>
                </c:pt>
                <c:pt idx="275">
                  <c:v>9151.9638835544392</c:v>
                </c:pt>
                <c:pt idx="276">
                  <c:v>9040.8636473944407</c:v>
                </c:pt>
                <c:pt idx="277">
                  <c:v>9006.1822229644404</c:v>
                </c:pt>
                <c:pt idx="278">
                  <c:v>8984.4058949344399</c:v>
                </c:pt>
                <c:pt idx="279">
                  <c:v>9003.18839743444</c:v>
                </c:pt>
                <c:pt idx="280">
                  <c:v>9117.2326641844411</c:v>
                </c:pt>
                <c:pt idx="281">
                  <c:v>9172.0262518844411</c:v>
                </c:pt>
                <c:pt idx="282">
                  <c:v>8955.8825141944399</c:v>
                </c:pt>
                <c:pt idx="283">
                  <c:v>8498.86376416444</c:v>
                </c:pt>
                <c:pt idx="284">
                  <c:v>8029.8238925244405</c:v>
                </c:pt>
                <c:pt idx="285">
                  <c:v>7501.4166085844408</c:v>
                </c:pt>
                <c:pt idx="286">
                  <c:v>7253.7842914844405</c:v>
                </c:pt>
                <c:pt idx="287">
                  <c:v>6751.2286069544407</c:v>
                </c:pt>
                <c:pt idx="288">
                  <c:v>6462.9783989144407</c:v>
                </c:pt>
                <c:pt idx="289">
                  <c:v>6232.3004074644405</c:v>
                </c:pt>
                <c:pt idx="290">
                  <c:v>6102.7543118944404</c:v>
                </c:pt>
                <c:pt idx="291">
                  <c:v>6044.9379135844401</c:v>
                </c:pt>
                <c:pt idx="292">
                  <c:v>6167.7340811144404</c:v>
                </c:pt>
                <c:pt idx="293">
                  <c:v>6797.3682698644398</c:v>
                </c:pt>
                <c:pt idx="294">
                  <c:v>7891.8230264244403</c:v>
                </c:pt>
                <c:pt idx="295">
                  <c:v>8775.2359480344403</c:v>
                </c:pt>
                <c:pt idx="296">
                  <c:v>9041.6151387844402</c:v>
                </c:pt>
                <c:pt idx="297">
                  <c:v>9118.571887374439</c:v>
                </c:pt>
                <c:pt idx="298">
                  <c:v>9263.7583132444415</c:v>
                </c:pt>
                <c:pt idx="299">
                  <c:v>9373.9980625444405</c:v>
                </c:pt>
                <c:pt idx="300">
                  <c:v>9248.0467123144408</c:v>
                </c:pt>
                <c:pt idx="301">
                  <c:v>9246.0114719344419</c:v>
                </c:pt>
                <c:pt idx="302">
                  <c:v>9098.4966688244403</c:v>
                </c:pt>
                <c:pt idx="303">
                  <c:v>9066.7207072144392</c:v>
                </c:pt>
                <c:pt idx="304">
                  <c:v>9224.5621040744409</c:v>
                </c:pt>
                <c:pt idx="305">
                  <c:v>9377.9063550844403</c:v>
                </c:pt>
                <c:pt idx="306">
                  <c:v>9188.3418598744393</c:v>
                </c:pt>
                <c:pt idx="307">
                  <c:v>8669.8041647744412</c:v>
                </c:pt>
                <c:pt idx="308">
                  <c:v>8130.9572904344404</c:v>
                </c:pt>
                <c:pt idx="309">
                  <c:v>7546.4670567144403</c:v>
                </c:pt>
                <c:pt idx="310">
                  <c:v>7310.6975783344405</c:v>
                </c:pt>
                <c:pt idx="311">
                  <c:v>6862.2330867844403</c:v>
                </c:pt>
                <c:pt idx="312">
                  <c:v>6623.80463884444</c:v>
                </c:pt>
                <c:pt idx="313">
                  <c:v>6383.66165019444</c:v>
                </c:pt>
                <c:pt idx="314">
                  <c:v>6272.1311219944409</c:v>
                </c:pt>
                <c:pt idx="315">
                  <c:v>6224.1095343144407</c:v>
                </c:pt>
                <c:pt idx="316">
                  <c:v>6379.3639396744402</c:v>
                </c:pt>
                <c:pt idx="317">
                  <c:v>7041.9735596144401</c:v>
                </c:pt>
                <c:pt idx="318">
                  <c:v>8164.22542335444</c:v>
                </c:pt>
                <c:pt idx="319">
                  <c:v>8921.4863160244404</c:v>
                </c:pt>
                <c:pt idx="320">
                  <c:v>9083.5608050844403</c:v>
                </c:pt>
                <c:pt idx="321">
                  <c:v>8943.8789906544389</c:v>
                </c:pt>
                <c:pt idx="322">
                  <c:v>8825.4197804244395</c:v>
                </c:pt>
                <c:pt idx="323">
                  <c:v>8708.8857960244313</c:v>
                </c:pt>
                <c:pt idx="324">
                  <c:v>8534.1312425544402</c:v>
                </c:pt>
                <c:pt idx="325">
                  <c:v>8484.9985503344396</c:v>
                </c:pt>
                <c:pt idx="326">
                  <c:v>8448.1136981444397</c:v>
                </c:pt>
                <c:pt idx="327">
                  <c:v>8553.7193014444401</c:v>
                </c:pt>
                <c:pt idx="328">
                  <c:v>8810.4643366044402</c:v>
                </c:pt>
                <c:pt idx="329">
                  <c:v>9066.1987914144411</c:v>
                </c:pt>
                <c:pt idx="330">
                  <c:v>8884.6277196844403</c:v>
                </c:pt>
                <c:pt idx="331">
                  <c:v>8412.3908665644412</c:v>
                </c:pt>
                <c:pt idx="332">
                  <c:v>7877.044912034441</c:v>
                </c:pt>
                <c:pt idx="333">
                  <c:v>7357.3106500744407</c:v>
                </c:pt>
                <c:pt idx="334">
                  <c:v>7159.8515128444405</c:v>
                </c:pt>
                <c:pt idx="335">
                  <c:v>6641.6531566244403</c:v>
                </c:pt>
                <c:pt idx="336">
                  <c:v>6325.6335247144398</c:v>
                </c:pt>
                <c:pt idx="337">
                  <c:v>6063.5202301444397</c:v>
                </c:pt>
                <c:pt idx="338">
                  <c:v>5921.06471531444</c:v>
                </c:pt>
                <c:pt idx="339">
                  <c:v>5807.5917027144396</c:v>
                </c:pt>
                <c:pt idx="340">
                  <c:v>5955.2551744344401</c:v>
                </c:pt>
                <c:pt idx="341">
                  <c:v>6617.8786399344399</c:v>
                </c:pt>
                <c:pt idx="342">
                  <c:v>7605.420721134441</c:v>
                </c:pt>
                <c:pt idx="343">
                  <c:v>8355.1630130844405</c:v>
                </c:pt>
                <c:pt idx="344">
                  <c:v>8588.1509752244401</c:v>
                </c:pt>
                <c:pt idx="345">
                  <c:v>8649.3392643544412</c:v>
                </c:pt>
                <c:pt idx="346">
                  <c:v>8693.8457360244392</c:v>
                </c:pt>
                <c:pt idx="347">
                  <c:v>8660.79901988444</c:v>
                </c:pt>
                <c:pt idx="348">
                  <c:v>8401.7425799844405</c:v>
                </c:pt>
                <c:pt idx="349">
                  <c:v>8221.8674689044401</c:v>
                </c:pt>
                <c:pt idx="350">
                  <c:v>8130.4602058244409</c:v>
                </c:pt>
                <c:pt idx="351">
                  <c:v>8105.331877144441</c:v>
                </c:pt>
                <c:pt idx="352">
                  <c:v>8327.093290924442</c:v>
                </c:pt>
                <c:pt idx="353">
                  <c:v>8518.6410609944396</c:v>
                </c:pt>
                <c:pt idx="354">
                  <c:v>8329.75392338444</c:v>
                </c:pt>
                <c:pt idx="355">
                  <c:v>7754.7933960344399</c:v>
                </c:pt>
                <c:pt idx="356">
                  <c:v>7218.9129281944406</c:v>
                </c:pt>
                <c:pt idx="357">
                  <c:v>6749.2997009444407</c:v>
                </c:pt>
                <c:pt idx="358">
                  <c:v>6621.6562643144407</c:v>
                </c:pt>
                <c:pt idx="359">
                  <c:v>6164.8883448444403</c:v>
                </c:pt>
                <c:pt idx="360">
                  <c:v>5875.2849372644405</c:v>
                </c:pt>
                <c:pt idx="361">
                  <c:v>5575.8695544444408</c:v>
                </c:pt>
                <c:pt idx="362">
                  <c:v>5425.1196209944401</c:v>
                </c:pt>
                <c:pt idx="363">
                  <c:v>5281.985557264441</c:v>
                </c:pt>
                <c:pt idx="364">
                  <c:v>5409.8642547044401</c:v>
                </c:pt>
                <c:pt idx="365">
                  <c:v>5605.5242828944401</c:v>
                </c:pt>
                <c:pt idx="366">
                  <c:v>5953.5721693944406</c:v>
                </c:pt>
                <c:pt idx="367">
                  <c:v>6541.7962172244406</c:v>
                </c:pt>
                <c:pt idx="368">
                  <c:v>6954.90113330444</c:v>
                </c:pt>
                <c:pt idx="369">
                  <c:v>7195.0438121744401</c:v>
                </c:pt>
                <c:pt idx="370">
                  <c:v>7300.7970017644402</c:v>
                </c:pt>
                <c:pt idx="371">
                  <c:v>7353.7028394244398</c:v>
                </c:pt>
                <c:pt idx="372">
                  <c:v>7051.3496941544408</c:v>
                </c:pt>
                <c:pt idx="373">
                  <c:v>6888.2512643044402</c:v>
                </c:pt>
                <c:pt idx="374">
                  <c:v>6862.8733607844406</c:v>
                </c:pt>
                <c:pt idx="375">
                  <c:v>6925.8481007944401</c:v>
                </c:pt>
                <c:pt idx="376">
                  <c:v>7231.8508914644399</c:v>
                </c:pt>
                <c:pt idx="377">
                  <c:v>7524.4101001244399</c:v>
                </c:pt>
                <c:pt idx="378">
                  <c:v>7347.2360033744408</c:v>
                </c:pt>
                <c:pt idx="379">
                  <c:v>6808.40613589444</c:v>
                </c:pt>
                <c:pt idx="380">
                  <c:v>6479.9276991044399</c:v>
                </c:pt>
                <c:pt idx="381">
                  <c:v>6172.2418529844408</c:v>
                </c:pt>
                <c:pt idx="382">
                  <c:v>6102.93971755444</c:v>
                </c:pt>
                <c:pt idx="383">
                  <c:v>5687.0102335444408</c:v>
                </c:pt>
                <c:pt idx="384">
                  <c:v>5376.5360960344397</c:v>
                </c:pt>
                <c:pt idx="385">
                  <c:v>5181.5084177444405</c:v>
                </c:pt>
                <c:pt idx="386">
                  <c:v>5006.25098722444</c:v>
                </c:pt>
                <c:pt idx="387">
                  <c:v>4846.0556313544403</c:v>
                </c:pt>
                <c:pt idx="388">
                  <c:v>4850.4186145944395</c:v>
                </c:pt>
                <c:pt idx="389">
                  <c:v>4999.6499678444407</c:v>
                </c:pt>
                <c:pt idx="390">
                  <c:v>5233.2797646244398</c:v>
                </c:pt>
                <c:pt idx="391">
                  <c:v>5701.9093273244407</c:v>
                </c:pt>
                <c:pt idx="392">
                  <c:v>6031.8043821044403</c:v>
                </c:pt>
                <c:pt idx="393">
                  <c:v>6367.6375699844411</c:v>
                </c:pt>
                <c:pt idx="394">
                  <c:v>6589.5222866044405</c:v>
                </c:pt>
                <c:pt idx="395">
                  <c:v>6753.1829141144408</c:v>
                </c:pt>
                <c:pt idx="396">
                  <c:v>6544.1280419844406</c:v>
                </c:pt>
                <c:pt idx="397">
                  <c:v>6337.0827519844397</c:v>
                </c:pt>
                <c:pt idx="398">
                  <c:v>6198.5065770844403</c:v>
                </c:pt>
                <c:pt idx="399">
                  <c:v>6266.3788450844404</c:v>
                </c:pt>
                <c:pt idx="400">
                  <c:v>6595.4713623544403</c:v>
                </c:pt>
                <c:pt idx="401">
                  <c:v>6970.7134129944407</c:v>
                </c:pt>
                <c:pt idx="402">
                  <c:v>6959.9964323344402</c:v>
                </c:pt>
                <c:pt idx="403">
                  <c:v>6598.297557684441</c:v>
                </c:pt>
                <c:pt idx="404">
                  <c:v>6313.2867599544406</c:v>
                </c:pt>
                <c:pt idx="405">
                  <c:v>5998.5141859244404</c:v>
                </c:pt>
                <c:pt idx="406">
                  <c:v>6093.3319312644398</c:v>
                </c:pt>
                <c:pt idx="407">
                  <c:v>5726.0536574144398</c:v>
                </c:pt>
                <c:pt idx="408">
                  <c:v>5518.1635890044408</c:v>
                </c:pt>
                <c:pt idx="409">
                  <c:v>5356.6453090544401</c:v>
                </c:pt>
                <c:pt idx="410">
                  <c:v>5254.7573557044398</c:v>
                </c:pt>
                <c:pt idx="411">
                  <c:v>5195.2353924044401</c:v>
                </c:pt>
                <c:pt idx="412">
                  <c:v>5467.5650871444404</c:v>
                </c:pt>
                <c:pt idx="413">
                  <c:v>6183.4393980944396</c:v>
                </c:pt>
                <c:pt idx="414">
                  <c:v>7367.5461276744409</c:v>
                </c:pt>
                <c:pt idx="415">
                  <c:v>8205.7165867344411</c:v>
                </c:pt>
                <c:pt idx="416">
                  <c:v>8469.5493387244405</c:v>
                </c:pt>
                <c:pt idx="417">
                  <c:v>8485.0627999444405</c:v>
                </c:pt>
                <c:pt idx="418">
                  <c:v>8536.4646459444411</c:v>
                </c:pt>
                <c:pt idx="419">
                  <c:v>8528.4161770644405</c:v>
                </c:pt>
                <c:pt idx="420">
                  <c:v>8267.7708152144405</c:v>
                </c:pt>
                <c:pt idx="421">
                  <c:v>8202.5976614844403</c:v>
                </c:pt>
                <c:pt idx="422">
                  <c:v>8180.6541603744408</c:v>
                </c:pt>
                <c:pt idx="423">
                  <c:v>8262.6885903444399</c:v>
                </c:pt>
                <c:pt idx="424">
                  <c:v>8596.8449290644403</c:v>
                </c:pt>
                <c:pt idx="425">
                  <c:v>8839.1991361144392</c:v>
                </c:pt>
                <c:pt idx="426">
                  <c:v>8737.1898763644404</c:v>
                </c:pt>
                <c:pt idx="427">
                  <c:v>8251.5011829444393</c:v>
                </c:pt>
                <c:pt idx="428">
                  <c:v>7732.4938347644402</c:v>
                </c:pt>
                <c:pt idx="429">
                  <c:v>7171.2696861144404</c:v>
                </c:pt>
                <c:pt idx="430">
                  <c:v>6896.9395524244401</c:v>
                </c:pt>
                <c:pt idx="431">
                  <c:v>6462.2020411144404</c:v>
                </c:pt>
                <c:pt idx="432">
                  <c:v>6167.3699678544408</c:v>
                </c:pt>
                <c:pt idx="433">
                  <c:v>5950.90108892444</c:v>
                </c:pt>
                <c:pt idx="434">
                  <c:v>5865.6416121844395</c:v>
                </c:pt>
                <c:pt idx="435">
                  <c:v>5796.7639772744396</c:v>
                </c:pt>
                <c:pt idx="436">
                  <c:v>5957.9529660944399</c:v>
                </c:pt>
                <c:pt idx="437">
                  <c:v>6624.7379203844403</c:v>
                </c:pt>
                <c:pt idx="438">
                  <c:v>7735.5451741344405</c:v>
                </c:pt>
                <c:pt idx="439">
                  <c:v>8506.4482937444409</c:v>
                </c:pt>
                <c:pt idx="440">
                  <c:v>8669.1926111744397</c:v>
                </c:pt>
                <c:pt idx="441">
                  <c:v>8616.5778883544408</c:v>
                </c:pt>
                <c:pt idx="442">
                  <c:v>8609.6749525644391</c:v>
                </c:pt>
                <c:pt idx="443">
                  <c:v>8567.9608833844413</c:v>
                </c:pt>
                <c:pt idx="444">
                  <c:v>8360.5952134744402</c:v>
                </c:pt>
                <c:pt idx="445">
                  <c:v>8363.7900732744401</c:v>
                </c:pt>
                <c:pt idx="446">
                  <c:v>8324.1965447544408</c:v>
                </c:pt>
                <c:pt idx="447">
                  <c:v>8369.5336495544398</c:v>
                </c:pt>
                <c:pt idx="448">
                  <c:v>8686.5207783144415</c:v>
                </c:pt>
                <c:pt idx="449">
                  <c:v>8871.5828653444405</c:v>
                </c:pt>
                <c:pt idx="450">
                  <c:v>8672.1560439044406</c:v>
                </c:pt>
                <c:pt idx="451">
                  <c:v>8120.4458972044404</c:v>
                </c:pt>
                <c:pt idx="452">
                  <c:v>7612.5044593244411</c:v>
                </c:pt>
                <c:pt idx="453">
                  <c:v>7056.24038605444</c:v>
                </c:pt>
                <c:pt idx="454">
                  <c:v>6840.6837705444404</c:v>
                </c:pt>
                <c:pt idx="455">
                  <c:v>6382.6423074944405</c:v>
                </c:pt>
                <c:pt idx="456">
                  <c:v>6044.3564030644402</c:v>
                </c:pt>
                <c:pt idx="457">
                  <c:v>5809.5311601144404</c:v>
                </c:pt>
                <c:pt idx="458">
                  <c:v>5735.03036833444</c:v>
                </c:pt>
                <c:pt idx="459">
                  <c:v>5645.4754713644406</c:v>
                </c:pt>
                <c:pt idx="460">
                  <c:v>5822.0187335844403</c:v>
                </c:pt>
                <c:pt idx="461">
                  <c:v>6439.4121427444406</c:v>
                </c:pt>
                <c:pt idx="462">
                  <c:v>7608.2859517144407</c:v>
                </c:pt>
                <c:pt idx="463">
                  <c:v>8496.790175104441</c:v>
                </c:pt>
                <c:pt idx="464">
                  <c:v>8760.986778814442</c:v>
                </c:pt>
                <c:pt idx="465">
                  <c:v>8775.8341155644393</c:v>
                </c:pt>
                <c:pt idx="466">
                  <c:v>8892.8966104744395</c:v>
                </c:pt>
                <c:pt idx="467">
                  <c:v>8930.9382442444403</c:v>
                </c:pt>
                <c:pt idx="468">
                  <c:v>8800.3661036744415</c:v>
                </c:pt>
                <c:pt idx="469">
                  <c:v>8809.6550528044409</c:v>
                </c:pt>
                <c:pt idx="470">
                  <c:v>8772.5860508544411</c:v>
                </c:pt>
                <c:pt idx="471">
                  <c:v>8785.3150764744405</c:v>
                </c:pt>
                <c:pt idx="472">
                  <c:v>8990.9922311144401</c:v>
                </c:pt>
                <c:pt idx="473">
                  <c:v>9031.156761644439</c:v>
                </c:pt>
                <c:pt idx="474">
                  <c:v>8774.0915999444405</c:v>
                </c:pt>
                <c:pt idx="475">
                  <c:v>8224.8366277744408</c:v>
                </c:pt>
                <c:pt idx="476">
                  <c:v>7724.0538017344406</c:v>
                </c:pt>
                <c:pt idx="477">
                  <c:v>7207.4033767644396</c:v>
                </c:pt>
                <c:pt idx="478">
                  <c:v>6953.4352671544402</c:v>
                </c:pt>
                <c:pt idx="479">
                  <c:v>6443.5548544844396</c:v>
                </c:pt>
                <c:pt idx="480">
                  <c:v>6111.1900301544401</c:v>
                </c:pt>
                <c:pt idx="481">
                  <c:v>5838.91232521444</c:v>
                </c:pt>
                <c:pt idx="482">
                  <c:v>5724.3698873744406</c:v>
                </c:pt>
                <c:pt idx="483">
                  <c:v>5615.0715971744403</c:v>
                </c:pt>
                <c:pt idx="484">
                  <c:v>5843.4769491544403</c:v>
                </c:pt>
                <c:pt idx="485">
                  <c:v>6415.6685893944405</c:v>
                </c:pt>
                <c:pt idx="486">
                  <c:v>7522.9898081244401</c:v>
                </c:pt>
                <c:pt idx="487">
                  <c:v>8398.0450087344398</c:v>
                </c:pt>
                <c:pt idx="488">
                  <c:v>8639.9208007144407</c:v>
                </c:pt>
                <c:pt idx="489">
                  <c:v>8617.3826491144409</c:v>
                </c:pt>
                <c:pt idx="490">
                  <c:v>8724.7250405744398</c:v>
                </c:pt>
                <c:pt idx="491">
                  <c:v>8660.7069444944409</c:v>
                </c:pt>
                <c:pt idx="492">
                  <c:v>8496.1632731844402</c:v>
                </c:pt>
                <c:pt idx="493">
                  <c:v>8487.497335784441</c:v>
                </c:pt>
                <c:pt idx="494">
                  <c:v>8415.2394685044401</c:v>
                </c:pt>
                <c:pt idx="495">
                  <c:v>8446.0110995144405</c:v>
                </c:pt>
                <c:pt idx="496">
                  <c:v>8694.9441218844404</c:v>
                </c:pt>
                <c:pt idx="497">
                  <c:v>8812.7434654144417</c:v>
                </c:pt>
                <c:pt idx="498">
                  <c:v>8598.2094536944405</c:v>
                </c:pt>
                <c:pt idx="499">
                  <c:v>8122.4394432844401</c:v>
                </c:pt>
                <c:pt idx="500">
                  <c:v>7644.3288778944407</c:v>
                </c:pt>
                <c:pt idx="501">
                  <c:v>7149.1466846744397</c:v>
                </c:pt>
                <c:pt idx="502">
                  <c:v>6879.1600941244405</c:v>
                </c:pt>
                <c:pt idx="503">
                  <c:v>6398.7025934344401</c:v>
                </c:pt>
                <c:pt idx="504">
                  <c:v>6072.08944876444</c:v>
                </c:pt>
                <c:pt idx="505">
                  <c:v>5800.9778439044403</c:v>
                </c:pt>
                <c:pt idx="506">
                  <c:v>5697.4045002544408</c:v>
                </c:pt>
                <c:pt idx="507">
                  <c:v>5659.0833362744406</c:v>
                </c:pt>
                <c:pt idx="508">
                  <c:v>5840.7517235044406</c:v>
                </c:pt>
                <c:pt idx="509">
                  <c:v>6494.2424456444405</c:v>
                </c:pt>
                <c:pt idx="510">
                  <c:v>7458.6142785544398</c:v>
                </c:pt>
                <c:pt idx="511">
                  <c:v>8369.1699982144401</c:v>
                </c:pt>
                <c:pt idx="512">
                  <c:v>8583.31339761444</c:v>
                </c:pt>
                <c:pt idx="513">
                  <c:v>8591.6854900144408</c:v>
                </c:pt>
                <c:pt idx="514">
                  <c:v>8606.6309927544407</c:v>
                </c:pt>
                <c:pt idx="515">
                  <c:v>8539.9960993744407</c:v>
                </c:pt>
                <c:pt idx="516">
                  <c:v>8360.2113450244415</c:v>
                </c:pt>
                <c:pt idx="517">
                  <c:v>8157.6181313844409</c:v>
                </c:pt>
                <c:pt idx="518">
                  <c:v>8038.3189305544402</c:v>
                </c:pt>
                <c:pt idx="519">
                  <c:v>8091.9305100544407</c:v>
                </c:pt>
                <c:pt idx="520">
                  <c:v>8346.5178534244387</c:v>
                </c:pt>
                <c:pt idx="521">
                  <c:v>8507.1244804144408</c:v>
                </c:pt>
                <c:pt idx="522">
                  <c:v>8315.5221275444401</c:v>
                </c:pt>
                <c:pt idx="523">
                  <c:v>7757.2819640744401</c:v>
                </c:pt>
                <c:pt idx="524">
                  <c:v>7301.8640249044402</c:v>
                </c:pt>
                <c:pt idx="525">
                  <c:v>6845.20786152444</c:v>
                </c:pt>
                <c:pt idx="526">
                  <c:v>6680.4169558444401</c:v>
                </c:pt>
                <c:pt idx="527">
                  <c:v>6232.6631576544405</c:v>
                </c:pt>
                <c:pt idx="528">
                  <c:v>5875.5016943144401</c:v>
                </c:pt>
                <c:pt idx="529">
                  <c:v>5596.9810154044408</c:v>
                </c:pt>
                <c:pt idx="530">
                  <c:v>5474.9313640444398</c:v>
                </c:pt>
                <c:pt idx="531">
                  <c:v>5347.88390662444</c:v>
                </c:pt>
                <c:pt idx="532">
                  <c:v>5352.6348341544399</c:v>
                </c:pt>
                <c:pt idx="533">
                  <c:v>5596.8944063344397</c:v>
                </c:pt>
                <c:pt idx="534">
                  <c:v>5980.555224754441</c:v>
                </c:pt>
                <c:pt idx="535">
                  <c:v>6564.1449791444402</c:v>
                </c:pt>
                <c:pt idx="536">
                  <c:v>6955.2172485644396</c:v>
                </c:pt>
                <c:pt idx="537">
                  <c:v>7163.3661522544398</c:v>
                </c:pt>
                <c:pt idx="538">
                  <c:v>7238.5710189144402</c:v>
                </c:pt>
                <c:pt idx="539">
                  <c:v>7297.0195096444404</c:v>
                </c:pt>
                <c:pt idx="540">
                  <c:v>7073.1409161044403</c:v>
                </c:pt>
                <c:pt idx="541">
                  <c:v>6930.9332167344401</c:v>
                </c:pt>
                <c:pt idx="542">
                  <c:v>6901.638884094441</c:v>
                </c:pt>
                <c:pt idx="543">
                  <c:v>6969.0091389244399</c:v>
                </c:pt>
                <c:pt idx="544">
                  <c:v>7250.2204816644398</c:v>
                </c:pt>
                <c:pt idx="545">
                  <c:v>7435.8904933144404</c:v>
                </c:pt>
                <c:pt idx="546">
                  <c:v>7281.8419384344406</c:v>
                </c:pt>
                <c:pt idx="547">
                  <c:v>6806.6679540344403</c:v>
                </c:pt>
                <c:pt idx="548">
                  <c:v>6437.6439628144399</c:v>
                </c:pt>
                <c:pt idx="549">
                  <c:v>6086.5096622344399</c:v>
                </c:pt>
                <c:pt idx="550">
                  <c:v>6064.2277496644401</c:v>
                </c:pt>
                <c:pt idx="551">
                  <c:v>5669.4345950244406</c:v>
                </c:pt>
                <c:pt idx="552">
                  <c:v>5382.7753232844407</c:v>
                </c:pt>
                <c:pt idx="553">
                  <c:v>5128.8429406944406</c:v>
                </c:pt>
                <c:pt idx="554">
                  <c:v>5018.5392295244401</c:v>
                </c:pt>
                <c:pt idx="555">
                  <c:v>4891.0322312044409</c:v>
                </c:pt>
                <c:pt idx="556">
                  <c:v>4890.4507412844405</c:v>
                </c:pt>
                <c:pt idx="557">
                  <c:v>5055.5327846444407</c:v>
                </c:pt>
                <c:pt idx="558">
                  <c:v>5270.5818642444401</c:v>
                </c:pt>
                <c:pt idx="559">
                  <c:v>5738.2556335644404</c:v>
                </c:pt>
                <c:pt idx="560">
                  <c:v>6073.2165009844402</c:v>
                </c:pt>
                <c:pt idx="561">
                  <c:v>6346.8125432244397</c:v>
                </c:pt>
                <c:pt idx="562">
                  <c:v>6555.7913384644398</c:v>
                </c:pt>
                <c:pt idx="563">
                  <c:v>6718.43350802444</c:v>
                </c:pt>
                <c:pt idx="564">
                  <c:v>6515.1859996244402</c:v>
                </c:pt>
                <c:pt idx="565">
                  <c:v>6301.0450805644405</c:v>
                </c:pt>
                <c:pt idx="566">
                  <c:v>6200.6137334444402</c:v>
                </c:pt>
                <c:pt idx="567">
                  <c:v>6229.6076623544404</c:v>
                </c:pt>
                <c:pt idx="568">
                  <c:v>6610.4418624844402</c:v>
                </c:pt>
                <c:pt idx="569">
                  <c:v>6885.0208279244398</c:v>
                </c:pt>
                <c:pt idx="570">
                  <c:v>6925.2774706544396</c:v>
                </c:pt>
                <c:pt idx="571">
                  <c:v>6652.5273613344407</c:v>
                </c:pt>
                <c:pt idx="572">
                  <c:v>6362.2730466944404</c:v>
                </c:pt>
                <c:pt idx="573">
                  <c:v>6065.4079159844405</c:v>
                </c:pt>
                <c:pt idx="574">
                  <c:v>6126.51391738444</c:v>
                </c:pt>
                <c:pt idx="575">
                  <c:v>5737.0858865844402</c:v>
                </c:pt>
                <c:pt idx="576">
                  <c:v>5506.0065574644404</c:v>
                </c:pt>
                <c:pt idx="577">
                  <c:v>5338.8075522444396</c:v>
                </c:pt>
                <c:pt idx="578">
                  <c:v>5294.2343588744397</c:v>
                </c:pt>
                <c:pt idx="579">
                  <c:v>5237.8620971544397</c:v>
                </c:pt>
                <c:pt idx="580">
                  <c:v>5466.0731752344409</c:v>
                </c:pt>
                <c:pt idx="581">
                  <c:v>6207.43758017444</c:v>
                </c:pt>
                <c:pt idx="582">
                  <c:v>7407.80142223444</c:v>
                </c:pt>
                <c:pt idx="583">
                  <c:v>8324.5919028944409</c:v>
                </c:pt>
                <c:pt idx="584">
                  <c:v>8590.6804476844409</c:v>
                </c:pt>
                <c:pt idx="585">
                  <c:v>8631.6354953544414</c:v>
                </c:pt>
                <c:pt idx="586">
                  <c:v>8722.0514151044408</c:v>
                </c:pt>
                <c:pt idx="587">
                  <c:v>8721.9913176544396</c:v>
                </c:pt>
                <c:pt idx="588">
                  <c:v>8559.7423749044392</c:v>
                </c:pt>
                <c:pt idx="589">
                  <c:v>8598.9593756944396</c:v>
                </c:pt>
                <c:pt idx="590">
                  <c:v>8581.1868038344419</c:v>
                </c:pt>
                <c:pt idx="591">
                  <c:v>8606.4662810844402</c:v>
                </c:pt>
                <c:pt idx="592">
                  <c:v>8809.5908364444404</c:v>
                </c:pt>
                <c:pt idx="593">
                  <c:v>8821.0475818544401</c:v>
                </c:pt>
                <c:pt idx="594">
                  <c:v>8605.2050987344392</c:v>
                </c:pt>
                <c:pt idx="595">
                  <c:v>8104.0972057444405</c:v>
                </c:pt>
                <c:pt idx="596">
                  <c:v>7581.1326948144397</c:v>
                </c:pt>
                <c:pt idx="597">
                  <c:v>7008.1978838144396</c:v>
                </c:pt>
                <c:pt idx="598">
                  <c:v>6783.5106200644404</c:v>
                </c:pt>
                <c:pt idx="599">
                  <c:v>6286.7908830044407</c:v>
                </c:pt>
                <c:pt idx="600">
                  <c:v>5962.4306861944406</c:v>
                </c:pt>
                <c:pt idx="601">
                  <c:v>5746.7305585044405</c:v>
                </c:pt>
                <c:pt idx="602">
                  <c:v>5621.0877899044399</c:v>
                </c:pt>
                <c:pt idx="603">
                  <c:v>5555.4343642744398</c:v>
                </c:pt>
                <c:pt idx="604">
                  <c:v>5752.2786500044404</c:v>
                </c:pt>
                <c:pt idx="605">
                  <c:v>6472.7154567144398</c:v>
                </c:pt>
                <c:pt idx="606">
                  <c:v>7564.6641316144396</c:v>
                </c:pt>
                <c:pt idx="607">
                  <c:v>8481.5585948844418</c:v>
                </c:pt>
                <c:pt idx="608">
                  <c:v>8709.3703958544411</c:v>
                </c:pt>
                <c:pt idx="609">
                  <c:v>8694.0664171744393</c:v>
                </c:pt>
                <c:pt idx="610">
                  <c:v>8774.2269167444392</c:v>
                </c:pt>
                <c:pt idx="611">
                  <c:v>8825.4123216744392</c:v>
                </c:pt>
                <c:pt idx="612">
                  <c:v>8657.3501572344394</c:v>
                </c:pt>
                <c:pt idx="613">
                  <c:v>8643.9526200444398</c:v>
                </c:pt>
                <c:pt idx="614">
                  <c:v>8578.8269975544408</c:v>
                </c:pt>
                <c:pt idx="615">
                  <c:v>8614.7979298344399</c:v>
                </c:pt>
                <c:pt idx="616">
                  <c:v>8795.9849475644405</c:v>
                </c:pt>
                <c:pt idx="617">
                  <c:v>8889.70354212444</c:v>
                </c:pt>
                <c:pt idx="618">
                  <c:v>8673.3798284044406</c:v>
                </c:pt>
                <c:pt idx="619">
                  <c:v>8190.193202214441</c:v>
                </c:pt>
                <c:pt idx="620">
                  <c:v>7739.1813702744403</c:v>
                </c:pt>
                <c:pt idx="621">
                  <c:v>7219.2410210244398</c:v>
                </c:pt>
                <c:pt idx="622">
                  <c:v>6944.3437078944407</c:v>
                </c:pt>
                <c:pt idx="623">
                  <c:v>6442.4779976244399</c:v>
                </c:pt>
                <c:pt idx="624">
                  <c:v>6112.8132789544406</c:v>
                </c:pt>
                <c:pt idx="625">
                  <c:v>5902.1503224244407</c:v>
                </c:pt>
                <c:pt idx="626">
                  <c:v>5767.5881199144396</c:v>
                </c:pt>
                <c:pt idx="627">
                  <c:v>5663.5872641144397</c:v>
                </c:pt>
                <c:pt idx="628">
                  <c:v>5875.3209545544405</c:v>
                </c:pt>
                <c:pt idx="629">
                  <c:v>6564.0239725944402</c:v>
                </c:pt>
                <c:pt idx="630">
                  <c:v>7691.3078201444405</c:v>
                </c:pt>
                <c:pt idx="631">
                  <c:v>8650.0721425644406</c:v>
                </c:pt>
                <c:pt idx="632">
                  <c:v>8852.82177823444</c:v>
                </c:pt>
                <c:pt idx="633">
                  <c:v>8900.3423463144409</c:v>
                </c:pt>
                <c:pt idx="634">
                  <c:v>9007.4301192644398</c:v>
                </c:pt>
                <c:pt idx="635">
                  <c:v>9068.7251517644399</c:v>
                </c:pt>
                <c:pt idx="636">
                  <c:v>8917.3030475844407</c:v>
                </c:pt>
                <c:pt idx="637">
                  <c:v>8890.2248780944392</c:v>
                </c:pt>
                <c:pt idx="638">
                  <c:v>8779.146545314441</c:v>
                </c:pt>
                <c:pt idx="639">
                  <c:v>8727.8022750944401</c:v>
                </c:pt>
                <c:pt idx="640">
                  <c:v>8961.5643354444401</c:v>
                </c:pt>
                <c:pt idx="641">
                  <c:v>9026.4725735544398</c:v>
                </c:pt>
                <c:pt idx="642">
                  <c:v>8782.7956847144414</c:v>
                </c:pt>
                <c:pt idx="643">
                  <c:v>8256.3860794644406</c:v>
                </c:pt>
                <c:pt idx="644">
                  <c:v>7824.6929604644401</c:v>
                </c:pt>
                <c:pt idx="645">
                  <c:v>7238.0107343144409</c:v>
                </c:pt>
                <c:pt idx="646">
                  <c:v>7000.2746172244406</c:v>
                </c:pt>
                <c:pt idx="647">
                  <c:v>6480.4764360044401</c:v>
                </c:pt>
                <c:pt idx="648">
                  <c:v>6097.4014367344407</c:v>
                </c:pt>
                <c:pt idx="649">
                  <c:v>5841.1474588544397</c:v>
                </c:pt>
                <c:pt idx="650">
                  <c:v>5696.836218304441</c:v>
                </c:pt>
                <c:pt idx="651">
                  <c:v>5645.7509004644398</c:v>
                </c:pt>
                <c:pt idx="652">
                  <c:v>5833.9160452044398</c:v>
                </c:pt>
                <c:pt idx="653">
                  <c:v>6493.2450586544401</c:v>
                </c:pt>
                <c:pt idx="654">
                  <c:v>7657.8170443544404</c:v>
                </c:pt>
                <c:pt idx="655">
                  <c:v>8576.0131879544406</c:v>
                </c:pt>
                <c:pt idx="656">
                  <c:v>8743.4299048144403</c:v>
                </c:pt>
                <c:pt idx="657">
                  <c:v>8718.9365531344392</c:v>
                </c:pt>
                <c:pt idx="658">
                  <c:v>8803.7488245244404</c:v>
                </c:pt>
                <c:pt idx="659">
                  <c:v>8858.8620681444409</c:v>
                </c:pt>
                <c:pt idx="660">
                  <c:v>8680.1636196844393</c:v>
                </c:pt>
                <c:pt idx="661">
                  <c:v>8651.0402447344404</c:v>
                </c:pt>
                <c:pt idx="662">
                  <c:v>8601.8966774044402</c:v>
                </c:pt>
                <c:pt idx="663">
                  <c:v>8609.8565067944401</c:v>
                </c:pt>
                <c:pt idx="664">
                  <c:v>8861.1383112244403</c:v>
                </c:pt>
                <c:pt idx="665">
                  <c:v>8959.538433584441</c:v>
                </c:pt>
                <c:pt idx="666">
                  <c:v>8677.1481417044397</c:v>
                </c:pt>
                <c:pt idx="667">
                  <c:v>8168.5821198244403</c:v>
                </c:pt>
                <c:pt idx="668">
                  <c:v>7721.8761011844408</c:v>
                </c:pt>
                <c:pt idx="669">
                  <c:v>7264.1621832744404</c:v>
                </c:pt>
                <c:pt idx="670">
                  <c:v>7039.9125334844402</c:v>
                </c:pt>
                <c:pt idx="671">
                  <c:v>6529.1761437444402</c:v>
                </c:pt>
                <c:pt idx="672">
                  <c:v>6127.92729652444</c:v>
                </c:pt>
                <c:pt idx="673">
                  <c:v>5891.6382248444406</c:v>
                </c:pt>
                <c:pt idx="674">
                  <c:v>5761.3749260844406</c:v>
                </c:pt>
                <c:pt idx="675">
                  <c:v>5643.40876993444</c:v>
                </c:pt>
                <c:pt idx="676">
                  <c:v>5807.5671851744401</c:v>
                </c:pt>
                <c:pt idx="677">
                  <c:v>6461.70033110444</c:v>
                </c:pt>
                <c:pt idx="678">
                  <c:v>7569.5710093244397</c:v>
                </c:pt>
                <c:pt idx="679">
                  <c:v>8466.5161859544405</c:v>
                </c:pt>
                <c:pt idx="680">
                  <c:v>8671.3298678744395</c:v>
                </c:pt>
                <c:pt idx="681">
                  <c:v>8733.4722038044401</c:v>
                </c:pt>
                <c:pt idx="682">
                  <c:v>8673.6691326344408</c:v>
                </c:pt>
                <c:pt idx="683">
                  <c:v>8631.097893894439</c:v>
                </c:pt>
                <c:pt idx="684">
                  <c:v>8454.7688627644402</c:v>
                </c:pt>
                <c:pt idx="685">
                  <c:v>8303.2093984144412</c:v>
                </c:pt>
                <c:pt idx="686">
                  <c:v>8157.8294119744405</c:v>
                </c:pt>
                <c:pt idx="687">
                  <c:v>8175.8625130444398</c:v>
                </c:pt>
                <c:pt idx="688">
                  <c:v>8462.4314036744418</c:v>
                </c:pt>
                <c:pt idx="689">
                  <c:v>8621.7526830644401</c:v>
                </c:pt>
                <c:pt idx="690">
                  <c:v>8387.4259146244403</c:v>
                </c:pt>
                <c:pt idx="691">
                  <c:v>7969.8110501444407</c:v>
                </c:pt>
                <c:pt idx="692">
                  <c:v>7515.9446254344411</c:v>
                </c:pt>
                <c:pt idx="693">
                  <c:v>7020.3630443544407</c:v>
                </c:pt>
                <c:pt idx="694">
                  <c:v>6869.01687246444</c:v>
                </c:pt>
                <c:pt idx="695">
                  <c:v>6462.6224680244404</c:v>
                </c:pt>
                <c:pt idx="696">
                  <c:v>6220.1090258244403</c:v>
                </c:pt>
                <c:pt idx="697">
                  <c:v>5961.6566337744407</c:v>
                </c:pt>
                <c:pt idx="698">
                  <c:v>5830.0952130844407</c:v>
                </c:pt>
                <c:pt idx="699">
                  <c:v>5678.9856685944396</c:v>
                </c:pt>
                <c:pt idx="700">
                  <c:v>5753.7868616744399</c:v>
                </c:pt>
                <c:pt idx="701">
                  <c:v>6070.6507501644401</c:v>
                </c:pt>
                <c:pt idx="702">
                  <c:v>6470.6013836844404</c:v>
                </c:pt>
                <c:pt idx="703">
                  <c:v>7095.4346382544409</c:v>
                </c:pt>
                <c:pt idx="704">
                  <c:v>7450.7555643544401</c:v>
                </c:pt>
                <c:pt idx="705">
                  <c:v>7642.0638745444412</c:v>
                </c:pt>
                <c:pt idx="706">
                  <c:v>7693.3730216544409</c:v>
                </c:pt>
                <c:pt idx="707">
                  <c:v>7708.3316064744404</c:v>
                </c:pt>
                <c:pt idx="708">
                  <c:v>7551.4886503144407</c:v>
                </c:pt>
                <c:pt idx="709">
                  <c:v>7382.8812760044411</c:v>
                </c:pt>
                <c:pt idx="710">
                  <c:v>7353.7295334344408</c:v>
                </c:pt>
                <c:pt idx="711">
                  <c:v>7495.7446420544402</c:v>
                </c:pt>
                <c:pt idx="712">
                  <c:v>7860.2396320944408</c:v>
                </c:pt>
                <c:pt idx="713">
                  <c:v>8129.6663733944406</c:v>
                </c:pt>
                <c:pt idx="714">
                  <c:v>7972.2356833044396</c:v>
                </c:pt>
                <c:pt idx="715">
                  <c:v>7546.285488394441</c:v>
                </c:pt>
                <c:pt idx="716">
                  <c:v>7284.5827479444397</c:v>
                </c:pt>
                <c:pt idx="717">
                  <c:v>6951.4888961344404</c:v>
                </c:pt>
                <c:pt idx="718">
                  <c:v>6934.7329116344399</c:v>
                </c:pt>
                <c:pt idx="719">
                  <c:v>6517.7719876144411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_-* #,##0.00\ _€_-;\-* #,##0.00\ _€_-;_-* "-"??\ _€_-;_-@_-</c:formatCode>
                <c:ptCount val="745"/>
                <c:pt idx="0">
                  <c:v>297.23834596333404</c:v>
                </c:pt>
                <c:pt idx="1">
                  <c:v>286.63270279333301</c:v>
                </c:pt>
                <c:pt idx="2">
                  <c:v>290.927987773334</c:v>
                </c:pt>
                <c:pt idx="3">
                  <c:v>278.63687043333397</c:v>
                </c:pt>
                <c:pt idx="4">
                  <c:v>293.62967878333404</c:v>
                </c:pt>
                <c:pt idx="5">
                  <c:v>311.09287979333101</c:v>
                </c:pt>
                <c:pt idx="6">
                  <c:v>318.06715183333404</c:v>
                </c:pt>
                <c:pt idx="7">
                  <c:v>323.07174462333501</c:v>
                </c:pt>
                <c:pt idx="8">
                  <c:v>324.13376375333502</c:v>
                </c:pt>
                <c:pt idx="9">
                  <c:v>326.20705084333599</c:v>
                </c:pt>
                <c:pt idx="10">
                  <c:v>329.84714108333401</c:v>
                </c:pt>
                <c:pt idx="11">
                  <c:v>334.80043906333503</c:v>
                </c:pt>
                <c:pt idx="12">
                  <c:v>321.28129079333303</c:v>
                </c:pt>
                <c:pt idx="13">
                  <c:v>311.49291203333399</c:v>
                </c:pt>
                <c:pt idx="14">
                  <c:v>308.03652872333498</c:v>
                </c:pt>
                <c:pt idx="15">
                  <c:v>314.09556371333201</c:v>
                </c:pt>
                <c:pt idx="16">
                  <c:v>325.12071180333299</c:v>
                </c:pt>
                <c:pt idx="17">
                  <c:v>343.96937905333402</c:v>
                </c:pt>
                <c:pt idx="18">
                  <c:v>337.02978559333496</c:v>
                </c:pt>
                <c:pt idx="19">
                  <c:v>317.89366180333496</c:v>
                </c:pt>
                <c:pt idx="20">
                  <c:v>313.60270488333504</c:v>
                </c:pt>
                <c:pt idx="21">
                  <c:v>313.94837674333701</c:v>
                </c:pt>
                <c:pt idx="22">
                  <c:v>314.11935321333704</c:v>
                </c:pt>
                <c:pt idx="23">
                  <c:v>299.93428811333604</c:v>
                </c:pt>
                <c:pt idx="24">
                  <c:v>288.00300091333798</c:v>
                </c:pt>
                <c:pt idx="25">
                  <c:v>272.73182576333403</c:v>
                </c:pt>
                <c:pt idx="26">
                  <c:v>266.00850793333501</c:v>
                </c:pt>
                <c:pt idx="27">
                  <c:v>255.00854037333602</c:v>
                </c:pt>
                <c:pt idx="28">
                  <c:v>258.67315942333204</c:v>
                </c:pt>
                <c:pt idx="29">
                  <c:v>280.87017739333504</c:v>
                </c:pt>
                <c:pt idx="30">
                  <c:v>305.732900953333</c:v>
                </c:pt>
                <c:pt idx="31">
                  <c:v>325.53784435333603</c:v>
                </c:pt>
                <c:pt idx="32">
                  <c:v>350.91958286333102</c:v>
                </c:pt>
                <c:pt idx="33">
                  <c:v>360.32596280333502</c:v>
                </c:pt>
                <c:pt idx="34">
                  <c:v>365.14162410333506</c:v>
                </c:pt>
                <c:pt idx="35">
                  <c:v>377.93339711333402</c:v>
                </c:pt>
                <c:pt idx="36">
                  <c:v>374.98406601333505</c:v>
                </c:pt>
                <c:pt idx="37">
                  <c:v>364.96439284333303</c:v>
                </c:pt>
                <c:pt idx="38">
                  <c:v>357.52138864333102</c:v>
                </c:pt>
                <c:pt idx="39">
                  <c:v>351.40888351333405</c:v>
                </c:pt>
                <c:pt idx="40">
                  <c:v>352.24191713333306</c:v>
                </c:pt>
                <c:pt idx="41">
                  <c:v>365.86869955333503</c:v>
                </c:pt>
                <c:pt idx="42">
                  <c:v>363.08190151333304</c:v>
                </c:pt>
                <c:pt idx="43">
                  <c:v>337.33273043333497</c:v>
                </c:pt>
                <c:pt idx="44">
                  <c:v>322.25750392333299</c:v>
                </c:pt>
                <c:pt idx="45">
                  <c:v>316.27874918333504</c:v>
                </c:pt>
                <c:pt idx="46">
                  <c:v>314.69874040333303</c:v>
                </c:pt>
                <c:pt idx="47">
                  <c:v>292.83396795333203</c:v>
                </c:pt>
                <c:pt idx="48">
                  <c:v>276.46292110333496</c:v>
                </c:pt>
                <c:pt idx="49">
                  <c:v>262.57573960333605</c:v>
                </c:pt>
                <c:pt idx="50">
                  <c:v>256.58675556333202</c:v>
                </c:pt>
                <c:pt idx="51">
                  <c:v>244.500000313333</c:v>
                </c:pt>
                <c:pt idx="52">
                  <c:v>241.82767995333802</c:v>
                </c:pt>
                <c:pt idx="53">
                  <c:v>253.491703343334</c:v>
                </c:pt>
                <c:pt idx="54">
                  <c:v>260.053606043336</c:v>
                </c:pt>
                <c:pt idx="55">
                  <c:v>272.87489628333299</c:v>
                </c:pt>
                <c:pt idx="56">
                  <c:v>287.426010803336</c:v>
                </c:pt>
                <c:pt idx="57">
                  <c:v>292.30128196333499</c:v>
                </c:pt>
                <c:pt idx="58">
                  <c:v>304.10871382333602</c:v>
                </c:pt>
                <c:pt idx="59">
                  <c:v>306.58278909333097</c:v>
                </c:pt>
                <c:pt idx="60">
                  <c:v>291.55226726333603</c:v>
                </c:pt>
                <c:pt idx="61">
                  <c:v>277.53424721333403</c:v>
                </c:pt>
                <c:pt idx="62">
                  <c:v>274.47386312333305</c:v>
                </c:pt>
                <c:pt idx="63">
                  <c:v>278.23161757333401</c:v>
                </c:pt>
                <c:pt idx="64">
                  <c:v>298.926923933333</c:v>
                </c:pt>
                <c:pt idx="65">
                  <c:v>324.35998547333304</c:v>
                </c:pt>
                <c:pt idx="66">
                  <c:v>325.617754293335</c:v>
                </c:pt>
                <c:pt idx="67">
                  <c:v>313.31615796333801</c:v>
                </c:pt>
                <c:pt idx="68">
                  <c:v>296.648637303334</c:v>
                </c:pt>
                <c:pt idx="69">
                  <c:v>277.56504263333602</c:v>
                </c:pt>
                <c:pt idx="70">
                  <c:v>281.492135203332</c:v>
                </c:pt>
                <c:pt idx="71">
                  <c:v>279.53715273333302</c:v>
                </c:pt>
                <c:pt idx="72">
                  <c:v>267.22986212333399</c:v>
                </c:pt>
                <c:pt idx="73">
                  <c:v>259.81880126333601</c:v>
                </c:pt>
                <c:pt idx="74">
                  <c:v>258.720386983335</c:v>
                </c:pt>
                <c:pt idx="75">
                  <c:v>258.48815073333401</c:v>
                </c:pt>
                <c:pt idx="76">
                  <c:v>255.38222948333402</c:v>
                </c:pt>
                <c:pt idx="77">
                  <c:v>280.40957660333504</c:v>
                </c:pt>
                <c:pt idx="78">
                  <c:v>330.72822190333301</c:v>
                </c:pt>
                <c:pt idx="79">
                  <c:v>381.63830276332999</c:v>
                </c:pt>
                <c:pt idx="80">
                  <c:v>417.05837185333502</c:v>
                </c:pt>
                <c:pt idx="81">
                  <c:v>411.09141779333402</c:v>
                </c:pt>
                <c:pt idx="82">
                  <c:v>398.29253524333302</c:v>
                </c:pt>
                <c:pt idx="83">
                  <c:v>395.71164794333401</c:v>
                </c:pt>
                <c:pt idx="84">
                  <c:v>374.318310373332</c:v>
                </c:pt>
                <c:pt idx="85">
                  <c:v>376.85904029333301</c:v>
                </c:pt>
                <c:pt idx="86">
                  <c:v>387.51795882333602</c:v>
                </c:pt>
                <c:pt idx="87">
                  <c:v>403.80617295333502</c:v>
                </c:pt>
                <c:pt idx="88">
                  <c:v>412.83773437333804</c:v>
                </c:pt>
                <c:pt idx="89">
                  <c:v>443.87701984333199</c:v>
                </c:pt>
                <c:pt idx="90">
                  <c:v>427.23724939333101</c:v>
                </c:pt>
                <c:pt idx="91">
                  <c:v>375.38000123333501</c:v>
                </c:pt>
                <c:pt idx="92">
                  <c:v>339.271579723336</c:v>
                </c:pt>
                <c:pt idx="93">
                  <c:v>313.14758962333104</c:v>
                </c:pt>
                <c:pt idx="94">
                  <c:v>303.733617353336</c:v>
                </c:pt>
                <c:pt idx="95">
                  <c:v>284.15710291333403</c:v>
                </c:pt>
                <c:pt idx="96">
                  <c:v>268.29156972333698</c:v>
                </c:pt>
                <c:pt idx="97">
                  <c:v>262.98237078333602</c:v>
                </c:pt>
                <c:pt idx="98">
                  <c:v>260.80686968333202</c:v>
                </c:pt>
                <c:pt idx="99">
                  <c:v>260.00893044333304</c:v>
                </c:pt>
                <c:pt idx="100">
                  <c:v>270.37563116333399</c:v>
                </c:pt>
                <c:pt idx="101">
                  <c:v>313.42298431333302</c:v>
                </c:pt>
                <c:pt idx="102">
                  <c:v>385.88069717333502</c:v>
                </c:pt>
                <c:pt idx="103">
                  <c:v>444.64382047333197</c:v>
                </c:pt>
                <c:pt idx="104">
                  <c:v>488.73881244333802</c:v>
                </c:pt>
                <c:pt idx="105">
                  <c:v>484.90337795333198</c:v>
                </c:pt>
                <c:pt idx="106">
                  <c:v>498.25039169333502</c:v>
                </c:pt>
                <c:pt idx="107">
                  <c:v>494.81479411333402</c:v>
                </c:pt>
                <c:pt idx="108">
                  <c:v>455.87894217333803</c:v>
                </c:pt>
                <c:pt idx="109">
                  <c:v>473.55750476333702</c:v>
                </c:pt>
                <c:pt idx="110">
                  <c:v>487.39075776333902</c:v>
                </c:pt>
                <c:pt idx="111">
                  <c:v>499.17805082333797</c:v>
                </c:pt>
                <c:pt idx="112">
                  <c:v>512.82334693333996</c:v>
                </c:pt>
                <c:pt idx="113">
                  <c:v>526.158391283328</c:v>
                </c:pt>
                <c:pt idx="114">
                  <c:v>503.38186925333099</c:v>
                </c:pt>
                <c:pt idx="115">
                  <c:v>459.86447940333403</c:v>
                </c:pt>
                <c:pt idx="116">
                  <c:v>380.00453354333399</c:v>
                </c:pt>
                <c:pt idx="117">
                  <c:v>341.60510513333401</c:v>
                </c:pt>
                <c:pt idx="118">
                  <c:v>324.73757396333599</c:v>
                </c:pt>
                <c:pt idx="119">
                  <c:v>305.91733727333303</c:v>
                </c:pt>
                <c:pt idx="120">
                  <c:v>299.60136375333406</c:v>
                </c:pt>
                <c:pt idx="121">
                  <c:v>290.32204351333502</c:v>
                </c:pt>
                <c:pt idx="122">
                  <c:v>274.51141544333706</c:v>
                </c:pt>
                <c:pt idx="123">
                  <c:v>260.236065243334</c:v>
                </c:pt>
                <c:pt idx="124">
                  <c:v>256.08994214333399</c:v>
                </c:pt>
                <c:pt idx="125">
                  <c:v>285.55067692333705</c:v>
                </c:pt>
                <c:pt idx="126">
                  <c:v>366.07360864333498</c:v>
                </c:pt>
                <c:pt idx="127">
                  <c:v>449.00870854333402</c:v>
                </c:pt>
                <c:pt idx="128">
                  <c:v>452.103638073338</c:v>
                </c:pt>
                <c:pt idx="129">
                  <c:v>430.02421095333102</c:v>
                </c:pt>
                <c:pt idx="130">
                  <c:v>425.53479120333202</c:v>
                </c:pt>
                <c:pt idx="131">
                  <c:v>434.21440851333602</c:v>
                </c:pt>
                <c:pt idx="132">
                  <c:v>422.04404285333106</c:v>
                </c:pt>
                <c:pt idx="133">
                  <c:v>422.01000099333504</c:v>
                </c:pt>
                <c:pt idx="134">
                  <c:v>436.01374154333803</c:v>
                </c:pt>
                <c:pt idx="135">
                  <c:v>455.73561803333405</c:v>
                </c:pt>
                <c:pt idx="136">
                  <c:v>480.97169098333302</c:v>
                </c:pt>
                <c:pt idx="137">
                  <c:v>502.51236509332801</c:v>
                </c:pt>
                <c:pt idx="138">
                  <c:v>473.12718507333204</c:v>
                </c:pt>
                <c:pt idx="139">
                  <c:v>444.29513365333503</c:v>
                </c:pt>
                <c:pt idx="140">
                  <c:v>390.98612148333405</c:v>
                </c:pt>
                <c:pt idx="141">
                  <c:v>339.54072398333204</c:v>
                </c:pt>
                <c:pt idx="142">
                  <c:v>319.77841467333502</c:v>
                </c:pt>
                <c:pt idx="143">
                  <c:v>294.33011541333502</c:v>
                </c:pt>
                <c:pt idx="144">
                  <c:v>275.69905171333602</c:v>
                </c:pt>
                <c:pt idx="145">
                  <c:v>257.24609216333704</c:v>
                </c:pt>
                <c:pt idx="146">
                  <c:v>254.98478745333699</c:v>
                </c:pt>
                <c:pt idx="147">
                  <c:v>247.23390160333201</c:v>
                </c:pt>
                <c:pt idx="148">
                  <c:v>251.38621227333601</c:v>
                </c:pt>
                <c:pt idx="149">
                  <c:v>281.222105753336</c:v>
                </c:pt>
                <c:pt idx="150">
                  <c:v>360.72299784333404</c:v>
                </c:pt>
                <c:pt idx="151">
                  <c:v>434.27783517333199</c:v>
                </c:pt>
                <c:pt idx="152">
                  <c:v>446.64329459333601</c:v>
                </c:pt>
                <c:pt idx="153">
                  <c:v>415.14512778333699</c:v>
                </c:pt>
                <c:pt idx="154">
                  <c:v>412.20397119333904</c:v>
                </c:pt>
                <c:pt idx="155">
                  <c:v>414.75577262333502</c:v>
                </c:pt>
                <c:pt idx="156">
                  <c:v>402.10734359333401</c:v>
                </c:pt>
                <c:pt idx="157">
                  <c:v>403.06633494333602</c:v>
                </c:pt>
                <c:pt idx="158">
                  <c:v>402.77762419333601</c:v>
                </c:pt>
                <c:pt idx="159">
                  <c:v>404.43646970333299</c:v>
                </c:pt>
                <c:pt idx="160">
                  <c:v>433.05717929333406</c:v>
                </c:pt>
                <c:pt idx="161">
                  <c:v>467.96983080333899</c:v>
                </c:pt>
                <c:pt idx="162">
                  <c:v>455.74686609333202</c:v>
                </c:pt>
                <c:pt idx="163">
                  <c:v>416.21900133333401</c:v>
                </c:pt>
                <c:pt idx="164">
                  <c:v>373.58646005333401</c:v>
                </c:pt>
                <c:pt idx="165">
                  <c:v>333.14161151333406</c:v>
                </c:pt>
                <c:pt idx="166">
                  <c:v>317.70840584333905</c:v>
                </c:pt>
                <c:pt idx="167">
                  <c:v>283.38303641333505</c:v>
                </c:pt>
                <c:pt idx="168">
                  <c:v>275.40697783333502</c:v>
                </c:pt>
                <c:pt idx="169">
                  <c:v>270.09528238333303</c:v>
                </c:pt>
                <c:pt idx="170">
                  <c:v>269.68516683333701</c:v>
                </c:pt>
                <c:pt idx="171">
                  <c:v>266.51005973333298</c:v>
                </c:pt>
                <c:pt idx="172">
                  <c:v>261.68633337333802</c:v>
                </c:pt>
                <c:pt idx="173">
                  <c:v>283.919382473339</c:v>
                </c:pt>
                <c:pt idx="174">
                  <c:v>358.36247481333703</c:v>
                </c:pt>
                <c:pt idx="175">
                  <c:v>420.85035973333498</c:v>
                </c:pt>
                <c:pt idx="176">
                  <c:v>448.37871237333502</c:v>
                </c:pt>
                <c:pt idx="177">
                  <c:v>457.03103353333699</c:v>
                </c:pt>
                <c:pt idx="178">
                  <c:v>446.05929852333304</c:v>
                </c:pt>
                <c:pt idx="179">
                  <c:v>437.46067137333</c:v>
                </c:pt>
                <c:pt idx="180">
                  <c:v>404.80219923333402</c:v>
                </c:pt>
                <c:pt idx="181">
                  <c:v>391.72131596333702</c:v>
                </c:pt>
                <c:pt idx="182">
                  <c:v>398.09421494333299</c:v>
                </c:pt>
                <c:pt idx="183">
                  <c:v>392.73140810333302</c:v>
                </c:pt>
                <c:pt idx="184">
                  <c:v>419.36581390333305</c:v>
                </c:pt>
                <c:pt idx="185">
                  <c:v>438.65705931333304</c:v>
                </c:pt>
                <c:pt idx="186">
                  <c:v>423.98915791333201</c:v>
                </c:pt>
                <c:pt idx="187">
                  <c:v>380.23280323333501</c:v>
                </c:pt>
                <c:pt idx="188">
                  <c:v>335.97631776333105</c:v>
                </c:pt>
                <c:pt idx="189">
                  <c:v>321.26795064333299</c:v>
                </c:pt>
                <c:pt idx="190">
                  <c:v>316.71215746333399</c:v>
                </c:pt>
                <c:pt idx="191">
                  <c:v>311.23248391333306</c:v>
                </c:pt>
                <c:pt idx="192">
                  <c:v>298.33702220333299</c:v>
                </c:pt>
                <c:pt idx="193">
                  <c:v>291.08498165333498</c:v>
                </c:pt>
                <c:pt idx="194">
                  <c:v>279.706091183333</c:v>
                </c:pt>
                <c:pt idx="195">
                  <c:v>267.44637931333699</c:v>
                </c:pt>
                <c:pt idx="196">
                  <c:v>285.880661633334</c:v>
                </c:pt>
                <c:pt idx="197">
                  <c:v>291.23625264333401</c:v>
                </c:pt>
                <c:pt idx="198">
                  <c:v>299.30848168333301</c:v>
                </c:pt>
                <c:pt idx="199">
                  <c:v>327.95404186333201</c:v>
                </c:pt>
                <c:pt idx="200">
                  <c:v>354.21664340333302</c:v>
                </c:pt>
                <c:pt idx="201">
                  <c:v>359.15280941333799</c:v>
                </c:pt>
                <c:pt idx="202">
                  <c:v>357.99081731333206</c:v>
                </c:pt>
                <c:pt idx="203">
                  <c:v>360.21278750333505</c:v>
                </c:pt>
                <c:pt idx="204">
                  <c:v>352.83751240333601</c:v>
                </c:pt>
                <c:pt idx="205">
                  <c:v>339.491826673334</c:v>
                </c:pt>
                <c:pt idx="206">
                  <c:v>332.51225325333201</c:v>
                </c:pt>
                <c:pt idx="207">
                  <c:v>332.25575233333399</c:v>
                </c:pt>
                <c:pt idx="208">
                  <c:v>346.04944131333497</c:v>
                </c:pt>
                <c:pt idx="209">
                  <c:v>361.00487153333205</c:v>
                </c:pt>
                <c:pt idx="210">
                  <c:v>348.798695473333</c:v>
                </c:pt>
                <c:pt idx="211">
                  <c:v>329.65250022333601</c:v>
                </c:pt>
                <c:pt idx="212">
                  <c:v>308.51999551333603</c:v>
                </c:pt>
                <c:pt idx="213">
                  <c:v>293.97657992333296</c:v>
                </c:pt>
                <c:pt idx="214">
                  <c:v>298.52614816333505</c:v>
                </c:pt>
                <c:pt idx="215">
                  <c:v>289.78016022333503</c:v>
                </c:pt>
                <c:pt idx="216">
                  <c:v>282.38304418333405</c:v>
                </c:pt>
                <c:pt idx="217">
                  <c:v>277.51699239333601</c:v>
                </c:pt>
                <c:pt idx="218">
                  <c:v>273.960892503335</c:v>
                </c:pt>
                <c:pt idx="219">
                  <c:v>251.33186786333602</c:v>
                </c:pt>
                <c:pt idx="220">
                  <c:v>262.41109452333598</c:v>
                </c:pt>
                <c:pt idx="221">
                  <c:v>267.15079494333605</c:v>
                </c:pt>
                <c:pt idx="222">
                  <c:v>280.112324143335</c:v>
                </c:pt>
                <c:pt idx="223">
                  <c:v>284.275869233332</c:v>
                </c:pt>
                <c:pt idx="224">
                  <c:v>284.82812074333503</c:v>
                </c:pt>
                <c:pt idx="225">
                  <c:v>291.01543058333101</c:v>
                </c:pt>
                <c:pt idx="226">
                  <c:v>299.32244021333304</c:v>
                </c:pt>
                <c:pt idx="227">
                  <c:v>305.57286091333305</c:v>
                </c:pt>
                <c:pt idx="228">
                  <c:v>289.00612705332901</c:v>
                </c:pt>
                <c:pt idx="229">
                  <c:v>274.18546520333399</c:v>
                </c:pt>
                <c:pt idx="230">
                  <c:v>267.154713493332</c:v>
                </c:pt>
                <c:pt idx="231">
                  <c:v>269.02762738333303</c:v>
                </c:pt>
                <c:pt idx="232">
                  <c:v>294.23349474333202</c:v>
                </c:pt>
                <c:pt idx="233">
                  <c:v>339.86852517333205</c:v>
                </c:pt>
                <c:pt idx="234">
                  <c:v>353.96585538333397</c:v>
                </c:pt>
                <c:pt idx="235">
                  <c:v>320.51387992333503</c:v>
                </c:pt>
                <c:pt idx="236">
                  <c:v>294.97562389333598</c:v>
                </c:pt>
                <c:pt idx="237">
                  <c:v>283.32418721333397</c:v>
                </c:pt>
                <c:pt idx="238">
                  <c:v>287.54684604333602</c:v>
                </c:pt>
                <c:pt idx="239">
                  <c:v>280.50209999333504</c:v>
                </c:pt>
                <c:pt idx="240">
                  <c:v>265.85086015333798</c:v>
                </c:pt>
                <c:pt idx="241">
                  <c:v>263.71002130333102</c:v>
                </c:pt>
                <c:pt idx="242">
                  <c:v>258.14974411333401</c:v>
                </c:pt>
                <c:pt idx="243">
                  <c:v>263.48752429333803</c:v>
                </c:pt>
                <c:pt idx="244">
                  <c:v>264.78859531333302</c:v>
                </c:pt>
                <c:pt idx="245">
                  <c:v>291.20288618333404</c:v>
                </c:pt>
                <c:pt idx="246">
                  <c:v>363.81011261333401</c:v>
                </c:pt>
                <c:pt idx="247">
                  <c:v>411.18383884333502</c:v>
                </c:pt>
                <c:pt idx="248">
                  <c:v>432.23440123333597</c:v>
                </c:pt>
                <c:pt idx="249">
                  <c:v>426.24278834334001</c:v>
                </c:pt>
                <c:pt idx="250">
                  <c:v>422.05857927333301</c:v>
                </c:pt>
                <c:pt idx="251">
                  <c:v>426.01745011333503</c:v>
                </c:pt>
                <c:pt idx="252">
                  <c:v>434.062299833336</c:v>
                </c:pt>
                <c:pt idx="253">
                  <c:v>422.22284497333499</c:v>
                </c:pt>
                <c:pt idx="254">
                  <c:v>415.61295685333602</c:v>
                </c:pt>
                <c:pt idx="255">
                  <c:v>415.48446592333499</c:v>
                </c:pt>
                <c:pt idx="256">
                  <c:v>435.12534958333703</c:v>
                </c:pt>
                <c:pt idx="257">
                  <c:v>452.32977668333501</c:v>
                </c:pt>
                <c:pt idx="258">
                  <c:v>447.08456308333103</c:v>
                </c:pt>
                <c:pt idx="259">
                  <c:v>401.92992244333703</c:v>
                </c:pt>
                <c:pt idx="260">
                  <c:v>373.81627349333502</c:v>
                </c:pt>
                <c:pt idx="261">
                  <c:v>346.07247982333803</c:v>
                </c:pt>
                <c:pt idx="262">
                  <c:v>336.40140331333305</c:v>
                </c:pt>
                <c:pt idx="263">
                  <c:v>314.42391449333502</c:v>
                </c:pt>
                <c:pt idx="264">
                  <c:v>311.37550887333498</c:v>
                </c:pt>
                <c:pt idx="265">
                  <c:v>307.138693933338</c:v>
                </c:pt>
                <c:pt idx="266">
                  <c:v>308.831849983334</c:v>
                </c:pt>
                <c:pt idx="267">
                  <c:v>306.11000790333304</c:v>
                </c:pt>
                <c:pt idx="268">
                  <c:v>318.51862294333699</c:v>
                </c:pt>
                <c:pt idx="269">
                  <c:v>345.60456831333403</c:v>
                </c:pt>
                <c:pt idx="270">
                  <c:v>399.10573439333604</c:v>
                </c:pt>
                <c:pt idx="271">
                  <c:v>493.66649833333798</c:v>
                </c:pt>
                <c:pt idx="272">
                  <c:v>520.290370013337</c:v>
                </c:pt>
                <c:pt idx="273">
                  <c:v>512.90049305333298</c:v>
                </c:pt>
                <c:pt idx="274">
                  <c:v>518.03807847333496</c:v>
                </c:pt>
                <c:pt idx="275">
                  <c:v>525.08449469333402</c:v>
                </c:pt>
                <c:pt idx="276">
                  <c:v>507.18946856333503</c:v>
                </c:pt>
                <c:pt idx="277">
                  <c:v>509.19456612333801</c:v>
                </c:pt>
                <c:pt idx="278">
                  <c:v>518.5758441133371</c:v>
                </c:pt>
                <c:pt idx="279">
                  <c:v>513.353311163336</c:v>
                </c:pt>
                <c:pt idx="280">
                  <c:v>530.69308996333598</c:v>
                </c:pt>
                <c:pt idx="281">
                  <c:v>552.27719478333802</c:v>
                </c:pt>
                <c:pt idx="282">
                  <c:v>536.51628224333103</c:v>
                </c:pt>
                <c:pt idx="283">
                  <c:v>501.36123343333998</c:v>
                </c:pt>
                <c:pt idx="284">
                  <c:v>429.90606758333598</c:v>
                </c:pt>
                <c:pt idx="285">
                  <c:v>383.62707683333804</c:v>
                </c:pt>
                <c:pt idx="286">
                  <c:v>364.34355890333603</c:v>
                </c:pt>
                <c:pt idx="287">
                  <c:v>345.67489577333401</c:v>
                </c:pt>
                <c:pt idx="288">
                  <c:v>353.532369533333</c:v>
                </c:pt>
                <c:pt idx="289">
                  <c:v>358.95747400333403</c:v>
                </c:pt>
                <c:pt idx="290">
                  <c:v>357.45899023333402</c:v>
                </c:pt>
                <c:pt idx="291">
                  <c:v>347.306203813335</c:v>
                </c:pt>
                <c:pt idx="292">
                  <c:v>343.42075909333101</c:v>
                </c:pt>
                <c:pt idx="293">
                  <c:v>357.79919408333603</c:v>
                </c:pt>
                <c:pt idx="294">
                  <c:v>412.98096680333799</c:v>
                </c:pt>
                <c:pt idx="295">
                  <c:v>477.757227383334</c:v>
                </c:pt>
                <c:pt idx="296">
                  <c:v>489.37324321333301</c:v>
                </c:pt>
                <c:pt idx="297">
                  <c:v>479.68256412333403</c:v>
                </c:pt>
                <c:pt idx="298">
                  <c:v>478.70491786333901</c:v>
                </c:pt>
                <c:pt idx="299">
                  <c:v>488.79023927333304</c:v>
                </c:pt>
                <c:pt idx="300">
                  <c:v>495.13442654333403</c:v>
                </c:pt>
                <c:pt idx="301">
                  <c:v>484.45833778333099</c:v>
                </c:pt>
                <c:pt idx="302">
                  <c:v>474.03210765333404</c:v>
                </c:pt>
                <c:pt idx="303">
                  <c:v>483.208129413329</c:v>
                </c:pt>
                <c:pt idx="304">
                  <c:v>511.21513132334303</c:v>
                </c:pt>
                <c:pt idx="305">
                  <c:v>506.907530063335</c:v>
                </c:pt>
                <c:pt idx="306">
                  <c:v>483.51362970333298</c:v>
                </c:pt>
                <c:pt idx="307">
                  <c:v>437.37782465333703</c:v>
                </c:pt>
                <c:pt idx="308">
                  <c:v>375.66669500333199</c:v>
                </c:pt>
                <c:pt idx="309">
                  <c:v>343.71843905333503</c:v>
                </c:pt>
                <c:pt idx="310">
                  <c:v>331.94900787333302</c:v>
                </c:pt>
                <c:pt idx="311">
                  <c:v>306.70449367333305</c:v>
                </c:pt>
                <c:pt idx="312">
                  <c:v>300.42015676333398</c:v>
                </c:pt>
                <c:pt idx="313">
                  <c:v>293.34299831333698</c:v>
                </c:pt>
                <c:pt idx="314">
                  <c:v>299.72651749333301</c:v>
                </c:pt>
                <c:pt idx="315">
                  <c:v>293.57178720333502</c:v>
                </c:pt>
                <c:pt idx="316">
                  <c:v>298.73207037333503</c:v>
                </c:pt>
                <c:pt idx="317">
                  <c:v>319.36338823333506</c:v>
                </c:pt>
                <c:pt idx="318">
                  <c:v>374.19669892333502</c:v>
                </c:pt>
                <c:pt idx="319">
                  <c:v>428.76188316333702</c:v>
                </c:pt>
                <c:pt idx="320">
                  <c:v>444.49171914333704</c:v>
                </c:pt>
                <c:pt idx="321">
                  <c:v>428.76416771333504</c:v>
                </c:pt>
                <c:pt idx="322">
                  <c:v>426.08897150333405</c:v>
                </c:pt>
                <c:pt idx="323">
                  <c:v>422.708878023338</c:v>
                </c:pt>
                <c:pt idx="324">
                  <c:v>406.55663847333602</c:v>
                </c:pt>
                <c:pt idx="325">
                  <c:v>405.38981737333705</c:v>
                </c:pt>
                <c:pt idx="326">
                  <c:v>400.77389715333101</c:v>
                </c:pt>
                <c:pt idx="327">
                  <c:v>416.61062347333404</c:v>
                </c:pt>
                <c:pt idx="328">
                  <c:v>445.86851414333006</c:v>
                </c:pt>
                <c:pt idx="329">
                  <c:v>477.11539913333405</c:v>
                </c:pt>
                <c:pt idx="330">
                  <c:v>454.59143288333502</c:v>
                </c:pt>
                <c:pt idx="331">
                  <c:v>396.57437436333697</c:v>
                </c:pt>
                <c:pt idx="332">
                  <c:v>365.43864374333202</c:v>
                </c:pt>
                <c:pt idx="333">
                  <c:v>337.86591782333198</c:v>
                </c:pt>
                <c:pt idx="334">
                  <c:v>328.73323793333299</c:v>
                </c:pt>
                <c:pt idx="335">
                  <c:v>313.90438120333806</c:v>
                </c:pt>
                <c:pt idx="336">
                  <c:v>331.47693216333698</c:v>
                </c:pt>
                <c:pt idx="337">
                  <c:v>330.520227103335</c:v>
                </c:pt>
                <c:pt idx="338">
                  <c:v>330.85053784333803</c:v>
                </c:pt>
                <c:pt idx="339">
                  <c:v>332.15303222333301</c:v>
                </c:pt>
                <c:pt idx="340">
                  <c:v>330.14117034333202</c:v>
                </c:pt>
                <c:pt idx="341">
                  <c:v>358.75801247333504</c:v>
                </c:pt>
                <c:pt idx="342">
                  <c:v>375.06408717333704</c:v>
                </c:pt>
                <c:pt idx="343">
                  <c:v>413.69095472333601</c:v>
                </c:pt>
                <c:pt idx="344">
                  <c:v>432.34603731333402</c:v>
                </c:pt>
                <c:pt idx="345">
                  <c:v>438.50696367333603</c:v>
                </c:pt>
                <c:pt idx="346">
                  <c:v>439.15667533333504</c:v>
                </c:pt>
                <c:pt idx="347">
                  <c:v>432.07762374333299</c:v>
                </c:pt>
                <c:pt idx="348">
                  <c:v>410.37697922333501</c:v>
                </c:pt>
                <c:pt idx="349">
                  <c:v>394.14301636333403</c:v>
                </c:pt>
                <c:pt idx="350">
                  <c:v>390.909210183337</c:v>
                </c:pt>
                <c:pt idx="351">
                  <c:v>401.57875636333404</c:v>
                </c:pt>
                <c:pt idx="352">
                  <c:v>427.55404602333101</c:v>
                </c:pt>
                <c:pt idx="353">
                  <c:v>487.51208671333802</c:v>
                </c:pt>
                <c:pt idx="354">
                  <c:v>460.09000227333701</c:v>
                </c:pt>
                <c:pt idx="355">
                  <c:v>410.98324423333798</c:v>
                </c:pt>
                <c:pt idx="356">
                  <c:v>363.96976060333702</c:v>
                </c:pt>
                <c:pt idx="357">
                  <c:v>344.23333797333004</c:v>
                </c:pt>
                <c:pt idx="358">
                  <c:v>343.11905349333801</c:v>
                </c:pt>
                <c:pt idx="359">
                  <c:v>343.43858784333605</c:v>
                </c:pt>
                <c:pt idx="360">
                  <c:v>341.73321649333599</c:v>
                </c:pt>
                <c:pt idx="361">
                  <c:v>335.12832058333203</c:v>
                </c:pt>
                <c:pt idx="362">
                  <c:v>321.81916789333496</c:v>
                </c:pt>
                <c:pt idx="363">
                  <c:v>305.41050202333702</c:v>
                </c:pt>
                <c:pt idx="364">
                  <c:v>304.28940715333499</c:v>
                </c:pt>
                <c:pt idx="365">
                  <c:v>310.38385390333502</c:v>
                </c:pt>
                <c:pt idx="366">
                  <c:v>326.997542903333</c:v>
                </c:pt>
                <c:pt idx="367">
                  <c:v>351.27020531333397</c:v>
                </c:pt>
                <c:pt idx="368">
                  <c:v>365.60564253333303</c:v>
                </c:pt>
                <c:pt idx="369">
                  <c:v>357.52848515333505</c:v>
                </c:pt>
                <c:pt idx="370">
                  <c:v>365.52139320333498</c:v>
                </c:pt>
                <c:pt idx="371">
                  <c:v>378.29833824333605</c:v>
                </c:pt>
                <c:pt idx="372">
                  <c:v>372.45615695333601</c:v>
                </c:pt>
                <c:pt idx="373">
                  <c:v>374.92899941333599</c:v>
                </c:pt>
                <c:pt idx="374">
                  <c:v>370.837892963336</c:v>
                </c:pt>
                <c:pt idx="375">
                  <c:v>366.60325641333401</c:v>
                </c:pt>
                <c:pt idx="376">
                  <c:v>361.70167617333402</c:v>
                </c:pt>
                <c:pt idx="377">
                  <c:v>378.50663740333499</c:v>
                </c:pt>
                <c:pt idx="378">
                  <c:v>367.42950582333305</c:v>
                </c:pt>
                <c:pt idx="379">
                  <c:v>350.22970735333706</c:v>
                </c:pt>
                <c:pt idx="380">
                  <c:v>331.31229636333404</c:v>
                </c:pt>
                <c:pt idx="381">
                  <c:v>329.56963815333603</c:v>
                </c:pt>
                <c:pt idx="382">
                  <c:v>320.806455933336</c:v>
                </c:pt>
                <c:pt idx="383">
                  <c:v>313.51125253333902</c:v>
                </c:pt>
                <c:pt idx="384">
                  <c:v>299.49777813333901</c:v>
                </c:pt>
                <c:pt idx="385">
                  <c:v>314.99251055333599</c:v>
                </c:pt>
                <c:pt idx="386">
                  <c:v>313.79227116333806</c:v>
                </c:pt>
                <c:pt idx="387">
                  <c:v>306.48018809333399</c:v>
                </c:pt>
                <c:pt idx="388">
                  <c:v>303.01166505333498</c:v>
                </c:pt>
                <c:pt idx="389">
                  <c:v>303.379525213335</c:v>
                </c:pt>
                <c:pt idx="390">
                  <c:v>323.935770113334</c:v>
                </c:pt>
                <c:pt idx="391">
                  <c:v>338.18410433333401</c:v>
                </c:pt>
                <c:pt idx="392">
                  <c:v>345.73700886333302</c:v>
                </c:pt>
                <c:pt idx="393">
                  <c:v>359.644634473336</c:v>
                </c:pt>
                <c:pt idx="394">
                  <c:v>358.33299156333698</c:v>
                </c:pt>
                <c:pt idx="395">
                  <c:v>360.17273755333804</c:v>
                </c:pt>
                <c:pt idx="396">
                  <c:v>352.79121527333598</c:v>
                </c:pt>
                <c:pt idx="397">
                  <c:v>346.002051923338</c:v>
                </c:pt>
                <c:pt idx="398">
                  <c:v>327.856614383335</c:v>
                </c:pt>
                <c:pt idx="399">
                  <c:v>332.126686543338</c:v>
                </c:pt>
                <c:pt idx="400">
                  <c:v>341.21140635333404</c:v>
                </c:pt>
                <c:pt idx="401">
                  <c:v>366.04752101333804</c:v>
                </c:pt>
                <c:pt idx="402">
                  <c:v>364.331957703336</c:v>
                </c:pt>
                <c:pt idx="403">
                  <c:v>337.94189688333699</c:v>
                </c:pt>
                <c:pt idx="404">
                  <c:v>323.56594472333501</c:v>
                </c:pt>
                <c:pt idx="405">
                  <c:v>321.18605062333603</c:v>
                </c:pt>
                <c:pt idx="406">
                  <c:v>327.86949324333602</c:v>
                </c:pt>
                <c:pt idx="407">
                  <c:v>324.47506674333204</c:v>
                </c:pt>
                <c:pt idx="408">
                  <c:v>328.50899167333603</c:v>
                </c:pt>
                <c:pt idx="409">
                  <c:v>330.18794416333702</c:v>
                </c:pt>
                <c:pt idx="410">
                  <c:v>328.44021126333899</c:v>
                </c:pt>
                <c:pt idx="411">
                  <c:v>320.70446482334</c:v>
                </c:pt>
                <c:pt idx="412">
                  <c:v>320.70081869333302</c:v>
                </c:pt>
                <c:pt idx="413">
                  <c:v>352.360215793338</c:v>
                </c:pt>
                <c:pt idx="414">
                  <c:v>376.93558762333902</c:v>
                </c:pt>
                <c:pt idx="415">
                  <c:v>416.985098463334</c:v>
                </c:pt>
                <c:pt idx="416">
                  <c:v>440.67548510333302</c:v>
                </c:pt>
                <c:pt idx="417">
                  <c:v>432.34328808332901</c:v>
                </c:pt>
                <c:pt idx="418">
                  <c:v>424.67160162333403</c:v>
                </c:pt>
                <c:pt idx="419">
                  <c:v>426.66193444333499</c:v>
                </c:pt>
                <c:pt idx="420">
                  <c:v>408.96802870333102</c:v>
                </c:pt>
                <c:pt idx="421">
                  <c:v>409.91089036333602</c:v>
                </c:pt>
                <c:pt idx="422">
                  <c:v>405.13786836333804</c:v>
                </c:pt>
                <c:pt idx="423">
                  <c:v>426.33987802334002</c:v>
                </c:pt>
                <c:pt idx="424">
                  <c:v>464.74891491332903</c:v>
                </c:pt>
                <c:pt idx="425">
                  <c:v>491.22775885333704</c:v>
                </c:pt>
                <c:pt idx="426">
                  <c:v>467.55403643333102</c:v>
                </c:pt>
                <c:pt idx="427">
                  <c:v>421.91025807334205</c:v>
                </c:pt>
                <c:pt idx="428">
                  <c:v>386.904678633336</c:v>
                </c:pt>
                <c:pt idx="429">
                  <c:v>346.83347759333202</c:v>
                </c:pt>
                <c:pt idx="430">
                  <c:v>329.92874220333698</c:v>
                </c:pt>
                <c:pt idx="431">
                  <c:v>310.79415063333602</c:v>
                </c:pt>
                <c:pt idx="432">
                  <c:v>291.58099850333303</c:v>
                </c:pt>
                <c:pt idx="433">
                  <c:v>285.30490601333605</c:v>
                </c:pt>
                <c:pt idx="434">
                  <c:v>280.64109469333403</c:v>
                </c:pt>
                <c:pt idx="435">
                  <c:v>279.01392584333604</c:v>
                </c:pt>
                <c:pt idx="436">
                  <c:v>286.65611786333204</c:v>
                </c:pt>
                <c:pt idx="437">
                  <c:v>324.511113673338</c:v>
                </c:pt>
                <c:pt idx="438">
                  <c:v>378.39891178333704</c:v>
                </c:pt>
                <c:pt idx="439">
                  <c:v>443.01980050333106</c:v>
                </c:pt>
                <c:pt idx="440">
                  <c:v>466.30115624333604</c:v>
                </c:pt>
                <c:pt idx="441">
                  <c:v>452.91526284333503</c:v>
                </c:pt>
                <c:pt idx="442">
                  <c:v>449.12020920333299</c:v>
                </c:pt>
                <c:pt idx="443">
                  <c:v>444.77778283333106</c:v>
                </c:pt>
                <c:pt idx="444">
                  <c:v>425.188286293337</c:v>
                </c:pt>
                <c:pt idx="445">
                  <c:v>435.40446368333301</c:v>
                </c:pt>
                <c:pt idx="446">
                  <c:v>441.94614184333398</c:v>
                </c:pt>
                <c:pt idx="447">
                  <c:v>446.23378539333601</c:v>
                </c:pt>
                <c:pt idx="448">
                  <c:v>460.38494237333202</c:v>
                </c:pt>
                <c:pt idx="449">
                  <c:v>465.16887168333704</c:v>
                </c:pt>
                <c:pt idx="450">
                  <c:v>454.45602427332904</c:v>
                </c:pt>
                <c:pt idx="451">
                  <c:v>421.11680854333702</c:v>
                </c:pt>
                <c:pt idx="452">
                  <c:v>388.85204394333601</c:v>
                </c:pt>
                <c:pt idx="453">
                  <c:v>351.53823489333502</c:v>
                </c:pt>
                <c:pt idx="454">
                  <c:v>331.04882297333404</c:v>
                </c:pt>
                <c:pt idx="455">
                  <c:v>308.64759669333603</c:v>
                </c:pt>
                <c:pt idx="456">
                  <c:v>299.76397406333501</c:v>
                </c:pt>
                <c:pt idx="457">
                  <c:v>297.32148045333702</c:v>
                </c:pt>
                <c:pt idx="458">
                  <c:v>302.83736313333503</c:v>
                </c:pt>
                <c:pt idx="459">
                  <c:v>290.69812015333702</c:v>
                </c:pt>
                <c:pt idx="460">
                  <c:v>296.73324347333499</c:v>
                </c:pt>
                <c:pt idx="461">
                  <c:v>316.54475529333502</c:v>
                </c:pt>
                <c:pt idx="462">
                  <c:v>368.35764760333399</c:v>
                </c:pt>
                <c:pt idx="463">
                  <c:v>450.47412143333401</c:v>
                </c:pt>
                <c:pt idx="464">
                  <c:v>468.60544650333304</c:v>
                </c:pt>
                <c:pt idx="465">
                  <c:v>464.09374046333204</c:v>
                </c:pt>
                <c:pt idx="466">
                  <c:v>474.96935326333204</c:v>
                </c:pt>
                <c:pt idx="467">
                  <c:v>475.190277983329</c:v>
                </c:pt>
                <c:pt idx="468">
                  <c:v>469.40874800333302</c:v>
                </c:pt>
                <c:pt idx="469">
                  <c:v>470.05231885333302</c:v>
                </c:pt>
                <c:pt idx="470">
                  <c:v>476.39277244333607</c:v>
                </c:pt>
                <c:pt idx="471">
                  <c:v>480.88021686333298</c:v>
                </c:pt>
                <c:pt idx="472">
                  <c:v>489.66675574333402</c:v>
                </c:pt>
                <c:pt idx="473">
                  <c:v>488.01285588333604</c:v>
                </c:pt>
                <c:pt idx="474">
                  <c:v>463.95311383333399</c:v>
                </c:pt>
                <c:pt idx="475">
                  <c:v>424.62864872333301</c:v>
                </c:pt>
                <c:pt idx="476">
                  <c:v>389.38342996333097</c:v>
                </c:pt>
                <c:pt idx="477">
                  <c:v>347.251874083335</c:v>
                </c:pt>
                <c:pt idx="478">
                  <c:v>332.09624095333402</c:v>
                </c:pt>
                <c:pt idx="479">
                  <c:v>322.90488415333203</c:v>
                </c:pt>
                <c:pt idx="480">
                  <c:v>308.189294913335</c:v>
                </c:pt>
                <c:pt idx="481">
                  <c:v>293.88777293333499</c:v>
                </c:pt>
                <c:pt idx="482">
                  <c:v>305.75048794333702</c:v>
                </c:pt>
                <c:pt idx="483">
                  <c:v>304.45044870333601</c:v>
                </c:pt>
                <c:pt idx="484">
                  <c:v>313.930010243335</c:v>
                </c:pt>
                <c:pt idx="485">
                  <c:v>322.483511593336</c:v>
                </c:pt>
                <c:pt idx="486">
                  <c:v>362.34300288333304</c:v>
                </c:pt>
                <c:pt idx="487">
                  <c:v>438.05843148333201</c:v>
                </c:pt>
                <c:pt idx="488">
                  <c:v>453.89164491333003</c:v>
                </c:pt>
                <c:pt idx="489">
                  <c:v>450.71373688333802</c:v>
                </c:pt>
                <c:pt idx="490">
                  <c:v>449.47459695333606</c:v>
                </c:pt>
                <c:pt idx="491">
                  <c:v>442.72116539334002</c:v>
                </c:pt>
                <c:pt idx="492">
                  <c:v>432.85305827333599</c:v>
                </c:pt>
                <c:pt idx="493">
                  <c:v>429.240049453334</c:v>
                </c:pt>
                <c:pt idx="494">
                  <c:v>425.42214042333399</c:v>
                </c:pt>
                <c:pt idx="495">
                  <c:v>433.48538276333397</c:v>
                </c:pt>
                <c:pt idx="496">
                  <c:v>441.49042615333502</c:v>
                </c:pt>
                <c:pt idx="497">
                  <c:v>460.91014593333398</c:v>
                </c:pt>
                <c:pt idx="498">
                  <c:v>444.35964540333498</c:v>
                </c:pt>
                <c:pt idx="499">
                  <c:v>406.14733904334105</c:v>
                </c:pt>
                <c:pt idx="500">
                  <c:v>376.23744256333305</c:v>
                </c:pt>
                <c:pt idx="501">
                  <c:v>358.487879433334</c:v>
                </c:pt>
                <c:pt idx="502">
                  <c:v>351.51466842333406</c:v>
                </c:pt>
                <c:pt idx="503">
                  <c:v>335.85487677333703</c:v>
                </c:pt>
                <c:pt idx="504">
                  <c:v>329.63354147333604</c:v>
                </c:pt>
                <c:pt idx="505">
                  <c:v>328.17940528333406</c:v>
                </c:pt>
                <c:pt idx="506">
                  <c:v>322.47454992333604</c:v>
                </c:pt>
                <c:pt idx="507">
                  <c:v>325.79802777333401</c:v>
                </c:pt>
                <c:pt idx="508">
                  <c:v>332.59536484333199</c:v>
                </c:pt>
                <c:pt idx="509">
                  <c:v>333.990586273335</c:v>
                </c:pt>
                <c:pt idx="510">
                  <c:v>366.45046953333701</c:v>
                </c:pt>
                <c:pt idx="511">
                  <c:v>422.36789652333306</c:v>
                </c:pt>
                <c:pt idx="512">
                  <c:v>432.67430641333601</c:v>
                </c:pt>
                <c:pt idx="513">
                  <c:v>427.85997577333603</c:v>
                </c:pt>
                <c:pt idx="514">
                  <c:v>422.736456503336</c:v>
                </c:pt>
                <c:pt idx="515">
                  <c:v>413.843200773337</c:v>
                </c:pt>
                <c:pt idx="516">
                  <c:v>389.20793097333598</c:v>
                </c:pt>
                <c:pt idx="517">
                  <c:v>381.161436973337</c:v>
                </c:pt>
                <c:pt idx="518">
                  <c:v>374.05925278333103</c:v>
                </c:pt>
                <c:pt idx="519">
                  <c:v>377.19166899333601</c:v>
                </c:pt>
                <c:pt idx="520">
                  <c:v>403.24646246333401</c:v>
                </c:pt>
                <c:pt idx="521">
                  <c:v>420.48784617333001</c:v>
                </c:pt>
                <c:pt idx="522">
                  <c:v>405.95958235333302</c:v>
                </c:pt>
                <c:pt idx="523">
                  <c:v>375.41679984333297</c:v>
                </c:pt>
                <c:pt idx="524">
                  <c:v>351.83823148333602</c:v>
                </c:pt>
                <c:pt idx="525">
                  <c:v>331.33344029333404</c:v>
                </c:pt>
                <c:pt idx="526">
                  <c:v>332.08603884333701</c:v>
                </c:pt>
                <c:pt idx="527">
                  <c:v>336.92889686333302</c:v>
                </c:pt>
                <c:pt idx="528">
                  <c:v>335.37123842333506</c:v>
                </c:pt>
                <c:pt idx="529">
                  <c:v>328.51374161333501</c:v>
                </c:pt>
                <c:pt idx="530">
                  <c:v>317.23717267333399</c:v>
                </c:pt>
                <c:pt idx="531">
                  <c:v>308.32368924333502</c:v>
                </c:pt>
                <c:pt idx="532">
                  <c:v>311.08907441333599</c:v>
                </c:pt>
                <c:pt idx="533">
                  <c:v>315.91648642333303</c:v>
                </c:pt>
                <c:pt idx="534">
                  <c:v>327.69416949333402</c:v>
                </c:pt>
                <c:pt idx="535">
                  <c:v>349.649736623335</c:v>
                </c:pt>
                <c:pt idx="536">
                  <c:v>370.11179690333603</c:v>
                </c:pt>
                <c:pt idx="537">
                  <c:v>376.24063622333603</c:v>
                </c:pt>
                <c:pt idx="538">
                  <c:v>380.58328660333302</c:v>
                </c:pt>
                <c:pt idx="539">
                  <c:v>372.18807389333404</c:v>
                </c:pt>
                <c:pt idx="540">
                  <c:v>349.33413585333204</c:v>
                </c:pt>
                <c:pt idx="541">
                  <c:v>345.44579458333607</c:v>
                </c:pt>
                <c:pt idx="542">
                  <c:v>343.60612008334101</c:v>
                </c:pt>
                <c:pt idx="543">
                  <c:v>337.35991297333402</c:v>
                </c:pt>
                <c:pt idx="544">
                  <c:v>358.67295282333703</c:v>
                </c:pt>
                <c:pt idx="545">
                  <c:v>373.18494420333803</c:v>
                </c:pt>
                <c:pt idx="546">
                  <c:v>361.59197186333603</c:v>
                </c:pt>
                <c:pt idx="547">
                  <c:v>329.52792540333297</c:v>
                </c:pt>
                <c:pt idx="548">
                  <c:v>312.385382083335</c:v>
                </c:pt>
                <c:pt idx="549">
                  <c:v>302.67002076333904</c:v>
                </c:pt>
                <c:pt idx="550">
                  <c:v>307.45185580333799</c:v>
                </c:pt>
                <c:pt idx="551">
                  <c:v>316.17321318333398</c:v>
                </c:pt>
                <c:pt idx="552">
                  <c:v>315.18455489333502</c:v>
                </c:pt>
                <c:pt idx="553">
                  <c:v>310.23249674333306</c:v>
                </c:pt>
                <c:pt idx="554">
                  <c:v>307.31010944333406</c:v>
                </c:pt>
                <c:pt idx="555">
                  <c:v>306.60237395333502</c:v>
                </c:pt>
                <c:pt idx="556">
                  <c:v>297.65678156333598</c:v>
                </c:pt>
                <c:pt idx="557">
                  <c:v>299.48150156333804</c:v>
                </c:pt>
                <c:pt idx="558">
                  <c:v>318.89185683333596</c:v>
                </c:pt>
                <c:pt idx="559">
                  <c:v>329.58656203333697</c:v>
                </c:pt>
                <c:pt idx="560">
                  <c:v>319.44460610333704</c:v>
                </c:pt>
                <c:pt idx="561">
                  <c:v>310.325646173336</c:v>
                </c:pt>
                <c:pt idx="562">
                  <c:v>320.65724763333697</c:v>
                </c:pt>
                <c:pt idx="563">
                  <c:v>323.628422293337</c:v>
                </c:pt>
                <c:pt idx="564">
                  <c:v>314.98032460333502</c:v>
                </c:pt>
                <c:pt idx="565">
                  <c:v>303.08296980333199</c:v>
                </c:pt>
                <c:pt idx="566">
                  <c:v>295.09110840333506</c:v>
                </c:pt>
                <c:pt idx="567">
                  <c:v>296.193452453335</c:v>
                </c:pt>
                <c:pt idx="568">
                  <c:v>319.42689908333699</c:v>
                </c:pt>
                <c:pt idx="569">
                  <c:v>333.53951969333201</c:v>
                </c:pt>
                <c:pt idx="570">
                  <c:v>344.62890126333502</c:v>
                </c:pt>
                <c:pt idx="571">
                  <c:v>325.552730513337</c:v>
                </c:pt>
                <c:pt idx="572">
                  <c:v>313.61401257333603</c:v>
                </c:pt>
                <c:pt idx="573">
                  <c:v>301.08190879333603</c:v>
                </c:pt>
                <c:pt idx="574">
                  <c:v>312.80215435333497</c:v>
                </c:pt>
                <c:pt idx="575">
                  <c:v>304.01415604333704</c:v>
                </c:pt>
                <c:pt idx="576">
                  <c:v>293.77338820333301</c:v>
                </c:pt>
                <c:pt idx="577">
                  <c:v>293.38093783333801</c:v>
                </c:pt>
                <c:pt idx="578">
                  <c:v>294.62565944333602</c:v>
                </c:pt>
                <c:pt idx="579">
                  <c:v>291.35632464333503</c:v>
                </c:pt>
                <c:pt idx="580">
                  <c:v>297.94785635333801</c:v>
                </c:pt>
                <c:pt idx="581">
                  <c:v>301.76200912333502</c:v>
                </c:pt>
                <c:pt idx="582">
                  <c:v>352.17772101333503</c:v>
                </c:pt>
                <c:pt idx="583">
                  <c:v>439.78569417333506</c:v>
                </c:pt>
                <c:pt idx="584">
                  <c:v>470.85398120334003</c:v>
                </c:pt>
                <c:pt idx="585">
                  <c:v>471.671684873331</c:v>
                </c:pt>
                <c:pt idx="586">
                  <c:v>464.33455118333404</c:v>
                </c:pt>
                <c:pt idx="587">
                  <c:v>468.06659180333901</c:v>
                </c:pt>
                <c:pt idx="588">
                  <c:v>450.43032207332504</c:v>
                </c:pt>
                <c:pt idx="589">
                  <c:v>449.16628504333403</c:v>
                </c:pt>
                <c:pt idx="590">
                  <c:v>437.85665576333804</c:v>
                </c:pt>
                <c:pt idx="591">
                  <c:v>443.25735009333505</c:v>
                </c:pt>
                <c:pt idx="592">
                  <c:v>473.26115368333097</c:v>
                </c:pt>
                <c:pt idx="593">
                  <c:v>473.71817193333703</c:v>
                </c:pt>
                <c:pt idx="594">
                  <c:v>455.70894764333605</c:v>
                </c:pt>
                <c:pt idx="595">
                  <c:v>421.35058527333501</c:v>
                </c:pt>
                <c:pt idx="596">
                  <c:v>364.61724501333504</c:v>
                </c:pt>
                <c:pt idx="597">
                  <c:v>324.59576381333704</c:v>
                </c:pt>
                <c:pt idx="598">
                  <c:v>317.95048271333502</c:v>
                </c:pt>
                <c:pt idx="599">
                  <c:v>297.43177994333604</c:v>
                </c:pt>
                <c:pt idx="600">
                  <c:v>277.83079799333501</c:v>
                </c:pt>
                <c:pt idx="601">
                  <c:v>271.39526658333398</c:v>
                </c:pt>
                <c:pt idx="602">
                  <c:v>272.40175763333502</c:v>
                </c:pt>
                <c:pt idx="603">
                  <c:v>270.48375581333397</c:v>
                </c:pt>
                <c:pt idx="604">
                  <c:v>265.94503361333301</c:v>
                </c:pt>
                <c:pt idx="605">
                  <c:v>290.871196353333</c:v>
                </c:pt>
                <c:pt idx="606">
                  <c:v>355.80568414333402</c:v>
                </c:pt>
                <c:pt idx="607">
                  <c:v>446.221041453331</c:v>
                </c:pt>
                <c:pt idx="608">
                  <c:v>466.37390223333705</c:v>
                </c:pt>
                <c:pt idx="609">
                  <c:v>452.88543029333601</c:v>
                </c:pt>
                <c:pt idx="610">
                  <c:v>465.41852455333799</c:v>
                </c:pt>
                <c:pt idx="611">
                  <c:v>474.12476269333803</c:v>
                </c:pt>
                <c:pt idx="612">
                  <c:v>454.58927565333801</c:v>
                </c:pt>
                <c:pt idx="613">
                  <c:v>450.712832953337</c:v>
                </c:pt>
                <c:pt idx="614">
                  <c:v>462.02569880333698</c:v>
                </c:pt>
                <c:pt idx="615">
                  <c:v>457.336423943336</c:v>
                </c:pt>
                <c:pt idx="616">
                  <c:v>481.14027263333503</c:v>
                </c:pt>
                <c:pt idx="617">
                  <c:v>506.957895703335</c:v>
                </c:pt>
                <c:pt idx="618">
                  <c:v>471.56694955333205</c:v>
                </c:pt>
                <c:pt idx="619">
                  <c:v>417.16126291334001</c:v>
                </c:pt>
                <c:pt idx="620">
                  <c:v>382.528914463337</c:v>
                </c:pt>
                <c:pt idx="621">
                  <c:v>349.16743946333605</c:v>
                </c:pt>
                <c:pt idx="622">
                  <c:v>329.41055046333503</c:v>
                </c:pt>
                <c:pt idx="623">
                  <c:v>300.30965770333501</c:v>
                </c:pt>
                <c:pt idx="624">
                  <c:v>291.36871942333397</c:v>
                </c:pt>
                <c:pt idx="625">
                  <c:v>268.77345902333604</c:v>
                </c:pt>
                <c:pt idx="626">
                  <c:v>267.06885219333702</c:v>
                </c:pt>
                <c:pt idx="627">
                  <c:v>261.95373683333605</c:v>
                </c:pt>
                <c:pt idx="628">
                  <c:v>261.33065853333403</c:v>
                </c:pt>
                <c:pt idx="629">
                  <c:v>302.61087561333505</c:v>
                </c:pt>
                <c:pt idx="630">
                  <c:v>362.67370307333402</c:v>
                </c:pt>
                <c:pt idx="631">
                  <c:v>427.37655519333703</c:v>
                </c:pt>
                <c:pt idx="632">
                  <c:v>444.60440633333502</c:v>
                </c:pt>
                <c:pt idx="633">
                  <c:v>445.47272782333704</c:v>
                </c:pt>
                <c:pt idx="634">
                  <c:v>451.97112092333902</c:v>
                </c:pt>
                <c:pt idx="635">
                  <c:v>456.97436053333604</c:v>
                </c:pt>
                <c:pt idx="636">
                  <c:v>447.88277926333399</c:v>
                </c:pt>
                <c:pt idx="637">
                  <c:v>452.61615459333103</c:v>
                </c:pt>
                <c:pt idx="638">
                  <c:v>457.50036693333305</c:v>
                </c:pt>
                <c:pt idx="639">
                  <c:v>459.79780998333098</c:v>
                </c:pt>
                <c:pt idx="640">
                  <c:v>491.97036363333302</c:v>
                </c:pt>
                <c:pt idx="641">
                  <c:v>495.49803776333505</c:v>
                </c:pt>
                <c:pt idx="642">
                  <c:v>464.98629346333297</c:v>
                </c:pt>
                <c:pt idx="643">
                  <c:v>423.73298995333801</c:v>
                </c:pt>
                <c:pt idx="644">
                  <c:v>388.68471295333404</c:v>
                </c:pt>
                <c:pt idx="645">
                  <c:v>348.85012478333402</c:v>
                </c:pt>
                <c:pt idx="646">
                  <c:v>341.21790997333306</c:v>
                </c:pt>
                <c:pt idx="647">
                  <c:v>330.39187485333497</c:v>
                </c:pt>
                <c:pt idx="648">
                  <c:v>318.00691845333705</c:v>
                </c:pt>
                <c:pt idx="649">
                  <c:v>300.35479894333804</c:v>
                </c:pt>
                <c:pt idx="650">
                  <c:v>297.40091030333303</c:v>
                </c:pt>
                <c:pt idx="651">
                  <c:v>298.20732726333404</c:v>
                </c:pt>
                <c:pt idx="652">
                  <c:v>298.93145472333299</c:v>
                </c:pt>
                <c:pt idx="653">
                  <c:v>323.36057924333301</c:v>
                </c:pt>
                <c:pt idx="654">
                  <c:v>399.22677061333599</c:v>
                </c:pt>
                <c:pt idx="655">
                  <c:v>463.36682097333602</c:v>
                </c:pt>
                <c:pt idx="656">
                  <c:v>470.540081863333</c:v>
                </c:pt>
                <c:pt idx="657">
                  <c:v>472.95718161333701</c:v>
                </c:pt>
                <c:pt idx="658">
                  <c:v>489.60377535333902</c:v>
                </c:pt>
                <c:pt idx="659">
                  <c:v>485.64327581333504</c:v>
                </c:pt>
                <c:pt idx="660">
                  <c:v>458.62074593333398</c:v>
                </c:pt>
                <c:pt idx="661">
                  <c:v>446.98904809333703</c:v>
                </c:pt>
                <c:pt idx="662">
                  <c:v>448.02624909333201</c:v>
                </c:pt>
                <c:pt idx="663">
                  <c:v>444.65895233333202</c:v>
                </c:pt>
                <c:pt idx="664">
                  <c:v>471.14568356333501</c:v>
                </c:pt>
                <c:pt idx="665">
                  <c:v>477.88723085333703</c:v>
                </c:pt>
                <c:pt idx="666">
                  <c:v>454.09394688333799</c:v>
                </c:pt>
                <c:pt idx="667">
                  <c:v>408.23319960333606</c:v>
                </c:pt>
                <c:pt idx="668">
                  <c:v>379.52793088333505</c:v>
                </c:pt>
                <c:pt idx="669">
                  <c:v>350.68427713333602</c:v>
                </c:pt>
                <c:pt idx="670">
                  <c:v>350.66735361333303</c:v>
                </c:pt>
                <c:pt idx="671">
                  <c:v>337.96177822333402</c:v>
                </c:pt>
                <c:pt idx="672">
                  <c:v>310.20063529333299</c:v>
                </c:pt>
                <c:pt idx="673">
                  <c:v>303.41461979333701</c:v>
                </c:pt>
                <c:pt idx="674">
                  <c:v>306.19134073333402</c:v>
                </c:pt>
                <c:pt idx="675">
                  <c:v>303.11937004333498</c:v>
                </c:pt>
                <c:pt idx="676">
                  <c:v>293.347271913334</c:v>
                </c:pt>
                <c:pt idx="677">
                  <c:v>328.72473492333404</c:v>
                </c:pt>
                <c:pt idx="678">
                  <c:v>371.86127822333401</c:v>
                </c:pt>
                <c:pt idx="679">
                  <c:v>428.65388875333605</c:v>
                </c:pt>
                <c:pt idx="680">
                  <c:v>439.16881871333601</c:v>
                </c:pt>
                <c:pt idx="681">
                  <c:v>438.87391262333603</c:v>
                </c:pt>
                <c:pt idx="682">
                  <c:v>437.71193694333499</c:v>
                </c:pt>
                <c:pt idx="683">
                  <c:v>431.89802836333604</c:v>
                </c:pt>
                <c:pt idx="684">
                  <c:v>420.54699097333298</c:v>
                </c:pt>
                <c:pt idx="685">
                  <c:v>413.88321007333207</c:v>
                </c:pt>
                <c:pt idx="686">
                  <c:v>409.58325004333506</c:v>
                </c:pt>
                <c:pt idx="687">
                  <c:v>408.76003404333505</c:v>
                </c:pt>
                <c:pt idx="688">
                  <c:v>434.12791674333403</c:v>
                </c:pt>
                <c:pt idx="689">
                  <c:v>458.81570668333603</c:v>
                </c:pt>
                <c:pt idx="690">
                  <c:v>456.39681906333703</c:v>
                </c:pt>
                <c:pt idx="691">
                  <c:v>422.07472614334</c:v>
                </c:pt>
                <c:pt idx="692">
                  <c:v>382.92088689333406</c:v>
                </c:pt>
                <c:pt idx="693">
                  <c:v>378.208706053333</c:v>
                </c:pt>
                <c:pt idx="694">
                  <c:v>371.34032889333304</c:v>
                </c:pt>
                <c:pt idx="695">
                  <c:v>360.78026769333701</c:v>
                </c:pt>
                <c:pt idx="696">
                  <c:v>359.91558703333601</c:v>
                </c:pt>
                <c:pt idx="697">
                  <c:v>346.05750418333503</c:v>
                </c:pt>
                <c:pt idx="698">
                  <c:v>328.97892789333599</c:v>
                </c:pt>
                <c:pt idx="699">
                  <c:v>312.28071201333404</c:v>
                </c:pt>
                <c:pt idx="700">
                  <c:v>311.27136799333402</c:v>
                </c:pt>
                <c:pt idx="701">
                  <c:v>329.53717127333704</c:v>
                </c:pt>
                <c:pt idx="702">
                  <c:v>344.73434067333403</c:v>
                </c:pt>
                <c:pt idx="703">
                  <c:v>350.71278779333403</c:v>
                </c:pt>
                <c:pt idx="704">
                  <c:v>367.52010090333204</c:v>
                </c:pt>
                <c:pt idx="705">
                  <c:v>374.33553124333503</c:v>
                </c:pt>
                <c:pt idx="706">
                  <c:v>371.90429422333398</c:v>
                </c:pt>
                <c:pt idx="707">
                  <c:v>370.34149832333804</c:v>
                </c:pt>
                <c:pt idx="708">
                  <c:v>357.03713337333403</c:v>
                </c:pt>
                <c:pt idx="709">
                  <c:v>347.055329323335</c:v>
                </c:pt>
                <c:pt idx="710">
                  <c:v>337.27816495333298</c:v>
                </c:pt>
                <c:pt idx="711">
                  <c:v>336.07723572333498</c:v>
                </c:pt>
                <c:pt idx="712">
                  <c:v>359.21257911333402</c:v>
                </c:pt>
                <c:pt idx="713">
                  <c:v>389.51659105333204</c:v>
                </c:pt>
                <c:pt idx="714">
                  <c:v>383.21154705333203</c:v>
                </c:pt>
                <c:pt idx="715">
                  <c:v>346.43384973333303</c:v>
                </c:pt>
                <c:pt idx="716">
                  <c:v>336.23912311333299</c:v>
                </c:pt>
                <c:pt idx="717">
                  <c:v>313.68273542333401</c:v>
                </c:pt>
                <c:pt idx="718">
                  <c:v>310.95534032333603</c:v>
                </c:pt>
                <c:pt idx="719">
                  <c:v>299.90409142333601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_-* #,##0.00\ _€_-;\-* #,##0.00\ _€_-;_-* "-"??\ _€_-;_-@_-</c:formatCode>
                <c:ptCount val="745"/>
                <c:pt idx="0">
                  <c:v>318.18945700000006</c:v>
                </c:pt>
                <c:pt idx="1">
                  <c:v>705.78754240000001</c:v>
                </c:pt>
                <c:pt idx="2">
                  <c:v>1505.0160309</c:v>
                </c:pt>
                <c:pt idx="3">
                  <c:v>1412.4859617000002</c:v>
                </c:pt>
                <c:pt idx="4">
                  <c:v>1773.0666781</c:v>
                </c:pt>
                <c:pt idx="5">
                  <c:v>1803.2209954</c:v>
                </c:pt>
                <c:pt idx="6">
                  <c:v>1502.6888985999992</c:v>
                </c:pt>
                <c:pt idx="7">
                  <c:v>982.08226830000001</c:v>
                </c:pt>
                <c:pt idx="8">
                  <c:v>608.91478380000001</c:v>
                </c:pt>
                <c:pt idx="9">
                  <c:v>607.40989390000004</c:v>
                </c:pt>
                <c:pt idx="10">
                  <c:v>534.19884220000006</c:v>
                </c:pt>
                <c:pt idx="11">
                  <c:v>549.02682240000001</c:v>
                </c:pt>
                <c:pt idx="12">
                  <c:v>265.14164540000007</c:v>
                </c:pt>
                <c:pt idx="13">
                  <c:v>257.1499445</c:v>
                </c:pt>
                <c:pt idx="14">
                  <c:v>274.72339830000004</c:v>
                </c:pt>
                <c:pt idx="15">
                  <c:v>317.02684080000006</c:v>
                </c:pt>
                <c:pt idx="16">
                  <c:v>215.86563179999999</c:v>
                </c:pt>
                <c:pt idx="17">
                  <c:v>17.731663399999988</c:v>
                </c:pt>
                <c:pt idx="18">
                  <c:v>107.244485</c:v>
                </c:pt>
                <c:pt idx="19">
                  <c:v>268.47516430000002</c:v>
                </c:pt>
                <c:pt idx="20">
                  <c:v>700.7352403000001</c:v>
                </c:pt>
                <c:pt idx="21">
                  <c:v>1122.786395099999</c:v>
                </c:pt>
                <c:pt idx="22">
                  <c:v>1114.0396549</c:v>
                </c:pt>
                <c:pt idx="23">
                  <c:v>1166.5821358000001</c:v>
                </c:pt>
                <c:pt idx="24">
                  <c:v>1673.3117901000001</c:v>
                </c:pt>
                <c:pt idx="25">
                  <c:v>1870.5414597000001</c:v>
                </c:pt>
                <c:pt idx="26">
                  <c:v>2303.2152139</c:v>
                </c:pt>
                <c:pt idx="27">
                  <c:v>2387.3401411999998</c:v>
                </c:pt>
                <c:pt idx="28">
                  <c:v>2512.795347199999</c:v>
                </c:pt>
                <c:pt idx="29">
                  <c:v>2463.1387119000001</c:v>
                </c:pt>
                <c:pt idx="30">
                  <c:v>2260.5463187</c:v>
                </c:pt>
                <c:pt idx="31">
                  <c:v>1645.5258204000002</c:v>
                </c:pt>
                <c:pt idx="32">
                  <c:v>1452.4476758000001</c:v>
                </c:pt>
                <c:pt idx="33">
                  <c:v>969.1329465</c:v>
                </c:pt>
                <c:pt idx="34">
                  <c:v>1450.1974395</c:v>
                </c:pt>
                <c:pt idx="35">
                  <c:v>1360.0865623</c:v>
                </c:pt>
                <c:pt idx="36">
                  <c:v>1517.5953487000002</c:v>
                </c:pt>
                <c:pt idx="37">
                  <c:v>1338.6215035</c:v>
                </c:pt>
                <c:pt idx="38">
                  <c:v>1430.3574698</c:v>
                </c:pt>
                <c:pt idx="39">
                  <c:v>1196.3103647</c:v>
                </c:pt>
                <c:pt idx="40">
                  <c:v>1055.2940476000001</c:v>
                </c:pt>
                <c:pt idx="41">
                  <c:v>488.87242550000008</c:v>
                </c:pt>
                <c:pt idx="42">
                  <c:v>421.8630058</c:v>
                </c:pt>
                <c:pt idx="43">
                  <c:v>319.11796030000005</c:v>
                </c:pt>
                <c:pt idx="44">
                  <c:v>679.29194580000001</c:v>
                </c:pt>
                <c:pt idx="45">
                  <c:v>1291.208006699999</c:v>
                </c:pt>
                <c:pt idx="46">
                  <c:v>1216.959135099999</c:v>
                </c:pt>
                <c:pt idx="47">
                  <c:v>1427.846977949999</c:v>
                </c:pt>
                <c:pt idx="48">
                  <c:v>1574.7508109</c:v>
                </c:pt>
                <c:pt idx="49">
                  <c:v>1971.1349834</c:v>
                </c:pt>
                <c:pt idx="50">
                  <c:v>2232.8079011</c:v>
                </c:pt>
                <c:pt idx="51">
                  <c:v>2084.248622699999</c:v>
                </c:pt>
                <c:pt idx="52">
                  <c:v>1864.172109599999</c:v>
                </c:pt>
                <c:pt idx="53">
                  <c:v>2000.0571183</c:v>
                </c:pt>
                <c:pt idx="54">
                  <c:v>2118.6011807</c:v>
                </c:pt>
                <c:pt idx="55">
                  <c:v>1935.2271265000002</c:v>
                </c:pt>
                <c:pt idx="56">
                  <c:v>1293.959432599999</c:v>
                </c:pt>
                <c:pt idx="57">
                  <c:v>1025.9847734</c:v>
                </c:pt>
                <c:pt idx="58">
                  <c:v>555.90725689999999</c:v>
                </c:pt>
                <c:pt idx="59">
                  <c:v>189.5805809</c:v>
                </c:pt>
                <c:pt idx="60">
                  <c:v>106.1826088</c:v>
                </c:pt>
                <c:pt idx="61">
                  <c:v>15.1090372</c:v>
                </c:pt>
                <c:pt idx="62">
                  <c:v>88.924310099999971</c:v>
                </c:pt>
                <c:pt idx="63">
                  <c:v>195.85537719999999</c:v>
                </c:pt>
                <c:pt idx="64">
                  <c:v>78.348789799999992</c:v>
                </c:pt>
                <c:pt idx="65">
                  <c:v>67.712479299999956</c:v>
                </c:pt>
                <c:pt idx="66">
                  <c:v>30.15015609999999</c:v>
                </c:pt>
                <c:pt idx="67">
                  <c:v>31.69367119999999</c:v>
                </c:pt>
                <c:pt idx="68">
                  <c:v>259.81038110000009</c:v>
                </c:pt>
                <c:pt idx="69">
                  <c:v>350.67032500000005</c:v>
                </c:pt>
                <c:pt idx="70">
                  <c:v>717.23832249999998</c:v>
                </c:pt>
                <c:pt idx="71">
                  <c:v>1484.8048390000001</c:v>
                </c:pt>
                <c:pt idx="72">
                  <c:v>2052.532879899999</c:v>
                </c:pt>
                <c:pt idx="73">
                  <c:v>2680.9226025000003</c:v>
                </c:pt>
                <c:pt idx="74">
                  <c:v>2740.5027024000001</c:v>
                </c:pt>
                <c:pt idx="75">
                  <c:v>2886.425683299999</c:v>
                </c:pt>
                <c:pt idx="76">
                  <c:v>2519.7574009</c:v>
                </c:pt>
                <c:pt idx="77">
                  <c:v>1824.3580673000001</c:v>
                </c:pt>
                <c:pt idx="78">
                  <c:v>481.48100040000003</c:v>
                </c:pt>
                <c:pt idx="79">
                  <c:v>102.72441309999999</c:v>
                </c:pt>
                <c:pt idx="80">
                  <c:v>65.616938299999973</c:v>
                </c:pt>
                <c:pt idx="81">
                  <c:v>299.39824200000004</c:v>
                </c:pt>
                <c:pt idx="82">
                  <c:v>251.58171419999999</c:v>
                </c:pt>
                <c:pt idx="83">
                  <c:v>93.893509699999953</c:v>
                </c:pt>
                <c:pt idx="84">
                  <c:v>114.1255132</c:v>
                </c:pt>
                <c:pt idx="85">
                  <c:v>33.701776099999975</c:v>
                </c:pt>
                <c:pt idx="86">
                  <c:v>45.401501799999984</c:v>
                </c:pt>
                <c:pt idx="87">
                  <c:v>27.081483899999998</c:v>
                </c:pt>
                <c:pt idx="88">
                  <c:v>28.273134899999988</c:v>
                </c:pt>
                <c:pt idx="89">
                  <c:v>34.209812099999986</c:v>
                </c:pt>
                <c:pt idx="90">
                  <c:v>3.4224010999999996</c:v>
                </c:pt>
                <c:pt idx="91">
                  <c:v>5.1714251999999998</c:v>
                </c:pt>
                <c:pt idx="92">
                  <c:v>118.65453429999999</c:v>
                </c:pt>
                <c:pt idx="93">
                  <c:v>216.99900310000001</c:v>
                </c:pt>
                <c:pt idx="94">
                  <c:v>292.14922260000003</c:v>
                </c:pt>
                <c:pt idx="95">
                  <c:v>914.26020410000001</c:v>
                </c:pt>
                <c:pt idx="96">
                  <c:v>1361.8960916999999</c:v>
                </c:pt>
                <c:pt idx="97">
                  <c:v>1796.2604981000002</c:v>
                </c:pt>
                <c:pt idx="98">
                  <c:v>2336.2575173</c:v>
                </c:pt>
                <c:pt idx="99">
                  <c:v>2142.1593284</c:v>
                </c:pt>
                <c:pt idx="100">
                  <c:v>1992.2561410000001</c:v>
                </c:pt>
                <c:pt idx="101">
                  <c:v>1751.0172224999999</c:v>
                </c:pt>
                <c:pt idx="102">
                  <c:v>208.61381470000001</c:v>
                </c:pt>
                <c:pt idx="103">
                  <c:v>12.00850569999999</c:v>
                </c:pt>
                <c:pt idx="104">
                  <c:v>2.7833093999999998</c:v>
                </c:pt>
                <c:pt idx="105">
                  <c:v>3.5846104999999997</c:v>
                </c:pt>
                <c:pt idx="106">
                  <c:v>3.7221729999999997</c:v>
                </c:pt>
                <c:pt idx="107">
                  <c:v>3.4604189000000001</c:v>
                </c:pt>
                <c:pt idx="108">
                  <c:v>3.3854147999999999</c:v>
                </c:pt>
                <c:pt idx="109">
                  <c:v>5.1236724999999996</c:v>
                </c:pt>
                <c:pt idx="110">
                  <c:v>16.503803699999988</c:v>
                </c:pt>
                <c:pt idx="111">
                  <c:v>7.8483057999999994</c:v>
                </c:pt>
                <c:pt idx="112">
                  <c:v>7.2504729999999995</c:v>
                </c:pt>
                <c:pt idx="113">
                  <c:v>6.2961251999999996</c:v>
                </c:pt>
                <c:pt idx="114">
                  <c:v>1.9184335999999997</c:v>
                </c:pt>
                <c:pt idx="115">
                  <c:v>1.2703089999999999</c:v>
                </c:pt>
                <c:pt idx="116">
                  <c:v>38.292594699999988</c:v>
                </c:pt>
                <c:pt idx="117">
                  <c:v>208.50559079999999</c:v>
                </c:pt>
                <c:pt idx="118">
                  <c:v>269.60161860000005</c:v>
                </c:pt>
                <c:pt idx="119">
                  <c:v>548.3702052000001</c:v>
                </c:pt>
                <c:pt idx="120">
                  <c:v>510.87905420000004</c:v>
                </c:pt>
                <c:pt idx="121">
                  <c:v>980.71375799999998</c:v>
                </c:pt>
                <c:pt idx="122">
                  <c:v>1344.5947634000001</c:v>
                </c:pt>
                <c:pt idx="123">
                  <c:v>1413.3639902</c:v>
                </c:pt>
                <c:pt idx="124">
                  <c:v>1251.1446495999992</c:v>
                </c:pt>
                <c:pt idx="125">
                  <c:v>627.93717019999997</c:v>
                </c:pt>
                <c:pt idx="126">
                  <c:v>127.3154523</c:v>
                </c:pt>
                <c:pt idx="127">
                  <c:v>1.3345403</c:v>
                </c:pt>
                <c:pt idx="128">
                  <c:v>5.8697801999999992</c:v>
                </c:pt>
                <c:pt idx="129">
                  <c:v>2.8868607000000002</c:v>
                </c:pt>
                <c:pt idx="130">
                  <c:v>2.5738893000000003</c:v>
                </c:pt>
                <c:pt idx="131">
                  <c:v>0.69376909999999947</c:v>
                </c:pt>
                <c:pt idx="132">
                  <c:v>3.4456229</c:v>
                </c:pt>
                <c:pt idx="133">
                  <c:v>0.6874214999999998</c:v>
                </c:pt>
                <c:pt idx="134">
                  <c:v>6.4556031999999997</c:v>
                </c:pt>
                <c:pt idx="135">
                  <c:v>5.1494645999999999</c:v>
                </c:pt>
                <c:pt idx="136">
                  <c:v>4.5997041999999997</c:v>
                </c:pt>
                <c:pt idx="137">
                  <c:v>2.8251399000000004</c:v>
                </c:pt>
                <c:pt idx="138">
                  <c:v>1.7214912999999998</c:v>
                </c:pt>
                <c:pt idx="139">
                  <c:v>3.6613703000000002</c:v>
                </c:pt>
                <c:pt idx="140">
                  <c:v>16.570320499999998</c:v>
                </c:pt>
                <c:pt idx="141">
                  <c:v>72.236575099999996</c:v>
                </c:pt>
                <c:pt idx="142">
                  <c:v>347.97887700000007</c:v>
                </c:pt>
                <c:pt idx="143">
                  <c:v>375.70401150000004</c:v>
                </c:pt>
                <c:pt idx="144">
                  <c:v>47.708334099999981</c:v>
                </c:pt>
                <c:pt idx="145">
                  <c:v>328.0008449</c:v>
                </c:pt>
                <c:pt idx="146">
                  <c:v>916.47962189999998</c:v>
                </c:pt>
                <c:pt idx="147">
                  <c:v>1237.0774956999992</c:v>
                </c:pt>
                <c:pt idx="148">
                  <c:v>1317.2235476000001</c:v>
                </c:pt>
                <c:pt idx="149">
                  <c:v>520.44808720000003</c:v>
                </c:pt>
                <c:pt idx="150">
                  <c:v>135.44440409999999</c:v>
                </c:pt>
                <c:pt idx="151">
                  <c:v>39.77430729999999</c:v>
                </c:pt>
                <c:pt idx="152">
                  <c:v>75.73788039999998</c:v>
                </c:pt>
                <c:pt idx="153">
                  <c:v>113.5482995</c:v>
                </c:pt>
                <c:pt idx="154">
                  <c:v>164.5787752</c:v>
                </c:pt>
                <c:pt idx="155">
                  <c:v>225.19641290000001</c:v>
                </c:pt>
                <c:pt idx="156">
                  <c:v>256.84383810000003</c:v>
                </c:pt>
                <c:pt idx="157">
                  <c:v>58.586679399999994</c:v>
                </c:pt>
                <c:pt idx="158">
                  <c:v>124.0465172</c:v>
                </c:pt>
                <c:pt idx="159">
                  <c:v>34.278682699999983</c:v>
                </c:pt>
                <c:pt idx="160">
                  <c:v>137.02665239999999</c:v>
                </c:pt>
                <c:pt idx="161">
                  <c:v>56.011848199999982</c:v>
                </c:pt>
                <c:pt idx="162">
                  <c:v>228.1087235</c:v>
                </c:pt>
                <c:pt idx="163">
                  <c:v>87.492198599999995</c:v>
                </c:pt>
                <c:pt idx="164">
                  <c:v>157.8845106</c:v>
                </c:pt>
                <c:pt idx="165">
                  <c:v>396.71806510000005</c:v>
                </c:pt>
                <c:pt idx="166">
                  <c:v>401.5870802</c:v>
                </c:pt>
                <c:pt idx="167">
                  <c:v>453.27088320000001</c:v>
                </c:pt>
                <c:pt idx="168">
                  <c:v>1273.4141975999999</c:v>
                </c:pt>
                <c:pt idx="169">
                  <c:v>1512.8442685</c:v>
                </c:pt>
                <c:pt idx="170">
                  <c:v>1881.6543363000001</c:v>
                </c:pt>
                <c:pt idx="171">
                  <c:v>2075.8157141000002</c:v>
                </c:pt>
                <c:pt idx="172">
                  <c:v>1394.3100302</c:v>
                </c:pt>
                <c:pt idx="173">
                  <c:v>306.18780810000004</c:v>
                </c:pt>
                <c:pt idx="174">
                  <c:v>46.672816299999987</c:v>
                </c:pt>
                <c:pt idx="175">
                  <c:v>1.0423997999999999</c:v>
                </c:pt>
                <c:pt idx="176">
                  <c:v>1.2847306999999999</c:v>
                </c:pt>
                <c:pt idx="177">
                  <c:v>68.049800299999944</c:v>
                </c:pt>
                <c:pt idx="178">
                  <c:v>68.095317199999911</c:v>
                </c:pt>
                <c:pt idx="179">
                  <c:v>1.6895587999999999</c:v>
                </c:pt>
                <c:pt idx="180">
                  <c:v>1.8472478999999999</c:v>
                </c:pt>
                <c:pt idx="181">
                  <c:v>8.2731767999999999</c:v>
                </c:pt>
                <c:pt idx="182">
                  <c:v>29.444724399999966</c:v>
                </c:pt>
                <c:pt idx="183">
                  <c:v>7.7004789999999996</c:v>
                </c:pt>
                <c:pt idx="184">
                  <c:v>7.2550186999999999</c:v>
                </c:pt>
                <c:pt idx="185">
                  <c:v>5.3759398999999997</c:v>
                </c:pt>
                <c:pt idx="186">
                  <c:v>1.7325832999999999</c:v>
                </c:pt>
                <c:pt idx="187">
                  <c:v>0.99229949999999967</c:v>
                </c:pt>
                <c:pt idx="188">
                  <c:v>1.9523933999999998</c:v>
                </c:pt>
                <c:pt idx="189">
                  <c:v>198.05717780000003</c:v>
                </c:pt>
                <c:pt idx="190">
                  <c:v>120.4054845</c:v>
                </c:pt>
                <c:pt idx="191">
                  <c:v>201.48058839999999</c:v>
                </c:pt>
                <c:pt idx="192">
                  <c:v>86.681298399999932</c:v>
                </c:pt>
                <c:pt idx="193">
                  <c:v>64.548543699999982</c:v>
                </c:pt>
                <c:pt idx="194">
                  <c:v>144.28978409999999</c:v>
                </c:pt>
                <c:pt idx="195">
                  <c:v>265.97501740000007</c:v>
                </c:pt>
                <c:pt idx="196">
                  <c:v>479.48956660000005</c:v>
                </c:pt>
                <c:pt idx="197">
                  <c:v>531.81610999999998</c:v>
                </c:pt>
                <c:pt idx="198">
                  <c:v>231.135063</c:v>
                </c:pt>
                <c:pt idx="199">
                  <c:v>13.5441652</c:v>
                </c:pt>
                <c:pt idx="200">
                  <c:v>1.7724339</c:v>
                </c:pt>
                <c:pt idx="201">
                  <c:v>1.9093654</c:v>
                </c:pt>
                <c:pt idx="202">
                  <c:v>5.3867797999999993</c:v>
                </c:pt>
                <c:pt idx="203">
                  <c:v>7.7314218999999991</c:v>
                </c:pt>
                <c:pt idx="204">
                  <c:v>26.410967199999991</c:v>
                </c:pt>
                <c:pt idx="205">
                  <c:v>255.79682890000001</c:v>
                </c:pt>
                <c:pt idx="206">
                  <c:v>187.8577027</c:v>
                </c:pt>
                <c:pt idx="207">
                  <c:v>216.28263809999999</c:v>
                </c:pt>
                <c:pt idx="208">
                  <c:v>254.4598494</c:v>
                </c:pt>
                <c:pt idx="209">
                  <c:v>149.36798190000002</c:v>
                </c:pt>
                <c:pt idx="210">
                  <c:v>214.83893590000002</c:v>
                </c:pt>
                <c:pt idx="211">
                  <c:v>251.66889430000001</c:v>
                </c:pt>
                <c:pt idx="212">
                  <c:v>168.21202700000001</c:v>
                </c:pt>
                <c:pt idx="213">
                  <c:v>142.1378588</c:v>
                </c:pt>
                <c:pt idx="214">
                  <c:v>78.927245999999982</c:v>
                </c:pt>
                <c:pt idx="215">
                  <c:v>379.50647910000009</c:v>
                </c:pt>
                <c:pt idx="216">
                  <c:v>1146.2296206000001</c:v>
                </c:pt>
                <c:pt idx="217">
                  <c:v>1319.9482749000001</c:v>
                </c:pt>
                <c:pt idx="218">
                  <c:v>1456.7623044000002</c:v>
                </c:pt>
                <c:pt idx="219">
                  <c:v>1717.8595073000001</c:v>
                </c:pt>
                <c:pt idx="220">
                  <c:v>2208.4281009000001</c:v>
                </c:pt>
                <c:pt idx="221">
                  <c:v>1865.0421570000001</c:v>
                </c:pt>
                <c:pt idx="222">
                  <c:v>1642.7466092</c:v>
                </c:pt>
                <c:pt idx="223">
                  <c:v>1100.570691599999</c:v>
                </c:pt>
                <c:pt idx="224">
                  <c:v>365.0330573</c:v>
                </c:pt>
                <c:pt idx="225">
                  <c:v>28.01137649999999</c:v>
                </c:pt>
                <c:pt idx="226">
                  <c:v>29.567063399999988</c:v>
                </c:pt>
                <c:pt idx="227">
                  <c:v>90.05687859999999</c:v>
                </c:pt>
                <c:pt idx="228">
                  <c:v>22.533910899999999</c:v>
                </c:pt>
                <c:pt idx="229">
                  <c:v>559.45160450000003</c:v>
                </c:pt>
                <c:pt idx="230">
                  <c:v>142.62394890000002</c:v>
                </c:pt>
                <c:pt idx="231">
                  <c:v>67.724673699999983</c:v>
                </c:pt>
                <c:pt idx="232">
                  <c:v>9.6939571999999998</c:v>
                </c:pt>
                <c:pt idx="233">
                  <c:v>0.433647</c:v>
                </c:pt>
                <c:pt idx="234">
                  <c:v>50.239758899999984</c:v>
                </c:pt>
                <c:pt idx="235">
                  <c:v>229.36621380000003</c:v>
                </c:pt>
                <c:pt idx="236">
                  <c:v>213.66842220000001</c:v>
                </c:pt>
                <c:pt idx="237">
                  <c:v>139.1448608</c:v>
                </c:pt>
                <c:pt idx="238">
                  <c:v>160.14456089999999</c:v>
                </c:pt>
                <c:pt idx="239">
                  <c:v>376.90695270000003</c:v>
                </c:pt>
                <c:pt idx="240">
                  <c:v>833.20279070000004</c:v>
                </c:pt>
                <c:pt idx="241">
                  <c:v>823.28173860000004</c:v>
                </c:pt>
                <c:pt idx="242">
                  <c:v>993.56212370000014</c:v>
                </c:pt>
                <c:pt idx="243">
                  <c:v>1608.4543505000001</c:v>
                </c:pt>
                <c:pt idx="244">
                  <c:v>1685.4369671000002</c:v>
                </c:pt>
                <c:pt idx="245">
                  <c:v>692.73428430000001</c:v>
                </c:pt>
                <c:pt idx="246">
                  <c:v>211.87481880000001</c:v>
                </c:pt>
                <c:pt idx="247">
                  <c:v>8.9836402</c:v>
                </c:pt>
                <c:pt idx="248">
                  <c:v>0.85299099999999983</c:v>
                </c:pt>
                <c:pt idx="249">
                  <c:v>1.1698815</c:v>
                </c:pt>
                <c:pt idx="250">
                  <c:v>2.6547392999999997</c:v>
                </c:pt>
                <c:pt idx="251">
                  <c:v>2.4946005999999996</c:v>
                </c:pt>
                <c:pt idx="252">
                  <c:v>239.80658819999999</c:v>
                </c:pt>
                <c:pt idx="253">
                  <c:v>32.793096399999982</c:v>
                </c:pt>
                <c:pt idx="254">
                  <c:v>34.40987839999999</c:v>
                </c:pt>
                <c:pt idx="255">
                  <c:v>8.0939800000000002</c:v>
                </c:pt>
                <c:pt idx="256">
                  <c:v>7.9118599999999999</c:v>
                </c:pt>
                <c:pt idx="257">
                  <c:v>7.8089020999999992</c:v>
                </c:pt>
                <c:pt idx="258">
                  <c:v>7.6230297</c:v>
                </c:pt>
                <c:pt idx="259">
                  <c:v>7.9599311999999989</c:v>
                </c:pt>
                <c:pt idx="260">
                  <c:v>9.1693397999999995</c:v>
                </c:pt>
                <c:pt idx="261">
                  <c:v>500.45054330000005</c:v>
                </c:pt>
                <c:pt idx="262">
                  <c:v>931.93438000000003</c:v>
                </c:pt>
                <c:pt idx="263">
                  <c:v>1278.5870247999999</c:v>
                </c:pt>
                <c:pt idx="264">
                  <c:v>2049.1154276000002</c:v>
                </c:pt>
                <c:pt idx="265">
                  <c:v>2243.583427999999</c:v>
                </c:pt>
                <c:pt idx="266">
                  <c:v>2403.5041390000001</c:v>
                </c:pt>
                <c:pt idx="267">
                  <c:v>2356.3610340999994</c:v>
                </c:pt>
                <c:pt idx="268">
                  <c:v>2213.5352214</c:v>
                </c:pt>
                <c:pt idx="269">
                  <c:v>1530.4612368999999</c:v>
                </c:pt>
                <c:pt idx="270">
                  <c:v>469.97131920000004</c:v>
                </c:pt>
                <c:pt idx="271">
                  <c:v>92.989241299999989</c:v>
                </c:pt>
                <c:pt idx="272">
                  <c:v>59.470886100000001</c:v>
                </c:pt>
                <c:pt idx="273">
                  <c:v>101.28734299999999</c:v>
                </c:pt>
                <c:pt idx="274">
                  <c:v>268.89131690000005</c:v>
                </c:pt>
                <c:pt idx="275">
                  <c:v>146.85930820000002</c:v>
                </c:pt>
                <c:pt idx="276">
                  <c:v>159.0801179</c:v>
                </c:pt>
                <c:pt idx="277">
                  <c:v>179.2331452</c:v>
                </c:pt>
                <c:pt idx="278">
                  <c:v>109.1021696</c:v>
                </c:pt>
                <c:pt idx="279">
                  <c:v>159.99273580000002</c:v>
                </c:pt>
                <c:pt idx="280">
                  <c:v>24.061869699999978</c:v>
                </c:pt>
                <c:pt idx="281">
                  <c:v>1.2471968</c:v>
                </c:pt>
                <c:pt idx="282">
                  <c:v>58.050297299999983</c:v>
                </c:pt>
                <c:pt idx="283">
                  <c:v>75.782876399999978</c:v>
                </c:pt>
                <c:pt idx="284">
                  <c:v>91.395192399999971</c:v>
                </c:pt>
                <c:pt idx="285">
                  <c:v>300.50188330000003</c:v>
                </c:pt>
                <c:pt idx="286">
                  <c:v>397.61289929999998</c:v>
                </c:pt>
                <c:pt idx="287">
                  <c:v>474.16051580000004</c:v>
                </c:pt>
                <c:pt idx="288">
                  <c:v>1742.4400243</c:v>
                </c:pt>
                <c:pt idx="289">
                  <c:v>1744.7306068</c:v>
                </c:pt>
                <c:pt idx="290">
                  <c:v>1806.8599015</c:v>
                </c:pt>
                <c:pt idx="291">
                  <c:v>1918.6102291</c:v>
                </c:pt>
                <c:pt idx="292">
                  <c:v>1830.5758818000002</c:v>
                </c:pt>
                <c:pt idx="293">
                  <c:v>912.80488539999999</c:v>
                </c:pt>
                <c:pt idx="294">
                  <c:v>76.697103299999981</c:v>
                </c:pt>
                <c:pt idx="295">
                  <c:v>1.5087237</c:v>
                </c:pt>
                <c:pt idx="296">
                  <c:v>14.502371999999999</c:v>
                </c:pt>
                <c:pt idx="297">
                  <c:v>20.302471799999992</c:v>
                </c:pt>
                <c:pt idx="298">
                  <c:v>50.831596899999987</c:v>
                </c:pt>
                <c:pt idx="299">
                  <c:v>64.845789699999983</c:v>
                </c:pt>
                <c:pt idx="300">
                  <c:v>90.544969599999973</c:v>
                </c:pt>
                <c:pt idx="301">
                  <c:v>23.425890499999991</c:v>
                </c:pt>
                <c:pt idx="302">
                  <c:v>51.341601299999986</c:v>
                </c:pt>
                <c:pt idx="303">
                  <c:v>57.488301999999948</c:v>
                </c:pt>
                <c:pt idx="304">
                  <c:v>18.2932366</c:v>
                </c:pt>
                <c:pt idx="305">
                  <c:v>6.2213506000000001</c:v>
                </c:pt>
                <c:pt idx="306">
                  <c:v>2.0515146000000004</c:v>
                </c:pt>
                <c:pt idx="307">
                  <c:v>4.2984656000000001</c:v>
                </c:pt>
                <c:pt idx="308">
                  <c:v>56.442928899999963</c:v>
                </c:pt>
                <c:pt idx="309">
                  <c:v>79.222310799999974</c:v>
                </c:pt>
                <c:pt idx="310">
                  <c:v>239.437668</c:v>
                </c:pt>
                <c:pt idx="311">
                  <c:v>417.09987310000002</c:v>
                </c:pt>
                <c:pt idx="312">
                  <c:v>639.67239660000007</c:v>
                </c:pt>
                <c:pt idx="313">
                  <c:v>1043.6667525999999</c:v>
                </c:pt>
                <c:pt idx="314">
                  <c:v>1579.47281</c:v>
                </c:pt>
                <c:pt idx="315">
                  <c:v>1748.3963554000002</c:v>
                </c:pt>
                <c:pt idx="316">
                  <c:v>1753.9106322</c:v>
                </c:pt>
                <c:pt idx="317">
                  <c:v>703.20111740000004</c:v>
                </c:pt>
                <c:pt idx="318">
                  <c:v>99.99026409999999</c:v>
                </c:pt>
                <c:pt idx="319">
                  <c:v>224.38402740000001</c:v>
                </c:pt>
                <c:pt idx="320">
                  <c:v>269.69451840000005</c:v>
                </c:pt>
                <c:pt idx="321">
                  <c:v>168.53600749999998</c:v>
                </c:pt>
                <c:pt idx="322">
                  <c:v>33.875264299999991</c:v>
                </c:pt>
                <c:pt idx="323">
                  <c:v>308.11505310000001</c:v>
                </c:pt>
                <c:pt idx="324">
                  <c:v>247.2968146</c:v>
                </c:pt>
                <c:pt idx="325">
                  <c:v>231.89849950000001</c:v>
                </c:pt>
                <c:pt idx="326">
                  <c:v>43.375747399999987</c:v>
                </c:pt>
                <c:pt idx="327">
                  <c:v>8.8517788999999993</c:v>
                </c:pt>
                <c:pt idx="328">
                  <c:v>31.760020799999989</c:v>
                </c:pt>
                <c:pt idx="329">
                  <c:v>19.038823400000002</c:v>
                </c:pt>
                <c:pt idx="330">
                  <c:v>140.0371748</c:v>
                </c:pt>
                <c:pt idx="331">
                  <c:v>88.977741399999971</c:v>
                </c:pt>
                <c:pt idx="332">
                  <c:v>139.2247461</c:v>
                </c:pt>
                <c:pt idx="333">
                  <c:v>194.81699749999999</c:v>
                </c:pt>
                <c:pt idx="334">
                  <c:v>228.08389990000003</c:v>
                </c:pt>
                <c:pt idx="335">
                  <c:v>507.63326650000005</c:v>
                </c:pt>
                <c:pt idx="336">
                  <c:v>1712.9137882</c:v>
                </c:pt>
                <c:pt idx="337">
                  <c:v>2102.2747777</c:v>
                </c:pt>
                <c:pt idx="338">
                  <c:v>2130.658108099999</c:v>
                </c:pt>
                <c:pt idx="339">
                  <c:v>2545.6123136000001</c:v>
                </c:pt>
                <c:pt idx="340">
                  <c:v>2520.5722129999999</c:v>
                </c:pt>
                <c:pt idx="341">
                  <c:v>2186.3032867000002</c:v>
                </c:pt>
                <c:pt idx="342">
                  <c:v>622.49076280000008</c:v>
                </c:pt>
                <c:pt idx="343">
                  <c:v>168.48281209999999</c:v>
                </c:pt>
                <c:pt idx="344">
                  <c:v>14.001385299999988</c:v>
                </c:pt>
                <c:pt idx="345">
                  <c:v>97.582698499999978</c:v>
                </c:pt>
                <c:pt idx="346">
                  <c:v>135.3462021</c:v>
                </c:pt>
                <c:pt idx="347">
                  <c:v>37.755646999999996</c:v>
                </c:pt>
                <c:pt idx="348">
                  <c:v>0.46872649999999977</c:v>
                </c:pt>
                <c:pt idx="349">
                  <c:v>4.3378945999999994</c:v>
                </c:pt>
                <c:pt idx="350">
                  <c:v>28.642545999999989</c:v>
                </c:pt>
                <c:pt idx="351">
                  <c:v>5.2839695999999998</c:v>
                </c:pt>
                <c:pt idx="352">
                  <c:v>4.6124521999999999</c:v>
                </c:pt>
                <c:pt idx="353">
                  <c:v>3.1663294</c:v>
                </c:pt>
                <c:pt idx="354">
                  <c:v>0.4504573999999999</c:v>
                </c:pt>
                <c:pt idx="355">
                  <c:v>1.2007401</c:v>
                </c:pt>
                <c:pt idx="356">
                  <c:v>143.92593390000002</c:v>
                </c:pt>
                <c:pt idx="357">
                  <c:v>21.985037999999989</c:v>
                </c:pt>
                <c:pt idx="358">
                  <c:v>49.688248199999954</c:v>
                </c:pt>
                <c:pt idx="359">
                  <c:v>753.2033682</c:v>
                </c:pt>
                <c:pt idx="360">
                  <c:v>1062.7646588</c:v>
                </c:pt>
                <c:pt idx="361">
                  <c:v>869.53464940000003</c:v>
                </c:pt>
                <c:pt idx="362">
                  <c:v>328.09760820000002</c:v>
                </c:pt>
                <c:pt idx="363">
                  <c:v>661.66633469999999</c:v>
                </c:pt>
                <c:pt idx="364">
                  <c:v>608.89585969999996</c:v>
                </c:pt>
                <c:pt idx="365">
                  <c:v>732.83739390000005</c:v>
                </c:pt>
                <c:pt idx="366">
                  <c:v>542.60697040000002</c:v>
                </c:pt>
                <c:pt idx="367">
                  <c:v>657.97789390000003</c:v>
                </c:pt>
                <c:pt idx="368">
                  <c:v>277.58054200000004</c:v>
                </c:pt>
                <c:pt idx="369">
                  <c:v>264.68268160000008</c:v>
                </c:pt>
                <c:pt idx="370">
                  <c:v>548.26766729999997</c:v>
                </c:pt>
                <c:pt idx="371">
                  <c:v>1165.833167</c:v>
                </c:pt>
                <c:pt idx="372">
                  <c:v>1636.6553796000001</c:v>
                </c:pt>
                <c:pt idx="373">
                  <c:v>2177.4509347000003</c:v>
                </c:pt>
                <c:pt idx="374">
                  <c:v>2001.1015124999999</c:v>
                </c:pt>
                <c:pt idx="375">
                  <c:v>1511.1465065</c:v>
                </c:pt>
                <c:pt idx="376">
                  <c:v>929.32942370000012</c:v>
                </c:pt>
                <c:pt idx="377">
                  <c:v>821.62355860000002</c:v>
                </c:pt>
                <c:pt idx="378">
                  <c:v>1159.6855885</c:v>
                </c:pt>
                <c:pt idx="379">
                  <c:v>1473.6008758000003</c:v>
                </c:pt>
                <c:pt idx="380">
                  <c:v>1230.2548583000003</c:v>
                </c:pt>
                <c:pt idx="381">
                  <c:v>1475.1411087000001</c:v>
                </c:pt>
                <c:pt idx="382">
                  <c:v>1197.1703534999999</c:v>
                </c:pt>
                <c:pt idx="383">
                  <c:v>1607.8881392000001</c:v>
                </c:pt>
                <c:pt idx="384">
                  <c:v>1250.2998822</c:v>
                </c:pt>
                <c:pt idx="385">
                  <c:v>1502.4444900000001</c:v>
                </c:pt>
                <c:pt idx="386">
                  <c:v>1517.8962648000002</c:v>
                </c:pt>
                <c:pt idx="387">
                  <c:v>1168.8202352000001</c:v>
                </c:pt>
                <c:pt idx="388">
                  <c:v>1030.4783857</c:v>
                </c:pt>
                <c:pt idx="389">
                  <c:v>719.24479550000012</c:v>
                </c:pt>
                <c:pt idx="390">
                  <c:v>905.14199300000007</c:v>
                </c:pt>
                <c:pt idx="391">
                  <c:v>876.60063460000003</c:v>
                </c:pt>
                <c:pt idx="392">
                  <c:v>550.01289769999994</c:v>
                </c:pt>
                <c:pt idx="393">
                  <c:v>555.38034210000001</c:v>
                </c:pt>
                <c:pt idx="394">
                  <c:v>272.05084650000003</c:v>
                </c:pt>
                <c:pt idx="395">
                  <c:v>139.2283894</c:v>
                </c:pt>
                <c:pt idx="396">
                  <c:v>81.397949699999984</c:v>
                </c:pt>
                <c:pt idx="397">
                  <c:v>64.2371306</c:v>
                </c:pt>
                <c:pt idx="398">
                  <c:v>4.7256310999999993</c:v>
                </c:pt>
                <c:pt idx="399">
                  <c:v>101.20017780000001</c:v>
                </c:pt>
                <c:pt idx="400">
                  <c:v>147.7479854</c:v>
                </c:pt>
                <c:pt idx="401">
                  <c:v>40.736326399999989</c:v>
                </c:pt>
                <c:pt idx="402">
                  <c:v>75.821857799999989</c:v>
                </c:pt>
                <c:pt idx="403">
                  <c:v>16.0656538</c:v>
                </c:pt>
                <c:pt idx="404">
                  <c:v>176.5926839</c:v>
                </c:pt>
                <c:pt idx="405">
                  <c:v>374.12886760000004</c:v>
                </c:pt>
                <c:pt idx="406">
                  <c:v>884.73964460000002</c:v>
                </c:pt>
                <c:pt idx="407">
                  <c:v>1269.0931266</c:v>
                </c:pt>
                <c:pt idx="408">
                  <c:v>1671.3766467</c:v>
                </c:pt>
                <c:pt idx="409">
                  <c:v>1480.1099740000002</c:v>
                </c:pt>
                <c:pt idx="410">
                  <c:v>1574.9513794</c:v>
                </c:pt>
                <c:pt idx="411">
                  <c:v>809.80837320000001</c:v>
                </c:pt>
                <c:pt idx="412">
                  <c:v>920.58879390000004</c:v>
                </c:pt>
                <c:pt idx="413">
                  <c:v>1147.1574904000001</c:v>
                </c:pt>
                <c:pt idx="414">
                  <c:v>401.94554770000002</c:v>
                </c:pt>
                <c:pt idx="415">
                  <c:v>5.9180114999999995</c:v>
                </c:pt>
                <c:pt idx="416">
                  <c:v>3.8015637</c:v>
                </c:pt>
                <c:pt idx="417">
                  <c:v>8.7648544000000008</c:v>
                </c:pt>
                <c:pt idx="418">
                  <c:v>5.3624212999999994</c:v>
                </c:pt>
                <c:pt idx="419">
                  <c:v>0.60323380000000004</c:v>
                </c:pt>
                <c:pt idx="420">
                  <c:v>0.68431039999999954</c:v>
                </c:pt>
                <c:pt idx="421">
                  <c:v>1.9393679999999998</c:v>
                </c:pt>
                <c:pt idx="422">
                  <c:v>3.1486367</c:v>
                </c:pt>
                <c:pt idx="423">
                  <c:v>0.58170179999999982</c:v>
                </c:pt>
                <c:pt idx="424">
                  <c:v>0.48419339999999977</c:v>
                </c:pt>
                <c:pt idx="425">
                  <c:v>0.65490239999999977</c:v>
                </c:pt>
                <c:pt idx="426">
                  <c:v>298.28917300000001</c:v>
                </c:pt>
                <c:pt idx="427">
                  <c:v>554.76656580000008</c:v>
                </c:pt>
                <c:pt idx="428">
                  <c:v>416.42634330000004</c:v>
                </c:pt>
                <c:pt idx="429">
                  <c:v>631.46410360000004</c:v>
                </c:pt>
                <c:pt idx="430">
                  <c:v>670.19637290000014</c:v>
                </c:pt>
                <c:pt idx="431">
                  <c:v>1504.2647540000003</c:v>
                </c:pt>
                <c:pt idx="432">
                  <c:v>1263.9816833</c:v>
                </c:pt>
                <c:pt idx="433">
                  <c:v>1605.4886358000001</c:v>
                </c:pt>
                <c:pt idx="434">
                  <c:v>1610.9926303</c:v>
                </c:pt>
                <c:pt idx="435">
                  <c:v>1424.3987073000001</c:v>
                </c:pt>
                <c:pt idx="436">
                  <c:v>1202.6753023000001</c:v>
                </c:pt>
                <c:pt idx="437">
                  <c:v>1032.9366500000001</c:v>
                </c:pt>
                <c:pt idx="438">
                  <c:v>341.2687712</c:v>
                </c:pt>
                <c:pt idx="439">
                  <c:v>1.1394588999999999</c:v>
                </c:pt>
                <c:pt idx="440">
                  <c:v>4.8922889999999999</c:v>
                </c:pt>
                <c:pt idx="441">
                  <c:v>273.61725940000002</c:v>
                </c:pt>
                <c:pt idx="442">
                  <c:v>52.584852100000006</c:v>
                </c:pt>
                <c:pt idx="443">
                  <c:v>10.45132609999999</c:v>
                </c:pt>
                <c:pt idx="444">
                  <c:v>1.5962684</c:v>
                </c:pt>
                <c:pt idx="445">
                  <c:v>48.68189129999999</c:v>
                </c:pt>
                <c:pt idx="446">
                  <c:v>2.2644419</c:v>
                </c:pt>
                <c:pt idx="447">
                  <c:v>2.5344093999999999</c:v>
                </c:pt>
                <c:pt idx="448">
                  <c:v>97.787319299999993</c:v>
                </c:pt>
                <c:pt idx="449">
                  <c:v>103.5364146</c:v>
                </c:pt>
                <c:pt idx="450">
                  <c:v>27.6071296</c:v>
                </c:pt>
                <c:pt idx="451">
                  <c:v>26.368311299999988</c:v>
                </c:pt>
                <c:pt idx="452">
                  <c:v>25.585951299999987</c:v>
                </c:pt>
                <c:pt idx="453">
                  <c:v>71.346467499999989</c:v>
                </c:pt>
                <c:pt idx="454">
                  <c:v>187.17593100000002</c:v>
                </c:pt>
                <c:pt idx="455">
                  <c:v>198.9384953</c:v>
                </c:pt>
                <c:pt idx="456">
                  <c:v>882.73546099999999</c:v>
                </c:pt>
                <c:pt idx="457">
                  <c:v>458.78902570000002</c:v>
                </c:pt>
                <c:pt idx="458">
                  <c:v>612.20318180000004</c:v>
                </c:pt>
                <c:pt idx="459">
                  <c:v>550.55979120000006</c:v>
                </c:pt>
                <c:pt idx="460">
                  <c:v>582.50528390000011</c:v>
                </c:pt>
                <c:pt idx="461">
                  <c:v>234.9070796</c:v>
                </c:pt>
                <c:pt idx="462">
                  <c:v>168.49289350000001</c:v>
                </c:pt>
                <c:pt idx="463">
                  <c:v>21.083690699999991</c:v>
                </c:pt>
                <c:pt idx="464">
                  <c:v>1.6983774</c:v>
                </c:pt>
                <c:pt idx="465">
                  <c:v>1.5722651000000001</c:v>
                </c:pt>
                <c:pt idx="466">
                  <c:v>2.6146186999999999</c:v>
                </c:pt>
                <c:pt idx="467">
                  <c:v>2.2740364999999998</c:v>
                </c:pt>
                <c:pt idx="468">
                  <c:v>0.69229419999999986</c:v>
                </c:pt>
                <c:pt idx="469">
                  <c:v>1.1676537</c:v>
                </c:pt>
                <c:pt idx="470">
                  <c:v>2.5506075999999998</c:v>
                </c:pt>
                <c:pt idx="471">
                  <c:v>1.1497983999999999</c:v>
                </c:pt>
                <c:pt idx="472">
                  <c:v>0.69580339999999985</c:v>
                </c:pt>
                <c:pt idx="473">
                  <c:v>1.1103499999999999</c:v>
                </c:pt>
                <c:pt idx="474">
                  <c:v>5.7831621999999996</c:v>
                </c:pt>
                <c:pt idx="475">
                  <c:v>59.9650812</c:v>
                </c:pt>
                <c:pt idx="476">
                  <c:v>62.73130219999998</c:v>
                </c:pt>
                <c:pt idx="477">
                  <c:v>105.86803930000001</c:v>
                </c:pt>
                <c:pt idx="478">
                  <c:v>220.4403379</c:v>
                </c:pt>
                <c:pt idx="479">
                  <c:v>1272.6677291999999</c:v>
                </c:pt>
                <c:pt idx="480">
                  <c:v>970.68578449999995</c:v>
                </c:pt>
                <c:pt idx="481">
                  <c:v>1098.7239485</c:v>
                </c:pt>
                <c:pt idx="482">
                  <c:v>1385.0047809</c:v>
                </c:pt>
                <c:pt idx="483">
                  <c:v>1088.183802199999</c:v>
                </c:pt>
                <c:pt idx="484">
                  <c:v>1099.4921953</c:v>
                </c:pt>
                <c:pt idx="485">
                  <c:v>385.06048850000002</c:v>
                </c:pt>
                <c:pt idx="486">
                  <c:v>220.35583590000002</c:v>
                </c:pt>
                <c:pt idx="487">
                  <c:v>5.3797391999999995</c:v>
                </c:pt>
                <c:pt idx="488">
                  <c:v>6.5230607000000003</c:v>
                </c:pt>
                <c:pt idx="489">
                  <c:v>1.4286649</c:v>
                </c:pt>
                <c:pt idx="490">
                  <c:v>1.3460466999999998</c:v>
                </c:pt>
                <c:pt idx="491">
                  <c:v>1.0655443</c:v>
                </c:pt>
                <c:pt idx="492">
                  <c:v>0.55324050000000002</c:v>
                </c:pt>
                <c:pt idx="493">
                  <c:v>5.5571922999999996</c:v>
                </c:pt>
                <c:pt idx="494">
                  <c:v>4.5674191999999998</c:v>
                </c:pt>
                <c:pt idx="495">
                  <c:v>0.96110699999999982</c:v>
                </c:pt>
                <c:pt idx="496">
                  <c:v>4.6026360999999989</c:v>
                </c:pt>
                <c:pt idx="497">
                  <c:v>6.3807684</c:v>
                </c:pt>
                <c:pt idx="498">
                  <c:v>1.6526892999999998</c:v>
                </c:pt>
                <c:pt idx="499">
                  <c:v>1.1157473</c:v>
                </c:pt>
                <c:pt idx="500">
                  <c:v>198.66494020000002</c:v>
                </c:pt>
                <c:pt idx="501">
                  <c:v>316.65911210000007</c:v>
                </c:pt>
                <c:pt idx="502">
                  <c:v>397.62299280000002</c:v>
                </c:pt>
                <c:pt idx="503">
                  <c:v>1177.5588534000001</c:v>
                </c:pt>
                <c:pt idx="504">
                  <c:v>1637.8303153000002</c:v>
                </c:pt>
                <c:pt idx="505">
                  <c:v>1942.9995950000002</c:v>
                </c:pt>
                <c:pt idx="506">
                  <c:v>1648.3031145999992</c:v>
                </c:pt>
                <c:pt idx="507">
                  <c:v>1570.9173207000001</c:v>
                </c:pt>
                <c:pt idx="508">
                  <c:v>1653.9290116</c:v>
                </c:pt>
                <c:pt idx="509">
                  <c:v>830.06075329999999</c:v>
                </c:pt>
                <c:pt idx="510">
                  <c:v>459.06995540000003</c:v>
                </c:pt>
                <c:pt idx="511">
                  <c:v>51.381103099999955</c:v>
                </c:pt>
                <c:pt idx="512">
                  <c:v>0.42447029999999991</c:v>
                </c:pt>
                <c:pt idx="513">
                  <c:v>1.6221691</c:v>
                </c:pt>
                <c:pt idx="514">
                  <c:v>0.91591099999999992</c:v>
                </c:pt>
                <c:pt idx="515">
                  <c:v>10.7236507</c:v>
                </c:pt>
                <c:pt idx="516">
                  <c:v>156.92981810000001</c:v>
                </c:pt>
                <c:pt idx="517">
                  <c:v>174.05124979999999</c:v>
                </c:pt>
                <c:pt idx="518">
                  <c:v>2.5161904000000002</c:v>
                </c:pt>
                <c:pt idx="519">
                  <c:v>12.3635001</c:v>
                </c:pt>
                <c:pt idx="520">
                  <c:v>33.31557089999999</c:v>
                </c:pt>
                <c:pt idx="521">
                  <c:v>19.255848199999992</c:v>
                </c:pt>
                <c:pt idx="522">
                  <c:v>37.1931832</c:v>
                </c:pt>
                <c:pt idx="523">
                  <c:v>78.377625600000002</c:v>
                </c:pt>
                <c:pt idx="524">
                  <c:v>298.80532310000001</c:v>
                </c:pt>
                <c:pt idx="525">
                  <c:v>301.33466490000001</c:v>
                </c:pt>
                <c:pt idx="526">
                  <c:v>333.81304489999997</c:v>
                </c:pt>
                <c:pt idx="527">
                  <c:v>1220.7577024</c:v>
                </c:pt>
                <c:pt idx="528">
                  <c:v>1772.2290338</c:v>
                </c:pt>
                <c:pt idx="529">
                  <c:v>1905.3088556</c:v>
                </c:pt>
                <c:pt idx="530">
                  <c:v>1988.0719878</c:v>
                </c:pt>
                <c:pt idx="531">
                  <c:v>2420.4162604000003</c:v>
                </c:pt>
                <c:pt idx="532">
                  <c:v>2509.4551460000002</c:v>
                </c:pt>
                <c:pt idx="533">
                  <c:v>2433.5143871000005</c:v>
                </c:pt>
                <c:pt idx="534">
                  <c:v>2336.7021131000001</c:v>
                </c:pt>
                <c:pt idx="535">
                  <c:v>2216.3136956999988</c:v>
                </c:pt>
                <c:pt idx="536">
                  <c:v>1999.0411486</c:v>
                </c:pt>
                <c:pt idx="537">
                  <c:v>1880.7374287</c:v>
                </c:pt>
                <c:pt idx="538">
                  <c:v>1658.6677285000001</c:v>
                </c:pt>
                <c:pt idx="539">
                  <c:v>1141.164518</c:v>
                </c:pt>
                <c:pt idx="540">
                  <c:v>1025.5809115000002</c:v>
                </c:pt>
                <c:pt idx="541">
                  <c:v>1322.5818294000001</c:v>
                </c:pt>
                <c:pt idx="542">
                  <c:v>1240.0486344000001</c:v>
                </c:pt>
                <c:pt idx="543">
                  <c:v>473.20983150000006</c:v>
                </c:pt>
                <c:pt idx="544">
                  <c:v>236.84159690000001</c:v>
                </c:pt>
                <c:pt idx="545">
                  <c:v>82.64770409999997</c:v>
                </c:pt>
                <c:pt idx="546">
                  <c:v>106.6641063</c:v>
                </c:pt>
                <c:pt idx="547">
                  <c:v>67.981158799999989</c:v>
                </c:pt>
                <c:pt idx="548">
                  <c:v>773.71702019999998</c:v>
                </c:pt>
                <c:pt idx="549">
                  <c:v>1651.3964498</c:v>
                </c:pt>
                <c:pt idx="550">
                  <c:v>1617.129498349999</c:v>
                </c:pt>
                <c:pt idx="551">
                  <c:v>1794.1788919000001</c:v>
                </c:pt>
                <c:pt idx="552">
                  <c:v>2062.82708</c:v>
                </c:pt>
                <c:pt idx="553">
                  <c:v>2135.3806341999989</c:v>
                </c:pt>
                <c:pt idx="554">
                  <c:v>2199.3054774000002</c:v>
                </c:pt>
                <c:pt idx="555">
                  <c:v>1522.7255666000001</c:v>
                </c:pt>
                <c:pt idx="556">
                  <c:v>1379.389148799999</c:v>
                </c:pt>
                <c:pt idx="557">
                  <c:v>1509.1398199</c:v>
                </c:pt>
                <c:pt idx="558">
                  <c:v>1803.3610579000001</c:v>
                </c:pt>
                <c:pt idx="559">
                  <c:v>1480.8345575999992</c:v>
                </c:pt>
                <c:pt idx="560">
                  <c:v>978.87249650000012</c:v>
                </c:pt>
                <c:pt idx="561">
                  <c:v>363.31407470000005</c:v>
                </c:pt>
                <c:pt idx="562">
                  <c:v>60.425778899999941</c:v>
                </c:pt>
                <c:pt idx="563">
                  <c:v>152.9421098</c:v>
                </c:pt>
                <c:pt idx="564">
                  <c:v>187.33681230000002</c:v>
                </c:pt>
                <c:pt idx="565">
                  <c:v>110.52605200000001</c:v>
                </c:pt>
                <c:pt idx="566">
                  <c:v>375.35248580000007</c:v>
                </c:pt>
                <c:pt idx="567">
                  <c:v>43.763649999999991</c:v>
                </c:pt>
                <c:pt idx="568">
                  <c:v>144.4461656</c:v>
                </c:pt>
                <c:pt idx="569">
                  <c:v>94.008931299999972</c:v>
                </c:pt>
                <c:pt idx="570">
                  <c:v>23.561775399999998</c:v>
                </c:pt>
                <c:pt idx="571">
                  <c:v>0.85091199999999989</c:v>
                </c:pt>
                <c:pt idx="572">
                  <c:v>32.8579492</c:v>
                </c:pt>
                <c:pt idx="573">
                  <c:v>13.57978009999999</c:v>
                </c:pt>
                <c:pt idx="574">
                  <c:v>68.792895849999965</c:v>
                </c:pt>
                <c:pt idx="575">
                  <c:v>133.87910249999999</c:v>
                </c:pt>
                <c:pt idx="576">
                  <c:v>608.13274120000005</c:v>
                </c:pt>
                <c:pt idx="577">
                  <c:v>955.99278990000005</c:v>
                </c:pt>
                <c:pt idx="578">
                  <c:v>1176.3883320999992</c:v>
                </c:pt>
                <c:pt idx="579">
                  <c:v>1557.1210206000001</c:v>
                </c:pt>
                <c:pt idx="580">
                  <c:v>1429.5371448000001</c:v>
                </c:pt>
                <c:pt idx="581">
                  <c:v>744.64436050000006</c:v>
                </c:pt>
                <c:pt idx="582">
                  <c:v>237.13597800000002</c:v>
                </c:pt>
                <c:pt idx="583">
                  <c:v>27.839335299999977</c:v>
                </c:pt>
                <c:pt idx="584">
                  <c:v>0.39018380000000003</c:v>
                </c:pt>
                <c:pt idx="585">
                  <c:v>0.97980809999999974</c:v>
                </c:pt>
                <c:pt idx="586">
                  <c:v>3.2365428000000001</c:v>
                </c:pt>
                <c:pt idx="587">
                  <c:v>1.1265236999999999</c:v>
                </c:pt>
                <c:pt idx="588">
                  <c:v>0.60483119999999968</c:v>
                </c:pt>
                <c:pt idx="589">
                  <c:v>1.2924878</c:v>
                </c:pt>
                <c:pt idx="590">
                  <c:v>3.9090474999999998</c:v>
                </c:pt>
                <c:pt idx="591">
                  <c:v>5.2050048999999996</c:v>
                </c:pt>
                <c:pt idx="592">
                  <c:v>3.0627201999999998</c:v>
                </c:pt>
                <c:pt idx="593">
                  <c:v>8.7389502999999991</c:v>
                </c:pt>
                <c:pt idx="594">
                  <c:v>8.8227907000000005</c:v>
                </c:pt>
                <c:pt idx="595">
                  <c:v>29.338312799999997</c:v>
                </c:pt>
                <c:pt idx="596">
                  <c:v>93.912083699999982</c:v>
                </c:pt>
                <c:pt idx="597">
                  <c:v>198.24400750000001</c:v>
                </c:pt>
                <c:pt idx="598">
                  <c:v>359.29452140000006</c:v>
                </c:pt>
                <c:pt idx="599">
                  <c:v>417.30714290000003</c:v>
                </c:pt>
                <c:pt idx="600">
                  <c:v>405.72924800000004</c:v>
                </c:pt>
                <c:pt idx="601">
                  <c:v>649.33788390000007</c:v>
                </c:pt>
                <c:pt idx="602">
                  <c:v>873.53506770000013</c:v>
                </c:pt>
                <c:pt idx="603">
                  <c:v>1522.7054054</c:v>
                </c:pt>
                <c:pt idx="604">
                  <c:v>1209.2974340999992</c:v>
                </c:pt>
                <c:pt idx="605">
                  <c:v>559.86960929999998</c:v>
                </c:pt>
                <c:pt idx="606">
                  <c:v>190.92324049999999</c:v>
                </c:pt>
                <c:pt idx="607">
                  <c:v>9.3387098999999996</c:v>
                </c:pt>
                <c:pt idx="608">
                  <c:v>87.306844799999965</c:v>
                </c:pt>
                <c:pt idx="609">
                  <c:v>34.27507139999998</c:v>
                </c:pt>
                <c:pt idx="610">
                  <c:v>38.452234199999957</c:v>
                </c:pt>
                <c:pt idx="611">
                  <c:v>4.4536859</c:v>
                </c:pt>
                <c:pt idx="612">
                  <c:v>11.1533763</c:v>
                </c:pt>
                <c:pt idx="613">
                  <c:v>7.3944374999999996</c:v>
                </c:pt>
                <c:pt idx="614">
                  <c:v>4.9334324999999994</c:v>
                </c:pt>
                <c:pt idx="615">
                  <c:v>5.6618227999999995</c:v>
                </c:pt>
                <c:pt idx="616">
                  <c:v>5.0747622999999997</c:v>
                </c:pt>
                <c:pt idx="617">
                  <c:v>4.8049404999999998</c:v>
                </c:pt>
                <c:pt idx="618">
                  <c:v>4.2661426999999996</c:v>
                </c:pt>
                <c:pt idx="619">
                  <c:v>5.7519907000000003</c:v>
                </c:pt>
                <c:pt idx="620">
                  <c:v>48.741595349999997</c:v>
                </c:pt>
                <c:pt idx="621">
                  <c:v>216.1049515</c:v>
                </c:pt>
                <c:pt idx="622">
                  <c:v>172.63993870000002</c:v>
                </c:pt>
                <c:pt idx="623">
                  <c:v>635.25638909999998</c:v>
                </c:pt>
                <c:pt idx="624">
                  <c:v>1010.8428648</c:v>
                </c:pt>
                <c:pt idx="625">
                  <c:v>947.80273570000008</c:v>
                </c:pt>
                <c:pt idx="626">
                  <c:v>1615.6070809999999</c:v>
                </c:pt>
                <c:pt idx="627">
                  <c:v>1955.3754887</c:v>
                </c:pt>
                <c:pt idx="628">
                  <c:v>1338.5256439</c:v>
                </c:pt>
                <c:pt idx="629">
                  <c:v>1323.8472992</c:v>
                </c:pt>
                <c:pt idx="630">
                  <c:v>257.86026760000004</c:v>
                </c:pt>
                <c:pt idx="631">
                  <c:v>9.6520400000000013</c:v>
                </c:pt>
                <c:pt idx="632">
                  <c:v>7.6761936999999998</c:v>
                </c:pt>
                <c:pt idx="633">
                  <c:v>20.805417799999979</c:v>
                </c:pt>
                <c:pt idx="634">
                  <c:v>7.6117755999999996</c:v>
                </c:pt>
                <c:pt idx="635">
                  <c:v>10.79903579999999</c:v>
                </c:pt>
                <c:pt idx="636">
                  <c:v>14.233569199999989</c:v>
                </c:pt>
                <c:pt idx="637">
                  <c:v>2.8450139000000001</c:v>
                </c:pt>
                <c:pt idx="638">
                  <c:v>5.2276509999999998</c:v>
                </c:pt>
                <c:pt idx="639">
                  <c:v>3.5187027</c:v>
                </c:pt>
                <c:pt idx="640">
                  <c:v>14.615016299999999</c:v>
                </c:pt>
                <c:pt idx="641">
                  <c:v>13.5902502</c:v>
                </c:pt>
                <c:pt idx="642">
                  <c:v>33.809308099999974</c:v>
                </c:pt>
                <c:pt idx="643">
                  <c:v>64.6040505</c:v>
                </c:pt>
                <c:pt idx="644">
                  <c:v>290.3320683</c:v>
                </c:pt>
                <c:pt idx="645">
                  <c:v>217.3201219</c:v>
                </c:pt>
                <c:pt idx="646">
                  <c:v>670.8385217</c:v>
                </c:pt>
                <c:pt idx="647">
                  <c:v>1764.6068718500001</c:v>
                </c:pt>
                <c:pt idx="648">
                  <c:v>2112.0993975000001</c:v>
                </c:pt>
                <c:pt idx="649">
                  <c:v>2117.6440160000002</c:v>
                </c:pt>
                <c:pt idx="650">
                  <c:v>2356.9433866999998</c:v>
                </c:pt>
                <c:pt idx="651">
                  <c:v>2386.3876602</c:v>
                </c:pt>
                <c:pt idx="652">
                  <c:v>2112.1201538</c:v>
                </c:pt>
                <c:pt idx="653">
                  <c:v>1260.4494944</c:v>
                </c:pt>
                <c:pt idx="654">
                  <c:v>341.71684400000004</c:v>
                </c:pt>
                <c:pt idx="655">
                  <c:v>1.8856898</c:v>
                </c:pt>
                <c:pt idx="656">
                  <c:v>2.1052511000000003</c:v>
                </c:pt>
                <c:pt idx="657">
                  <c:v>0.87257780000000018</c:v>
                </c:pt>
                <c:pt idx="658">
                  <c:v>32.695603599999991</c:v>
                </c:pt>
                <c:pt idx="659">
                  <c:v>150.04489660000002</c:v>
                </c:pt>
                <c:pt idx="660">
                  <c:v>292.4115367</c:v>
                </c:pt>
                <c:pt idx="661">
                  <c:v>215.83864460000001</c:v>
                </c:pt>
                <c:pt idx="662">
                  <c:v>265.04602149999999</c:v>
                </c:pt>
                <c:pt idx="663">
                  <c:v>424.33416730000005</c:v>
                </c:pt>
                <c:pt idx="664">
                  <c:v>216.03057510000002</c:v>
                </c:pt>
                <c:pt idx="665">
                  <c:v>113.4725925</c:v>
                </c:pt>
                <c:pt idx="666">
                  <c:v>15.5941939</c:v>
                </c:pt>
                <c:pt idx="667">
                  <c:v>60.187471299999984</c:v>
                </c:pt>
                <c:pt idx="668">
                  <c:v>66.95357749999998</c:v>
                </c:pt>
                <c:pt idx="669">
                  <c:v>367.00612690000003</c:v>
                </c:pt>
                <c:pt idx="670">
                  <c:v>1268.7777305</c:v>
                </c:pt>
                <c:pt idx="671">
                  <c:v>2317.2377678000003</c:v>
                </c:pt>
                <c:pt idx="672">
                  <c:v>2262.2840311</c:v>
                </c:pt>
                <c:pt idx="673">
                  <c:v>2354.1302418</c:v>
                </c:pt>
                <c:pt idx="674">
                  <c:v>2466.8966212</c:v>
                </c:pt>
                <c:pt idx="675">
                  <c:v>2652.1822021000003</c:v>
                </c:pt>
                <c:pt idx="676">
                  <c:v>2322.0359705000005</c:v>
                </c:pt>
                <c:pt idx="677">
                  <c:v>2034.7984745000001</c:v>
                </c:pt>
                <c:pt idx="678">
                  <c:v>136.46115470000001</c:v>
                </c:pt>
                <c:pt idx="679">
                  <c:v>61.032932099999975</c:v>
                </c:pt>
                <c:pt idx="680">
                  <c:v>1.1959104</c:v>
                </c:pt>
                <c:pt idx="681">
                  <c:v>112.0824863</c:v>
                </c:pt>
                <c:pt idx="682">
                  <c:v>626.5136086</c:v>
                </c:pt>
                <c:pt idx="683">
                  <c:v>481.84651930000007</c:v>
                </c:pt>
                <c:pt idx="684">
                  <c:v>298.72308450000003</c:v>
                </c:pt>
                <c:pt idx="685">
                  <c:v>487.40023640000004</c:v>
                </c:pt>
                <c:pt idx="686">
                  <c:v>56.624477600000006</c:v>
                </c:pt>
                <c:pt idx="687">
                  <c:v>1.1895731999999999</c:v>
                </c:pt>
                <c:pt idx="688">
                  <c:v>129.32336800000002</c:v>
                </c:pt>
                <c:pt idx="689">
                  <c:v>89.680541599999955</c:v>
                </c:pt>
                <c:pt idx="690">
                  <c:v>125.7254717</c:v>
                </c:pt>
                <c:pt idx="691">
                  <c:v>229.2695483</c:v>
                </c:pt>
                <c:pt idx="692">
                  <c:v>276.2932371</c:v>
                </c:pt>
                <c:pt idx="693">
                  <c:v>492.38779770000002</c:v>
                </c:pt>
                <c:pt idx="694">
                  <c:v>576.33917290000011</c:v>
                </c:pt>
                <c:pt idx="695">
                  <c:v>482.82563100000004</c:v>
                </c:pt>
                <c:pt idx="696">
                  <c:v>1151.1744639000001</c:v>
                </c:pt>
                <c:pt idx="697">
                  <c:v>1595.3488729000001</c:v>
                </c:pt>
                <c:pt idx="698">
                  <c:v>1439.4869182000002</c:v>
                </c:pt>
                <c:pt idx="699">
                  <c:v>1600.7856573000001</c:v>
                </c:pt>
                <c:pt idx="700">
                  <c:v>1692.5116505000001</c:v>
                </c:pt>
                <c:pt idx="701">
                  <c:v>1552.7758463</c:v>
                </c:pt>
                <c:pt idx="702">
                  <c:v>1263.1724878</c:v>
                </c:pt>
                <c:pt idx="703">
                  <c:v>314.56012000000004</c:v>
                </c:pt>
                <c:pt idx="704">
                  <c:v>105.07727250000001</c:v>
                </c:pt>
                <c:pt idx="705">
                  <c:v>8.7600068999999987</c:v>
                </c:pt>
                <c:pt idx="706">
                  <c:v>201.89409090000001</c:v>
                </c:pt>
                <c:pt idx="707">
                  <c:v>338.3063636</c:v>
                </c:pt>
                <c:pt idx="708">
                  <c:v>395.03888220000005</c:v>
                </c:pt>
                <c:pt idx="709">
                  <c:v>300.79052260000003</c:v>
                </c:pt>
                <c:pt idx="710">
                  <c:v>55.866609199999985</c:v>
                </c:pt>
                <c:pt idx="711">
                  <c:v>152.88823680000002</c:v>
                </c:pt>
                <c:pt idx="712">
                  <c:v>159.5488933</c:v>
                </c:pt>
                <c:pt idx="713">
                  <c:v>244.18019610000002</c:v>
                </c:pt>
                <c:pt idx="714">
                  <c:v>183.37639750000002</c:v>
                </c:pt>
                <c:pt idx="715">
                  <c:v>170.8205432</c:v>
                </c:pt>
                <c:pt idx="716">
                  <c:v>92.880318699999975</c:v>
                </c:pt>
                <c:pt idx="717">
                  <c:v>53.491637249999975</c:v>
                </c:pt>
                <c:pt idx="718">
                  <c:v>81.030305899999973</c:v>
                </c:pt>
                <c:pt idx="719">
                  <c:v>262.21779580000003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_-* #,##0.00\ _€_-;\-* #,##0.00\ _€_-;_-* "-"??\ _€_-;_-@_-</c:formatCode>
                <c:ptCount val="745"/>
                <c:pt idx="0">
                  <c:v>2778.5507575000001</c:v>
                </c:pt>
                <c:pt idx="1">
                  <c:v>2634.3940875000003</c:v>
                </c:pt>
                <c:pt idx="2">
                  <c:v>2170.2123300000003</c:v>
                </c:pt>
                <c:pt idx="3">
                  <c:v>2100.5956849999993</c:v>
                </c:pt>
                <c:pt idx="4">
                  <c:v>2307.1733525</c:v>
                </c:pt>
                <c:pt idx="5">
                  <c:v>2465.8361049999999</c:v>
                </c:pt>
                <c:pt idx="6">
                  <c:v>2553.6053775</c:v>
                </c:pt>
                <c:pt idx="7">
                  <c:v>2471.0861825000002</c:v>
                </c:pt>
                <c:pt idx="8">
                  <c:v>2510.8394625000001</c:v>
                </c:pt>
                <c:pt idx="9">
                  <c:v>2143.3038350000002</c:v>
                </c:pt>
                <c:pt idx="10">
                  <c:v>2201.6596055</c:v>
                </c:pt>
                <c:pt idx="11">
                  <c:v>2273.2975575</c:v>
                </c:pt>
                <c:pt idx="12">
                  <c:v>2552.3294999999989</c:v>
                </c:pt>
                <c:pt idx="13">
                  <c:v>2718.7783275000002</c:v>
                </c:pt>
                <c:pt idx="14">
                  <c:v>2719.8891090000002</c:v>
                </c:pt>
                <c:pt idx="15">
                  <c:v>2589.988441</c:v>
                </c:pt>
                <c:pt idx="16">
                  <c:v>2550.2274755000003</c:v>
                </c:pt>
                <c:pt idx="17">
                  <c:v>2939.2477630000003</c:v>
                </c:pt>
                <c:pt idx="18">
                  <c:v>2471.9022125000001</c:v>
                </c:pt>
                <c:pt idx="19">
                  <c:v>2591.40472</c:v>
                </c:pt>
                <c:pt idx="20">
                  <c:v>2838.8839100000005</c:v>
                </c:pt>
                <c:pt idx="21">
                  <c:v>2901.0728074999988</c:v>
                </c:pt>
                <c:pt idx="22">
                  <c:v>3015.0893500000002</c:v>
                </c:pt>
                <c:pt idx="23">
                  <c:v>3182.7659875000004</c:v>
                </c:pt>
                <c:pt idx="24">
                  <c:v>2686.1281799999988</c:v>
                </c:pt>
                <c:pt idx="25">
                  <c:v>2419.2247600000001</c:v>
                </c:pt>
                <c:pt idx="26">
                  <c:v>1994.4841975000002</c:v>
                </c:pt>
                <c:pt idx="27">
                  <c:v>1853.8739725</c:v>
                </c:pt>
                <c:pt idx="28">
                  <c:v>1761.6473175000001</c:v>
                </c:pt>
                <c:pt idx="29">
                  <c:v>1843.3985975000001</c:v>
                </c:pt>
                <c:pt idx="30">
                  <c:v>2165.0653700000003</c:v>
                </c:pt>
                <c:pt idx="31">
                  <c:v>2255.8331150000004</c:v>
                </c:pt>
                <c:pt idx="32">
                  <c:v>2166.9291155000001</c:v>
                </c:pt>
                <c:pt idx="33">
                  <c:v>2358.7259180000001</c:v>
                </c:pt>
                <c:pt idx="34">
                  <c:v>2023.0833325000001</c:v>
                </c:pt>
                <c:pt idx="35">
                  <c:v>2095.440779</c:v>
                </c:pt>
                <c:pt idx="36">
                  <c:v>2317.922965499999</c:v>
                </c:pt>
                <c:pt idx="37">
                  <c:v>2408.8055384999989</c:v>
                </c:pt>
                <c:pt idx="38">
                  <c:v>2231.4190269999995</c:v>
                </c:pt>
                <c:pt idx="39">
                  <c:v>2028.9411935000001</c:v>
                </c:pt>
                <c:pt idx="40">
                  <c:v>1718.8890205</c:v>
                </c:pt>
                <c:pt idx="41">
                  <c:v>1716.5711220000001</c:v>
                </c:pt>
                <c:pt idx="42">
                  <c:v>2030.4303465</c:v>
                </c:pt>
                <c:pt idx="43">
                  <c:v>2414.4219330000001</c:v>
                </c:pt>
                <c:pt idx="44">
                  <c:v>2332.68237</c:v>
                </c:pt>
                <c:pt idx="45">
                  <c:v>2253.5803730000002</c:v>
                </c:pt>
                <c:pt idx="46">
                  <c:v>2299.9216750000001</c:v>
                </c:pt>
                <c:pt idx="47">
                  <c:v>2319.5804950000002</c:v>
                </c:pt>
                <c:pt idx="48">
                  <c:v>2000.299325</c:v>
                </c:pt>
                <c:pt idx="49">
                  <c:v>1838.5406725</c:v>
                </c:pt>
                <c:pt idx="50">
                  <c:v>1646.32267</c:v>
                </c:pt>
                <c:pt idx="51">
                  <c:v>1480.9119725</c:v>
                </c:pt>
                <c:pt idx="52">
                  <c:v>1421.8298175</c:v>
                </c:pt>
                <c:pt idx="53">
                  <c:v>1240.0554075</c:v>
                </c:pt>
                <c:pt idx="54">
                  <c:v>1300.5374900000002</c:v>
                </c:pt>
                <c:pt idx="55">
                  <c:v>1238.2048525</c:v>
                </c:pt>
                <c:pt idx="56">
                  <c:v>1420.487314</c:v>
                </c:pt>
                <c:pt idx="57">
                  <c:v>1443.1594970000001</c:v>
                </c:pt>
                <c:pt idx="58">
                  <c:v>1599.3117585</c:v>
                </c:pt>
                <c:pt idx="59">
                  <c:v>2108.222835999999</c:v>
                </c:pt>
                <c:pt idx="60">
                  <c:v>2279.958848499999</c:v>
                </c:pt>
                <c:pt idx="61">
                  <c:v>2570.6970470000001</c:v>
                </c:pt>
                <c:pt idx="62">
                  <c:v>2532.378814499999</c:v>
                </c:pt>
                <c:pt idx="63">
                  <c:v>2678.4256785000002</c:v>
                </c:pt>
                <c:pt idx="64">
                  <c:v>2885.6018094999999</c:v>
                </c:pt>
                <c:pt idx="65">
                  <c:v>2816.362705999999</c:v>
                </c:pt>
                <c:pt idx="66">
                  <c:v>2517.715082499999</c:v>
                </c:pt>
                <c:pt idx="67">
                  <c:v>2553.0415075000001</c:v>
                </c:pt>
                <c:pt idx="68">
                  <c:v>2575.7680574999999</c:v>
                </c:pt>
                <c:pt idx="69">
                  <c:v>2434.9093725000002</c:v>
                </c:pt>
                <c:pt idx="70">
                  <c:v>2170.2726825000004</c:v>
                </c:pt>
                <c:pt idx="71">
                  <c:v>1833.7404625000001</c:v>
                </c:pt>
                <c:pt idx="72">
                  <c:v>1392.55844</c:v>
                </c:pt>
                <c:pt idx="73">
                  <c:v>970.04728750000004</c:v>
                </c:pt>
                <c:pt idx="74">
                  <c:v>752.92659750000007</c:v>
                </c:pt>
                <c:pt idx="75">
                  <c:v>833.49718000000007</c:v>
                </c:pt>
                <c:pt idx="76">
                  <c:v>943.75452749999999</c:v>
                </c:pt>
                <c:pt idx="77">
                  <c:v>991.03274250000004</c:v>
                </c:pt>
                <c:pt idx="78">
                  <c:v>1444.1225575000001</c:v>
                </c:pt>
                <c:pt idx="79">
                  <c:v>1610.6239175000001</c:v>
                </c:pt>
                <c:pt idx="80">
                  <c:v>1975.5507990000001</c:v>
                </c:pt>
                <c:pt idx="81">
                  <c:v>2073.538994999999</c:v>
                </c:pt>
                <c:pt idx="82">
                  <c:v>1758.5059375000001</c:v>
                </c:pt>
                <c:pt idx="83">
                  <c:v>1698.5405075000001</c:v>
                </c:pt>
                <c:pt idx="84">
                  <c:v>1450.5785025</c:v>
                </c:pt>
                <c:pt idx="85">
                  <c:v>1550.3066975000002</c:v>
                </c:pt>
                <c:pt idx="86">
                  <c:v>1871.9684125000001</c:v>
                </c:pt>
                <c:pt idx="87">
                  <c:v>2058.582625</c:v>
                </c:pt>
                <c:pt idx="88">
                  <c:v>2064.339307499999</c:v>
                </c:pt>
                <c:pt idx="89">
                  <c:v>2714.144634499999</c:v>
                </c:pt>
                <c:pt idx="90">
                  <c:v>2726.4957875</c:v>
                </c:pt>
                <c:pt idx="91">
                  <c:v>1908.6499985</c:v>
                </c:pt>
                <c:pt idx="92">
                  <c:v>1667.2489725</c:v>
                </c:pt>
                <c:pt idx="93">
                  <c:v>1804.0552224999999</c:v>
                </c:pt>
                <c:pt idx="94">
                  <c:v>1785.4779275000001</c:v>
                </c:pt>
                <c:pt idx="95">
                  <c:v>1469.990749999999</c:v>
                </c:pt>
                <c:pt idx="96">
                  <c:v>1151.0185500000002</c:v>
                </c:pt>
                <c:pt idx="97">
                  <c:v>1004.3910425</c:v>
                </c:pt>
                <c:pt idx="98">
                  <c:v>707.67188250000004</c:v>
                </c:pt>
                <c:pt idx="99">
                  <c:v>560.5043300000001</c:v>
                </c:pt>
                <c:pt idx="100">
                  <c:v>592.60539250000011</c:v>
                </c:pt>
                <c:pt idx="101">
                  <c:v>709.80818000000011</c:v>
                </c:pt>
                <c:pt idx="102">
                  <c:v>1308.1588274999992</c:v>
                </c:pt>
                <c:pt idx="103">
                  <c:v>1262.754306</c:v>
                </c:pt>
                <c:pt idx="104">
                  <c:v>1797.5719685000001</c:v>
                </c:pt>
                <c:pt idx="105">
                  <c:v>1557.5366145</c:v>
                </c:pt>
                <c:pt idx="106">
                  <c:v>1490.8389405</c:v>
                </c:pt>
                <c:pt idx="107">
                  <c:v>1532.035328499999</c:v>
                </c:pt>
                <c:pt idx="108">
                  <c:v>1343.1470785000001</c:v>
                </c:pt>
                <c:pt idx="109">
                  <c:v>1559.1000920000001</c:v>
                </c:pt>
                <c:pt idx="110">
                  <c:v>1843.682217</c:v>
                </c:pt>
                <c:pt idx="111">
                  <c:v>2354.404743999999</c:v>
                </c:pt>
                <c:pt idx="112">
                  <c:v>2707.846982</c:v>
                </c:pt>
                <c:pt idx="113">
                  <c:v>3570.5905895000001</c:v>
                </c:pt>
                <c:pt idx="114">
                  <c:v>3338.4570094999995</c:v>
                </c:pt>
                <c:pt idx="115">
                  <c:v>2950.692597499999</c:v>
                </c:pt>
                <c:pt idx="116">
                  <c:v>1571.3244119999999</c:v>
                </c:pt>
                <c:pt idx="117">
                  <c:v>1632.7001975000001</c:v>
                </c:pt>
                <c:pt idx="118">
                  <c:v>1374.49821</c:v>
                </c:pt>
                <c:pt idx="119">
                  <c:v>1682.2484225000001</c:v>
                </c:pt>
                <c:pt idx="120">
                  <c:v>2134.8396760000001</c:v>
                </c:pt>
                <c:pt idx="121">
                  <c:v>2235.4736825000005</c:v>
                </c:pt>
                <c:pt idx="122">
                  <c:v>1990.9864674999999</c:v>
                </c:pt>
                <c:pt idx="123">
                  <c:v>1698.9263900000001</c:v>
                </c:pt>
                <c:pt idx="124">
                  <c:v>1640.3508574999992</c:v>
                </c:pt>
                <c:pt idx="125">
                  <c:v>1634.784832999999</c:v>
                </c:pt>
                <c:pt idx="126">
                  <c:v>1597.5911820000001</c:v>
                </c:pt>
                <c:pt idx="127">
                  <c:v>2791.5072375</c:v>
                </c:pt>
                <c:pt idx="128">
                  <c:v>2765.9329775000001</c:v>
                </c:pt>
                <c:pt idx="129">
                  <c:v>2386.5251625000001</c:v>
                </c:pt>
                <c:pt idx="130">
                  <c:v>2404.440975</c:v>
                </c:pt>
                <c:pt idx="131">
                  <c:v>2316.9968599999997</c:v>
                </c:pt>
                <c:pt idx="132">
                  <c:v>2232.294472999999</c:v>
                </c:pt>
                <c:pt idx="133">
                  <c:v>2193.2908240000002</c:v>
                </c:pt>
                <c:pt idx="134">
                  <c:v>2522.1930465</c:v>
                </c:pt>
                <c:pt idx="135">
                  <c:v>3096.2177245000003</c:v>
                </c:pt>
                <c:pt idx="136">
                  <c:v>3611.187891</c:v>
                </c:pt>
                <c:pt idx="137">
                  <c:v>4496.6796359999998</c:v>
                </c:pt>
                <c:pt idx="138">
                  <c:v>4225.0224079999989</c:v>
                </c:pt>
                <c:pt idx="139">
                  <c:v>3529.4791850000001</c:v>
                </c:pt>
                <c:pt idx="140">
                  <c:v>2650.8699495000001</c:v>
                </c:pt>
                <c:pt idx="141">
                  <c:v>1596.1211330000001</c:v>
                </c:pt>
                <c:pt idx="142">
                  <c:v>1320.215579499999</c:v>
                </c:pt>
                <c:pt idx="143">
                  <c:v>1782.02601</c:v>
                </c:pt>
                <c:pt idx="144">
                  <c:v>2014.0265925000001</c:v>
                </c:pt>
                <c:pt idx="145">
                  <c:v>1607.6187924999999</c:v>
                </c:pt>
                <c:pt idx="146">
                  <c:v>1291.2547050000001</c:v>
                </c:pt>
                <c:pt idx="147">
                  <c:v>1110.92866</c:v>
                </c:pt>
                <c:pt idx="148">
                  <c:v>1000.45925</c:v>
                </c:pt>
                <c:pt idx="149">
                  <c:v>1244.95865</c:v>
                </c:pt>
                <c:pt idx="150">
                  <c:v>1303.2394990000003</c:v>
                </c:pt>
                <c:pt idx="151">
                  <c:v>1592.2190445000001</c:v>
                </c:pt>
                <c:pt idx="152">
                  <c:v>1747.9557425</c:v>
                </c:pt>
                <c:pt idx="153">
                  <c:v>1473.930556</c:v>
                </c:pt>
                <c:pt idx="154">
                  <c:v>1615.0853065000001</c:v>
                </c:pt>
                <c:pt idx="155">
                  <c:v>1648.75379</c:v>
                </c:pt>
                <c:pt idx="156">
                  <c:v>1867.422706999999</c:v>
                </c:pt>
                <c:pt idx="157">
                  <c:v>2110.4327510000003</c:v>
                </c:pt>
                <c:pt idx="158">
                  <c:v>2079.9087209999998</c:v>
                </c:pt>
                <c:pt idx="159">
                  <c:v>2260.291948999999</c:v>
                </c:pt>
                <c:pt idx="160">
                  <c:v>2602.7215350000001</c:v>
                </c:pt>
                <c:pt idx="161">
                  <c:v>3039.2803250000002</c:v>
                </c:pt>
                <c:pt idx="162">
                  <c:v>3054.0939895000001</c:v>
                </c:pt>
                <c:pt idx="163">
                  <c:v>2992.1652640000002</c:v>
                </c:pt>
                <c:pt idx="164">
                  <c:v>2733.8642169999998</c:v>
                </c:pt>
                <c:pt idx="165">
                  <c:v>2671.0050204999993</c:v>
                </c:pt>
                <c:pt idx="166">
                  <c:v>2537.5276865000005</c:v>
                </c:pt>
                <c:pt idx="167">
                  <c:v>2099.330755</c:v>
                </c:pt>
                <c:pt idx="168">
                  <c:v>1735.7888175000001</c:v>
                </c:pt>
                <c:pt idx="169">
                  <c:v>1719.6901425000001</c:v>
                </c:pt>
                <c:pt idx="170">
                  <c:v>1647.8668175</c:v>
                </c:pt>
                <c:pt idx="171">
                  <c:v>1606.989362</c:v>
                </c:pt>
                <c:pt idx="172">
                  <c:v>1738.2041475000001</c:v>
                </c:pt>
                <c:pt idx="173">
                  <c:v>2125.5881570000001</c:v>
                </c:pt>
                <c:pt idx="174">
                  <c:v>2432.1716825000003</c:v>
                </c:pt>
                <c:pt idx="175">
                  <c:v>2647.2126760000001</c:v>
                </c:pt>
                <c:pt idx="176">
                  <c:v>3281.6363679999999</c:v>
                </c:pt>
                <c:pt idx="177">
                  <c:v>3794.2549614999994</c:v>
                </c:pt>
                <c:pt idx="178">
                  <c:v>3863.6868160000004</c:v>
                </c:pt>
                <c:pt idx="179">
                  <c:v>3767.4740135000002</c:v>
                </c:pt>
                <c:pt idx="180">
                  <c:v>3057.7686800000001</c:v>
                </c:pt>
                <c:pt idx="181">
                  <c:v>2426.5965409999999</c:v>
                </c:pt>
                <c:pt idx="182">
                  <c:v>2680.3432324999994</c:v>
                </c:pt>
                <c:pt idx="183">
                  <c:v>2970.0894279999993</c:v>
                </c:pt>
                <c:pt idx="184">
                  <c:v>3126.6620199999993</c:v>
                </c:pt>
                <c:pt idx="185">
                  <c:v>3851.9693145000001</c:v>
                </c:pt>
                <c:pt idx="186">
                  <c:v>3935.3666345000001</c:v>
                </c:pt>
                <c:pt idx="187">
                  <c:v>3556.1473000000001</c:v>
                </c:pt>
                <c:pt idx="188">
                  <c:v>2838.8443200000002</c:v>
                </c:pt>
                <c:pt idx="189">
                  <c:v>2943.0264175000002</c:v>
                </c:pt>
                <c:pt idx="190">
                  <c:v>2829.3058025</c:v>
                </c:pt>
                <c:pt idx="191">
                  <c:v>2902.9201425000001</c:v>
                </c:pt>
                <c:pt idx="192">
                  <c:v>3087.519225</c:v>
                </c:pt>
                <c:pt idx="193">
                  <c:v>2895.240139999999</c:v>
                </c:pt>
                <c:pt idx="194">
                  <c:v>2629.3035825000002</c:v>
                </c:pt>
                <c:pt idx="195">
                  <c:v>2429.6446150000002</c:v>
                </c:pt>
                <c:pt idx="196">
                  <c:v>2226.4198875000002</c:v>
                </c:pt>
                <c:pt idx="197">
                  <c:v>2208.3730825000002</c:v>
                </c:pt>
                <c:pt idx="198">
                  <c:v>2132.1479774999998</c:v>
                </c:pt>
                <c:pt idx="199">
                  <c:v>2021.40661</c:v>
                </c:pt>
                <c:pt idx="200">
                  <c:v>1960.125992</c:v>
                </c:pt>
                <c:pt idx="201">
                  <c:v>1698.2813925</c:v>
                </c:pt>
                <c:pt idx="202">
                  <c:v>1556.1804674999998</c:v>
                </c:pt>
                <c:pt idx="203">
                  <c:v>1586.7498250000001</c:v>
                </c:pt>
                <c:pt idx="204">
                  <c:v>1792.2874395000001</c:v>
                </c:pt>
                <c:pt idx="205">
                  <c:v>1916.0194825000001</c:v>
                </c:pt>
                <c:pt idx="206">
                  <c:v>2243.2915685000003</c:v>
                </c:pt>
                <c:pt idx="207">
                  <c:v>2234.469509</c:v>
                </c:pt>
                <c:pt idx="208">
                  <c:v>1995.4163385000002</c:v>
                </c:pt>
                <c:pt idx="209">
                  <c:v>1866.4690190000001</c:v>
                </c:pt>
                <c:pt idx="210">
                  <c:v>2084.5372185000001</c:v>
                </c:pt>
                <c:pt idx="211">
                  <c:v>2130.4698390000003</c:v>
                </c:pt>
                <c:pt idx="212">
                  <c:v>2169.9940799999999</c:v>
                </c:pt>
                <c:pt idx="213">
                  <c:v>2201.3286775000001</c:v>
                </c:pt>
                <c:pt idx="214">
                  <c:v>2221.2270524999994</c:v>
                </c:pt>
                <c:pt idx="215">
                  <c:v>2132.2473199999999</c:v>
                </c:pt>
                <c:pt idx="216">
                  <c:v>1693.5321375000001</c:v>
                </c:pt>
                <c:pt idx="217">
                  <c:v>1570.7120525</c:v>
                </c:pt>
                <c:pt idx="218">
                  <c:v>1310.207647499999</c:v>
                </c:pt>
                <c:pt idx="219">
                  <c:v>1127.3264475000001</c:v>
                </c:pt>
                <c:pt idx="220">
                  <c:v>1001.475899999999</c:v>
                </c:pt>
                <c:pt idx="221">
                  <c:v>1072.8955925</c:v>
                </c:pt>
                <c:pt idx="222">
                  <c:v>1298.7490625</c:v>
                </c:pt>
                <c:pt idx="223">
                  <c:v>1314.923935</c:v>
                </c:pt>
                <c:pt idx="224">
                  <c:v>1342.3250330000001</c:v>
                </c:pt>
                <c:pt idx="225">
                  <c:v>1536.2202460000001</c:v>
                </c:pt>
                <c:pt idx="226">
                  <c:v>1619.5521125</c:v>
                </c:pt>
                <c:pt idx="227">
                  <c:v>1502.170316499999</c:v>
                </c:pt>
                <c:pt idx="228">
                  <c:v>1764.88987</c:v>
                </c:pt>
                <c:pt idx="229">
                  <c:v>1410.2832565000001</c:v>
                </c:pt>
                <c:pt idx="230">
                  <c:v>1560.0152025</c:v>
                </c:pt>
                <c:pt idx="231">
                  <c:v>1561.9430614999999</c:v>
                </c:pt>
                <c:pt idx="232">
                  <c:v>1558.245609999999</c:v>
                </c:pt>
                <c:pt idx="233">
                  <c:v>2253.3548575</c:v>
                </c:pt>
                <c:pt idx="234">
                  <c:v>2369.5677430000001</c:v>
                </c:pt>
                <c:pt idx="235">
                  <c:v>2078.3224805</c:v>
                </c:pt>
                <c:pt idx="236">
                  <c:v>2035.0950050000001</c:v>
                </c:pt>
                <c:pt idx="237">
                  <c:v>1867.1914824999992</c:v>
                </c:pt>
                <c:pt idx="238">
                  <c:v>1690.7402625000002</c:v>
                </c:pt>
                <c:pt idx="239">
                  <c:v>1638.6649075</c:v>
                </c:pt>
                <c:pt idx="240">
                  <c:v>1317.80889</c:v>
                </c:pt>
                <c:pt idx="241">
                  <c:v>1441.3372425</c:v>
                </c:pt>
                <c:pt idx="242">
                  <c:v>1355.861735</c:v>
                </c:pt>
                <c:pt idx="243">
                  <c:v>1070.5189175</c:v>
                </c:pt>
                <c:pt idx="244">
                  <c:v>851.67550750000009</c:v>
                </c:pt>
                <c:pt idx="245">
                  <c:v>1092.6030275000001</c:v>
                </c:pt>
                <c:pt idx="246">
                  <c:v>1137.7770950000001</c:v>
                </c:pt>
                <c:pt idx="247">
                  <c:v>861.15469000000007</c:v>
                </c:pt>
                <c:pt idx="248">
                  <c:v>1269.4870605000001</c:v>
                </c:pt>
                <c:pt idx="249">
                  <c:v>1433.668868</c:v>
                </c:pt>
                <c:pt idx="250">
                  <c:v>1385.5043470000001</c:v>
                </c:pt>
                <c:pt idx="251">
                  <c:v>1469.249286</c:v>
                </c:pt>
                <c:pt idx="252">
                  <c:v>2135.8418255000001</c:v>
                </c:pt>
                <c:pt idx="253">
                  <c:v>2228.5600730000001</c:v>
                </c:pt>
                <c:pt idx="254">
                  <c:v>2267.160554</c:v>
                </c:pt>
                <c:pt idx="255">
                  <c:v>2338.5849550000003</c:v>
                </c:pt>
                <c:pt idx="256">
                  <c:v>2538.8567385000001</c:v>
                </c:pt>
                <c:pt idx="257">
                  <c:v>2511.1210660000002</c:v>
                </c:pt>
                <c:pt idx="258">
                  <c:v>2903.3366740000001</c:v>
                </c:pt>
                <c:pt idx="259">
                  <c:v>2700.7758040000003</c:v>
                </c:pt>
                <c:pt idx="260">
                  <c:v>2574.9383985000004</c:v>
                </c:pt>
                <c:pt idx="261">
                  <c:v>2473.1949049999998</c:v>
                </c:pt>
                <c:pt idx="262">
                  <c:v>2286.8069925</c:v>
                </c:pt>
                <c:pt idx="263">
                  <c:v>1984.9601600000001</c:v>
                </c:pt>
                <c:pt idx="264">
                  <c:v>1683.6081175000002</c:v>
                </c:pt>
                <c:pt idx="265">
                  <c:v>1484.18013</c:v>
                </c:pt>
                <c:pt idx="266">
                  <c:v>1430.5498775000001</c:v>
                </c:pt>
                <c:pt idx="267">
                  <c:v>1434.3517725000002</c:v>
                </c:pt>
                <c:pt idx="268">
                  <c:v>1500.7669675</c:v>
                </c:pt>
                <c:pt idx="269">
                  <c:v>1562.01035</c:v>
                </c:pt>
                <c:pt idx="270">
                  <c:v>1481.9236125</c:v>
                </c:pt>
                <c:pt idx="271">
                  <c:v>2075.50146</c:v>
                </c:pt>
                <c:pt idx="272">
                  <c:v>2195.5909925000001</c:v>
                </c:pt>
                <c:pt idx="273">
                  <c:v>2016.9803525</c:v>
                </c:pt>
                <c:pt idx="274">
                  <c:v>1772.95652</c:v>
                </c:pt>
                <c:pt idx="275">
                  <c:v>1817.2417700000001</c:v>
                </c:pt>
                <c:pt idx="276">
                  <c:v>1611.8527915000002</c:v>
                </c:pt>
                <c:pt idx="277">
                  <c:v>1670.076298</c:v>
                </c:pt>
                <c:pt idx="278">
                  <c:v>1990.4177065000001</c:v>
                </c:pt>
                <c:pt idx="279">
                  <c:v>1980.756447499999</c:v>
                </c:pt>
                <c:pt idx="280">
                  <c:v>2241.4106310000002</c:v>
                </c:pt>
                <c:pt idx="281">
                  <c:v>2295.8244879999997</c:v>
                </c:pt>
                <c:pt idx="282">
                  <c:v>2247.829150999999</c:v>
                </c:pt>
                <c:pt idx="283">
                  <c:v>2010.5293735</c:v>
                </c:pt>
                <c:pt idx="284">
                  <c:v>1529.467936</c:v>
                </c:pt>
                <c:pt idx="285">
                  <c:v>1409.8803485000001</c:v>
                </c:pt>
                <c:pt idx="286">
                  <c:v>1388.133309999999</c:v>
                </c:pt>
                <c:pt idx="287">
                  <c:v>1665.1160500000001</c:v>
                </c:pt>
                <c:pt idx="288">
                  <c:v>1452.7330750000001</c:v>
                </c:pt>
                <c:pt idx="289">
                  <c:v>1654.1638525000001</c:v>
                </c:pt>
                <c:pt idx="290">
                  <c:v>1750.7902275000001</c:v>
                </c:pt>
                <c:pt idx="291">
                  <c:v>1658.53494</c:v>
                </c:pt>
                <c:pt idx="292">
                  <c:v>1652.6880050000002</c:v>
                </c:pt>
                <c:pt idx="293">
                  <c:v>1810.6295124999999</c:v>
                </c:pt>
                <c:pt idx="294">
                  <c:v>1915.8666950000002</c:v>
                </c:pt>
                <c:pt idx="295">
                  <c:v>1831.7579125</c:v>
                </c:pt>
                <c:pt idx="296">
                  <c:v>1914.8809700000002</c:v>
                </c:pt>
                <c:pt idx="297">
                  <c:v>1846.525942499999</c:v>
                </c:pt>
                <c:pt idx="298">
                  <c:v>1446.8753649999992</c:v>
                </c:pt>
                <c:pt idx="299">
                  <c:v>1251.9398025</c:v>
                </c:pt>
                <c:pt idx="300">
                  <c:v>1550.6894324999989</c:v>
                </c:pt>
                <c:pt idx="301">
                  <c:v>1945.86015</c:v>
                </c:pt>
                <c:pt idx="302">
                  <c:v>2521.2425750000002</c:v>
                </c:pt>
                <c:pt idx="303">
                  <c:v>2934.4375799999989</c:v>
                </c:pt>
                <c:pt idx="304">
                  <c:v>3698.3363500000005</c:v>
                </c:pt>
                <c:pt idx="305">
                  <c:v>3224.0791900000004</c:v>
                </c:pt>
                <c:pt idx="306">
                  <c:v>3121.2182204999995</c:v>
                </c:pt>
                <c:pt idx="307">
                  <c:v>3033.186205</c:v>
                </c:pt>
                <c:pt idx="308">
                  <c:v>2072.6410475000002</c:v>
                </c:pt>
                <c:pt idx="309">
                  <c:v>2188.0250475000003</c:v>
                </c:pt>
                <c:pt idx="310">
                  <c:v>2157.8532875000001</c:v>
                </c:pt>
                <c:pt idx="311">
                  <c:v>1984.7627749999999</c:v>
                </c:pt>
                <c:pt idx="312">
                  <c:v>2101.0382850000001</c:v>
                </c:pt>
                <c:pt idx="313">
                  <c:v>1955.0118299999999</c:v>
                </c:pt>
                <c:pt idx="314">
                  <c:v>1661.7964775</c:v>
                </c:pt>
                <c:pt idx="315">
                  <c:v>1518.0846125</c:v>
                </c:pt>
                <c:pt idx="316">
                  <c:v>1478.641167499999</c:v>
                </c:pt>
                <c:pt idx="317">
                  <c:v>1663.9940150000002</c:v>
                </c:pt>
                <c:pt idx="318">
                  <c:v>1696.60024</c:v>
                </c:pt>
                <c:pt idx="319">
                  <c:v>1609.8227500000003</c:v>
                </c:pt>
                <c:pt idx="320">
                  <c:v>1571.63671</c:v>
                </c:pt>
                <c:pt idx="321">
                  <c:v>1360.3063474999999</c:v>
                </c:pt>
                <c:pt idx="322">
                  <c:v>1535.6145750000001</c:v>
                </c:pt>
                <c:pt idx="323">
                  <c:v>1485.8203250000001</c:v>
                </c:pt>
                <c:pt idx="324">
                  <c:v>1676.18712</c:v>
                </c:pt>
                <c:pt idx="325">
                  <c:v>1694.4516575</c:v>
                </c:pt>
                <c:pt idx="326">
                  <c:v>2331.8171825000004</c:v>
                </c:pt>
                <c:pt idx="327">
                  <c:v>2781.0298750000002</c:v>
                </c:pt>
                <c:pt idx="328">
                  <c:v>3327.2026839999999</c:v>
                </c:pt>
                <c:pt idx="329">
                  <c:v>3460.5319570000001</c:v>
                </c:pt>
                <c:pt idx="330">
                  <c:v>2890.6607905000005</c:v>
                </c:pt>
                <c:pt idx="331">
                  <c:v>2377.4755074999998</c:v>
                </c:pt>
                <c:pt idx="332">
                  <c:v>2278.535392499999</c:v>
                </c:pt>
                <c:pt idx="333">
                  <c:v>2304.4122825000004</c:v>
                </c:pt>
                <c:pt idx="334">
                  <c:v>2125.1528075000001</c:v>
                </c:pt>
                <c:pt idx="335">
                  <c:v>2320.5171799999998</c:v>
                </c:pt>
                <c:pt idx="336">
                  <c:v>1862.7948325</c:v>
                </c:pt>
                <c:pt idx="337">
                  <c:v>1583.6741375000001</c:v>
                </c:pt>
                <c:pt idx="338">
                  <c:v>1689.01108</c:v>
                </c:pt>
                <c:pt idx="339">
                  <c:v>1767.816965</c:v>
                </c:pt>
                <c:pt idx="340">
                  <c:v>1760.41563</c:v>
                </c:pt>
                <c:pt idx="341">
                  <c:v>2120.6237825000003</c:v>
                </c:pt>
                <c:pt idx="342">
                  <c:v>2109.2883150000002</c:v>
                </c:pt>
                <c:pt idx="343">
                  <c:v>1774.2680625</c:v>
                </c:pt>
                <c:pt idx="344">
                  <c:v>1744.1312950000001</c:v>
                </c:pt>
                <c:pt idx="345">
                  <c:v>1852.216885</c:v>
                </c:pt>
                <c:pt idx="346">
                  <c:v>1831.021552499999</c:v>
                </c:pt>
                <c:pt idx="347">
                  <c:v>1865.9887724999992</c:v>
                </c:pt>
                <c:pt idx="348">
                  <c:v>1893.616215</c:v>
                </c:pt>
                <c:pt idx="349">
                  <c:v>1860.829675</c:v>
                </c:pt>
                <c:pt idx="350">
                  <c:v>1949.0077825000001</c:v>
                </c:pt>
                <c:pt idx="351">
                  <c:v>2486.3914675000001</c:v>
                </c:pt>
                <c:pt idx="352">
                  <c:v>2810.76082</c:v>
                </c:pt>
                <c:pt idx="353">
                  <c:v>4291.6344624999983</c:v>
                </c:pt>
                <c:pt idx="354">
                  <c:v>3342.2251175000001</c:v>
                </c:pt>
                <c:pt idx="355">
                  <c:v>3874.3490525000002</c:v>
                </c:pt>
                <c:pt idx="356">
                  <c:v>3089.784782499999</c:v>
                </c:pt>
                <c:pt idx="357">
                  <c:v>3062.3316725</c:v>
                </c:pt>
                <c:pt idx="358">
                  <c:v>2755.0666700000002</c:v>
                </c:pt>
                <c:pt idx="359">
                  <c:v>2610.9941850000005</c:v>
                </c:pt>
                <c:pt idx="360">
                  <c:v>2552.244979999999</c:v>
                </c:pt>
                <c:pt idx="361">
                  <c:v>2831.7941900000001</c:v>
                </c:pt>
                <c:pt idx="362">
                  <c:v>3070.1885050000001</c:v>
                </c:pt>
                <c:pt idx="363">
                  <c:v>2830.595855</c:v>
                </c:pt>
                <c:pt idx="364">
                  <c:v>2970.905205</c:v>
                </c:pt>
                <c:pt idx="365">
                  <c:v>2830.2917449999991</c:v>
                </c:pt>
                <c:pt idx="366">
                  <c:v>2755.669355</c:v>
                </c:pt>
                <c:pt idx="367">
                  <c:v>2385.4557325000001</c:v>
                </c:pt>
                <c:pt idx="368">
                  <c:v>2661.2208725</c:v>
                </c:pt>
                <c:pt idx="369">
                  <c:v>2169.704217</c:v>
                </c:pt>
                <c:pt idx="370">
                  <c:v>2140.4765135000002</c:v>
                </c:pt>
                <c:pt idx="371">
                  <c:v>2089.7919175000002</c:v>
                </c:pt>
                <c:pt idx="372">
                  <c:v>2045.0790125000001</c:v>
                </c:pt>
                <c:pt idx="373">
                  <c:v>1986.9888385000002</c:v>
                </c:pt>
                <c:pt idx="374">
                  <c:v>2169.8215700000001</c:v>
                </c:pt>
                <c:pt idx="375">
                  <c:v>2273.5319599999998</c:v>
                </c:pt>
                <c:pt idx="376">
                  <c:v>2288.4420974999998</c:v>
                </c:pt>
                <c:pt idx="377">
                  <c:v>1959.0514050000002</c:v>
                </c:pt>
                <c:pt idx="378">
                  <c:v>1868.7612650000001</c:v>
                </c:pt>
                <c:pt idx="379">
                  <c:v>1902.3082175000002</c:v>
                </c:pt>
                <c:pt idx="380">
                  <c:v>1934.7879350000001</c:v>
                </c:pt>
                <c:pt idx="381">
                  <c:v>1788.5673775</c:v>
                </c:pt>
                <c:pt idx="382">
                  <c:v>1804.7981924999999</c:v>
                </c:pt>
                <c:pt idx="383">
                  <c:v>1581.73918</c:v>
                </c:pt>
                <c:pt idx="384">
                  <c:v>1883.83446</c:v>
                </c:pt>
                <c:pt idx="385">
                  <c:v>1873.2883725000002</c:v>
                </c:pt>
                <c:pt idx="386">
                  <c:v>1945.7915625000001</c:v>
                </c:pt>
                <c:pt idx="387">
                  <c:v>2202.4257325000003</c:v>
                </c:pt>
                <c:pt idx="388">
                  <c:v>2260.1843124999987</c:v>
                </c:pt>
                <c:pt idx="389">
                  <c:v>2670.2102500000001</c:v>
                </c:pt>
                <c:pt idx="390">
                  <c:v>2682.518417499999</c:v>
                </c:pt>
                <c:pt idx="391">
                  <c:v>2599.2644175</c:v>
                </c:pt>
                <c:pt idx="392">
                  <c:v>2646.2854195</c:v>
                </c:pt>
                <c:pt idx="393">
                  <c:v>2521.0933479999999</c:v>
                </c:pt>
                <c:pt idx="394">
                  <c:v>2508.3752650000001</c:v>
                </c:pt>
                <c:pt idx="395">
                  <c:v>2565.7279199999994</c:v>
                </c:pt>
                <c:pt idx="396">
                  <c:v>2866.816642499999</c:v>
                </c:pt>
                <c:pt idx="397">
                  <c:v>3095.0296184999993</c:v>
                </c:pt>
                <c:pt idx="398">
                  <c:v>3222.9788585000001</c:v>
                </c:pt>
                <c:pt idx="399">
                  <c:v>3599.835574499999</c:v>
                </c:pt>
                <c:pt idx="400">
                  <c:v>3434.5940124999988</c:v>
                </c:pt>
                <c:pt idx="401">
                  <c:v>3601.6174209999999</c:v>
                </c:pt>
                <c:pt idx="402">
                  <c:v>3365.1620615000002</c:v>
                </c:pt>
                <c:pt idx="403">
                  <c:v>3309.2624805</c:v>
                </c:pt>
                <c:pt idx="404">
                  <c:v>3169.9282245000004</c:v>
                </c:pt>
                <c:pt idx="405">
                  <c:v>3287.7282025</c:v>
                </c:pt>
                <c:pt idx="406">
                  <c:v>2323.2683585</c:v>
                </c:pt>
                <c:pt idx="407">
                  <c:v>2418.5501034999998</c:v>
                </c:pt>
                <c:pt idx="408">
                  <c:v>2297.1428470000001</c:v>
                </c:pt>
                <c:pt idx="409">
                  <c:v>2712.5779725000002</c:v>
                </c:pt>
                <c:pt idx="410">
                  <c:v>2769.975715</c:v>
                </c:pt>
                <c:pt idx="411">
                  <c:v>3316.6123460000003</c:v>
                </c:pt>
                <c:pt idx="412">
                  <c:v>3222.269585</c:v>
                </c:pt>
                <c:pt idx="413">
                  <c:v>3394.4663770000002</c:v>
                </c:pt>
                <c:pt idx="414">
                  <c:v>3092.6319880000001</c:v>
                </c:pt>
                <c:pt idx="415">
                  <c:v>3147.4185120000002</c:v>
                </c:pt>
                <c:pt idx="416">
                  <c:v>3350.5162974999998</c:v>
                </c:pt>
                <c:pt idx="417">
                  <c:v>2816.099397</c:v>
                </c:pt>
                <c:pt idx="418">
                  <c:v>2216.3612425000001</c:v>
                </c:pt>
                <c:pt idx="419">
                  <c:v>2367.1345500000002</c:v>
                </c:pt>
                <c:pt idx="420">
                  <c:v>2814.5248725000001</c:v>
                </c:pt>
                <c:pt idx="421">
                  <c:v>3146.9105549999999</c:v>
                </c:pt>
                <c:pt idx="422">
                  <c:v>2992.6359775000001</c:v>
                </c:pt>
                <c:pt idx="423">
                  <c:v>3352.8790500000005</c:v>
                </c:pt>
                <c:pt idx="424">
                  <c:v>3340.7405350000004</c:v>
                </c:pt>
                <c:pt idx="425">
                  <c:v>3219.4394850000003</c:v>
                </c:pt>
                <c:pt idx="426">
                  <c:v>2358.1871025</c:v>
                </c:pt>
                <c:pt idx="427">
                  <c:v>1980.7846450000002</c:v>
                </c:pt>
                <c:pt idx="428">
                  <c:v>2172.839504999999</c:v>
                </c:pt>
                <c:pt idx="429">
                  <c:v>2304.712092499999</c:v>
                </c:pt>
                <c:pt idx="430">
                  <c:v>2080.2591075</c:v>
                </c:pt>
                <c:pt idx="431">
                  <c:v>1514.723575</c:v>
                </c:pt>
                <c:pt idx="432">
                  <c:v>1678.160077499999</c:v>
                </c:pt>
                <c:pt idx="433">
                  <c:v>1517.718145</c:v>
                </c:pt>
                <c:pt idx="434">
                  <c:v>1526.5357975000002</c:v>
                </c:pt>
                <c:pt idx="435">
                  <c:v>1648.9380600000002</c:v>
                </c:pt>
                <c:pt idx="436">
                  <c:v>1842.6941200000001</c:v>
                </c:pt>
                <c:pt idx="437">
                  <c:v>2061.2806175000001</c:v>
                </c:pt>
                <c:pt idx="438">
                  <c:v>2225.916674999999</c:v>
                </c:pt>
                <c:pt idx="439">
                  <c:v>2480.1766050000001</c:v>
                </c:pt>
                <c:pt idx="440">
                  <c:v>2646.9209350000001</c:v>
                </c:pt>
                <c:pt idx="441">
                  <c:v>2272.058485</c:v>
                </c:pt>
                <c:pt idx="442">
                  <c:v>2396.874965</c:v>
                </c:pt>
                <c:pt idx="443">
                  <c:v>2433.3727604999999</c:v>
                </c:pt>
                <c:pt idx="444">
                  <c:v>2125.17668</c:v>
                </c:pt>
                <c:pt idx="445">
                  <c:v>2604.0530600000002</c:v>
                </c:pt>
                <c:pt idx="446">
                  <c:v>3385.0595475</c:v>
                </c:pt>
                <c:pt idx="447">
                  <c:v>3712.2947100000006</c:v>
                </c:pt>
                <c:pt idx="448">
                  <c:v>3128.5560835000001</c:v>
                </c:pt>
                <c:pt idx="449">
                  <c:v>2955.9752675</c:v>
                </c:pt>
                <c:pt idx="450">
                  <c:v>3043.1483400000002</c:v>
                </c:pt>
                <c:pt idx="451">
                  <c:v>3461.7957735</c:v>
                </c:pt>
                <c:pt idx="452">
                  <c:v>3640.525513999999</c:v>
                </c:pt>
                <c:pt idx="453">
                  <c:v>3468.0210525000002</c:v>
                </c:pt>
                <c:pt idx="454">
                  <c:v>2678.102895</c:v>
                </c:pt>
                <c:pt idx="455">
                  <c:v>2558.1103725000003</c:v>
                </c:pt>
                <c:pt idx="456">
                  <c:v>2104.7834149999994</c:v>
                </c:pt>
                <c:pt idx="457">
                  <c:v>2617.23209</c:v>
                </c:pt>
                <c:pt idx="458">
                  <c:v>2555.1410500000002</c:v>
                </c:pt>
                <c:pt idx="459">
                  <c:v>2644.4045775</c:v>
                </c:pt>
                <c:pt idx="460">
                  <c:v>2506.9663999999989</c:v>
                </c:pt>
                <c:pt idx="461">
                  <c:v>2357.94823</c:v>
                </c:pt>
                <c:pt idx="462">
                  <c:v>2165.8105725</c:v>
                </c:pt>
                <c:pt idx="463">
                  <c:v>3271.1670300000005</c:v>
                </c:pt>
                <c:pt idx="464">
                  <c:v>3451.0560774999999</c:v>
                </c:pt>
                <c:pt idx="465">
                  <c:v>3103.4848400000001</c:v>
                </c:pt>
                <c:pt idx="466">
                  <c:v>3061.9567850000003</c:v>
                </c:pt>
                <c:pt idx="467">
                  <c:v>2974.8948375</c:v>
                </c:pt>
                <c:pt idx="468">
                  <c:v>3036.2838200000001</c:v>
                </c:pt>
                <c:pt idx="469">
                  <c:v>2926.1442850000003</c:v>
                </c:pt>
                <c:pt idx="470">
                  <c:v>3043.7548125000003</c:v>
                </c:pt>
                <c:pt idx="471">
                  <c:v>3305.2173175000003</c:v>
                </c:pt>
                <c:pt idx="472">
                  <c:v>3213.76233</c:v>
                </c:pt>
                <c:pt idx="473">
                  <c:v>3238.0529799999999</c:v>
                </c:pt>
                <c:pt idx="474">
                  <c:v>2912.8283799999999</c:v>
                </c:pt>
                <c:pt idx="475">
                  <c:v>2428.1898375000001</c:v>
                </c:pt>
                <c:pt idx="476">
                  <c:v>2610.645307499999</c:v>
                </c:pt>
                <c:pt idx="477">
                  <c:v>2081.79486</c:v>
                </c:pt>
                <c:pt idx="478">
                  <c:v>1757.5461950000001</c:v>
                </c:pt>
                <c:pt idx="479">
                  <c:v>1544.58278</c:v>
                </c:pt>
                <c:pt idx="480">
                  <c:v>1738.6494950000001</c:v>
                </c:pt>
                <c:pt idx="481">
                  <c:v>1708.3350175</c:v>
                </c:pt>
                <c:pt idx="482">
                  <c:v>1869.95622</c:v>
                </c:pt>
                <c:pt idx="483">
                  <c:v>2219.0744500000001</c:v>
                </c:pt>
                <c:pt idx="484">
                  <c:v>2113.3302399999998</c:v>
                </c:pt>
                <c:pt idx="485">
                  <c:v>2007.9439150000001</c:v>
                </c:pt>
                <c:pt idx="486">
                  <c:v>1569.4500425000001</c:v>
                </c:pt>
                <c:pt idx="487">
                  <c:v>2864.6458700000003</c:v>
                </c:pt>
                <c:pt idx="488">
                  <c:v>2864.7819300000001</c:v>
                </c:pt>
                <c:pt idx="489">
                  <c:v>2794.898275</c:v>
                </c:pt>
                <c:pt idx="490">
                  <c:v>2617.6597975</c:v>
                </c:pt>
                <c:pt idx="491">
                  <c:v>2776.880615</c:v>
                </c:pt>
                <c:pt idx="492">
                  <c:v>3052.888577499999</c:v>
                </c:pt>
                <c:pt idx="493">
                  <c:v>3012.1515374999999</c:v>
                </c:pt>
                <c:pt idx="494">
                  <c:v>3391.3615624999998</c:v>
                </c:pt>
                <c:pt idx="495">
                  <c:v>3583.3420025</c:v>
                </c:pt>
                <c:pt idx="496">
                  <c:v>2702.4547000000002</c:v>
                </c:pt>
                <c:pt idx="497">
                  <c:v>2673.5841955000001</c:v>
                </c:pt>
                <c:pt idx="498">
                  <c:v>2752.9056474999988</c:v>
                </c:pt>
                <c:pt idx="499">
                  <c:v>2443.680241</c:v>
                </c:pt>
                <c:pt idx="500">
                  <c:v>2396.1695875</c:v>
                </c:pt>
                <c:pt idx="501">
                  <c:v>2501.2417399999999</c:v>
                </c:pt>
                <c:pt idx="502">
                  <c:v>2362.53611</c:v>
                </c:pt>
                <c:pt idx="503">
                  <c:v>2285.8532150000001</c:v>
                </c:pt>
                <c:pt idx="504">
                  <c:v>2043.5189349999989</c:v>
                </c:pt>
                <c:pt idx="505">
                  <c:v>2193.4024199999999</c:v>
                </c:pt>
                <c:pt idx="506">
                  <c:v>2242.1203500000001</c:v>
                </c:pt>
                <c:pt idx="507">
                  <c:v>2420.44263</c:v>
                </c:pt>
                <c:pt idx="508">
                  <c:v>2314.1516675000003</c:v>
                </c:pt>
                <c:pt idx="509">
                  <c:v>2444.5432575</c:v>
                </c:pt>
                <c:pt idx="510">
                  <c:v>2291.7361300000002</c:v>
                </c:pt>
                <c:pt idx="511">
                  <c:v>2844.6125825000004</c:v>
                </c:pt>
                <c:pt idx="512">
                  <c:v>2647.2201424999998</c:v>
                </c:pt>
                <c:pt idx="513">
                  <c:v>2407.198304999999</c:v>
                </c:pt>
                <c:pt idx="514">
                  <c:v>2166.847475</c:v>
                </c:pt>
                <c:pt idx="515">
                  <c:v>1857.32404</c:v>
                </c:pt>
                <c:pt idx="516">
                  <c:v>1595.97478</c:v>
                </c:pt>
                <c:pt idx="517">
                  <c:v>1955.7327124999999</c:v>
                </c:pt>
                <c:pt idx="518">
                  <c:v>2249.4986249999997</c:v>
                </c:pt>
                <c:pt idx="519">
                  <c:v>2258.2110849999995</c:v>
                </c:pt>
                <c:pt idx="520">
                  <c:v>2324.6739350000003</c:v>
                </c:pt>
                <c:pt idx="521">
                  <c:v>2404.8862939999999</c:v>
                </c:pt>
                <c:pt idx="522">
                  <c:v>2228.190047</c:v>
                </c:pt>
                <c:pt idx="523">
                  <c:v>2426.8149684999994</c:v>
                </c:pt>
                <c:pt idx="524">
                  <c:v>2279.2217194999998</c:v>
                </c:pt>
                <c:pt idx="525">
                  <c:v>2423.6238695000002</c:v>
                </c:pt>
                <c:pt idx="526">
                  <c:v>2562.8836150000002</c:v>
                </c:pt>
                <c:pt idx="527">
                  <c:v>2440.701794999999</c:v>
                </c:pt>
                <c:pt idx="528">
                  <c:v>2295.0559275000005</c:v>
                </c:pt>
                <c:pt idx="529">
                  <c:v>2272.8618125000003</c:v>
                </c:pt>
                <c:pt idx="530">
                  <c:v>2041.626925</c:v>
                </c:pt>
                <c:pt idx="531">
                  <c:v>1982.4839225000001</c:v>
                </c:pt>
                <c:pt idx="532">
                  <c:v>2043.2041750000001</c:v>
                </c:pt>
                <c:pt idx="533">
                  <c:v>2021.3400299999992</c:v>
                </c:pt>
                <c:pt idx="534">
                  <c:v>2198.4590900000003</c:v>
                </c:pt>
                <c:pt idx="535">
                  <c:v>2389.5444225000001</c:v>
                </c:pt>
                <c:pt idx="536">
                  <c:v>2488.3151379999995</c:v>
                </c:pt>
                <c:pt idx="537">
                  <c:v>2695.3242125000002</c:v>
                </c:pt>
                <c:pt idx="538">
                  <c:v>2690.5515970000001</c:v>
                </c:pt>
                <c:pt idx="539">
                  <c:v>2838.253796</c:v>
                </c:pt>
                <c:pt idx="540">
                  <c:v>2636.7438935</c:v>
                </c:pt>
                <c:pt idx="541">
                  <c:v>2497.8731010000001</c:v>
                </c:pt>
                <c:pt idx="542">
                  <c:v>2387.8903015000001</c:v>
                </c:pt>
                <c:pt idx="543">
                  <c:v>2661.7042685000001</c:v>
                </c:pt>
                <c:pt idx="544">
                  <c:v>2941.6228660000002</c:v>
                </c:pt>
                <c:pt idx="545">
                  <c:v>2628.689580499999</c:v>
                </c:pt>
                <c:pt idx="546">
                  <c:v>2552.7581045000002</c:v>
                </c:pt>
                <c:pt idx="547">
                  <c:v>2595.0746414999999</c:v>
                </c:pt>
                <c:pt idx="548">
                  <c:v>2411.388714499999</c:v>
                </c:pt>
                <c:pt idx="549">
                  <c:v>2146.5742</c:v>
                </c:pt>
                <c:pt idx="550">
                  <c:v>1784.9016975</c:v>
                </c:pt>
                <c:pt idx="551">
                  <c:v>1885.8589335000001</c:v>
                </c:pt>
                <c:pt idx="552">
                  <c:v>2022.927674</c:v>
                </c:pt>
                <c:pt idx="553">
                  <c:v>1971.0813840000001</c:v>
                </c:pt>
                <c:pt idx="554">
                  <c:v>1994.881412499999</c:v>
                </c:pt>
                <c:pt idx="555">
                  <c:v>2562.1675</c:v>
                </c:pt>
                <c:pt idx="556">
                  <c:v>2561.4302200000002</c:v>
                </c:pt>
                <c:pt idx="557">
                  <c:v>2408.6644125000003</c:v>
                </c:pt>
                <c:pt idx="558">
                  <c:v>2316.7797449999998</c:v>
                </c:pt>
                <c:pt idx="559">
                  <c:v>2362.8540050000001</c:v>
                </c:pt>
                <c:pt idx="560">
                  <c:v>2515.1620800000001</c:v>
                </c:pt>
                <c:pt idx="561">
                  <c:v>2850.911865</c:v>
                </c:pt>
                <c:pt idx="562">
                  <c:v>3154.5794449999999</c:v>
                </c:pt>
                <c:pt idx="563">
                  <c:v>2864.8045350000002</c:v>
                </c:pt>
                <c:pt idx="564">
                  <c:v>2781.9713899999992</c:v>
                </c:pt>
                <c:pt idx="565">
                  <c:v>2835.3620550000001</c:v>
                </c:pt>
                <c:pt idx="566">
                  <c:v>2457.2994975000001</c:v>
                </c:pt>
                <c:pt idx="567">
                  <c:v>2843.1693224999999</c:v>
                </c:pt>
                <c:pt idx="568">
                  <c:v>2450.4608874999994</c:v>
                </c:pt>
                <c:pt idx="569">
                  <c:v>2456.9009799999999</c:v>
                </c:pt>
                <c:pt idx="570">
                  <c:v>2760.2643400000002</c:v>
                </c:pt>
                <c:pt idx="571">
                  <c:v>2495.4481225</c:v>
                </c:pt>
                <c:pt idx="572">
                  <c:v>2546.3673449999992</c:v>
                </c:pt>
                <c:pt idx="573">
                  <c:v>2623.930609999999</c:v>
                </c:pt>
                <c:pt idx="574">
                  <c:v>2374.8543875</c:v>
                </c:pt>
                <c:pt idx="575">
                  <c:v>2557.0927350000002</c:v>
                </c:pt>
                <c:pt idx="576">
                  <c:v>2063.6966975</c:v>
                </c:pt>
                <c:pt idx="577">
                  <c:v>1863.1606750000001</c:v>
                </c:pt>
                <c:pt idx="578">
                  <c:v>1607.1802925</c:v>
                </c:pt>
                <c:pt idx="579">
                  <c:v>1332.668355</c:v>
                </c:pt>
                <c:pt idx="580">
                  <c:v>1338.0193450000002</c:v>
                </c:pt>
                <c:pt idx="581">
                  <c:v>1549.4360525</c:v>
                </c:pt>
                <c:pt idx="582">
                  <c:v>1692.5176275000001</c:v>
                </c:pt>
                <c:pt idx="583">
                  <c:v>2846.9460325</c:v>
                </c:pt>
                <c:pt idx="584">
                  <c:v>2983.8811275000003</c:v>
                </c:pt>
                <c:pt idx="585">
                  <c:v>3020.172507499999</c:v>
                </c:pt>
                <c:pt idx="586">
                  <c:v>2816.7642150000001</c:v>
                </c:pt>
                <c:pt idx="587">
                  <c:v>2979.600394999999</c:v>
                </c:pt>
                <c:pt idx="588">
                  <c:v>2631.0624800000001</c:v>
                </c:pt>
                <c:pt idx="589">
                  <c:v>2317.775345</c:v>
                </c:pt>
                <c:pt idx="590">
                  <c:v>1971.4065800000001</c:v>
                </c:pt>
                <c:pt idx="591">
                  <c:v>1876.6022950000001</c:v>
                </c:pt>
                <c:pt idx="592">
                  <c:v>2438.3921325000001</c:v>
                </c:pt>
                <c:pt idx="593">
                  <c:v>2512.7686749999993</c:v>
                </c:pt>
                <c:pt idx="594">
                  <c:v>2253.916764999999</c:v>
                </c:pt>
                <c:pt idx="595">
                  <c:v>2101.0227045000001</c:v>
                </c:pt>
                <c:pt idx="596">
                  <c:v>1353.0706299999999</c:v>
                </c:pt>
                <c:pt idx="597">
                  <c:v>1372.6590000000001</c:v>
                </c:pt>
                <c:pt idx="598">
                  <c:v>1452.63473</c:v>
                </c:pt>
                <c:pt idx="599">
                  <c:v>1800.96243</c:v>
                </c:pt>
                <c:pt idx="600">
                  <c:v>1817.2897150000001</c:v>
                </c:pt>
                <c:pt idx="601">
                  <c:v>1660.5687574999999</c:v>
                </c:pt>
                <c:pt idx="602">
                  <c:v>1596.2565374999992</c:v>
                </c:pt>
                <c:pt idx="603">
                  <c:v>1275.2636425000001</c:v>
                </c:pt>
                <c:pt idx="604">
                  <c:v>1202.123894999999</c:v>
                </c:pt>
                <c:pt idx="605">
                  <c:v>1268.9785775</c:v>
                </c:pt>
                <c:pt idx="606">
                  <c:v>1460.0673474999992</c:v>
                </c:pt>
                <c:pt idx="607">
                  <c:v>2319.1794799999989</c:v>
                </c:pt>
                <c:pt idx="608">
                  <c:v>1670.1235250000002</c:v>
                </c:pt>
                <c:pt idx="609">
                  <c:v>1397.4415449999992</c:v>
                </c:pt>
                <c:pt idx="610">
                  <c:v>1258.2621455000001</c:v>
                </c:pt>
                <c:pt idx="611">
                  <c:v>1393.823087499999</c:v>
                </c:pt>
                <c:pt idx="612">
                  <c:v>1190.5236594999999</c:v>
                </c:pt>
                <c:pt idx="613">
                  <c:v>1219.9774110000001</c:v>
                </c:pt>
                <c:pt idx="614">
                  <c:v>2161.6293005000002</c:v>
                </c:pt>
                <c:pt idx="615">
                  <c:v>1989.608815</c:v>
                </c:pt>
                <c:pt idx="616">
                  <c:v>2028.0045825</c:v>
                </c:pt>
                <c:pt idx="617">
                  <c:v>2564.2346355000004</c:v>
                </c:pt>
                <c:pt idx="618">
                  <c:v>2596.9986010000002</c:v>
                </c:pt>
                <c:pt idx="619">
                  <c:v>2141.5622224999993</c:v>
                </c:pt>
                <c:pt idx="620">
                  <c:v>2349.6329000000001</c:v>
                </c:pt>
                <c:pt idx="621">
                  <c:v>2287.4531350000002</c:v>
                </c:pt>
                <c:pt idx="622">
                  <c:v>2085.885244999999</c:v>
                </c:pt>
                <c:pt idx="623">
                  <c:v>2030.492855</c:v>
                </c:pt>
                <c:pt idx="624">
                  <c:v>1703.8850600000001</c:v>
                </c:pt>
                <c:pt idx="625">
                  <c:v>1327.1323950000001</c:v>
                </c:pt>
                <c:pt idx="626">
                  <c:v>1029.63204</c:v>
                </c:pt>
                <c:pt idx="627">
                  <c:v>939.60329999999999</c:v>
                </c:pt>
                <c:pt idx="628">
                  <c:v>1083.0087675</c:v>
                </c:pt>
                <c:pt idx="629">
                  <c:v>1396.265194999999</c:v>
                </c:pt>
                <c:pt idx="630">
                  <c:v>1959.5121399999991</c:v>
                </c:pt>
                <c:pt idx="631">
                  <c:v>2060.1305525000002</c:v>
                </c:pt>
                <c:pt idx="632">
                  <c:v>1940.1558725</c:v>
                </c:pt>
                <c:pt idx="633">
                  <c:v>2130.506807499999</c:v>
                </c:pt>
                <c:pt idx="634">
                  <c:v>2103.4424224999998</c:v>
                </c:pt>
                <c:pt idx="635">
                  <c:v>2126.661364999999</c:v>
                </c:pt>
                <c:pt idx="636">
                  <c:v>2167.9873875000003</c:v>
                </c:pt>
                <c:pt idx="637">
                  <c:v>1987.337055</c:v>
                </c:pt>
                <c:pt idx="638">
                  <c:v>1853.6144325</c:v>
                </c:pt>
                <c:pt idx="639">
                  <c:v>1542.1257800000001</c:v>
                </c:pt>
                <c:pt idx="640">
                  <c:v>1565.2797525000001</c:v>
                </c:pt>
                <c:pt idx="641">
                  <c:v>1599.944567499999</c:v>
                </c:pt>
                <c:pt idx="642">
                  <c:v>1675.7776450000001</c:v>
                </c:pt>
                <c:pt idx="643">
                  <c:v>1763.9780125</c:v>
                </c:pt>
                <c:pt idx="644">
                  <c:v>1946.9505750000001</c:v>
                </c:pt>
                <c:pt idx="645">
                  <c:v>2073.0345324999994</c:v>
                </c:pt>
                <c:pt idx="646">
                  <c:v>1806.7122750000001</c:v>
                </c:pt>
                <c:pt idx="647">
                  <c:v>1380.83087</c:v>
                </c:pt>
                <c:pt idx="648">
                  <c:v>1413.2684575000001</c:v>
                </c:pt>
                <c:pt idx="649">
                  <c:v>1283.3024250000001</c:v>
                </c:pt>
                <c:pt idx="650">
                  <c:v>1227.478155</c:v>
                </c:pt>
                <c:pt idx="651">
                  <c:v>1272.139735</c:v>
                </c:pt>
                <c:pt idx="652">
                  <c:v>1336.606225</c:v>
                </c:pt>
                <c:pt idx="653">
                  <c:v>1780.2988974999989</c:v>
                </c:pt>
                <c:pt idx="654">
                  <c:v>2209.0260650000005</c:v>
                </c:pt>
                <c:pt idx="655">
                  <c:v>2193.188024999999</c:v>
                </c:pt>
                <c:pt idx="656">
                  <c:v>1938.540385</c:v>
                </c:pt>
                <c:pt idx="657">
                  <c:v>1905.91371</c:v>
                </c:pt>
                <c:pt idx="658">
                  <c:v>2104.7618699999994</c:v>
                </c:pt>
                <c:pt idx="659">
                  <c:v>2001.5141075000001</c:v>
                </c:pt>
                <c:pt idx="660">
                  <c:v>1653.5509300000001</c:v>
                </c:pt>
                <c:pt idx="661">
                  <c:v>1485.788149999999</c:v>
                </c:pt>
                <c:pt idx="662">
                  <c:v>1807.2496649999991</c:v>
                </c:pt>
                <c:pt idx="663">
                  <c:v>1692.1974025</c:v>
                </c:pt>
                <c:pt idx="664">
                  <c:v>1900.2538850000001</c:v>
                </c:pt>
                <c:pt idx="665">
                  <c:v>1870.9458235000002</c:v>
                </c:pt>
                <c:pt idx="666">
                  <c:v>2119.0744839999998</c:v>
                </c:pt>
                <c:pt idx="667">
                  <c:v>2000.2105419999991</c:v>
                </c:pt>
                <c:pt idx="668">
                  <c:v>2336.509531499999</c:v>
                </c:pt>
                <c:pt idx="669">
                  <c:v>2378.0297110000001</c:v>
                </c:pt>
                <c:pt idx="670">
                  <c:v>2099.1243930000001</c:v>
                </c:pt>
                <c:pt idx="671">
                  <c:v>1422.4967820000002</c:v>
                </c:pt>
                <c:pt idx="672">
                  <c:v>1312.9755915000001</c:v>
                </c:pt>
                <c:pt idx="673">
                  <c:v>1268.6104970000001</c:v>
                </c:pt>
                <c:pt idx="674">
                  <c:v>1251.3374020000001</c:v>
                </c:pt>
                <c:pt idx="675">
                  <c:v>1363.9861715000002</c:v>
                </c:pt>
                <c:pt idx="676">
                  <c:v>1415.4888470000001</c:v>
                </c:pt>
                <c:pt idx="677">
                  <c:v>1626.786474</c:v>
                </c:pt>
                <c:pt idx="678">
                  <c:v>2189.5984575000002</c:v>
                </c:pt>
                <c:pt idx="679">
                  <c:v>2059.1326275000001</c:v>
                </c:pt>
                <c:pt idx="680">
                  <c:v>1862.2157325000003</c:v>
                </c:pt>
                <c:pt idx="681">
                  <c:v>1453.246239999999</c:v>
                </c:pt>
                <c:pt idx="682">
                  <c:v>1286.2597075000001</c:v>
                </c:pt>
                <c:pt idx="683">
                  <c:v>1278.6379525</c:v>
                </c:pt>
                <c:pt idx="684">
                  <c:v>1473.3369224999999</c:v>
                </c:pt>
                <c:pt idx="685">
                  <c:v>1613.6980825000001</c:v>
                </c:pt>
                <c:pt idx="686">
                  <c:v>1922.606469999999</c:v>
                </c:pt>
                <c:pt idx="687">
                  <c:v>2031.3708650000001</c:v>
                </c:pt>
                <c:pt idx="688">
                  <c:v>2116.7506600000002</c:v>
                </c:pt>
                <c:pt idx="689">
                  <c:v>2351.202745</c:v>
                </c:pt>
                <c:pt idx="690">
                  <c:v>2601.8541249999998</c:v>
                </c:pt>
                <c:pt idx="691">
                  <c:v>2669.2917750000001</c:v>
                </c:pt>
                <c:pt idx="692">
                  <c:v>2505.7225490000005</c:v>
                </c:pt>
                <c:pt idx="693">
                  <c:v>2794.3635574999998</c:v>
                </c:pt>
                <c:pt idx="694">
                  <c:v>2484.517247499999</c:v>
                </c:pt>
                <c:pt idx="695">
                  <c:v>2787.1027249999997</c:v>
                </c:pt>
                <c:pt idx="696">
                  <c:v>2662.1861749999994</c:v>
                </c:pt>
                <c:pt idx="697">
                  <c:v>2436.6221375</c:v>
                </c:pt>
                <c:pt idx="698">
                  <c:v>2408.1072049999998</c:v>
                </c:pt>
                <c:pt idx="699">
                  <c:v>2172.837417499999</c:v>
                </c:pt>
                <c:pt idx="700">
                  <c:v>2155.6013275000005</c:v>
                </c:pt>
                <c:pt idx="701">
                  <c:v>2299.0839475000002</c:v>
                </c:pt>
                <c:pt idx="702">
                  <c:v>2392.2326300000004</c:v>
                </c:pt>
                <c:pt idx="703">
                  <c:v>2490.5136625</c:v>
                </c:pt>
                <c:pt idx="704">
                  <c:v>2520.4291415000002</c:v>
                </c:pt>
                <c:pt idx="705">
                  <c:v>2561.73639</c:v>
                </c:pt>
                <c:pt idx="706">
                  <c:v>2160.000955</c:v>
                </c:pt>
                <c:pt idx="707">
                  <c:v>2202.9318874999994</c:v>
                </c:pt>
                <c:pt idx="708">
                  <c:v>2083.5357999999987</c:v>
                </c:pt>
                <c:pt idx="709">
                  <c:v>1916.0303875</c:v>
                </c:pt>
                <c:pt idx="710">
                  <c:v>1899.9273635</c:v>
                </c:pt>
                <c:pt idx="711">
                  <c:v>1512.7435905</c:v>
                </c:pt>
                <c:pt idx="712">
                  <c:v>1567.6783555</c:v>
                </c:pt>
                <c:pt idx="713">
                  <c:v>1793.76729</c:v>
                </c:pt>
                <c:pt idx="714">
                  <c:v>1978.8121099999992</c:v>
                </c:pt>
                <c:pt idx="715">
                  <c:v>1662.8118840000002</c:v>
                </c:pt>
                <c:pt idx="716">
                  <c:v>1901.1959725000002</c:v>
                </c:pt>
                <c:pt idx="717">
                  <c:v>1918.9937674999999</c:v>
                </c:pt>
                <c:pt idx="718">
                  <c:v>1723.5790699999991</c:v>
                </c:pt>
                <c:pt idx="719">
                  <c:v>1834.7577325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231232"/>
        <c:axId val="229233024"/>
      </c:areaChart>
      <c:catAx>
        <c:axId val="22923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92330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9233024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2923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_-* #,##0.00\ _€_-;\-* #,##0.00\ _€_-;_-* "-"??\ _€_-;_-@_-</c:formatCode>
                <c:ptCount val="745"/>
                <c:pt idx="0">
                  <c:v>1441.7886625000001</c:v>
                </c:pt>
                <c:pt idx="1">
                  <c:v>1432.97147875</c:v>
                </c:pt>
                <c:pt idx="2">
                  <c:v>1428.28390575</c:v>
                </c:pt>
                <c:pt idx="3">
                  <c:v>1412.11414425</c:v>
                </c:pt>
                <c:pt idx="4">
                  <c:v>1405.6865115000001</c:v>
                </c:pt>
                <c:pt idx="5">
                  <c:v>1415.9418835000001</c:v>
                </c:pt>
                <c:pt idx="6">
                  <c:v>1499.9752462500001</c:v>
                </c:pt>
                <c:pt idx="7">
                  <c:v>1594.5759860000001</c:v>
                </c:pt>
                <c:pt idx="8">
                  <c:v>1659.700159999999</c:v>
                </c:pt>
                <c:pt idx="9">
                  <c:v>1650.1707210000002</c:v>
                </c:pt>
                <c:pt idx="10">
                  <c:v>1642.07819825</c:v>
                </c:pt>
                <c:pt idx="11">
                  <c:v>1637.8689474999992</c:v>
                </c:pt>
                <c:pt idx="12">
                  <c:v>1612.527979</c:v>
                </c:pt>
                <c:pt idx="13">
                  <c:v>1599.5761305000001</c:v>
                </c:pt>
                <c:pt idx="14">
                  <c:v>1590.9186875</c:v>
                </c:pt>
                <c:pt idx="15">
                  <c:v>1582.3772195000001</c:v>
                </c:pt>
                <c:pt idx="16">
                  <c:v>1648.2710422499993</c:v>
                </c:pt>
                <c:pt idx="17">
                  <c:v>1708.369434</c:v>
                </c:pt>
                <c:pt idx="18">
                  <c:v>1725.14954225</c:v>
                </c:pt>
                <c:pt idx="19">
                  <c:v>1720.985630749999</c:v>
                </c:pt>
                <c:pt idx="20">
                  <c:v>1677.2069370000002</c:v>
                </c:pt>
                <c:pt idx="21">
                  <c:v>1567.562988749999</c:v>
                </c:pt>
                <c:pt idx="22">
                  <c:v>1517.1278952499999</c:v>
                </c:pt>
                <c:pt idx="23">
                  <c:v>1497.964468749999</c:v>
                </c:pt>
                <c:pt idx="24">
                  <c:v>1443.2797812499991</c:v>
                </c:pt>
                <c:pt idx="25">
                  <c:v>1420.640247</c:v>
                </c:pt>
                <c:pt idx="26">
                  <c:v>1415.4535167500001</c:v>
                </c:pt>
                <c:pt idx="27">
                  <c:v>1450.0509935</c:v>
                </c:pt>
                <c:pt idx="28">
                  <c:v>1443.5887412500001</c:v>
                </c:pt>
                <c:pt idx="29">
                  <c:v>1447.274912249999</c:v>
                </c:pt>
                <c:pt idx="30">
                  <c:v>1490.3516694999989</c:v>
                </c:pt>
                <c:pt idx="31">
                  <c:v>1491.99741025</c:v>
                </c:pt>
                <c:pt idx="32">
                  <c:v>1475.5246184999999</c:v>
                </c:pt>
                <c:pt idx="33">
                  <c:v>1549.5969775000001</c:v>
                </c:pt>
                <c:pt idx="34">
                  <c:v>1542.696570249999</c:v>
                </c:pt>
                <c:pt idx="35">
                  <c:v>1559.7856075000002</c:v>
                </c:pt>
                <c:pt idx="36">
                  <c:v>1585.6813227499999</c:v>
                </c:pt>
                <c:pt idx="37">
                  <c:v>1584.9540140000001</c:v>
                </c:pt>
                <c:pt idx="38">
                  <c:v>1593.8171540000001</c:v>
                </c:pt>
                <c:pt idx="39">
                  <c:v>1616.2412035</c:v>
                </c:pt>
                <c:pt idx="40">
                  <c:v>1678.5259590000001</c:v>
                </c:pt>
                <c:pt idx="41">
                  <c:v>1719.7188095000001</c:v>
                </c:pt>
                <c:pt idx="42">
                  <c:v>1728.3530930000002</c:v>
                </c:pt>
                <c:pt idx="43">
                  <c:v>1725.5872620000002</c:v>
                </c:pt>
                <c:pt idx="44">
                  <c:v>1694.1987770000001</c:v>
                </c:pt>
                <c:pt idx="45">
                  <c:v>1564.599565</c:v>
                </c:pt>
                <c:pt idx="46">
                  <c:v>1474.4892547499999</c:v>
                </c:pt>
                <c:pt idx="47">
                  <c:v>1445.24854725</c:v>
                </c:pt>
                <c:pt idx="48">
                  <c:v>1418.9079305</c:v>
                </c:pt>
                <c:pt idx="49">
                  <c:v>1411.98160575</c:v>
                </c:pt>
                <c:pt idx="50">
                  <c:v>1397.23614825</c:v>
                </c:pt>
                <c:pt idx="51">
                  <c:v>1399.2382592500001</c:v>
                </c:pt>
                <c:pt idx="52">
                  <c:v>1397.089209499999</c:v>
                </c:pt>
                <c:pt idx="53">
                  <c:v>1388.6966465</c:v>
                </c:pt>
                <c:pt idx="54">
                  <c:v>1451.8075490000001</c:v>
                </c:pt>
                <c:pt idx="55">
                  <c:v>1477.0477265</c:v>
                </c:pt>
                <c:pt idx="56">
                  <c:v>1495.30992975</c:v>
                </c:pt>
                <c:pt idx="57">
                  <c:v>1501.56162025</c:v>
                </c:pt>
                <c:pt idx="58">
                  <c:v>1516.91297525</c:v>
                </c:pt>
                <c:pt idx="59">
                  <c:v>1553.2293267499999</c:v>
                </c:pt>
                <c:pt idx="60">
                  <c:v>1563.921607</c:v>
                </c:pt>
                <c:pt idx="61">
                  <c:v>1561.0384935</c:v>
                </c:pt>
                <c:pt idx="62">
                  <c:v>1579.828848749999</c:v>
                </c:pt>
                <c:pt idx="63">
                  <c:v>1619.9314937500001</c:v>
                </c:pt>
                <c:pt idx="64">
                  <c:v>1704.316160249999</c:v>
                </c:pt>
                <c:pt idx="65">
                  <c:v>1740.4943265000002</c:v>
                </c:pt>
                <c:pt idx="66">
                  <c:v>1747.75781525</c:v>
                </c:pt>
                <c:pt idx="67">
                  <c:v>1757.73270125</c:v>
                </c:pt>
                <c:pt idx="68">
                  <c:v>1692.4182685000001</c:v>
                </c:pt>
                <c:pt idx="69">
                  <c:v>1652.390911499999</c:v>
                </c:pt>
                <c:pt idx="70">
                  <c:v>1654.165605749999</c:v>
                </c:pt>
                <c:pt idx="71">
                  <c:v>1642.3067025</c:v>
                </c:pt>
                <c:pt idx="72">
                  <c:v>1608.32311325</c:v>
                </c:pt>
                <c:pt idx="73">
                  <c:v>1668.2789389999991</c:v>
                </c:pt>
                <c:pt idx="74">
                  <c:v>1706.9039674999999</c:v>
                </c:pt>
                <c:pt idx="75">
                  <c:v>1761.3428430000001</c:v>
                </c:pt>
                <c:pt idx="76">
                  <c:v>1780.0030870000001</c:v>
                </c:pt>
                <c:pt idx="77">
                  <c:v>1795.2764700000002</c:v>
                </c:pt>
                <c:pt idx="78">
                  <c:v>1864.9812272500001</c:v>
                </c:pt>
                <c:pt idx="79">
                  <c:v>1873.78208425</c:v>
                </c:pt>
                <c:pt idx="80">
                  <c:v>1880.3791255000001</c:v>
                </c:pt>
                <c:pt idx="81">
                  <c:v>1877.5412970000002</c:v>
                </c:pt>
                <c:pt idx="82">
                  <c:v>1857.22002</c:v>
                </c:pt>
                <c:pt idx="83">
                  <c:v>1870.0875315000001</c:v>
                </c:pt>
                <c:pt idx="84">
                  <c:v>1867.7145460000002</c:v>
                </c:pt>
                <c:pt idx="85">
                  <c:v>1853.312349</c:v>
                </c:pt>
                <c:pt idx="86">
                  <c:v>1877.41475025</c:v>
                </c:pt>
                <c:pt idx="87">
                  <c:v>1929.2749307500001</c:v>
                </c:pt>
                <c:pt idx="88">
                  <c:v>1972.02728275</c:v>
                </c:pt>
                <c:pt idx="89">
                  <c:v>1940.0813647500001</c:v>
                </c:pt>
                <c:pt idx="90">
                  <c:v>1942.485277</c:v>
                </c:pt>
                <c:pt idx="91">
                  <c:v>1985.8305760000001</c:v>
                </c:pt>
                <c:pt idx="92">
                  <c:v>1979.4454007500001</c:v>
                </c:pt>
                <c:pt idx="93">
                  <c:v>1892.9635455</c:v>
                </c:pt>
                <c:pt idx="94">
                  <c:v>1835.7012997500001</c:v>
                </c:pt>
                <c:pt idx="95">
                  <c:v>1828.5474369999993</c:v>
                </c:pt>
                <c:pt idx="96">
                  <c:v>1809.0915977499999</c:v>
                </c:pt>
                <c:pt idx="97">
                  <c:v>1800.38220725</c:v>
                </c:pt>
                <c:pt idx="98">
                  <c:v>1790.5514927500001</c:v>
                </c:pt>
                <c:pt idx="99">
                  <c:v>1778.4968652500002</c:v>
                </c:pt>
                <c:pt idx="100">
                  <c:v>1735.0754585</c:v>
                </c:pt>
                <c:pt idx="101">
                  <c:v>1729.84761125</c:v>
                </c:pt>
                <c:pt idx="102">
                  <c:v>1798.997185499999</c:v>
                </c:pt>
                <c:pt idx="103">
                  <c:v>1870.8613829999999</c:v>
                </c:pt>
                <c:pt idx="104">
                  <c:v>1946.3771597499992</c:v>
                </c:pt>
                <c:pt idx="105">
                  <c:v>1986.8663327500001</c:v>
                </c:pt>
                <c:pt idx="106">
                  <c:v>2005.17380125</c:v>
                </c:pt>
                <c:pt idx="107">
                  <c:v>1994.10824475</c:v>
                </c:pt>
                <c:pt idx="108">
                  <c:v>2024.9822242500002</c:v>
                </c:pt>
                <c:pt idx="109">
                  <c:v>2081.8695237500001</c:v>
                </c:pt>
                <c:pt idx="110">
                  <c:v>2147.9019132500002</c:v>
                </c:pt>
                <c:pt idx="111">
                  <c:v>2175.2792254999999</c:v>
                </c:pt>
                <c:pt idx="112">
                  <c:v>2235.4826395</c:v>
                </c:pt>
                <c:pt idx="113">
                  <c:v>2280.017339</c:v>
                </c:pt>
                <c:pt idx="114">
                  <c:v>2304.6930390000002</c:v>
                </c:pt>
                <c:pt idx="115">
                  <c:v>2322.0610940000001</c:v>
                </c:pt>
                <c:pt idx="116">
                  <c:v>2348.7940255000003</c:v>
                </c:pt>
                <c:pt idx="117">
                  <c:v>2382.19964175</c:v>
                </c:pt>
                <c:pt idx="118">
                  <c:v>2361.582128</c:v>
                </c:pt>
                <c:pt idx="119">
                  <c:v>2322.7608007499998</c:v>
                </c:pt>
                <c:pt idx="120">
                  <c:v>2343.1703805000002</c:v>
                </c:pt>
                <c:pt idx="121">
                  <c:v>2367.5286270000001</c:v>
                </c:pt>
                <c:pt idx="122">
                  <c:v>2395.42493775</c:v>
                </c:pt>
                <c:pt idx="123">
                  <c:v>2414.3552177500001</c:v>
                </c:pt>
                <c:pt idx="124">
                  <c:v>2424.908744249999</c:v>
                </c:pt>
                <c:pt idx="125">
                  <c:v>2495.2514482500001</c:v>
                </c:pt>
                <c:pt idx="126">
                  <c:v>2537.8711847499994</c:v>
                </c:pt>
                <c:pt idx="127">
                  <c:v>2554.6567255</c:v>
                </c:pt>
                <c:pt idx="128">
                  <c:v>2594.1125285000003</c:v>
                </c:pt>
                <c:pt idx="129">
                  <c:v>2575.5515300000002</c:v>
                </c:pt>
                <c:pt idx="130">
                  <c:v>2530.88624725</c:v>
                </c:pt>
                <c:pt idx="131">
                  <c:v>2529.4248580000003</c:v>
                </c:pt>
                <c:pt idx="132">
                  <c:v>2460.3329815000002</c:v>
                </c:pt>
                <c:pt idx="133">
                  <c:v>2434.7141917500003</c:v>
                </c:pt>
                <c:pt idx="134">
                  <c:v>2507.9755169999999</c:v>
                </c:pt>
                <c:pt idx="135">
                  <c:v>2551.0458614999993</c:v>
                </c:pt>
                <c:pt idx="136">
                  <c:v>2559.8257410000001</c:v>
                </c:pt>
                <c:pt idx="137">
                  <c:v>2595.833273499999</c:v>
                </c:pt>
                <c:pt idx="138">
                  <c:v>2623.5649922500002</c:v>
                </c:pt>
                <c:pt idx="139">
                  <c:v>2616.1858035</c:v>
                </c:pt>
                <c:pt idx="140">
                  <c:v>2595.4462297499995</c:v>
                </c:pt>
                <c:pt idx="141">
                  <c:v>2531.293443999999</c:v>
                </c:pt>
                <c:pt idx="142">
                  <c:v>2503.4368835</c:v>
                </c:pt>
                <c:pt idx="143">
                  <c:v>2491.9164887500001</c:v>
                </c:pt>
                <c:pt idx="144">
                  <c:v>2459.2515962500001</c:v>
                </c:pt>
                <c:pt idx="145">
                  <c:v>2398.37398725</c:v>
                </c:pt>
                <c:pt idx="146">
                  <c:v>2375.0102562500001</c:v>
                </c:pt>
                <c:pt idx="147">
                  <c:v>2361.4231112500001</c:v>
                </c:pt>
                <c:pt idx="148">
                  <c:v>2351.7714040000001</c:v>
                </c:pt>
                <c:pt idx="149">
                  <c:v>2387.061095</c:v>
                </c:pt>
                <c:pt idx="150">
                  <c:v>2433.2842042499992</c:v>
                </c:pt>
                <c:pt idx="151">
                  <c:v>2458.920055</c:v>
                </c:pt>
                <c:pt idx="152">
                  <c:v>2463.4905860000003</c:v>
                </c:pt>
                <c:pt idx="153">
                  <c:v>2405.22669825</c:v>
                </c:pt>
                <c:pt idx="154">
                  <c:v>2414.0761195</c:v>
                </c:pt>
                <c:pt idx="155">
                  <c:v>2425.28691325</c:v>
                </c:pt>
                <c:pt idx="156">
                  <c:v>2404.3761222499998</c:v>
                </c:pt>
                <c:pt idx="157">
                  <c:v>2414.05403075</c:v>
                </c:pt>
                <c:pt idx="158">
                  <c:v>2413.271666749999</c:v>
                </c:pt>
                <c:pt idx="159">
                  <c:v>2394.6905710000001</c:v>
                </c:pt>
                <c:pt idx="160">
                  <c:v>2373.2190165000002</c:v>
                </c:pt>
                <c:pt idx="161">
                  <c:v>2396.3669872499991</c:v>
                </c:pt>
                <c:pt idx="162">
                  <c:v>2433.428167999999</c:v>
                </c:pt>
                <c:pt idx="163">
                  <c:v>2427.1547332499999</c:v>
                </c:pt>
                <c:pt idx="164">
                  <c:v>2386.1327245000002</c:v>
                </c:pt>
                <c:pt idx="165">
                  <c:v>2342.4977974999997</c:v>
                </c:pt>
                <c:pt idx="166">
                  <c:v>2313.6877197499989</c:v>
                </c:pt>
                <c:pt idx="167">
                  <c:v>2293.362636249999</c:v>
                </c:pt>
                <c:pt idx="168">
                  <c:v>2218.0376430000001</c:v>
                </c:pt>
                <c:pt idx="169">
                  <c:v>2146.8492459999993</c:v>
                </c:pt>
                <c:pt idx="170">
                  <c:v>2117.0518540000003</c:v>
                </c:pt>
                <c:pt idx="171">
                  <c:v>2111.809200749999</c:v>
                </c:pt>
                <c:pt idx="172">
                  <c:v>2114.3939959999989</c:v>
                </c:pt>
                <c:pt idx="173">
                  <c:v>2124.55614625</c:v>
                </c:pt>
                <c:pt idx="174">
                  <c:v>2224.53006925</c:v>
                </c:pt>
                <c:pt idx="175">
                  <c:v>2269.1149555000002</c:v>
                </c:pt>
                <c:pt idx="176">
                  <c:v>2260.6620284999995</c:v>
                </c:pt>
                <c:pt idx="177">
                  <c:v>2279.1683337499994</c:v>
                </c:pt>
                <c:pt idx="178">
                  <c:v>2267.6204815000001</c:v>
                </c:pt>
                <c:pt idx="179">
                  <c:v>2283.2716707499999</c:v>
                </c:pt>
                <c:pt idx="180">
                  <c:v>2275.5765970000002</c:v>
                </c:pt>
                <c:pt idx="181">
                  <c:v>2259.2170960000003</c:v>
                </c:pt>
                <c:pt idx="182">
                  <c:v>2252.8527504999997</c:v>
                </c:pt>
                <c:pt idx="183">
                  <c:v>2259.2269595000002</c:v>
                </c:pt>
                <c:pt idx="184">
                  <c:v>2261.4024627499989</c:v>
                </c:pt>
                <c:pt idx="185">
                  <c:v>2279.5739385000002</c:v>
                </c:pt>
                <c:pt idx="186">
                  <c:v>2277.2710272500003</c:v>
                </c:pt>
                <c:pt idx="187">
                  <c:v>2269.8816935</c:v>
                </c:pt>
                <c:pt idx="188">
                  <c:v>2276.3884155000001</c:v>
                </c:pt>
                <c:pt idx="189">
                  <c:v>2229.8043077500001</c:v>
                </c:pt>
                <c:pt idx="190">
                  <c:v>2192.4658424999998</c:v>
                </c:pt>
                <c:pt idx="191">
                  <c:v>2191.5469157500002</c:v>
                </c:pt>
                <c:pt idx="192">
                  <c:v>2181.2024527500002</c:v>
                </c:pt>
                <c:pt idx="193">
                  <c:v>2154.0165592500002</c:v>
                </c:pt>
                <c:pt idx="194">
                  <c:v>2139.6131525000001</c:v>
                </c:pt>
                <c:pt idx="195">
                  <c:v>2150.1406712500002</c:v>
                </c:pt>
                <c:pt idx="196">
                  <c:v>2123.835732</c:v>
                </c:pt>
                <c:pt idx="197">
                  <c:v>2108.8363172499999</c:v>
                </c:pt>
                <c:pt idx="198">
                  <c:v>2123.5924675000001</c:v>
                </c:pt>
                <c:pt idx="199">
                  <c:v>2160.1990982500001</c:v>
                </c:pt>
                <c:pt idx="200">
                  <c:v>2193.3965255000003</c:v>
                </c:pt>
                <c:pt idx="201">
                  <c:v>2214.5815085000004</c:v>
                </c:pt>
                <c:pt idx="202">
                  <c:v>2185.6173869999998</c:v>
                </c:pt>
                <c:pt idx="203">
                  <c:v>2210.7685084999989</c:v>
                </c:pt>
                <c:pt idx="204">
                  <c:v>2198.9669322499999</c:v>
                </c:pt>
                <c:pt idx="205">
                  <c:v>2183.8632702499995</c:v>
                </c:pt>
                <c:pt idx="206">
                  <c:v>2179.4564997500001</c:v>
                </c:pt>
                <c:pt idx="207">
                  <c:v>2201.1594472500001</c:v>
                </c:pt>
                <c:pt idx="208">
                  <c:v>2230.8753299999989</c:v>
                </c:pt>
                <c:pt idx="209">
                  <c:v>2289.1385150000001</c:v>
                </c:pt>
                <c:pt idx="210">
                  <c:v>2283.306637749999</c:v>
                </c:pt>
                <c:pt idx="211">
                  <c:v>2284.73675925</c:v>
                </c:pt>
                <c:pt idx="212">
                  <c:v>2223.7727327499988</c:v>
                </c:pt>
                <c:pt idx="213">
                  <c:v>2146.567286</c:v>
                </c:pt>
                <c:pt idx="214">
                  <c:v>2065.8916692499997</c:v>
                </c:pt>
                <c:pt idx="215">
                  <c:v>2033.61676825</c:v>
                </c:pt>
                <c:pt idx="216">
                  <c:v>1957.8762635000001</c:v>
                </c:pt>
                <c:pt idx="217">
                  <c:v>1937.741542</c:v>
                </c:pt>
                <c:pt idx="218">
                  <c:v>1913.188258749999</c:v>
                </c:pt>
                <c:pt idx="219">
                  <c:v>1914.8216117500001</c:v>
                </c:pt>
                <c:pt idx="220">
                  <c:v>1922.736076749999</c:v>
                </c:pt>
                <c:pt idx="221">
                  <c:v>1919.1686145000001</c:v>
                </c:pt>
                <c:pt idx="222">
                  <c:v>1938.36137975</c:v>
                </c:pt>
                <c:pt idx="223">
                  <c:v>1961.42100375</c:v>
                </c:pt>
                <c:pt idx="224">
                  <c:v>2031.5631995000001</c:v>
                </c:pt>
                <c:pt idx="225">
                  <c:v>2059.71911125</c:v>
                </c:pt>
                <c:pt idx="226">
                  <c:v>2105.08895975</c:v>
                </c:pt>
                <c:pt idx="227">
                  <c:v>2102.6447950000002</c:v>
                </c:pt>
                <c:pt idx="228">
                  <c:v>2076.2524892500005</c:v>
                </c:pt>
                <c:pt idx="229">
                  <c:v>1972.3083042500002</c:v>
                </c:pt>
                <c:pt idx="230">
                  <c:v>1967.3497797499999</c:v>
                </c:pt>
                <c:pt idx="231">
                  <c:v>2019.09904925</c:v>
                </c:pt>
                <c:pt idx="232">
                  <c:v>2075.8213957500002</c:v>
                </c:pt>
                <c:pt idx="233">
                  <c:v>2163.0779945000004</c:v>
                </c:pt>
                <c:pt idx="234">
                  <c:v>2162.598246999999</c:v>
                </c:pt>
                <c:pt idx="235">
                  <c:v>2120.5724789999999</c:v>
                </c:pt>
                <c:pt idx="236">
                  <c:v>2065.8051727500001</c:v>
                </c:pt>
                <c:pt idx="237">
                  <c:v>2030.9637197500001</c:v>
                </c:pt>
                <c:pt idx="238">
                  <c:v>1975.581335249999</c:v>
                </c:pt>
                <c:pt idx="239">
                  <c:v>1905.9647605</c:v>
                </c:pt>
                <c:pt idx="240">
                  <c:v>1828.0585150000002</c:v>
                </c:pt>
                <c:pt idx="241">
                  <c:v>1758.7397795000002</c:v>
                </c:pt>
                <c:pt idx="242">
                  <c:v>1717.8415252499999</c:v>
                </c:pt>
                <c:pt idx="243">
                  <c:v>1718.257079</c:v>
                </c:pt>
                <c:pt idx="244">
                  <c:v>1708.4554537499992</c:v>
                </c:pt>
                <c:pt idx="245">
                  <c:v>1725.34728825</c:v>
                </c:pt>
                <c:pt idx="246">
                  <c:v>1897.8665015000001</c:v>
                </c:pt>
                <c:pt idx="247">
                  <c:v>1953.8353485000002</c:v>
                </c:pt>
                <c:pt idx="248">
                  <c:v>1981.7138995</c:v>
                </c:pt>
                <c:pt idx="249">
                  <c:v>2003.6329162500001</c:v>
                </c:pt>
                <c:pt idx="250">
                  <c:v>1915.42851675</c:v>
                </c:pt>
                <c:pt idx="251">
                  <c:v>1881.494737</c:v>
                </c:pt>
                <c:pt idx="252">
                  <c:v>1876.1414720000002</c:v>
                </c:pt>
                <c:pt idx="253">
                  <c:v>1886.6792692500001</c:v>
                </c:pt>
                <c:pt idx="254">
                  <c:v>1847.63863425</c:v>
                </c:pt>
                <c:pt idx="255">
                  <c:v>1882.5421712500001</c:v>
                </c:pt>
                <c:pt idx="256">
                  <c:v>1950.0576247500001</c:v>
                </c:pt>
                <c:pt idx="257">
                  <c:v>1970.9803507500001</c:v>
                </c:pt>
                <c:pt idx="258">
                  <c:v>1966.1950792500002</c:v>
                </c:pt>
                <c:pt idx="259">
                  <c:v>1972.9858940000001</c:v>
                </c:pt>
                <c:pt idx="260">
                  <c:v>1995.97582175</c:v>
                </c:pt>
                <c:pt idx="261">
                  <c:v>1945.8505150000001</c:v>
                </c:pt>
                <c:pt idx="262">
                  <c:v>1901.1835155000001</c:v>
                </c:pt>
                <c:pt idx="263">
                  <c:v>1864.3197865</c:v>
                </c:pt>
                <c:pt idx="264">
                  <c:v>1806.5978077499999</c:v>
                </c:pt>
                <c:pt idx="265">
                  <c:v>1794.1485295</c:v>
                </c:pt>
                <c:pt idx="266">
                  <c:v>1794.9900950000001</c:v>
                </c:pt>
                <c:pt idx="267">
                  <c:v>1807.9240090000001</c:v>
                </c:pt>
                <c:pt idx="268">
                  <c:v>1831.32945225</c:v>
                </c:pt>
                <c:pt idx="269">
                  <c:v>1849.02530325</c:v>
                </c:pt>
                <c:pt idx="270">
                  <c:v>1865.2059357500002</c:v>
                </c:pt>
                <c:pt idx="271">
                  <c:v>1890.5568950000002</c:v>
                </c:pt>
                <c:pt idx="272">
                  <c:v>1916.0427280000001</c:v>
                </c:pt>
                <c:pt idx="273">
                  <c:v>1906.8086357500001</c:v>
                </c:pt>
                <c:pt idx="274">
                  <c:v>1859.2580035000001</c:v>
                </c:pt>
                <c:pt idx="275">
                  <c:v>1883.89682225</c:v>
                </c:pt>
                <c:pt idx="276">
                  <c:v>1906.3886884999999</c:v>
                </c:pt>
                <c:pt idx="277">
                  <c:v>1899.8525647500003</c:v>
                </c:pt>
                <c:pt idx="278">
                  <c:v>1887.1853672500001</c:v>
                </c:pt>
                <c:pt idx="279">
                  <c:v>1973.5780875</c:v>
                </c:pt>
                <c:pt idx="280">
                  <c:v>2043.5973242500002</c:v>
                </c:pt>
                <c:pt idx="281">
                  <c:v>2079.0907702499994</c:v>
                </c:pt>
                <c:pt idx="282">
                  <c:v>2097.8466672499994</c:v>
                </c:pt>
                <c:pt idx="283">
                  <c:v>2117.1958507499999</c:v>
                </c:pt>
                <c:pt idx="284">
                  <c:v>2098.6569442499999</c:v>
                </c:pt>
                <c:pt idx="285">
                  <c:v>2057.4136822500004</c:v>
                </c:pt>
                <c:pt idx="286">
                  <c:v>2060.2344707500001</c:v>
                </c:pt>
                <c:pt idx="287">
                  <c:v>2042.13664275</c:v>
                </c:pt>
                <c:pt idx="288">
                  <c:v>1986.708361499999</c:v>
                </c:pt>
                <c:pt idx="289">
                  <c:v>1917.2185707500003</c:v>
                </c:pt>
                <c:pt idx="290">
                  <c:v>1898.87336325</c:v>
                </c:pt>
                <c:pt idx="291">
                  <c:v>1940.040422999999</c:v>
                </c:pt>
                <c:pt idx="292">
                  <c:v>1952.7259730000001</c:v>
                </c:pt>
                <c:pt idx="293">
                  <c:v>1960.4559212500001</c:v>
                </c:pt>
                <c:pt idx="294">
                  <c:v>2035.8702789999991</c:v>
                </c:pt>
                <c:pt idx="295">
                  <c:v>2170.095409999999</c:v>
                </c:pt>
                <c:pt idx="296">
                  <c:v>2213.9053100000001</c:v>
                </c:pt>
                <c:pt idx="297">
                  <c:v>2223.1226457500002</c:v>
                </c:pt>
                <c:pt idx="298">
                  <c:v>2264.9916752499994</c:v>
                </c:pt>
                <c:pt idx="299">
                  <c:v>2317.8610344999993</c:v>
                </c:pt>
                <c:pt idx="300">
                  <c:v>2322.174426</c:v>
                </c:pt>
                <c:pt idx="301">
                  <c:v>2338.0428710000001</c:v>
                </c:pt>
                <c:pt idx="302">
                  <c:v>2340.0395404999995</c:v>
                </c:pt>
                <c:pt idx="303">
                  <c:v>2352.9051555000001</c:v>
                </c:pt>
                <c:pt idx="304">
                  <c:v>2383.6548389999994</c:v>
                </c:pt>
                <c:pt idx="305">
                  <c:v>2400.6261434999988</c:v>
                </c:pt>
                <c:pt idx="306">
                  <c:v>2398.3477082499994</c:v>
                </c:pt>
                <c:pt idx="307">
                  <c:v>2362.6548612500001</c:v>
                </c:pt>
                <c:pt idx="308">
                  <c:v>2350.7656925000001</c:v>
                </c:pt>
                <c:pt idx="309">
                  <c:v>2297.0267584999997</c:v>
                </c:pt>
                <c:pt idx="310">
                  <c:v>2241.9151992500001</c:v>
                </c:pt>
                <c:pt idx="311">
                  <c:v>2228.7887194999989</c:v>
                </c:pt>
                <c:pt idx="312">
                  <c:v>2188.7783722499989</c:v>
                </c:pt>
                <c:pt idx="313">
                  <c:v>2153.786598749999</c:v>
                </c:pt>
                <c:pt idx="314">
                  <c:v>2145.664169749999</c:v>
                </c:pt>
                <c:pt idx="315">
                  <c:v>2161.6656062500001</c:v>
                </c:pt>
                <c:pt idx="316">
                  <c:v>2165.71536625</c:v>
                </c:pt>
                <c:pt idx="317">
                  <c:v>2176.1055215000001</c:v>
                </c:pt>
                <c:pt idx="318">
                  <c:v>2222.8780375000001</c:v>
                </c:pt>
                <c:pt idx="319">
                  <c:v>2272.02106675</c:v>
                </c:pt>
                <c:pt idx="320">
                  <c:v>2274.664057</c:v>
                </c:pt>
                <c:pt idx="321">
                  <c:v>2271.4527815000001</c:v>
                </c:pt>
                <c:pt idx="322">
                  <c:v>2261.71152325</c:v>
                </c:pt>
                <c:pt idx="323">
                  <c:v>2306.1933372499989</c:v>
                </c:pt>
                <c:pt idx="324">
                  <c:v>2318.6042992499993</c:v>
                </c:pt>
                <c:pt idx="325">
                  <c:v>2280.296922</c:v>
                </c:pt>
                <c:pt idx="326">
                  <c:v>2313.28920075</c:v>
                </c:pt>
                <c:pt idx="327">
                  <c:v>2317.8990397499997</c:v>
                </c:pt>
                <c:pt idx="328">
                  <c:v>2328.023420999999</c:v>
                </c:pt>
                <c:pt idx="329">
                  <c:v>2354.3975675000002</c:v>
                </c:pt>
                <c:pt idx="330">
                  <c:v>2354.732120749999</c:v>
                </c:pt>
                <c:pt idx="331">
                  <c:v>2357.5065515000001</c:v>
                </c:pt>
                <c:pt idx="332">
                  <c:v>2335.1729025</c:v>
                </c:pt>
                <c:pt idx="333">
                  <c:v>2268.8020862499993</c:v>
                </c:pt>
                <c:pt idx="334">
                  <c:v>2231.5845104999999</c:v>
                </c:pt>
                <c:pt idx="335">
                  <c:v>2176.42104625</c:v>
                </c:pt>
                <c:pt idx="336">
                  <c:v>2159.33932525</c:v>
                </c:pt>
                <c:pt idx="337">
                  <c:v>2101.2838147500001</c:v>
                </c:pt>
                <c:pt idx="338">
                  <c:v>2107.1635257500002</c:v>
                </c:pt>
                <c:pt idx="339">
                  <c:v>2081.2216627500002</c:v>
                </c:pt>
                <c:pt idx="340">
                  <c:v>2036.7589674999999</c:v>
                </c:pt>
                <c:pt idx="341">
                  <c:v>2035.4692164999999</c:v>
                </c:pt>
                <c:pt idx="342">
                  <c:v>2099.3949737500002</c:v>
                </c:pt>
                <c:pt idx="343">
                  <c:v>2126.9279695</c:v>
                </c:pt>
                <c:pt idx="344">
                  <c:v>2116.907893999999</c:v>
                </c:pt>
                <c:pt idx="345">
                  <c:v>2128.9035582500001</c:v>
                </c:pt>
                <c:pt idx="346">
                  <c:v>2100.6292400000002</c:v>
                </c:pt>
                <c:pt idx="347">
                  <c:v>2076.799394749999</c:v>
                </c:pt>
                <c:pt idx="348">
                  <c:v>2097.9863122500001</c:v>
                </c:pt>
                <c:pt idx="349">
                  <c:v>2094.2267942500002</c:v>
                </c:pt>
                <c:pt idx="350">
                  <c:v>2122.2010755000001</c:v>
                </c:pt>
                <c:pt idx="351">
                  <c:v>2161.4938860000002</c:v>
                </c:pt>
                <c:pt idx="352">
                  <c:v>2217.5428855</c:v>
                </c:pt>
                <c:pt idx="353">
                  <c:v>2276.5609947499997</c:v>
                </c:pt>
                <c:pt idx="354">
                  <c:v>2311.01071275</c:v>
                </c:pt>
                <c:pt idx="355">
                  <c:v>2335.7464662500001</c:v>
                </c:pt>
                <c:pt idx="356">
                  <c:v>2349.4761427499993</c:v>
                </c:pt>
                <c:pt idx="357">
                  <c:v>2373.7268542500001</c:v>
                </c:pt>
                <c:pt idx="358">
                  <c:v>2327.4095994999993</c:v>
                </c:pt>
                <c:pt idx="359">
                  <c:v>2322.2665887499993</c:v>
                </c:pt>
                <c:pt idx="360">
                  <c:v>2328.5303867499997</c:v>
                </c:pt>
                <c:pt idx="361">
                  <c:v>2325.1297140000001</c:v>
                </c:pt>
                <c:pt idx="362">
                  <c:v>2310.4475415000002</c:v>
                </c:pt>
                <c:pt idx="363">
                  <c:v>2324.0571485</c:v>
                </c:pt>
                <c:pt idx="364">
                  <c:v>2332.45879625</c:v>
                </c:pt>
                <c:pt idx="365">
                  <c:v>2333.1806035</c:v>
                </c:pt>
                <c:pt idx="366">
                  <c:v>2364.6961095000001</c:v>
                </c:pt>
                <c:pt idx="367">
                  <c:v>2437.9254537500001</c:v>
                </c:pt>
                <c:pt idx="368">
                  <c:v>2443.8841362500002</c:v>
                </c:pt>
                <c:pt idx="369">
                  <c:v>2454.3274165000003</c:v>
                </c:pt>
                <c:pt idx="370">
                  <c:v>2519.5890475000001</c:v>
                </c:pt>
                <c:pt idx="371">
                  <c:v>2547.6448027500001</c:v>
                </c:pt>
                <c:pt idx="372">
                  <c:v>2616.7944237500001</c:v>
                </c:pt>
                <c:pt idx="373">
                  <c:v>2680.8786204999992</c:v>
                </c:pt>
                <c:pt idx="374">
                  <c:v>2728.217038499999</c:v>
                </c:pt>
                <c:pt idx="375">
                  <c:v>2786.5227664999998</c:v>
                </c:pt>
                <c:pt idx="376">
                  <c:v>2821.1871875000002</c:v>
                </c:pt>
                <c:pt idx="377">
                  <c:v>2814.7502487500001</c:v>
                </c:pt>
                <c:pt idx="378">
                  <c:v>2761.2571800000001</c:v>
                </c:pt>
                <c:pt idx="379">
                  <c:v>2785.2812967500004</c:v>
                </c:pt>
                <c:pt idx="380">
                  <c:v>2748.8127732499988</c:v>
                </c:pt>
                <c:pt idx="381">
                  <c:v>2685.5039035</c:v>
                </c:pt>
                <c:pt idx="382">
                  <c:v>2704.7210460000001</c:v>
                </c:pt>
                <c:pt idx="383">
                  <c:v>2656.805593999999</c:v>
                </c:pt>
                <c:pt idx="384">
                  <c:v>2633.3885814999999</c:v>
                </c:pt>
                <c:pt idx="385">
                  <c:v>2603.8941042500001</c:v>
                </c:pt>
                <c:pt idx="386">
                  <c:v>2595.0627589999999</c:v>
                </c:pt>
                <c:pt idx="387">
                  <c:v>2568.9878550000003</c:v>
                </c:pt>
                <c:pt idx="388">
                  <c:v>2559.7394224999989</c:v>
                </c:pt>
                <c:pt idx="389">
                  <c:v>2514.9323747499989</c:v>
                </c:pt>
                <c:pt idx="390">
                  <c:v>2516.4061215000002</c:v>
                </c:pt>
                <c:pt idx="391">
                  <c:v>2504.8394735000002</c:v>
                </c:pt>
                <c:pt idx="392">
                  <c:v>2519.0510154999997</c:v>
                </c:pt>
                <c:pt idx="393">
                  <c:v>2507.65498475</c:v>
                </c:pt>
                <c:pt idx="394">
                  <c:v>2503.5395927500003</c:v>
                </c:pt>
                <c:pt idx="395">
                  <c:v>2509.4516095000004</c:v>
                </c:pt>
                <c:pt idx="396">
                  <c:v>2480.5067319999989</c:v>
                </c:pt>
                <c:pt idx="397">
                  <c:v>2445.564108999999</c:v>
                </c:pt>
                <c:pt idx="398">
                  <c:v>2428.0413264999993</c:v>
                </c:pt>
                <c:pt idx="399">
                  <c:v>2422.5513725000001</c:v>
                </c:pt>
                <c:pt idx="400">
                  <c:v>2433.1175642500002</c:v>
                </c:pt>
                <c:pt idx="401">
                  <c:v>2403.0557275000001</c:v>
                </c:pt>
                <c:pt idx="402">
                  <c:v>2409.7181204999993</c:v>
                </c:pt>
                <c:pt idx="403">
                  <c:v>2404.5288184999999</c:v>
                </c:pt>
                <c:pt idx="404">
                  <c:v>2462.7211097500003</c:v>
                </c:pt>
                <c:pt idx="405">
                  <c:v>2462.0879327500002</c:v>
                </c:pt>
                <c:pt idx="406">
                  <c:v>2422.8637682500002</c:v>
                </c:pt>
                <c:pt idx="407">
                  <c:v>2458.2823440000002</c:v>
                </c:pt>
                <c:pt idx="408">
                  <c:v>2667.03187725</c:v>
                </c:pt>
                <c:pt idx="409">
                  <c:v>2731.2882177500001</c:v>
                </c:pt>
                <c:pt idx="410">
                  <c:v>2844.54653925</c:v>
                </c:pt>
                <c:pt idx="411">
                  <c:v>2843.9252145</c:v>
                </c:pt>
                <c:pt idx="412">
                  <c:v>2794.7652555000004</c:v>
                </c:pt>
                <c:pt idx="413">
                  <c:v>2858.9385705</c:v>
                </c:pt>
                <c:pt idx="414">
                  <c:v>2935.9557052499999</c:v>
                </c:pt>
                <c:pt idx="415">
                  <c:v>2987.5745832500002</c:v>
                </c:pt>
                <c:pt idx="416">
                  <c:v>2968.185308749999</c:v>
                </c:pt>
                <c:pt idx="417">
                  <c:v>2960.2650445000004</c:v>
                </c:pt>
                <c:pt idx="418">
                  <c:v>2935.7480599999999</c:v>
                </c:pt>
                <c:pt idx="419">
                  <c:v>2932.314711</c:v>
                </c:pt>
                <c:pt idx="420">
                  <c:v>2954.0925890000003</c:v>
                </c:pt>
                <c:pt idx="421">
                  <c:v>2943.971</c:v>
                </c:pt>
                <c:pt idx="422">
                  <c:v>2936.4662610000005</c:v>
                </c:pt>
                <c:pt idx="423">
                  <c:v>2961.0117740000001</c:v>
                </c:pt>
                <c:pt idx="424">
                  <c:v>2948.6899665000001</c:v>
                </c:pt>
                <c:pt idx="425">
                  <c:v>2919.0393125000005</c:v>
                </c:pt>
                <c:pt idx="426">
                  <c:v>2883.523756999999</c:v>
                </c:pt>
                <c:pt idx="427">
                  <c:v>2844.5840065000002</c:v>
                </c:pt>
                <c:pt idx="428">
                  <c:v>2804.8062719999989</c:v>
                </c:pt>
                <c:pt idx="429">
                  <c:v>2807.8129859999995</c:v>
                </c:pt>
                <c:pt idx="430">
                  <c:v>2785.6670245</c:v>
                </c:pt>
                <c:pt idx="431">
                  <c:v>2765.125376</c:v>
                </c:pt>
                <c:pt idx="432">
                  <c:v>2744.9520435000004</c:v>
                </c:pt>
                <c:pt idx="433">
                  <c:v>2728.9280230000004</c:v>
                </c:pt>
                <c:pt idx="434">
                  <c:v>2705.0106365000001</c:v>
                </c:pt>
                <c:pt idx="435">
                  <c:v>2702.5799559999991</c:v>
                </c:pt>
                <c:pt idx="436">
                  <c:v>2680.2524630000003</c:v>
                </c:pt>
                <c:pt idx="437">
                  <c:v>2673.6699490000005</c:v>
                </c:pt>
                <c:pt idx="438">
                  <c:v>2655.438564</c:v>
                </c:pt>
                <c:pt idx="439">
                  <c:v>2676.104310499999</c:v>
                </c:pt>
                <c:pt idx="440">
                  <c:v>2681.7013510000002</c:v>
                </c:pt>
                <c:pt idx="441">
                  <c:v>2645.7298555000002</c:v>
                </c:pt>
                <c:pt idx="442">
                  <c:v>2640.2857454999998</c:v>
                </c:pt>
                <c:pt idx="443">
                  <c:v>2643.493101</c:v>
                </c:pt>
                <c:pt idx="444">
                  <c:v>2643.2332150000002</c:v>
                </c:pt>
                <c:pt idx="445">
                  <c:v>2672.148079999999</c:v>
                </c:pt>
                <c:pt idx="446">
                  <c:v>2698.4805850000002</c:v>
                </c:pt>
                <c:pt idx="447">
                  <c:v>2717.2628974999989</c:v>
                </c:pt>
                <c:pt idx="448">
                  <c:v>2710.48045</c:v>
                </c:pt>
                <c:pt idx="449">
                  <c:v>2694.0650730000002</c:v>
                </c:pt>
                <c:pt idx="450">
                  <c:v>2691.2814825</c:v>
                </c:pt>
                <c:pt idx="451">
                  <c:v>2695.9191485000001</c:v>
                </c:pt>
                <c:pt idx="452">
                  <c:v>2684.7992169999998</c:v>
                </c:pt>
                <c:pt idx="453">
                  <c:v>2628.1646464999999</c:v>
                </c:pt>
                <c:pt idx="454">
                  <c:v>2608.6105930000003</c:v>
                </c:pt>
                <c:pt idx="455">
                  <c:v>2519.0010455000001</c:v>
                </c:pt>
                <c:pt idx="456">
                  <c:v>2523.64048</c:v>
                </c:pt>
                <c:pt idx="457">
                  <c:v>2521.9746209999998</c:v>
                </c:pt>
                <c:pt idx="458">
                  <c:v>2540.184659</c:v>
                </c:pt>
                <c:pt idx="459">
                  <c:v>2526.0831055000003</c:v>
                </c:pt>
                <c:pt idx="460">
                  <c:v>2526.9432200000001</c:v>
                </c:pt>
                <c:pt idx="461">
                  <c:v>2520.7414214999994</c:v>
                </c:pt>
                <c:pt idx="462">
                  <c:v>2530.0292839999997</c:v>
                </c:pt>
                <c:pt idx="463">
                  <c:v>2587.6364355000005</c:v>
                </c:pt>
                <c:pt idx="464">
                  <c:v>2586.6923145000001</c:v>
                </c:pt>
                <c:pt idx="465">
                  <c:v>2579.4722935</c:v>
                </c:pt>
                <c:pt idx="466">
                  <c:v>2615.0580215</c:v>
                </c:pt>
                <c:pt idx="467">
                  <c:v>2612.7371965000002</c:v>
                </c:pt>
                <c:pt idx="468">
                  <c:v>2620.1348575000002</c:v>
                </c:pt>
                <c:pt idx="469">
                  <c:v>2619.7900399999999</c:v>
                </c:pt>
                <c:pt idx="470">
                  <c:v>2627.3148575</c:v>
                </c:pt>
                <c:pt idx="471">
                  <c:v>2628.1858730000004</c:v>
                </c:pt>
                <c:pt idx="472">
                  <c:v>2661.2996279999993</c:v>
                </c:pt>
                <c:pt idx="473">
                  <c:v>2678.5605569999989</c:v>
                </c:pt>
                <c:pt idx="474">
                  <c:v>2664.4618515000002</c:v>
                </c:pt>
                <c:pt idx="475">
                  <c:v>2665.0588150000003</c:v>
                </c:pt>
                <c:pt idx="476">
                  <c:v>2670.5212920000004</c:v>
                </c:pt>
                <c:pt idx="477">
                  <c:v>2601.7281389999994</c:v>
                </c:pt>
                <c:pt idx="478">
                  <c:v>2539.2555899999993</c:v>
                </c:pt>
                <c:pt idx="479">
                  <c:v>2523.1078095000003</c:v>
                </c:pt>
                <c:pt idx="480">
                  <c:v>2537.1223515000001</c:v>
                </c:pt>
                <c:pt idx="481">
                  <c:v>2536.168948</c:v>
                </c:pt>
                <c:pt idx="482">
                  <c:v>2543.881523</c:v>
                </c:pt>
                <c:pt idx="483">
                  <c:v>2511.597988</c:v>
                </c:pt>
                <c:pt idx="484">
                  <c:v>2500.9224624999997</c:v>
                </c:pt>
                <c:pt idx="485">
                  <c:v>2502.3424839999989</c:v>
                </c:pt>
                <c:pt idx="486">
                  <c:v>2518.4043735</c:v>
                </c:pt>
                <c:pt idx="487">
                  <c:v>2562.4272650000003</c:v>
                </c:pt>
                <c:pt idx="488">
                  <c:v>2571.7819275000002</c:v>
                </c:pt>
                <c:pt idx="489">
                  <c:v>2572.9852730000002</c:v>
                </c:pt>
                <c:pt idx="490">
                  <c:v>2569.7678595000002</c:v>
                </c:pt>
                <c:pt idx="491">
                  <c:v>2572.6189879999997</c:v>
                </c:pt>
                <c:pt idx="492">
                  <c:v>2571.5165164999994</c:v>
                </c:pt>
                <c:pt idx="493">
                  <c:v>2612.341170499999</c:v>
                </c:pt>
                <c:pt idx="494">
                  <c:v>2609.4404854999998</c:v>
                </c:pt>
                <c:pt idx="495">
                  <c:v>2616.6394599999999</c:v>
                </c:pt>
                <c:pt idx="496">
                  <c:v>2630.1102192500002</c:v>
                </c:pt>
                <c:pt idx="497">
                  <c:v>2625.9325777500003</c:v>
                </c:pt>
                <c:pt idx="498">
                  <c:v>2600.0836234999988</c:v>
                </c:pt>
                <c:pt idx="499">
                  <c:v>2579.5208220000004</c:v>
                </c:pt>
                <c:pt idx="500">
                  <c:v>2546.0290344999989</c:v>
                </c:pt>
                <c:pt idx="501">
                  <c:v>2469.5548792500003</c:v>
                </c:pt>
                <c:pt idx="502">
                  <c:v>2470.8913925000002</c:v>
                </c:pt>
                <c:pt idx="503">
                  <c:v>2480.105771</c:v>
                </c:pt>
                <c:pt idx="504">
                  <c:v>2470.62795525</c:v>
                </c:pt>
                <c:pt idx="505">
                  <c:v>2453.8845689999989</c:v>
                </c:pt>
                <c:pt idx="506">
                  <c:v>2439.1158632500001</c:v>
                </c:pt>
                <c:pt idx="507">
                  <c:v>2427.4398325000002</c:v>
                </c:pt>
                <c:pt idx="508">
                  <c:v>2406.6408759999999</c:v>
                </c:pt>
                <c:pt idx="509">
                  <c:v>2382.3529787500001</c:v>
                </c:pt>
                <c:pt idx="510">
                  <c:v>2441.3656227499991</c:v>
                </c:pt>
                <c:pt idx="511">
                  <c:v>2491.6656595000004</c:v>
                </c:pt>
                <c:pt idx="512">
                  <c:v>2517.4947365000003</c:v>
                </c:pt>
                <c:pt idx="513">
                  <c:v>2500.9088282499993</c:v>
                </c:pt>
                <c:pt idx="514">
                  <c:v>2464.6953142500001</c:v>
                </c:pt>
                <c:pt idx="515">
                  <c:v>2469.8604827499998</c:v>
                </c:pt>
                <c:pt idx="516">
                  <c:v>2474.4050697500002</c:v>
                </c:pt>
                <c:pt idx="517">
                  <c:v>2468.3166785000003</c:v>
                </c:pt>
                <c:pt idx="518">
                  <c:v>2453.3370805</c:v>
                </c:pt>
                <c:pt idx="519">
                  <c:v>2448.9805779999992</c:v>
                </c:pt>
                <c:pt idx="520">
                  <c:v>2452.8982845</c:v>
                </c:pt>
                <c:pt idx="521">
                  <c:v>2470.6967804999999</c:v>
                </c:pt>
                <c:pt idx="522">
                  <c:v>2440.4167292500001</c:v>
                </c:pt>
                <c:pt idx="523">
                  <c:v>2435.8456419999993</c:v>
                </c:pt>
                <c:pt idx="524">
                  <c:v>2420.8715445000003</c:v>
                </c:pt>
                <c:pt idx="525">
                  <c:v>2365.3701845000001</c:v>
                </c:pt>
                <c:pt idx="526">
                  <c:v>2364.2173030000004</c:v>
                </c:pt>
                <c:pt idx="527">
                  <c:v>2354.4853320000002</c:v>
                </c:pt>
                <c:pt idx="528">
                  <c:v>2347.8317052500001</c:v>
                </c:pt>
                <c:pt idx="529">
                  <c:v>2303.3898532499998</c:v>
                </c:pt>
                <c:pt idx="530">
                  <c:v>2276.3875645000003</c:v>
                </c:pt>
                <c:pt idx="531">
                  <c:v>2267.8537730000003</c:v>
                </c:pt>
                <c:pt idx="532">
                  <c:v>2292.0160205000002</c:v>
                </c:pt>
                <c:pt idx="533">
                  <c:v>2297.5774670000001</c:v>
                </c:pt>
                <c:pt idx="534">
                  <c:v>2267.5607772499998</c:v>
                </c:pt>
                <c:pt idx="535">
                  <c:v>2274.44069975</c:v>
                </c:pt>
                <c:pt idx="536">
                  <c:v>2326.147925499999</c:v>
                </c:pt>
                <c:pt idx="537">
                  <c:v>2307.1666085000002</c:v>
                </c:pt>
                <c:pt idx="538">
                  <c:v>2271.2350122500002</c:v>
                </c:pt>
                <c:pt idx="539">
                  <c:v>2257.94748725</c:v>
                </c:pt>
                <c:pt idx="540">
                  <c:v>2238.0116635000004</c:v>
                </c:pt>
                <c:pt idx="541">
                  <c:v>2233.1728905</c:v>
                </c:pt>
                <c:pt idx="542">
                  <c:v>2225.685389499999</c:v>
                </c:pt>
                <c:pt idx="543">
                  <c:v>2274.6107485000002</c:v>
                </c:pt>
                <c:pt idx="544">
                  <c:v>2306.69007225</c:v>
                </c:pt>
                <c:pt idx="545">
                  <c:v>2330.218648</c:v>
                </c:pt>
                <c:pt idx="546">
                  <c:v>2326.5413092500003</c:v>
                </c:pt>
                <c:pt idx="547">
                  <c:v>2305.094065499999</c:v>
                </c:pt>
                <c:pt idx="548">
                  <c:v>2333.5496432499995</c:v>
                </c:pt>
                <c:pt idx="549">
                  <c:v>2259.3248912500003</c:v>
                </c:pt>
                <c:pt idx="550">
                  <c:v>2197.1186850000004</c:v>
                </c:pt>
                <c:pt idx="551">
                  <c:v>2187.2945730000001</c:v>
                </c:pt>
                <c:pt idx="552">
                  <c:v>2193.9832340000003</c:v>
                </c:pt>
                <c:pt idx="553">
                  <c:v>2189.94808225</c:v>
                </c:pt>
                <c:pt idx="554">
                  <c:v>2172.0445529999988</c:v>
                </c:pt>
                <c:pt idx="555">
                  <c:v>2154.9358935</c:v>
                </c:pt>
                <c:pt idx="556">
                  <c:v>2137.0838832499999</c:v>
                </c:pt>
                <c:pt idx="557">
                  <c:v>2138.9578107500001</c:v>
                </c:pt>
                <c:pt idx="558">
                  <c:v>2141.016357</c:v>
                </c:pt>
                <c:pt idx="559">
                  <c:v>2151.5263667499989</c:v>
                </c:pt>
                <c:pt idx="560">
                  <c:v>2171.344235</c:v>
                </c:pt>
                <c:pt idx="561">
                  <c:v>2177.6113292499999</c:v>
                </c:pt>
                <c:pt idx="562">
                  <c:v>2147.6189057500001</c:v>
                </c:pt>
                <c:pt idx="563">
                  <c:v>2137.9996940000001</c:v>
                </c:pt>
                <c:pt idx="564">
                  <c:v>2174.3941599999989</c:v>
                </c:pt>
                <c:pt idx="565">
                  <c:v>2175.1840780000002</c:v>
                </c:pt>
                <c:pt idx="566">
                  <c:v>2154.5437364999993</c:v>
                </c:pt>
                <c:pt idx="567">
                  <c:v>2164.5313565000001</c:v>
                </c:pt>
                <c:pt idx="568">
                  <c:v>2209.9995285</c:v>
                </c:pt>
                <c:pt idx="569">
                  <c:v>2242.835002249999</c:v>
                </c:pt>
                <c:pt idx="570">
                  <c:v>2266.2278345</c:v>
                </c:pt>
                <c:pt idx="571">
                  <c:v>2249.3212975000001</c:v>
                </c:pt>
                <c:pt idx="572">
                  <c:v>2246.7978917500004</c:v>
                </c:pt>
                <c:pt idx="573">
                  <c:v>2226.7804000000001</c:v>
                </c:pt>
                <c:pt idx="574">
                  <c:v>2194.0649490000005</c:v>
                </c:pt>
                <c:pt idx="575">
                  <c:v>2189.8919922499999</c:v>
                </c:pt>
                <c:pt idx="576">
                  <c:v>2152.6683372499992</c:v>
                </c:pt>
                <c:pt idx="577">
                  <c:v>2141.445976</c:v>
                </c:pt>
                <c:pt idx="578">
                  <c:v>2132.30253425</c:v>
                </c:pt>
                <c:pt idx="579">
                  <c:v>2132.9567312500003</c:v>
                </c:pt>
                <c:pt idx="580">
                  <c:v>2127.1064820000001</c:v>
                </c:pt>
                <c:pt idx="581">
                  <c:v>2124.1928185000002</c:v>
                </c:pt>
                <c:pt idx="582">
                  <c:v>2199.4640072500001</c:v>
                </c:pt>
                <c:pt idx="583">
                  <c:v>2268.0728117499998</c:v>
                </c:pt>
                <c:pt idx="584">
                  <c:v>2253.245805999999</c:v>
                </c:pt>
                <c:pt idx="585">
                  <c:v>2243.1589639999997</c:v>
                </c:pt>
                <c:pt idx="586">
                  <c:v>2232.1308184999989</c:v>
                </c:pt>
                <c:pt idx="587">
                  <c:v>2234.0006675</c:v>
                </c:pt>
                <c:pt idx="588">
                  <c:v>2211.77530725</c:v>
                </c:pt>
                <c:pt idx="589">
                  <c:v>2187.2980982500003</c:v>
                </c:pt>
                <c:pt idx="590">
                  <c:v>2188.7012304999998</c:v>
                </c:pt>
                <c:pt idx="591">
                  <c:v>2216.5124832500001</c:v>
                </c:pt>
                <c:pt idx="592">
                  <c:v>2233.8347617499999</c:v>
                </c:pt>
                <c:pt idx="593">
                  <c:v>2262.2544677500005</c:v>
                </c:pt>
                <c:pt idx="594">
                  <c:v>2292.3905022499998</c:v>
                </c:pt>
                <c:pt idx="595">
                  <c:v>2287.9433494999998</c:v>
                </c:pt>
                <c:pt idx="596">
                  <c:v>2254.558162249999</c:v>
                </c:pt>
                <c:pt idx="597">
                  <c:v>2218.49343125</c:v>
                </c:pt>
                <c:pt idx="598">
                  <c:v>2212.917944249999</c:v>
                </c:pt>
                <c:pt idx="599">
                  <c:v>2229.8656015000001</c:v>
                </c:pt>
                <c:pt idx="600">
                  <c:v>2159.8693202500003</c:v>
                </c:pt>
                <c:pt idx="601">
                  <c:v>2141.4164287500003</c:v>
                </c:pt>
                <c:pt idx="602">
                  <c:v>2137.670548999999</c:v>
                </c:pt>
                <c:pt idx="603">
                  <c:v>2159.8077612500001</c:v>
                </c:pt>
                <c:pt idx="604">
                  <c:v>2179.6359362499993</c:v>
                </c:pt>
                <c:pt idx="605">
                  <c:v>2181.3725595000001</c:v>
                </c:pt>
                <c:pt idx="606">
                  <c:v>2255.7144782500004</c:v>
                </c:pt>
                <c:pt idx="607">
                  <c:v>2307.4203600000001</c:v>
                </c:pt>
                <c:pt idx="608">
                  <c:v>2304.7515457499994</c:v>
                </c:pt>
                <c:pt idx="609">
                  <c:v>2322.5335022499999</c:v>
                </c:pt>
                <c:pt idx="610">
                  <c:v>2328.7059072500001</c:v>
                </c:pt>
                <c:pt idx="611">
                  <c:v>2324.06902825</c:v>
                </c:pt>
                <c:pt idx="612">
                  <c:v>2312.5582012499999</c:v>
                </c:pt>
                <c:pt idx="613">
                  <c:v>2282.6922515000001</c:v>
                </c:pt>
                <c:pt idx="614">
                  <c:v>2269.792148</c:v>
                </c:pt>
                <c:pt idx="615">
                  <c:v>2254.4865427499999</c:v>
                </c:pt>
                <c:pt idx="616">
                  <c:v>2275.610999</c:v>
                </c:pt>
                <c:pt idx="617">
                  <c:v>2286.4670005000003</c:v>
                </c:pt>
                <c:pt idx="618">
                  <c:v>2300.4471989999993</c:v>
                </c:pt>
                <c:pt idx="619">
                  <c:v>2287.08212</c:v>
                </c:pt>
                <c:pt idx="620">
                  <c:v>2233.5411627499998</c:v>
                </c:pt>
                <c:pt idx="621">
                  <c:v>2181.6427277500002</c:v>
                </c:pt>
                <c:pt idx="622">
                  <c:v>2163.1314070000003</c:v>
                </c:pt>
                <c:pt idx="623">
                  <c:v>2142.1974230000001</c:v>
                </c:pt>
                <c:pt idx="624">
                  <c:v>2078.0322597500003</c:v>
                </c:pt>
                <c:pt idx="625">
                  <c:v>2063.8371035</c:v>
                </c:pt>
                <c:pt idx="626">
                  <c:v>2056.9356505000001</c:v>
                </c:pt>
                <c:pt idx="627">
                  <c:v>2053.3041770000004</c:v>
                </c:pt>
                <c:pt idx="628">
                  <c:v>2057.2921595000003</c:v>
                </c:pt>
                <c:pt idx="629">
                  <c:v>2041.74089325</c:v>
                </c:pt>
                <c:pt idx="630">
                  <c:v>2166.3817194999997</c:v>
                </c:pt>
                <c:pt idx="631">
                  <c:v>2175.2154850000002</c:v>
                </c:pt>
                <c:pt idx="632">
                  <c:v>2200.42330425</c:v>
                </c:pt>
                <c:pt idx="633">
                  <c:v>2153.0332572500001</c:v>
                </c:pt>
                <c:pt idx="634">
                  <c:v>2120.018342249999</c:v>
                </c:pt>
                <c:pt idx="635">
                  <c:v>2136.1579935</c:v>
                </c:pt>
                <c:pt idx="636">
                  <c:v>2194.7515279999993</c:v>
                </c:pt>
                <c:pt idx="637">
                  <c:v>2198.05096</c:v>
                </c:pt>
                <c:pt idx="638">
                  <c:v>2216.908037749999</c:v>
                </c:pt>
                <c:pt idx="639">
                  <c:v>2199.5620409999997</c:v>
                </c:pt>
                <c:pt idx="640">
                  <c:v>2190.3606875</c:v>
                </c:pt>
                <c:pt idx="641">
                  <c:v>2212.5871190000003</c:v>
                </c:pt>
                <c:pt idx="642">
                  <c:v>2195.1049325000004</c:v>
                </c:pt>
                <c:pt idx="643">
                  <c:v>2155.2846232500001</c:v>
                </c:pt>
                <c:pt idx="644">
                  <c:v>2153.4874762499999</c:v>
                </c:pt>
                <c:pt idx="645">
                  <c:v>2110.1514825000004</c:v>
                </c:pt>
                <c:pt idx="646">
                  <c:v>2095.5748087500001</c:v>
                </c:pt>
                <c:pt idx="647">
                  <c:v>2080.988159</c:v>
                </c:pt>
                <c:pt idx="648">
                  <c:v>1958.0623900000001</c:v>
                </c:pt>
                <c:pt idx="649">
                  <c:v>1946.045744</c:v>
                </c:pt>
                <c:pt idx="650">
                  <c:v>1889.4452475000001</c:v>
                </c:pt>
                <c:pt idx="651">
                  <c:v>1881.0231985</c:v>
                </c:pt>
                <c:pt idx="652">
                  <c:v>1883.2041140000001</c:v>
                </c:pt>
                <c:pt idx="653">
                  <c:v>1877.91367025</c:v>
                </c:pt>
                <c:pt idx="654">
                  <c:v>1964.9293027499991</c:v>
                </c:pt>
                <c:pt idx="655">
                  <c:v>2035.7266695000003</c:v>
                </c:pt>
                <c:pt idx="656">
                  <c:v>2113.5787369999989</c:v>
                </c:pt>
                <c:pt idx="657">
                  <c:v>2109.742475</c:v>
                </c:pt>
                <c:pt idx="658">
                  <c:v>2134.4366375</c:v>
                </c:pt>
                <c:pt idx="659">
                  <c:v>2135.21256025</c:v>
                </c:pt>
                <c:pt idx="660">
                  <c:v>2115.61425525</c:v>
                </c:pt>
                <c:pt idx="661">
                  <c:v>2099.87812575</c:v>
                </c:pt>
                <c:pt idx="662">
                  <c:v>2107.0820484999999</c:v>
                </c:pt>
                <c:pt idx="663">
                  <c:v>2095.2044740000001</c:v>
                </c:pt>
                <c:pt idx="664">
                  <c:v>2101.649128</c:v>
                </c:pt>
                <c:pt idx="665">
                  <c:v>2129.584288</c:v>
                </c:pt>
                <c:pt idx="666">
                  <c:v>2157.4798687500002</c:v>
                </c:pt>
                <c:pt idx="667">
                  <c:v>2159.9580892499989</c:v>
                </c:pt>
                <c:pt idx="668">
                  <c:v>2114.2332430000001</c:v>
                </c:pt>
                <c:pt idx="669">
                  <c:v>2038.8049720000001</c:v>
                </c:pt>
                <c:pt idx="670">
                  <c:v>1985.656309</c:v>
                </c:pt>
                <c:pt idx="671">
                  <c:v>1963.2203335000002</c:v>
                </c:pt>
                <c:pt idx="672">
                  <c:v>1909.78519575</c:v>
                </c:pt>
                <c:pt idx="673">
                  <c:v>1872.58409925</c:v>
                </c:pt>
                <c:pt idx="674">
                  <c:v>1848.8102167500001</c:v>
                </c:pt>
                <c:pt idx="675">
                  <c:v>1861.3265632500002</c:v>
                </c:pt>
                <c:pt idx="676">
                  <c:v>1877.876776999999</c:v>
                </c:pt>
                <c:pt idx="677">
                  <c:v>1885.3288387499999</c:v>
                </c:pt>
                <c:pt idx="678">
                  <c:v>1983.5022370000002</c:v>
                </c:pt>
                <c:pt idx="679">
                  <c:v>2031.32219975</c:v>
                </c:pt>
                <c:pt idx="680">
                  <c:v>2046.38761875</c:v>
                </c:pt>
                <c:pt idx="681">
                  <c:v>2038.17361325</c:v>
                </c:pt>
                <c:pt idx="682">
                  <c:v>2056.32668225</c:v>
                </c:pt>
                <c:pt idx="683">
                  <c:v>2054.9556080000002</c:v>
                </c:pt>
                <c:pt idx="684">
                  <c:v>2041.75801675</c:v>
                </c:pt>
                <c:pt idx="685">
                  <c:v>2035.05482325</c:v>
                </c:pt>
                <c:pt idx="686">
                  <c:v>2053.7005247500001</c:v>
                </c:pt>
                <c:pt idx="687">
                  <c:v>2080.3735267500001</c:v>
                </c:pt>
                <c:pt idx="688">
                  <c:v>2090.3650417499994</c:v>
                </c:pt>
                <c:pt idx="689">
                  <c:v>2089.2704222499997</c:v>
                </c:pt>
                <c:pt idx="690">
                  <c:v>2097.4732379999991</c:v>
                </c:pt>
                <c:pt idx="691">
                  <c:v>2082.4584525</c:v>
                </c:pt>
                <c:pt idx="692">
                  <c:v>2032.6841877500001</c:v>
                </c:pt>
                <c:pt idx="693">
                  <c:v>2005.2047950000001</c:v>
                </c:pt>
                <c:pt idx="694">
                  <c:v>2012.917983</c:v>
                </c:pt>
                <c:pt idx="695">
                  <c:v>2021.24401425</c:v>
                </c:pt>
                <c:pt idx="696">
                  <c:v>1954.7624967500001</c:v>
                </c:pt>
                <c:pt idx="697">
                  <c:v>1907.68322225</c:v>
                </c:pt>
                <c:pt idx="698">
                  <c:v>1884.5051962500002</c:v>
                </c:pt>
                <c:pt idx="699">
                  <c:v>1869.5203200000001</c:v>
                </c:pt>
                <c:pt idx="700">
                  <c:v>1852.8374012500001</c:v>
                </c:pt>
                <c:pt idx="701">
                  <c:v>1862.5366729999992</c:v>
                </c:pt>
                <c:pt idx="702">
                  <c:v>1878.5120469999993</c:v>
                </c:pt>
                <c:pt idx="703">
                  <c:v>1902.98481025</c:v>
                </c:pt>
                <c:pt idx="704">
                  <c:v>1942.9801842500001</c:v>
                </c:pt>
                <c:pt idx="705">
                  <c:v>1954.0215245000002</c:v>
                </c:pt>
                <c:pt idx="706">
                  <c:v>1936.7976962500002</c:v>
                </c:pt>
                <c:pt idx="707">
                  <c:v>1943.3124419999999</c:v>
                </c:pt>
                <c:pt idx="708">
                  <c:v>1945.8893760000001</c:v>
                </c:pt>
                <c:pt idx="709">
                  <c:v>1949.4120182500001</c:v>
                </c:pt>
                <c:pt idx="710">
                  <c:v>1943.8321462500001</c:v>
                </c:pt>
                <c:pt idx="711">
                  <c:v>1979.9793690000001</c:v>
                </c:pt>
                <c:pt idx="712">
                  <c:v>2081.0580399999999</c:v>
                </c:pt>
                <c:pt idx="713">
                  <c:v>2089.5592755000002</c:v>
                </c:pt>
                <c:pt idx="714">
                  <c:v>2088.8140087500001</c:v>
                </c:pt>
                <c:pt idx="715">
                  <c:v>2063.3958525000003</c:v>
                </c:pt>
                <c:pt idx="716">
                  <c:v>2034.2460217500002</c:v>
                </c:pt>
                <c:pt idx="717">
                  <c:v>2017.6621807500001</c:v>
                </c:pt>
                <c:pt idx="718">
                  <c:v>2007.6321580000001</c:v>
                </c:pt>
                <c:pt idx="719">
                  <c:v>1979.3615007500002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_-* #,##0.00\ _€_-;\-* #,##0.00\ _€_-;_-* "-"??\ _€_-;_-@_-</c:formatCode>
                <c:ptCount val="745"/>
                <c:pt idx="0">
                  <c:v>401.72649750000005</c:v>
                </c:pt>
                <c:pt idx="1">
                  <c:v>297.85065006250005</c:v>
                </c:pt>
                <c:pt idx="2">
                  <c:v>325.90247962500001</c:v>
                </c:pt>
                <c:pt idx="3">
                  <c:v>237.94787006249999</c:v>
                </c:pt>
                <c:pt idx="4">
                  <c:v>274.30606956250006</c:v>
                </c:pt>
                <c:pt idx="5">
                  <c:v>312.84989131250006</c:v>
                </c:pt>
                <c:pt idx="6">
                  <c:v>324.05148375000005</c:v>
                </c:pt>
                <c:pt idx="7">
                  <c:v>311.47797293750006</c:v>
                </c:pt>
                <c:pt idx="8">
                  <c:v>424.21314968749999</c:v>
                </c:pt>
                <c:pt idx="9">
                  <c:v>467.38050906250004</c:v>
                </c:pt>
                <c:pt idx="10">
                  <c:v>420.706005</c:v>
                </c:pt>
                <c:pt idx="11">
                  <c:v>524.79718418750008</c:v>
                </c:pt>
                <c:pt idx="12">
                  <c:v>933.18182431250011</c:v>
                </c:pt>
                <c:pt idx="13">
                  <c:v>1137.8570591875</c:v>
                </c:pt>
                <c:pt idx="14">
                  <c:v>813.30177031250003</c:v>
                </c:pt>
                <c:pt idx="15">
                  <c:v>430.49602325000006</c:v>
                </c:pt>
                <c:pt idx="16">
                  <c:v>575.15102575000003</c:v>
                </c:pt>
                <c:pt idx="17">
                  <c:v>1384.90034825</c:v>
                </c:pt>
                <c:pt idx="18">
                  <c:v>881.83696425000005</c:v>
                </c:pt>
                <c:pt idx="19">
                  <c:v>801.58024</c:v>
                </c:pt>
                <c:pt idx="20">
                  <c:v>685.03607193750008</c:v>
                </c:pt>
                <c:pt idx="21">
                  <c:v>499.06199175000006</c:v>
                </c:pt>
                <c:pt idx="22">
                  <c:v>564.6506961875001</c:v>
                </c:pt>
                <c:pt idx="23">
                  <c:v>477.34349525000005</c:v>
                </c:pt>
                <c:pt idx="24">
                  <c:v>303.78558306250005</c:v>
                </c:pt>
                <c:pt idx="25">
                  <c:v>304.059690375</c:v>
                </c:pt>
                <c:pt idx="26">
                  <c:v>303.82647362500006</c:v>
                </c:pt>
                <c:pt idx="27">
                  <c:v>263.68045668750005</c:v>
                </c:pt>
                <c:pt idx="28">
                  <c:v>290.46305087500002</c:v>
                </c:pt>
                <c:pt idx="29">
                  <c:v>303.21631437500002</c:v>
                </c:pt>
                <c:pt idx="30">
                  <c:v>338.84531525</c:v>
                </c:pt>
                <c:pt idx="31">
                  <c:v>261.22459075</c:v>
                </c:pt>
                <c:pt idx="32">
                  <c:v>324.92511193750005</c:v>
                </c:pt>
                <c:pt idx="33">
                  <c:v>626.84487181250006</c:v>
                </c:pt>
                <c:pt idx="34">
                  <c:v>506.09748750000006</c:v>
                </c:pt>
                <c:pt idx="35">
                  <c:v>307.01506849999998</c:v>
                </c:pt>
                <c:pt idx="36">
                  <c:v>249.83141749999999</c:v>
                </c:pt>
                <c:pt idx="37">
                  <c:v>375.0047659375</c:v>
                </c:pt>
                <c:pt idx="38">
                  <c:v>347.30519275000006</c:v>
                </c:pt>
                <c:pt idx="39">
                  <c:v>613.98696125000004</c:v>
                </c:pt>
                <c:pt idx="40">
                  <c:v>483.6829546875</c:v>
                </c:pt>
                <c:pt idx="41">
                  <c:v>827.6954434375001</c:v>
                </c:pt>
                <c:pt idx="42">
                  <c:v>948.66538006250005</c:v>
                </c:pt>
                <c:pt idx="43">
                  <c:v>869.54994881250013</c:v>
                </c:pt>
                <c:pt idx="44">
                  <c:v>487.57907056250002</c:v>
                </c:pt>
                <c:pt idx="45">
                  <c:v>312.40743025</c:v>
                </c:pt>
                <c:pt idx="46">
                  <c:v>225.11109831250002</c:v>
                </c:pt>
                <c:pt idx="47">
                  <c:v>154.12747099999999</c:v>
                </c:pt>
                <c:pt idx="48">
                  <c:v>83.453728749999982</c:v>
                </c:pt>
                <c:pt idx="49">
                  <c:v>136.4495134375</c:v>
                </c:pt>
                <c:pt idx="50">
                  <c:v>160.37842656249998</c:v>
                </c:pt>
                <c:pt idx="51">
                  <c:v>300.30120625000001</c:v>
                </c:pt>
                <c:pt idx="52">
                  <c:v>417.70436156250003</c:v>
                </c:pt>
                <c:pt idx="53">
                  <c:v>268.36902812500006</c:v>
                </c:pt>
                <c:pt idx="54">
                  <c:v>218.43543250000002</c:v>
                </c:pt>
                <c:pt idx="55">
                  <c:v>256.30301656250003</c:v>
                </c:pt>
                <c:pt idx="56">
                  <c:v>423.21537406250002</c:v>
                </c:pt>
                <c:pt idx="57">
                  <c:v>705.17929262500002</c:v>
                </c:pt>
                <c:pt idx="58">
                  <c:v>435.85456443750002</c:v>
                </c:pt>
                <c:pt idx="59">
                  <c:v>662.57078743750003</c:v>
                </c:pt>
                <c:pt idx="60">
                  <c:v>856.95729706250006</c:v>
                </c:pt>
                <c:pt idx="61">
                  <c:v>1422.8615614375001</c:v>
                </c:pt>
                <c:pt idx="62">
                  <c:v>757.82277912500001</c:v>
                </c:pt>
                <c:pt idx="63">
                  <c:v>647.43408250000005</c:v>
                </c:pt>
                <c:pt idx="64">
                  <c:v>1117.8387968750001</c:v>
                </c:pt>
                <c:pt idx="65">
                  <c:v>1165.5740298750002</c:v>
                </c:pt>
                <c:pt idx="66">
                  <c:v>1314.5017760625001</c:v>
                </c:pt>
                <c:pt idx="67">
                  <c:v>1213.118590312499</c:v>
                </c:pt>
                <c:pt idx="68">
                  <c:v>771.19328962500003</c:v>
                </c:pt>
                <c:pt idx="69">
                  <c:v>508.05199975000005</c:v>
                </c:pt>
                <c:pt idx="70">
                  <c:v>442.31191518750006</c:v>
                </c:pt>
                <c:pt idx="71">
                  <c:v>387.7431679375</c:v>
                </c:pt>
                <c:pt idx="72">
                  <c:v>409.96425337500006</c:v>
                </c:pt>
                <c:pt idx="73">
                  <c:v>456.90114200000005</c:v>
                </c:pt>
                <c:pt idx="74">
                  <c:v>418.29850306250006</c:v>
                </c:pt>
                <c:pt idx="75">
                  <c:v>239.117592</c:v>
                </c:pt>
                <c:pt idx="76">
                  <c:v>458.31516618750004</c:v>
                </c:pt>
                <c:pt idx="77">
                  <c:v>533.04812274999995</c:v>
                </c:pt>
                <c:pt idx="78">
                  <c:v>726.63575943750004</c:v>
                </c:pt>
                <c:pt idx="79">
                  <c:v>822.30246825000006</c:v>
                </c:pt>
                <c:pt idx="80">
                  <c:v>858.37444543750007</c:v>
                </c:pt>
                <c:pt idx="81">
                  <c:v>864.62084368750004</c:v>
                </c:pt>
                <c:pt idx="82">
                  <c:v>678.85013087499999</c:v>
                </c:pt>
                <c:pt idx="83">
                  <c:v>632.53331581250006</c:v>
                </c:pt>
                <c:pt idx="84">
                  <c:v>645.78187506249992</c:v>
                </c:pt>
                <c:pt idx="85">
                  <c:v>854.71691862500006</c:v>
                </c:pt>
                <c:pt idx="86">
                  <c:v>1100.014749125</c:v>
                </c:pt>
                <c:pt idx="87">
                  <c:v>1377.1086413749999</c:v>
                </c:pt>
                <c:pt idx="88">
                  <c:v>1470.3513603125</c:v>
                </c:pt>
                <c:pt idx="89">
                  <c:v>2890.8924031875003</c:v>
                </c:pt>
                <c:pt idx="90">
                  <c:v>2965.9161404375</c:v>
                </c:pt>
                <c:pt idx="91">
                  <c:v>1335.736216</c:v>
                </c:pt>
                <c:pt idx="92">
                  <c:v>898.53767731250002</c:v>
                </c:pt>
                <c:pt idx="93">
                  <c:v>698.98297837500013</c:v>
                </c:pt>
                <c:pt idx="94">
                  <c:v>546.57471712500001</c:v>
                </c:pt>
                <c:pt idx="95">
                  <c:v>273.36519300000009</c:v>
                </c:pt>
                <c:pt idx="96">
                  <c:v>289.34727387499998</c:v>
                </c:pt>
                <c:pt idx="97">
                  <c:v>268.58929487500001</c:v>
                </c:pt>
                <c:pt idx="98">
                  <c:v>234.891090625</c:v>
                </c:pt>
                <c:pt idx="99">
                  <c:v>214.18580206249999</c:v>
                </c:pt>
                <c:pt idx="100">
                  <c:v>309.37838225000007</c:v>
                </c:pt>
                <c:pt idx="101">
                  <c:v>292.26422493750005</c:v>
                </c:pt>
                <c:pt idx="102">
                  <c:v>842.48089987500009</c:v>
                </c:pt>
                <c:pt idx="103">
                  <c:v>1228.683502124999</c:v>
                </c:pt>
                <c:pt idx="104">
                  <c:v>2343.5346678749997</c:v>
                </c:pt>
                <c:pt idx="105">
                  <c:v>2006.0385287500001</c:v>
                </c:pt>
                <c:pt idx="106">
                  <c:v>2226.4732511249999</c:v>
                </c:pt>
                <c:pt idx="107">
                  <c:v>2339.9736848125003</c:v>
                </c:pt>
                <c:pt idx="108">
                  <c:v>1727.3679779375002</c:v>
                </c:pt>
                <c:pt idx="109">
                  <c:v>2754.4370342499992</c:v>
                </c:pt>
                <c:pt idx="110">
                  <c:v>2734.9301464374998</c:v>
                </c:pt>
                <c:pt idx="111">
                  <c:v>3462.7932913125001</c:v>
                </c:pt>
                <c:pt idx="112">
                  <c:v>3716.5289164374994</c:v>
                </c:pt>
                <c:pt idx="113">
                  <c:v>4840.7458856874982</c:v>
                </c:pt>
                <c:pt idx="114">
                  <c:v>4564.6212530624998</c:v>
                </c:pt>
                <c:pt idx="115">
                  <c:v>3942.6787533750003</c:v>
                </c:pt>
                <c:pt idx="116">
                  <c:v>1439.3467518125001</c:v>
                </c:pt>
                <c:pt idx="117">
                  <c:v>1414.7464316875</c:v>
                </c:pt>
                <c:pt idx="118">
                  <c:v>982.62969700000008</c:v>
                </c:pt>
                <c:pt idx="119">
                  <c:v>638.83172887500007</c:v>
                </c:pt>
                <c:pt idx="120">
                  <c:v>480.41048968750005</c:v>
                </c:pt>
                <c:pt idx="121">
                  <c:v>558.09112168749994</c:v>
                </c:pt>
                <c:pt idx="122">
                  <c:v>615.94383318749999</c:v>
                </c:pt>
                <c:pt idx="123">
                  <c:v>513.75201531250002</c:v>
                </c:pt>
                <c:pt idx="124">
                  <c:v>485.1053599375</c:v>
                </c:pt>
                <c:pt idx="125">
                  <c:v>511.85683718750005</c:v>
                </c:pt>
                <c:pt idx="126">
                  <c:v>1656.2851568125</c:v>
                </c:pt>
                <c:pt idx="127">
                  <c:v>3696.7377700000002</c:v>
                </c:pt>
                <c:pt idx="128">
                  <c:v>3705.4100830625002</c:v>
                </c:pt>
                <c:pt idx="129">
                  <c:v>3370.2325958749989</c:v>
                </c:pt>
                <c:pt idx="130">
                  <c:v>3581.9972891250004</c:v>
                </c:pt>
                <c:pt idx="131">
                  <c:v>3335.5683087500001</c:v>
                </c:pt>
                <c:pt idx="132">
                  <c:v>2970.197748874999</c:v>
                </c:pt>
                <c:pt idx="133">
                  <c:v>2862.382085562499</c:v>
                </c:pt>
                <c:pt idx="134">
                  <c:v>3368.9184334374991</c:v>
                </c:pt>
                <c:pt idx="135">
                  <c:v>3974.744048</c:v>
                </c:pt>
                <c:pt idx="136">
                  <c:v>4259.5260569374987</c:v>
                </c:pt>
                <c:pt idx="137">
                  <c:v>4973.9845715624997</c:v>
                </c:pt>
                <c:pt idx="138">
                  <c:v>4651.11601075</c:v>
                </c:pt>
                <c:pt idx="139">
                  <c:v>4018.924120687499</c:v>
                </c:pt>
                <c:pt idx="140">
                  <c:v>2781.6149171874999</c:v>
                </c:pt>
                <c:pt idx="141">
                  <c:v>1162.750231625</c:v>
                </c:pt>
                <c:pt idx="142">
                  <c:v>798.34835218750004</c:v>
                </c:pt>
                <c:pt idx="143">
                  <c:v>580.11681874999999</c:v>
                </c:pt>
                <c:pt idx="144">
                  <c:v>798.43222918750007</c:v>
                </c:pt>
                <c:pt idx="145">
                  <c:v>556.93483200000003</c:v>
                </c:pt>
                <c:pt idx="146">
                  <c:v>313.75276131250001</c:v>
                </c:pt>
                <c:pt idx="147">
                  <c:v>331.50373968750006</c:v>
                </c:pt>
                <c:pt idx="148">
                  <c:v>301.79321831250002</c:v>
                </c:pt>
                <c:pt idx="149">
                  <c:v>499.52361625000003</c:v>
                </c:pt>
                <c:pt idx="150">
                  <c:v>1378.50644625</c:v>
                </c:pt>
                <c:pt idx="151">
                  <c:v>2527.4995046875001</c:v>
                </c:pt>
                <c:pt idx="152">
                  <c:v>2736.5265541875001</c:v>
                </c:pt>
                <c:pt idx="153">
                  <c:v>1743.0421180624992</c:v>
                </c:pt>
                <c:pt idx="154">
                  <c:v>1497.7395817500001</c:v>
                </c:pt>
                <c:pt idx="155">
                  <c:v>1128.3043357500001</c:v>
                </c:pt>
                <c:pt idx="156">
                  <c:v>951.02943812499996</c:v>
                </c:pt>
                <c:pt idx="157">
                  <c:v>942.33994487500001</c:v>
                </c:pt>
                <c:pt idx="158">
                  <c:v>803.35554500000001</c:v>
                </c:pt>
                <c:pt idx="159">
                  <c:v>1204.826573625</c:v>
                </c:pt>
                <c:pt idx="160">
                  <c:v>1198.5411655625001</c:v>
                </c:pt>
                <c:pt idx="161">
                  <c:v>2505.2908241250002</c:v>
                </c:pt>
                <c:pt idx="162">
                  <c:v>2691.3363371249998</c:v>
                </c:pt>
                <c:pt idx="163">
                  <c:v>2328.384128687499</c:v>
                </c:pt>
                <c:pt idx="164">
                  <c:v>1071.6503613750001</c:v>
                </c:pt>
                <c:pt idx="165">
                  <c:v>885.02965812500008</c:v>
                </c:pt>
                <c:pt idx="166">
                  <c:v>811.495930875</c:v>
                </c:pt>
                <c:pt idx="167">
                  <c:v>521.48662693750009</c:v>
                </c:pt>
                <c:pt idx="168">
                  <c:v>403.50594725000002</c:v>
                </c:pt>
                <c:pt idx="169">
                  <c:v>393.35569243750001</c:v>
                </c:pt>
                <c:pt idx="170">
                  <c:v>404.17122843750002</c:v>
                </c:pt>
                <c:pt idx="171">
                  <c:v>405.33931250000006</c:v>
                </c:pt>
                <c:pt idx="172">
                  <c:v>405.50369162500004</c:v>
                </c:pt>
                <c:pt idx="173">
                  <c:v>667.3019418125001</c:v>
                </c:pt>
                <c:pt idx="174">
                  <c:v>1644.6181463125001</c:v>
                </c:pt>
                <c:pt idx="175">
                  <c:v>2986.54817275</c:v>
                </c:pt>
                <c:pt idx="176">
                  <c:v>3899.5797990624992</c:v>
                </c:pt>
                <c:pt idx="177">
                  <c:v>4610.4939604375004</c:v>
                </c:pt>
                <c:pt idx="178">
                  <c:v>4629.7464208749989</c:v>
                </c:pt>
                <c:pt idx="179">
                  <c:v>4303.8654054999988</c:v>
                </c:pt>
                <c:pt idx="180">
                  <c:v>3481.0719646875</c:v>
                </c:pt>
                <c:pt idx="181">
                  <c:v>2751.5535234375002</c:v>
                </c:pt>
                <c:pt idx="182">
                  <c:v>3060.8836751875001</c:v>
                </c:pt>
                <c:pt idx="183">
                  <c:v>3377.815023624999</c:v>
                </c:pt>
                <c:pt idx="184">
                  <c:v>3508.3321669375</c:v>
                </c:pt>
                <c:pt idx="185">
                  <c:v>4321.9284302499991</c:v>
                </c:pt>
                <c:pt idx="186">
                  <c:v>4226.7723784374994</c:v>
                </c:pt>
                <c:pt idx="187">
                  <c:v>3536.706666</c:v>
                </c:pt>
                <c:pt idx="188">
                  <c:v>2083.0059160000001</c:v>
                </c:pt>
                <c:pt idx="189">
                  <c:v>1269.8234711875</c:v>
                </c:pt>
                <c:pt idx="190">
                  <c:v>899.76487837500008</c:v>
                </c:pt>
                <c:pt idx="191">
                  <c:v>748.29643218750005</c:v>
                </c:pt>
                <c:pt idx="192">
                  <c:v>893.89749056250002</c:v>
                </c:pt>
                <c:pt idx="193">
                  <c:v>785.67630693750004</c:v>
                </c:pt>
                <c:pt idx="194">
                  <c:v>636.58675706250006</c:v>
                </c:pt>
                <c:pt idx="195">
                  <c:v>515.07227356250007</c:v>
                </c:pt>
                <c:pt idx="196">
                  <c:v>286.17332706250005</c:v>
                </c:pt>
                <c:pt idx="197">
                  <c:v>241.73080118750002</c:v>
                </c:pt>
                <c:pt idx="198">
                  <c:v>521.81219906249999</c:v>
                </c:pt>
                <c:pt idx="199">
                  <c:v>725.90342531250008</c:v>
                </c:pt>
                <c:pt idx="200">
                  <c:v>1362.471019937499</c:v>
                </c:pt>
                <c:pt idx="201">
                  <c:v>1480.503987625</c:v>
                </c:pt>
                <c:pt idx="202">
                  <c:v>1216.9550826249992</c:v>
                </c:pt>
                <c:pt idx="203">
                  <c:v>1048.294622749999</c:v>
                </c:pt>
                <c:pt idx="204">
                  <c:v>974.29535350000003</c:v>
                </c:pt>
                <c:pt idx="205">
                  <c:v>941.25565025000003</c:v>
                </c:pt>
                <c:pt idx="206">
                  <c:v>706.45859825000002</c:v>
                </c:pt>
                <c:pt idx="207">
                  <c:v>756.12189950000004</c:v>
                </c:pt>
                <c:pt idx="208">
                  <c:v>910.62248912500013</c:v>
                </c:pt>
                <c:pt idx="209">
                  <c:v>1316.9191979375</c:v>
                </c:pt>
                <c:pt idx="210">
                  <c:v>1444.3013438125001</c:v>
                </c:pt>
                <c:pt idx="211">
                  <c:v>1022.0563857500001</c:v>
                </c:pt>
                <c:pt idx="212">
                  <c:v>1063.3844881250002</c:v>
                </c:pt>
                <c:pt idx="213">
                  <c:v>1045.6523593750001</c:v>
                </c:pt>
                <c:pt idx="214">
                  <c:v>1183.7774069375</c:v>
                </c:pt>
                <c:pt idx="215">
                  <c:v>695.13620681250006</c:v>
                </c:pt>
                <c:pt idx="216">
                  <c:v>383.21495131249998</c:v>
                </c:pt>
                <c:pt idx="217">
                  <c:v>263.74849275000003</c:v>
                </c:pt>
                <c:pt idx="218">
                  <c:v>217.94615043749999</c:v>
                </c:pt>
                <c:pt idx="219">
                  <c:v>234.34562393750002</c:v>
                </c:pt>
                <c:pt idx="220">
                  <c:v>116.69265849999999</c:v>
                </c:pt>
                <c:pt idx="221">
                  <c:v>154.72167387499999</c:v>
                </c:pt>
                <c:pt idx="222">
                  <c:v>233.77234387499999</c:v>
                </c:pt>
                <c:pt idx="223">
                  <c:v>361.02955856250003</c:v>
                </c:pt>
                <c:pt idx="224">
                  <c:v>463.29050062499999</c:v>
                </c:pt>
                <c:pt idx="225">
                  <c:v>700.03020543750006</c:v>
                </c:pt>
                <c:pt idx="226">
                  <c:v>705.01371618750011</c:v>
                </c:pt>
                <c:pt idx="227">
                  <c:v>485.56456618750002</c:v>
                </c:pt>
                <c:pt idx="228">
                  <c:v>910.06799950000004</c:v>
                </c:pt>
                <c:pt idx="229">
                  <c:v>629.74312137499999</c:v>
                </c:pt>
                <c:pt idx="230">
                  <c:v>392.21745700000002</c:v>
                </c:pt>
                <c:pt idx="231">
                  <c:v>572.733185875</c:v>
                </c:pt>
                <c:pt idx="232">
                  <c:v>671.7393420625001</c:v>
                </c:pt>
                <c:pt idx="233">
                  <c:v>2628.5749900625001</c:v>
                </c:pt>
                <c:pt idx="234">
                  <c:v>2980.5879975624989</c:v>
                </c:pt>
                <c:pt idx="235">
                  <c:v>2293.0466487500003</c:v>
                </c:pt>
                <c:pt idx="236">
                  <c:v>1433.8055993125001</c:v>
                </c:pt>
                <c:pt idx="237">
                  <c:v>597.81771325</c:v>
                </c:pt>
                <c:pt idx="238">
                  <c:v>582.230058375</c:v>
                </c:pt>
                <c:pt idx="239">
                  <c:v>334.94214368750005</c:v>
                </c:pt>
                <c:pt idx="240">
                  <c:v>218.94132131250001</c:v>
                </c:pt>
                <c:pt idx="241">
                  <c:v>241.39399381249999</c:v>
                </c:pt>
                <c:pt idx="242">
                  <c:v>298.59535018750006</c:v>
                </c:pt>
                <c:pt idx="243">
                  <c:v>198.41285181250001</c:v>
                </c:pt>
                <c:pt idx="244">
                  <c:v>209.58127318750002</c:v>
                </c:pt>
                <c:pt idx="245">
                  <c:v>612.73286893750003</c:v>
                </c:pt>
                <c:pt idx="246">
                  <c:v>1628.1262314999992</c:v>
                </c:pt>
                <c:pt idx="247">
                  <c:v>1587.8768038750002</c:v>
                </c:pt>
                <c:pt idx="248">
                  <c:v>2343.171387375</c:v>
                </c:pt>
                <c:pt idx="249">
                  <c:v>1901.1711801250001</c:v>
                </c:pt>
                <c:pt idx="250">
                  <c:v>1580.26791875</c:v>
                </c:pt>
                <c:pt idx="251">
                  <c:v>1641.99882325</c:v>
                </c:pt>
                <c:pt idx="252">
                  <c:v>2216.1563576250001</c:v>
                </c:pt>
                <c:pt idx="253">
                  <c:v>1580.8792960625001</c:v>
                </c:pt>
                <c:pt idx="254">
                  <c:v>1566.093482125</c:v>
                </c:pt>
                <c:pt idx="255">
                  <c:v>1622.329335375</c:v>
                </c:pt>
                <c:pt idx="256">
                  <c:v>1683.6508383125001</c:v>
                </c:pt>
                <c:pt idx="257">
                  <c:v>1986.3664053750001</c:v>
                </c:pt>
                <c:pt idx="258">
                  <c:v>2626.6499260000005</c:v>
                </c:pt>
                <c:pt idx="259">
                  <c:v>1911.6043278125003</c:v>
                </c:pt>
                <c:pt idx="260">
                  <c:v>1117.0733625</c:v>
                </c:pt>
                <c:pt idx="261">
                  <c:v>564.24609899999996</c:v>
                </c:pt>
                <c:pt idx="262">
                  <c:v>334.33724756250001</c:v>
                </c:pt>
                <c:pt idx="263">
                  <c:v>256.95942718750001</c:v>
                </c:pt>
                <c:pt idx="264">
                  <c:v>231.88453737500001</c:v>
                </c:pt>
                <c:pt idx="265">
                  <c:v>195.452316</c:v>
                </c:pt>
                <c:pt idx="266">
                  <c:v>259.42734418750001</c:v>
                </c:pt>
                <c:pt idx="267">
                  <c:v>305.09249575000001</c:v>
                </c:pt>
                <c:pt idx="268">
                  <c:v>250.5346703125</c:v>
                </c:pt>
                <c:pt idx="269">
                  <c:v>300.52621225000001</c:v>
                </c:pt>
                <c:pt idx="270">
                  <c:v>805.79133862500009</c:v>
                </c:pt>
                <c:pt idx="271">
                  <c:v>3120.5623882499999</c:v>
                </c:pt>
                <c:pt idx="272">
                  <c:v>3267.7807628749993</c:v>
                </c:pt>
                <c:pt idx="273">
                  <c:v>2962.1956198124999</c:v>
                </c:pt>
                <c:pt idx="274">
                  <c:v>2658.7967741875004</c:v>
                </c:pt>
                <c:pt idx="275">
                  <c:v>2663.9073181250005</c:v>
                </c:pt>
                <c:pt idx="276">
                  <c:v>2367.5637776250001</c:v>
                </c:pt>
                <c:pt idx="277">
                  <c:v>2488.6847226250002</c:v>
                </c:pt>
                <c:pt idx="278">
                  <c:v>2840.2803857500003</c:v>
                </c:pt>
                <c:pt idx="279">
                  <c:v>2511.8864102500002</c:v>
                </c:pt>
                <c:pt idx="280">
                  <c:v>2763.66262775</c:v>
                </c:pt>
                <c:pt idx="281">
                  <c:v>3644.268528937499</c:v>
                </c:pt>
                <c:pt idx="282">
                  <c:v>3746.1907791250001</c:v>
                </c:pt>
                <c:pt idx="283">
                  <c:v>3361.9762328750003</c:v>
                </c:pt>
                <c:pt idx="284">
                  <c:v>1652.716844625</c:v>
                </c:pt>
                <c:pt idx="285">
                  <c:v>839.73395981250007</c:v>
                </c:pt>
                <c:pt idx="286">
                  <c:v>585.89305850000005</c:v>
                </c:pt>
                <c:pt idx="287">
                  <c:v>609.66000337500009</c:v>
                </c:pt>
                <c:pt idx="288">
                  <c:v>397.04364225</c:v>
                </c:pt>
                <c:pt idx="289">
                  <c:v>328.50241281250004</c:v>
                </c:pt>
                <c:pt idx="290">
                  <c:v>373.65743293750006</c:v>
                </c:pt>
                <c:pt idx="291">
                  <c:v>313.07333918750004</c:v>
                </c:pt>
                <c:pt idx="292">
                  <c:v>448.65577456250003</c:v>
                </c:pt>
                <c:pt idx="293">
                  <c:v>364.9648988125</c:v>
                </c:pt>
                <c:pt idx="294">
                  <c:v>1657.2434282500001</c:v>
                </c:pt>
                <c:pt idx="295">
                  <c:v>2954.3059558125001</c:v>
                </c:pt>
                <c:pt idx="296">
                  <c:v>3069.5619223125</c:v>
                </c:pt>
                <c:pt idx="297">
                  <c:v>2939.206245249999</c:v>
                </c:pt>
                <c:pt idx="298">
                  <c:v>2036.986336624999</c:v>
                </c:pt>
                <c:pt idx="299">
                  <c:v>1582.9597055000002</c:v>
                </c:pt>
                <c:pt idx="300">
                  <c:v>2014.8212265000002</c:v>
                </c:pt>
                <c:pt idx="301">
                  <c:v>2180.1527225</c:v>
                </c:pt>
                <c:pt idx="302">
                  <c:v>2847.556343499999</c:v>
                </c:pt>
                <c:pt idx="303">
                  <c:v>3180.9060689375001</c:v>
                </c:pt>
                <c:pt idx="304">
                  <c:v>4070.3501149999979</c:v>
                </c:pt>
                <c:pt idx="305">
                  <c:v>3969.8386238749999</c:v>
                </c:pt>
                <c:pt idx="306">
                  <c:v>3369.6380868750002</c:v>
                </c:pt>
                <c:pt idx="307">
                  <c:v>3032.4974576875002</c:v>
                </c:pt>
                <c:pt idx="308">
                  <c:v>1645.6472629375</c:v>
                </c:pt>
                <c:pt idx="309">
                  <c:v>1332.6316812500002</c:v>
                </c:pt>
                <c:pt idx="310">
                  <c:v>1342.830684437499</c:v>
                </c:pt>
                <c:pt idx="311">
                  <c:v>865.69707456250001</c:v>
                </c:pt>
                <c:pt idx="312">
                  <c:v>743.00915337499998</c:v>
                </c:pt>
                <c:pt idx="313">
                  <c:v>604.13169775000006</c:v>
                </c:pt>
                <c:pt idx="314">
                  <c:v>305.55425712500005</c:v>
                </c:pt>
                <c:pt idx="315">
                  <c:v>348.74278412500001</c:v>
                </c:pt>
                <c:pt idx="316">
                  <c:v>348.07594075000003</c:v>
                </c:pt>
                <c:pt idx="317">
                  <c:v>454.33834437500002</c:v>
                </c:pt>
                <c:pt idx="318">
                  <c:v>784.90948212499995</c:v>
                </c:pt>
                <c:pt idx="319">
                  <c:v>2304.1676839375</c:v>
                </c:pt>
                <c:pt idx="320">
                  <c:v>2396.1278364375003</c:v>
                </c:pt>
                <c:pt idx="321">
                  <c:v>1266.084519</c:v>
                </c:pt>
                <c:pt idx="322">
                  <c:v>716.82016262500008</c:v>
                </c:pt>
                <c:pt idx="323">
                  <c:v>468.41840350000001</c:v>
                </c:pt>
                <c:pt idx="324">
                  <c:v>586.03686987500009</c:v>
                </c:pt>
                <c:pt idx="325">
                  <c:v>636.02200962500001</c:v>
                </c:pt>
                <c:pt idx="326">
                  <c:v>1653.654472875</c:v>
                </c:pt>
                <c:pt idx="327">
                  <c:v>2345.2394274375001</c:v>
                </c:pt>
                <c:pt idx="328">
                  <c:v>3006.514074562499</c:v>
                </c:pt>
                <c:pt idx="329">
                  <c:v>3357.5040618124995</c:v>
                </c:pt>
                <c:pt idx="330">
                  <c:v>2864.8158204375</c:v>
                </c:pt>
                <c:pt idx="331">
                  <c:v>1248.55502125</c:v>
                </c:pt>
                <c:pt idx="332">
                  <c:v>524.11839137499999</c:v>
                </c:pt>
                <c:pt idx="333">
                  <c:v>540.57308049999995</c:v>
                </c:pt>
                <c:pt idx="334">
                  <c:v>467.45906787500002</c:v>
                </c:pt>
                <c:pt idx="335">
                  <c:v>500.26347750000008</c:v>
                </c:pt>
                <c:pt idx="336">
                  <c:v>249.82239268750001</c:v>
                </c:pt>
                <c:pt idx="337">
                  <c:v>231.398113</c:v>
                </c:pt>
                <c:pt idx="338">
                  <c:v>239.14134837500001</c:v>
                </c:pt>
                <c:pt idx="339">
                  <c:v>156.17594275000002</c:v>
                </c:pt>
                <c:pt idx="340">
                  <c:v>158.76798299999999</c:v>
                </c:pt>
                <c:pt idx="341">
                  <c:v>226.96956962500002</c:v>
                </c:pt>
                <c:pt idx="342">
                  <c:v>524.19500900000003</c:v>
                </c:pt>
                <c:pt idx="343">
                  <c:v>840.87890168750005</c:v>
                </c:pt>
                <c:pt idx="344">
                  <c:v>997.18977693750003</c:v>
                </c:pt>
                <c:pt idx="345">
                  <c:v>1417.2707685625001</c:v>
                </c:pt>
                <c:pt idx="346">
                  <c:v>1415.4894851250001</c:v>
                </c:pt>
                <c:pt idx="347">
                  <c:v>1701.1333983125</c:v>
                </c:pt>
                <c:pt idx="348">
                  <c:v>1821.7202345000001</c:v>
                </c:pt>
                <c:pt idx="349">
                  <c:v>1539.6406405000002</c:v>
                </c:pt>
                <c:pt idx="350">
                  <c:v>1703.083390999999</c:v>
                </c:pt>
                <c:pt idx="351">
                  <c:v>2424.567034499999</c:v>
                </c:pt>
                <c:pt idx="352">
                  <c:v>3014.6378261875002</c:v>
                </c:pt>
                <c:pt idx="353">
                  <c:v>4965.889310999999</c:v>
                </c:pt>
                <c:pt idx="354">
                  <c:v>3816.5311146875001</c:v>
                </c:pt>
                <c:pt idx="355">
                  <c:v>3882.6907799374999</c:v>
                </c:pt>
                <c:pt idx="356">
                  <c:v>2467.4252000000001</c:v>
                </c:pt>
                <c:pt idx="357">
                  <c:v>1526.2720050625001</c:v>
                </c:pt>
                <c:pt idx="358">
                  <c:v>894.43506256250009</c:v>
                </c:pt>
                <c:pt idx="359">
                  <c:v>598.8543719375001</c:v>
                </c:pt>
                <c:pt idx="360">
                  <c:v>566.73616762500012</c:v>
                </c:pt>
                <c:pt idx="361">
                  <c:v>443.36641624999999</c:v>
                </c:pt>
                <c:pt idx="362">
                  <c:v>484.37131050000005</c:v>
                </c:pt>
                <c:pt idx="363">
                  <c:v>521.58771650000006</c:v>
                </c:pt>
                <c:pt idx="364">
                  <c:v>653.3447185</c:v>
                </c:pt>
                <c:pt idx="365">
                  <c:v>614.39761287500005</c:v>
                </c:pt>
                <c:pt idx="366">
                  <c:v>545.9663720625</c:v>
                </c:pt>
                <c:pt idx="367">
                  <c:v>473.61537081250003</c:v>
                </c:pt>
                <c:pt idx="368">
                  <c:v>650.99610400000006</c:v>
                </c:pt>
                <c:pt idx="369">
                  <c:v>614.33175712500008</c:v>
                </c:pt>
                <c:pt idx="370">
                  <c:v>649.31018343750009</c:v>
                </c:pt>
                <c:pt idx="371">
                  <c:v>562.87926000000004</c:v>
                </c:pt>
                <c:pt idx="372">
                  <c:v>481.53635350000002</c:v>
                </c:pt>
                <c:pt idx="373">
                  <c:v>435.71765750000003</c:v>
                </c:pt>
                <c:pt idx="374">
                  <c:v>537.11917900000003</c:v>
                </c:pt>
                <c:pt idx="375">
                  <c:v>532.32503318750003</c:v>
                </c:pt>
                <c:pt idx="376">
                  <c:v>722.19827993750005</c:v>
                </c:pt>
                <c:pt idx="377">
                  <c:v>708.89785106250008</c:v>
                </c:pt>
                <c:pt idx="378">
                  <c:v>638.97536143750006</c:v>
                </c:pt>
                <c:pt idx="379">
                  <c:v>610.14093181249996</c:v>
                </c:pt>
                <c:pt idx="380">
                  <c:v>442.38183225</c:v>
                </c:pt>
                <c:pt idx="381">
                  <c:v>373.55263581250006</c:v>
                </c:pt>
                <c:pt idx="382">
                  <c:v>555.13870131249996</c:v>
                </c:pt>
                <c:pt idx="383">
                  <c:v>395.21532862500004</c:v>
                </c:pt>
                <c:pt idx="384">
                  <c:v>339.42839325</c:v>
                </c:pt>
                <c:pt idx="385">
                  <c:v>249.62661618750002</c:v>
                </c:pt>
                <c:pt idx="386">
                  <c:v>360.06813593750002</c:v>
                </c:pt>
                <c:pt idx="387">
                  <c:v>401.68120012500009</c:v>
                </c:pt>
                <c:pt idx="388">
                  <c:v>457.43812268750003</c:v>
                </c:pt>
                <c:pt idx="389">
                  <c:v>557.4286756250001</c:v>
                </c:pt>
                <c:pt idx="390">
                  <c:v>509.81473462500003</c:v>
                </c:pt>
                <c:pt idx="391">
                  <c:v>494.3774385625</c:v>
                </c:pt>
                <c:pt idx="392">
                  <c:v>666.40112087500006</c:v>
                </c:pt>
                <c:pt idx="393">
                  <c:v>703.14552737500003</c:v>
                </c:pt>
                <c:pt idx="394">
                  <c:v>778.84600399999999</c:v>
                </c:pt>
                <c:pt idx="395">
                  <c:v>1061.4927424375001</c:v>
                </c:pt>
                <c:pt idx="396">
                  <c:v>1269.0462235625</c:v>
                </c:pt>
                <c:pt idx="397">
                  <c:v>1214.6261326249999</c:v>
                </c:pt>
                <c:pt idx="398">
                  <c:v>1174.2565426874999</c:v>
                </c:pt>
                <c:pt idx="399">
                  <c:v>1303.756213875</c:v>
                </c:pt>
                <c:pt idx="400">
                  <c:v>1205.547000625</c:v>
                </c:pt>
                <c:pt idx="401">
                  <c:v>1328.3479486875001</c:v>
                </c:pt>
                <c:pt idx="402">
                  <c:v>1206.6976505</c:v>
                </c:pt>
                <c:pt idx="403">
                  <c:v>1527.2097907500001</c:v>
                </c:pt>
                <c:pt idx="404">
                  <c:v>1162.6319358125002</c:v>
                </c:pt>
                <c:pt idx="405">
                  <c:v>877.02795468750003</c:v>
                </c:pt>
                <c:pt idx="406">
                  <c:v>772.57291381250002</c:v>
                </c:pt>
                <c:pt idx="407">
                  <c:v>680.98480675000008</c:v>
                </c:pt>
                <c:pt idx="408">
                  <c:v>623.1662003125</c:v>
                </c:pt>
                <c:pt idx="409">
                  <c:v>575.67470843750004</c:v>
                </c:pt>
                <c:pt idx="410">
                  <c:v>616.99855143750005</c:v>
                </c:pt>
                <c:pt idx="411">
                  <c:v>668.34648218749999</c:v>
                </c:pt>
                <c:pt idx="412">
                  <c:v>694.61979881250011</c:v>
                </c:pt>
                <c:pt idx="413">
                  <c:v>774.89252768750009</c:v>
                </c:pt>
                <c:pt idx="414">
                  <c:v>1699.8030036250002</c:v>
                </c:pt>
                <c:pt idx="415">
                  <c:v>2976.9689095625004</c:v>
                </c:pt>
                <c:pt idx="416">
                  <c:v>3441.2113010625003</c:v>
                </c:pt>
                <c:pt idx="417">
                  <c:v>2767.7821121874995</c:v>
                </c:pt>
                <c:pt idx="418">
                  <c:v>2071.0964203125</c:v>
                </c:pt>
                <c:pt idx="419">
                  <c:v>1981.101160687499</c:v>
                </c:pt>
                <c:pt idx="420">
                  <c:v>2398.139215562499</c:v>
                </c:pt>
                <c:pt idx="421">
                  <c:v>2688.6091798125003</c:v>
                </c:pt>
                <c:pt idx="422">
                  <c:v>2236.562876125</c:v>
                </c:pt>
                <c:pt idx="423">
                  <c:v>3330.3355790000001</c:v>
                </c:pt>
                <c:pt idx="424">
                  <c:v>3862.6902585624998</c:v>
                </c:pt>
                <c:pt idx="425">
                  <c:v>3932.4727988124982</c:v>
                </c:pt>
                <c:pt idx="426">
                  <c:v>3071.7704465000002</c:v>
                </c:pt>
                <c:pt idx="427">
                  <c:v>1851.8085709375</c:v>
                </c:pt>
                <c:pt idx="428">
                  <c:v>1635.705598625</c:v>
                </c:pt>
                <c:pt idx="429">
                  <c:v>1399.9501434374999</c:v>
                </c:pt>
                <c:pt idx="430">
                  <c:v>1284.3041162500001</c:v>
                </c:pt>
                <c:pt idx="431">
                  <c:v>568.84825706250001</c:v>
                </c:pt>
                <c:pt idx="432">
                  <c:v>444.99346674999998</c:v>
                </c:pt>
                <c:pt idx="433">
                  <c:v>362.10954781250007</c:v>
                </c:pt>
                <c:pt idx="434">
                  <c:v>498.79441787500002</c:v>
                </c:pt>
                <c:pt idx="435">
                  <c:v>541.43872625000006</c:v>
                </c:pt>
                <c:pt idx="436">
                  <c:v>615.23509037500003</c:v>
                </c:pt>
                <c:pt idx="437">
                  <c:v>529.40114437500006</c:v>
                </c:pt>
                <c:pt idx="438">
                  <c:v>1521.415578874999</c:v>
                </c:pt>
                <c:pt idx="439">
                  <c:v>2719.665735</c:v>
                </c:pt>
                <c:pt idx="440">
                  <c:v>2961.3448761874993</c:v>
                </c:pt>
                <c:pt idx="441">
                  <c:v>2565.3537988124999</c:v>
                </c:pt>
                <c:pt idx="442">
                  <c:v>2310.6011334374994</c:v>
                </c:pt>
                <c:pt idx="443">
                  <c:v>2057.1213142500001</c:v>
                </c:pt>
                <c:pt idx="444">
                  <c:v>1638.1775088750001</c:v>
                </c:pt>
                <c:pt idx="445">
                  <c:v>2591.7490918750004</c:v>
                </c:pt>
                <c:pt idx="446">
                  <c:v>3439.22082125</c:v>
                </c:pt>
                <c:pt idx="447">
                  <c:v>3650.3437853750002</c:v>
                </c:pt>
                <c:pt idx="448">
                  <c:v>3269.2096371250004</c:v>
                </c:pt>
                <c:pt idx="449">
                  <c:v>3215.29971325</c:v>
                </c:pt>
                <c:pt idx="450">
                  <c:v>3253.9409071250002</c:v>
                </c:pt>
                <c:pt idx="451">
                  <c:v>3343.751606625</c:v>
                </c:pt>
                <c:pt idx="452">
                  <c:v>3071.9627276249998</c:v>
                </c:pt>
                <c:pt idx="453">
                  <c:v>2556.5669695000001</c:v>
                </c:pt>
                <c:pt idx="454">
                  <c:v>1531.6124667500001</c:v>
                </c:pt>
                <c:pt idx="455">
                  <c:v>1077.300432125</c:v>
                </c:pt>
                <c:pt idx="456">
                  <c:v>713.75532762500006</c:v>
                </c:pt>
                <c:pt idx="457">
                  <c:v>793.94050681250008</c:v>
                </c:pt>
                <c:pt idx="458">
                  <c:v>658.26985875000003</c:v>
                </c:pt>
                <c:pt idx="459">
                  <c:v>739.36033825000004</c:v>
                </c:pt>
                <c:pt idx="460">
                  <c:v>597.68466587500006</c:v>
                </c:pt>
                <c:pt idx="461">
                  <c:v>701.92570656249995</c:v>
                </c:pt>
                <c:pt idx="462">
                  <c:v>2386.3165477499997</c:v>
                </c:pt>
                <c:pt idx="463">
                  <c:v>4320.6135718124988</c:v>
                </c:pt>
                <c:pt idx="464">
                  <c:v>4607.3375698124973</c:v>
                </c:pt>
                <c:pt idx="465">
                  <c:v>4420.3536369999974</c:v>
                </c:pt>
                <c:pt idx="466">
                  <c:v>4443.7986546874981</c:v>
                </c:pt>
                <c:pt idx="467">
                  <c:v>4466.5551484999978</c:v>
                </c:pt>
                <c:pt idx="468">
                  <c:v>4576.9005618749979</c:v>
                </c:pt>
                <c:pt idx="469">
                  <c:v>4364.1547687499969</c:v>
                </c:pt>
                <c:pt idx="470">
                  <c:v>4325.0015863749986</c:v>
                </c:pt>
                <c:pt idx="471">
                  <c:v>4643.6658834999998</c:v>
                </c:pt>
                <c:pt idx="472">
                  <c:v>4487.5866652499999</c:v>
                </c:pt>
                <c:pt idx="473">
                  <c:v>4280.0739519374984</c:v>
                </c:pt>
                <c:pt idx="474">
                  <c:v>3607.3946526250002</c:v>
                </c:pt>
                <c:pt idx="475">
                  <c:v>2949.834967625</c:v>
                </c:pt>
                <c:pt idx="476">
                  <c:v>2720.1493970000001</c:v>
                </c:pt>
                <c:pt idx="477">
                  <c:v>1336.6164302500001</c:v>
                </c:pt>
                <c:pt idx="478">
                  <c:v>991.91751399999998</c:v>
                </c:pt>
                <c:pt idx="479">
                  <c:v>753.06764012500014</c:v>
                </c:pt>
                <c:pt idx="480">
                  <c:v>601.39511875000005</c:v>
                </c:pt>
                <c:pt idx="481">
                  <c:v>528.32834743750004</c:v>
                </c:pt>
                <c:pt idx="482">
                  <c:v>430.54098250000004</c:v>
                </c:pt>
                <c:pt idx="483">
                  <c:v>400.03072787500003</c:v>
                </c:pt>
                <c:pt idx="484">
                  <c:v>380.00645293750006</c:v>
                </c:pt>
                <c:pt idx="485">
                  <c:v>481.34446443749999</c:v>
                </c:pt>
                <c:pt idx="486">
                  <c:v>1341.0106605000001</c:v>
                </c:pt>
                <c:pt idx="487">
                  <c:v>3907.9479485624979</c:v>
                </c:pt>
                <c:pt idx="488">
                  <c:v>3975.4881182499998</c:v>
                </c:pt>
                <c:pt idx="489">
                  <c:v>3588.9762356874999</c:v>
                </c:pt>
                <c:pt idx="490">
                  <c:v>3216.7573614375001</c:v>
                </c:pt>
                <c:pt idx="491">
                  <c:v>3401.8228328749992</c:v>
                </c:pt>
                <c:pt idx="492">
                  <c:v>3618.1611632500003</c:v>
                </c:pt>
                <c:pt idx="493">
                  <c:v>3422.9136347500003</c:v>
                </c:pt>
                <c:pt idx="494">
                  <c:v>3797.0424035000001</c:v>
                </c:pt>
                <c:pt idx="495">
                  <c:v>3827.1649594999994</c:v>
                </c:pt>
                <c:pt idx="496">
                  <c:v>2855.9932793750004</c:v>
                </c:pt>
                <c:pt idx="497">
                  <c:v>2766.1792794375001</c:v>
                </c:pt>
                <c:pt idx="498">
                  <c:v>2595.96973475</c:v>
                </c:pt>
                <c:pt idx="499">
                  <c:v>1741.44461075</c:v>
                </c:pt>
                <c:pt idx="500">
                  <c:v>1134.249083687499</c:v>
                </c:pt>
                <c:pt idx="501">
                  <c:v>606.69144950000009</c:v>
                </c:pt>
                <c:pt idx="502">
                  <c:v>633.72109787500005</c:v>
                </c:pt>
                <c:pt idx="503">
                  <c:v>777.68760768750008</c:v>
                </c:pt>
                <c:pt idx="504">
                  <c:v>507.83876437500004</c:v>
                </c:pt>
                <c:pt idx="505">
                  <c:v>560.99268462500004</c:v>
                </c:pt>
                <c:pt idx="506">
                  <c:v>364.25661493749999</c:v>
                </c:pt>
                <c:pt idx="507">
                  <c:v>373.18498775</c:v>
                </c:pt>
                <c:pt idx="508">
                  <c:v>377.41542787500003</c:v>
                </c:pt>
                <c:pt idx="509">
                  <c:v>426.37306581250004</c:v>
                </c:pt>
                <c:pt idx="510">
                  <c:v>880.98152943750006</c:v>
                </c:pt>
                <c:pt idx="511">
                  <c:v>2707.3746019375003</c:v>
                </c:pt>
                <c:pt idx="512">
                  <c:v>3043.7758495625003</c:v>
                </c:pt>
                <c:pt idx="513">
                  <c:v>2496.9608001875004</c:v>
                </c:pt>
                <c:pt idx="514">
                  <c:v>2112.6268982500001</c:v>
                </c:pt>
                <c:pt idx="515">
                  <c:v>1452.99734025</c:v>
                </c:pt>
                <c:pt idx="516">
                  <c:v>1027.0212365</c:v>
                </c:pt>
                <c:pt idx="517">
                  <c:v>1064.4505679375002</c:v>
                </c:pt>
                <c:pt idx="518">
                  <c:v>959.37567912500003</c:v>
                </c:pt>
                <c:pt idx="519">
                  <c:v>1098.2130751249999</c:v>
                </c:pt>
                <c:pt idx="520">
                  <c:v>1204.8274253125001</c:v>
                </c:pt>
                <c:pt idx="521">
                  <c:v>1358.668087</c:v>
                </c:pt>
                <c:pt idx="522">
                  <c:v>1023.597667375</c:v>
                </c:pt>
                <c:pt idx="523">
                  <c:v>876.37100900000007</c:v>
                </c:pt>
                <c:pt idx="524">
                  <c:v>665.62086418750005</c:v>
                </c:pt>
                <c:pt idx="525">
                  <c:v>722.58273281250001</c:v>
                </c:pt>
                <c:pt idx="526">
                  <c:v>430.01431562500005</c:v>
                </c:pt>
                <c:pt idx="527">
                  <c:v>540.24097662500003</c:v>
                </c:pt>
                <c:pt idx="528">
                  <c:v>498.84613318750002</c:v>
                </c:pt>
                <c:pt idx="529">
                  <c:v>415.09609581250004</c:v>
                </c:pt>
                <c:pt idx="530">
                  <c:v>361.01528225000004</c:v>
                </c:pt>
                <c:pt idx="531">
                  <c:v>280.97212200000001</c:v>
                </c:pt>
                <c:pt idx="532">
                  <c:v>333.46240250000005</c:v>
                </c:pt>
                <c:pt idx="533">
                  <c:v>331.975413</c:v>
                </c:pt>
                <c:pt idx="534">
                  <c:v>338.55899425000001</c:v>
                </c:pt>
                <c:pt idx="535">
                  <c:v>358.87380118750002</c:v>
                </c:pt>
                <c:pt idx="536">
                  <c:v>440.79347343750004</c:v>
                </c:pt>
                <c:pt idx="537">
                  <c:v>405.68141056249999</c:v>
                </c:pt>
                <c:pt idx="538">
                  <c:v>458.78451250000006</c:v>
                </c:pt>
                <c:pt idx="539">
                  <c:v>498.29687293750004</c:v>
                </c:pt>
                <c:pt idx="540">
                  <c:v>489.0593218125</c:v>
                </c:pt>
                <c:pt idx="541">
                  <c:v>451.29893162500002</c:v>
                </c:pt>
                <c:pt idx="542">
                  <c:v>392.75868675000004</c:v>
                </c:pt>
                <c:pt idx="543">
                  <c:v>424.21255562500005</c:v>
                </c:pt>
                <c:pt idx="544">
                  <c:v>947.6404178125</c:v>
                </c:pt>
                <c:pt idx="545">
                  <c:v>1020.0853368750001</c:v>
                </c:pt>
                <c:pt idx="546">
                  <c:v>939.87863812500007</c:v>
                </c:pt>
                <c:pt idx="547">
                  <c:v>737.02052600000013</c:v>
                </c:pt>
                <c:pt idx="548">
                  <c:v>475.7464003125001</c:v>
                </c:pt>
                <c:pt idx="549">
                  <c:v>363.3417956875</c:v>
                </c:pt>
                <c:pt idx="550">
                  <c:v>347.48832637500004</c:v>
                </c:pt>
                <c:pt idx="551">
                  <c:v>391.42731168750004</c:v>
                </c:pt>
                <c:pt idx="552">
                  <c:v>372.71590950000001</c:v>
                </c:pt>
                <c:pt idx="553">
                  <c:v>256.55376125000004</c:v>
                </c:pt>
                <c:pt idx="554">
                  <c:v>276.22552868750006</c:v>
                </c:pt>
                <c:pt idx="555">
                  <c:v>418.12415062499997</c:v>
                </c:pt>
                <c:pt idx="556">
                  <c:v>322.04930068750002</c:v>
                </c:pt>
                <c:pt idx="557">
                  <c:v>337.75973318749999</c:v>
                </c:pt>
                <c:pt idx="558">
                  <c:v>333.84849525000004</c:v>
                </c:pt>
                <c:pt idx="559">
                  <c:v>341.30298493750001</c:v>
                </c:pt>
                <c:pt idx="560">
                  <c:v>449.27608668750003</c:v>
                </c:pt>
                <c:pt idx="561">
                  <c:v>1051.0074030000001</c:v>
                </c:pt>
                <c:pt idx="562">
                  <c:v>1424.14915225</c:v>
                </c:pt>
                <c:pt idx="563">
                  <c:v>1264.898422374999</c:v>
                </c:pt>
                <c:pt idx="564">
                  <c:v>940.20901412500007</c:v>
                </c:pt>
                <c:pt idx="565">
                  <c:v>770.23055743750001</c:v>
                </c:pt>
                <c:pt idx="566">
                  <c:v>689.72134206250007</c:v>
                </c:pt>
                <c:pt idx="567">
                  <c:v>1172.1188435624999</c:v>
                </c:pt>
                <c:pt idx="568">
                  <c:v>1065.143225</c:v>
                </c:pt>
                <c:pt idx="569">
                  <c:v>1591.4375445625001</c:v>
                </c:pt>
                <c:pt idx="570">
                  <c:v>2183.6321123750004</c:v>
                </c:pt>
                <c:pt idx="571">
                  <c:v>1404.800717874999</c:v>
                </c:pt>
                <c:pt idx="572">
                  <c:v>1078.2384793125</c:v>
                </c:pt>
                <c:pt idx="573">
                  <c:v>1047.2312071874999</c:v>
                </c:pt>
                <c:pt idx="574">
                  <c:v>946.12483762500005</c:v>
                </c:pt>
                <c:pt idx="575">
                  <c:v>859.67670712500012</c:v>
                </c:pt>
                <c:pt idx="576">
                  <c:v>626.96497450000004</c:v>
                </c:pt>
                <c:pt idx="577">
                  <c:v>605.10498187500002</c:v>
                </c:pt>
                <c:pt idx="578">
                  <c:v>486.50711800000005</c:v>
                </c:pt>
                <c:pt idx="579">
                  <c:v>479.91486362500001</c:v>
                </c:pt>
                <c:pt idx="580">
                  <c:v>382.54300175000003</c:v>
                </c:pt>
                <c:pt idx="581">
                  <c:v>615.53670187499995</c:v>
                </c:pt>
                <c:pt idx="582">
                  <c:v>1796.7588609375</c:v>
                </c:pt>
                <c:pt idx="583">
                  <c:v>3821.6500180000003</c:v>
                </c:pt>
                <c:pt idx="584">
                  <c:v>4534.0570869374988</c:v>
                </c:pt>
                <c:pt idx="585">
                  <c:v>4566.2004270625002</c:v>
                </c:pt>
                <c:pt idx="586">
                  <c:v>4255.5276845000008</c:v>
                </c:pt>
                <c:pt idx="587">
                  <c:v>4492.9869129374965</c:v>
                </c:pt>
                <c:pt idx="588">
                  <c:v>3911.2205761249993</c:v>
                </c:pt>
                <c:pt idx="589">
                  <c:v>3559.838825187499</c:v>
                </c:pt>
                <c:pt idx="590">
                  <c:v>3367.988256874999</c:v>
                </c:pt>
                <c:pt idx="591">
                  <c:v>3233.4049834375001</c:v>
                </c:pt>
                <c:pt idx="592">
                  <c:v>3955.7266630624995</c:v>
                </c:pt>
                <c:pt idx="593">
                  <c:v>3831.4037851250005</c:v>
                </c:pt>
                <c:pt idx="594">
                  <c:v>3376.7977073750003</c:v>
                </c:pt>
                <c:pt idx="595">
                  <c:v>3115.4335558124999</c:v>
                </c:pt>
                <c:pt idx="596">
                  <c:v>1771.2612614375</c:v>
                </c:pt>
                <c:pt idx="597">
                  <c:v>707.46872943750009</c:v>
                </c:pt>
                <c:pt idx="598">
                  <c:v>652.77316468749996</c:v>
                </c:pt>
                <c:pt idx="599">
                  <c:v>556.50689987500004</c:v>
                </c:pt>
                <c:pt idx="600">
                  <c:v>582.31327187500005</c:v>
                </c:pt>
                <c:pt idx="601">
                  <c:v>396.43483287500004</c:v>
                </c:pt>
                <c:pt idx="602">
                  <c:v>341.59864550000003</c:v>
                </c:pt>
                <c:pt idx="603">
                  <c:v>322.10913025000002</c:v>
                </c:pt>
                <c:pt idx="604">
                  <c:v>328.11822775000002</c:v>
                </c:pt>
                <c:pt idx="605">
                  <c:v>541.17255362499998</c:v>
                </c:pt>
                <c:pt idx="606">
                  <c:v>1155.48586875</c:v>
                </c:pt>
                <c:pt idx="607">
                  <c:v>3529.2703890624989</c:v>
                </c:pt>
                <c:pt idx="608">
                  <c:v>3300.201108562499</c:v>
                </c:pt>
                <c:pt idx="609">
                  <c:v>2670.2408826874989</c:v>
                </c:pt>
                <c:pt idx="610">
                  <c:v>2305.1389481874999</c:v>
                </c:pt>
                <c:pt idx="611">
                  <c:v>2331.9212373125001</c:v>
                </c:pt>
                <c:pt idx="612">
                  <c:v>1851.7071146875001</c:v>
                </c:pt>
                <c:pt idx="613">
                  <c:v>1781.6354873125001</c:v>
                </c:pt>
                <c:pt idx="614">
                  <c:v>2905.4334497499995</c:v>
                </c:pt>
                <c:pt idx="615">
                  <c:v>2548.4563159375002</c:v>
                </c:pt>
                <c:pt idx="616">
                  <c:v>2355.2575945000003</c:v>
                </c:pt>
                <c:pt idx="617">
                  <c:v>3748.1273443750001</c:v>
                </c:pt>
                <c:pt idx="618">
                  <c:v>3500.7802786875004</c:v>
                </c:pt>
                <c:pt idx="619">
                  <c:v>2171.4057349375003</c:v>
                </c:pt>
                <c:pt idx="620">
                  <c:v>1212.5378825625</c:v>
                </c:pt>
                <c:pt idx="621">
                  <c:v>834.9640323750001</c:v>
                </c:pt>
                <c:pt idx="622">
                  <c:v>608.7553109375001</c:v>
                </c:pt>
                <c:pt idx="623">
                  <c:v>622.35376387500003</c:v>
                </c:pt>
                <c:pt idx="624">
                  <c:v>483.26392887500003</c:v>
                </c:pt>
                <c:pt idx="625">
                  <c:v>437.35861112500004</c:v>
                </c:pt>
                <c:pt idx="626">
                  <c:v>280.37696962500007</c:v>
                </c:pt>
                <c:pt idx="627">
                  <c:v>344.33382062500004</c:v>
                </c:pt>
                <c:pt idx="628">
                  <c:v>596.3504805</c:v>
                </c:pt>
                <c:pt idx="629">
                  <c:v>470.73039</c:v>
                </c:pt>
                <c:pt idx="630">
                  <c:v>938.13723756249999</c:v>
                </c:pt>
                <c:pt idx="631">
                  <c:v>1517.604116499999</c:v>
                </c:pt>
                <c:pt idx="632">
                  <c:v>1219.083424875</c:v>
                </c:pt>
                <c:pt idx="633">
                  <c:v>1279.9693418750001</c:v>
                </c:pt>
                <c:pt idx="634">
                  <c:v>1252.704650375</c:v>
                </c:pt>
                <c:pt idx="635">
                  <c:v>1030.9360683750001</c:v>
                </c:pt>
                <c:pt idx="636">
                  <c:v>944.75852500000008</c:v>
                </c:pt>
                <c:pt idx="637">
                  <c:v>1534.4653398750002</c:v>
                </c:pt>
                <c:pt idx="638">
                  <c:v>1990.814194625</c:v>
                </c:pt>
                <c:pt idx="639">
                  <c:v>1718.3134564375</c:v>
                </c:pt>
                <c:pt idx="640">
                  <c:v>1889.3707938749992</c:v>
                </c:pt>
                <c:pt idx="641">
                  <c:v>2095.1062497500002</c:v>
                </c:pt>
                <c:pt idx="642">
                  <c:v>1399.8060062500001</c:v>
                </c:pt>
                <c:pt idx="643">
                  <c:v>1387.2110706875001</c:v>
                </c:pt>
                <c:pt idx="644">
                  <c:v>1398.9530470625</c:v>
                </c:pt>
                <c:pt idx="645">
                  <c:v>1158.6721930000001</c:v>
                </c:pt>
                <c:pt idx="646">
                  <c:v>622.4803145625001</c:v>
                </c:pt>
                <c:pt idx="647">
                  <c:v>528.66262212499998</c:v>
                </c:pt>
                <c:pt idx="648">
                  <c:v>416.60821612500001</c:v>
                </c:pt>
                <c:pt idx="649">
                  <c:v>338.50992368750002</c:v>
                </c:pt>
                <c:pt idx="650">
                  <c:v>257.34423231250003</c:v>
                </c:pt>
                <c:pt idx="651">
                  <c:v>227.00705300000001</c:v>
                </c:pt>
                <c:pt idx="652">
                  <c:v>278.39046031250001</c:v>
                </c:pt>
                <c:pt idx="653">
                  <c:v>437.04509318750002</c:v>
                </c:pt>
                <c:pt idx="654">
                  <c:v>1007.1727390000001</c:v>
                </c:pt>
                <c:pt idx="655">
                  <c:v>1941.41015075</c:v>
                </c:pt>
                <c:pt idx="656">
                  <c:v>1934.9496884999992</c:v>
                </c:pt>
                <c:pt idx="657">
                  <c:v>2012.9229336875001</c:v>
                </c:pt>
                <c:pt idx="658">
                  <c:v>2346.0204164375</c:v>
                </c:pt>
                <c:pt idx="659">
                  <c:v>1926.5547035</c:v>
                </c:pt>
                <c:pt idx="660">
                  <c:v>1374.5795108750001</c:v>
                </c:pt>
                <c:pt idx="661">
                  <c:v>1163.938488249999</c:v>
                </c:pt>
                <c:pt idx="662">
                  <c:v>1368.3443204999999</c:v>
                </c:pt>
                <c:pt idx="663">
                  <c:v>1392.211237499999</c:v>
                </c:pt>
                <c:pt idx="664">
                  <c:v>2058.7211891875004</c:v>
                </c:pt>
                <c:pt idx="665">
                  <c:v>2107.4275573750001</c:v>
                </c:pt>
                <c:pt idx="666">
                  <c:v>2191.4157071875002</c:v>
                </c:pt>
                <c:pt idx="667">
                  <c:v>1405.4305461250001</c:v>
                </c:pt>
                <c:pt idx="668">
                  <c:v>1072.9187997499998</c:v>
                </c:pt>
                <c:pt idx="669">
                  <c:v>417.81736100000006</c:v>
                </c:pt>
                <c:pt idx="670">
                  <c:v>438.02705137500004</c:v>
                </c:pt>
                <c:pt idx="671">
                  <c:v>452.68339168750003</c:v>
                </c:pt>
                <c:pt idx="672">
                  <c:v>405.33610375000006</c:v>
                </c:pt>
                <c:pt idx="673">
                  <c:v>268.8959876875</c:v>
                </c:pt>
                <c:pt idx="674">
                  <c:v>263.15562037500001</c:v>
                </c:pt>
                <c:pt idx="675">
                  <c:v>258.60170787500005</c:v>
                </c:pt>
                <c:pt idx="676">
                  <c:v>493.79350943750006</c:v>
                </c:pt>
                <c:pt idx="677">
                  <c:v>496.51098743750003</c:v>
                </c:pt>
                <c:pt idx="678">
                  <c:v>965.67885775000002</c:v>
                </c:pt>
                <c:pt idx="679">
                  <c:v>1467.5700830625001</c:v>
                </c:pt>
                <c:pt idx="680">
                  <c:v>1608.3478220625</c:v>
                </c:pt>
                <c:pt idx="681">
                  <c:v>979.13025775000006</c:v>
                </c:pt>
                <c:pt idx="682">
                  <c:v>707.12591987500002</c:v>
                </c:pt>
                <c:pt idx="683">
                  <c:v>825.33501212500005</c:v>
                </c:pt>
                <c:pt idx="684">
                  <c:v>725.58479668749999</c:v>
                </c:pt>
                <c:pt idx="685">
                  <c:v>568.7085071250001</c:v>
                </c:pt>
                <c:pt idx="686">
                  <c:v>896.78713687499999</c:v>
                </c:pt>
                <c:pt idx="687">
                  <c:v>1346.3202442500001</c:v>
                </c:pt>
                <c:pt idx="688">
                  <c:v>1641.5044961250001</c:v>
                </c:pt>
                <c:pt idx="689">
                  <c:v>2689.7059108125</c:v>
                </c:pt>
                <c:pt idx="690">
                  <c:v>2550.0190138124995</c:v>
                </c:pt>
                <c:pt idx="691">
                  <c:v>2172.8828010000002</c:v>
                </c:pt>
                <c:pt idx="692">
                  <c:v>1088.4980905625</c:v>
                </c:pt>
                <c:pt idx="693">
                  <c:v>731.42544687500003</c:v>
                </c:pt>
                <c:pt idx="694">
                  <c:v>723.19020768749999</c:v>
                </c:pt>
                <c:pt idx="695">
                  <c:v>527.29447906250005</c:v>
                </c:pt>
                <c:pt idx="696">
                  <c:v>440.82103037500008</c:v>
                </c:pt>
                <c:pt idx="697">
                  <c:v>432.46610937500003</c:v>
                </c:pt>
                <c:pt idx="698">
                  <c:v>582.97528181249993</c:v>
                </c:pt>
                <c:pt idx="699">
                  <c:v>452.19218000000006</c:v>
                </c:pt>
                <c:pt idx="700">
                  <c:v>519.81865912500007</c:v>
                </c:pt>
                <c:pt idx="701">
                  <c:v>475.30626512500004</c:v>
                </c:pt>
                <c:pt idx="702">
                  <c:v>419.37805912500005</c:v>
                </c:pt>
                <c:pt idx="703">
                  <c:v>552.8363918125001</c:v>
                </c:pt>
                <c:pt idx="704">
                  <c:v>817.11500337500001</c:v>
                </c:pt>
                <c:pt idx="705">
                  <c:v>1085.6133901875</c:v>
                </c:pt>
                <c:pt idx="706">
                  <c:v>665.55563568750006</c:v>
                </c:pt>
                <c:pt idx="707">
                  <c:v>755.28875125000002</c:v>
                </c:pt>
                <c:pt idx="708">
                  <c:v>660.67371225000011</c:v>
                </c:pt>
                <c:pt idx="709">
                  <c:v>556.98377006250007</c:v>
                </c:pt>
                <c:pt idx="710">
                  <c:v>783.46247925</c:v>
                </c:pt>
                <c:pt idx="711">
                  <c:v>945.86762756250005</c:v>
                </c:pt>
                <c:pt idx="712">
                  <c:v>1612.6568165624999</c:v>
                </c:pt>
                <c:pt idx="713">
                  <c:v>2484.3444753125</c:v>
                </c:pt>
                <c:pt idx="714">
                  <c:v>2686.2114377500002</c:v>
                </c:pt>
                <c:pt idx="715">
                  <c:v>1437.1353868125002</c:v>
                </c:pt>
                <c:pt idx="716">
                  <c:v>1082.9685611875</c:v>
                </c:pt>
                <c:pt idx="717">
                  <c:v>891.16947237499994</c:v>
                </c:pt>
                <c:pt idx="718">
                  <c:v>790.96989856250013</c:v>
                </c:pt>
                <c:pt idx="719">
                  <c:v>516.67732875000002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_-* #,##0.00\ _€_-;\-* #,##0.00\ _€_-;_-* "-"??\ _€_-;_-@_-</c:formatCode>
                <c:ptCount val="745"/>
                <c:pt idx="0">
                  <c:v>1462.8958137500001</c:v>
                </c:pt>
                <c:pt idx="1">
                  <c:v>1387.3207252499999</c:v>
                </c:pt>
                <c:pt idx="2">
                  <c:v>1381.9323880000002</c:v>
                </c:pt>
                <c:pt idx="3">
                  <c:v>1377.8081912499999</c:v>
                </c:pt>
                <c:pt idx="4">
                  <c:v>1345.364264249999</c:v>
                </c:pt>
                <c:pt idx="5">
                  <c:v>1366.66123225</c:v>
                </c:pt>
                <c:pt idx="6">
                  <c:v>1408.4957132500001</c:v>
                </c:pt>
                <c:pt idx="7">
                  <c:v>1437.462129</c:v>
                </c:pt>
                <c:pt idx="8">
                  <c:v>1441.56963425</c:v>
                </c:pt>
                <c:pt idx="9">
                  <c:v>1473.726275</c:v>
                </c:pt>
                <c:pt idx="10">
                  <c:v>1438.90124825</c:v>
                </c:pt>
                <c:pt idx="11">
                  <c:v>1470.65560525</c:v>
                </c:pt>
                <c:pt idx="12">
                  <c:v>1503.312604</c:v>
                </c:pt>
                <c:pt idx="13">
                  <c:v>1488.680826</c:v>
                </c:pt>
                <c:pt idx="14">
                  <c:v>1479.5262230000001</c:v>
                </c:pt>
                <c:pt idx="15">
                  <c:v>1466.8950942500001</c:v>
                </c:pt>
                <c:pt idx="16">
                  <c:v>1479.0899550000001</c:v>
                </c:pt>
                <c:pt idx="17">
                  <c:v>1478.47043775</c:v>
                </c:pt>
                <c:pt idx="18">
                  <c:v>1453.0399705</c:v>
                </c:pt>
                <c:pt idx="19">
                  <c:v>1456.3152044999999</c:v>
                </c:pt>
                <c:pt idx="20">
                  <c:v>1421.486941749999</c:v>
                </c:pt>
                <c:pt idx="21">
                  <c:v>1429.698742</c:v>
                </c:pt>
                <c:pt idx="22">
                  <c:v>1451.33474768</c:v>
                </c:pt>
                <c:pt idx="23">
                  <c:v>1442.968046349999</c:v>
                </c:pt>
                <c:pt idx="24">
                  <c:v>1430.1145795</c:v>
                </c:pt>
                <c:pt idx="25">
                  <c:v>1210.462859</c:v>
                </c:pt>
                <c:pt idx="26">
                  <c:v>909.17233750000003</c:v>
                </c:pt>
                <c:pt idx="27">
                  <c:v>835.33977025000002</c:v>
                </c:pt>
                <c:pt idx="28">
                  <c:v>845.92471499999999</c:v>
                </c:pt>
                <c:pt idx="29">
                  <c:v>863.04638375000013</c:v>
                </c:pt>
                <c:pt idx="30">
                  <c:v>1140.3404552500001</c:v>
                </c:pt>
                <c:pt idx="31">
                  <c:v>1379.6017312500001</c:v>
                </c:pt>
                <c:pt idx="32">
                  <c:v>1430.2120152499999</c:v>
                </c:pt>
                <c:pt idx="33">
                  <c:v>1605.54979125</c:v>
                </c:pt>
                <c:pt idx="34">
                  <c:v>1788.1677892500002</c:v>
                </c:pt>
                <c:pt idx="35">
                  <c:v>1818.9880990000001</c:v>
                </c:pt>
                <c:pt idx="36">
                  <c:v>1809.2001875000001</c:v>
                </c:pt>
                <c:pt idx="37">
                  <c:v>1816.2857925000001</c:v>
                </c:pt>
                <c:pt idx="38">
                  <c:v>1783.7597330000001</c:v>
                </c:pt>
                <c:pt idx="39">
                  <c:v>1771.1513769999999</c:v>
                </c:pt>
                <c:pt idx="40">
                  <c:v>1580.417672999999</c:v>
                </c:pt>
                <c:pt idx="41">
                  <c:v>1474.4133105000001</c:v>
                </c:pt>
                <c:pt idx="42">
                  <c:v>1453.96704125</c:v>
                </c:pt>
                <c:pt idx="43">
                  <c:v>1445.4117740000002</c:v>
                </c:pt>
                <c:pt idx="44">
                  <c:v>1389.1549355</c:v>
                </c:pt>
                <c:pt idx="45">
                  <c:v>1384.484784</c:v>
                </c:pt>
                <c:pt idx="46">
                  <c:v>1365.909349</c:v>
                </c:pt>
                <c:pt idx="47">
                  <c:v>1352.2713565000001</c:v>
                </c:pt>
                <c:pt idx="48">
                  <c:v>862.96871675</c:v>
                </c:pt>
                <c:pt idx="49">
                  <c:v>733.52679350000005</c:v>
                </c:pt>
                <c:pt idx="50">
                  <c:v>731.99795325000002</c:v>
                </c:pt>
                <c:pt idx="51">
                  <c:v>725.62617825000007</c:v>
                </c:pt>
                <c:pt idx="52">
                  <c:v>729.7752455000001</c:v>
                </c:pt>
                <c:pt idx="53">
                  <c:v>736.93193075000011</c:v>
                </c:pt>
                <c:pt idx="54">
                  <c:v>736.81071499999996</c:v>
                </c:pt>
                <c:pt idx="55">
                  <c:v>1146.87306975</c:v>
                </c:pt>
                <c:pt idx="56">
                  <c:v>1345.19921325</c:v>
                </c:pt>
                <c:pt idx="57">
                  <c:v>1351.3594062500001</c:v>
                </c:pt>
                <c:pt idx="58">
                  <c:v>1378.0452620000001</c:v>
                </c:pt>
                <c:pt idx="59">
                  <c:v>1403.6401257500002</c:v>
                </c:pt>
                <c:pt idx="60">
                  <c:v>1410.6919480000001</c:v>
                </c:pt>
                <c:pt idx="61">
                  <c:v>1425.8954967500001</c:v>
                </c:pt>
                <c:pt idx="62">
                  <c:v>1418.79096325</c:v>
                </c:pt>
                <c:pt idx="63">
                  <c:v>1417.3348895000001</c:v>
                </c:pt>
                <c:pt idx="64">
                  <c:v>1424.72974525</c:v>
                </c:pt>
                <c:pt idx="65">
                  <c:v>1412.215537</c:v>
                </c:pt>
                <c:pt idx="66">
                  <c:v>1426.03984425</c:v>
                </c:pt>
                <c:pt idx="67">
                  <c:v>1406.370662999999</c:v>
                </c:pt>
                <c:pt idx="68">
                  <c:v>1389.73502375</c:v>
                </c:pt>
                <c:pt idx="69">
                  <c:v>1315.1582060000001</c:v>
                </c:pt>
                <c:pt idx="70">
                  <c:v>1311.332983</c:v>
                </c:pt>
                <c:pt idx="71">
                  <c:v>1290.4953827500001</c:v>
                </c:pt>
                <c:pt idx="72">
                  <c:v>1205.48644825</c:v>
                </c:pt>
                <c:pt idx="73">
                  <c:v>1143.67716075</c:v>
                </c:pt>
                <c:pt idx="74">
                  <c:v>1132.41240825</c:v>
                </c:pt>
                <c:pt idx="75">
                  <c:v>1122.58734</c:v>
                </c:pt>
                <c:pt idx="76">
                  <c:v>1229.72071125</c:v>
                </c:pt>
                <c:pt idx="77">
                  <c:v>1497.49792275</c:v>
                </c:pt>
                <c:pt idx="78">
                  <c:v>1779.7922125</c:v>
                </c:pt>
                <c:pt idx="79">
                  <c:v>2034.44913625</c:v>
                </c:pt>
                <c:pt idx="80">
                  <c:v>2260.3139377500002</c:v>
                </c:pt>
                <c:pt idx="81">
                  <c:v>2272.3622999999989</c:v>
                </c:pt>
                <c:pt idx="82">
                  <c:v>2267.3965360000002</c:v>
                </c:pt>
                <c:pt idx="83">
                  <c:v>2281.802991</c:v>
                </c:pt>
                <c:pt idx="84">
                  <c:v>2280.47399275</c:v>
                </c:pt>
                <c:pt idx="85">
                  <c:v>2264.9471910000002</c:v>
                </c:pt>
                <c:pt idx="86">
                  <c:v>2257.0074224999998</c:v>
                </c:pt>
                <c:pt idx="87">
                  <c:v>2270.2694700000002</c:v>
                </c:pt>
                <c:pt idx="88">
                  <c:v>2270.8815587499989</c:v>
                </c:pt>
                <c:pt idx="89">
                  <c:v>2243.610439</c:v>
                </c:pt>
                <c:pt idx="90">
                  <c:v>2207.8256362499992</c:v>
                </c:pt>
                <c:pt idx="91">
                  <c:v>2270.3206709999999</c:v>
                </c:pt>
                <c:pt idx="92">
                  <c:v>2209.9699342499989</c:v>
                </c:pt>
                <c:pt idx="93">
                  <c:v>2144.01970218</c:v>
                </c:pt>
                <c:pt idx="94">
                  <c:v>2097.0128479199998</c:v>
                </c:pt>
                <c:pt idx="95">
                  <c:v>1976.37999175</c:v>
                </c:pt>
                <c:pt idx="96">
                  <c:v>1582.1471784999992</c:v>
                </c:pt>
                <c:pt idx="97">
                  <c:v>1629.8018582499992</c:v>
                </c:pt>
                <c:pt idx="98">
                  <c:v>1522.4204505</c:v>
                </c:pt>
                <c:pt idx="99">
                  <c:v>1460.4405674999991</c:v>
                </c:pt>
                <c:pt idx="100">
                  <c:v>1505.42183325</c:v>
                </c:pt>
                <c:pt idx="101">
                  <c:v>1702.2346765</c:v>
                </c:pt>
                <c:pt idx="102">
                  <c:v>2148.2191305000001</c:v>
                </c:pt>
                <c:pt idx="103">
                  <c:v>2279.4190364999995</c:v>
                </c:pt>
                <c:pt idx="104">
                  <c:v>2298.9561222500001</c:v>
                </c:pt>
                <c:pt idx="105">
                  <c:v>2303.1900312500002</c:v>
                </c:pt>
                <c:pt idx="106">
                  <c:v>2301.2798292500001</c:v>
                </c:pt>
                <c:pt idx="107">
                  <c:v>2294.0748847499995</c:v>
                </c:pt>
                <c:pt idx="108">
                  <c:v>2292.9965295000002</c:v>
                </c:pt>
                <c:pt idx="109">
                  <c:v>1764.6128632500001</c:v>
                </c:pt>
                <c:pt idx="110">
                  <c:v>1752.42262575</c:v>
                </c:pt>
                <c:pt idx="111">
                  <c:v>1760.5971315000002</c:v>
                </c:pt>
                <c:pt idx="112">
                  <c:v>1776.63564425</c:v>
                </c:pt>
                <c:pt idx="113">
                  <c:v>1806.4502492500001</c:v>
                </c:pt>
                <c:pt idx="114">
                  <c:v>1825.4800150000001</c:v>
                </c:pt>
                <c:pt idx="115">
                  <c:v>1795.1614885000001</c:v>
                </c:pt>
                <c:pt idx="116">
                  <c:v>1784.7993395000001</c:v>
                </c:pt>
                <c:pt idx="117">
                  <c:v>1744.271884</c:v>
                </c:pt>
                <c:pt idx="118">
                  <c:v>1729.78414825</c:v>
                </c:pt>
                <c:pt idx="119">
                  <c:v>1736.6949165000001</c:v>
                </c:pt>
                <c:pt idx="120">
                  <c:v>1701.0722845</c:v>
                </c:pt>
                <c:pt idx="121">
                  <c:v>1673.3033310000001</c:v>
                </c:pt>
                <c:pt idx="122">
                  <c:v>1674.88863425</c:v>
                </c:pt>
                <c:pt idx="123">
                  <c:v>1690.18427075</c:v>
                </c:pt>
                <c:pt idx="124">
                  <c:v>1731.3040085</c:v>
                </c:pt>
                <c:pt idx="125">
                  <c:v>1766.7957600000002</c:v>
                </c:pt>
                <c:pt idx="126">
                  <c:v>1792.3377190000001</c:v>
                </c:pt>
                <c:pt idx="127">
                  <c:v>1795.2914139999991</c:v>
                </c:pt>
                <c:pt idx="128">
                  <c:v>1811.119195499999</c:v>
                </c:pt>
                <c:pt idx="129">
                  <c:v>1809.4373242500001</c:v>
                </c:pt>
                <c:pt idx="130">
                  <c:v>1810.37909175</c:v>
                </c:pt>
                <c:pt idx="131">
                  <c:v>1811.10239325</c:v>
                </c:pt>
                <c:pt idx="132">
                  <c:v>1811.850698</c:v>
                </c:pt>
                <c:pt idx="133">
                  <c:v>1806.3575707500001</c:v>
                </c:pt>
                <c:pt idx="134">
                  <c:v>1960.5419415000001</c:v>
                </c:pt>
                <c:pt idx="135">
                  <c:v>2011.1308885000001</c:v>
                </c:pt>
                <c:pt idx="136">
                  <c:v>2219.627764249999</c:v>
                </c:pt>
                <c:pt idx="137">
                  <c:v>2315.9358527499994</c:v>
                </c:pt>
                <c:pt idx="138">
                  <c:v>2341.6997810000003</c:v>
                </c:pt>
                <c:pt idx="139">
                  <c:v>2335.263662249999</c:v>
                </c:pt>
                <c:pt idx="140">
                  <c:v>2317.3904385000001</c:v>
                </c:pt>
                <c:pt idx="141">
                  <c:v>2293.8035042500001</c:v>
                </c:pt>
                <c:pt idx="142">
                  <c:v>2168.01573525</c:v>
                </c:pt>
                <c:pt idx="143">
                  <c:v>2053.5929900000001</c:v>
                </c:pt>
                <c:pt idx="144">
                  <c:v>1686.005746</c:v>
                </c:pt>
                <c:pt idx="145">
                  <c:v>1658.70608225</c:v>
                </c:pt>
                <c:pt idx="146">
                  <c:v>1382.7742765</c:v>
                </c:pt>
                <c:pt idx="147">
                  <c:v>1211.6515037500001</c:v>
                </c:pt>
                <c:pt idx="148">
                  <c:v>1239.7940430000001</c:v>
                </c:pt>
                <c:pt idx="149">
                  <c:v>1425.21210425</c:v>
                </c:pt>
                <c:pt idx="150">
                  <c:v>1788.6306960000002</c:v>
                </c:pt>
                <c:pt idx="151">
                  <c:v>2125.477503749999</c:v>
                </c:pt>
                <c:pt idx="152">
                  <c:v>2271.4367822499994</c:v>
                </c:pt>
                <c:pt idx="153">
                  <c:v>2290.4326832500001</c:v>
                </c:pt>
                <c:pt idx="154">
                  <c:v>2293.2674075</c:v>
                </c:pt>
                <c:pt idx="155">
                  <c:v>2302.5681774999998</c:v>
                </c:pt>
                <c:pt idx="156">
                  <c:v>2308.3022110000002</c:v>
                </c:pt>
                <c:pt idx="157">
                  <c:v>2307.1899162499994</c:v>
                </c:pt>
                <c:pt idx="158">
                  <c:v>2306.6894975</c:v>
                </c:pt>
                <c:pt idx="159">
                  <c:v>2311.2225085</c:v>
                </c:pt>
                <c:pt idx="160">
                  <c:v>2310.5189555000002</c:v>
                </c:pt>
                <c:pt idx="161">
                  <c:v>2332.7801989999998</c:v>
                </c:pt>
                <c:pt idx="162">
                  <c:v>2335.4894209999998</c:v>
                </c:pt>
                <c:pt idx="163">
                  <c:v>2318.6951172499998</c:v>
                </c:pt>
                <c:pt idx="164">
                  <c:v>2223.2398642500002</c:v>
                </c:pt>
                <c:pt idx="165">
                  <c:v>2052.8990515</c:v>
                </c:pt>
                <c:pt idx="166">
                  <c:v>1933.327483</c:v>
                </c:pt>
                <c:pt idx="167">
                  <c:v>1810.80003225</c:v>
                </c:pt>
                <c:pt idx="168">
                  <c:v>1676.8214745</c:v>
                </c:pt>
                <c:pt idx="169">
                  <c:v>1665.7009905</c:v>
                </c:pt>
                <c:pt idx="170">
                  <c:v>1642.33709125</c:v>
                </c:pt>
                <c:pt idx="171">
                  <c:v>1645.5493375000001</c:v>
                </c:pt>
                <c:pt idx="172">
                  <c:v>1674.493215</c:v>
                </c:pt>
                <c:pt idx="173">
                  <c:v>1834.344589</c:v>
                </c:pt>
                <c:pt idx="174">
                  <c:v>2186.3866655000002</c:v>
                </c:pt>
                <c:pt idx="175">
                  <c:v>2272.47312625</c:v>
                </c:pt>
                <c:pt idx="176">
                  <c:v>2293.3760012500002</c:v>
                </c:pt>
                <c:pt idx="177">
                  <c:v>2291.05483125</c:v>
                </c:pt>
                <c:pt idx="178">
                  <c:v>2297.499309249999</c:v>
                </c:pt>
                <c:pt idx="179">
                  <c:v>2292.2916727500001</c:v>
                </c:pt>
                <c:pt idx="180">
                  <c:v>2296.0616154999989</c:v>
                </c:pt>
                <c:pt idx="181">
                  <c:v>2294.22353823</c:v>
                </c:pt>
                <c:pt idx="182">
                  <c:v>2284.5123802500002</c:v>
                </c:pt>
                <c:pt idx="183">
                  <c:v>2281.359377499999</c:v>
                </c:pt>
                <c:pt idx="184">
                  <c:v>2269.4611272500001</c:v>
                </c:pt>
                <c:pt idx="185">
                  <c:v>2294.5835617500002</c:v>
                </c:pt>
                <c:pt idx="186">
                  <c:v>2312.111401749999</c:v>
                </c:pt>
                <c:pt idx="187">
                  <c:v>2309.247603249999</c:v>
                </c:pt>
                <c:pt idx="188">
                  <c:v>2308.7961247500002</c:v>
                </c:pt>
                <c:pt idx="189">
                  <c:v>2293.58677975</c:v>
                </c:pt>
                <c:pt idx="190">
                  <c:v>2207.450447499999</c:v>
                </c:pt>
                <c:pt idx="191">
                  <c:v>2054.7212909999998</c:v>
                </c:pt>
                <c:pt idx="192">
                  <c:v>1618.0834285000001</c:v>
                </c:pt>
                <c:pt idx="193">
                  <c:v>1346.5458785000001</c:v>
                </c:pt>
                <c:pt idx="194">
                  <c:v>1324.0171275499999</c:v>
                </c:pt>
                <c:pt idx="195">
                  <c:v>1291.7928063400002</c:v>
                </c:pt>
                <c:pt idx="196">
                  <c:v>1280.14264525</c:v>
                </c:pt>
                <c:pt idx="197">
                  <c:v>1265.1448585000001</c:v>
                </c:pt>
                <c:pt idx="198">
                  <c:v>1288.298065</c:v>
                </c:pt>
                <c:pt idx="199">
                  <c:v>1408.2565252499999</c:v>
                </c:pt>
                <c:pt idx="200">
                  <c:v>1462.9430050000001</c:v>
                </c:pt>
                <c:pt idx="201">
                  <c:v>1512.000561659999</c:v>
                </c:pt>
                <c:pt idx="202">
                  <c:v>1533.7990631299999</c:v>
                </c:pt>
                <c:pt idx="203">
                  <c:v>1523.70268375</c:v>
                </c:pt>
                <c:pt idx="204">
                  <c:v>1521.88125971</c:v>
                </c:pt>
                <c:pt idx="205">
                  <c:v>1525.4453345700001</c:v>
                </c:pt>
                <c:pt idx="206">
                  <c:v>1498.9410633</c:v>
                </c:pt>
                <c:pt idx="207">
                  <c:v>1483.3314885</c:v>
                </c:pt>
                <c:pt idx="208">
                  <c:v>1502.3873342500001</c:v>
                </c:pt>
                <c:pt idx="209">
                  <c:v>1514.4776671500001</c:v>
                </c:pt>
                <c:pt idx="210">
                  <c:v>1499.314879999999</c:v>
                </c:pt>
                <c:pt idx="211">
                  <c:v>1493.2103502800001</c:v>
                </c:pt>
                <c:pt idx="212">
                  <c:v>1442.87047575</c:v>
                </c:pt>
                <c:pt idx="213">
                  <c:v>1406.752952249999</c:v>
                </c:pt>
                <c:pt idx="214">
                  <c:v>1423.9935127799999</c:v>
                </c:pt>
                <c:pt idx="215">
                  <c:v>1419.2720325</c:v>
                </c:pt>
                <c:pt idx="216">
                  <c:v>1414.5594725000001</c:v>
                </c:pt>
                <c:pt idx="217">
                  <c:v>1219.1788672500002</c:v>
                </c:pt>
                <c:pt idx="218">
                  <c:v>1160.5759800000001</c:v>
                </c:pt>
                <c:pt idx="219">
                  <c:v>1175.0470945</c:v>
                </c:pt>
                <c:pt idx="220">
                  <c:v>1180.98892475</c:v>
                </c:pt>
                <c:pt idx="221">
                  <c:v>1185.545273499999</c:v>
                </c:pt>
                <c:pt idx="222">
                  <c:v>1211.1139672500001</c:v>
                </c:pt>
                <c:pt idx="223">
                  <c:v>1335.5938222500001</c:v>
                </c:pt>
                <c:pt idx="224">
                  <c:v>1397.8443547499999</c:v>
                </c:pt>
                <c:pt idx="225">
                  <c:v>1416.7159186200001</c:v>
                </c:pt>
                <c:pt idx="226">
                  <c:v>1397.746059249999</c:v>
                </c:pt>
                <c:pt idx="227">
                  <c:v>1421.067153</c:v>
                </c:pt>
                <c:pt idx="228">
                  <c:v>1420.28936325</c:v>
                </c:pt>
                <c:pt idx="229">
                  <c:v>1429.7260938000002</c:v>
                </c:pt>
                <c:pt idx="230">
                  <c:v>1439.963021999999</c:v>
                </c:pt>
                <c:pt idx="231">
                  <c:v>1473.38798275</c:v>
                </c:pt>
                <c:pt idx="232">
                  <c:v>1459.2667562500001</c:v>
                </c:pt>
                <c:pt idx="233">
                  <c:v>1492.463602</c:v>
                </c:pt>
                <c:pt idx="234">
                  <c:v>1485.82524775</c:v>
                </c:pt>
                <c:pt idx="235">
                  <c:v>1481.88459126</c:v>
                </c:pt>
                <c:pt idx="236">
                  <c:v>1478.12685575</c:v>
                </c:pt>
                <c:pt idx="237">
                  <c:v>1452.2136010000002</c:v>
                </c:pt>
                <c:pt idx="238">
                  <c:v>1454.4722366999993</c:v>
                </c:pt>
                <c:pt idx="239">
                  <c:v>1455.7953809999999</c:v>
                </c:pt>
                <c:pt idx="240">
                  <c:v>1435.6349124999999</c:v>
                </c:pt>
                <c:pt idx="241">
                  <c:v>1422.4452537499992</c:v>
                </c:pt>
                <c:pt idx="242">
                  <c:v>1374.8613652500001</c:v>
                </c:pt>
                <c:pt idx="243">
                  <c:v>1376.756566249999</c:v>
                </c:pt>
                <c:pt idx="244">
                  <c:v>1370.2656245000003</c:v>
                </c:pt>
                <c:pt idx="245">
                  <c:v>1369.1256282499992</c:v>
                </c:pt>
                <c:pt idx="246">
                  <c:v>1389.7964919999993</c:v>
                </c:pt>
                <c:pt idx="247">
                  <c:v>1497.01141525</c:v>
                </c:pt>
                <c:pt idx="248">
                  <c:v>1732.381188249999</c:v>
                </c:pt>
                <c:pt idx="249">
                  <c:v>1776.31156375</c:v>
                </c:pt>
                <c:pt idx="250">
                  <c:v>1761.3353872500002</c:v>
                </c:pt>
                <c:pt idx="251">
                  <c:v>1777.793529</c:v>
                </c:pt>
                <c:pt idx="252">
                  <c:v>1790.9856802500001</c:v>
                </c:pt>
                <c:pt idx="253">
                  <c:v>1729.8491490000001</c:v>
                </c:pt>
                <c:pt idx="254">
                  <c:v>1768.1632102500002</c:v>
                </c:pt>
                <c:pt idx="255">
                  <c:v>1634.289885749999</c:v>
                </c:pt>
                <c:pt idx="256">
                  <c:v>1721.6515972499992</c:v>
                </c:pt>
                <c:pt idx="257">
                  <c:v>1745.06595225</c:v>
                </c:pt>
                <c:pt idx="258">
                  <c:v>1794.3108729999992</c:v>
                </c:pt>
                <c:pt idx="259">
                  <c:v>1769.47617825</c:v>
                </c:pt>
                <c:pt idx="260">
                  <c:v>1508.690990999999</c:v>
                </c:pt>
                <c:pt idx="261">
                  <c:v>1410.2442812500001</c:v>
                </c:pt>
                <c:pt idx="262">
                  <c:v>1432.8125057499999</c:v>
                </c:pt>
                <c:pt idx="263">
                  <c:v>1263.4296452500002</c:v>
                </c:pt>
                <c:pt idx="264">
                  <c:v>1213.549293</c:v>
                </c:pt>
                <c:pt idx="265">
                  <c:v>971.34147074999998</c:v>
                </c:pt>
                <c:pt idx="266">
                  <c:v>915.7235172500001</c:v>
                </c:pt>
                <c:pt idx="267">
                  <c:v>919.77274375000013</c:v>
                </c:pt>
                <c:pt idx="268">
                  <c:v>956.92694625000001</c:v>
                </c:pt>
                <c:pt idx="269">
                  <c:v>1255.8551015</c:v>
                </c:pt>
                <c:pt idx="270">
                  <c:v>1615.3442620000001</c:v>
                </c:pt>
                <c:pt idx="271">
                  <c:v>2090.3346732499999</c:v>
                </c:pt>
                <c:pt idx="272">
                  <c:v>2365.98653375</c:v>
                </c:pt>
                <c:pt idx="273">
                  <c:v>2413.573566999999</c:v>
                </c:pt>
                <c:pt idx="274">
                  <c:v>2321.0805262499998</c:v>
                </c:pt>
                <c:pt idx="275">
                  <c:v>2282.97695325</c:v>
                </c:pt>
                <c:pt idx="276">
                  <c:v>2288.9752990000002</c:v>
                </c:pt>
                <c:pt idx="277">
                  <c:v>2271.82826325</c:v>
                </c:pt>
                <c:pt idx="278">
                  <c:v>2217.6831112500004</c:v>
                </c:pt>
                <c:pt idx="279">
                  <c:v>2132.850187</c:v>
                </c:pt>
                <c:pt idx="280">
                  <c:v>2208.6558850000001</c:v>
                </c:pt>
                <c:pt idx="281">
                  <c:v>2139.072588</c:v>
                </c:pt>
                <c:pt idx="282">
                  <c:v>2101.8164637500004</c:v>
                </c:pt>
                <c:pt idx="283">
                  <c:v>1942.0148875</c:v>
                </c:pt>
                <c:pt idx="284">
                  <c:v>1525.218274249999</c:v>
                </c:pt>
                <c:pt idx="285">
                  <c:v>1446.9567925000001</c:v>
                </c:pt>
                <c:pt idx="286">
                  <c:v>1443.067495</c:v>
                </c:pt>
                <c:pt idx="287">
                  <c:v>1467.41134625</c:v>
                </c:pt>
                <c:pt idx="288">
                  <c:v>1479.43496125</c:v>
                </c:pt>
                <c:pt idx="289">
                  <c:v>1510.034883</c:v>
                </c:pt>
                <c:pt idx="290">
                  <c:v>1507.176139749999</c:v>
                </c:pt>
                <c:pt idx="291">
                  <c:v>1490.254382749999</c:v>
                </c:pt>
                <c:pt idx="292">
                  <c:v>1594.8639492500001</c:v>
                </c:pt>
                <c:pt idx="293">
                  <c:v>1848.3106435</c:v>
                </c:pt>
                <c:pt idx="294">
                  <c:v>2376.3005250000001</c:v>
                </c:pt>
                <c:pt idx="295">
                  <c:v>2509.6782845000002</c:v>
                </c:pt>
                <c:pt idx="296">
                  <c:v>2562.3546185</c:v>
                </c:pt>
                <c:pt idx="297">
                  <c:v>2681.0950645000003</c:v>
                </c:pt>
                <c:pt idx="298">
                  <c:v>2799.778898999999</c:v>
                </c:pt>
                <c:pt idx="299">
                  <c:v>2842.0891272500003</c:v>
                </c:pt>
                <c:pt idx="300">
                  <c:v>2858.5086664800001</c:v>
                </c:pt>
                <c:pt idx="301">
                  <c:v>2855.770133</c:v>
                </c:pt>
                <c:pt idx="302">
                  <c:v>2742.7237175</c:v>
                </c:pt>
                <c:pt idx="303">
                  <c:v>2706.15847975</c:v>
                </c:pt>
                <c:pt idx="304">
                  <c:v>2700.7688845900002</c:v>
                </c:pt>
                <c:pt idx="305">
                  <c:v>2833.0698735000001</c:v>
                </c:pt>
                <c:pt idx="306">
                  <c:v>2829.9547709999993</c:v>
                </c:pt>
                <c:pt idx="307">
                  <c:v>2598.6504344999998</c:v>
                </c:pt>
                <c:pt idx="308">
                  <c:v>2258.1533352500001</c:v>
                </c:pt>
                <c:pt idx="309">
                  <c:v>2243.2892902500002</c:v>
                </c:pt>
                <c:pt idx="310">
                  <c:v>2202.1009959399989</c:v>
                </c:pt>
                <c:pt idx="311">
                  <c:v>2194.30409121</c:v>
                </c:pt>
                <c:pt idx="312">
                  <c:v>2070.4521414800001</c:v>
                </c:pt>
                <c:pt idx="313">
                  <c:v>1939.2412547499991</c:v>
                </c:pt>
                <c:pt idx="314">
                  <c:v>1851.30403529</c:v>
                </c:pt>
                <c:pt idx="315">
                  <c:v>1851.3253540000003</c:v>
                </c:pt>
                <c:pt idx="316">
                  <c:v>1933.6742180399992</c:v>
                </c:pt>
                <c:pt idx="317">
                  <c:v>2065.0270512500001</c:v>
                </c:pt>
                <c:pt idx="318">
                  <c:v>2549.1371232500001</c:v>
                </c:pt>
                <c:pt idx="319">
                  <c:v>2767.4799522500002</c:v>
                </c:pt>
                <c:pt idx="320">
                  <c:v>2713.9869365</c:v>
                </c:pt>
                <c:pt idx="321">
                  <c:v>2680.2418670000002</c:v>
                </c:pt>
                <c:pt idx="322">
                  <c:v>2643.1208449999999</c:v>
                </c:pt>
                <c:pt idx="323">
                  <c:v>2686.7307927500001</c:v>
                </c:pt>
                <c:pt idx="324">
                  <c:v>2605.4870940000001</c:v>
                </c:pt>
                <c:pt idx="325">
                  <c:v>2564.416397</c:v>
                </c:pt>
                <c:pt idx="326">
                  <c:v>2551.6384357500001</c:v>
                </c:pt>
                <c:pt idx="327">
                  <c:v>2522.6112284999995</c:v>
                </c:pt>
                <c:pt idx="328">
                  <c:v>2571.0235969999994</c:v>
                </c:pt>
                <c:pt idx="329">
                  <c:v>2680.9382342500003</c:v>
                </c:pt>
                <c:pt idx="330">
                  <c:v>2738.2866424999997</c:v>
                </c:pt>
                <c:pt idx="331">
                  <c:v>2710.1093525000001</c:v>
                </c:pt>
                <c:pt idx="332">
                  <c:v>2442.5962062499989</c:v>
                </c:pt>
                <c:pt idx="333">
                  <c:v>2135.0765839999999</c:v>
                </c:pt>
                <c:pt idx="334">
                  <c:v>1881.5580789999999</c:v>
                </c:pt>
                <c:pt idx="335">
                  <c:v>1732.4841867500002</c:v>
                </c:pt>
                <c:pt idx="336">
                  <c:v>1462.7444575</c:v>
                </c:pt>
                <c:pt idx="337">
                  <c:v>1132.231632</c:v>
                </c:pt>
                <c:pt idx="338">
                  <c:v>1099.1940917499999</c:v>
                </c:pt>
                <c:pt idx="339">
                  <c:v>1072.2241712499992</c:v>
                </c:pt>
                <c:pt idx="340">
                  <c:v>1027.573233249999</c:v>
                </c:pt>
                <c:pt idx="341">
                  <c:v>1162.3974792500001</c:v>
                </c:pt>
                <c:pt idx="342">
                  <c:v>1584.4099552500002</c:v>
                </c:pt>
                <c:pt idx="343">
                  <c:v>1962.2367357500002</c:v>
                </c:pt>
                <c:pt idx="344">
                  <c:v>2145.594480499999</c:v>
                </c:pt>
                <c:pt idx="345">
                  <c:v>2128.3035129999998</c:v>
                </c:pt>
                <c:pt idx="346">
                  <c:v>2126.3430425000001</c:v>
                </c:pt>
                <c:pt idx="347">
                  <c:v>2129.646831</c:v>
                </c:pt>
                <c:pt idx="348">
                  <c:v>2141.6910365000003</c:v>
                </c:pt>
                <c:pt idx="349">
                  <c:v>2223.4096207500002</c:v>
                </c:pt>
                <c:pt idx="350">
                  <c:v>2218.2009283100001</c:v>
                </c:pt>
                <c:pt idx="351">
                  <c:v>2238.969907499999</c:v>
                </c:pt>
                <c:pt idx="352">
                  <c:v>2107.9108126799993</c:v>
                </c:pt>
                <c:pt idx="353">
                  <c:v>1859.62191125</c:v>
                </c:pt>
                <c:pt idx="354">
                  <c:v>1762.27964425</c:v>
                </c:pt>
                <c:pt idx="355">
                  <c:v>1789.2429682500001</c:v>
                </c:pt>
                <c:pt idx="356">
                  <c:v>1793.60112639</c:v>
                </c:pt>
                <c:pt idx="357">
                  <c:v>1815.5487480000002</c:v>
                </c:pt>
                <c:pt idx="358">
                  <c:v>1549.98348076</c:v>
                </c:pt>
                <c:pt idx="359">
                  <c:v>1496.2320051300001</c:v>
                </c:pt>
                <c:pt idx="360">
                  <c:v>1520.07957405</c:v>
                </c:pt>
                <c:pt idx="361">
                  <c:v>1525.9342645300001</c:v>
                </c:pt>
                <c:pt idx="362">
                  <c:v>1486.0288321</c:v>
                </c:pt>
                <c:pt idx="363">
                  <c:v>1122.415021759999</c:v>
                </c:pt>
                <c:pt idx="364">
                  <c:v>1054.60789899</c:v>
                </c:pt>
                <c:pt idx="365">
                  <c:v>1067.698304829999</c:v>
                </c:pt>
                <c:pt idx="366">
                  <c:v>1365.2645488000001</c:v>
                </c:pt>
                <c:pt idx="367">
                  <c:v>1473.70578211</c:v>
                </c:pt>
                <c:pt idx="368">
                  <c:v>1449.8363106600002</c:v>
                </c:pt>
                <c:pt idx="369">
                  <c:v>1445.14560998</c:v>
                </c:pt>
                <c:pt idx="370">
                  <c:v>1410.24117606</c:v>
                </c:pt>
                <c:pt idx="371">
                  <c:v>1409.12131391</c:v>
                </c:pt>
                <c:pt idx="372">
                  <c:v>1390.213346</c:v>
                </c:pt>
                <c:pt idx="373">
                  <c:v>1384.33824602</c:v>
                </c:pt>
                <c:pt idx="374">
                  <c:v>1419.6025499499999</c:v>
                </c:pt>
                <c:pt idx="375">
                  <c:v>1429.7457874400002</c:v>
                </c:pt>
                <c:pt idx="376">
                  <c:v>1441.8971930300002</c:v>
                </c:pt>
                <c:pt idx="377">
                  <c:v>1431.3026172499999</c:v>
                </c:pt>
                <c:pt idx="378">
                  <c:v>1411.54505034</c:v>
                </c:pt>
                <c:pt idx="379">
                  <c:v>1452.79650219</c:v>
                </c:pt>
                <c:pt idx="380">
                  <c:v>1427.9808684700001</c:v>
                </c:pt>
                <c:pt idx="381">
                  <c:v>1386.6886918300002</c:v>
                </c:pt>
                <c:pt idx="382">
                  <c:v>1278.5581363399999</c:v>
                </c:pt>
                <c:pt idx="383">
                  <c:v>1117.82127429</c:v>
                </c:pt>
                <c:pt idx="384">
                  <c:v>1069.1459957499999</c:v>
                </c:pt>
                <c:pt idx="385">
                  <c:v>895.46280724999997</c:v>
                </c:pt>
                <c:pt idx="386">
                  <c:v>887.88856078000003</c:v>
                </c:pt>
                <c:pt idx="387">
                  <c:v>891.55006414000002</c:v>
                </c:pt>
                <c:pt idx="388">
                  <c:v>892.82738902000006</c:v>
                </c:pt>
                <c:pt idx="389">
                  <c:v>866.82495600000004</c:v>
                </c:pt>
                <c:pt idx="390">
                  <c:v>969.41928196000003</c:v>
                </c:pt>
                <c:pt idx="391">
                  <c:v>1022.35791699</c:v>
                </c:pt>
                <c:pt idx="392">
                  <c:v>1046.2925736300001</c:v>
                </c:pt>
                <c:pt idx="393">
                  <c:v>1370.89511425</c:v>
                </c:pt>
                <c:pt idx="394">
                  <c:v>1448.0556301800002</c:v>
                </c:pt>
                <c:pt idx="395">
                  <c:v>1457.3298629999999</c:v>
                </c:pt>
                <c:pt idx="396">
                  <c:v>1455.6495168500001</c:v>
                </c:pt>
                <c:pt idx="397">
                  <c:v>1275.6028617500001</c:v>
                </c:pt>
                <c:pt idx="398">
                  <c:v>1275.8322661500001</c:v>
                </c:pt>
                <c:pt idx="399">
                  <c:v>1422.1251968700001</c:v>
                </c:pt>
                <c:pt idx="400">
                  <c:v>1421.1669072500001</c:v>
                </c:pt>
                <c:pt idx="401">
                  <c:v>1430.13681415</c:v>
                </c:pt>
                <c:pt idx="402">
                  <c:v>1411.03045561</c:v>
                </c:pt>
                <c:pt idx="403">
                  <c:v>1426.43336378</c:v>
                </c:pt>
                <c:pt idx="404">
                  <c:v>1402.8948317500001</c:v>
                </c:pt>
                <c:pt idx="405">
                  <c:v>1412.2898565</c:v>
                </c:pt>
                <c:pt idx="406">
                  <c:v>1410.610257</c:v>
                </c:pt>
                <c:pt idx="407">
                  <c:v>1378.13377625</c:v>
                </c:pt>
                <c:pt idx="408">
                  <c:v>941.84112325000012</c:v>
                </c:pt>
                <c:pt idx="409">
                  <c:v>832.66245200000003</c:v>
                </c:pt>
                <c:pt idx="410">
                  <c:v>869.95441825000012</c:v>
                </c:pt>
                <c:pt idx="411">
                  <c:v>893.47386000000006</c:v>
                </c:pt>
                <c:pt idx="412">
                  <c:v>873.51193125000009</c:v>
                </c:pt>
                <c:pt idx="413">
                  <c:v>1416.4109529999992</c:v>
                </c:pt>
                <c:pt idx="414">
                  <c:v>1725.8387155</c:v>
                </c:pt>
                <c:pt idx="415">
                  <c:v>1970.04593875</c:v>
                </c:pt>
                <c:pt idx="416">
                  <c:v>2219.479310499999</c:v>
                </c:pt>
                <c:pt idx="417">
                  <c:v>2202.1725610000003</c:v>
                </c:pt>
                <c:pt idx="418">
                  <c:v>2185.3263602500001</c:v>
                </c:pt>
                <c:pt idx="419">
                  <c:v>2144.124138749999</c:v>
                </c:pt>
                <c:pt idx="420">
                  <c:v>2158.0885229999994</c:v>
                </c:pt>
                <c:pt idx="421">
                  <c:v>2117.3540572500001</c:v>
                </c:pt>
                <c:pt idx="422">
                  <c:v>2114.94218675</c:v>
                </c:pt>
                <c:pt idx="423">
                  <c:v>2145.73002</c:v>
                </c:pt>
                <c:pt idx="424">
                  <c:v>2176.0468457500001</c:v>
                </c:pt>
                <c:pt idx="425">
                  <c:v>2257.32682058</c:v>
                </c:pt>
                <c:pt idx="426">
                  <c:v>2219.5485429199994</c:v>
                </c:pt>
                <c:pt idx="427">
                  <c:v>2141.950841249999</c:v>
                </c:pt>
                <c:pt idx="428">
                  <c:v>2028.4530822499992</c:v>
                </c:pt>
                <c:pt idx="429">
                  <c:v>1934.0059995000001</c:v>
                </c:pt>
                <c:pt idx="430">
                  <c:v>1543.37137375</c:v>
                </c:pt>
                <c:pt idx="431">
                  <c:v>1468.4037922500002</c:v>
                </c:pt>
                <c:pt idx="432">
                  <c:v>1106.702657</c:v>
                </c:pt>
                <c:pt idx="433">
                  <c:v>748.95834275000004</c:v>
                </c:pt>
                <c:pt idx="434">
                  <c:v>608.34542125000007</c:v>
                </c:pt>
                <c:pt idx="435">
                  <c:v>628.77353725</c:v>
                </c:pt>
                <c:pt idx="436">
                  <c:v>714.96836800000005</c:v>
                </c:pt>
                <c:pt idx="437">
                  <c:v>928.10228900000004</c:v>
                </c:pt>
                <c:pt idx="438">
                  <c:v>1470.255744</c:v>
                </c:pt>
                <c:pt idx="439">
                  <c:v>1802.78248375</c:v>
                </c:pt>
                <c:pt idx="440">
                  <c:v>2149.7299645000003</c:v>
                </c:pt>
                <c:pt idx="441">
                  <c:v>2176.574708749999</c:v>
                </c:pt>
                <c:pt idx="442">
                  <c:v>2355.8091555000001</c:v>
                </c:pt>
                <c:pt idx="443">
                  <c:v>2428.0739724999994</c:v>
                </c:pt>
                <c:pt idx="444">
                  <c:v>2400.9455467500002</c:v>
                </c:pt>
                <c:pt idx="445">
                  <c:v>2387.5600574999999</c:v>
                </c:pt>
                <c:pt idx="446">
                  <c:v>2375.113448999999</c:v>
                </c:pt>
                <c:pt idx="447">
                  <c:v>2418.61345325</c:v>
                </c:pt>
                <c:pt idx="448">
                  <c:v>2558.9413839999997</c:v>
                </c:pt>
                <c:pt idx="449">
                  <c:v>2569.1631682500001</c:v>
                </c:pt>
                <c:pt idx="450">
                  <c:v>2443.6288755</c:v>
                </c:pt>
                <c:pt idx="451">
                  <c:v>2404.4832175000001</c:v>
                </c:pt>
                <c:pt idx="452">
                  <c:v>2381.6575374999993</c:v>
                </c:pt>
                <c:pt idx="453">
                  <c:v>2364.3457677500005</c:v>
                </c:pt>
                <c:pt idx="454">
                  <c:v>2339.240102499999</c:v>
                </c:pt>
                <c:pt idx="455">
                  <c:v>2062.3668575000002</c:v>
                </c:pt>
                <c:pt idx="456">
                  <c:v>1930.52346625</c:v>
                </c:pt>
                <c:pt idx="457">
                  <c:v>1888.1624155</c:v>
                </c:pt>
                <c:pt idx="458">
                  <c:v>1883.7824802500002</c:v>
                </c:pt>
                <c:pt idx="459">
                  <c:v>1885.21738525</c:v>
                </c:pt>
                <c:pt idx="460">
                  <c:v>1943.2654982500001</c:v>
                </c:pt>
                <c:pt idx="461">
                  <c:v>1985.99892325</c:v>
                </c:pt>
                <c:pt idx="462">
                  <c:v>2070.0958632500001</c:v>
                </c:pt>
                <c:pt idx="463">
                  <c:v>2101.8937905000003</c:v>
                </c:pt>
                <c:pt idx="464">
                  <c:v>2055.381633</c:v>
                </c:pt>
                <c:pt idx="465">
                  <c:v>2026.5809432500002</c:v>
                </c:pt>
                <c:pt idx="466">
                  <c:v>2019.3208882500003</c:v>
                </c:pt>
                <c:pt idx="467">
                  <c:v>2002.3244670000001</c:v>
                </c:pt>
                <c:pt idx="468">
                  <c:v>1957.59044625</c:v>
                </c:pt>
                <c:pt idx="469">
                  <c:v>1999.86233625</c:v>
                </c:pt>
                <c:pt idx="470">
                  <c:v>2031.086806249999</c:v>
                </c:pt>
                <c:pt idx="471">
                  <c:v>2002.1806267500001</c:v>
                </c:pt>
                <c:pt idx="472">
                  <c:v>2059.2931532500002</c:v>
                </c:pt>
                <c:pt idx="473">
                  <c:v>2096.0414002500002</c:v>
                </c:pt>
                <c:pt idx="474">
                  <c:v>2107.660085</c:v>
                </c:pt>
                <c:pt idx="475">
                  <c:v>2092.0076639999997</c:v>
                </c:pt>
                <c:pt idx="476">
                  <c:v>2080.3080730000001</c:v>
                </c:pt>
                <c:pt idx="477">
                  <c:v>2011.7457429999993</c:v>
                </c:pt>
                <c:pt idx="478">
                  <c:v>1865.604405</c:v>
                </c:pt>
                <c:pt idx="479">
                  <c:v>1869.5615680000001</c:v>
                </c:pt>
                <c:pt idx="480">
                  <c:v>1965.8261102500001</c:v>
                </c:pt>
                <c:pt idx="481">
                  <c:v>1854.0379142500001</c:v>
                </c:pt>
                <c:pt idx="482">
                  <c:v>1872.0269157500002</c:v>
                </c:pt>
                <c:pt idx="483">
                  <c:v>1906.1217892500001</c:v>
                </c:pt>
                <c:pt idx="484">
                  <c:v>1943.5819250000002</c:v>
                </c:pt>
                <c:pt idx="485">
                  <c:v>1997.7971930000001</c:v>
                </c:pt>
                <c:pt idx="486">
                  <c:v>2207.14948525</c:v>
                </c:pt>
                <c:pt idx="487">
                  <c:v>2195.39865525</c:v>
                </c:pt>
                <c:pt idx="488">
                  <c:v>2152.0374810000003</c:v>
                </c:pt>
                <c:pt idx="489">
                  <c:v>2196.7982896800004</c:v>
                </c:pt>
                <c:pt idx="490">
                  <c:v>2250.737606749999</c:v>
                </c:pt>
                <c:pt idx="491">
                  <c:v>2242.8733430000002</c:v>
                </c:pt>
                <c:pt idx="492">
                  <c:v>2188.8205162500003</c:v>
                </c:pt>
                <c:pt idx="493">
                  <c:v>2186.2416022500001</c:v>
                </c:pt>
                <c:pt idx="494">
                  <c:v>2200.6661757500001</c:v>
                </c:pt>
                <c:pt idx="495">
                  <c:v>2274.83357075</c:v>
                </c:pt>
                <c:pt idx="496">
                  <c:v>2264.6344519999998</c:v>
                </c:pt>
                <c:pt idx="497">
                  <c:v>2265.45904225</c:v>
                </c:pt>
                <c:pt idx="498">
                  <c:v>2268.5724770000002</c:v>
                </c:pt>
                <c:pt idx="499">
                  <c:v>2230.037566</c:v>
                </c:pt>
                <c:pt idx="500">
                  <c:v>2236.3779829999999</c:v>
                </c:pt>
                <c:pt idx="501">
                  <c:v>2171.12333425</c:v>
                </c:pt>
                <c:pt idx="502">
                  <c:v>2028.6713782500001</c:v>
                </c:pt>
                <c:pt idx="503">
                  <c:v>1983.0637950000003</c:v>
                </c:pt>
                <c:pt idx="504">
                  <c:v>1874.5474210000002</c:v>
                </c:pt>
                <c:pt idx="505">
                  <c:v>1689.4203729999999</c:v>
                </c:pt>
                <c:pt idx="506">
                  <c:v>1551.122957999999</c:v>
                </c:pt>
                <c:pt idx="507">
                  <c:v>1532.8027585</c:v>
                </c:pt>
                <c:pt idx="508">
                  <c:v>1498.0174810000001</c:v>
                </c:pt>
                <c:pt idx="509">
                  <c:v>1619.0322892500001</c:v>
                </c:pt>
                <c:pt idx="510">
                  <c:v>1792.3342317500001</c:v>
                </c:pt>
                <c:pt idx="511">
                  <c:v>1813.6231475</c:v>
                </c:pt>
                <c:pt idx="512">
                  <c:v>1754.5703040000001</c:v>
                </c:pt>
                <c:pt idx="513">
                  <c:v>1714.9039930000001</c:v>
                </c:pt>
                <c:pt idx="514">
                  <c:v>1700.84624325</c:v>
                </c:pt>
                <c:pt idx="515">
                  <c:v>1749.0130749999992</c:v>
                </c:pt>
                <c:pt idx="516">
                  <c:v>1743.4794615000001</c:v>
                </c:pt>
                <c:pt idx="517">
                  <c:v>1867.9532839999993</c:v>
                </c:pt>
                <c:pt idx="518">
                  <c:v>1887.0742520000001</c:v>
                </c:pt>
                <c:pt idx="519">
                  <c:v>1874.5964557500001</c:v>
                </c:pt>
                <c:pt idx="520">
                  <c:v>1861.0413417500001</c:v>
                </c:pt>
                <c:pt idx="521">
                  <c:v>1805.45380525</c:v>
                </c:pt>
                <c:pt idx="522">
                  <c:v>1787.07167725</c:v>
                </c:pt>
                <c:pt idx="523">
                  <c:v>1781.3739927500001</c:v>
                </c:pt>
                <c:pt idx="524">
                  <c:v>1535.570915</c:v>
                </c:pt>
                <c:pt idx="525">
                  <c:v>1469.326049249999</c:v>
                </c:pt>
                <c:pt idx="526">
                  <c:v>1449.4290625000001</c:v>
                </c:pt>
                <c:pt idx="527">
                  <c:v>1202.9354185</c:v>
                </c:pt>
                <c:pt idx="528">
                  <c:v>978.0464320000001</c:v>
                </c:pt>
                <c:pt idx="529">
                  <c:v>850.27871825000011</c:v>
                </c:pt>
                <c:pt idx="530">
                  <c:v>781.72801775000005</c:v>
                </c:pt>
                <c:pt idx="531">
                  <c:v>749.03641825</c:v>
                </c:pt>
                <c:pt idx="532">
                  <c:v>768.25692525000011</c:v>
                </c:pt>
                <c:pt idx="533">
                  <c:v>795.52316499999995</c:v>
                </c:pt>
                <c:pt idx="534">
                  <c:v>798.1967242500001</c:v>
                </c:pt>
                <c:pt idx="535">
                  <c:v>1098.2975260000001</c:v>
                </c:pt>
                <c:pt idx="536">
                  <c:v>1409.6136512500002</c:v>
                </c:pt>
                <c:pt idx="537">
                  <c:v>1405.5073805</c:v>
                </c:pt>
                <c:pt idx="538">
                  <c:v>1383.8347665000001</c:v>
                </c:pt>
                <c:pt idx="539">
                  <c:v>1390.9420485000001</c:v>
                </c:pt>
                <c:pt idx="540">
                  <c:v>1257.110529</c:v>
                </c:pt>
                <c:pt idx="541">
                  <c:v>1195.4955399999999</c:v>
                </c:pt>
                <c:pt idx="542">
                  <c:v>1211.10958725</c:v>
                </c:pt>
                <c:pt idx="543">
                  <c:v>1248.6180665000002</c:v>
                </c:pt>
                <c:pt idx="544">
                  <c:v>1394.29821825</c:v>
                </c:pt>
                <c:pt idx="545">
                  <c:v>1414.9506879999992</c:v>
                </c:pt>
                <c:pt idx="546">
                  <c:v>1400.7587429999992</c:v>
                </c:pt>
                <c:pt idx="547">
                  <c:v>1423.947678</c:v>
                </c:pt>
                <c:pt idx="548">
                  <c:v>1438.1080077500001</c:v>
                </c:pt>
                <c:pt idx="549">
                  <c:v>1114.2433852500001</c:v>
                </c:pt>
                <c:pt idx="550">
                  <c:v>1078.9431434999999</c:v>
                </c:pt>
                <c:pt idx="551">
                  <c:v>896.52781900000002</c:v>
                </c:pt>
                <c:pt idx="552">
                  <c:v>810.69912475000001</c:v>
                </c:pt>
                <c:pt idx="553">
                  <c:v>784.07456950000005</c:v>
                </c:pt>
                <c:pt idx="554">
                  <c:v>772.28830600000003</c:v>
                </c:pt>
                <c:pt idx="555">
                  <c:v>785.94753400000002</c:v>
                </c:pt>
                <c:pt idx="556">
                  <c:v>795.51038825000001</c:v>
                </c:pt>
                <c:pt idx="557">
                  <c:v>795.4630155000001</c:v>
                </c:pt>
                <c:pt idx="558">
                  <c:v>805.86852875</c:v>
                </c:pt>
                <c:pt idx="559">
                  <c:v>1000.0399217500001</c:v>
                </c:pt>
                <c:pt idx="560">
                  <c:v>1287.6226037500001</c:v>
                </c:pt>
                <c:pt idx="561">
                  <c:v>1351.418156499999</c:v>
                </c:pt>
                <c:pt idx="562">
                  <c:v>1394.9557587500001</c:v>
                </c:pt>
                <c:pt idx="563">
                  <c:v>1366.118318249999</c:v>
                </c:pt>
                <c:pt idx="564">
                  <c:v>1341.9291450000001</c:v>
                </c:pt>
                <c:pt idx="565">
                  <c:v>1348.21401575</c:v>
                </c:pt>
                <c:pt idx="566">
                  <c:v>1357.3285505000001</c:v>
                </c:pt>
                <c:pt idx="567">
                  <c:v>1375.7106307500001</c:v>
                </c:pt>
                <c:pt idx="568">
                  <c:v>1385.3198022500001</c:v>
                </c:pt>
                <c:pt idx="569">
                  <c:v>1401.3335875</c:v>
                </c:pt>
                <c:pt idx="570">
                  <c:v>1436.0125310000001</c:v>
                </c:pt>
                <c:pt idx="571">
                  <c:v>1430.86984575</c:v>
                </c:pt>
                <c:pt idx="572">
                  <c:v>1412.4616262500001</c:v>
                </c:pt>
                <c:pt idx="573">
                  <c:v>1368.4704892500001</c:v>
                </c:pt>
                <c:pt idx="574">
                  <c:v>1383.4709545000001</c:v>
                </c:pt>
                <c:pt idx="575">
                  <c:v>1357.736545</c:v>
                </c:pt>
                <c:pt idx="576">
                  <c:v>1313.236552249999</c:v>
                </c:pt>
                <c:pt idx="577">
                  <c:v>1313.0723925</c:v>
                </c:pt>
                <c:pt idx="578">
                  <c:v>1041.8279082500001</c:v>
                </c:pt>
                <c:pt idx="579">
                  <c:v>1024.83898</c:v>
                </c:pt>
                <c:pt idx="580">
                  <c:v>1290.685817249999</c:v>
                </c:pt>
                <c:pt idx="581">
                  <c:v>1597.45015175</c:v>
                </c:pt>
                <c:pt idx="582">
                  <c:v>1926.4052995000002</c:v>
                </c:pt>
                <c:pt idx="583">
                  <c:v>2140.3668525000003</c:v>
                </c:pt>
                <c:pt idx="584">
                  <c:v>2287.4258732499998</c:v>
                </c:pt>
                <c:pt idx="585">
                  <c:v>2343.0804102500001</c:v>
                </c:pt>
                <c:pt idx="586">
                  <c:v>2342.1600710000002</c:v>
                </c:pt>
                <c:pt idx="587">
                  <c:v>2349.3721124999988</c:v>
                </c:pt>
                <c:pt idx="588">
                  <c:v>2235.2918135</c:v>
                </c:pt>
                <c:pt idx="589">
                  <c:v>2224.7979700000001</c:v>
                </c:pt>
                <c:pt idx="590">
                  <c:v>2237.7813655</c:v>
                </c:pt>
                <c:pt idx="591">
                  <c:v>2223.9523017500001</c:v>
                </c:pt>
                <c:pt idx="592">
                  <c:v>2307.7225120000003</c:v>
                </c:pt>
                <c:pt idx="593">
                  <c:v>2533.0223337500001</c:v>
                </c:pt>
                <c:pt idx="594">
                  <c:v>2430.47501225</c:v>
                </c:pt>
                <c:pt idx="595">
                  <c:v>2420.7357682500001</c:v>
                </c:pt>
                <c:pt idx="596">
                  <c:v>2330.4193502500002</c:v>
                </c:pt>
                <c:pt idx="597">
                  <c:v>2193.2052439999993</c:v>
                </c:pt>
                <c:pt idx="598">
                  <c:v>1891.8208325000003</c:v>
                </c:pt>
                <c:pt idx="599">
                  <c:v>1777.5756110000002</c:v>
                </c:pt>
                <c:pt idx="600">
                  <c:v>1638.1116385000003</c:v>
                </c:pt>
                <c:pt idx="601">
                  <c:v>1636.7704330000001</c:v>
                </c:pt>
                <c:pt idx="602">
                  <c:v>1503.0411305</c:v>
                </c:pt>
                <c:pt idx="603">
                  <c:v>1480.6307047499993</c:v>
                </c:pt>
                <c:pt idx="604">
                  <c:v>1487.244175</c:v>
                </c:pt>
                <c:pt idx="605">
                  <c:v>1673.896765</c:v>
                </c:pt>
                <c:pt idx="606">
                  <c:v>2202.755905</c:v>
                </c:pt>
                <c:pt idx="607">
                  <c:v>2370.6216300000001</c:v>
                </c:pt>
                <c:pt idx="608">
                  <c:v>2330.6536999999989</c:v>
                </c:pt>
                <c:pt idx="609">
                  <c:v>2307.638285</c:v>
                </c:pt>
                <c:pt idx="610">
                  <c:v>2338.6337450000001</c:v>
                </c:pt>
                <c:pt idx="611">
                  <c:v>2368.29639</c:v>
                </c:pt>
                <c:pt idx="612">
                  <c:v>2338.5223772499999</c:v>
                </c:pt>
                <c:pt idx="613">
                  <c:v>2355.3168517499989</c:v>
                </c:pt>
                <c:pt idx="614">
                  <c:v>2366.3084205</c:v>
                </c:pt>
                <c:pt idx="615">
                  <c:v>2441.7297817500003</c:v>
                </c:pt>
                <c:pt idx="616">
                  <c:v>2435.3077595</c:v>
                </c:pt>
                <c:pt idx="617">
                  <c:v>2424.7996525000003</c:v>
                </c:pt>
                <c:pt idx="618">
                  <c:v>2432.1119899999994</c:v>
                </c:pt>
                <c:pt idx="619">
                  <c:v>2253.5271215000002</c:v>
                </c:pt>
                <c:pt idx="620">
                  <c:v>1965.0351235000001</c:v>
                </c:pt>
                <c:pt idx="621">
                  <c:v>1778.4596750000001</c:v>
                </c:pt>
                <c:pt idx="622">
                  <c:v>1538.1689335000001</c:v>
                </c:pt>
                <c:pt idx="623">
                  <c:v>1454.6533664999993</c:v>
                </c:pt>
                <c:pt idx="624">
                  <c:v>1450.940724999999</c:v>
                </c:pt>
                <c:pt idx="625">
                  <c:v>1238.3247860000001</c:v>
                </c:pt>
                <c:pt idx="626">
                  <c:v>1212.78393525</c:v>
                </c:pt>
                <c:pt idx="627">
                  <c:v>932.3888622500001</c:v>
                </c:pt>
                <c:pt idx="628">
                  <c:v>1027.5945445000002</c:v>
                </c:pt>
                <c:pt idx="629">
                  <c:v>1379.9997825</c:v>
                </c:pt>
                <c:pt idx="630">
                  <c:v>1419.197844</c:v>
                </c:pt>
                <c:pt idx="631">
                  <c:v>1421.971192</c:v>
                </c:pt>
                <c:pt idx="632">
                  <c:v>1388.2276569999992</c:v>
                </c:pt>
                <c:pt idx="633">
                  <c:v>1335.1983102500001</c:v>
                </c:pt>
                <c:pt idx="634">
                  <c:v>1336.41752225</c:v>
                </c:pt>
                <c:pt idx="635">
                  <c:v>1322.0934665</c:v>
                </c:pt>
                <c:pt idx="636">
                  <c:v>1282.0042375</c:v>
                </c:pt>
                <c:pt idx="637">
                  <c:v>1289.9972507499999</c:v>
                </c:pt>
                <c:pt idx="638">
                  <c:v>1302.9964882500001</c:v>
                </c:pt>
                <c:pt idx="639">
                  <c:v>1339.8869877499999</c:v>
                </c:pt>
                <c:pt idx="640">
                  <c:v>1429.9279915000002</c:v>
                </c:pt>
                <c:pt idx="641">
                  <c:v>1410.849436</c:v>
                </c:pt>
                <c:pt idx="642">
                  <c:v>1418.9468355000001</c:v>
                </c:pt>
                <c:pt idx="643">
                  <c:v>1437.0464000000002</c:v>
                </c:pt>
                <c:pt idx="644">
                  <c:v>1421.40762875</c:v>
                </c:pt>
                <c:pt idx="645">
                  <c:v>1406.1363425</c:v>
                </c:pt>
                <c:pt idx="646">
                  <c:v>1370.9285232499999</c:v>
                </c:pt>
                <c:pt idx="647">
                  <c:v>1137.8826102500002</c:v>
                </c:pt>
                <c:pt idx="648">
                  <c:v>975.20866100000001</c:v>
                </c:pt>
                <c:pt idx="649">
                  <c:v>960.48366700000008</c:v>
                </c:pt>
                <c:pt idx="650">
                  <c:v>826.0957575000001</c:v>
                </c:pt>
                <c:pt idx="651">
                  <c:v>786.38232025000002</c:v>
                </c:pt>
                <c:pt idx="652">
                  <c:v>783.61941725000008</c:v>
                </c:pt>
                <c:pt idx="653">
                  <c:v>843.79864950000012</c:v>
                </c:pt>
                <c:pt idx="654">
                  <c:v>1297.43824425</c:v>
                </c:pt>
                <c:pt idx="655">
                  <c:v>1419.5734565</c:v>
                </c:pt>
                <c:pt idx="656">
                  <c:v>1333.6251070000001</c:v>
                </c:pt>
                <c:pt idx="657">
                  <c:v>1245.9501825</c:v>
                </c:pt>
                <c:pt idx="658">
                  <c:v>1262.0179792500001</c:v>
                </c:pt>
                <c:pt idx="659">
                  <c:v>1245.2435355</c:v>
                </c:pt>
                <c:pt idx="660">
                  <c:v>1203.1701745</c:v>
                </c:pt>
                <c:pt idx="661">
                  <c:v>1218.0916204999999</c:v>
                </c:pt>
                <c:pt idx="662">
                  <c:v>1286.35233625</c:v>
                </c:pt>
                <c:pt idx="663">
                  <c:v>1335.15549925</c:v>
                </c:pt>
                <c:pt idx="664">
                  <c:v>1399.5194645000001</c:v>
                </c:pt>
                <c:pt idx="665">
                  <c:v>1385.2970565000001</c:v>
                </c:pt>
                <c:pt idx="666">
                  <c:v>1368.34241475</c:v>
                </c:pt>
                <c:pt idx="667">
                  <c:v>1412.4645074999989</c:v>
                </c:pt>
                <c:pt idx="668">
                  <c:v>1383.771049499999</c:v>
                </c:pt>
                <c:pt idx="669">
                  <c:v>1393.042408249999</c:v>
                </c:pt>
                <c:pt idx="670">
                  <c:v>1328.3588110000001</c:v>
                </c:pt>
                <c:pt idx="671">
                  <c:v>973.25838175000013</c:v>
                </c:pt>
                <c:pt idx="672">
                  <c:v>826.75589675000003</c:v>
                </c:pt>
                <c:pt idx="673">
                  <c:v>789.19406050000009</c:v>
                </c:pt>
                <c:pt idx="674">
                  <c:v>770.92866750000007</c:v>
                </c:pt>
                <c:pt idx="675">
                  <c:v>787.51299125000003</c:v>
                </c:pt>
                <c:pt idx="676">
                  <c:v>821.1052282500001</c:v>
                </c:pt>
                <c:pt idx="677">
                  <c:v>997.29818125000008</c:v>
                </c:pt>
                <c:pt idx="678">
                  <c:v>1585.4519202500001</c:v>
                </c:pt>
                <c:pt idx="679">
                  <c:v>1832.331526499999</c:v>
                </c:pt>
                <c:pt idx="680">
                  <c:v>1788.8619585000001</c:v>
                </c:pt>
                <c:pt idx="681">
                  <c:v>1752.3075712500001</c:v>
                </c:pt>
                <c:pt idx="682">
                  <c:v>1780.0018164999999</c:v>
                </c:pt>
                <c:pt idx="683">
                  <c:v>1779.6959797900001</c:v>
                </c:pt>
                <c:pt idx="684">
                  <c:v>1821.516247999999</c:v>
                </c:pt>
                <c:pt idx="685">
                  <c:v>1844.9801204999999</c:v>
                </c:pt>
                <c:pt idx="686">
                  <c:v>1866.52338975</c:v>
                </c:pt>
                <c:pt idx="687">
                  <c:v>1888.320684</c:v>
                </c:pt>
                <c:pt idx="688">
                  <c:v>1890.2309935000001</c:v>
                </c:pt>
                <c:pt idx="689">
                  <c:v>1892.1981655</c:v>
                </c:pt>
                <c:pt idx="690">
                  <c:v>1892.8543035</c:v>
                </c:pt>
                <c:pt idx="691">
                  <c:v>1879.0156835000003</c:v>
                </c:pt>
                <c:pt idx="692">
                  <c:v>1894.656616499999</c:v>
                </c:pt>
                <c:pt idx="693">
                  <c:v>1906.7545325000001</c:v>
                </c:pt>
                <c:pt idx="694">
                  <c:v>1832.06595608</c:v>
                </c:pt>
                <c:pt idx="695">
                  <c:v>1716.8916064499992</c:v>
                </c:pt>
                <c:pt idx="696">
                  <c:v>1577.7119665</c:v>
                </c:pt>
                <c:pt idx="697">
                  <c:v>1288.6663045</c:v>
                </c:pt>
                <c:pt idx="698">
                  <c:v>1300.4121935000001</c:v>
                </c:pt>
                <c:pt idx="699">
                  <c:v>1226.0662319999999</c:v>
                </c:pt>
                <c:pt idx="700">
                  <c:v>1130.1101435</c:v>
                </c:pt>
                <c:pt idx="701">
                  <c:v>1224.93317325</c:v>
                </c:pt>
                <c:pt idx="702">
                  <c:v>1605.64652875</c:v>
                </c:pt>
                <c:pt idx="703">
                  <c:v>1656.70763235</c:v>
                </c:pt>
                <c:pt idx="704">
                  <c:v>1825.2674312500001</c:v>
                </c:pt>
                <c:pt idx="705">
                  <c:v>1901.9759412500002</c:v>
                </c:pt>
                <c:pt idx="706">
                  <c:v>1903.6007879900003</c:v>
                </c:pt>
                <c:pt idx="707">
                  <c:v>1896.67774386</c:v>
                </c:pt>
                <c:pt idx="708">
                  <c:v>1852.9281234300001</c:v>
                </c:pt>
                <c:pt idx="709">
                  <c:v>1847.66633503</c:v>
                </c:pt>
                <c:pt idx="710">
                  <c:v>1839.9652302500001</c:v>
                </c:pt>
                <c:pt idx="711">
                  <c:v>1902.69710775</c:v>
                </c:pt>
                <c:pt idx="712">
                  <c:v>1914.2990224999999</c:v>
                </c:pt>
                <c:pt idx="713">
                  <c:v>1900.0613415</c:v>
                </c:pt>
                <c:pt idx="714">
                  <c:v>1877.1112175000001</c:v>
                </c:pt>
                <c:pt idx="715">
                  <c:v>1876.6554175000001</c:v>
                </c:pt>
                <c:pt idx="716">
                  <c:v>1886.76098475</c:v>
                </c:pt>
                <c:pt idx="717">
                  <c:v>1799.7694840000001</c:v>
                </c:pt>
                <c:pt idx="718">
                  <c:v>1760.2588470000001</c:v>
                </c:pt>
                <c:pt idx="719">
                  <c:v>1684.6986385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_-* #,##0.00\ _€_-;\-* #,##0.00\ _€_-;_-* "-"??\ _€_-;_-@_-</c:formatCode>
                <c:ptCount val="745"/>
                <c:pt idx="0">
                  <c:v>405.34463003250005</c:v>
                </c:pt>
                <c:pt idx="1">
                  <c:v>458.77926604249996</c:v>
                </c:pt>
                <c:pt idx="2">
                  <c:v>453.35981760999999</c:v>
                </c:pt>
                <c:pt idx="3">
                  <c:v>556.0245999</c:v>
                </c:pt>
                <c:pt idx="4">
                  <c:v>660.38158425749998</c:v>
                </c:pt>
                <c:pt idx="5">
                  <c:v>674.919598845</c:v>
                </c:pt>
                <c:pt idx="6">
                  <c:v>873.8868752825</c:v>
                </c:pt>
                <c:pt idx="7">
                  <c:v>1050.6769168725</c:v>
                </c:pt>
                <c:pt idx="8">
                  <c:v>1095.6318890800001</c:v>
                </c:pt>
                <c:pt idx="9">
                  <c:v>1110.961636255</c:v>
                </c:pt>
                <c:pt idx="10">
                  <c:v>1609.2912581925</c:v>
                </c:pt>
                <c:pt idx="11">
                  <c:v>1900.4316020900001</c:v>
                </c:pt>
                <c:pt idx="12">
                  <c:v>1850.0826407899999</c:v>
                </c:pt>
                <c:pt idx="13">
                  <c:v>1896.1992729150002</c:v>
                </c:pt>
                <c:pt idx="14">
                  <c:v>2025.8097844599999</c:v>
                </c:pt>
                <c:pt idx="15">
                  <c:v>2097.1273566474997</c:v>
                </c:pt>
                <c:pt idx="16">
                  <c:v>2110.9322569124997</c:v>
                </c:pt>
                <c:pt idx="17">
                  <c:v>2307.8277377050003</c:v>
                </c:pt>
                <c:pt idx="18">
                  <c:v>2421.8104358225</c:v>
                </c:pt>
                <c:pt idx="19">
                  <c:v>2439.0780980899999</c:v>
                </c:pt>
                <c:pt idx="20">
                  <c:v>2494.3674506249999</c:v>
                </c:pt>
                <c:pt idx="21">
                  <c:v>2453.9735096375002</c:v>
                </c:pt>
                <c:pt idx="22">
                  <c:v>2334.5746230999998</c:v>
                </c:pt>
                <c:pt idx="23">
                  <c:v>2087.3512205674997</c:v>
                </c:pt>
                <c:pt idx="24">
                  <c:v>2003.2342217025</c:v>
                </c:pt>
                <c:pt idx="25">
                  <c:v>1921.5825671149998</c:v>
                </c:pt>
                <c:pt idx="26">
                  <c:v>1932.1505245575001</c:v>
                </c:pt>
                <c:pt idx="27">
                  <c:v>1820.6783192975001</c:v>
                </c:pt>
                <c:pt idx="28">
                  <c:v>1658.9536549175</c:v>
                </c:pt>
                <c:pt idx="29">
                  <c:v>1597.00657738</c:v>
                </c:pt>
                <c:pt idx="30">
                  <c:v>1468.3954617425002</c:v>
                </c:pt>
                <c:pt idx="31">
                  <c:v>1344.2775962824999</c:v>
                </c:pt>
                <c:pt idx="32">
                  <c:v>1286.0677514849999</c:v>
                </c:pt>
                <c:pt idx="33">
                  <c:v>1139.6280581599999</c:v>
                </c:pt>
                <c:pt idx="34">
                  <c:v>962.50213661249995</c:v>
                </c:pt>
                <c:pt idx="35">
                  <c:v>930.74414832750006</c:v>
                </c:pt>
                <c:pt idx="36">
                  <c:v>992.18217248250005</c:v>
                </c:pt>
                <c:pt idx="37">
                  <c:v>791.50841514499996</c:v>
                </c:pt>
                <c:pt idx="38">
                  <c:v>686.29724028999999</c:v>
                </c:pt>
                <c:pt idx="39">
                  <c:v>640.02685251499997</c:v>
                </c:pt>
                <c:pt idx="40">
                  <c:v>759.39711453500001</c:v>
                </c:pt>
                <c:pt idx="41">
                  <c:v>862.8773322175</c:v>
                </c:pt>
                <c:pt idx="42">
                  <c:v>837.12126749250001</c:v>
                </c:pt>
                <c:pt idx="43">
                  <c:v>861.02578348249995</c:v>
                </c:pt>
                <c:pt idx="44">
                  <c:v>823.61487285249996</c:v>
                </c:pt>
                <c:pt idx="45">
                  <c:v>889.84554421250004</c:v>
                </c:pt>
                <c:pt idx="46">
                  <c:v>1095.23494061</c:v>
                </c:pt>
                <c:pt idx="47">
                  <c:v>1229.8709241250001</c:v>
                </c:pt>
                <c:pt idx="48">
                  <c:v>1387.5230454225</c:v>
                </c:pt>
                <c:pt idx="49">
                  <c:v>1652.8162855400001</c:v>
                </c:pt>
                <c:pt idx="50">
                  <c:v>1733.9175150350002</c:v>
                </c:pt>
                <c:pt idx="51">
                  <c:v>1703.1171344850002</c:v>
                </c:pt>
                <c:pt idx="52">
                  <c:v>1795.43174056</c:v>
                </c:pt>
                <c:pt idx="53">
                  <c:v>1991.8927122075002</c:v>
                </c:pt>
                <c:pt idx="54">
                  <c:v>1927.216823045</c:v>
                </c:pt>
                <c:pt idx="55">
                  <c:v>1859.8300229424999</c:v>
                </c:pt>
                <c:pt idx="56">
                  <c:v>2118.9081355675003</c:v>
                </c:pt>
                <c:pt idx="57">
                  <c:v>2171.6201017624999</c:v>
                </c:pt>
                <c:pt idx="58">
                  <c:v>2340.2047925400002</c:v>
                </c:pt>
                <c:pt idx="59">
                  <c:v>2510.8796997024997</c:v>
                </c:pt>
                <c:pt idx="60">
                  <c:v>2450.2785341449999</c:v>
                </c:pt>
                <c:pt idx="61">
                  <c:v>2318.3526395949998</c:v>
                </c:pt>
                <c:pt idx="62">
                  <c:v>2462.9341706749997</c:v>
                </c:pt>
                <c:pt idx="63">
                  <c:v>2494.21300445</c:v>
                </c:pt>
                <c:pt idx="64">
                  <c:v>2476.0044765325001</c:v>
                </c:pt>
                <c:pt idx="65">
                  <c:v>2539.5118205499998</c:v>
                </c:pt>
                <c:pt idx="66">
                  <c:v>2459.4219695625002</c:v>
                </c:pt>
                <c:pt idx="67">
                  <c:v>2611.0802967575</c:v>
                </c:pt>
                <c:pt idx="68">
                  <c:v>2721.7345652624999</c:v>
                </c:pt>
                <c:pt idx="69">
                  <c:v>2652.7853204275002</c:v>
                </c:pt>
                <c:pt idx="70">
                  <c:v>2623.5786893600002</c:v>
                </c:pt>
                <c:pt idx="71">
                  <c:v>2528.5155500725</c:v>
                </c:pt>
                <c:pt idx="72">
                  <c:v>2320.329847</c:v>
                </c:pt>
                <c:pt idx="73">
                  <c:v>2028.1412453925002</c:v>
                </c:pt>
                <c:pt idx="74">
                  <c:v>1717.6947980150001</c:v>
                </c:pt>
                <c:pt idx="75">
                  <c:v>1789.0329728775</c:v>
                </c:pt>
                <c:pt idx="76">
                  <c:v>1764.0068341925</c:v>
                </c:pt>
                <c:pt idx="77">
                  <c:v>1534.8989036375001</c:v>
                </c:pt>
                <c:pt idx="78">
                  <c:v>1579.2384897249999</c:v>
                </c:pt>
                <c:pt idx="79">
                  <c:v>1545.9491463424999</c:v>
                </c:pt>
                <c:pt idx="80">
                  <c:v>1202.5949329499999</c:v>
                </c:pt>
                <c:pt idx="81">
                  <c:v>1093.443087715</c:v>
                </c:pt>
                <c:pt idx="82">
                  <c:v>784.56961391250002</c:v>
                </c:pt>
                <c:pt idx="83">
                  <c:v>371.1513539</c:v>
                </c:pt>
                <c:pt idx="84">
                  <c:v>256.87661441500001</c:v>
                </c:pt>
                <c:pt idx="85">
                  <c:v>207.65434160750002</c:v>
                </c:pt>
                <c:pt idx="86">
                  <c:v>267.10017902500005</c:v>
                </c:pt>
                <c:pt idx="87">
                  <c:v>379.94707843750001</c:v>
                </c:pt>
                <c:pt idx="88">
                  <c:v>720.97463941000001</c:v>
                </c:pt>
                <c:pt idx="89">
                  <c:v>1291.2029318275002</c:v>
                </c:pt>
                <c:pt idx="90">
                  <c:v>1422.6807035100001</c:v>
                </c:pt>
                <c:pt idx="91">
                  <c:v>1345.0675638099999</c:v>
                </c:pt>
                <c:pt idx="92">
                  <c:v>1026.1712735525</c:v>
                </c:pt>
                <c:pt idx="93">
                  <c:v>614.48580417250002</c:v>
                </c:pt>
                <c:pt idx="94">
                  <c:v>384.55742264000003</c:v>
                </c:pt>
                <c:pt idx="95">
                  <c:v>272.90358155000001</c:v>
                </c:pt>
                <c:pt idx="96">
                  <c:v>231.64852407500001</c:v>
                </c:pt>
                <c:pt idx="97">
                  <c:v>173.93607163999999</c:v>
                </c:pt>
                <c:pt idx="98">
                  <c:v>183.22254663999999</c:v>
                </c:pt>
                <c:pt idx="99">
                  <c:v>205.93645895750001</c:v>
                </c:pt>
                <c:pt idx="100">
                  <c:v>335.72096000250002</c:v>
                </c:pt>
                <c:pt idx="101">
                  <c:v>367.39278158249999</c:v>
                </c:pt>
                <c:pt idx="102">
                  <c:v>440.68953260249998</c:v>
                </c:pt>
                <c:pt idx="103">
                  <c:v>287.81345195749998</c:v>
                </c:pt>
                <c:pt idx="104">
                  <c:v>338.78734152500004</c:v>
                </c:pt>
                <c:pt idx="105">
                  <c:v>294.89743965000002</c:v>
                </c:pt>
                <c:pt idx="106">
                  <c:v>242.74098564499999</c:v>
                </c:pt>
                <c:pt idx="107">
                  <c:v>336.9249996675</c:v>
                </c:pt>
                <c:pt idx="108">
                  <c:v>491.28926907750002</c:v>
                </c:pt>
                <c:pt idx="109">
                  <c:v>280.61479028999997</c:v>
                </c:pt>
                <c:pt idx="110">
                  <c:v>269.05643083000001</c:v>
                </c:pt>
                <c:pt idx="111">
                  <c:v>447.14845845249999</c:v>
                </c:pt>
                <c:pt idx="112">
                  <c:v>361.4662265975</c:v>
                </c:pt>
                <c:pt idx="113">
                  <c:v>290.78474845</c:v>
                </c:pt>
                <c:pt idx="114">
                  <c:v>349.64052564249999</c:v>
                </c:pt>
                <c:pt idx="115">
                  <c:v>526.65126518499994</c:v>
                </c:pt>
                <c:pt idx="116">
                  <c:v>663.82569629250008</c:v>
                </c:pt>
                <c:pt idx="117">
                  <c:v>505.80210665999999</c:v>
                </c:pt>
                <c:pt idx="118">
                  <c:v>437.18530684249998</c:v>
                </c:pt>
                <c:pt idx="119">
                  <c:v>848.40569186749997</c:v>
                </c:pt>
                <c:pt idx="120">
                  <c:v>910.17686362250004</c:v>
                </c:pt>
                <c:pt idx="121">
                  <c:v>1007.013748455</c:v>
                </c:pt>
                <c:pt idx="122">
                  <c:v>719.82180730500011</c:v>
                </c:pt>
                <c:pt idx="123">
                  <c:v>479.25361088</c:v>
                </c:pt>
                <c:pt idx="124">
                  <c:v>557.31229361500004</c:v>
                </c:pt>
                <c:pt idx="125">
                  <c:v>445.374182125</c:v>
                </c:pt>
                <c:pt idx="126">
                  <c:v>292.89334460250001</c:v>
                </c:pt>
                <c:pt idx="127">
                  <c:v>233.15542166750001</c:v>
                </c:pt>
                <c:pt idx="128">
                  <c:v>164.39359693</c:v>
                </c:pt>
                <c:pt idx="129">
                  <c:v>80.87093352250001</c:v>
                </c:pt>
                <c:pt idx="130">
                  <c:v>34.850595947500004</c:v>
                </c:pt>
                <c:pt idx="131">
                  <c:v>15.19948241</c:v>
                </c:pt>
                <c:pt idx="132">
                  <c:v>34.396052437500003</c:v>
                </c:pt>
                <c:pt idx="133">
                  <c:v>57.718583369999998</c:v>
                </c:pt>
                <c:pt idx="134">
                  <c:v>65.618689965000002</c:v>
                </c:pt>
                <c:pt idx="135">
                  <c:v>124.66365442499999</c:v>
                </c:pt>
                <c:pt idx="136">
                  <c:v>269.78997951999997</c:v>
                </c:pt>
                <c:pt idx="137">
                  <c:v>362.74038404999999</c:v>
                </c:pt>
                <c:pt idx="138">
                  <c:v>304.63844769249999</c:v>
                </c:pt>
                <c:pt idx="139">
                  <c:v>253.48556916750002</c:v>
                </c:pt>
                <c:pt idx="140">
                  <c:v>201.95254356999999</c:v>
                </c:pt>
                <c:pt idx="141">
                  <c:v>108.332484575</c:v>
                </c:pt>
                <c:pt idx="142">
                  <c:v>50.286558110000001</c:v>
                </c:pt>
                <c:pt idx="143">
                  <c:v>60.610780587500003</c:v>
                </c:pt>
                <c:pt idx="144">
                  <c:v>107.1295480775</c:v>
                </c:pt>
                <c:pt idx="145">
                  <c:v>136.91455356750001</c:v>
                </c:pt>
                <c:pt idx="146">
                  <c:v>96.580568564999993</c:v>
                </c:pt>
                <c:pt idx="147">
                  <c:v>86.945908590000002</c:v>
                </c:pt>
                <c:pt idx="148">
                  <c:v>75.746981109999993</c:v>
                </c:pt>
                <c:pt idx="149">
                  <c:v>44.630947069999998</c:v>
                </c:pt>
                <c:pt idx="150">
                  <c:v>24.56989308</c:v>
                </c:pt>
                <c:pt idx="151">
                  <c:v>10.04006341</c:v>
                </c:pt>
                <c:pt idx="152">
                  <c:v>8.5166699300000008</c:v>
                </c:pt>
                <c:pt idx="153">
                  <c:v>11.85712243</c:v>
                </c:pt>
                <c:pt idx="154">
                  <c:v>20.961097420000002</c:v>
                </c:pt>
                <c:pt idx="155">
                  <c:v>38.119912409999998</c:v>
                </c:pt>
                <c:pt idx="156">
                  <c:v>64.184171059999997</c:v>
                </c:pt>
                <c:pt idx="157">
                  <c:v>149.074544465</c:v>
                </c:pt>
                <c:pt idx="158">
                  <c:v>302.50511452749998</c:v>
                </c:pt>
                <c:pt idx="159">
                  <c:v>495.94113685000002</c:v>
                </c:pt>
                <c:pt idx="160">
                  <c:v>599.78357588249992</c:v>
                </c:pt>
                <c:pt idx="161">
                  <c:v>630.04605059000005</c:v>
                </c:pt>
                <c:pt idx="162">
                  <c:v>688.98267747</c:v>
                </c:pt>
                <c:pt idx="163">
                  <c:v>688.54659594249995</c:v>
                </c:pt>
                <c:pt idx="164">
                  <c:v>736.98285805</c:v>
                </c:pt>
                <c:pt idx="165">
                  <c:v>757.36003334500003</c:v>
                </c:pt>
                <c:pt idx="166">
                  <c:v>579.32176451250007</c:v>
                </c:pt>
                <c:pt idx="167">
                  <c:v>410.97078799999997</c:v>
                </c:pt>
                <c:pt idx="168">
                  <c:v>326.80758958500002</c:v>
                </c:pt>
                <c:pt idx="169">
                  <c:v>351.35572370250003</c:v>
                </c:pt>
                <c:pt idx="170">
                  <c:v>365.97673264250005</c:v>
                </c:pt>
                <c:pt idx="171">
                  <c:v>475.94800426</c:v>
                </c:pt>
                <c:pt idx="172">
                  <c:v>689.90878427500002</c:v>
                </c:pt>
                <c:pt idx="173">
                  <c:v>776.03703476750002</c:v>
                </c:pt>
                <c:pt idx="174">
                  <c:v>951.46411885500004</c:v>
                </c:pt>
                <c:pt idx="175">
                  <c:v>1201.3923360325</c:v>
                </c:pt>
                <c:pt idx="176">
                  <c:v>1259.03113358</c:v>
                </c:pt>
                <c:pt idx="177">
                  <c:v>1200.4420979125</c:v>
                </c:pt>
                <c:pt idx="178">
                  <c:v>1232.5298438975001</c:v>
                </c:pt>
                <c:pt idx="179">
                  <c:v>1352.21343978</c:v>
                </c:pt>
                <c:pt idx="180">
                  <c:v>1297.7752992625001</c:v>
                </c:pt>
                <c:pt idx="181">
                  <c:v>1170.8342445200001</c:v>
                </c:pt>
                <c:pt idx="182">
                  <c:v>1069.6670453425002</c:v>
                </c:pt>
                <c:pt idx="183">
                  <c:v>1205.5175505449999</c:v>
                </c:pt>
                <c:pt idx="184">
                  <c:v>1419.0947639725</c:v>
                </c:pt>
                <c:pt idx="185">
                  <c:v>1464.6503629875001</c:v>
                </c:pt>
                <c:pt idx="186">
                  <c:v>1407.7483620575001</c:v>
                </c:pt>
                <c:pt idx="187">
                  <c:v>1430.0265446275</c:v>
                </c:pt>
                <c:pt idx="188">
                  <c:v>1320.1363305225002</c:v>
                </c:pt>
                <c:pt idx="189">
                  <c:v>1410.8498576874999</c:v>
                </c:pt>
                <c:pt idx="190">
                  <c:v>1499.57304015</c:v>
                </c:pt>
                <c:pt idx="191">
                  <c:v>1308.0684965574999</c:v>
                </c:pt>
                <c:pt idx="192">
                  <c:v>1081.5045878349999</c:v>
                </c:pt>
                <c:pt idx="193">
                  <c:v>902.11088448500004</c:v>
                </c:pt>
                <c:pt idx="194">
                  <c:v>682.61756676499999</c:v>
                </c:pt>
                <c:pt idx="195">
                  <c:v>632.69994385999996</c:v>
                </c:pt>
                <c:pt idx="196">
                  <c:v>606.29815718999998</c:v>
                </c:pt>
                <c:pt idx="197">
                  <c:v>541.76746712249997</c:v>
                </c:pt>
                <c:pt idx="198">
                  <c:v>315.12477760000002</c:v>
                </c:pt>
                <c:pt idx="199">
                  <c:v>308.43658494499999</c:v>
                </c:pt>
                <c:pt idx="200">
                  <c:v>366.09311154</c:v>
                </c:pt>
                <c:pt idx="201">
                  <c:v>470.17010292999998</c:v>
                </c:pt>
                <c:pt idx="202">
                  <c:v>593.45472549250007</c:v>
                </c:pt>
                <c:pt idx="203">
                  <c:v>784.374083025</c:v>
                </c:pt>
                <c:pt idx="204">
                  <c:v>672.24904852999998</c:v>
                </c:pt>
                <c:pt idx="205">
                  <c:v>620.353009015</c:v>
                </c:pt>
                <c:pt idx="206">
                  <c:v>715.17575017499996</c:v>
                </c:pt>
                <c:pt idx="207">
                  <c:v>780.90465273500001</c:v>
                </c:pt>
                <c:pt idx="208">
                  <c:v>877.13165804000005</c:v>
                </c:pt>
                <c:pt idx="209">
                  <c:v>954.29522594499997</c:v>
                </c:pt>
                <c:pt idx="210">
                  <c:v>1022.1813454525001</c:v>
                </c:pt>
                <c:pt idx="211">
                  <c:v>699.21511227999997</c:v>
                </c:pt>
                <c:pt idx="212">
                  <c:v>452.16448120000001</c:v>
                </c:pt>
                <c:pt idx="213">
                  <c:v>270.92817465000002</c:v>
                </c:pt>
                <c:pt idx="214">
                  <c:v>169.44461508500001</c:v>
                </c:pt>
                <c:pt idx="215">
                  <c:v>220.853185645</c:v>
                </c:pt>
                <c:pt idx="216">
                  <c:v>240.28259009499999</c:v>
                </c:pt>
                <c:pt idx="217">
                  <c:v>144.64300906250003</c:v>
                </c:pt>
                <c:pt idx="218">
                  <c:v>154.7763291075</c:v>
                </c:pt>
                <c:pt idx="219">
                  <c:v>219.2317741</c:v>
                </c:pt>
                <c:pt idx="220">
                  <c:v>264.65446300999997</c:v>
                </c:pt>
                <c:pt idx="221">
                  <c:v>269.15677618249998</c:v>
                </c:pt>
                <c:pt idx="222">
                  <c:v>297.91798499999999</c:v>
                </c:pt>
                <c:pt idx="223">
                  <c:v>355.97732228750004</c:v>
                </c:pt>
                <c:pt idx="224">
                  <c:v>375.38311837750001</c:v>
                </c:pt>
                <c:pt idx="225">
                  <c:v>457.40117992500001</c:v>
                </c:pt>
                <c:pt idx="226">
                  <c:v>554.21334347000004</c:v>
                </c:pt>
                <c:pt idx="227">
                  <c:v>600.53281341000002</c:v>
                </c:pt>
                <c:pt idx="228">
                  <c:v>651.91515183499996</c:v>
                </c:pt>
                <c:pt idx="229">
                  <c:v>701.205887985</c:v>
                </c:pt>
                <c:pt idx="230">
                  <c:v>783.14288143499994</c:v>
                </c:pt>
                <c:pt idx="231">
                  <c:v>854.95495245999996</c:v>
                </c:pt>
                <c:pt idx="232">
                  <c:v>964.098402405</c:v>
                </c:pt>
                <c:pt idx="233">
                  <c:v>1027.2868668574999</c:v>
                </c:pt>
                <c:pt idx="234">
                  <c:v>971.33570847500005</c:v>
                </c:pt>
                <c:pt idx="235">
                  <c:v>949.127128825</c:v>
                </c:pt>
                <c:pt idx="236">
                  <c:v>1044.550155655</c:v>
                </c:pt>
                <c:pt idx="237">
                  <c:v>952.14695192499994</c:v>
                </c:pt>
                <c:pt idx="238">
                  <c:v>852.86487313250007</c:v>
                </c:pt>
                <c:pt idx="239">
                  <c:v>592.29691321999996</c:v>
                </c:pt>
                <c:pt idx="240">
                  <c:v>423.53043078250005</c:v>
                </c:pt>
                <c:pt idx="241">
                  <c:v>277.19774813999999</c:v>
                </c:pt>
                <c:pt idx="242">
                  <c:v>158.8551401325</c:v>
                </c:pt>
                <c:pt idx="243">
                  <c:v>93.468481639999993</c:v>
                </c:pt>
                <c:pt idx="244">
                  <c:v>68.485510579999996</c:v>
                </c:pt>
                <c:pt idx="245">
                  <c:v>76.955844069999998</c:v>
                </c:pt>
                <c:pt idx="246">
                  <c:v>92.814796520000002</c:v>
                </c:pt>
                <c:pt idx="247">
                  <c:v>174.41656992</c:v>
                </c:pt>
                <c:pt idx="248">
                  <c:v>382.32968737499999</c:v>
                </c:pt>
                <c:pt idx="249">
                  <c:v>718.27723653999999</c:v>
                </c:pt>
                <c:pt idx="250">
                  <c:v>890.33793840750002</c:v>
                </c:pt>
                <c:pt idx="251">
                  <c:v>1096.0651854600001</c:v>
                </c:pt>
                <c:pt idx="252">
                  <c:v>1661.18294148</c:v>
                </c:pt>
                <c:pt idx="253">
                  <c:v>1955.99173462</c:v>
                </c:pt>
                <c:pt idx="254">
                  <c:v>2135.7834066575001</c:v>
                </c:pt>
                <c:pt idx="255">
                  <c:v>2306.9863087449999</c:v>
                </c:pt>
                <c:pt idx="256">
                  <c:v>2375.982051125</c:v>
                </c:pt>
                <c:pt idx="257">
                  <c:v>2284.9695401375002</c:v>
                </c:pt>
                <c:pt idx="258">
                  <c:v>2174.1653901874997</c:v>
                </c:pt>
                <c:pt idx="259">
                  <c:v>2209.6069101849998</c:v>
                </c:pt>
                <c:pt idx="260">
                  <c:v>2008.792293445</c:v>
                </c:pt>
                <c:pt idx="261">
                  <c:v>1999.4507452425</c:v>
                </c:pt>
                <c:pt idx="262">
                  <c:v>1858.7322149050001</c:v>
                </c:pt>
                <c:pt idx="263">
                  <c:v>1810.4075612900001</c:v>
                </c:pt>
                <c:pt idx="264">
                  <c:v>1804.8586263899999</c:v>
                </c:pt>
                <c:pt idx="265">
                  <c:v>1743.3506885425002</c:v>
                </c:pt>
                <c:pt idx="266">
                  <c:v>1567.9078656325</c:v>
                </c:pt>
                <c:pt idx="267">
                  <c:v>1363.4928804799999</c:v>
                </c:pt>
                <c:pt idx="268">
                  <c:v>1044.7824597224999</c:v>
                </c:pt>
                <c:pt idx="269">
                  <c:v>656.62218967000001</c:v>
                </c:pt>
                <c:pt idx="270">
                  <c:v>543.49234415249998</c:v>
                </c:pt>
                <c:pt idx="271">
                  <c:v>372.66781099250005</c:v>
                </c:pt>
                <c:pt idx="272">
                  <c:v>260.86038904999998</c:v>
                </c:pt>
                <c:pt idx="273">
                  <c:v>195.13273452499999</c:v>
                </c:pt>
                <c:pt idx="274">
                  <c:v>154.67847653250001</c:v>
                </c:pt>
                <c:pt idx="275">
                  <c:v>112.9117253125</c:v>
                </c:pt>
                <c:pt idx="276">
                  <c:v>109.3324115075</c:v>
                </c:pt>
                <c:pt idx="277">
                  <c:v>113.80710406999999</c:v>
                </c:pt>
                <c:pt idx="278">
                  <c:v>224.08238109999999</c:v>
                </c:pt>
                <c:pt idx="279">
                  <c:v>336.40619739500005</c:v>
                </c:pt>
                <c:pt idx="280">
                  <c:v>355.20635037</c:v>
                </c:pt>
                <c:pt idx="281">
                  <c:v>359.45849502499999</c:v>
                </c:pt>
                <c:pt idx="282">
                  <c:v>406.15614246250004</c:v>
                </c:pt>
                <c:pt idx="283">
                  <c:v>493.6286375775</c:v>
                </c:pt>
                <c:pt idx="284">
                  <c:v>561.04195654249997</c:v>
                </c:pt>
                <c:pt idx="285">
                  <c:v>688.676298675</c:v>
                </c:pt>
                <c:pt idx="286">
                  <c:v>781.02324117499995</c:v>
                </c:pt>
                <c:pt idx="287">
                  <c:v>728.9582240725</c:v>
                </c:pt>
                <c:pt idx="288">
                  <c:v>668.99069667749995</c:v>
                </c:pt>
                <c:pt idx="289">
                  <c:v>655.30995911500008</c:v>
                </c:pt>
                <c:pt idx="290">
                  <c:v>744.513508645</c:v>
                </c:pt>
                <c:pt idx="291">
                  <c:v>690.98760016250003</c:v>
                </c:pt>
                <c:pt idx="292">
                  <c:v>641.15680017499994</c:v>
                </c:pt>
                <c:pt idx="293">
                  <c:v>720.13825565499997</c:v>
                </c:pt>
                <c:pt idx="294">
                  <c:v>638.1829761675001</c:v>
                </c:pt>
                <c:pt idx="295">
                  <c:v>619.99574659500001</c:v>
                </c:pt>
                <c:pt idx="296">
                  <c:v>760.81438177999996</c:v>
                </c:pt>
                <c:pt idx="297">
                  <c:v>850.33884331750005</c:v>
                </c:pt>
                <c:pt idx="298">
                  <c:v>1054.5176904425</c:v>
                </c:pt>
                <c:pt idx="299">
                  <c:v>1126.095657565</c:v>
                </c:pt>
                <c:pt idx="300">
                  <c:v>1355.699359365</c:v>
                </c:pt>
                <c:pt idx="301">
                  <c:v>1787.1216799399999</c:v>
                </c:pt>
                <c:pt idx="302">
                  <c:v>1782.9740224350001</c:v>
                </c:pt>
                <c:pt idx="303">
                  <c:v>1724.9308270325</c:v>
                </c:pt>
                <c:pt idx="304">
                  <c:v>1755.1887492125002</c:v>
                </c:pt>
                <c:pt idx="305">
                  <c:v>1678.7010097425</c:v>
                </c:pt>
                <c:pt idx="306">
                  <c:v>1787.6602599575001</c:v>
                </c:pt>
                <c:pt idx="307">
                  <c:v>1760.32880071</c:v>
                </c:pt>
                <c:pt idx="308">
                  <c:v>1488.53986272</c:v>
                </c:pt>
                <c:pt idx="309">
                  <c:v>1098.6781882400001</c:v>
                </c:pt>
                <c:pt idx="310">
                  <c:v>876.80192021750008</c:v>
                </c:pt>
                <c:pt idx="311">
                  <c:v>446.98724834250004</c:v>
                </c:pt>
                <c:pt idx="312">
                  <c:v>306.14883958249999</c:v>
                </c:pt>
                <c:pt idx="313">
                  <c:v>302.31526218499999</c:v>
                </c:pt>
                <c:pt idx="314">
                  <c:v>122.96994617</c:v>
                </c:pt>
                <c:pt idx="315">
                  <c:v>45.126497039999997</c:v>
                </c:pt>
                <c:pt idx="316">
                  <c:v>57.187659070000002</c:v>
                </c:pt>
                <c:pt idx="317">
                  <c:v>82.203749110000004</c:v>
                </c:pt>
                <c:pt idx="318">
                  <c:v>163.21858624000001</c:v>
                </c:pt>
                <c:pt idx="319">
                  <c:v>264.74529911249999</c:v>
                </c:pt>
                <c:pt idx="320">
                  <c:v>341.90701341750002</c:v>
                </c:pt>
                <c:pt idx="321">
                  <c:v>405.98295903249999</c:v>
                </c:pt>
                <c:pt idx="322">
                  <c:v>579.83181819750007</c:v>
                </c:pt>
                <c:pt idx="323">
                  <c:v>677.88119049750003</c:v>
                </c:pt>
                <c:pt idx="324">
                  <c:v>814.53246767999997</c:v>
                </c:pt>
                <c:pt idx="325">
                  <c:v>1154.8298543475</c:v>
                </c:pt>
                <c:pt idx="326">
                  <c:v>1369.8628048025</c:v>
                </c:pt>
                <c:pt idx="327">
                  <c:v>1507.089402585</c:v>
                </c:pt>
                <c:pt idx="328">
                  <c:v>1640.6380187475002</c:v>
                </c:pt>
                <c:pt idx="329">
                  <c:v>1545.3958106099999</c:v>
                </c:pt>
                <c:pt idx="330">
                  <c:v>1478.88019246</c:v>
                </c:pt>
                <c:pt idx="331">
                  <c:v>1626.24869807</c:v>
                </c:pt>
                <c:pt idx="332">
                  <c:v>1611.1031070050001</c:v>
                </c:pt>
                <c:pt idx="333">
                  <c:v>1540.1472825000001</c:v>
                </c:pt>
                <c:pt idx="334">
                  <c:v>1373.4950358174999</c:v>
                </c:pt>
                <c:pt idx="335">
                  <c:v>1313.9026895225002</c:v>
                </c:pt>
                <c:pt idx="336">
                  <c:v>1378.0339596975</c:v>
                </c:pt>
                <c:pt idx="337">
                  <c:v>1354.3333852174999</c:v>
                </c:pt>
                <c:pt idx="338">
                  <c:v>1282.3494116549998</c:v>
                </c:pt>
                <c:pt idx="339">
                  <c:v>1372.4596608225002</c:v>
                </c:pt>
                <c:pt idx="340">
                  <c:v>1365.2909919325</c:v>
                </c:pt>
                <c:pt idx="341">
                  <c:v>1627.45360721</c:v>
                </c:pt>
                <c:pt idx="342">
                  <c:v>1661.3300724374999</c:v>
                </c:pt>
                <c:pt idx="343">
                  <c:v>1701.6132265075</c:v>
                </c:pt>
                <c:pt idx="344">
                  <c:v>1776.1144508275001</c:v>
                </c:pt>
                <c:pt idx="345">
                  <c:v>1730.7358620299999</c:v>
                </c:pt>
                <c:pt idx="346">
                  <c:v>1691.6306871075001</c:v>
                </c:pt>
                <c:pt idx="347">
                  <c:v>1571.109516125</c:v>
                </c:pt>
                <c:pt idx="348">
                  <c:v>1439.0000120750001</c:v>
                </c:pt>
                <c:pt idx="349">
                  <c:v>1314.2820877925001</c:v>
                </c:pt>
                <c:pt idx="350">
                  <c:v>1154.2433419199999</c:v>
                </c:pt>
                <c:pt idx="351">
                  <c:v>975.20789106999996</c:v>
                </c:pt>
                <c:pt idx="352">
                  <c:v>1237.067954655</c:v>
                </c:pt>
                <c:pt idx="353">
                  <c:v>1631.6820731175001</c:v>
                </c:pt>
                <c:pt idx="354">
                  <c:v>1636.1516545750001</c:v>
                </c:pt>
                <c:pt idx="355">
                  <c:v>1655.4142024600001</c:v>
                </c:pt>
                <c:pt idx="356">
                  <c:v>1423.986524595</c:v>
                </c:pt>
                <c:pt idx="357">
                  <c:v>1398.3877653850002</c:v>
                </c:pt>
                <c:pt idx="358">
                  <c:v>1615.9899041399999</c:v>
                </c:pt>
                <c:pt idx="359">
                  <c:v>1684.1769105799999</c:v>
                </c:pt>
                <c:pt idx="360">
                  <c:v>1570.7602683375001</c:v>
                </c:pt>
                <c:pt idx="361">
                  <c:v>1469.271397105</c:v>
                </c:pt>
                <c:pt idx="362">
                  <c:v>1299.2883837899999</c:v>
                </c:pt>
                <c:pt idx="363">
                  <c:v>1216.2699238524999</c:v>
                </c:pt>
                <c:pt idx="364">
                  <c:v>1591.4202515025002</c:v>
                </c:pt>
                <c:pt idx="365">
                  <c:v>1671.05794866</c:v>
                </c:pt>
                <c:pt idx="366">
                  <c:v>1696.3216912124999</c:v>
                </c:pt>
                <c:pt idx="367">
                  <c:v>1570.2096141250001</c:v>
                </c:pt>
                <c:pt idx="368">
                  <c:v>1604.6984868525001</c:v>
                </c:pt>
                <c:pt idx="369">
                  <c:v>1593.68920753</c:v>
                </c:pt>
                <c:pt idx="370">
                  <c:v>1867.6617763925001</c:v>
                </c:pt>
                <c:pt idx="371">
                  <c:v>2131.7703774275001</c:v>
                </c:pt>
                <c:pt idx="372">
                  <c:v>2035.4166520525</c:v>
                </c:pt>
                <c:pt idx="373">
                  <c:v>1842.66756235</c:v>
                </c:pt>
                <c:pt idx="374">
                  <c:v>1678.82158372</c:v>
                </c:pt>
                <c:pt idx="375">
                  <c:v>1484.30325324</c:v>
                </c:pt>
                <c:pt idx="376">
                  <c:v>1336.3982103599999</c:v>
                </c:pt>
                <c:pt idx="377">
                  <c:v>1485.7400548925</c:v>
                </c:pt>
                <c:pt idx="378">
                  <c:v>1558.8112297299999</c:v>
                </c:pt>
                <c:pt idx="379">
                  <c:v>1438.0624777025</c:v>
                </c:pt>
                <c:pt idx="380">
                  <c:v>1323.31259516</c:v>
                </c:pt>
                <c:pt idx="381">
                  <c:v>1024.2743012475</c:v>
                </c:pt>
                <c:pt idx="382">
                  <c:v>727.93632735250003</c:v>
                </c:pt>
                <c:pt idx="383">
                  <c:v>586.33022606250006</c:v>
                </c:pt>
                <c:pt idx="384">
                  <c:v>618.98268757999995</c:v>
                </c:pt>
                <c:pt idx="385">
                  <c:v>887.10388860249998</c:v>
                </c:pt>
                <c:pt idx="386">
                  <c:v>864.97228081000003</c:v>
                </c:pt>
                <c:pt idx="387">
                  <c:v>832.87234431249999</c:v>
                </c:pt>
                <c:pt idx="388">
                  <c:v>963.69169110999997</c:v>
                </c:pt>
                <c:pt idx="389">
                  <c:v>1300.2571940600001</c:v>
                </c:pt>
                <c:pt idx="390">
                  <c:v>1459.066270755</c:v>
                </c:pt>
                <c:pt idx="391">
                  <c:v>1467.8098166225</c:v>
                </c:pt>
                <c:pt idx="392">
                  <c:v>1463.937198735</c:v>
                </c:pt>
                <c:pt idx="393">
                  <c:v>1496.8320684400001</c:v>
                </c:pt>
                <c:pt idx="394">
                  <c:v>1335.1013880250002</c:v>
                </c:pt>
                <c:pt idx="395">
                  <c:v>1276.7487454249999</c:v>
                </c:pt>
                <c:pt idx="396">
                  <c:v>1399.6081601125002</c:v>
                </c:pt>
                <c:pt idx="397">
                  <c:v>1587.332393355</c:v>
                </c:pt>
                <c:pt idx="398">
                  <c:v>1575.465070985</c:v>
                </c:pt>
                <c:pt idx="399">
                  <c:v>1837.3571124050002</c:v>
                </c:pt>
                <c:pt idx="400">
                  <c:v>1936.41448947</c:v>
                </c:pt>
                <c:pt idx="401">
                  <c:v>2135.2188628125</c:v>
                </c:pt>
                <c:pt idx="402">
                  <c:v>2149.577796135</c:v>
                </c:pt>
                <c:pt idx="403">
                  <c:v>1796.06608882</c:v>
                </c:pt>
                <c:pt idx="404">
                  <c:v>1562.8609074599999</c:v>
                </c:pt>
                <c:pt idx="405">
                  <c:v>1605.6042393225002</c:v>
                </c:pt>
                <c:pt idx="406">
                  <c:v>1399.7324592225</c:v>
                </c:pt>
                <c:pt idx="407">
                  <c:v>1461.6736337325001</c:v>
                </c:pt>
                <c:pt idx="408">
                  <c:v>1673.8699815</c:v>
                </c:pt>
                <c:pt idx="409">
                  <c:v>1847.0487390174999</c:v>
                </c:pt>
                <c:pt idx="410">
                  <c:v>1662.3408984425002</c:v>
                </c:pt>
                <c:pt idx="411">
                  <c:v>1622.6824529125001</c:v>
                </c:pt>
                <c:pt idx="412">
                  <c:v>1673.9161627675001</c:v>
                </c:pt>
                <c:pt idx="413">
                  <c:v>1650.3511449075002</c:v>
                </c:pt>
                <c:pt idx="414">
                  <c:v>1594.48640791</c:v>
                </c:pt>
                <c:pt idx="415">
                  <c:v>1284.2497391674999</c:v>
                </c:pt>
                <c:pt idx="416">
                  <c:v>1173.3587011450002</c:v>
                </c:pt>
                <c:pt idx="417">
                  <c:v>1127.4607420175</c:v>
                </c:pt>
                <c:pt idx="418">
                  <c:v>1021.8132349799999</c:v>
                </c:pt>
                <c:pt idx="419">
                  <c:v>1171.2448253425</c:v>
                </c:pt>
                <c:pt idx="420">
                  <c:v>1042.61421133</c:v>
                </c:pt>
                <c:pt idx="421">
                  <c:v>1045.67060554</c:v>
                </c:pt>
                <c:pt idx="422">
                  <c:v>943.89843654250001</c:v>
                </c:pt>
                <c:pt idx="423">
                  <c:v>626.711947495</c:v>
                </c:pt>
                <c:pt idx="424">
                  <c:v>473.77275595999998</c:v>
                </c:pt>
                <c:pt idx="425">
                  <c:v>302.93635791000003</c:v>
                </c:pt>
                <c:pt idx="426">
                  <c:v>179.97244139</c:v>
                </c:pt>
                <c:pt idx="427">
                  <c:v>155.10130746999999</c:v>
                </c:pt>
                <c:pt idx="428">
                  <c:v>221.57922654499998</c:v>
                </c:pt>
                <c:pt idx="429">
                  <c:v>335.96583411249998</c:v>
                </c:pt>
                <c:pt idx="430">
                  <c:v>576.0984835575</c:v>
                </c:pt>
                <c:pt idx="431">
                  <c:v>670.52474147999999</c:v>
                </c:pt>
                <c:pt idx="432">
                  <c:v>877.1755598850001</c:v>
                </c:pt>
                <c:pt idx="433">
                  <c:v>1079.4140212975001</c:v>
                </c:pt>
                <c:pt idx="434">
                  <c:v>1189.7929816450001</c:v>
                </c:pt>
                <c:pt idx="435">
                  <c:v>1146.629681375</c:v>
                </c:pt>
                <c:pt idx="436">
                  <c:v>1173.15068862</c:v>
                </c:pt>
                <c:pt idx="437">
                  <c:v>1377.45280286</c:v>
                </c:pt>
                <c:pt idx="438">
                  <c:v>1299.169980035</c:v>
                </c:pt>
                <c:pt idx="439">
                  <c:v>1145.3188440925001</c:v>
                </c:pt>
                <c:pt idx="440">
                  <c:v>974.79742174749993</c:v>
                </c:pt>
                <c:pt idx="441">
                  <c:v>813.29271295749993</c:v>
                </c:pt>
                <c:pt idx="442">
                  <c:v>735.77459229499993</c:v>
                </c:pt>
                <c:pt idx="443">
                  <c:v>626.17696873499995</c:v>
                </c:pt>
                <c:pt idx="444">
                  <c:v>617.79546940749992</c:v>
                </c:pt>
                <c:pt idx="445">
                  <c:v>721.42952919250001</c:v>
                </c:pt>
                <c:pt idx="446">
                  <c:v>905.03809551999996</c:v>
                </c:pt>
                <c:pt idx="447">
                  <c:v>996.95477633500002</c:v>
                </c:pt>
                <c:pt idx="448">
                  <c:v>1114.3443292175</c:v>
                </c:pt>
                <c:pt idx="449">
                  <c:v>1142.3142084374999</c:v>
                </c:pt>
                <c:pt idx="450">
                  <c:v>1112.6010917900001</c:v>
                </c:pt>
                <c:pt idx="451">
                  <c:v>1239.6714378199999</c:v>
                </c:pt>
                <c:pt idx="452">
                  <c:v>1195.2587286625001</c:v>
                </c:pt>
                <c:pt idx="453">
                  <c:v>1047.677922395</c:v>
                </c:pt>
                <c:pt idx="454">
                  <c:v>991.04994571250006</c:v>
                </c:pt>
                <c:pt idx="455">
                  <c:v>1007.901974185</c:v>
                </c:pt>
                <c:pt idx="456">
                  <c:v>877.06489963750005</c:v>
                </c:pt>
                <c:pt idx="457">
                  <c:v>688.1839119975001</c:v>
                </c:pt>
                <c:pt idx="458">
                  <c:v>477.70563403</c:v>
                </c:pt>
                <c:pt idx="459">
                  <c:v>331.97540663000001</c:v>
                </c:pt>
                <c:pt idx="460">
                  <c:v>350.122831475</c:v>
                </c:pt>
                <c:pt idx="461">
                  <c:v>294.33419146</c:v>
                </c:pt>
                <c:pt idx="462">
                  <c:v>270.74649404249999</c:v>
                </c:pt>
                <c:pt idx="463">
                  <c:v>278.64596197999998</c:v>
                </c:pt>
                <c:pt idx="464">
                  <c:v>220.7675679125</c:v>
                </c:pt>
                <c:pt idx="465">
                  <c:v>166.51752995999999</c:v>
                </c:pt>
                <c:pt idx="466">
                  <c:v>127.79150695</c:v>
                </c:pt>
                <c:pt idx="467">
                  <c:v>144.81603294000001</c:v>
                </c:pt>
                <c:pt idx="468">
                  <c:v>200.52611239750001</c:v>
                </c:pt>
                <c:pt idx="469">
                  <c:v>245.52121099999999</c:v>
                </c:pt>
                <c:pt idx="470">
                  <c:v>341.43368341500002</c:v>
                </c:pt>
                <c:pt idx="471">
                  <c:v>424.67785433</c:v>
                </c:pt>
                <c:pt idx="472">
                  <c:v>693.05766235999999</c:v>
                </c:pt>
                <c:pt idx="473">
                  <c:v>888.39866109749994</c:v>
                </c:pt>
                <c:pt idx="474">
                  <c:v>934.8907898425</c:v>
                </c:pt>
                <c:pt idx="475">
                  <c:v>839.24223385000005</c:v>
                </c:pt>
                <c:pt idx="476">
                  <c:v>735.88245449999999</c:v>
                </c:pt>
                <c:pt idx="477">
                  <c:v>753.83021863250008</c:v>
                </c:pt>
                <c:pt idx="478">
                  <c:v>684.0777014575001</c:v>
                </c:pt>
                <c:pt idx="479">
                  <c:v>606.73518083750002</c:v>
                </c:pt>
                <c:pt idx="480">
                  <c:v>473.6821096425</c:v>
                </c:pt>
                <c:pt idx="481">
                  <c:v>414.94337664</c:v>
                </c:pt>
                <c:pt idx="482">
                  <c:v>371.12603276499999</c:v>
                </c:pt>
                <c:pt idx="483">
                  <c:v>433.46898610250003</c:v>
                </c:pt>
                <c:pt idx="484">
                  <c:v>523.24047303750001</c:v>
                </c:pt>
                <c:pt idx="485">
                  <c:v>560.26044865250003</c:v>
                </c:pt>
                <c:pt idx="486">
                  <c:v>460.79303002500001</c:v>
                </c:pt>
                <c:pt idx="487">
                  <c:v>344.21295754249996</c:v>
                </c:pt>
                <c:pt idx="488">
                  <c:v>320.47564051000001</c:v>
                </c:pt>
                <c:pt idx="489">
                  <c:v>431.90159261999997</c:v>
                </c:pt>
                <c:pt idx="490">
                  <c:v>623.68611100250007</c:v>
                </c:pt>
                <c:pt idx="491">
                  <c:v>874.07171103250005</c:v>
                </c:pt>
                <c:pt idx="492">
                  <c:v>1008.1981650025001</c:v>
                </c:pt>
                <c:pt idx="493">
                  <c:v>1199.906292375</c:v>
                </c:pt>
                <c:pt idx="494">
                  <c:v>1073.7410796649999</c:v>
                </c:pt>
                <c:pt idx="495">
                  <c:v>1076.9003365425001</c:v>
                </c:pt>
                <c:pt idx="496">
                  <c:v>1209.166820935</c:v>
                </c:pt>
                <c:pt idx="497">
                  <c:v>1260.4915564200001</c:v>
                </c:pt>
                <c:pt idx="498">
                  <c:v>1467.7787456525</c:v>
                </c:pt>
                <c:pt idx="499">
                  <c:v>1756.4324493850002</c:v>
                </c:pt>
                <c:pt idx="500">
                  <c:v>1898.6084354699999</c:v>
                </c:pt>
                <c:pt idx="501">
                  <c:v>1856.9004259850001</c:v>
                </c:pt>
                <c:pt idx="502">
                  <c:v>1787.1825173675002</c:v>
                </c:pt>
                <c:pt idx="503">
                  <c:v>1480.4562204625001</c:v>
                </c:pt>
                <c:pt idx="504">
                  <c:v>1131.7330724625001</c:v>
                </c:pt>
                <c:pt idx="505">
                  <c:v>1065.9492597399999</c:v>
                </c:pt>
                <c:pt idx="506">
                  <c:v>1220.1961332525</c:v>
                </c:pt>
                <c:pt idx="507">
                  <c:v>1318.22947542</c:v>
                </c:pt>
                <c:pt idx="508">
                  <c:v>1545.2528721675001</c:v>
                </c:pt>
                <c:pt idx="509">
                  <c:v>1693.8985434725</c:v>
                </c:pt>
                <c:pt idx="510">
                  <c:v>1612.703429955</c:v>
                </c:pt>
                <c:pt idx="511">
                  <c:v>1484.9171262625</c:v>
                </c:pt>
                <c:pt idx="512">
                  <c:v>1401.8583910425002</c:v>
                </c:pt>
                <c:pt idx="513">
                  <c:v>1429.8711037725002</c:v>
                </c:pt>
                <c:pt idx="514">
                  <c:v>1447.9734024050001</c:v>
                </c:pt>
                <c:pt idx="515">
                  <c:v>1536.0928805575002</c:v>
                </c:pt>
                <c:pt idx="516">
                  <c:v>1616.6591732950001</c:v>
                </c:pt>
                <c:pt idx="517">
                  <c:v>1637.2020531025</c:v>
                </c:pt>
                <c:pt idx="518">
                  <c:v>1701.53411768</c:v>
                </c:pt>
                <c:pt idx="519">
                  <c:v>1748.8337822449998</c:v>
                </c:pt>
                <c:pt idx="520">
                  <c:v>1738.9393890275001</c:v>
                </c:pt>
                <c:pt idx="521">
                  <c:v>1835.8308786699999</c:v>
                </c:pt>
                <c:pt idx="522">
                  <c:v>1846.4767292775</c:v>
                </c:pt>
                <c:pt idx="523">
                  <c:v>1785.6891024675001</c:v>
                </c:pt>
                <c:pt idx="524">
                  <c:v>1733.6861137850001</c:v>
                </c:pt>
                <c:pt idx="525">
                  <c:v>1701.787780115</c:v>
                </c:pt>
                <c:pt idx="526">
                  <c:v>1796.8162594225</c:v>
                </c:pt>
                <c:pt idx="527">
                  <c:v>1846.455957935</c:v>
                </c:pt>
                <c:pt idx="528">
                  <c:v>1870.2992286975</c:v>
                </c:pt>
                <c:pt idx="529">
                  <c:v>1795.8855931550002</c:v>
                </c:pt>
                <c:pt idx="530">
                  <c:v>1816.5740454474999</c:v>
                </c:pt>
                <c:pt idx="531">
                  <c:v>1939.802670795</c:v>
                </c:pt>
                <c:pt idx="532">
                  <c:v>1942.754325825</c:v>
                </c:pt>
                <c:pt idx="533">
                  <c:v>1949.2829345724999</c:v>
                </c:pt>
                <c:pt idx="534">
                  <c:v>2036.3956536225</c:v>
                </c:pt>
                <c:pt idx="535">
                  <c:v>2053.8482177475003</c:v>
                </c:pt>
                <c:pt idx="536">
                  <c:v>1958.2039869525001</c:v>
                </c:pt>
                <c:pt idx="537">
                  <c:v>1909.9799837200001</c:v>
                </c:pt>
                <c:pt idx="538">
                  <c:v>1928.8540624925001</c:v>
                </c:pt>
                <c:pt idx="539">
                  <c:v>2029.5703063525</c:v>
                </c:pt>
                <c:pt idx="540">
                  <c:v>2138.3228003450004</c:v>
                </c:pt>
                <c:pt idx="541">
                  <c:v>2242.7107424175001</c:v>
                </c:pt>
                <c:pt idx="542">
                  <c:v>2061.8160586774998</c:v>
                </c:pt>
                <c:pt idx="543">
                  <c:v>2012.0571904374999</c:v>
                </c:pt>
                <c:pt idx="544">
                  <c:v>1951.95999863</c:v>
                </c:pt>
                <c:pt idx="545">
                  <c:v>1880.58229607</c:v>
                </c:pt>
                <c:pt idx="546">
                  <c:v>1866.5584532549999</c:v>
                </c:pt>
                <c:pt idx="547">
                  <c:v>1823.8967583799999</c:v>
                </c:pt>
                <c:pt idx="548">
                  <c:v>1794.3347322575</c:v>
                </c:pt>
                <c:pt idx="549">
                  <c:v>1798.444030315</c:v>
                </c:pt>
                <c:pt idx="550">
                  <c:v>1749.8561797299999</c:v>
                </c:pt>
                <c:pt idx="551">
                  <c:v>1807.480246975</c:v>
                </c:pt>
                <c:pt idx="552">
                  <c:v>1847.13772518</c:v>
                </c:pt>
                <c:pt idx="553">
                  <c:v>1935.3806181875002</c:v>
                </c:pt>
                <c:pt idx="554">
                  <c:v>2004.0959142075001</c:v>
                </c:pt>
                <c:pt idx="555">
                  <c:v>1908.0476494550001</c:v>
                </c:pt>
                <c:pt idx="556">
                  <c:v>1901.0509328675</c:v>
                </c:pt>
                <c:pt idx="557">
                  <c:v>1892.3920685925002</c:v>
                </c:pt>
                <c:pt idx="558">
                  <c:v>1887.3716385125001</c:v>
                </c:pt>
                <c:pt idx="559">
                  <c:v>1860.8511838850002</c:v>
                </c:pt>
                <c:pt idx="560">
                  <c:v>1776.1584820325002</c:v>
                </c:pt>
                <c:pt idx="561">
                  <c:v>1580.943860305</c:v>
                </c:pt>
                <c:pt idx="562">
                  <c:v>1517.8770519225002</c:v>
                </c:pt>
                <c:pt idx="563">
                  <c:v>1591.36166845</c:v>
                </c:pt>
                <c:pt idx="564">
                  <c:v>1521.765194285</c:v>
                </c:pt>
                <c:pt idx="565">
                  <c:v>1498.9867677950001</c:v>
                </c:pt>
                <c:pt idx="566">
                  <c:v>1452.7065001650001</c:v>
                </c:pt>
                <c:pt idx="567">
                  <c:v>1455.3693024050001</c:v>
                </c:pt>
                <c:pt idx="568">
                  <c:v>1531.2988331849999</c:v>
                </c:pt>
                <c:pt idx="569">
                  <c:v>1580.7713580550001</c:v>
                </c:pt>
                <c:pt idx="570">
                  <c:v>1591.055285035</c:v>
                </c:pt>
                <c:pt idx="571">
                  <c:v>1466.1641828050001</c:v>
                </c:pt>
                <c:pt idx="572">
                  <c:v>1370.3901302675001</c:v>
                </c:pt>
                <c:pt idx="573">
                  <c:v>1296.8964944450001</c:v>
                </c:pt>
                <c:pt idx="574">
                  <c:v>1214.9162199525001</c:v>
                </c:pt>
                <c:pt idx="575">
                  <c:v>1134.4053542650001</c:v>
                </c:pt>
                <c:pt idx="576">
                  <c:v>1050.78198989</c:v>
                </c:pt>
                <c:pt idx="577">
                  <c:v>979.73053990749997</c:v>
                </c:pt>
                <c:pt idx="578">
                  <c:v>920.88256915499994</c:v>
                </c:pt>
                <c:pt idx="579">
                  <c:v>791.00579174250004</c:v>
                </c:pt>
                <c:pt idx="580">
                  <c:v>769.60412847999999</c:v>
                </c:pt>
                <c:pt idx="581">
                  <c:v>741.20177823500001</c:v>
                </c:pt>
                <c:pt idx="582">
                  <c:v>718.41202968499999</c:v>
                </c:pt>
                <c:pt idx="583">
                  <c:v>590.29286405749997</c:v>
                </c:pt>
                <c:pt idx="584">
                  <c:v>496.15724596750005</c:v>
                </c:pt>
                <c:pt idx="585">
                  <c:v>400.2830942475</c:v>
                </c:pt>
                <c:pt idx="586">
                  <c:v>360.94937444750002</c:v>
                </c:pt>
                <c:pt idx="587">
                  <c:v>291.97094384250005</c:v>
                </c:pt>
                <c:pt idx="588">
                  <c:v>249.03200490250001</c:v>
                </c:pt>
                <c:pt idx="589">
                  <c:v>185.72965941000001</c:v>
                </c:pt>
                <c:pt idx="590">
                  <c:v>177.52107943500002</c:v>
                </c:pt>
                <c:pt idx="591">
                  <c:v>144.8519600475</c:v>
                </c:pt>
                <c:pt idx="592">
                  <c:v>181.97447212</c:v>
                </c:pt>
                <c:pt idx="593">
                  <c:v>163.74911198250001</c:v>
                </c:pt>
                <c:pt idx="594">
                  <c:v>167.34421900750002</c:v>
                </c:pt>
                <c:pt idx="595">
                  <c:v>210.63454061749999</c:v>
                </c:pt>
                <c:pt idx="596">
                  <c:v>243.30255130750001</c:v>
                </c:pt>
                <c:pt idx="597">
                  <c:v>288.19110226250001</c:v>
                </c:pt>
                <c:pt idx="598">
                  <c:v>323.01049922250002</c:v>
                </c:pt>
                <c:pt idx="599">
                  <c:v>313.07711453000002</c:v>
                </c:pt>
                <c:pt idx="600">
                  <c:v>362.75748561749998</c:v>
                </c:pt>
                <c:pt idx="601">
                  <c:v>426.0594170425</c:v>
                </c:pt>
                <c:pt idx="602">
                  <c:v>373.436324485</c:v>
                </c:pt>
                <c:pt idx="603">
                  <c:v>185.47107572249999</c:v>
                </c:pt>
                <c:pt idx="604">
                  <c:v>114.29409615</c:v>
                </c:pt>
                <c:pt idx="605">
                  <c:v>109.80820314</c:v>
                </c:pt>
                <c:pt idx="606">
                  <c:v>100.6336450475</c:v>
                </c:pt>
                <c:pt idx="607">
                  <c:v>104.1881728675</c:v>
                </c:pt>
                <c:pt idx="608">
                  <c:v>123.04341155</c:v>
                </c:pt>
                <c:pt idx="609">
                  <c:v>107.12229356</c:v>
                </c:pt>
                <c:pt idx="610">
                  <c:v>146.59266515749999</c:v>
                </c:pt>
                <c:pt idx="611">
                  <c:v>207.514045495</c:v>
                </c:pt>
                <c:pt idx="612">
                  <c:v>230.335675275</c:v>
                </c:pt>
                <c:pt idx="613">
                  <c:v>252.99699598500001</c:v>
                </c:pt>
                <c:pt idx="614">
                  <c:v>300.04956246750004</c:v>
                </c:pt>
                <c:pt idx="615">
                  <c:v>359.84985604000002</c:v>
                </c:pt>
                <c:pt idx="616">
                  <c:v>361.06572196500002</c:v>
                </c:pt>
                <c:pt idx="617">
                  <c:v>441.83849104500001</c:v>
                </c:pt>
                <c:pt idx="618">
                  <c:v>473.58124398000001</c:v>
                </c:pt>
                <c:pt idx="619">
                  <c:v>553.06506820250002</c:v>
                </c:pt>
                <c:pt idx="620">
                  <c:v>610.18690381250008</c:v>
                </c:pt>
                <c:pt idx="621">
                  <c:v>705.68979793500012</c:v>
                </c:pt>
                <c:pt idx="622">
                  <c:v>916.32712250250006</c:v>
                </c:pt>
                <c:pt idx="623">
                  <c:v>968.2484638825</c:v>
                </c:pt>
                <c:pt idx="624">
                  <c:v>953.37555723750006</c:v>
                </c:pt>
                <c:pt idx="625">
                  <c:v>1125.8984076725001</c:v>
                </c:pt>
                <c:pt idx="626">
                  <c:v>1117.7884901474999</c:v>
                </c:pt>
                <c:pt idx="627">
                  <c:v>1250.2541553599999</c:v>
                </c:pt>
                <c:pt idx="628">
                  <c:v>1400.1659490300001</c:v>
                </c:pt>
                <c:pt idx="629">
                  <c:v>1567.9249592775</c:v>
                </c:pt>
                <c:pt idx="630">
                  <c:v>1854.3514960450002</c:v>
                </c:pt>
                <c:pt idx="631">
                  <c:v>2022.6399122925002</c:v>
                </c:pt>
                <c:pt idx="632">
                  <c:v>1993.3041220774999</c:v>
                </c:pt>
                <c:pt idx="633">
                  <c:v>2083.6032782274997</c:v>
                </c:pt>
                <c:pt idx="634">
                  <c:v>2107.1643359300001</c:v>
                </c:pt>
                <c:pt idx="635">
                  <c:v>2108.1425051149999</c:v>
                </c:pt>
                <c:pt idx="636">
                  <c:v>1928.9921040424999</c:v>
                </c:pt>
                <c:pt idx="637">
                  <c:v>1290.8260580599999</c:v>
                </c:pt>
                <c:pt idx="638">
                  <c:v>781.80949190000001</c:v>
                </c:pt>
                <c:pt idx="639">
                  <c:v>492.16664403250002</c:v>
                </c:pt>
                <c:pt idx="640">
                  <c:v>255.44594048499999</c:v>
                </c:pt>
                <c:pt idx="641">
                  <c:v>202.4305554275</c:v>
                </c:pt>
                <c:pt idx="642">
                  <c:v>115.29638591</c:v>
                </c:pt>
                <c:pt idx="643">
                  <c:v>75.585561549999994</c:v>
                </c:pt>
                <c:pt idx="644">
                  <c:v>57.495516070000001</c:v>
                </c:pt>
                <c:pt idx="645">
                  <c:v>65.601249609999996</c:v>
                </c:pt>
                <c:pt idx="646">
                  <c:v>82.079552039999996</c:v>
                </c:pt>
                <c:pt idx="647">
                  <c:v>119.8035421325</c:v>
                </c:pt>
                <c:pt idx="648">
                  <c:v>112.65802951250001</c:v>
                </c:pt>
                <c:pt idx="649">
                  <c:v>82.512023150000005</c:v>
                </c:pt>
                <c:pt idx="650">
                  <c:v>124.961791625</c:v>
                </c:pt>
                <c:pt idx="651">
                  <c:v>189.67178610750003</c:v>
                </c:pt>
                <c:pt idx="652">
                  <c:v>179.70800772250001</c:v>
                </c:pt>
                <c:pt idx="653">
                  <c:v>157.86430506500002</c:v>
                </c:pt>
                <c:pt idx="654">
                  <c:v>181.57226303499999</c:v>
                </c:pt>
                <c:pt idx="655">
                  <c:v>221.31975534</c:v>
                </c:pt>
                <c:pt idx="656">
                  <c:v>200.27437412</c:v>
                </c:pt>
                <c:pt idx="657">
                  <c:v>182.33365003750001</c:v>
                </c:pt>
                <c:pt idx="658">
                  <c:v>100.4242834425</c:v>
                </c:pt>
                <c:pt idx="659">
                  <c:v>66.197363030000005</c:v>
                </c:pt>
                <c:pt idx="660">
                  <c:v>80.295017915000003</c:v>
                </c:pt>
                <c:pt idx="661">
                  <c:v>133.20153755000001</c:v>
                </c:pt>
                <c:pt idx="662">
                  <c:v>192.73559648500003</c:v>
                </c:pt>
                <c:pt idx="663">
                  <c:v>220.87538792000001</c:v>
                </c:pt>
                <c:pt idx="664">
                  <c:v>318.7113360175</c:v>
                </c:pt>
                <c:pt idx="665">
                  <c:v>448.81465398249998</c:v>
                </c:pt>
                <c:pt idx="666">
                  <c:v>496.47642958500001</c:v>
                </c:pt>
                <c:pt idx="667">
                  <c:v>496.26290553249999</c:v>
                </c:pt>
                <c:pt idx="668">
                  <c:v>650.97264901999995</c:v>
                </c:pt>
                <c:pt idx="669">
                  <c:v>929.32707508500005</c:v>
                </c:pt>
                <c:pt idx="670">
                  <c:v>1073.22494934</c:v>
                </c:pt>
                <c:pt idx="671">
                  <c:v>804.77374197749998</c:v>
                </c:pt>
                <c:pt idx="672">
                  <c:v>717.28213716250002</c:v>
                </c:pt>
                <c:pt idx="673">
                  <c:v>849.23470412250003</c:v>
                </c:pt>
                <c:pt idx="674">
                  <c:v>1016.3322672725001</c:v>
                </c:pt>
                <c:pt idx="675">
                  <c:v>1012.04078596</c:v>
                </c:pt>
                <c:pt idx="676">
                  <c:v>856.45272499250007</c:v>
                </c:pt>
                <c:pt idx="677">
                  <c:v>929.29457577749997</c:v>
                </c:pt>
                <c:pt idx="678">
                  <c:v>939.82426121500009</c:v>
                </c:pt>
                <c:pt idx="679">
                  <c:v>1014.7284870350001</c:v>
                </c:pt>
                <c:pt idx="680">
                  <c:v>1187.1085763350002</c:v>
                </c:pt>
                <c:pt idx="681">
                  <c:v>1316.6276457275001</c:v>
                </c:pt>
                <c:pt idx="682">
                  <c:v>1152.9093713650002</c:v>
                </c:pt>
                <c:pt idx="683">
                  <c:v>1003.692628945</c:v>
                </c:pt>
                <c:pt idx="684">
                  <c:v>1070.184771815</c:v>
                </c:pt>
                <c:pt idx="685">
                  <c:v>1173.575726325</c:v>
                </c:pt>
                <c:pt idx="686">
                  <c:v>1123.161540885</c:v>
                </c:pt>
                <c:pt idx="687">
                  <c:v>897.01709041250001</c:v>
                </c:pt>
                <c:pt idx="688">
                  <c:v>1131.0597759575001</c:v>
                </c:pt>
                <c:pt idx="689">
                  <c:v>1335.9313427775</c:v>
                </c:pt>
                <c:pt idx="690">
                  <c:v>1426.723121815</c:v>
                </c:pt>
                <c:pt idx="691">
                  <c:v>1679.1377126050002</c:v>
                </c:pt>
                <c:pt idx="692">
                  <c:v>1977.1272795525001</c:v>
                </c:pt>
                <c:pt idx="693">
                  <c:v>2050.4116840825</c:v>
                </c:pt>
                <c:pt idx="694">
                  <c:v>1663.2332209775</c:v>
                </c:pt>
                <c:pt idx="695">
                  <c:v>1863.3008324225</c:v>
                </c:pt>
                <c:pt idx="696">
                  <c:v>2013.3832953775002</c:v>
                </c:pt>
                <c:pt idx="697">
                  <c:v>1962.7646855149999</c:v>
                </c:pt>
                <c:pt idx="698">
                  <c:v>1842.5414197924999</c:v>
                </c:pt>
                <c:pt idx="699">
                  <c:v>1864.0309625724999</c:v>
                </c:pt>
                <c:pt idx="700">
                  <c:v>2032.2388472499999</c:v>
                </c:pt>
                <c:pt idx="701">
                  <c:v>1926.0844544024999</c:v>
                </c:pt>
                <c:pt idx="702">
                  <c:v>1884.077325795</c:v>
                </c:pt>
                <c:pt idx="703">
                  <c:v>1715.9214537325001</c:v>
                </c:pt>
                <c:pt idx="704">
                  <c:v>1577.1841050175001</c:v>
                </c:pt>
                <c:pt idx="705">
                  <c:v>1440.9186974975</c:v>
                </c:pt>
                <c:pt idx="706">
                  <c:v>1196.4982178275</c:v>
                </c:pt>
                <c:pt idx="707">
                  <c:v>1019.80926089</c:v>
                </c:pt>
                <c:pt idx="708">
                  <c:v>836.30950338500008</c:v>
                </c:pt>
                <c:pt idx="709">
                  <c:v>628.9614440675</c:v>
                </c:pt>
                <c:pt idx="710">
                  <c:v>540.53920426000002</c:v>
                </c:pt>
                <c:pt idx="711">
                  <c:v>401.46122894000001</c:v>
                </c:pt>
                <c:pt idx="712">
                  <c:v>353.29308589999999</c:v>
                </c:pt>
                <c:pt idx="713">
                  <c:v>344.96758838249997</c:v>
                </c:pt>
                <c:pt idx="714">
                  <c:v>264.91346436500004</c:v>
                </c:pt>
                <c:pt idx="715">
                  <c:v>198.18879508750001</c:v>
                </c:pt>
                <c:pt idx="716">
                  <c:v>142.08706954750002</c:v>
                </c:pt>
                <c:pt idx="717">
                  <c:v>86.380533567499995</c:v>
                </c:pt>
                <c:pt idx="718">
                  <c:v>39.649021712500002</c:v>
                </c:pt>
                <c:pt idx="719">
                  <c:v>39.255526539999998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_-* #,##0.00\ _€_-;\-* #,##0.00\ _€_-;_-* "-"??\ _€_-;_-@_-</c:formatCode>
                <c:ptCount val="745"/>
                <c:pt idx="0">
                  <c:v>912.55296809416905</c:v>
                </c:pt>
                <c:pt idx="1">
                  <c:v>892.29714488166599</c:v>
                </c:pt>
                <c:pt idx="2">
                  <c:v>891.04385734166499</c:v>
                </c:pt>
                <c:pt idx="3">
                  <c:v>877.44468482416505</c:v>
                </c:pt>
                <c:pt idx="4">
                  <c:v>884.48188489668007</c:v>
                </c:pt>
                <c:pt idx="5">
                  <c:v>879.10196907917998</c:v>
                </c:pt>
                <c:pt idx="6">
                  <c:v>883.52214960418007</c:v>
                </c:pt>
                <c:pt idx="7">
                  <c:v>1038.8611023066701</c:v>
                </c:pt>
                <c:pt idx="8">
                  <c:v>1081.1539822991601</c:v>
                </c:pt>
                <c:pt idx="9">
                  <c:v>1122.6572121891702</c:v>
                </c:pt>
                <c:pt idx="10">
                  <c:v>1157.1969327041702</c:v>
                </c:pt>
                <c:pt idx="11">
                  <c:v>1174.5333672591801</c:v>
                </c:pt>
                <c:pt idx="12">
                  <c:v>1184.0526731141699</c:v>
                </c:pt>
                <c:pt idx="13">
                  <c:v>1175.8462613541799</c:v>
                </c:pt>
                <c:pt idx="14">
                  <c:v>1124.5075554741802</c:v>
                </c:pt>
                <c:pt idx="15">
                  <c:v>1091.7334097491701</c:v>
                </c:pt>
                <c:pt idx="16">
                  <c:v>1096.5542626041699</c:v>
                </c:pt>
                <c:pt idx="17">
                  <c:v>1113.6458688216701</c:v>
                </c:pt>
                <c:pt idx="18">
                  <c:v>1130.4735988641801</c:v>
                </c:pt>
                <c:pt idx="19">
                  <c:v>976.76958816668002</c:v>
                </c:pt>
                <c:pt idx="20">
                  <c:v>949.35156644418009</c:v>
                </c:pt>
                <c:pt idx="21">
                  <c:v>930.53726134918008</c:v>
                </c:pt>
                <c:pt idx="22">
                  <c:v>926.72121321918007</c:v>
                </c:pt>
                <c:pt idx="23">
                  <c:v>901.91048739917608</c:v>
                </c:pt>
                <c:pt idx="24">
                  <c:v>877.74323365166799</c:v>
                </c:pt>
                <c:pt idx="25">
                  <c:v>869.86152012666707</c:v>
                </c:pt>
                <c:pt idx="26">
                  <c:v>873.02993534416703</c:v>
                </c:pt>
                <c:pt idx="27">
                  <c:v>872.43065498166698</c:v>
                </c:pt>
                <c:pt idx="28">
                  <c:v>855.14734394416507</c:v>
                </c:pt>
                <c:pt idx="29">
                  <c:v>857.31278475166607</c:v>
                </c:pt>
                <c:pt idx="30">
                  <c:v>855.59960017416404</c:v>
                </c:pt>
                <c:pt idx="31">
                  <c:v>1014.3207254641701</c:v>
                </c:pt>
                <c:pt idx="32">
                  <c:v>1057.4261761141702</c:v>
                </c:pt>
                <c:pt idx="33">
                  <c:v>1069.70742748418</c:v>
                </c:pt>
                <c:pt idx="34">
                  <c:v>1074.5566688841802</c:v>
                </c:pt>
                <c:pt idx="35">
                  <c:v>1090.02529183917</c:v>
                </c:pt>
                <c:pt idx="36">
                  <c:v>1079.4288328141702</c:v>
                </c:pt>
                <c:pt idx="37">
                  <c:v>1068.4128413941601</c:v>
                </c:pt>
                <c:pt idx="38">
                  <c:v>1062.87965525667</c:v>
                </c:pt>
                <c:pt idx="39">
                  <c:v>1033.8391095716802</c:v>
                </c:pt>
                <c:pt idx="40">
                  <c:v>1013.26896467417</c:v>
                </c:pt>
                <c:pt idx="41">
                  <c:v>1030.1208665316801</c:v>
                </c:pt>
                <c:pt idx="42">
                  <c:v>1053.4306382816801</c:v>
                </c:pt>
                <c:pt idx="43">
                  <c:v>906.95417143167299</c:v>
                </c:pt>
                <c:pt idx="44">
                  <c:v>884.99413815166497</c:v>
                </c:pt>
                <c:pt idx="45">
                  <c:v>856.65686278416706</c:v>
                </c:pt>
                <c:pt idx="46">
                  <c:v>849.40212650416504</c:v>
                </c:pt>
                <c:pt idx="47">
                  <c:v>845.1750353616651</c:v>
                </c:pt>
                <c:pt idx="48">
                  <c:v>849.30475617416505</c:v>
                </c:pt>
                <c:pt idx="49">
                  <c:v>853.411557239167</c:v>
                </c:pt>
                <c:pt idx="50">
                  <c:v>849.72333892916504</c:v>
                </c:pt>
                <c:pt idx="51">
                  <c:v>839.04971234166703</c:v>
                </c:pt>
                <c:pt idx="52">
                  <c:v>841.78536521416902</c:v>
                </c:pt>
                <c:pt idx="53">
                  <c:v>850.99840705416705</c:v>
                </c:pt>
                <c:pt idx="54">
                  <c:v>844.849742481666</c:v>
                </c:pt>
                <c:pt idx="55">
                  <c:v>1023.3787656616601</c:v>
                </c:pt>
                <c:pt idx="56">
                  <c:v>1060.37913630667</c:v>
                </c:pt>
                <c:pt idx="57">
                  <c:v>1072.14857372918</c:v>
                </c:pt>
                <c:pt idx="58">
                  <c:v>1112.2627510191801</c:v>
                </c:pt>
                <c:pt idx="59">
                  <c:v>1107.3680724966703</c:v>
                </c:pt>
                <c:pt idx="60">
                  <c:v>1108.9033275391801</c:v>
                </c:pt>
                <c:pt idx="61">
                  <c:v>1095.11502056417</c:v>
                </c:pt>
                <c:pt idx="62">
                  <c:v>1094.8463965766803</c:v>
                </c:pt>
                <c:pt idx="63">
                  <c:v>1080.8399268666699</c:v>
                </c:pt>
                <c:pt idx="64">
                  <c:v>1109.1400612091802</c:v>
                </c:pt>
                <c:pt idx="65">
                  <c:v>1139.9386781516801</c:v>
                </c:pt>
                <c:pt idx="66">
                  <c:v>1175.0144903616699</c:v>
                </c:pt>
                <c:pt idx="67">
                  <c:v>1047.9119744366801</c:v>
                </c:pt>
                <c:pt idx="68">
                  <c:v>1061.3054360891699</c:v>
                </c:pt>
                <c:pt idx="69">
                  <c:v>1045.6883442291801</c:v>
                </c:pt>
                <c:pt idx="70">
                  <c:v>1056.4278636091601</c:v>
                </c:pt>
                <c:pt idx="71">
                  <c:v>1070.84798989667</c:v>
                </c:pt>
                <c:pt idx="72">
                  <c:v>1058.1797750416702</c:v>
                </c:pt>
                <c:pt idx="73">
                  <c:v>1053.10214196417</c:v>
                </c:pt>
                <c:pt idx="74">
                  <c:v>1063.51554523917</c:v>
                </c:pt>
                <c:pt idx="75">
                  <c:v>1097.9445016591701</c:v>
                </c:pt>
                <c:pt idx="76">
                  <c:v>1072.50336107666</c:v>
                </c:pt>
                <c:pt idx="77">
                  <c:v>1049.92351284917</c:v>
                </c:pt>
                <c:pt idx="78">
                  <c:v>1070.2137639841701</c:v>
                </c:pt>
                <c:pt idx="79">
                  <c:v>1254.3281876741601</c:v>
                </c:pt>
                <c:pt idx="80">
                  <c:v>1255.6580535891701</c:v>
                </c:pt>
                <c:pt idx="81">
                  <c:v>1288.9586859341603</c:v>
                </c:pt>
                <c:pt idx="82">
                  <c:v>1347.1403710191601</c:v>
                </c:pt>
                <c:pt idx="83">
                  <c:v>1367.0556160041701</c:v>
                </c:pt>
                <c:pt idx="84">
                  <c:v>1352.79952067916</c:v>
                </c:pt>
                <c:pt idx="85">
                  <c:v>1326.01145690418</c:v>
                </c:pt>
                <c:pt idx="86">
                  <c:v>1256.90679705668</c:v>
                </c:pt>
                <c:pt idx="87">
                  <c:v>1208.2974249441802</c:v>
                </c:pt>
                <c:pt idx="88">
                  <c:v>1219.9527325941801</c:v>
                </c:pt>
                <c:pt idx="89">
                  <c:v>1230.31364137167</c:v>
                </c:pt>
                <c:pt idx="90">
                  <c:v>1253.30128902918</c:v>
                </c:pt>
                <c:pt idx="91">
                  <c:v>1104.8417613366798</c:v>
                </c:pt>
                <c:pt idx="92">
                  <c:v>1085.4847664516699</c:v>
                </c:pt>
                <c:pt idx="93">
                  <c:v>1045.37743774916</c:v>
                </c:pt>
                <c:pt idx="94">
                  <c:v>1014.68475318167</c:v>
                </c:pt>
                <c:pt idx="95">
                  <c:v>986.5229345166681</c:v>
                </c:pt>
                <c:pt idx="96">
                  <c:v>965.35423128667003</c:v>
                </c:pt>
                <c:pt idx="97">
                  <c:v>946.88767447166697</c:v>
                </c:pt>
                <c:pt idx="98">
                  <c:v>944.07660597166512</c:v>
                </c:pt>
                <c:pt idx="99">
                  <c:v>956.47189533666904</c:v>
                </c:pt>
                <c:pt idx="100">
                  <c:v>942.71992991418006</c:v>
                </c:pt>
                <c:pt idx="101">
                  <c:v>961.92524315668004</c:v>
                </c:pt>
                <c:pt idx="102">
                  <c:v>1002.95131947918</c:v>
                </c:pt>
                <c:pt idx="103">
                  <c:v>1184.0322059841801</c:v>
                </c:pt>
                <c:pt idx="104">
                  <c:v>1241.5863852366701</c:v>
                </c:pt>
                <c:pt idx="105">
                  <c:v>1277.9529953966801</c:v>
                </c:pt>
                <c:pt idx="106">
                  <c:v>1304.2783448566702</c:v>
                </c:pt>
                <c:pt idx="107">
                  <c:v>1312.9316503666801</c:v>
                </c:pt>
                <c:pt idx="108">
                  <c:v>1333.72077636168</c:v>
                </c:pt>
                <c:pt idx="109">
                  <c:v>1349.9170335566801</c:v>
                </c:pt>
                <c:pt idx="110">
                  <c:v>1347.39391546918</c:v>
                </c:pt>
                <c:pt idx="111">
                  <c:v>1351.2564827916799</c:v>
                </c:pt>
                <c:pt idx="112">
                  <c:v>1382.4444315616702</c:v>
                </c:pt>
                <c:pt idx="113">
                  <c:v>1430.0252942091799</c:v>
                </c:pt>
                <c:pt idx="114">
                  <c:v>1431.09709286168</c:v>
                </c:pt>
                <c:pt idx="115">
                  <c:v>1275.66845696667</c:v>
                </c:pt>
                <c:pt idx="116">
                  <c:v>1245.1531532516799</c:v>
                </c:pt>
                <c:pt idx="117">
                  <c:v>1218.6198283691801</c:v>
                </c:pt>
                <c:pt idx="118">
                  <c:v>1202.77457102418</c:v>
                </c:pt>
                <c:pt idx="119">
                  <c:v>1199.9596742041801</c:v>
                </c:pt>
                <c:pt idx="120">
                  <c:v>1190.94205822668</c:v>
                </c:pt>
                <c:pt idx="121">
                  <c:v>1193.54172817418</c:v>
                </c:pt>
                <c:pt idx="122">
                  <c:v>1180.9605925641802</c:v>
                </c:pt>
                <c:pt idx="123">
                  <c:v>1157.9786882141802</c:v>
                </c:pt>
                <c:pt idx="124">
                  <c:v>1157.68574595417</c:v>
                </c:pt>
                <c:pt idx="125">
                  <c:v>1151.0439787141702</c:v>
                </c:pt>
                <c:pt idx="126">
                  <c:v>1138.55320115167</c:v>
                </c:pt>
                <c:pt idx="127">
                  <c:v>1320.5427332091799</c:v>
                </c:pt>
                <c:pt idx="128">
                  <c:v>1386.5757227541801</c:v>
                </c:pt>
                <c:pt idx="129">
                  <c:v>1438.8154721291701</c:v>
                </c:pt>
                <c:pt idx="130">
                  <c:v>1450.6390953941602</c:v>
                </c:pt>
                <c:pt idx="131">
                  <c:v>1427.5878832066801</c:v>
                </c:pt>
                <c:pt idx="132">
                  <c:v>1422.3408405041703</c:v>
                </c:pt>
                <c:pt idx="133">
                  <c:v>1403.6948769041801</c:v>
                </c:pt>
                <c:pt idx="134">
                  <c:v>1390.02193472418</c:v>
                </c:pt>
                <c:pt idx="135">
                  <c:v>1385.0410412716701</c:v>
                </c:pt>
                <c:pt idx="136">
                  <c:v>1401.1322021491701</c:v>
                </c:pt>
                <c:pt idx="137">
                  <c:v>1415.65687003417</c:v>
                </c:pt>
                <c:pt idx="138">
                  <c:v>1429.3602637141701</c:v>
                </c:pt>
                <c:pt idx="139">
                  <c:v>1283.34624105168</c:v>
                </c:pt>
                <c:pt idx="140">
                  <c:v>1227.75058403918</c:v>
                </c:pt>
                <c:pt idx="141">
                  <c:v>1207.0890292166603</c:v>
                </c:pt>
                <c:pt idx="142">
                  <c:v>1166.1549660891701</c:v>
                </c:pt>
                <c:pt idx="143">
                  <c:v>1157.9119858291701</c:v>
                </c:pt>
                <c:pt idx="144">
                  <c:v>1161.8705622416701</c:v>
                </c:pt>
                <c:pt idx="145">
                  <c:v>1138.87233898917</c:v>
                </c:pt>
                <c:pt idx="146">
                  <c:v>1122.49810798917</c:v>
                </c:pt>
                <c:pt idx="147">
                  <c:v>1117.2434377991601</c:v>
                </c:pt>
                <c:pt idx="148">
                  <c:v>1107.67143881417</c:v>
                </c:pt>
                <c:pt idx="149">
                  <c:v>1089.21402081667</c:v>
                </c:pt>
                <c:pt idx="150">
                  <c:v>1111.42667244668</c:v>
                </c:pt>
                <c:pt idx="151">
                  <c:v>1312.7321110791802</c:v>
                </c:pt>
                <c:pt idx="152">
                  <c:v>1354.3824550991799</c:v>
                </c:pt>
                <c:pt idx="153">
                  <c:v>1368.9336889941801</c:v>
                </c:pt>
                <c:pt idx="154">
                  <c:v>1415.5293640466803</c:v>
                </c:pt>
                <c:pt idx="155">
                  <c:v>1403.87225001668</c:v>
                </c:pt>
                <c:pt idx="156">
                  <c:v>1414.8381841916801</c:v>
                </c:pt>
                <c:pt idx="157">
                  <c:v>1410.7020070966801</c:v>
                </c:pt>
                <c:pt idx="158">
                  <c:v>1366.99770721918</c:v>
                </c:pt>
                <c:pt idx="159">
                  <c:v>1326.02805073168</c:v>
                </c:pt>
                <c:pt idx="160">
                  <c:v>1336.04428696168</c:v>
                </c:pt>
                <c:pt idx="161">
                  <c:v>1376.5283029716702</c:v>
                </c:pt>
                <c:pt idx="162">
                  <c:v>1388.7354546916699</c:v>
                </c:pt>
                <c:pt idx="163">
                  <c:v>1227.66474234667</c:v>
                </c:pt>
                <c:pt idx="164">
                  <c:v>1166.8191120416802</c:v>
                </c:pt>
                <c:pt idx="165">
                  <c:v>1136.1225332266699</c:v>
                </c:pt>
                <c:pt idx="166">
                  <c:v>1114.5258507691701</c:v>
                </c:pt>
                <c:pt idx="167">
                  <c:v>1105.3954259091702</c:v>
                </c:pt>
                <c:pt idx="168">
                  <c:v>1064.1898813016701</c:v>
                </c:pt>
                <c:pt idx="169">
                  <c:v>1047.9448600866699</c:v>
                </c:pt>
                <c:pt idx="170">
                  <c:v>1038.1439058266701</c:v>
                </c:pt>
                <c:pt idx="171">
                  <c:v>1038.4217535666701</c:v>
                </c:pt>
                <c:pt idx="172">
                  <c:v>1033.4344857666802</c:v>
                </c:pt>
                <c:pt idx="173">
                  <c:v>1031.4496170966802</c:v>
                </c:pt>
                <c:pt idx="174">
                  <c:v>1060.8307767091699</c:v>
                </c:pt>
                <c:pt idx="175">
                  <c:v>1260.3710760041802</c:v>
                </c:pt>
                <c:pt idx="176">
                  <c:v>1282.89095548418</c:v>
                </c:pt>
                <c:pt idx="177">
                  <c:v>1307.54633046668</c:v>
                </c:pt>
                <c:pt idx="178">
                  <c:v>1329.1692861141801</c:v>
                </c:pt>
                <c:pt idx="179">
                  <c:v>1356.39105591668</c:v>
                </c:pt>
                <c:pt idx="180">
                  <c:v>1350.0312969866802</c:v>
                </c:pt>
                <c:pt idx="181">
                  <c:v>1335.3075736591702</c:v>
                </c:pt>
                <c:pt idx="182">
                  <c:v>1316.3636016566802</c:v>
                </c:pt>
                <c:pt idx="183">
                  <c:v>1318.6076598966802</c:v>
                </c:pt>
                <c:pt idx="184">
                  <c:v>1343.4006778466801</c:v>
                </c:pt>
                <c:pt idx="185">
                  <c:v>1372.45059534918</c:v>
                </c:pt>
                <c:pt idx="186">
                  <c:v>1384.6649935416699</c:v>
                </c:pt>
                <c:pt idx="187">
                  <c:v>1204.5205596391802</c:v>
                </c:pt>
                <c:pt idx="188">
                  <c:v>1161.7843572941699</c:v>
                </c:pt>
                <c:pt idx="189">
                  <c:v>1152.7362157816601</c:v>
                </c:pt>
                <c:pt idx="190">
                  <c:v>1116.1692015516801</c:v>
                </c:pt>
                <c:pt idx="191">
                  <c:v>1096.82392278168</c:v>
                </c:pt>
                <c:pt idx="192">
                  <c:v>1073.1389257891801</c:v>
                </c:pt>
                <c:pt idx="193">
                  <c:v>1073.45556924418</c:v>
                </c:pt>
                <c:pt idx="194">
                  <c:v>1074.1350373691801</c:v>
                </c:pt>
                <c:pt idx="195">
                  <c:v>1060.2280930741701</c:v>
                </c:pt>
                <c:pt idx="196">
                  <c:v>1067.6031478441701</c:v>
                </c:pt>
                <c:pt idx="197">
                  <c:v>1068.6670130766702</c:v>
                </c:pt>
                <c:pt idx="198">
                  <c:v>1068.6755222941702</c:v>
                </c:pt>
                <c:pt idx="199">
                  <c:v>1232.6211173691702</c:v>
                </c:pt>
                <c:pt idx="200">
                  <c:v>1261.7507009091801</c:v>
                </c:pt>
                <c:pt idx="201">
                  <c:v>1283.5648850416801</c:v>
                </c:pt>
                <c:pt idx="202">
                  <c:v>1271.8804468691701</c:v>
                </c:pt>
                <c:pt idx="203">
                  <c:v>1291.0446608216803</c:v>
                </c:pt>
                <c:pt idx="204">
                  <c:v>1295.76005526668</c:v>
                </c:pt>
                <c:pt idx="205">
                  <c:v>1287.8368081716701</c:v>
                </c:pt>
                <c:pt idx="206">
                  <c:v>1268.2667876616601</c:v>
                </c:pt>
                <c:pt idx="207">
                  <c:v>1249.0373013016699</c:v>
                </c:pt>
                <c:pt idx="208">
                  <c:v>1250.7149933916801</c:v>
                </c:pt>
                <c:pt idx="209">
                  <c:v>1286.7324311641701</c:v>
                </c:pt>
                <c:pt idx="210">
                  <c:v>1300.6579380016701</c:v>
                </c:pt>
                <c:pt idx="211">
                  <c:v>1145.58351948668</c:v>
                </c:pt>
                <c:pt idx="212">
                  <c:v>1108.75963519167</c:v>
                </c:pt>
                <c:pt idx="213">
                  <c:v>1107.5151144116701</c:v>
                </c:pt>
                <c:pt idx="214">
                  <c:v>1085.5577587041801</c:v>
                </c:pt>
                <c:pt idx="215">
                  <c:v>1065.0931755291701</c:v>
                </c:pt>
                <c:pt idx="216">
                  <c:v>1054.08792810917</c:v>
                </c:pt>
                <c:pt idx="217">
                  <c:v>1057.3853320141702</c:v>
                </c:pt>
                <c:pt idx="218">
                  <c:v>1044.5845825216702</c:v>
                </c:pt>
                <c:pt idx="219">
                  <c:v>1038.2510629691699</c:v>
                </c:pt>
                <c:pt idx="220">
                  <c:v>1033.1537177466701</c:v>
                </c:pt>
                <c:pt idx="221">
                  <c:v>1041.69982344917</c:v>
                </c:pt>
                <c:pt idx="222">
                  <c:v>1037.64663314167</c:v>
                </c:pt>
                <c:pt idx="223">
                  <c:v>1194.4270382366701</c:v>
                </c:pt>
                <c:pt idx="224">
                  <c:v>1213.65600342417</c:v>
                </c:pt>
                <c:pt idx="225">
                  <c:v>1247.1840708541599</c:v>
                </c:pt>
                <c:pt idx="226">
                  <c:v>1285.3663751991601</c:v>
                </c:pt>
                <c:pt idx="227">
                  <c:v>1316.99604509918</c:v>
                </c:pt>
                <c:pt idx="228">
                  <c:v>1329.1610311616701</c:v>
                </c:pt>
                <c:pt idx="229">
                  <c:v>1323.4845949066701</c:v>
                </c:pt>
                <c:pt idx="230">
                  <c:v>1288.8607523916598</c:v>
                </c:pt>
                <c:pt idx="231">
                  <c:v>1236.7503323416702</c:v>
                </c:pt>
                <c:pt idx="232">
                  <c:v>1226.0573880591801</c:v>
                </c:pt>
                <c:pt idx="233">
                  <c:v>1267.3030283066701</c:v>
                </c:pt>
                <c:pt idx="234">
                  <c:v>1285.9476781691799</c:v>
                </c:pt>
                <c:pt idx="235">
                  <c:v>1133.7877717916701</c:v>
                </c:pt>
                <c:pt idx="236">
                  <c:v>1086.2528349591801</c:v>
                </c:pt>
                <c:pt idx="237">
                  <c:v>1077.9236639416702</c:v>
                </c:pt>
                <c:pt idx="238">
                  <c:v>1041.2443442291701</c:v>
                </c:pt>
                <c:pt idx="239">
                  <c:v>1017.4183367791701</c:v>
                </c:pt>
                <c:pt idx="240">
                  <c:v>998.0621938516681</c:v>
                </c:pt>
                <c:pt idx="241">
                  <c:v>982.68897273416405</c:v>
                </c:pt>
                <c:pt idx="242">
                  <c:v>984.22332872666698</c:v>
                </c:pt>
                <c:pt idx="243">
                  <c:v>981.59622643416708</c:v>
                </c:pt>
                <c:pt idx="244">
                  <c:v>957.84898083916607</c:v>
                </c:pt>
                <c:pt idx="245">
                  <c:v>960.84966494917398</c:v>
                </c:pt>
                <c:pt idx="246">
                  <c:v>980.64857099668006</c:v>
                </c:pt>
                <c:pt idx="247">
                  <c:v>1201.7660523116701</c:v>
                </c:pt>
                <c:pt idx="248">
                  <c:v>1238.0799776766798</c:v>
                </c:pt>
                <c:pt idx="249">
                  <c:v>1273.9802210816799</c:v>
                </c:pt>
                <c:pt idx="250">
                  <c:v>1271.0211932091802</c:v>
                </c:pt>
                <c:pt idx="251">
                  <c:v>1279.17958707668</c:v>
                </c:pt>
                <c:pt idx="252">
                  <c:v>1279.6749357716699</c:v>
                </c:pt>
                <c:pt idx="253">
                  <c:v>1271.9211684141701</c:v>
                </c:pt>
                <c:pt idx="254">
                  <c:v>1243.8622717041801</c:v>
                </c:pt>
                <c:pt idx="255">
                  <c:v>1224.2378737466802</c:v>
                </c:pt>
                <c:pt idx="256">
                  <c:v>1238.7436136991801</c:v>
                </c:pt>
                <c:pt idx="257">
                  <c:v>1257.03611815418</c:v>
                </c:pt>
                <c:pt idx="258">
                  <c:v>1271.5706609291701</c:v>
                </c:pt>
                <c:pt idx="259">
                  <c:v>1146.87820007918</c:v>
                </c:pt>
                <c:pt idx="260">
                  <c:v>1111.8459432816801</c:v>
                </c:pt>
                <c:pt idx="261">
                  <c:v>1079.55700562417</c:v>
                </c:pt>
                <c:pt idx="262">
                  <c:v>1052.1643647291701</c:v>
                </c:pt>
                <c:pt idx="263">
                  <c:v>1051.1330019191701</c:v>
                </c:pt>
                <c:pt idx="264">
                  <c:v>1006.44131608167</c:v>
                </c:pt>
                <c:pt idx="265">
                  <c:v>1012.45112861417</c:v>
                </c:pt>
                <c:pt idx="266">
                  <c:v>1003.8255153966701</c:v>
                </c:pt>
                <c:pt idx="267">
                  <c:v>982.47050147666505</c:v>
                </c:pt>
                <c:pt idx="268">
                  <c:v>973.76180523166704</c:v>
                </c:pt>
                <c:pt idx="269">
                  <c:v>976.10368679666408</c:v>
                </c:pt>
                <c:pt idx="270">
                  <c:v>1002.8775560991701</c:v>
                </c:pt>
                <c:pt idx="271">
                  <c:v>1197.11324945417</c:v>
                </c:pt>
                <c:pt idx="272">
                  <c:v>1219.0731600916802</c:v>
                </c:pt>
                <c:pt idx="273">
                  <c:v>1232.7787204091801</c:v>
                </c:pt>
                <c:pt idx="274">
                  <c:v>1232.6541705766799</c:v>
                </c:pt>
                <c:pt idx="275">
                  <c:v>1252.90455139918</c:v>
                </c:pt>
                <c:pt idx="276">
                  <c:v>1240.1970876141702</c:v>
                </c:pt>
                <c:pt idx="277">
                  <c:v>1230.8298164816799</c:v>
                </c:pt>
                <c:pt idx="278">
                  <c:v>1209.79360868668</c:v>
                </c:pt>
                <c:pt idx="279">
                  <c:v>1215.5692486416801</c:v>
                </c:pt>
                <c:pt idx="280">
                  <c:v>1241.31530636668</c:v>
                </c:pt>
                <c:pt idx="281">
                  <c:v>1318.0709881441801</c:v>
                </c:pt>
                <c:pt idx="282">
                  <c:v>1325.99343103917</c:v>
                </c:pt>
                <c:pt idx="283">
                  <c:v>1141.98487768418</c:v>
                </c:pt>
                <c:pt idx="284">
                  <c:v>1121.3183077291801</c:v>
                </c:pt>
                <c:pt idx="285">
                  <c:v>1108.53942286918</c:v>
                </c:pt>
                <c:pt idx="286">
                  <c:v>1074.6490331516802</c:v>
                </c:pt>
                <c:pt idx="287">
                  <c:v>1058.23209096918</c:v>
                </c:pt>
                <c:pt idx="288">
                  <c:v>1040.3364449591802</c:v>
                </c:pt>
                <c:pt idx="289">
                  <c:v>1032.51175397918</c:v>
                </c:pt>
                <c:pt idx="290">
                  <c:v>1024.1172254341802</c:v>
                </c:pt>
                <c:pt idx="291">
                  <c:v>1021.3327802866801</c:v>
                </c:pt>
                <c:pt idx="292">
                  <c:v>1002.57646890918</c:v>
                </c:pt>
                <c:pt idx="293">
                  <c:v>996.99838151918004</c:v>
                </c:pt>
                <c:pt idx="294">
                  <c:v>1029.6028219991802</c:v>
                </c:pt>
                <c:pt idx="295">
                  <c:v>1223.9566535991701</c:v>
                </c:pt>
                <c:pt idx="296">
                  <c:v>1252.38973029417</c:v>
                </c:pt>
                <c:pt idx="297">
                  <c:v>1239.4003058691701</c:v>
                </c:pt>
                <c:pt idx="298">
                  <c:v>1256.05083057918</c:v>
                </c:pt>
                <c:pt idx="299">
                  <c:v>1255.6939580916701</c:v>
                </c:pt>
                <c:pt idx="300">
                  <c:v>1260.55055150167</c:v>
                </c:pt>
                <c:pt idx="301">
                  <c:v>1259.01526266668</c:v>
                </c:pt>
                <c:pt idx="302">
                  <c:v>1241.3301427316801</c:v>
                </c:pt>
                <c:pt idx="303">
                  <c:v>1264.88666629666</c:v>
                </c:pt>
                <c:pt idx="304">
                  <c:v>1330.0104730841801</c:v>
                </c:pt>
                <c:pt idx="305">
                  <c:v>1382.6380140191802</c:v>
                </c:pt>
                <c:pt idx="306">
                  <c:v>1361.70363748418</c:v>
                </c:pt>
                <c:pt idx="307">
                  <c:v>1188.88234476918</c:v>
                </c:pt>
                <c:pt idx="308">
                  <c:v>1140.3090473191701</c:v>
                </c:pt>
                <c:pt idx="309">
                  <c:v>1108.5031747166802</c:v>
                </c:pt>
                <c:pt idx="310">
                  <c:v>1084.1959807516801</c:v>
                </c:pt>
                <c:pt idx="311">
                  <c:v>1085.1933338316801</c:v>
                </c:pt>
                <c:pt idx="312">
                  <c:v>1034.0652094091799</c:v>
                </c:pt>
                <c:pt idx="313">
                  <c:v>1026.7066565616799</c:v>
                </c:pt>
                <c:pt idx="314">
                  <c:v>1023.5097575416801</c:v>
                </c:pt>
                <c:pt idx="315">
                  <c:v>1010.20328689168</c:v>
                </c:pt>
                <c:pt idx="316">
                  <c:v>1007.4368645266801</c:v>
                </c:pt>
                <c:pt idx="317">
                  <c:v>999.18765290168005</c:v>
                </c:pt>
                <c:pt idx="318">
                  <c:v>1035.9886361516801</c:v>
                </c:pt>
                <c:pt idx="319">
                  <c:v>1230.9032134266799</c:v>
                </c:pt>
                <c:pt idx="320">
                  <c:v>1251.42314816168</c:v>
                </c:pt>
                <c:pt idx="321">
                  <c:v>1270.8274457241801</c:v>
                </c:pt>
                <c:pt idx="322">
                  <c:v>1303.89115604418</c:v>
                </c:pt>
                <c:pt idx="323">
                  <c:v>1318.1906870391801</c:v>
                </c:pt>
                <c:pt idx="324">
                  <c:v>1323.1123487116699</c:v>
                </c:pt>
                <c:pt idx="325">
                  <c:v>1293.2955806241803</c:v>
                </c:pt>
                <c:pt idx="326">
                  <c:v>1268.2308499091801</c:v>
                </c:pt>
                <c:pt idx="327">
                  <c:v>1273.9327194341802</c:v>
                </c:pt>
                <c:pt idx="328">
                  <c:v>1284.08168312667</c:v>
                </c:pt>
                <c:pt idx="329">
                  <c:v>1305.2185356641799</c:v>
                </c:pt>
                <c:pt idx="330">
                  <c:v>1298.8935806091802</c:v>
                </c:pt>
                <c:pt idx="331">
                  <c:v>1145.4741053966802</c:v>
                </c:pt>
                <c:pt idx="332">
                  <c:v>1122.9243261366601</c:v>
                </c:pt>
                <c:pt idx="333">
                  <c:v>1103.79105353667</c:v>
                </c:pt>
                <c:pt idx="334">
                  <c:v>1079.5060038741801</c:v>
                </c:pt>
                <c:pt idx="335">
                  <c:v>1075.71082319418</c:v>
                </c:pt>
                <c:pt idx="336">
                  <c:v>1058.9871813316699</c:v>
                </c:pt>
                <c:pt idx="337">
                  <c:v>1047.42966636917</c:v>
                </c:pt>
                <c:pt idx="338">
                  <c:v>1037.9963026166699</c:v>
                </c:pt>
                <c:pt idx="339">
                  <c:v>1026.11981485417</c:v>
                </c:pt>
                <c:pt idx="340">
                  <c:v>1016.8562509841801</c:v>
                </c:pt>
                <c:pt idx="341">
                  <c:v>1025.5680879116801</c:v>
                </c:pt>
                <c:pt idx="342">
                  <c:v>1030.4261145591802</c:v>
                </c:pt>
                <c:pt idx="343">
                  <c:v>1222.1822478516799</c:v>
                </c:pt>
                <c:pt idx="344">
                  <c:v>1246.71732946167</c:v>
                </c:pt>
                <c:pt idx="345">
                  <c:v>1262.3363485741802</c:v>
                </c:pt>
                <c:pt idx="346">
                  <c:v>1296.3609501141802</c:v>
                </c:pt>
                <c:pt idx="347">
                  <c:v>1323.06416182918</c:v>
                </c:pt>
                <c:pt idx="348">
                  <c:v>1315.32778427167</c:v>
                </c:pt>
                <c:pt idx="349">
                  <c:v>1331.2474904641799</c:v>
                </c:pt>
                <c:pt idx="350">
                  <c:v>1338.6192466666801</c:v>
                </c:pt>
                <c:pt idx="351">
                  <c:v>1346.9865904266701</c:v>
                </c:pt>
                <c:pt idx="352">
                  <c:v>1389.5433690141701</c:v>
                </c:pt>
                <c:pt idx="353">
                  <c:v>1459.2518883791799</c:v>
                </c:pt>
                <c:pt idx="354">
                  <c:v>1437.49561318418</c:v>
                </c:pt>
                <c:pt idx="355">
                  <c:v>1294.26525485918</c:v>
                </c:pt>
                <c:pt idx="356">
                  <c:v>1284.4596503516802</c:v>
                </c:pt>
                <c:pt idx="357">
                  <c:v>1272.4126156091702</c:v>
                </c:pt>
                <c:pt idx="358">
                  <c:v>1248.6144279341802</c:v>
                </c:pt>
                <c:pt idx="359">
                  <c:v>1259.9378483791802</c:v>
                </c:pt>
                <c:pt idx="360">
                  <c:v>1256.4516346841701</c:v>
                </c:pt>
                <c:pt idx="361">
                  <c:v>1248.89216143167</c:v>
                </c:pt>
                <c:pt idx="362">
                  <c:v>1236.8010730866702</c:v>
                </c:pt>
                <c:pt idx="363">
                  <c:v>1215.73967726417</c:v>
                </c:pt>
                <c:pt idx="364">
                  <c:v>1194.1423002041799</c:v>
                </c:pt>
                <c:pt idx="365">
                  <c:v>1217.9900447216801</c:v>
                </c:pt>
                <c:pt idx="366">
                  <c:v>1214.10555501167</c:v>
                </c:pt>
                <c:pt idx="367">
                  <c:v>1372.69806702917</c:v>
                </c:pt>
                <c:pt idx="368">
                  <c:v>1425.2623914641802</c:v>
                </c:pt>
                <c:pt idx="369">
                  <c:v>1464.09844368168</c:v>
                </c:pt>
                <c:pt idx="370">
                  <c:v>1494.2366312666802</c:v>
                </c:pt>
                <c:pt idx="371">
                  <c:v>1526.1270469691701</c:v>
                </c:pt>
                <c:pt idx="372">
                  <c:v>1563.0488867941701</c:v>
                </c:pt>
                <c:pt idx="373">
                  <c:v>1539.00468443667</c:v>
                </c:pt>
                <c:pt idx="374">
                  <c:v>1501.72722396667</c:v>
                </c:pt>
                <c:pt idx="375">
                  <c:v>1468.8482222291702</c:v>
                </c:pt>
                <c:pt idx="376">
                  <c:v>1448.9244568991801</c:v>
                </c:pt>
                <c:pt idx="377">
                  <c:v>1459.97716806168</c:v>
                </c:pt>
                <c:pt idx="378">
                  <c:v>1464.2437800791799</c:v>
                </c:pt>
                <c:pt idx="379">
                  <c:v>1302.93296698168</c:v>
                </c:pt>
                <c:pt idx="380">
                  <c:v>1282.0099585266701</c:v>
                </c:pt>
                <c:pt idx="381">
                  <c:v>1240.40968383667</c:v>
                </c:pt>
                <c:pt idx="382">
                  <c:v>1253.16574737167</c:v>
                </c:pt>
                <c:pt idx="383">
                  <c:v>1237.1436211891701</c:v>
                </c:pt>
                <c:pt idx="384">
                  <c:v>1235.79679717667</c:v>
                </c:pt>
                <c:pt idx="385">
                  <c:v>1190.6736133966701</c:v>
                </c:pt>
                <c:pt idx="386">
                  <c:v>1206.04458804917</c:v>
                </c:pt>
                <c:pt idx="387">
                  <c:v>1204.9405624591702</c:v>
                </c:pt>
                <c:pt idx="388">
                  <c:v>1228.0485914191702</c:v>
                </c:pt>
                <c:pt idx="389">
                  <c:v>1229.3485770116702</c:v>
                </c:pt>
                <c:pt idx="390">
                  <c:v>1254.32677528667</c:v>
                </c:pt>
                <c:pt idx="391">
                  <c:v>1398.61707697167</c:v>
                </c:pt>
                <c:pt idx="392">
                  <c:v>1421.47203831668</c:v>
                </c:pt>
                <c:pt idx="393">
                  <c:v>1478.7184386316799</c:v>
                </c:pt>
                <c:pt idx="394">
                  <c:v>1505.29701360167</c:v>
                </c:pt>
                <c:pt idx="395">
                  <c:v>1523.6542395941801</c:v>
                </c:pt>
                <c:pt idx="396">
                  <c:v>1531.0414558216801</c:v>
                </c:pt>
                <c:pt idx="397">
                  <c:v>1497.2152951666701</c:v>
                </c:pt>
                <c:pt idx="398">
                  <c:v>1443.00471363417</c:v>
                </c:pt>
                <c:pt idx="399">
                  <c:v>1396.43662716668</c:v>
                </c:pt>
                <c:pt idx="400">
                  <c:v>1354.2030439016801</c:v>
                </c:pt>
                <c:pt idx="401">
                  <c:v>1356.0285671466802</c:v>
                </c:pt>
                <c:pt idx="402">
                  <c:v>1327.2785254816802</c:v>
                </c:pt>
                <c:pt idx="403">
                  <c:v>1180.77376590668</c:v>
                </c:pt>
                <c:pt idx="404">
                  <c:v>1139.37706719418</c:v>
                </c:pt>
                <c:pt idx="405">
                  <c:v>1121.0565622766701</c:v>
                </c:pt>
                <c:pt idx="406">
                  <c:v>1111.83326821167</c:v>
                </c:pt>
                <c:pt idx="407">
                  <c:v>1109.3906324141699</c:v>
                </c:pt>
                <c:pt idx="408">
                  <c:v>1089.1171309541701</c:v>
                </c:pt>
                <c:pt idx="409">
                  <c:v>1070.8883214016701</c:v>
                </c:pt>
                <c:pt idx="410">
                  <c:v>1074.62649287667</c:v>
                </c:pt>
                <c:pt idx="411">
                  <c:v>1067.5688057166701</c:v>
                </c:pt>
                <c:pt idx="412">
                  <c:v>1054.9333752966702</c:v>
                </c:pt>
                <c:pt idx="413">
                  <c:v>1068.7095240816702</c:v>
                </c:pt>
                <c:pt idx="414">
                  <c:v>1066.6086576016801</c:v>
                </c:pt>
                <c:pt idx="415">
                  <c:v>1253.4252768566801</c:v>
                </c:pt>
                <c:pt idx="416">
                  <c:v>1324.55430245917</c:v>
                </c:pt>
                <c:pt idx="417">
                  <c:v>1383.07411861167</c:v>
                </c:pt>
                <c:pt idx="418">
                  <c:v>1409.5927797141701</c:v>
                </c:pt>
                <c:pt idx="419">
                  <c:v>1449.1427584166802</c:v>
                </c:pt>
                <c:pt idx="420">
                  <c:v>1472.0459268141701</c:v>
                </c:pt>
                <c:pt idx="421">
                  <c:v>1452.9278711341801</c:v>
                </c:pt>
                <c:pt idx="422">
                  <c:v>1432.2761214091699</c:v>
                </c:pt>
                <c:pt idx="423">
                  <c:v>1418.8951385616799</c:v>
                </c:pt>
                <c:pt idx="424">
                  <c:v>1404.5349844941702</c:v>
                </c:pt>
                <c:pt idx="425">
                  <c:v>1438.1302314541701</c:v>
                </c:pt>
                <c:pt idx="426">
                  <c:v>1448.4742393766701</c:v>
                </c:pt>
                <c:pt idx="427">
                  <c:v>1263.79916454917</c:v>
                </c:pt>
                <c:pt idx="428">
                  <c:v>1261.9684211666699</c:v>
                </c:pt>
                <c:pt idx="429">
                  <c:v>1249.2016356466702</c:v>
                </c:pt>
                <c:pt idx="430">
                  <c:v>1214.81301585917</c:v>
                </c:pt>
                <c:pt idx="431">
                  <c:v>1212.06459284417</c:v>
                </c:pt>
                <c:pt idx="432">
                  <c:v>1172.4802389116699</c:v>
                </c:pt>
                <c:pt idx="433">
                  <c:v>1170.1020797666702</c:v>
                </c:pt>
                <c:pt idx="434">
                  <c:v>1164.9999162966701</c:v>
                </c:pt>
                <c:pt idx="435">
                  <c:v>1153.4740084316702</c:v>
                </c:pt>
                <c:pt idx="436">
                  <c:v>1149.4041351516701</c:v>
                </c:pt>
                <c:pt idx="437">
                  <c:v>1146.4333552116702</c:v>
                </c:pt>
                <c:pt idx="438">
                  <c:v>1162.5519040966701</c:v>
                </c:pt>
                <c:pt idx="439">
                  <c:v>1327.8260236941801</c:v>
                </c:pt>
                <c:pt idx="440">
                  <c:v>1375.19261687168</c:v>
                </c:pt>
                <c:pt idx="441">
                  <c:v>1371.48005846666</c:v>
                </c:pt>
                <c:pt idx="442">
                  <c:v>1391.4865910241799</c:v>
                </c:pt>
                <c:pt idx="443">
                  <c:v>1431.2101252216801</c:v>
                </c:pt>
                <c:pt idx="444">
                  <c:v>1430.4799470241801</c:v>
                </c:pt>
                <c:pt idx="445">
                  <c:v>1420.8269685791799</c:v>
                </c:pt>
                <c:pt idx="446">
                  <c:v>1423.16893411668</c:v>
                </c:pt>
                <c:pt idx="447">
                  <c:v>1458.8588807766801</c:v>
                </c:pt>
                <c:pt idx="448">
                  <c:v>1458.4305620341802</c:v>
                </c:pt>
                <c:pt idx="449">
                  <c:v>1474.17849507918</c:v>
                </c:pt>
                <c:pt idx="450">
                  <c:v>1481.09741975167</c:v>
                </c:pt>
                <c:pt idx="451">
                  <c:v>1315.23361899168</c:v>
                </c:pt>
                <c:pt idx="452">
                  <c:v>1278.4419966691801</c:v>
                </c:pt>
                <c:pt idx="453">
                  <c:v>1252.3480736916799</c:v>
                </c:pt>
                <c:pt idx="454">
                  <c:v>1231.9655504441801</c:v>
                </c:pt>
                <c:pt idx="455">
                  <c:v>1209.6127015666802</c:v>
                </c:pt>
                <c:pt idx="456">
                  <c:v>1217.9803185041701</c:v>
                </c:pt>
                <c:pt idx="457">
                  <c:v>1212.48653984667</c:v>
                </c:pt>
                <c:pt idx="458">
                  <c:v>1204.2395701266701</c:v>
                </c:pt>
                <c:pt idx="459">
                  <c:v>1198.0339634766701</c:v>
                </c:pt>
                <c:pt idx="460">
                  <c:v>1200.77268424667</c:v>
                </c:pt>
                <c:pt idx="461">
                  <c:v>1212.3852037541701</c:v>
                </c:pt>
                <c:pt idx="462">
                  <c:v>1233.07611516418</c:v>
                </c:pt>
                <c:pt idx="463">
                  <c:v>1444.4904963341801</c:v>
                </c:pt>
                <c:pt idx="464">
                  <c:v>1496.8278338816801</c:v>
                </c:pt>
                <c:pt idx="465">
                  <c:v>1515.83079630668</c:v>
                </c:pt>
                <c:pt idx="466">
                  <c:v>1513.6855349391801</c:v>
                </c:pt>
                <c:pt idx="467">
                  <c:v>1501.8657901766801</c:v>
                </c:pt>
                <c:pt idx="468">
                  <c:v>1507.8302267441802</c:v>
                </c:pt>
                <c:pt idx="469">
                  <c:v>1502.7621932466702</c:v>
                </c:pt>
                <c:pt idx="470">
                  <c:v>1499.67754874668</c:v>
                </c:pt>
                <c:pt idx="471">
                  <c:v>1499.11841054668</c:v>
                </c:pt>
                <c:pt idx="472">
                  <c:v>1532.4912502866803</c:v>
                </c:pt>
                <c:pt idx="473">
                  <c:v>1536.9806161316701</c:v>
                </c:pt>
                <c:pt idx="474">
                  <c:v>1543.79611589918</c:v>
                </c:pt>
                <c:pt idx="475">
                  <c:v>1365.40575361168</c:v>
                </c:pt>
                <c:pt idx="476">
                  <c:v>1332.8758637866799</c:v>
                </c:pt>
                <c:pt idx="477">
                  <c:v>1285.7988581541799</c:v>
                </c:pt>
                <c:pt idx="478">
                  <c:v>1263.7980694391799</c:v>
                </c:pt>
                <c:pt idx="479">
                  <c:v>1256.2992882641702</c:v>
                </c:pt>
                <c:pt idx="480">
                  <c:v>1259.2301533141699</c:v>
                </c:pt>
                <c:pt idx="481">
                  <c:v>1253.1977167091702</c:v>
                </c:pt>
                <c:pt idx="482">
                  <c:v>1241.64416109167</c:v>
                </c:pt>
                <c:pt idx="483">
                  <c:v>1233.55704573917</c:v>
                </c:pt>
                <c:pt idx="484">
                  <c:v>1224.14932011168</c:v>
                </c:pt>
                <c:pt idx="485">
                  <c:v>1231.05715328668</c:v>
                </c:pt>
                <c:pt idx="486">
                  <c:v>1248.03737902168</c:v>
                </c:pt>
                <c:pt idx="487">
                  <c:v>1423.6614619516799</c:v>
                </c:pt>
                <c:pt idx="488">
                  <c:v>1468.2285079566802</c:v>
                </c:pt>
                <c:pt idx="489">
                  <c:v>1536.6011737991801</c:v>
                </c:pt>
                <c:pt idx="490">
                  <c:v>1534.0917819266801</c:v>
                </c:pt>
                <c:pt idx="491">
                  <c:v>1513.2766331691801</c:v>
                </c:pt>
                <c:pt idx="492">
                  <c:v>1518.8490273441801</c:v>
                </c:pt>
                <c:pt idx="493">
                  <c:v>1508.4066540516801</c:v>
                </c:pt>
                <c:pt idx="494">
                  <c:v>1497.8816851016802</c:v>
                </c:pt>
                <c:pt idx="495">
                  <c:v>1501.6855038741801</c:v>
                </c:pt>
                <c:pt idx="496">
                  <c:v>1528.0083514666799</c:v>
                </c:pt>
                <c:pt idx="497">
                  <c:v>1567.3823582791699</c:v>
                </c:pt>
                <c:pt idx="498">
                  <c:v>1537.18109388418</c:v>
                </c:pt>
                <c:pt idx="499">
                  <c:v>1360.1685613816801</c:v>
                </c:pt>
                <c:pt idx="500">
                  <c:v>1321.4695503891701</c:v>
                </c:pt>
                <c:pt idx="501">
                  <c:v>1301.4595661116803</c:v>
                </c:pt>
                <c:pt idx="502">
                  <c:v>1303.3607182441799</c:v>
                </c:pt>
                <c:pt idx="503">
                  <c:v>1319.6233833466799</c:v>
                </c:pt>
                <c:pt idx="504">
                  <c:v>1275.2882663391699</c:v>
                </c:pt>
                <c:pt idx="505">
                  <c:v>1286.0656167116701</c:v>
                </c:pt>
                <c:pt idx="506">
                  <c:v>1265.64118422667</c:v>
                </c:pt>
                <c:pt idx="507">
                  <c:v>1263.05349946667</c:v>
                </c:pt>
                <c:pt idx="508">
                  <c:v>1265.8563492941801</c:v>
                </c:pt>
                <c:pt idx="509">
                  <c:v>1246.0614043216801</c:v>
                </c:pt>
                <c:pt idx="510">
                  <c:v>1264.9852584841801</c:v>
                </c:pt>
                <c:pt idx="511">
                  <c:v>1453.7342840266801</c:v>
                </c:pt>
                <c:pt idx="512">
                  <c:v>1458.4962746116801</c:v>
                </c:pt>
                <c:pt idx="513">
                  <c:v>1511.2024535666801</c:v>
                </c:pt>
                <c:pt idx="514">
                  <c:v>1544.53121599167</c:v>
                </c:pt>
                <c:pt idx="515">
                  <c:v>1544.62145117918</c:v>
                </c:pt>
                <c:pt idx="516">
                  <c:v>1539.5927219416801</c:v>
                </c:pt>
                <c:pt idx="517">
                  <c:v>1536.01802600668</c:v>
                </c:pt>
                <c:pt idx="518">
                  <c:v>1502.18523332168</c:v>
                </c:pt>
                <c:pt idx="519">
                  <c:v>1480.8891119166701</c:v>
                </c:pt>
                <c:pt idx="520">
                  <c:v>1475.70462008667</c:v>
                </c:pt>
                <c:pt idx="521">
                  <c:v>1495.72815625667</c:v>
                </c:pt>
                <c:pt idx="522">
                  <c:v>1472.8193758341602</c:v>
                </c:pt>
                <c:pt idx="523">
                  <c:v>1319.7148506891799</c:v>
                </c:pt>
                <c:pt idx="524">
                  <c:v>1288.9431004041699</c:v>
                </c:pt>
                <c:pt idx="525">
                  <c:v>1265.7313284291702</c:v>
                </c:pt>
                <c:pt idx="526">
                  <c:v>1256.3499529291701</c:v>
                </c:pt>
                <c:pt idx="527">
                  <c:v>1268.0251057466701</c:v>
                </c:pt>
                <c:pt idx="528">
                  <c:v>1227.7746337916699</c:v>
                </c:pt>
                <c:pt idx="529">
                  <c:v>1232.5074035391699</c:v>
                </c:pt>
                <c:pt idx="530">
                  <c:v>1230.1647784591701</c:v>
                </c:pt>
                <c:pt idx="531">
                  <c:v>1212.28703361167</c:v>
                </c:pt>
                <c:pt idx="532">
                  <c:v>1219.84579438167</c:v>
                </c:pt>
                <c:pt idx="533">
                  <c:v>1202.6445691741701</c:v>
                </c:pt>
                <c:pt idx="534">
                  <c:v>1204.7426868641701</c:v>
                </c:pt>
                <c:pt idx="535">
                  <c:v>1371.68382817167</c:v>
                </c:pt>
                <c:pt idx="536">
                  <c:v>1388.6235338166703</c:v>
                </c:pt>
                <c:pt idx="537">
                  <c:v>1412.7612852841801</c:v>
                </c:pt>
                <c:pt idx="538">
                  <c:v>1448.9689911641701</c:v>
                </c:pt>
                <c:pt idx="539">
                  <c:v>1465.0914213866799</c:v>
                </c:pt>
                <c:pt idx="540">
                  <c:v>1461.5347811891702</c:v>
                </c:pt>
                <c:pt idx="541">
                  <c:v>1448.3550760641699</c:v>
                </c:pt>
                <c:pt idx="542">
                  <c:v>1407.5204567891701</c:v>
                </c:pt>
                <c:pt idx="543">
                  <c:v>1382.6858297241699</c:v>
                </c:pt>
                <c:pt idx="544">
                  <c:v>1398.9064293341801</c:v>
                </c:pt>
                <c:pt idx="545">
                  <c:v>1392.5899920616803</c:v>
                </c:pt>
                <c:pt idx="546">
                  <c:v>1387.56021635668</c:v>
                </c:pt>
                <c:pt idx="547">
                  <c:v>1246.7518907466799</c:v>
                </c:pt>
                <c:pt idx="548">
                  <c:v>1244.3535349166702</c:v>
                </c:pt>
                <c:pt idx="549">
                  <c:v>1217.5354691841699</c:v>
                </c:pt>
                <c:pt idx="550">
                  <c:v>1229.3617056016701</c:v>
                </c:pt>
                <c:pt idx="551">
                  <c:v>1247.1949218341699</c:v>
                </c:pt>
                <c:pt idx="552">
                  <c:v>1226.53287763667</c:v>
                </c:pt>
                <c:pt idx="553">
                  <c:v>1235.9746633391701</c:v>
                </c:pt>
                <c:pt idx="554">
                  <c:v>1242.25016586166</c:v>
                </c:pt>
                <c:pt idx="555">
                  <c:v>1249.20368306667</c:v>
                </c:pt>
                <c:pt idx="556">
                  <c:v>1236.0456254816702</c:v>
                </c:pt>
                <c:pt idx="557">
                  <c:v>1215.3291294666701</c:v>
                </c:pt>
                <c:pt idx="558">
                  <c:v>1209.00174335417</c:v>
                </c:pt>
                <c:pt idx="559">
                  <c:v>1360.5255397641699</c:v>
                </c:pt>
                <c:pt idx="560">
                  <c:v>1377.8505150066701</c:v>
                </c:pt>
                <c:pt idx="561">
                  <c:v>1398.65461893168</c:v>
                </c:pt>
                <c:pt idx="562">
                  <c:v>1434.07018021418</c:v>
                </c:pt>
                <c:pt idx="563">
                  <c:v>1446.58871093168</c:v>
                </c:pt>
                <c:pt idx="564">
                  <c:v>1462.0382520066801</c:v>
                </c:pt>
                <c:pt idx="565">
                  <c:v>1432.08797727417</c:v>
                </c:pt>
                <c:pt idx="566">
                  <c:v>1419.7599348091701</c:v>
                </c:pt>
                <c:pt idx="567">
                  <c:v>1389.3951929791799</c:v>
                </c:pt>
                <c:pt idx="568">
                  <c:v>1398.17266462168</c:v>
                </c:pt>
                <c:pt idx="569">
                  <c:v>1433.4890054391801</c:v>
                </c:pt>
                <c:pt idx="570">
                  <c:v>1429.3589632966803</c:v>
                </c:pt>
                <c:pt idx="571">
                  <c:v>1277.6833213066802</c:v>
                </c:pt>
                <c:pt idx="572">
                  <c:v>1274.0364647766798</c:v>
                </c:pt>
                <c:pt idx="573">
                  <c:v>1231.80686288418</c:v>
                </c:pt>
                <c:pt idx="574">
                  <c:v>1225.8956328991801</c:v>
                </c:pt>
                <c:pt idx="575">
                  <c:v>1218.01152037668</c:v>
                </c:pt>
                <c:pt idx="576">
                  <c:v>1214.59976936668</c:v>
                </c:pt>
                <c:pt idx="577">
                  <c:v>1206.6263035841801</c:v>
                </c:pt>
                <c:pt idx="578">
                  <c:v>1197.6127521516801</c:v>
                </c:pt>
                <c:pt idx="579">
                  <c:v>1181.72566966918</c:v>
                </c:pt>
                <c:pt idx="580">
                  <c:v>1174.65933079668</c:v>
                </c:pt>
                <c:pt idx="581">
                  <c:v>1178.74079082668</c:v>
                </c:pt>
                <c:pt idx="582">
                  <c:v>1199.3807902641802</c:v>
                </c:pt>
                <c:pt idx="583">
                  <c:v>1374.6286574491801</c:v>
                </c:pt>
                <c:pt idx="584">
                  <c:v>1428.4289669216801</c:v>
                </c:pt>
                <c:pt idx="585">
                  <c:v>1422.4208391566801</c:v>
                </c:pt>
                <c:pt idx="586">
                  <c:v>1441.0760145291799</c:v>
                </c:pt>
                <c:pt idx="587">
                  <c:v>1433.7374302666799</c:v>
                </c:pt>
                <c:pt idx="588">
                  <c:v>1457.5355452891699</c:v>
                </c:pt>
                <c:pt idx="589">
                  <c:v>1463.52817957917</c:v>
                </c:pt>
                <c:pt idx="590">
                  <c:v>1439.6533936766803</c:v>
                </c:pt>
                <c:pt idx="591">
                  <c:v>1408.86944148168</c:v>
                </c:pt>
                <c:pt idx="592">
                  <c:v>1443.5586727841701</c:v>
                </c:pt>
                <c:pt idx="593">
                  <c:v>1448.2849193691802</c:v>
                </c:pt>
                <c:pt idx="594">
                  <c:v>1449.1104000841801</c:v>
                </c:pt>
                <c:pt idx="595">
                  <c:v>1281.02283302668</c:v>
                </c:pt>
                <c:pt idx="596">
                  <c:v>1263.0185671716802</c:v>
                </c:pt>
                <c:pt idx="597">
                  <c:v>1241.4013870666699</c:v>
                </c:pt>
                <c:pt idx="598">
                  <c:v>1215.9951524066701</c:v>
                </c:pt>
                <c:pt idx="599">
                  <c:v>1209.3462478316699</c:v>
                </c:pt>
                <c:pt idx="600">
                  <c:v>1201.75196983417</c:v>
                </c:pt>
                <c:pt idx="601">
                  <c:v>1189.0105937091701</c:v>
                </c:pt>
                <c:pt idx="602">
                  <c:v>1172.62874214167</c:v>
                </c:pt>
                <c:pt idx="603">
                  <c:v>1164.11873490416</c:v>
                </c:pt>
                <c:pt idx="604">
                  <c:v>1173.9938164566699</c:v>
                </c:pt>
                <c:pt idx="605">
                  <c:v>1207.46299749167</c:v>
                </c:pt>
                <c:pt idx="606">
                  <c:v>1214.3107455991801</c:v>
                </c:pt>
                <c:pt idx="607">
                  <c:v>1377.36751319668</c:v>
                </c:pt>
                <c:pt idx="608">
                  <c:v>1444.4621409141801</c:v>
                </c:pt>
                <c:pt idx="609">
                  <c:v>1428.84146925918</c:v>
                </c:pt>
                <c:pt idx="610">
                  <c:v>1430.2838742916801</c:v>
                </c:pt>
                <c:pt idx="611">
                  <c:v>1443.8844105991802</c:v>
                </c:pt>
                <c:pt idx="612">
                  <c:v>1444.1443141141801</c:v>
                </c:pt>
                <c:pt idx="613">
                  <c:v>1425.42868883918</c:v>
                </c:pt>
                <c:pt idx="614">
                  <c:v>1429.8444875291802</c:v>
                </c:pt>
                <c:pt idx="615">
                  <c:v>1429.8097339891801</c:v>
                </c:pt>
                <c:pt idx="616">
                  <c:v>1415.7397289216801</c:v>
                </c:pt>
                <c:pt idx="617">
                  <c:v>1437.7677642966801</c:v>
                </c:pt>
                <c:pt idx="618">
                  <c:v>1446.6190488791701</c:v>
                </c:pt>
                <c:pt idx="619">
                  <c:v>1249.6488725766801</c:v>
                </c:pt>
                <c:pt idx="620">
                  <c:v>1247.3619463516802</c:v>
                </c:pt>
                <c:pt idx="621">
                  <c:v>1216.87855281668</c:v>
                </c:pt>
                <c:pt idx="622">
                  <c:v>1191.9029070066802</c:v>
                </c:pt>
                <c:pt idx="623">
                  <c:v>1190.8501210591801</c:v>
                </c:pt>
                <c:pt idx="624">
                  <c:v>1180.5906912041701</c:v>
                </c:pt>
                <c:pt idx="625">
                  <c:v>1169.2572427391701</c:v>
                </c:pt>
                <c:pt idx="626">
                  <c:v>1155.0972864741702</c:v>
                </c:pt>
                <c:pt idx="627">
                  <c:v>1154.0190133016699</c:v>
                </c:pt>
                <c:pt idx="628">
                  <c:v>1136.8581298466702</c:v>
                </c:pt>
                <c:pt idx="629">
                  <c:v>1150.39155626917</c:v>
                </c:pt>
                <c:pt idx="630">
                  <c:v>1187.35387259917</c:v>
                </c:pt>
                <c:pt idx="631">
                  <c:v>1359.1418233541801</c:v>
                </c:pt>
                <c:pt idx="632">
                  <c:v>1365.1889814541801</c:v>
                </c:pt>
                <c:pt idx="633">
                  <c:v>1378.73835072418</c:v>
                </c:pt>
                <c:pt idx="634">
                  <c:v>1373.1208263716801</c:v>
                </c:pt>
                <c:pt idx="635">
                  <c:v>1384.63285849668</c:v>
                </c:pt>
                <c:pt idx="636">
                  <c:v>1377.4659378941801</c:v>
                </c:pt>
                <c:pt idx="637">
                  <c:v>1350.8391367916702</c:v>
                </c:pt>
                <c:pt idx="638">
                  <c:v>1344.6270221116699</c:v>
                </c:pt>
                <c:pt idx="639">
                  <c:v>1325.3546774466802</c:v>
                </c:pt>
                <c:pt idx="640">
                  <c:v>1336.0212934066801</c:v>
                </c:pt>
                <c:pt idx="641">
                  <c:v>1370.5203077291801</c:v>
                </c:pt>
                <c:pt idx="642">
                  <c:v>1397.0930100066801</c:v>
                </c:pt>
                <c:pt idx="643">
                  <c:v>1225.98971581918</c:v>
                </c:pt>
                <c:pt idx="644">
                  <c:v>1209.9108874741701</c:v>
                </c:pt>
                <c:pt idx="645">
                  <c:v>1167.7734847766701</c:v>
                </c:pt>
                <c:pt idx="646">
                  <c:v>1157.96836418416</c:v>
                </c:pt>
                <c:pt idx="647">
                  <c:v>1150.30235808917</c:v>
                </c:pt>
                <c:pt idx="648">
                  <c:v>1137.7261524391702</c:v>
                </c:pt>
                <c:pt idx="649">
                  <c:v>1121.6445798491702</c:v>
                </c:pt>
                <c:pt idx="650">
                  <c:v>1118.16788025917</c:v>
                </c:pt>
                <c:pt idx="651">
                  <c:v>1108.7445039591701</c:v>
                </c:pt>
                <c:pt idx="652">
                  <c:v>1102.90911833167</c:v>
                </c:pt>
                <c:pt idx="653">
                  <c:v>1104.01555068417</c:v>
                </c:pt>
                <c:pt idx="654">
                  <c:v>1131.5614138216602</c:v>
                </c:pt>
                <c:pt idx="655">
                  <c:v>1318.6459305266601</c:v>
                </c:pt>
                <c:pt idx="656">
                  <c:v>1332.21295504667</c:v>
                </c:pt>
                <c:pt idx="657">
                  <c:v>1343.3675852116701</c:v>
                </c:pt>
                <c:pt idx="658">
                  <c:v>1345.7689957366699</c:v>
                </c:pt>
                <c:pt idx="659">
                  <c:v>1350.09242466667</c:v>
                </c:pt>
                <c:pt idx="660">
                  <c:v>1352.6691126666701</c:v>
                </c:pt>
                <c:pt idx="661">
                  <c:v>1355.3515542666701</c:v>
                </c:pt>
                <c:pt idx="662">
                  <c:v>1347.4975501516801</c:v>
                </c:pt>
                <c:pt idx="663">
                  <c:v>1328.4406691466602</c:v>
                </c:pt>
                <c:pt idx="664">
                  <c:v>1347.3085760716801</c:v>
                </c:pt>
                <c:pt idx="665">
                  <c:v>1364.2747634691802</c:v>
                </c:pt>
                <c:pt idx="666">
                  <c:v>1377.1465851041801</c:v>
                </c:pt>
                <c:pt idx="667">
                  <c:v>1233.7395232091801</c:v>
                </c:pt>
                <c:pt idx="668">
                  <c:v>1187.1056386866701</c:v>
                </c:pt>
                <c:pt idx="669">
                  <c:v>1138.88772086167</c:v>
                </c:pt>
                <c:pt idx="670">
                  <c:v>1152.71112877166</c:v>
                </c:pt>
                <c:pt idx="671">
                  <c:v>1159.2538617416599</c:v>
                </c:pt>
                <c:pt idx="672">
                  <c:v>1143.1194598941699</c:v>
                </c:pt>
                <c:pt idx="673">
                  <c:v>1123.3699707666701</c:v>
                </c:pt>
                <c:pt idx="674">
                  <c:v>1104.15275700917</c:v>
                </c:pt>
                <c:pt idx="675">
                  <c:v>1121.10070413167</c:v>
                </c:pt>
                <c:pt idx="676">
                  <c:v>1111.0822737966801</c:v>
                </c:pt>
                <c:pt idx="677">
                  <c:v>1117.8526702016802</c:v>
                </c:pt>
                <c:pt idx="678">
                  <c:v>1128.5638624216801</c:v>
                </c:pt>
                <c:pt idx="679">
                  <c:v>1298.0795768491801</c:v>
                </c:pt>
                <c:pt idx="680">
                  <c:v>1301.8165927291802</c:v>
                </c:pt>
                <c:pt idx="681">
                  <c:v>1337.1389936391802</c:v>
                </c:pt>
                <c:pt idx="682">
                  <c:v>1362.9218345766801</c:v>
                </c:pt>
                <c:pt idx="683">
                  <c:v>1366.9124040866802</c:v>
                </c:pt>
                <c:pt idx="684">
                  <c:v>1382.0932663741701</c:v>
                </c:pt>
                <c:pt idx="685">
                  <c:v>1348.2299890766701</c:v>
                </c:pt>
                <c:pt idx="686">
                  <c:v>1334.5402562466802</c:v>
                </c:pt>
                <c:pt idx="687">
                  <c:v>1327.71467876417</c:v>
                </c:pt>
                <c:pt idx="688">
                  <c:v>1358.02527997418</c:v>
                </c:pt>
                <c:pt idx="689">
                  <c:v>1397.8420738966702</c:v>
                </c:pt>
                <c:pt idx="690">
                  <c:v>1433.2738921491803</c:v>
                </c:pt>
                <c:pt idx="691">
                  <c:v>1275.89868887168</c:v>
                </c:pt>
                <c:pt idx="692">
                  <c:v>1282.7223629516702</c:v>
                </c:pt>
                <c:pt idx="693">
                  <c:v>1242.46788603917</c:v>
                </c:pt>
                <c:pt idx="694">
                  <c:v>1202.7274929016801</c:v>
                </c:pt>
                <c:pt idx="695">
                  <c:v>1182.8663984216701</c:v>
                </c:pt>
                <c:pt idx="696">
                  <c:v>1148.97070164417</c:v>
                </c:pt>
                <c:pt idx="697">
                  <c:v>1145.77006560667</c:v>
                </c:pt>
                <c:pt idx="698">
                  <c:v>1142.8934117116701</c:v>
                </c:pt>
                <c:pt idx="699">
                  <c:v>1134.4289997241601</c:v>
                </c:pt>
                <c:pt idx="700">
                  <c:v>1132.9593954316699</c:v>
                </c:pt>
                <c:pt idx="701">
                  <c:v>1141.4043883491702</c:v>
                </c:pt>
                <c:pt idx="702">
                  <c:v>1140.6241203766699</c:v>
                </c:pt>
                <c:pt idx="703">
                  <c:v>1308.10115929166</c:v>
                </c:pt>
                <c:pt idx="704">
                  <c:v>1310.3855942541802</c:v>
                </c:pt>
                <c:pt idx="705">
                  <c:v>1363.0264881416699</c:v>
                </c:pt>
                <c:pt idx="706">
                  <c:v>1410.50383791167</c:v>
                </c:pt>
                <c:pt idx="707">
                  <c:v>1433.7407267866802</c:v>
                </c:pt>
                <c:pt idx="708">
                  <c:v>1412.8184697116701</c:v>
                </c:pt>
                <c:pt idx="709">
                  <c:v>1364.0489769066701</c:v>
                </c:pt>
                <c:pt idx="710">
                  <c:v>1315.22705496668</c:v>
                </c:pt>
                <c:pt idx="711">
                  <c:v>1282.9628407141799</c:v>
                </c:pt>
                <c:pt idx="712">
                  <c:v>1292.46473393417</c:v>
                </c:pt>
                <c:pt idx="713">
                  <c:v>1307.7550087416801</c:v>
                </c:pt>
                <c:pt idx="714">
                  <c:v>1318.18584838168</c:v>
                </c:pt>
                <c:pt idx="715">
                  <c:v>1158.4535523166801</c:v>
                </c:pt>
                <c:pt idx="716">
                  <c:v>1140.20376391168</c:v>
                </c:pt>
                <c:pt idx="717">
                  <c:v>1109.45560450417</c:v>
                </c:pt>
                <c:pt idx="718">
                  <c:v>1088.4889414716702</c:v>
                </c:pt>
                <c:pt idx="719">
                  <c:v>1083.6568516866701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_-* #,##0.00\ _€_-;\-* #,##0.00\ _€_-;_-* "-"??\ _€_-;_-@_-</c:formatCode>
                <c:ptCount val="745"/>
                <c:pt idx="0">
                  <c:v>4372.1367611111118</c:v>
                </c:pt>
                <c:pt idx="1">
                  <c:v>4542.9147611111121</c:v>
                </c:pt>
                <c:pt idx="2">
                  <c:v>4761.3157611111101</c:v>
                </c:pt>
                <c:pt idx="3">
                  <c:v>4437.945761111112</c:v>
                </c:pt>
                <c:pt idx="4">
                  <c:v>4881.5247611111108</c:v>
                </c:pt>
                <c:pt idx="5">
                  <c:v>5188.891761111111</c:v>
                </c:pt>
                <c:pt idx="6">
                  <c:v>4803.6387611111122</c:v>
                </c:pt>
                <c:pt idx="7">
                  <c:v>4215.0507611111116</c:v>
                </c:pt>
                <c:pt idx="8">
                  <c:v>3824.416761111112</c:v>
                </c:pt>
                <c:pt idx="9">
                  <c:v>3497.7377611111119</c:v>
                </c:pt>
                <c:pt idx="10">
                  <c:v>3204.6677611111118</c:v>
                </c:pt>
                <c:pt idx="11">
                  <c:v>2952.0512061111122</c:v>
                </c:pt>
                <c:pt idx="12">
                  <c:v>2299.775901111112</c:v>
                </c:pt>
                <c:pt idx="13">
                  <c:v>1994.4989161111121</c:v>
                </c:pt>
                <c:pt idx="14">
                  <c:v>2199.148761111112</c:v>
                </c:pt>
                <c:pt idx="15">
                  <c:v>2636.326761111111</c:v>
                </c:pt>
                <c:pt idx="16">
                  <c:v>2524.6937611111121</c:v>
                </c:pt>
                <c:pt idx="17">
                  <c:v>2078.5877611111118</c:v>
                </c:pt>
                <c:pt idx="18">
                  <c:v>2110.2747611111108</c:v>
                </c:pt>
                <c:pt idx="19">
                  <c:v>2219.1317611111117</c:v>
                </c:pt>
                <c:pt idx="20">
                  <c:v>2760.5647611111121</c:v>
                </c:pt>
                <c:pt idx="21">
                  <c:v>3291.5267611111121</c:v>
                </c:pt>
                <c:pt idx="22">
                  <c:v>3463.1817611111119</c:v>
                </c:pt>
                <c:pt idx="23">
                  <c:v>3659.8837611111121</c:v>
                </c:pt>
                <c:pt idx="24">
                  <c:v>3791.3307611111118</c:v>
                </c:pt>
                <c:pt idx="25">
                  <c:v>3784.9737611111109</c:v>
                </c:pt>
                <c:pt idx="26">
                  <c:v>3980.6837611111118</c:v>
                </c:pt>
                <c:pt idx="27">
                  <c:v>3991.472761111112</c:v>
                </c:pt>
                <c:pt idx="28">
                  <c:v>4261.4737611111123</c:v>
                </c:pt>
                <c:pt idx="29">
                  <c:v>4684.6347611111123</c:v>
                </c:pt>
                <c:pt idx="30">
                  <c:v>4960.6307611111115</c:v>
                </c:pt>
                <c:pt idx="31">
                  <c:v>4768.3227611111124</c:v>
                </c:pt>
                <c:pt idx="32">
                  <c:v>4777.275761111111</c:v>
                </c:pt>
                <c:pt idx="33">
                  <c:v>4295.9657611111124</c:v>
                </c:pt>
                <c:pt idx="34">
                  <c:v>4649.4814211111125</c:v>
                </c:pt>
                <c:pt idx="35">
                  <c:v>4913.2475561111114</c:v>
                </c:pt>
                <c:pt idx="36">
                  <c:v>5149.1541211111107</c:v>
                </c:pt>
                <c:pt idx="37">
                  <c:v>4932.264886111112</c:v>
                </c:pt>
                <c:pt idx="38">
                  <c:v>4908.8461211111126</c:v>
                </c:pt>
                <c:pt idx="39">
                  <c:v>4262.764561111112</c:v>
                </c:pt>
                <c:pt idx="40">
                  <c:v>4173.8987611111124</c:v>
                </c:pt>
                <c:pt idx="41">
                  <c:v>3701.204761111112</c:v>
                </c:pt>
                <c:pt idx="42">
                  <c:v>3702.3417611111122</c:v>
                </c:pt>
                <c:pt idx="43">
                  <c:v>3719.8487611111118</c:v>
                </c:pt>
                <c:pt idx="44">
                  <c:v>4195.9467611111122</c:v>
                </c:pt>
                <c:pt idx="45">
                  <c:v>4635.0727611111124</c:v>
                </c:pt>
                <c:pt idx="46">
                  <c:v>4571.3617611111113</c:v>
                </c:pt>
                <c:pt idx="47">
                  <c:v>4349.1747611111114</c:v>
                </c:pt>
                <c:pt idx="48">
                  <c:v>4319.2607611111116</c:v>
                </c:pt>
                <c:pt idx="49">
                  <c:v>4085.5847611111121</c:v>
                </c:pt>
                <c:pt idx="50">
                  <c:v>4014.8677611111111</c:v>
                </c:pt>
                <c:pt idx="51">
                  <c:v>3437.974761111112</c:v>
                </c:pt>
                <c:pt idx="52">
                  <c:v>2952.293761111112</c:v>
                </c:pt>
                <c:pt idx="53">
                  <c:v>3041.2167611111117</c:v>
                </c:pt>
                <c:pt idx="54">
                  <c:v>3484.6987611111122</c:v>
                </c:pt>
                <c:pt idx="55">
                  <c:v>3075.117761111112</c:v>
                </c:pt>
                <c:pt idx="56">
                  <c:v>2242.9627611111109</c:v>
                </c:pt>
                <c:pt idx="57">
                  <c:v>1942.9047611111112</c:v>
                </c:pt>
                <c:pt idx="58">
                  <c:v>1905.1227611111121</c:v>
                </c:pt>
                <c:pt idx="59">
                  <c:v>1790.6717611111121</c:v>
                </c:pt>
                <c:pt idx="60">
                  <c:v>1537.7167611111122</c:v>
                </c:pt>
                <c:pt idx="61">
                  <c:v>1064.886761111112</c:v>
                </c:pt>
                <c:pt idx="62">
                  <c:v>1472.617761111112</c:v>
                </c:pt>
                <c:pt idx="63">
                  <c:v>1794.820761111112</c:v>
                </c:pt>
                <c:pt idx="64">
                  <c:v>1626.455761111112</c:v>
                </c:pt>
                <c:pt idx="65">
                  <c:v>1771.3167611111121</c:v>
                </c:pt>
                <c:pt idx="66">
                  <c:v>1369.2117611111121</c:v>
                </c:pt>
                <c:pt idx="67">
                  <c:v>1145.9587611111122</c:v>
                </c:pt>
                <c:pt idx="68">
                  <c:v>1490.4047611111121</c:v>
                </c:pt>
                <c:pt idx="69">
                  <c:v>1541.4237611111121</c:v>
                </c:pt>
                <c:pt idx="70">
                  <c:v>1794.213761111112</c:v>
                </c:pt>
                <c:pt idx="71">
                  <c:v>2054.434761111112</c:v>
                </c:pt>
                <c:pt idx="72">
                  <c:v>2290.5827611111117</c:v>
                </c:pt>
                <c:pt idx="73">
                  <c:v>2571.9707611111121</c:v>
                </c:pt>
                <c:pt idx="74">
                  <c:v>2658.4137611111109</c:v>
                </c:pt>
                <c:pt idx="75">
                  <c:v>2875.0957611111121</c:v>
                </c:pt>
                <c:pt idx="76">
                  <c:v>2486.688761111111</c:v>
                </c:pt>
                <c:pt idx="77">
                  <c:v>2498.8527611111117</c:v>
                </c:pt>
                <c:pt idx="78">
                  <c:v>2254.6877611111117</c:v>
                </c:pt>
                <c:pt idx="79">
                  <c:v>2424.5027611111109</c:v>
                </c:pt>
                <c:pt idx="80">
                  <c:v>3136.9095911111121</c:v>
                </c:pt>
                <c:pt idx="81">
                  <c:v>3504.4887311111124</c:v>
                </c:pt>
                <c:pt idx="82">
                  <c:v>3468.9378361111121</c:v>
                </c:pt>
                <c:pt idx="83">
                  <c:v>3602.7927361111119</c:v>
                </c:pt>
                <c:pt idx="84">
                  <c:v>3214.5114011111114</c:v>
                </c:pt>
                <c:pt idx="85">
                  <c:v>3140.324761111111</c:v>
                </c:pt>
                <c:pt idx="86">
                  <c:v>3217.0717611111118</c:v>
                </c:pt>
                <c:pt idx="87">
                  <c:v>3057.1014661111121</c:v>
                </c:pt>
                <c:pt idx="88">
                  <c:v>2860.7567761111118</c:v>
                </c:pt>
                <c:pt idx="89">
                  <c:v>2066.791761111112</c:v>
                </c:pt>
                <c:pt idx="90">
                  <c:v>1702.4287611111122</c:v>
                </c:pt>
                <c:pt idx="91">
                  <c:v>2086.034761111111</c:v>
                </c:pt>
                <c:pt idx="92">
                  <c:v>2181.175761111112</c:v>
                </c:pt>
                <c:pt idx="93">
                  <c:v>2692.309761111112</c:v>
                </c:pt>
                <c:pt idx="94">
                  <c:v>2966.371761111111</c:v>
                </c:pt>
                <c:pt idx="95">
                  <c:v>3331.1507611111119</c:v>
                </c:pt>
                <c:pt idx="96">
                  <c:v>3584.5167611111119</c:v>
                </c:pt>
                <c:pt idx="97">
                  <c:v>3668.6567611111109</c:v>
                </c:pt>
                <c:pt idx="98">
                  <c:v>3936.0397611111121</c:v>
                </c:pt>
                <c:pt idx="99">
                  <c:v>3571.1057611111119</c:v>
                </c:pt>
                <c:pt idx="100">
                  <c:v>3402.9977611111121</c:v>
                </c:pt>
                <c:pt idx="101">
                  <c:v>3789.6337611111121</c:v>
                </c:pt>
                <c:pt idx="102">
                  <c:v>2913.8527611111117</c:v>
                </c:pt>
                <c:pt idx="103">
                  <c:v>3010.742761111112</c:v>
                </c:pt>
                <c:pt idx="104">
                  <c:v>2561.9047611111109</c:v>
                </c:pt>
                <c:pt idx="105">
                  <c:v>2720.222761111112</c:v>
                </c:pt>
                <c:pt idx="106">
                  <c:v>2621.8894111111122</c:v>
                </c:pt>
                <c:pt idx="107">
                  <c:v>2557.4385461111124</c:v>
                </c:pt>
                <c:pt idx="108">
                  <c:v>2517.7009561111122</c:v>
                </c:pt>
                <c:pt idx="109">
                  <c:v>2247.177761111112</c:v>
                </c:pt>
                <c:pt idx="110">
                  <c:v>2451.0533211111119</c:v>
                </c:pt>
                <c:pt idx="111">
                  <c:v>2024.9907611111121</c:v>
                </c:pt>
                <c:pt idx="112">
                  <c:v>2272.0657611111119</c:v>
                </c:pt>
                <c:pt idx="113">
                  <c:v>2078.686761111112</c:v>
                </c:pt>
                <c:pt idx="114">
                  <c:v>1807.1917611111121</c:v>
                </c:pt>
                <c:pt idx="115">
                  <c:v>1481.0197611111121</c:v>
                </c:pt>
                <c:pt idx="116">
                  <c:v>1922.0647611111121</c:v>
                </c:pt>
                <c:pt idx="117">
                  <c:v>1765.3327611111122</c:v>
                </c:pt>
                <c:pt idx="118">
                  <c:v>1807.7067611111122</c:v>
                </c:pt>
                <c:pt idx="119">
                  <c:v>1851.339761111112</c:v>
                </c:pt>
                <c:pt idx="120">
                  <c:v>2115.4447611111118</c:v>
                </c:pt>
                <c:pt idx="121">
                  <c:v>2295.438761111111</c:v>
                </c:pt>
                <c:pt idx="122">
                  <c:v>2502.5537611111117</c:v>
                </c:pt>
                <c:pt idx="123">
                  <c:v>2550.1917611111121</c:v>
                </c:pt>
                <c:pt idx="124">
                  <c:v>2378.5687611111121</c:v>
                </c:pt>
                <c:pt idx="125">
                  <c:v>2416.7167611111117</c:v>
                </c:pt>
                <c:pt idx="126">
                  <c:v>2026.5867611111121</c:v>
                </c:pt>
                <c:pt idx="127">
                  <c:v>1762.578761111112</c:v>
                </c:pt>
                <c:pt idx="128">
                  <c:v>1795.7097611111112</c:v>
                </c:pt>
                <c:pt idx="129">
                  <c:v>1763.4540161111122</c:v>
                </c:pt>
                <c:pt idx="130">
                  <c:v>1650.415761111112</c:v>
                </c:pt>
                <c:pt idx="131">
                  <c:v>1904.713761111112</c:v>
                </c:pt>
                <c:pt idx="132">
                  <c:v>2044.6687611111122</c:v>
                </c:pt>
                <c:pt idx="133">
                  <c:v>2160.2924711111114</c:v>
                </c:pt>
                <c:pt idx="134">
                  <c:v>1773.9757611111122</c:v>
                </c:pt>
                <c:pt idx="135">
                  <c:v>1672.2277611111122</c:v>
                </c:pt>
                <c:pt idx="136">
                  <c:v>1779.0687611111121</c:v>
                </c:pt>
                <c:pt idx="137">
                  <c:v>1999.5747611111112</c:v>
                </c:pt>
                <c:pt idx="138">
                  <c:v>1829.6887611111122</c:v>
                </c:pt>
                <c:pt idx="139">
                  <c:v>1445.965761111112</c:v>
                </c:pt>
                <c:pt idx="140">
                  <c:v>1342.3277611111121</c:v>
                </c:pt>
                <c:pt idx="141">
                  <c:v>1611.6437611111121</c:v>
                </c:pt>
                <c:pt idx="142">
                  <c:v>1999.3057611111121</c:v>
                </c:pt>
                <c:pt idx="143">
                  <c:v>2326.907761111112</c:v>
                </c:pt>
                <c:pt idx="144">
                  <c:v>2020.7707611111121</c:v>
                </c:pt>
                <c:pt idx="145">
                  <c:v>1942.3137611111122</c:v>
                </c:pt>
                <c:pt idx="146">
                  <c:v>2682.8937611111119</c:v>
                </c:pt>
                <c:pt idx="147">
                  <c:v>2932.0697611111118</c:v>
                </c:pt>
                <c:pt idx="148">
                  <c:v>3137.6707611111119</c:v>
                </c:pt>
                <c:pt idx="149">
                  <c:v>2923.887761111112</c:v>
                </c:pt>
                <c:pt idx="150">
                  <c:v>2516.530761111112</c:v>
                </c:pt>
                <c:pt idx="151">
                  <c:v>1906.1797611111112</c:v>
                </c:pt>
                <c:pt idx="152">
                  <c:v>1813.0356261111122</c:v>
                </c:pt>
                <c:pt idx="153">
                  <c:v>2434.1462161111122</c:v>
                </c:pt>
                <c:pt idx="154">
                  <c:v>2748.3214411111121</c:v>
                </c:pt>
                <c:pt idx="155">
                  <c:v>3151.1461361111119</c:v>
                </c:pt>
                <c:pt idx="156">
                  <c:v>3340.9080761111122</c:v>
                </c:pt>
                <c:pt idx="157">
                  <c:v>3269.479856111112</c:v>
                </c:pt>
                <c:pt idx="158">
                  <c:v>3377.2497611111121</c:v>
                </c:pt>
                <c:pt idx="159">
                  <c:v>3025.222761111112</c:v>
                </c:pt>
                <c:pt idx="160">
                  <c:v>3688.925761111112</c:v>
                </c:pt>
                <c:pt idx="161">
                  <c:v>2947.467761111111</c:v>
                </c:pt>
                <c:pt idx="162">
                  <c:v>2717.9917611111118</c:v>
                </c:pt>
                <c:pt idx="163">
                  <c:v>2530.6917611111112</c:v>
                </c:pt>
                <c:pt idx="164">
                  <c:v>3217.271761111112</c:v>
                </c:pt>
                <c:pt idx="165">
                  <c:v>3198.514761111112</c:v>
                </c:pt>
                <c:pt idx="166">
                  <c:v>3243.3087611111118</c:v>
                </c:pt>
                <c:pt idx="167">
                  <c:v>2909.706761111112</c:v>
                </c:pt>
                <c:pt idx="168">
                  <c:v>3499.1057611111119</c:v>
                </c:pt>
                <c:pt idx="169">
                  <c:v>3530.6077611111118</c:v>
                </c:pt>
                <c:pt idx="170">
                  <c:v>3773.6917611111121</c:v>
                </c:pt>
                <c:pt idx="171">
                  <c:v>3723.2057611111118</c:v>
                </c:pt>
                <c:pt idx="172">
                  <c:v>3128.9357611111118</c:v>
                </c:pt>
                <c:pt idx="173">
                  <c:v>2545.9377611111117</c:v>
                </c:pt>
                <c:pt idx="174">
                  <c:v>2170.1927611111109</c:v>
                </c:pt>
                <c:pt idx="175">
                  <c:v>1260.704761111112</c:v>
                </c:pt>
                <c:pt idx="176">
                  <c:v>1108.215761111112</c:v>
                </c:pt>
                <c:pt idx="177">
                  <c:v>993.01476111111208</c:v>
                </c:pt>
                <c:pt idx="178">
                  <c:v>1011.4667611111121</c:v>
                </c:pt>
                <c:pt idx="179">
                  <c:v>949.50776111111202</c:v>
                </c:pt>
                <c:pt idx="180">
                  <c:v>841.76676111111203</c:v>
                </c:pt>
                <c:pt idx="181">
                  <c:v>972.46176111111208</c:v>
                </c:pt>
                <c:pt idx="182">
                  <c:v>949.95076111111212</c:v>
                </c:pt>
                <c:pt idx="183">
                  <c:v>777.1677611111121</c:v>
                </c:pt>
                <c:pt idx="184">
                  <c:v>841.24776111111203</c:v>
                </c:pt>
                <c:pt idx="185">
                  <c:v>912.82776111111207</c:v>
                </c:pt>
                <c:pt idx="186">
                  <c:v>917.2927611111121</c:v>
                </c:pt>
                <c:pt idx="187">
                  <c:v>831.60976111111211</c:v>
                </c:pt>
                <c:pt idx="188">
                  <c:v>1116.703761111112</c:v>
                </c:pt>
                <c:pt idx="189">
                  <c:v>1686.5537611111122</c:v>
                </c:pt>
                <c:pt idx="190">
                  <c:v>1751.8247611111121</c:v>
                </c:pt>
                <c:pt idx="191">
                  <c:v>1995.4397611111112</c:v>
                </c:pt>
                <c:pt idx="192">
                  <c:v>2327.3927611111121</c:v>
                </c:pt>
                <c:pt idx="193">
                  <c:v>2446.8817611111117</c:v>
                </c:pt>
                <c:pt idx="194">
                  <c:v>2496.5577611111121</c:v>
                </c:pt>
                <c:pt idx="195">
                  <c:v>2480.7947611111117</c:v>
                </c:pt>
                <c:pt idx="196">
                  <c:v>2858.197761111112</c:v>
                </c:pt>
                <c:pt idx="197">
                  <c:v>3308.5097611111109</c:v>
                </c:pt>
                <c:pt idx="198">
                  <c:v>3257.2497611111121</c:v>
                </c:pt>
                <c:pt idx="199">
                  <c:v>3100.277761111111</c:v>
                </c:pt>
                <c:pt idx="200">
                  <c:v>2721.5447611111117</c:v>
                </c:pt>
                <c:pt idx="201">
                  <c:v>2472.7567611111117</c:v>
                </c:pt>
                <c:pt idx="202">
                  <c:v>2596.418761111112</c:v>
                </c:pt>
                <c:pt idx="203">
                  <c:v>2654.5854611111108</c:v>
                </c:pt>
                <c:pt idx="204">
                  <c:v>2877.7887261111109</c:v>
                </c:pt>
                <c:pt idx="205">
                  <c:v>3096.6259311111121</c:v>
                </c:pt>
                <c:pt idx="206">
                  <c:v>3413.1092911111114</c:v>
                </c:pt>
                <c:pt idx="207">
                  <c:v>3357.244761111112</c:v>
                </c:pt>
                <c:pt idx="208">
                  <c:v>3132.1097611111118</c:v>
                </c:pt>
                <c:pt idx="209">
                  <c:v>2655.376761111112</c:v>
                </c:pt>
                <c:pt idx="210">
                  <c:v>2552.0867611111121</c:v>
                </c:pt>
                <c:pt idx="211">
                  <c:v>3101.088761111112</c:v>
                </c:pt>
                <c:pt idx="212">
                  <c:v>3038.6457611111109</c:v>
                </c:pt>
                <c:pt idx="213">
                  <c:v>2977.1787611111117</c:v>
                </c:pt>
                <c:pt idx="214">
                  <c:v>2940.4037611111121</c:v>
                </c:pt>
                <c:pt idx="215">
                  <c:v>3273.753761111112</c:v>
                </c:pt>
                <c:pt idx="216">
                  <c:v>3689.092761111111</c:v>
                </c:pt>
                <c:pt idx="217">
                  <c:v>3922.427761111112</c:v>
                </c:pt>
                <c:pt idx="218">
                  <c:v>3863.248761111111</c:v>
                </c:pt>
                <c:pt idx="219">
                  <c:v>3697.1187611111109</c:v>
                </c:pt>
                <c:pt idx="220">
                  <c:v>4151.2477611111108</c:v>
                </c:pt>
                <c:pt idx="221">
                  <c:v>4016.309761111112</c:v>
                </c:pt>
                <c:pt idx="222">
                  <c:v>4090.9667611111113</c:v>
                </c:pt>
                <c:pt idx="223">
                  <c:v>3529.773761111112</c:v>
                </c:pt>
                <c:pt idx="224">
                  <c:v>2859.8560861111114</c:v>
                </c:pt>
                <c:pt idx="225">
                  <c:v>2496.7742111111124</c:v>
                </c:pt>
                <c:pt idx="226">
                  <c:v>2571.1728611111121</c:v>
                </c:pt>
                <c:pt idx="227">
                  <c:v>2729.4187211111121</c:v>
                </c:pt>
                <c:pt idx="228">
                  <c:v>2207.5638211111118</c:v>
                </c:pt>
                <c:pt idx="229">
                  <c:v>2428.157441111111</c:v>
                </c:pt>
                <c:pt idx="230">
                  <c:v>2234.134451111112</c:v>
                </c:pt>
                <c:pt idx="231">
                  <c:v>1961.2187161111112</c:v>
                </c:pt>
                <c:pt idx="232">
                  <c:v>2091.014761111112</c:v>
                </c:pt>
                <c:pt idx="233">
                  <c:v>1132.359761111112</c:v>
                </c:pt>
                <c:pt idx="234">
                  <c:v>1113.2007611111121</c:v>
                </c:pt>
                <c:pt idx="235">
                  <c:v>1587.5777611111121</c:v>
                </c:pt>
                <c:pt idx="236">
                  <c:v>2117.8567611111121</c:v>
                </c:pt>
                <c:pt idx="237">
                  <c:v>2546.7297611111121</c:v>
                </c:pt>
                <c:pt idx="238">
                  <c:v>2657.398761111112</c:v>
                </c:pt>
                <c:pt idx="239">
                  <c:v>3086.0967611111109</c:v>
                </c:pt>
                <c:pt idx="240">
                  <c:v>3393.652761111111</c:v>
                </c:pt>
                <c:pt idx="241">
                  <c:v>3564.1967611111118</c:v>
                </c:pt>
                <c:pt idx="242">
                  <c:v>3734.4757611111118</c:v>
                </c:pt>
                <c:pt idx="243">
                  <c:v>4223.422761111111</c:v>
                </c:pt>
                <c:pt idx="244">
                  <c:v>4371.7257611111108</c:v>
                </c:pt>
                <c:pt idx="245">
                  <c:v>3958.965761111112</c:v>
                </c:pt>
                <c:pt idx="246">
                  <c:v>3540.7147611111118</c:v>
                </c:pt>
                <c:pt idx="247">
                  <c:v>3480.1067611111121</c:v>
                </c:pt>
                <c:pt idx="248">
                  <c:v>2835.3977611111118</c:v>
                </c:pt>
                <c:pt idx="249">
                  <c:v>2907.3113611111121</c:v>
                </c:pt>
                <c:pt idx="250">
                  <c:v>3042.5686611111119</c:v>
                </c:pt>
                <c:pt idx="251">
                  <c:v>2866.970136111112</c:v>
                </c:pt>
                <c:pt idx="252">
                  <c:v>2497.8176761111122</c:v>
                </c:pt>
                <c:pt idx="253">
                  <c:v>2771.408806111112</c:v>
                </c:pt>
                <c:pt idx="254">
                  <c:v>2661.0775811111125</c:v>
                </c:pt>
                <c:pt idx="255">
                  <c:v>2613.619761111112</c:v>
                </c:pt>
                <c:pt idx="256">
                  <c:v>2704.7727611111118</c:v>
                </c:pt>
                <c:pt idx="257">
                  <c:v>2577.094761111111</c:v>
                </c:pt>
                <c:pt idx="258">
                  <c:v>2234.197761111112</c:v>
                </c:pt>
                <c:pt idx="259">
                  <c:v>2307.047761111111</c:v>
                </c:pt>
                <c:pt idx="260">
                  <c:v>2905.4527611111121</c:v>
                </c:pt>
                <c:pt idx="261">
                  <c:v>3541.5947611111119</c:v>
                </c:pt>
                <c:pt idx="262">
                  <c:v>3901.1337611111121</c:v>
                </c:pt>
                <c:pt idx="263">
                  <c:v>3782.391761111111</c:v>
                </c:pt>
                <c:pt idx="264">
                  <c:v>4176.3587611111116</c:v>
                </c:pt>
                <c:pt idx="265">
                  <c:v>4257.3817611111108</c:v>
                </c:pt>
                <c:pt idx="266">
                  <c:v>4460.8347611111112</c:v>
                </c:pt>
                <c:pt idx="267">
                  <c:v>4453.4057611111111</c:v>
                </c:pt>
                <c:pt idx="268">
                  <c:v>4877.8467611111109</c:v>
                </c:pt>
                <c:pt idx="269">
                  <c:v>4975.3787611111111</c:v>
                </c:pt>
                <c:pt idx="270">
                  <c:v>4232.1937611111116</c:v>
                </c:pt>
                <c:pt idx="271">
                  <c:v>2615.119761111112</c:v>
                </c:pt>
                <c:pt idx="272">
                  <c:v>2624.6717611111121</c:v>
                </c:pt>
                <c:pt idx="273">
                  <c:v>2841.206761111112</c:v>
                </c:pt>
                <c:pt idx="274">
                  <c:v>3416.0972711111121</c:v>
                </c:pt>
                <c:pt idx="275">
                  <c:v>3444.5520861111113</c:v>
                </c:pt>
                <c:pt idx="276">
                  <c:v>3406.5287611111121</c:v>
                </c:pt>
                <c:pt idx="277">
                  <c:v>3359.6837611111118</c:v>
                </c:pt>
                <c:pt idx="278">
                  <c:v>3223.476761111112</c:v>
                </c:pt>
                <c:pt idx="279">
                  <c:v>3487.0007611111118</c:v>
                </c:pt>
                <c:pt idx="280">
                  <c:v>3300.960761111111</c:v>
                </c:pt>
                <c:pt idx="281">
                  <c:v>2481.4137611111109</c:v>
                </c:pt>
                <c:pt idx="282">
                  <c:v>2120.2747611111117</c:v>
                </c:pt>
                <c:pt idx="283">
                  <c:v>2029.7367611111122</c:v>
                </c:pt>
                <c:pt idx="284">
                  <c:v>3121.6407611111117</c:v>
                </c:pt>
                <c:pt idx="285">
                  <c:v>3454.1057611111119</c:v>
                </c:pt>
                <c:pt idx="286">
                  <c:v>3459.0067611111122</c:v>
                </c:pt>
                <c:pt idx="287">
                  <c:v>3329.7817611111118</c:v>
                </c:pt>
                <c:pt idx="288">
                  <c:v>4439.1697611111122</c:v>
                </c:pt>
                <c:pt idx="289">
                  <c:v>4546.5747611111119</c:v>
                </c:pt>
                <c:pt idx="290">
                  <c:v>4469.525761111111</c:v>
                </c:pt>
                <c:pt idx="291">
                  <c:v>4513.7007611111121</c:v>
                </c:pt>
                <c:pt idx="292">
                  <c:v>4354.4397611111117</c:v>
                </c:pt>
                <c:pt idx="293">
                  <c:v>3987.733761111112</c:v>
                </c:pt>
                <c:pt idx="294">
                  <c:v>2560.1677611111118</c:v>
                </c:pt>
                <c:pt idx="295">
                  <c:v>1608.2277611111122</c:v>
                </c:pt>
                <c:pt idx="296">
                  <c:v>1601.3457611111121</c:v>
                </c:pt>
                <c:pt idx="297">
                  <c:v>1531.9197611111122</c:v>
                </c:pt>
                <c:pt idx="298">
                  <c:v>1827.8447611111121</c:v>
                </c:pt>
                <c:pt idx="299">
                  <c:v>2054.8744111111109</c:v>
                </c:pt>
                <c:pt idx="300">
                  <c:v>1572.6613111111119</c:v>
                </c:pt>
                <c:pt idx="301">
                  <c:v>1279.653181111112</c:v>
                </c:pt>
                <c:pt idx="302">
                  <c:v>1190.4891861111109</c:v>
                </c:pt>
                <c:pt idx="303">
                  <c:v>1312.067521111112</c:v>
                </c:pt>
                <c:pt idx="304">
                  <c:v>1212.4337611111112</c:v>
                </c:pt>
                <c:pt idx="305">
                  <c:v>850.24076111111208</c:v>
                </c:pt>
                <c:pt idx="306">
                  <c:v>1047.820761111112</c:v>
                </c:pt>
                <c:pt idx="307">
                  <c:v>1201.6527611111112</c:v>
                </c:pt>
                <c:pt idx="308">
                  <c:v>1752.2927611111122</c:v>
                </c:pt>
                <c:pt idx="309">
                  <c:v>2077.3037611111117</c:v>
                </c:pt>
                <c:pt idx="310">
                  <c:v>2292.092761111111</c:v>
                </c:pt>
                <c:pt idx="311">
                  <c:v>2749.829761111112</c:v>
                </c:pt>
                <c:pt idx="312">
                  <c:v>3322.4817611111121</c:v>
                </c:pt>
                <c:pt idx="313">
                  <c:v>3649.501761111112</c:v>
                </c:pt>
                <c:pt idx="314">
                  <c:v>4364.1247611111121</c:v>
                </c:pt>
                <c:pt idx="315">
                  <c:v>4367.0987611111123</c:v>
                </c:pt>
                <c:pt idx="316">
                  <c:v>4398.5577611111121</c:v>
                </c:pt>
                <c:pt idx="317">
                  <c:v>3951.6697611111122</c:v>
                </c:pt>
                <c:pt idx="318">
                  <c:v>3578.880761111112</c:v>
                </c:pt>
                <c:pt idx="319">
                  <c:v>2345.137761111112</c:v>
                </c:pt>
                <c:pt idx="320">
                  <c:v>2391.2747611111117</c:v>
                </c:pt>
                <c:pt idx="321">
                  <c:v>3006.8959411111118</c:v>
                </c:pt>
                <c:pt idx="322">
                  <c:v>3315.6230861111121</c:v>
                </c:pt>
                <c:pt idx="323">
                  <c:v>3468.115641111111</c:v>
                </c:pt>
                <c:pt idx="324">
                  <c:v>3216.3987361111122</c:v>
                </c:pt>
                <c:pt idx="325">
                  <c:v>2887.8777611111118</c:v>
                </c:pt>
                <c:pt idx="326">
                  <c:v>2067.4047611111118</c:v>
                </c:pt>
                <c:pt idx="327">
                  <c:v>1793.4397611111121</c:v>
                </c:pt>
                <c:pt idx="328">
                  <c:v>1785.0147611111122</c:v>
                </c:pt>
                <c:pt idx="329">
                  <c:v>1779.4307611111121</c:v>
                </c:pt>
                <c:pt idx="330">
                  <c:v>1634.3087611111121</c:v>
                </c:pt>
                <c:pt idx="331">
                  <c:v>2187.5247611111117</c:v>
                </c:pt>
                <c:pt idx="332">
                  <c:v>2624.3287611111109</c:v>
                </c:pt>
                <c:pt idx="333">
                  <c:v>2606.0157611111117</c:v>
                </c:pt>
                <c:pt idx="334">
                  <c:v>2808.2187611111121</c:v>
                </c:pt>
                <c:pt idx="335">
                  <c:v>2984.925761111112</c:v>
                </c:pt>
                <c:pt idx="336">
                  <c:v>3923.891761111111</c:v>
                </c:pt>
                <c:pt idx="337">
                  <c:v>4213.3127611111122</c:v>
                </c:pt>
                <c:pt idx="338">
                  <c:v>4305.739761111111</c:v>
                </c:pt>
                <c:pt idx="339">
                  <c:v>4744.972761111112</c:v>
                </c:pt>
                <c:pt idx="340">
                  <c:v>4961.1367611111118</c:v>
                </c:pt>
                <c:pt idx="341">
                  <c:v>5205.7057611111104</c:v>
                </c:pt>
                <c:pt idx="342">
                  <c:v>3812.5077611111119</c:v>
                </c:pt>
                <c:pt idx="343">
                  <c:v>2857.7657611111108</c:v>
                </c:pt>
                <c:pt idx="344">
                  <c:v>2496.1057611111119</c:v>
                </c:pt>
                <c:pt idx="345">
                  <c:v>2370.0957611111121</c:v>
                </c:pt>
                <c:pt idx="346">
                  <c:v>2468.916761111112</c:v>
                </c:pt>
                <c:pt idx="347">
                  <c:v>2194.867761111112</c:v>
                </c:pt>
                <c:pt idx="348">
                  <c:v>1890.4791211111119</c:v>
                </c:pt>
                <c:pt idx="349">
                  <c:v>1978.3714211111119</c:v>
                </c:pt>
                <c:pt idx="350">
                  <c:v>1962.6717611111121</c:v>
                </c:pt>
                <c:pt idx="351">
                  <c:v>1851.3607611111122</c:v>
                </c:pt>
                <c:pt idx="352">
                  <c:v>1603.3177611111121</c:v>
                </c:pt>
                <c:pt idx="353">
                  <c:v>1107.947761111112</c:v>
                </c:pt>
                <c:pt idx="354">
                  <c:v>1169.050761111112</c:v>
                </c:pt>
                <c:pt idx="355">
                  <c:v>1083.966761111112</c:v>
                </c:pt>
                <c:pt idx="356">
                  <c:v>1497.6447611111121</c:v>
                </c:pt>
                <c:pt idx="357">
                  <c:v>1791.501761111112</c:v>
                </c:pt>
                <c:pt idx="358">
                  <c:v>2133.097761111112</c:v>
                </c:pt>
                <c:pt idx="359">
                  <c:v>2511.0567611111119</c:v>
                </c:pt>
                <c:pt idx="360">
                  <c:v>2589.4697611111119</c:v>
                </c:pt>
                <c:pt idx="361">
                  <c:v>2599.7327611111118</c:v>
                </c:pt>
                <c:pt idx="362">
                  <c:v>2328.2877611111121</c:v>
                </c:pt>
                <c:pt idx="363">
                  <c:v>2679.588761111112</c:v>
                </c:pt>
                <c:pt idx="364">
                  <c:v>2467.980761111111</c:v>
                </c:pt>
                <c:pt idx="365">
                  <c:v>2574.7127611111109</c:v>
                </c:pt>
                <c:pt idx="366">
                  <c:v>2392.4917611111118</c:v>
                </c:pt>
                <c:pt idx="367">
                  <c:v>2608.3457611111121</c:v>
                </c:pt>
                <c:pt idx="368">
                  <c:v>2684.630761111112</c:v>
                </c:pt>
                <c:pt idx="369">
                  <c:v>2415.3667611111118</c:v>
                </c:pt>
                <c:pt idx="370">
                  <c:v>2414.023761111112</c:v>
                </c:pt>
                <c:pt idx="371">
                  <c:v>2810.0834611111109</c:v>
                </c:pt>
                <c:pt idx="372">
                  <c:v>3018.5305811111125</c:v>
                </c:pt>
                <c:pt idx="373">
                  <c:v>3545.0132661111124</c:v>
                </c:pt>
                <c:pt idx="374">
                  <c:v>3539.146761111112</c:v>
                </c:pt>
                <c:pt idx="375">
                  <c:v>3375.3847611111119</c:v>
                </c:pt>
                <c:pt idx="376">
                  <c:v>3040.7187611111121</c:v>
                </c:pt>
                <c:pt idx="377">
                  <c:v>2782.9237611111121</c:v>
                </c:pt>
                <c:pt idx="378">
                  <c:v>2908.2797611111109</c:v>
                </c:pt>
                <c:pt idx="379">
                  <c:v>2945.3307611111118</c:v>
                </c:pt>
                <c:pt idx="380">
                  <c:v>2751.784761111111</c:v>
                </c:pt>
                <c:pt idx="381">
                  <c:v>3055.090761111112</c:v>
                </c:pt>
                <c:pt idx="382">
                  <c:v>2906.1947611111118</c:v>
                </c:pt>
                <c:pt idx="383">
                  <c:v>3196.8327611111117</c:v>
                </c:pt>
                <c:pt idx="384">
                  <c:v>2913.425761111112</c:v>
                </c:pt>
                <c:pt idx="385">
                  <c:v>3045.472761111112</c:v>
                </c:pt>
                <c:pt idx="386">
                  <c:v>2869.6947611111118</c:v>
                </c:pt>
                <c:pt idx="387">
                  <c:v>2623.7497611111121</c:v>
                </c:pt>
                <c:pt idx="388">
                  <c:v>2342.347761111112</c:v>
                </c:pt>
                <c:pt idx="389">
                  <c:v>2223.6927611111109</c:v>
                </c:pt>
                <c:pt idx="390">
                  <c:v>2435.842761111111</c:v>
                </c:pt>
                <c:pt idx="391">
                  <c:v>2627.956761111112</c:v>
                </c:pt>
                <c:pt idx="392">
                  <c:v>2456.6857611111118</c:v>
                </c:pt>
                <c:pt idx="393">
                  <c:v>2246.5097611111109</c:v>
                </c:pt>
                <c:pt idx="394">
                  <c:v>2157.4417611111121</c:v>
                </c:pt>
                <c:pt idx="395">
                  <c:v>1989.6347611111112</c:v>
                </c:pt>
                <c:pt idx="396">
                  <c:v>1709.281761111112</c:v>
                </c:pt>
                <c:pt idx="397">
                  <c:v>1822.0107611111121</c:v>
                </c:pt>
                <c:pt idx="398">
                  <c:v>1857.4677611111122</c:v>
                </c:pt>
                <c:pt idx="399">
                  <c:v>1917.3147611111121</c:v>
                </c:pt>
                <c:pt idx="400">
                  <c:v>2168.5757611111121</c:v>
                </c:pt>
                <c:pt idx="401">
                  <c:v>2326.326761111111</c:v>
                </c:pt>
                <c:pt idx="402">
                  <c:v>2261.0097611111119</c:v>
                </c:pt>
                <c:pt idx="403">
                  <c:v>1926.5557611111121</c:v>
                </c:pt>
                <c:pt idx="404">
                  <c:v>2252.887761111112</c:v>
                </c:pt>
                <c:pt idx="405">
                  <c:v>2503.4907611111121</c:v>
                </c:pt>
                <c:pt idx="406">
                  <c:v>2511.5967611111118</c:v>
                </c:pt>
                <c:pt idx="407">
                  <c:v>2649.706761111112</c:v>
                </c:pt>
                <c:pt idx="408">
                  <c:v>2820.1657611111118</c:v>
                </c:pt>
                <c:pt idx="409">
                  <c:v>2821.9587611111119</c:v>
                </c:pt>
                <c:pt idx="410">
                  <c:v>2859.657761111112</c:v>
                </c:pt>
                <c:pt idx="411">
                  <c:v>2546.3637611111121</c:v>
                </c:pt>
                <c:pt idx="412">
                  <c:v>2839.3777611111109</c:v>
                </c:pt>
                <c:pt idx="413">
                  <c:v>3308.1207611111108</c:v>
                </c:pt>
                <c:pt idx="414">
                  <c:v>2216.3667611111118</c:v>
                </c:pt>
                <c:pt idx="415">
                  <c:v>1303.773761111112</c:v>
                </c:pt>
                <c:pt idx="416">
                  <c:v>1137.753761111112</c:v>
                </c:pt>
                <c:pt idx="417">
                  <c:v>1301.5157611111113</c:v>
                </c:pt>
                <c:pt idx="418">
                  <c:v>1559.283056111112</c:v>
                </c:pt>
                <c:pt idx="419">
                  <c:v>1644.888301111112</c:v>
                </c:pt>
                <c:pt idx="420">
                  <c:v>1466.967561111112</c:v>
                </c:pt>
                <c:pt idx="421">
                  <c:v>1512.8257611111121</c:v>
                </c:pt>
                <c:pt idx="422">
                  <c:v>1917.4307611111121</c:v>
                </c:pt>
                <c:pt idx="423">
                  <c:v>1559.8047611111122</c:v>
                </c:pt>
                <c:pt idx="424">
                  <c:v>1537.0837611111112</c:v>
                </c:pt>
                <c:pt idx="425">
                  <c:v>1700.6157611111121</c:v>
                </c:pt>
                <c:pt idx="426">
                  <c:v>2057.9307611111108</c:v>
                </c:pt>
                <c:pt idx="427">
                  <c:v>2951.7187611111121</c:v>
                </c:pt>
                <c:pt idx="428">
                  <c:v>2756.1517611111121</c:v>
                </c:pt>
                <c:pt idx="429">
                  <c:v>2727.342761111111</c:v>
                </c:pt>
                <c:pt idx="430">
                  <c:v>2573.0697611111109</c:v>
                </c:pt>
                <c:pt idx="431">
                  <c:v>3107.0177611111121</c:v>
                </c:pt>
                <c:pt idx="432">
                  <c:v>3054.7887611111119</c:v>
                </c:pt>
                <c:pt idx="433">
                  <c:v>3269.9007611111119</c:v>
                </c:pt>
                <c:pt idx="434">
                  <c:v>3116.867761111112</c:v>
                </c:pt>
                <c:pt idx="435">
                  <c:v>2976.2187611111121</c:v>
                </c:pt>
                <c:pt idx="436">
                  <c:v>2956.967761111111</c:v>
                </c:pt>
                <c:pt idx="437">
                  <c:v>3388.4067611111118</c:v>
                </c:pt>
                <c:pt idx="438">
                  <c:v>2572.2977611111119</c:v>
                </c:pt>
                <c:pt idx="439">
                  <c:v>1759.0867611111121</c:v>
                </c:pt>
                <c:pt idx="440">
                  <c:v>1644.540761111112</c:v>
                </c:pt>
                <c:pt idx="441">
                  <c:v>2042.7377611111112</c:v>
                </c:pt>
                <c:pt idx="442">
                  <c:v>2074.297761111111</c:v>
                </c:pt>
                <c:pt idx="443">
                  <c:v>2270.487271111112</c:v>
                </c:pt>
                <c:pt idx="444">
                  <c:v>2181.9247611111118</c:v>
                </c:pt>
                <c:pt idx="445">
                  <c:v>1658.215761111112</c:v>
                </c:pt>
                <c:pt idx="446">
                  <c:v>1312.444791111112</c:v>
                </c:pt>
                <c:pt idx="447">
                  <c:v>1288.562761111112</c:v>
                </c:pt>
                <c:pt idx="448">
                  <c:v>1261.8427611111122</c:v>
                </c:pt>
                <c:pt idx="449">
                  <c:v>1301.242761111112</c:v>
                </c:pt>
                <c:pt idx="450">
                  <c:v>1214.8177611111121</c:v>
                </c:pt>
                <c:pt idx="451">
                  <c:v>1030.667761111112</c:v>
                </c:pt>
                <c:pt idx="452">
                  <c:v>1055.347761111112</c:v>
                </c:pt>
                <c:pt idx="453">
                  <c:v>1098.042761111112</c:v>
                </c:pt>
                <c:pt idx="454">
                  <c:v>1334.532761111112</c:v>
                </c:pt>
                <c:pt idx="455">
                  <c:v>1572.155761111112</c:v>
                </c:pt>
                <c:pt idx="456">
                  <c:v>2068.6747611111118</c:v>
                </c:pt>
                <c:pt idx="457">
                  <c:v>2078.1257611111118</c:v>
                </c:pt>
                <c:pt idx="458">
                  <c:v>2441.0297611111109</c:v>
                </c:pt>
                <c:pt idx="459">
                  <c:v>2450.467761111111</c:v>
                </c:pt>
                <c:pt idx="460">
                  <c:v>2589.434761111112</c:v>
                </c:pt>
                <c:pt idx="461">
                  <c:v>2633.4267611111109</c:v>
                </c:pt>
                <c:pt idx="462">
                  <c:v>1820.6827611111121</c:v>
                </c:pt>
                <c:pt idx="463">
                  <c:v>1506.234761111112</c:v>
                </c:pt>
                <c:pt idx="464">
                  <c:v>1715.339761111112</c:v>
                </c:pt>
                <c:pt idx="465">
                  <c:v>1636.2297611111121</c:v>
                </c:pt>
                <c:pt idx="466">
                  <c:v>1712.782761111112</c:v>
                </c:pt>
                <c:pt idx="467">
                  <c:v>1654.9987611111121</c:v>
                </c:pt>
                <c:pt idx="468">
                  <c:v>1443.7687611111112</c:v>
                </c:pt>
                <c:pt idx="469">
                  <c:v>1474.9287611111122</c:v>
                </c:pt>
                <c:pt idx="470">
                  <c:v>1470.7697611111121</c:v>
                </c:pt>
                <c:pt idx="471">
                  <c:v>1374.733761111112</c:v>
                </c:pt>
                <c:pt idx="472">
                  <c:v>1261.388761111112</c:v>
                </c:pt>
                <c:pt idx="473">
                  <c:v>1278.2777611111121</c:v>
                </c:pt>
                <c:pt idx="474">
                  <c:v>1298.4527611111121</c:v>
                </c:pt>
                <c:pt idx="475">
                  <c:v>1226.070761111112</c:v>
                </c:pt>
                <c:pt idx="476">
                  <c:v>1247.0767611111121</c:v>
                </c:pt>
                <c:pt idx="477">
                  <c:v>1752.598761111112</c:v>
                </c:pt>
                <c:pt idx="478">
                  <c:v>1918.8647611111121</c:v>
                </c:pt>
                <c:pt idx="479">
                  <c:v>2574.9387611111119</c:v>
                </c:pt>
                <c:pt idx="480">
                  <c:v>2291.458761111111</c:v>
                </c:pt>
                <c:pt idx="481">
                  <c:v>2353.1827611111121</c:v>
                </c:pt>
                <c:pt idx="482">
                  <c:v>2825.8617611111117</c:v>
                </c:pt>
                <c:pt idx="483">
                  <c:v>2742.003761111112</c:v>
                </c:pt>
                <c:pt idx="484">
                  <c:v>2798.3287611111118</c:v>
                </c:pt>
                <c:pt idx="485">
                  <c:v>2358.3547611111121</c:v>
                </c:pt>
                <c:pt idx="486">
                  <c:v>1899.743761111112</c:v>
                </c:pt>
                <c:pt idx="487">
                  <c:v>1272.4807611111121</c:v>
                </c:pt>
                <c:pt idx="488">
                  <c:v>1477.1057611111112</c:v>
                </c:pt>
                <c:pt idx="489">
                  <c:v>1537.1607611111122</c:v>
                </c:pt>
                <c:pt idx="490">
                  <c:v>1598.1647611111121</c:v>
                </c:pt>
                <c:pt idx="491">
                  <c:v>1276.7107611111112</c:v>
                </c:pt>
                <c:pt idx="492">
                  <c:v>1076.9127611111121</c:v>
                </c:pt>
                <c:pt idx="493">
                  <c:v>1004.636761111112</c:v>
                </c:pt>
                <c:pt idx="494">
                  <c:v>1057.8187611111121</c:v>
                </c:pt>
                <c:pt idx="495">
                  <c:v>1166.5757611111121</c:v>
                </c:pt>
                <c:pt idx="496">
                  <c:v>1355.578761111112</c:v>
                </c:pt>
                <c:pt idx="497">
                  <c:v>1468.1737611111121</c:v>
                </c:pt>
                <c:pt idx="498">
                  <c:v>1327.541761111112</c:v>
                </c:pt>
                <c:pt idx="499">
                  <c:v>1305.7787611111121</c:v>
                </c:pt>
                <c:pt idx="500">
                  <c:v>1478.666761111112</c:v>
                </c:pt>
                <c:pt idx="501">
                  <c:v>1919.8057611111112</c:v>
                </c:pt>
                <c:pt idx="502">
                  <c:v>1767.0067611111122</c:v>
                </c:pt>
                <c:pt idx="503">
                  <c:v>2157.032761111112</c:v>
                </c:pt>
                <c:pt idx="504">
                  <c:v>2823.0367611111119</c:v>
                </c:pt>
                <c:pt idx="505">
                  <c:v>3209.2467611111119</c:v>
                </c:pt>
                <c:pt idx="506">
                  <c:v>3069.9697611111119</c:v>
                </c:pt>
                <c:pt idx="507">
                  <c:v>3061.530761111112</c:v>
                </c:pt>
                <c:pt idx="508">
                  <c:v>3048.244761111112</c:v>
                </c:pt>
                <c:pt idx="509">
                  <c:v>2735.1187611111118</c:v>
                </c:pt>
                <c:pt idx="510">
                  <c:v>2583.5007611111118</c:v>
                </c:pt>
                <c:pt idx="511">
                  <c:v>1736.2167611111122</c:v>
                </c:pt>
                <c:pt idx="512">
                  <c:v>1487.436761111112</c:v>
                </c:pt>
                <c:pt idx="513">
                  <c:v>1774.5187611111121</c:v>
                </c:pt>
                <c:pt idx="514">
                  <c:v>1926.4577611111113</c:v>
                </c:pt>
                <c:pt idx="515">
                  <c:v>2069.3017611111109</c:v>
                </c:pt>
                <c:pt idx="516">
                  <c:v>2101.1662111111123</c:v>
                </c:pt>
                <c:pt idx="517">
                  <c:v>2094.6229211111122</c:v>
                </c:pt>
                <c:pt idx="518">
                  <c:v>2160.8866361111122</c:v>
                </c:pt>
                <c:pt idx="519">
                  <c:v>2088.1837611111109</c:v>
                </c:pt>
                <c:pt idx="520">
                  <c:v>2374.342761111111</c:v>
                </c:pt>
                <c:pt idx="521">
                  <c:v>2385.376761111112</c:v>
                </c:pt>
                <c:pt idx="522">
                  <c:v>2416.4827611111118</c:v>
                </c:pt>
                <c:pt idx="523">
                  <c:v>2438.896761111112</c:v>
                </c:pt>
                <c:pt idx="524">
                  <c:v>2587.0367611111119</c:v>
                </c:pt>
                <c:pt idx="525">
                  <c:v>2376.701761111111</c:v>
                </c:pt>
                <c:pt idx="526">
                  <c:v>2612.3727611111121</c:v>
                </c:pt>
                <c:pt idx="527">
                  <c:v>3018.9087611111117</c:v>
                </c:pt>
                <c:pt idx="528">
                  <c:v>3355.3597611111109</c:v>
                </c:pt>
                <c:pt idx="529">
                  <c:v>3506.507761111111</c:v>
                </c:pt>
                <c:pt idx="530">
                  <c:v>3355.9977611111121</c:v>
                </c:pt>
                <c:pt idx="531">
                  <c:v>3609.155761111112</c:v>
                </c:pt>
                <c:pt idx="532">
                  <c:v>3660.0477611111119</c:v>
                </c:pt>
                <c:pt idx="533">
                  <c:v>3790.661761111111</c:v>
                </c:pt>
                <c:pt idx="534">
                  <c:v>4197.9557611111113</c:v>
                </c:pt>
                <c:pt idx="535">
                  <c:v>4362.5087611111112</c:v>
                </c:pt>
                <c:pt idx="536">
                  <c:v>4289.302761111112</c:v>
                </c:pt>
                <c:pt idx="537">
                  <c:v>4674.5717611111122</c:v>
                </c:pt>
                <c:pt idx="538">
                  <c:v>4476.6962861111124</c:v>
                </c:pt>
                <c:pt idx="539">
                  <c:v>4006.7777611111119</c:v>
                </c:pt>
                <c:pt idx="540">
                  <c:v>3500.7607611111121</c:v>
                </c:pt>
                <c:pt idx="541">
                  <c:v>3525.800761111112</c:v>
                </c:pt>
                <c:pt idx="542">
                  <c:v>3574.293761111112</c:v>
                </c:pt>
                <c:pt idx="543">
                  <c:v>3099.0987611111118</c:v>
                </c:pt>
                <c:pt idx="544">
                  <c:v>2787.8627611111119</c:v>
                </c:pt>
                <c:pt idx="545">
                  <c:v>2481.985761111112</c:v>
                </c:pt>
                <c:pt idx="546">
                  <c:v>2381.5587611111118</c:v>
                </c:pt>
                <c:pt idx="547">
                  <c:v>2262.5407611111118</c:v>
                </c:pt>
                <c:pt idx="548">
                  <c:v>2649.0427611111118</c:v>
                </c:pt>
                <c:pt idx="549">
                  <c:v>3434.2607611111121</c:v>
                </c:pt>
                <c:pt idx="550">
                  <c:v>3170.9427611111109</c:v>
                </c:pt>
                <c:pt idx="551">
                  <c:v>3135.7207611111121</c:v>
                </c:pt>
                <c:pt idx="552">
                  <c:v>3332.6457611111109</c:v>
                </c:pt>
                <c:pt idx="553">
                  <c:v>3143.605761111111</c:v>
                </c:pt>
                <c:pt idx="554">
                  <c:v>3053.1317611111122</c:v>
                </c:pt>
                <c:pt idx="555">
                  <c:v>2766.2687611111119</c:v>
                </c:pt>
                <c:pt idx="556">
                  <c:v>2737.186761111112</c:v>
                </c:pt>
                <c:pt idx="557">
                  <c:v>2892.916761111112</c:v>
                </c:pt>
                <c:pt idx="558">
                  <c:v>3332.507761111111</c:v>
                </c:pt>
                <c:pt idx="559">
                  <c:v>3197.284761111111</c:v>
                </c:pt>
                <c:pt idx="560">
                  <c:v>2824.4437611111121</c:v>
                </c:pt>
                <c:pt idx="561">
                  <c:v>2311.728761111111</c:v>
                </c:pt>
                <c:pt idx="562">
                  <c:v>2172.782761111112</c:v>
                </c:pt>
                <c:pt idx="563">
                  <c:v>2252.8417611111117</c:v>
                </c:pt>
                <c:pt idx="564">
                  <c:v>2359.1387611111118</c:v>
                </c:pt>
                <c:pt idx="565">
                  <c:v>2325.3127611111117</c:v>
                </c:pt>
                <c:pt idx="566">
                  <c:v>2254.2967611111121</c:v>
                </c:pt>
                <c:pt idx="567">
                  <c:v>1855.608761111112</c:v>
                </c:pt>
                <c:pt idx="568">
                  <c:v>1934.8417611111122</c:v>
                </c:pt>
                <c:pt idx="569">
                  <c:v>1519.6037611111121</c:v>
                </c:pt>
                <c:pt idx="570">
                  <c:v>1147.445761111112</c:v>
                </c:pt>
                <c:pt idx="571">
                  <c:v>1645.5397611111121</c:v>
                </c:pt>
                <c:pt idx="572">
                  <c:v>1873.1877611111122</c:v>
                </c:pt>
                <c:pt idx="573">
                  <c:v>1832.8147611111121</c:v>
                </c:pt>
                <c:pt idx="574">
                  <c:v>1918.4907611111121</c:v>
                </c:pt>
                <c:pt idx="575">
                  <c:v>1972.349761111112</c:v>
                </c:pt>
                <c:pt idx="576">
                  <c:v>2113.3577611111118</c:v>
                </c:pt>
                <c:pt idx="577">
                  <c:v>2205.3617611111117</c:v>
                </c:pt>
                <c:pt idx="578">
                  <c:v>2593.2957611111119</c:v>
                </c:pt>
                <c:pt idx="579">
                  <c:v>2808.565761111111</c:v>
                </c:pt>
                <c:pt idx="580">
                  <c:v>2786.9787611111119</c:v>
                </c:pt>
                <c:pt idx="581">
                  <c:v>2546.157761111112</c:v>
                </c:pt>
                <c:pt idx="582">
                  <c:v>1849.2117611111121</c:v>
                </c:pt>
                <c:pt idx="583">
                  <c:v>1444.1517611111121</c:v>
                </c:pt>
                <c:pt idx="584">
                  <c:v>1046.4907611111121</c:v>
                </c:pt>
                <c:pt idx="585">
                  <c:v>1149.3157611111121</c:v>
                </c:pt>
                <c:pt idx="586">
                  <c:v>1374.542761111112</c:v>
                </c:pt>
                <c:pt idx="587">
                  <c:v>1368.7167611111122</c:v>
                </c:pt>
                <c:pt idx="588">
                  <c:v>1576.984761111112</c:v>
                </c:pt>
                <c:pt idx="589">
                  <c:v>1746.0007611111121</c:v>
                </c:pt>
                <c:pt idx="590">
                  <c:v>1582.713761111112</c:v>
                </c:pt>
                <c:pt idx="591">
                  <c:v>1703.9397611111112</c:v>
                </c:pt>
                <c:pt idx="592">
                  <c:v>1601.4897611111112</c:v>
                </c:pt>
                <c:pt idx="593">
                  <c:v>1577.5587611111121</c:v>
                </c:pt>
                <c:pt idx="594">
                  <c:v>1607.5357611111122</c:v>
                </c:pt>
                <c:pt idx="595">
                  <c:v>1340.0387611111121</c:v>
                </c:pt>
                <c:pt idx="596">
                  <c:v>1530.1727611111121</c:v>
                </c:pt>
                <c:pt idx="597">
                  <c:v>2254.936761111112</c:v>
                </c:pt>
                <c:pt idx="598">
                  <c:v>2616.8727611111121</c:v>
                </c:pt>
                <c:pt idx="599">
                  <c:v>2716.1207611111117</c:v>
                </c:pt>
                <c:pt idx="600">
                  <c:v>2518.476761111112</c:v>
                </c:pt>
                <c:pt idx="601">
                  <c:v>2538.340761111112</c:v>
                </c:pt>
                <c:pt idx="602">
                  <c:v>2834.905761111112</c:v>
                </c:pt>
                <c:pt idx="603">
                  <c:v>3311.7497611111121</c:v>
                </c:pt>
                <c:pt idx="604">
                  <c:v>3146.358761111112</c:v>
                </c:pt>
                <c:pt idx="605">
                  <c:v>2878.7217611111109</c:v>
                </c:pt>
                <c:pt idx="606">
                  <c:v>2642.559761111112</c:v>
                </c:pt>
                <c:pt idx="607">
                  <c:v>1567.4297611111112</c:v>
                </c:pt>
                <c:pt idx="608">
                  <c:v>1430.0627611111122</c:v>
                </c:pt>
                <c:pt idx="609">
                  <c:v>1742.2920311111122</c:v>
                </c:pt>
                <c:pt idx="610">
                  <c:v>1987.0046811111119</c:v>
                </c:pt>
                <c:pt idx="611">
                  <c:v>2022.1287461111122</c:v>
                </c:pt>
                <c:pt idx="612">
                  <c:v>2136.3487861111121</c:v>
                </c:pt>
                <c:pt idx="613">
                  <c:v>2223.967026111111</c:v>
                </c:pt>
                <c:pt idx="614">
                  <c:v>1935.987361111112</c:v>
                </c:pt>
                <c:pt idx="615">
                  <c:v>2033.0727611111122</c:v>
                </c:pt>
                <c:pt idx="616">
                  <c:v>2467.222761111112</c:v>
                </c:pt>
                <c:pt idx="617">
                  <c:v>1626.7007611111121</c:v>
                </c:pt>
                <c:pt idx="618">
                  <c:v>1592.6717611111112</c:v>
                </c:pt>
                <c:pt idx="619">
                  <c:v>2239.9397611111117</c:v>
                </c:pt>
                <c:pt idx="620">
                  <c:v>3251.4217611111121</c:v>
                </c:pt>
                <c:pt idx="621">
                  <c:v>3354.331761111112</c:v>
                </c:pt>
                <c:pt idx="622">
                  <c:v>3113.9937611111118</c:v>
                </c:pt>
                <c:pt idx="623">
                  <c:v>3030.233761111112</c:v>
                </c:pt>
                <c:pt idx="624">
                  <c:v>2972.706761111112</c:v>
                </c:pt>
                <c:pt idx="625">
                  <c:v>2411.1827611111121</c:v>
                </c:pt>
                <c:pt idx="626">
                  <c:v>2856.9137611111119</c:v>
                </c:pt>
                <c:pt idx="627">
                  <c:v>3086.2197611111119</c:v>
                </c:pt>
                <c:pt idx="628">
                  <c:v>2339.9247611111118</c:v>
                </c:pt>
                <c:pt idx="629">
                  <c:v>2975.9597611111121</c:v>
                </c:pt>
                <c:pt idx="630">
                  <c:v>2705.931761111111</c:v>
                </c:pt>
                <c:pt idx="631">
                  <c:v>2650.6587611111117</c:v>
                </c:pt>
                <c:pt idx="632">
                  <c:v>3079.030761111112</c:v>
                </c:pt>
                <c:pt idx="633">
                  <c:v>3266.5847611111121</c:v>
                </c:pt>
                <c:pt idx="634">
                  <c:v>3381.0297611111118</c:v>
                </c:pt>
                <c:pt idx="635">
                  <c:v>3681.197021111112</c:v>
                </c:pt>
                <c:pt idx="636">
                  <c:v>3819.4344511111121</c:v>
                </c:pt>
                <c:pt idx="637">
                  <c:v>3668.8443561111121</c:v>
                </c:pt>
                <c:pt idx="638">
                  <c:v>3458.3337611111119</c:v>
                </c:pt>
                <c:pt idx="639">
                  <c:v>3657.9607611111119</c:v>
                </c:pt>
                <c:pt idx="640">
                  <c:v>3932.302761111112</c:v>
                </c:pt>
                <c:pt idx="641">
                  <c:v>3844.0117611111118</c:v>
                </c:pt>
                <c:pt idx="642">
                  <c:v>4431.1217611111124</c:v>
                </c:pt>
                <c:pt idx="643">
                  <c:v>4227.583761111111</c:v>
                </c:pt>
                <c:pt idx="644">
                  <c:v>4209.405761111112</c:v>
                </c:pt>
                <c:pt idx="645">
                  <c:v>3968.880761111112</c:v>
                </c:pt>
                <c:pt idx="646">
                  <c:v>4490.01176111111</c:v>
                </c:pt>
                <c:pt idx="647">
                  <c:v>4938.6667611111116</c:v>
                </c:pt>
                <c:pt idx="648">
                  <c:v>5340.5127611111111</c:v>
                </c:pt>
                <c:pt idx="649">
                  <c:v>5093.2527611111109</c:v>
                </c:pt>
                <c:pt idx="650">
                  <c:v>5362.6437611111123</c:v>
                </c:pt>
                <c:pt idx="651">
                  <c:v>5409.6567611111122</c:v>
                </c:pt>
                <c:pt idx="652">
                  <c:v>5353.7427611111125</c:v>
                </c:pt>
                <c:pt idx="653">
                  <c:v>5436.7167611111117</c:v>
                </c:pt>
                <c:pt idx="654">
                  <c:v>5025.1127611111124</c:v>
                </c:pt>
                <c:pt idx="655">
                  <c:v>4297.7777611111123</c:v>
                </c:pt>
                <c:pt idx="656">
                  <c:v>4239.9747611111106</c:v>
                </c:pt>
                <c:pt idx="657">
                  <c:v>4204.3631961111123</c:v>
                </c:pt>
                <c:pt idx="658">
                  <c:v>4242.141761111111</c:v>
                </c:pt>
                <c:pt idx="659">
                  <c:v>4772.7637611111122</c:v>
                </c:pt>
                <c:pt idx="660">
                  <c:v>4958.418761111112</c:v>
                </c:pt>
                <c:pt idx="661">
                  <c:v>4829.1947611111109</c:v>
                </c:pt>
                <c:pt idx="662">
                  <c:v>4820.2067611111115</c:v>
                </c:pt>
                <c:pt idx="663">
                  <c:v>4799.159761111111</c:v>
                </c:pt>
                <c:pt idx="664">
                  <c:v>4222.6587611111108</c:v>
                </c:pt>
                <c:pt idx="665">
                  <c:v>3986.445761111112</c:v>
                </c:pt>
                <c:pt idx="666">
                  <c:v>3675.0497611111118</c:v>
                </c:pt>
                <c:pt idx="667">
                  <c:v>3929.3577611111118</c:v>
                </c:pt>
                <c:pt idx="668">
                  <c:v>4095.8657611111121</c:v>
                </c:pt>
                <c:pt idx="669">
                  <c:v>4442.00276111111</c:v>
                </c:pt>
                <c:pt idx="670">
                  <c:v>4780.503761111112</c:v>
                </c:pt>
                <c:pt idx="671">
                  <c:v>5253.6827611111112</c:v>
                </c:pt>
                <c:pt idx="672">
                  <c:v>5011.1087611111125</c:v>
                </c:pt>
                <c:pt idx="673">
                  <c:v>4914.5147611111115</c:v>
                </c:pt>
                <c:pt idx="674">
                  <c:v>4782.4207611111124</c:v>
                </c:pt>
                <c:pt idx="675">
                  <c:v>4922.1137611111108</c:v>
                </c:pt>
                <c:pt idx="676">
                  <c:v>4678.128761111112</c:v>
                </c:pt>
                <c:pt idx="677">
                  <c:v>5025.7247611111125</c:v>
                </c:pt>
                <c:pt idx="678">
                  <c:v>3664.4707611111121</c:v>
                </c:pt>
                <c:pt idx="679">
                  <c:v>3371.3037611111108</c:v>
                </c:pt>
                <c:pt idx="680">
                  <c:v>3041.387761111112</c:v>
                </c:pt>
                <c:pt idx="681">
                  <c:v>3314.2967611111121</c:v>
                </c:pt>
                <c:pt idx="682">
                  <c:v>3964.86876111111</c:v>
                </c:pt>
                <c:pt idx="683">
                  <c:v>3792.8887611111118</c:v>
                </c:pt>
                <c:pt idx="684">
                  <c:v>3606.2387611111121</c:v>
                </c:pt>
                <c:pt idx="685">
                  <c:v>3847.641761111111</c:v>
                </c:pt>
                <c:pt idx="686">
                  <c:v>3271.9307611111121</c:v>
                </c:pt>
                <c:pt idx="687">
                  <c:v>3077.436761111112</c:v>
                </c:pt>
                <c:pt idx="688">
                  <c:v>3031.447761111112</c:v>
                </c:pt>
                <c:pt idx="689">
                  <c:v>2116.503761111112</c:v>
                </c:pt>
                <c:pt idx="690">
                  <c:v>2171.0587611111118</c:v>
                </c:pt>
                <c:pt idx="691">
                  <c:v>2201.0537611111117</c:v>
                </c:pt>
                <c:pt idx="692">
                  <c:v>2405.1927611111118</c:v>
                </c:pt>
                <c:pt idx="693">
                  <c:v>2749.0587611111118</c:v>
                </c:pt>
                <c:pt idx="694">
                  <c:v>2867.0787611111118</c:v>
                </c:pt>
                <c:pt idx="695">
                  <c:v>2781.733761111112</c:v>
                </c:pt>
                <c:pt idx="696">
                  <c:v>3257.735761111112</c:v>
                </c:pt>
                <c:pt idx="697">
                  <c:v>3602.3347611111121</c:v>
                </c:pt>
                <c:pt idx="698">
                  <c:v>3253.340761111112</c:v>
                </c:pt>
                <c:pt idx="699">
                  <c:v>3218.650761111111</c:v>
                </c:pt>
                <c:pt idx="700">
                  <c:v>3245.206761111112</c:v>
                </c:pt>
                <c:pt idx="701">
                  <c:v>3621.782761111112</c:v>
                </c:pt>
                <c:pt idx="702">
                  <c:v>3542.5027611111118</c:v>
                </c:pt>
                <c:pt idx="703">
                  <c:v>3114.6697611111122</c:v>
                </c:pt>
                <c:pt idx="704">
                  <c:v>2970.849761111112</c:v>
                </c:pt>
                <c:pt idx="705">
                  <c:v>2841.3397611111118</c:v>
                </c:pt>
                <c:pt idx="706">
                  <c:v>3314.2161861111122</c:v>
                </c:pt>
                <c:pt idx="707">
                  <c:v>3571.0824311111123</c:v>
                </c:pt>
                <c:pt idx="708">
                  <c:v>3678.4812811111124</c:v>
                </c:pt>
                <c:pt idx="709">
                  <c:v>3599.6849711111113</c:v>
                </c:pt>
                <c:pt idx="710">
                  <c:v>3223.7755561111121</c:v>
                </c:pt>
                <c:pt idx="711">
                  <c:v>2984.4855311111114</c:v>
                </c:pt>
                <c:pt idx="712">
                  <c:v>2692.907761111112</c:v>
                </c:pt>
                <c:pt idx="713">
                  <c:v>2430.4427611111118</c:v>
                </c:pt>
                <c:pt idx="714">
                  <c:v>2282.3997611111108</c:v>
                </c:pt>
                <c:pt idx="715">
                  <c:v>2992.5227611111109</c:v>
                </c:pt>
                <c:pt idx="716">
                  <c:v>3328.6317611111122</c:v>
                </c:pt>
                <c:pt idx="717">
                  <c:v>3333.2197611111119</c:v>
                </c:pt>
                <c:pt idx="718">
                  <c:v>3363.2987611111121</c:v>
                </c:pt>
                <c:pt idx="719">
                  <c:v>3611.001761111112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986112"/>
        <c:axId val="230987648"/>
      </c:areaChart>
      <c:catAx>
        <c:axId val="230986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3098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309876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09861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_-* #,##0.00\ _€_-;\-* #,##0.00\ _€_-;_-* "-"??\ _€_-;_-@_-</c:formatCode>
                <c:ptCount val="745"/>
                <c:pt idx="0">
                  <c:v>6264.0170174169998</c:v>
                </c:pt>
                <c:pt idx="1">
                  <c:v>6013.9869017970004</c:v>
                </c:pt>
                <c:pt idx="2">
                  <c:v>5913.0999599070001</c:v>
                </c:pt>
                <c:pt idx="3">
                  <c:v>5751.3770382769999</c:v>
                </c:pt>
                <c:pt idx="4">
                  <c:v>5750.055501367</c:v>
                </c:pt>
                <c:pt idx="5">
                  <c:v>5913.3859591170003</c:v>
                </c:pt>
                <c:pt idx="6">
                  <c:v>6064.4206472770002</c:v>
                </c:pt>
                <c:pt idx="7">
                  <c:v>6537.968523947</c:v>
                </c:pt>
                <c:pt idx="8">
                  <c:v>6805.7898662869993</c:v>
                </c:pt>
                <c:pt idx="9">
                  <c:v>7026.7824639370001</c:v>
                </c:pt>
                <c:pt idx="10">
                  <c:v>7107.7711189670008</c:v>
                </c:pt>
                <c:pt idx="11">
                  <c:v>7188.2666313469999</c:v>
                </c:pt>
                <c:pt idx="12">
                  <c:v>7005.4490487170006</c:v>
                </c:pt>
                <c:pt idx="13">
                  <c:v>6821.5049571170002</c:v>
                </c:pt>
                <c:pt idx="14">
                  <c:v>6758.049285907</c:v>
                </c:pt>
                <c:pt idx="15">
                  <c:v>6792.0563245969997</c:v>
                </c:pt>
                <c:pt idx="16">
                  <c:v>7126.9388580270006</c:v>
                </c:pt>
                <c:pt idx="17">
                  <c:v>7336.896669367</c:v>
                </c:pt>
                <c:pt idx="18">
                  <c:v>7330.7975327570002</c:v>
                </c:pt>
                <c:pt idx="19">
                  <c:v>7051.4947633869997</c:v>
                </c:pt>
                <c:pt idx="20">
                  <c:v>6767.425307087</c:v>
                </c:pt>
                <c:pt idx="21">
                  <c:v>6412.1143441270005</c:v>
                </c:pt>
                <c:pt idx="22">
                  <c:v>6439.218832607</c:v>
                </c:pt>
                <c:pt idx="23">
                  <c:v>6072.3180873470001</c:v>
                </c:pt>
                <c:pt idx="24">
                  <c:v>5876.4079385070008</c:v>
                </c:pt>
                <c:pt idx="25">
                  <c:v>5653.4818306770003</c:v>
                </c:pt>
                <c:pt idx="26">
                  <c:v>5565.6969850670002</c:v>
                </c:pt>
                <c:pt idx="27">
                  <c:v>5506.3558138470007</c:v>
                </c:pt>
                <c:pt idx="28">
                  <c:v>5735.7460387669998</c:v>
                </c:pt>
                <c:pt idx="29">
                  <c:v>6515.3289149769998</c:v>
                </c:pt>
                <c:pt idx="30">
                  <c:v>7720.6022252270004</c:v>
                </c:pt>
                <c:pt idx="31">
                  <c:v>8746.316795526991</c:v>
                </c:pt>
                <c:pt idx="32">
                  <c:v>9160.559460667002</c:v>
                </c:pt>
                <c:pt idx="33">
                  <c:v>9284.3316449470003</c:v>
                </c:pt>
                <c:pt idx="34">
                  <c:v>9442.3166060369895</c:v>
                </c:pt>
                <c:pt idx="35">
                  <c:v>9545.6957402070002</c:v>
                </c:pt>
                <c:pt idx="36">
                  <c:v>9434.3506368470007</c:v>
                </c:pt>
                <c:pt idx="37">
                  <c:v>9400.2173815670012</c:v>
                </c:pt>
                <c:pt idx="38">
                  <c:v>9320.4337234270006</c:v>
                </c:pt>
                <c:pt idx="39">
                  <c:v>9345.3763713870012</c:v>
                </c:pt>
                <c:pt idx="40">
                  <c:v>9616.0043861769991</c:v>
                </c:pt>
                <c:pt idx="41">
                  <c:v>9723.6874012070002</c:v>
                </c:pt>
                <c:pt idx="42">
                  <c:v>9562.1202309970013</c:v>
                </c:pt>
                <c:pt idx="43">
                  <c:v>9045.3268899169998</c:v>
                </c:pt>
                <c:pt idx="44">
                  <c:v>8526.7856016770002</c:v>
                </c:pt>
                <c:pt idx="45">
                  <c:v>8000.5284820370007</c:v>
                </c:pt>
                <c:pt idx="46">
                  <c:v>7796.5417256370001</c:v>
                </c:pt>
                <c:pt idx="47">
                  <c:v>7288.4025669270004</c:v>
                </c:pt>
                <c:pt idx="48">
                  <c:v>6948.5331389169996</c:v>
                </c:pt>
                <c:pt idx="49">
                  <c:v>6735.6206254469998</c:v>
                </c:pt>
                <c:pt idx="50">
                  <c:v>6648.1799820470005</c:v>
                </c:pt>
                <c:pt idx="51">
                  <c:v>6549.2794555170003</c:v>
                </c:pt>
                <c:pt idx="52">
                  <c:v>6708.7746897970001</c:v>
                </c:pt>
                <c:pt idx="53">
                  <c:v>7376.6627723869997</c:v>
                </c:pt>
                <c:pt idx="54">
                  <c:v>8556.855003087001</c:v>
                </c:pt>
                <c:pt idx="55">
                  <c:v>9485.4409593369892</c:v>
                </c:pt>
                <c:pt idx="56">
                  <c:v>9722.0146661470008</c:v>
                </c:pt>
                <c:pt idx="57">
                  <c:v>9678.2858577369898</c:v>
                </c:pt>
                <c:pt idx="58">
                  <c:v>9678.9345866470012</c:v>
                </c:pt>
                <c:pt idx="59">
                  <c:v>9584.2834110969998</c:v>
                </c:pt>
                <c:pt idx="60">
                  <c:v>9387.0378177270013</c:v>
                </c:pt>
                <c:pt idx="61">
                  <c:v>9317.7850408869999</c:v>
                </c:pt>
                <c:pt idx="62">
                  <c:v>9300.6871616169901</c:v>
                </c:pt>
                <c:pt idx="63">
                  <c:v>9372.5755363769913</c:v>
                </c:pt>
                <c:pt idx="64">
                  <c:v>9712.9407745070002</c:v>
                </c:pt>
                <c:pt idx="65">
                  <c:v>9897.3193307769998</c:v>
                </c:pt>
                <c:pt idx="66">
                  <c:v>9718.9211077370001</c:v>
                </c:pt>
                <c:pt idx="67">
                  <c:v>9207.7339372269998</c:v>
                </c:pt>
                <c:pt idx="68">
                  <c:v>8679.2321658370001</c:v>
                </c:pt>
                <c:pt idx="69">
                  <c:v>8139.4511176269998</c:v>
                </c:pt>
                <c:pt idx="70">
                  <c:v>7866.9495514570008</c:v>
                </c:pt>
                <c:pt idx="71">
                  <c:v>7379.5321092469994</c:v>
                </c:pt>
                <c:pt idx="72">
                  <c:v>7085.9207208369999</c:v>
                </c:pt>
                <c:pt idx="73">
                  <c:v>6833.930872637</c:v>
                </c:pt>
                <c:pt idx="74">
                  <c:v>6735.2405762769995</c:v>
                </c:pt>
                <c:pt idx="75">
                  <c:v>6635.7068044070002</c:v>
                </c:pt>
                <c:pt idx="76">
                  <c:v>6773.1053285070002</c:v>
                </c:pt>
                <c:pt idx="77">
                  <c:v>7420.6457154970003</c:v>
                </c:pt>
                <c:pt idx="78">
                  <c:v>8534.5230108770011</c:v>
                </c:pt>
                <c:pt idx="79">
                  <c:v>9411.7365340670003</c:v>
                </c:pt>
                <c:pt idx="80">
                  <c:v>9544.2182007870015</c:v>
                </c:pt>
                <c:pt idx="81">
                  <c:v>9389.2998410370001</c:v>
                </c:pt>
                <c:pt idx="82">
                  <c:v>9210.7425220469995</c:v>
                </c:pt>
                <c:pt idx="83">
                  <c:v>9029.9424814670001</c:v>
                </c:pt>
                <c:pt idx="84">
                  <c:v>8781.2171916970001</c:v>
                </c:pt>
                <c:pt idx="85">
                  <c:v>8776.8441431169995</c:v>
                </c:pt>
                <c:pt idx="86">
                  <c:v>8825.069744426999</c:v>
                </c:pt>
                <c:pt idx="87">
                  <c:v>8957.5497627570003</c:v>
                </c:pt>
                <c:pt idx="88">
                  <c:v>9444.1141847870003</c:v>
                </c:pt>
                <c:pt idx="89">
                  <c:v>9578.4296523569992</c:v>
                </c:pt>
                <c:pt idx="90">
                  <c:v>9378.6271898570012</c:v>
                </c:pt>
                <c:pt idx="91">
                  <c:v>8854.4140347169905</c:v>
                </c:pt>
                <c:pt idx="92">
                  <c:v>8362.4491546270001</c:v>
                </c:pt>
                <c:pt idx="93">
                  <c:v>7840.5890702469997</c:v>
                </c:pt>
                <c:pt idx="94">
                  <c:v>7620.1436693270007</c:v>
                </c:pt>
                <c:pt idx="95">
                  <c:v>7143.6971187570007</c:v>
                </c:pt>
                <c:pt idx="96">
                  <c:v>6836.1578936470005</c:v>
                </c:pt>
                <c:pt idx="97">
                  <c:v>6591.2655336570006</c:v>
                </c:pt>
                <c:pt idx="98">
                  <c:v>6464.3510816070002</c:v>
                </c:pt>
                <c:pt idx="99">
                  <c:v>6410.1475804070005</c:v>
                </c:pt>
                <c:pt idx="100">
                  <c:v>6561.3662995970008</c:v>
                </c:pt>
                <c:pt idx="101">
                  <c:v>7205.9742657470006</c:v>
                </c:pt>
                <c:pt idx="102">
                  <c:v>8298.5537775169996</c:v>
                </c:pt>
                <c:pt idx="103">
                  <c:v>9243.8731464070006</c:v>
                </c:pt>
                <c:pt idx="104">
                  <c:v>9509.3934018269993</c:v>
                </c:pt>
                <c:pt idx="105">
                  <c:v>9486.0949242070001</c:v>
                </c:pt>
                <c:pt idx="106">
                  <c:v>9402.955635657001</c:v>
                </c:pt>
                <c:pt idx="107">
                  <c:v>9331.1462412669989</c:v>
                </c:pt>
                <c:pt idx="108">
                  <c:v>9169.7375837769996</c:v>
                </c:pt>
                <c:pt idx="109">
                  <c:v>9110.6653760070003</c:v>
                </c:pt>
                <c:pt idx="110">
                  <c:v>9099.2389887569989</c:v>
                </c:pt>
                <c:pt idx="111">
                  <c:v>9178.0658730369905</c:v>
                </c:pt>
                <c:pt idx="112">
                  <c:v>9483.7221962570002</c:v>
                </c:pt>
                <c:pt idx="113">
                  <c:v>9504.7063814270005</c:v>
                </c:pt>
                <c:pt idx="114">
                  <c:v>9255.116792457</c:v>
                </c:pt>
                <c:pt idx="115">
                  <c:v>8726.8735988069893</c:v>
                </c:pt>
                <c:pt idx="116">
                  <c:v>8265.6446818669992</c:v>
                </c:pt>
                <c:pt idx="117">
                  <c:v>7741.4855387370008</c:v>
                </c:pt>
                <c:pt idx="118">
                  <c:v>7531.5346506269998</c:v>
                </c:pt>
                <c:pt idx="119">
                  <c:v>7059.7855584270001</c:v>
                </c:pt>
                <c:pt idx="120">
                  <c:v>6701.1098004969999</c:v>
                </c:pt>
                <c:pt idx="121">
                  <c:v>6452.1608395069998</c:v>
                </c:pt>
                <c:pt idx="122">
                  <c:v>6346.0816359569999</c:v>
                </c:pt>
                <c:pt idx="123">
                  <c:v>6246.7804670569994</c:v>
                </c:pt>
                <c:pt idx="124">
                  <c:v>6401.4347339770002</c:v>
                </c:pt>
                <c:pt idx="125">
                  <c:v>7056.8169516570006</c:v>
                </c:pt>
                <c:pt idx="126">
                  <c:v>8125.6824535169999</c:v>
                </c:pt>
                <c:pt idx="127">
                  <c:v>9114.5008004770007</c:v>
                </c:pt>
                <c:pt idx="128">
                  <c:v>9400.0803563070003</c:v>
                </c:pt>
                <c:pt idx="129">
                  <c:v>9406.4436621770001</c:v>
                </c:pt>
                <c:pt idx="130">
                  <c:v>9405.6102930269917</c:v>
                </c:pt>
                <c:pt idx="131">
                  <c:v>9264.6405660569999</c:v>
                </c:pt>
                <c:pt idx="132">
                  <c:v>9021.6730300470008</c:v>
                </c:pt>
                <c:pt idx="133">
                  <c:v>8859.3274263469903</c:v>
                </c:pt>
                <c:pt idx="134">
                  <c:v>8773.5907533970003</c:v>
                </c:pt>
                <c:pt idx="135">
                  <c:v>8806.9265422570006</c:v>
                </c:pt>
                <c:pt idx="136">
                  <c:v>9151.5273072769996</c:v>
                </c:pt>
                <c:pt idx="137">
                  <c:v>9294.1333547270006</c:v>
                </c:pt>
                <c:pt idx="138">
                  <c:v>9038.3750679770001</c:v>
                </c:pt>
                <c:pt idx="139">
                  <c:v>8482.5593458869989</c:v>
                </c:pt>
                <c:pt idx="140">
                  <c:v>7999.3172031270005</c:v>
                </c:pt>
                <c:pt idx="141">
                  <c:v>7506.4611496369998</c:v>
                </c:pt>
                <c:pt idx="142">
                  <c:v>7319.6913368370006</c:v>
                </c:pt>
                <c:pt idx="143">
                  <c:v>6895.3515840270002</c:v>
                </c:pt>
                <c:pt idx="144">
                  <c:v>6561.519279227</c:v>
                </c:pt>
                <c:pt idx="145">
                  <c:v>6294.2117313569997</c:v>
                </c:pt>
                <c:pt idx="146">
                  <c:v>6133.8838256269901</c:v>
                </c:pt>
                <c:pt idx="147">
                  <c:v>5963.995574777</c:v>
                </c:pt>
                <c:pt idx="148">
                  <c:v>5979.6039332670007</c:v>
                </c:pt>
                <c:pt idx="149">
                  <c:v>6226.7817195170001</c:v>
                </c:pt>
                <c:pt idx="150">
                  <c:v>6569.9114783969999</c:v>
                </c:pt>
                <c:pt idx="151">
                  <c:v>7229.6627688869994</c:v>
                </c:pt>
                <c:pt idx="152">
                  <c:v>7677.1274916169996</c:v>
                </c:pt>
                <c:pt idx="153">
                  <c:v>7930.0485448870004</c:v>
                </c:pt>
                <c:pt idx="154">
                  <c:v>7995.4320749770004</c:v>
                </c:pt>
                <c:pt idx="155">
                  <c:v>7924.8558880270002</c:v>
                </c:pt>
                <c:pt idx="156">
                  <c:v>7770.2758329870003</c:v>
                </c:pt>
                <c:pt idx="157">
                  <c:v>7628.7512885269998</c:v>
                </c:pt>
                <c:pt idx="158">
                  <c:v>7557.3820218370001</c:v>
                </c:pt>
                <c:pt idx="159">
                  <c:v>7637.494031147</c:v>
                </c:pt>
                <c:pt idx="160">
                  <c:v>7833.5044733069999</c:v>
                </c:pt>
                <c:pt idx="161">
                  <c:v>7976.3408249670001</c:v>
                </c:pt>
                <c:pt idx="162">
                  <c:v>7765.2169024770001</c:v>
                </c:pt>
                <c:pt idx="163">
                  <c:v>7291.9524812170002</c:v>
                </c:pt>
                <c:pt idx="164">
                  <c:v>6944.217391487</c:v>
                </c:pt>
                <c:pt idx="165">
                  <c:v>6579.2362328370009</c:v>
                </c:pt>
                <c:pt idx="166">
                  <c:v>6543.5414433570004</c:v>
                </c:pt>
                <c:pt idx="167">
                  <c:v>6139.6357300070003</c:v>
                </c:pt>
                <c:pt idx="168">
                  <c:v>5822.502086687</c:v>
                </c:pt>
                <c:pt idx="169">
                  <c:v>5560.474375027</c:v>
                </c:pt>
                <c:pt idx="170">
                  <c:v>5426.1963147070001</c:v>
                </c:pt>
                <c:pt idx="171">
                  <c:v>5281.3410071070002</c:v>
                </c:pt>
                <c:pt idx="172">
                  <c:v>5318.0257634670006</c:v>
                </c:pt>
                <c:pt idx="173">
                  <c:v>5517.7984888370001</c:v>
                </c:pt>
                <c:pt idx="174">
                  <c:v>5714.0137690970005</c:v>
                </c:pt>
                <c:pt idx="175">
                  <c:v>6243.9413861470002</c:v>
                </c:pt>
                <c:pt idx="176">
                  <c:v>6530.0876874269998</c:v>
                </c:pt>
                <c:pt idx="177">
                  <c:v>6792.3978584370007</c:v>
                </c:pt>
                <c:pt idx="178">
                  <c:v>6897.8516446970007</c:v>
                </c:pt>
                <c:pt idx="179">
                  <c:v>6935.6633815369996</c:v>
                </c:pt>
                <c:pt idx="180">
                  <c:v>6713.4701615069998</c:v>
                </c:pt>
                <c:pt idx="181">
                  <c:v>6530.9112313369997</c:v>
                </c:pt>
                <c:pt idx="182">
                  <c:v>6464.9727766870001</c:v>
                </c:pt>
                <c:pt idx="183">
                  <c:v>6605.8448465370002</c:v>
                </c:pt>
                <c:pt idx="184">
                  <c:v>7048.0851440269998</c:v>
                </c:pt>
                <c:pt idx="185">
                  <c:v>7346.8707946469995</c:v>
                </c:pt>
                <c:pt idx="186">
                  <c:v>7375.18677866699</c:v>
                </c:pt>
                <c:pt idx="187">
                  <c:v>7106.6702010870004</c:v>
                </c:pt>
                <c:pt idx="188">
                  <c:v>6794.9980433969995</c:v>
                </c:pt>
                <c:pt idx="189">
                  <c:v>6471.3543563570001</c:v>
                </c:pt>
                <c:pt idx="190">
                  <c:v>6519.2772586970004</c:v>
                </c:pt>
                <c:pt idx="191">
                  <c:v>6183.8728808569995</c:v>
                </c:pt>
                <c:pt idx="192">
                  <c:v>5960.2175462470004</c:v>
                </c:pt>
                <c:pt idx="193">
                  <c:v>5776.2952197470004</c:v>
                </c:pt>
                <c:pt idx="194">
                  <c:v>5700.3218773869994</c:v>
                </c:pt>
                <c:pt idx="195">
                  <c:v>5623.5701095869999</c:v>
                </c:pt>
                <c:pt idx="196">
                  <c:v>5842.3863117569999</c:v>
                </c:pt>
                <c:pt idx="197">
                  <c:v>6600.5925146669997</c:v>
                </c:pt>
                <c:pt idx="198">
                  <c:v>7825.606510267</c:v>
                </c:pt>
                <c:pt idx="199">
                  <c:v>8835.6602434670003</c:v>
                </c:pt>
                <c:pt idx="200">
                  <c:v>9170.8125069969992</c:v>
                </c:pt>
                <c:pt idx="201">
                  <c:v>9264.9678727369901</c:v>
                </c:pt>
                <c:pt idx="202">
                  <c:v>9378.0667642869921</c:v>
                </c:pt>
                <c:pt idx="203">
                  <c:v>9458.9935200269992</c:v>
                </c:pt>
                <c:pt idx="204">
                  <c:v>9369.8207469070003</c:v>
                </c:pt>
                <c:pt idx="205">
                  <c:v>9370.6763595070006</c:v>
                </c:pt>
                <c:pt idx="206">
                  <c:v>9262.617982617001</c:v>
                </c:pt>
                <c:pt idx="207">
                  <c:v>9258.1286087169901</c:v>
                </c:pt>
                <c:pt idx="208">
                  <c:v>9436.6446890669995</c:v>
                </c:pt>
                <c:pt idx="209">
                  <c:v>9485.6634599270001</c:v>
                </c:pt>
                <c:pt idx="210">
                  <c:v>9284.6785085070005</c:v>
                </c:pt>
                <c:pt idx="211">
                  <c:v>8737.8363498069903</c:v>
                </c:pt>
                <c:pt idx="212">
                  <c:v>8174.6483613270002</c:v>
                </c:pt>
                <c:pt idx="213">
                  <c:v>7587.185348387</c:v>
                </c:pt>
                <c:pt idx="214">
                  <c:v>7341.7152866269998</c:v>
                </c:pt>
                <c:pt idx="215">
                  <c:v>6854.8416319469998</c:v>
                </c:pt>
                <c:pt idx="216">
                  <c:v>6560.4749082870003</c:v>
                </c:pt>
                <c:pt idx="217">
                  <c:v>6299.3204967769998</c:v>
                </c:pt>
                <c:pt idx="218">
                  <c:v>6186.2177776170001</c:v>
                </c:pt>
                <c:pt idx="219">
                  <c:v>6165.5332354169996</c:v>
                </c:pt>
                <c:pt idx="220">
                  <c:v>6398.9971710569998</c:v>
                </c:pt>
                <c:pt idx="221">
                  <c:v>7095.9262843770002</c:v>
                </c:pt>
                <c:pt idx="222">
                  <c:v>8187.0023974469996</c:v>
                </c:pt>
                <c:pt idx="223">
                  <c:v>9196.2022230369894</c:v>
                </c:pt>
                <c:pt idx="224">
                  <c:v>9391.4851500369987</c:v>
                </c:pt>
                <c:pt idx="225">
                  <c:v>9377.6226646869909</c:v>
                </c:pt>
                <c:pt idx="226">
                  <c:v>9422.1724498370004</c:v>
                </c:pt>
                <c:pt idx="227">
                  <c:v>9413.2947888069903</c:v>
                </c:pt>
                <c:pt idx="228">
                  <c:v>9295.1679511769998</c:v>
                </c:pt>
                <c:pt idx="229">
                  <c:v>9296.5107608470007</c:v>
                </c:pt>
                <c:pt idx="230">
                  <c:v>9283.7412279469991</c:v>
                </c:pt>
                <c:pt idx="231">
                  <c:v>9374.4883850269998</c:v>
                </c:pt>
                <c:pt idx="232">
                  <c:v>9727.4526628270014</c:v>
                </c:pt>
                <c:pt idx="233">
                  <c:v>9918.2542337470004</c:v>
                </c:pt>
                <c:pt idx="234">
                  <c:v>9744.6807655070006</c:v>
                </c:pt>
                <c:pt idx="235">
                  <c:v>9220.2146395470008</c:v>
                </c:pt>
                <c:pt idx="236">
                  <c:v>8764.4017286069993</c:v>
                </c:pt>
                <c:pt idx="237">
                  <c:v>8249.9287559969998</c:v>
                </c:pt>
                <c:pt idx="238">
                  <c:v>8025.8049271270002</c:v>
                </c:pt>
                <c:pt idx="239">
                  <c:v>7557.5285205770006</c:v>
                </c:pt>
                <c:pt idx="240">
                  <c:v>7245.3894845770001</c:v>
                </c:pt>
                <c:pt idx="241">
                  <c:v>7029.7868278369997</c:v>
                </c:pt>
                <c:pt idx="242">
                  <c:v>6928.7472731469998</c:v>
                </c:pt>
                <c:pt idx="243">
                  <c:v>6835.0118223070003</c:v>
                </c:pt>
                <c:pt idx="244">
                  <c:v>6990.1562724870009</c:v>
                </c:pt>
                <c:pt idx="245">
                  <c:v>7651.3453519969999</c:v>
                </c:pt>
                <c:pt idx="246">
                  <c:v>8719.5330485270006</c:v>
                </c:pt>
                <c:pt idx="247">
                  <c:v>9728.9708625869989</c:v>
                </c:pt>
                <c:pt idx="248">
                  <c:v>9879.188365987</c:v>
                </c:pt>
                <c:pt idx="249">
                  <c:v>9716.3631463669808</c:v>
                </c:pt>
                <c:pt idx="250">
                  <c:v>9518.9792248069989</c:v>
                </c:pt>
                <c:pt idx="251">
                  <c:v>9334.8630570570003</c:v>
                </c:pt>
                <c:pt idx="252">
                  <c:v>9114.770822167</c:v>
                </c:pt>
                <c:pt idx="253">
                  <c:v>9027.7507807269994</c:v>
                </c:pt>
                <c:pt idx="254">
                  <c:v>9100.5837895570003</c:v>
                </c:pt>
                <c:pt idx="255">
                  <c:v>9284.8457076970008</c:v>
                </c:pt>
                <c:pt idx="256">
                  <c:v>9703.9312869370006</c:v>
                </c:pt>
                <c:pt idx="257">
                  <c:v>9851.8142851069988</c:v>
                </c:pt>
                <c:pt idx="258">
                  <c:v>9706.1501091769987</c:v>
                </c:pt>
                <c:pt idx="259">
                  <c:v>9234.7799663269998</c:v>
                </c:pt>
                <c:pt idx="260">
                  <c:v>8784.4711028169986</c:v>
                </c:pt>
                <c:pt idx="261">
                  <c:v>8281.3582889770005</c:v>
                </c:pt>
                <c:pt idx="262">
                  <c:v>8081.3913896470003</c:v>
                </c:pt>
                <c:pt idx="263">
                  <c:v>7599.3094763270001</c:v>
                </c:pt>
                <c:pt idx="264">
                  <c:v>7293.5003589469998</c:v>
                </c:pt>
                <c:pt idx="265">
                  <c:v>7044.6645835869995</c:v>
                </c:pt>
                <c:pt idx="266">
                  <c:v>6933.2881085769995</c:v>
                </c:pt>
                <c:pt idx="267">
                  <c:v>6806.7758569470006</c:v>
                </c:pt>
                <c:pt idx="268">
                  <c:v>6947.9038035570002</c:v>
                </c:pt>
                <c:pt idx="269">
                  <c:v>7613.1458378370007</c:v>
                </c:pt>
                <c:pt idx="270">
                  <c:v>8646.5783275470003</c:v>
                </c:pt>
                <c:pt idx="271">
                  <c:v>9592.6442834270001</c:v>
                </c:pt>
                <c:pt idx="272">
                  <c:v>9824.1131895670005</c:v>
                </c:pt>
                <c:pt idx="273">
                  <c:v>9885.0253870270008</c:v>
                </c:pt>
                <c:pt idx="274">
                  <c:v>9971.8396869169919</c:v>
                </c:pt>
                <c:pt idx="275">
                  <c:v>9931.2367736469987</c:v>
                </c:pt>
                <c:pt idx="276">
                  <c:v>9802.8632122670006</c:v>
                </c:pt>
                <c:pt idx="277">
                  <c:v>9751.4579584270014</c:v>
                </c:pt>
                <c:pt idx="278">
                  <c:v>9686.1626358970007</c:v>
                </c:pt>
                <c:pt idx="279">
                  <c:v>9695.0513484070016</c:v>
                </c:pt>
                <c:pt idx="280">
                  <c:v>9954.1508505969996</c:v>
                </c:pt>
                <c:pt idx="281">
                  <c:v>9999.3412562869999</c:v>
                </c:pt>
                <c:pt idx="282">
                  <c:v>9777.7972828969905</c:v>
                </c:pt>
                <c:pt idx="283">
                  <c:v>9253.5433995870007</c:v>
                </c:pt>
                <c:pt idx="284">
                  <c:v>8736.4995480969992</c:v>
                </c:pt>
                <c:pt idx="285">
                  <c:v>8147.1925877170006</c:v>
                </c:pt>
                <c:pt idx="286">
                  <c:v>7924.8719031170003</c:v>
                </c:pt>
                <c:pt idx="287">
                  <c:v>7438.3726897569995</c:v>
                </c:pt>
                <c:pt idx="288">
                  <c:v>7140.3753245170001</c:v>
                </c:pt>
                <c:pt idx="289">
                  <c:v>6849.0681555170004</c:v>
                </c:pt>
                <c:pt idx="290">
                  <c:v>6736.1281915970003</c:v>
                </c:pt>
                <c:pt idx="291">
                  <c:v>6630.2416133070001</c:v>
                </c:pt>
                <c:pt idx="292">
                  <c:v>6764.8901189070002</c:v>
                </c:pt>
                <c:pt idx="293">
                  <c:v>7416.958993317</c:v>
                </c:pt>
                <c:pt idx="294">
                  <c:v>8491.1220198170013</c:v>
                </c:pt>
                <c:pt idx="295">
                  <c:v>9442.5904900969999</c:v>
                </c:pt>
                <c:pt idx="296">
                  <c:v>9720.8756286470016</c:v>
                </c:pt>
                <c:pt idx="297">
                  <c:v>9729.1249245070012</c:v>
                </c:pt>
                <c:pt idx="298">
                  <c:v>9656.7087676770007</c:v>
                </c:pt>
                <c:pt idx="299">
                  <c:v>9500.2192732570002</c:v>
                </c:pt>
                <c:pt idx="300">
                  <c:v>9274.0260035669999</c:v>
                </c:pt>
                <c:pt idx="301">
                  <c:v>9049.5731154570003</c:v>
                </c:pt>
                <c:pt idx="302">
                  <c:v>8960.4827144769988</c:v>
                </c:pt>
                <c:pt idx="303">
                  <c:v>8936.2225754769988</c:v>
                </c:pt>
                <c:pt idx="304">
                  <c:v>9220.5646500269904</c:v>
                </c:pt>
                <c:pt idx="305">
                  <c:v>9296.720894737</c:v>
                </c:pt>
                <c:pt idx="306">
                  <c:v>9024.0894810869995</c:v>
                </c:pt>
                <c:pt idx="307">
                  <c:v>8468.2502064969995</c:v>
                </c:pt>
                <c:pt idx="308">
                  <c:v>8006.6331921070005</c:v>
                </c:pt>
                <c:pt idx="309">
                  <c:v>7492.8170584870004</c:v>
                </c:pt>
                <c:pt idx="310">
                  <c:v>7339.1437322270003</c:v>
                </c:pt>
                <c:pt idx="311">
                  <c:v>6863.7554936670003</c:v>
                </c:pt>
                <c:pt idx="312">
                  <c:v>6554.8465094170006</c:v>
                </c:pt>
                <c:pt idx="313">
                  <c:v>6260.3359115169997</c:v>
                </c:pt>
                <c:pt idx="314">
                  <c:v>6116.7938002270002</c:v>
                </c:pt>
                <c:pt idx="315">
                  <c:v>5981.8028408370001</c:v>
                </c:pt>
                <c:pt idx="316">
                  <c:v>6023.3449895470003</c:v>
                </c:pt>
                <c:pt idx="317">
                  <c:v>6307.2935168969998</c:v>
                </c:pt>
                <c:pt idx="318">
                  <c:v>6687.0370830969996</c:v>
                </c:pt>
                <c:pt idx="319">
                  <c:v>7313.0901079470004</c:v>
                </c:pt>
                <c:pt idx="320">
                  <c:v>7728.5684229070002</c:v>
                </c:pt>
                <c:pt idx="321">
                  <c:v>8007.8595974270002</c:v>
                </c:pt>
                <c:pt idx="322">
                  <c:v>8177.5333655569993</c:v>
                </c:pt>
                <c:pt idx="323">
                  <c:v>8163.0516187270005</c:v>
                </c:pt>
                <c:pt idx="324">
                  <c:v>7874.3033884269998</c:v>
                </c:pt>
                <c:pt idx="325">
                  <c:v>7541.5779526569995</c:v>
                </c:pt>
                <c:pt idx="326">
                  <c:v>7432.4146751469998</c:v>
                </c:pt>
                <c:pt idx="327">
                  <c:v>7550.3340653469995</c:v>
                </c:pt>
                <c:pt idx="328">
                  <c:v>7845.785949827</c:v>
                </c:pt>
                <c:pt idx="329">
                  <c:v>8046.9554769269998</c:v>
                </c:pt>
                <c:pt idx="330">
                  <c:v>7863.041534037</c:v>
                </c:pt>
                <c:pt idx="331">
                  <c:v>7424.567765887</c:v>
                </c:pt>
                <c:pt idx="332">
                  <c:v>7024.4686829069997</c:v>
                </c:pt>
                <c:pt idx="333">
                  <c:v>6616.326373207</c:v>
                </c:pt>
                <c:pt idx="334">
                  <c:v>6623.365369127001</c:v>
                </c:pt>
                <c:pt idx="335">
                  <c:v>6205.5451368369995</c:v>
                </c:pt>
                <c:pt idx="336">
                  <c:v>5876.9801962570009</c:v>
                </c:pt>
                <c:pt idx="337">
                  <c:v>5612.0980508970006</c:v>
                </c:pt>
                <c:pt idx="338">
                  <c:v>5518.4227401469998</c:v>
                </c:pt>
                <c:pt idx="339">
                  <c:v>5419.9521946069999</c:v>
                </c:pt>
                <c:pt idx="340">
                  <c:v>5398.1570379870009</c:v>
                </c:pt>
                <c:pt idx="341">
                  <c:v>5583.1229899869995</c:v>
                </c:pt>
                <c:pt idx="342">
                  <c:v>5769.7154098970004</c:v>
                </c:pt>
                <c:pt idx="343">
                  <c:v>6343.682179337</c:v>
                </c:pt>
                <c:pt idx="344">
                  <c:v>6766.7007578269995</c:v>
                </c:pt>
                <c:pt idx="345">
                  <c:v>7057.6255708569997</c:v>
                </c:pt>
                <c:pt idx="346">
                  <c:v>7215.7770008670004</c:v>
                </c:pt>
                <c:pt idx="347">
                  <c:v>7292.4675951970003</c:v>
                </c:pt>
                <c:pt idx="348">
                  <c:v>7135.2142022670005</c:v>
                </c:pt>
                <c:pt idx="349">
                  <c:v>6902.3790020169999</c:v>
                </c:pt>
                <c:pt idx="350">
                  <c:v>6785.3032156970003</c:v>
                </c:pt>
                <c:pt idx="351">
                  <c:v>6918.278789557</c:v>
                </c:pt>
                <c:pt idx="352">
                  <c:v>7266.6279430069999</c:v>
                </c:pt>
                <c:pt idx="353">
                  <c:v>7494.1979211070002</c:v>
                </c:pt>
                <c:pt idx="354">
                  <c:v>7507.317087597</c:v>
                </c:pt>
                <c:pt idx="355">
                  <c:v>7220.2489050469994</c:v>
                </c:pt>
                <c:pt idx="356">
                  <c:v>6955.9114057070001</c:v>
                </c:pt>
                <c:pt idx="357">
                  <c:v>6604.9919331470001</c:v>
                </c:pt>
                <c:pt idx="358">
                  <c:v>6624.0498093570004</c:v>
                </c:pt>
                <c:pt idx="359">
                  <c:v>6282.235502597</c:v>
                </c:pt>
                <c:pt idx="360">
                  <c:v>6097.2267567270001</c:v>
                </c:pt>
                <c:pt idx="361">
                  <c:v>5890.9614334070002</c:v>
                </c:pt>
                <c:pt idx="362">
                  <c:v>5805.3882027669997</c:v>
                </c:pt>
                <c:pt idx="363">
                  <c:v>5758.0960159770002</c:v>
                </c:pt>
                <c:pt idx="364">
                  <c:v>5926.2173013270003</c:v>
                </c:pt>
                <c:pt idx="365">
                  <c:v>6659.2070206669996</c:v>
                </c:pt>
                <c:pt idx="366">
                  <c:v>7895.0002528069999</c:v>
                </c:pt>
                <c:pt idx="367">
                  <c:v>8915.4306245469998</c:v>
                </c:pt>
                <c:pt idx="368">
                  <c:v>9156.3471011170004</c:v>
                </c:pt>
                <c:pt idx="369">
                  <c:v>9152.7710935070008</c:v>
                </c:pt>
                <c:pt idx="370">
                  <c:v>9131.1224875770004</c:v>
                </c:pt>
                <c:pt idx="371">
                  <c:v>9039.0448402070015</c:v>
                </c:pt>
                <c:pt idx="372">
                  <c:v>8859.4020490370003</c:v>
                </c:pt>
                <c:pt idx="373">
                  <c:v>8819.8179576869898</c:v>
                </c:pt>
                <c:pt idx="374">
                  <c:v>8834.8746215370011</c:v>
                </c:pt>
                <c:pt idx="375">
                  <c:v>8850.4782904469994</c:v>
                </c:pt>
                <c:pt idx="376">
                  <c:v>9079.0510037970016</c:v>
                </c:pt>
                <c:pt idx="377">
                  <c:v>9143.594870107001</c:v>
                </c:pt>
                <c:pt idx="378">
                  <c:v>8976.0963441170006</c:v>
                </c:pt>
                <c:pt idx="379">
                  <c:v>8396.6983270070014</c:v>
                </c:pt>
                <c:pt idx="380">
                  <c:v>7932.1894360270007</c:v>
                </c:pt>
                <c:pt idx="381">
                  <c:v>7430.4626049669996</c:v>
                </c:pt>
                <c:pt idx="382">
                  <c:v>7164.8148879670007</c:v>
                </c:pt>
                <c:pt idx="383">
                  <c:v>6688.8917436870006</c:v>
                </c:pt>
                <c:pt idx="384">
                  <c:v>6354.1806362269999</c:v>
                </c:pt>
                <c:pt idx="385">
                  <c:v>6064.4960681369994</c:v>
                </c:pt>
                <c:pt idx="386">
                  <c:v>5948.2544190170001</c:v>
                </c:pt>
                <c:pt idx="387">
                  <c:v>5841.6704367370003</c:v>
                </c:pt>
                <c:pt idx="388">
                  <c:v>6023.8482628970005</c:v>
                </c:pt>
                <c:pt idx="389">
                  <c:v>6660.4841286670007</c:v>
                </c:pt>
                <c:pt idx="390">
                  <c:v>7744.0575271170001</c:v>
                </c:pt>
                <c:pt idx="391">
                  <c:v>8711.578624447</c:v>
                </c:pt>
                <c:pt idx="392">
                  <c:v>8985.2759062570003</c:v>
                </c:pt>
                <c:pt idx="393">
                  <c:v>8970.3745575970006</c:v>
                </c:pt>
                <c:pt idx="394">
                  <c:v>8997.1399805170004</c:v>
                </c:pt>
                <c:pt idx="395">
                  <c:v>8985.6550714169989</c:v>
                </c:pt>
                <c:pt idx="396">
                  <c:v>8812.4539821170001</c:v>
                </c:pt>
                <c:pt idx="397">
                  <c:v>8767.0121198769993</c:v>
                </c:pt>
                <c:pt idx="398">
                  <c:v>8702.2347738569988</c:v>
                </c:pt>
                <c:pt idx="399">
                  <c:v>8743.2206239169991</c:v>
                </c:pt>
                <c:pt idx="400">
                  <c:v>8952.0237568970006</c:v>
                </c:pt>
                <c:pt idx="401">
                  <c:v>9031.4847474969993</c:v>
                </c:pt>
                <c:pt idx="402">
                  <c:v>8849.3298715369801</c:v>
                </c:pt>
                <c:pt idx="403">
                  <c:v>8275.0947366969995</c:v>
                </c:pt>
                <c:pt idx="404">
                  <c:v>7794.2726477770002</c:v>
                </c:pt>
                <c:pt idx="405">
                  <c:v>7224.2409967670001</c:v>
                </c:pt>
                <c:pt idx="406">
                  <c:v>7036.3010643269999</c:v>
                </c:pt>
                <c:pt idx="407">
                  <c:v>6585.587130977</c:v>
                </c:pt>
                <c:pt idx="408">
                  <c:v>6222.1298084669997</c:v>
                </c:pt>
                <c:pt idx="409">
                  <c:v>5935.9390998870003</c:v>
                </c:pt>
                <c:pt idx="410">
                  <c:v>5793.3950861170006</c:v>
                </c:pt>
                <c:pt idx="411">
                  <c:v>5703.9455913070005</c:v>
                </c:pt>
                <c:pt idx="412">
                  <c:v>5869.1806419470004</c:v>
                </c:pt>
                <c:pt idx="413">
                  <c:v>6530.2128235370001</c:v>
                </c:pt>
                <c:pt idx="414">
                  <c:v>7627.364297987001</c:v>
                </c:pt>
                <c:pt idx="415">
                  <c:v>8575.8333600570004</c:v>
                </c:pt>
                <c:pt idx="416">
                  <c:v>8781.1845267869994</c:v>
                </c:pt>
                <c:pt idx="417">
                  <c:v>8728.5894098169993</c:v>
                </c:pt>
                <c:pt idx="418">
                  <c:v>8648.1503511169994</c:v>
                </c:pt>
                <c:pt idx="419">
                  <c:v>8532.4039148069987</c:v>
                </c:pt>
                <c:pt idx="420">
                  <c:v>8270.7176139270014</c:v>
                </c:pt>
                <c:pt idx="421">
                  <c:v>8260.7169983070016</c:v>
                </c:pt>
                <c:pt idx="422">
                  <c:v>8277.3530837769904</c:v>
                </c:pt>
                <c:pt idx="423">
                  <c:v>8447.9223571170005</c:v>
                </c:pt>
                <c:pt idx="424">
                  <c:v>8716.2535761269992</c:v>
                </c:pt>
                <c:pt idx="425">
                  <c:v>8861.9917869569999</c:v>
                </c:pt>
                <c:pt idx="426">
                  <c:v>8690.913966406999</c:v>
                </c:pt>
                <c:pt idx="427">
                  <c:v>8190.7750608370006</c:v>
                </c:pt>
                <c:pt idx="428">
                  <c:v>7702.7174625369998</c:v>
                </c:pt>
                <c:pt idx="429">
                  <c:v>7196.6902358470006</c:v>
                </c:pt>
                <c:pt idx="430">
                  <c:v>6984.9440565870009</c:v>
                </c:pt>
                <c:pt idx="431">
                  <c:v>6554.556355357</c:v>
                </c:pt>
                <c:pt idx="432">
                  <c:v>6193.306121347</c:v>
                </c:pt>
                <c:pt idx="433">
                  <c:v>5877.9121004970002</c:v>
                </c:pt>
                <c:pt idx="434">
                  <c:v>5776.128719497</c:v>
                </c:pt>
                <c:pt idx="435">
                  <c:v>5665.1713998570003</c:v>
                </c:pt>
                <c:pt idx="436">
                  <c:v>5806.8394818569996</c:v>
                </c:pt>
                <c:pt idx="437">
                  <c:v>6459.5080327969999</c:v>
                </c:pt>
                <c:pt idx="438">
                  <c:v>7541.5550711670003</c:v>
                </c:pt>
                <c:pt idx="439">
                  <c:v>8517.9342231169994</c:v>
                </c:pt>
                <c:pt idx="440">
                  <c:v>8811.115510687001</c:v>
                </c:pt>
                <c:pt idx="441">
                  <c:v>8763.174062036991</c:v>
                </c:pt>
                <c:pt idx="442">
                  <c:v>8757.8149842370003</c:v>
                </c:pt>
                <c:pt idx="443">
                  <c:v>8708.6423681569995</c:v>
                </c:pt>
                <c:pt idx="444">
                  <c:v>8512.3111043169993</c:v>
                </c:pt>
                <c:pt idx="445">
                  <c:v>8425.6483604069999</c:v>
                </c:pt>
                <c:pt idx="446">
                  <c:v>8380.2161169670017</c:v>
                </c:pt>
                <c:pt idx="447">
                  <c:v>8387.4040920970001</c:v>
                </c:pt>
                <c:pt idx="448">
                  <c:v>8589.2591745570007</c:v>
                </c:pt>
                <c:pt idx="449">
                  <c:v>8661.513536597</c:v>
                </c:pt>
                <c:pt idx="450">
                  <c:v>8426.2160243369908</c:v>
                </c:pt>
                <c:pt idx="451">
                  <c:v>7922.7452786269996</c:v>
                </c:pt>
                <c:pt idx="452">
                  <c:v>7426.0058315269998</c:v>
                </c:pt>
                <c:pt idx="453">
                  <c:v>6881.822032997</c:v>
                </c:pt>
                <c:pt idx="454">
                  <c:v>6690.2935891369998</c:v>
                </c:pt>
                <c:pt idx="455">
                  <c:v>6213.2228933570004</c:v>
                </c:pt>
                <c:pt idx="456">
                  <c:v>5856.6734479369998</c:v>
                </c:pt>
                <c:pt idx="457">
                  <c:v>5590.3371926970003</c:v>
                </c:pt>
                <c:pt idx="458">
                  <c:v>5479.4699230369997</c:v>
                </c:pt>
                <c:pt idx="459">
                  <c:v>5398.9985080169999</c:v>
                </c:pt>
                <c:pt idx="460">
                  <c:v>5579.2682803670004</c:v>
                </c:pt>
                <c:pt idx="461">
                  <c:v>6163.8341108269997</c:v>
                </c:pt>
                <c:pt idx="462">
                  <c:v>7149.2329247970001</c:v>
                </c:pt>
                <c:pt idx="463">
                  <c:v>8052.2776355369906</c:v>
                </c:pt>
                <c:pt idx="464">
                  <c:v>8221.1795691269999</c:v>
                </c:pt>
                <c:pt idx="465">
                  <c:v>8062.0854505469997</c:v>
                </c:pt>
                <c:pt idx="466">
                  <c:v>7947.7667831070003</c:v>
                </c:pt>
                <c:pt idx="467">
                  <c:v>7784.8296254769994</c:v>
                </c:pt>
                <c:pt idx="468">
                  <c:v>7585.9571688269998</c:v>
                </c:pt>
                <c:pt idx="469">
                  <c:v>7509.0588199270005</c:v>
                </c:pt>
                <c:pt idx="470">
                  <c:v>7496.4178201570003</c:v>
                </c:pt>
                <c:pt idx="471">
                  <c:v>7591.2069708170002</c:v>
                </c:pt>
                <c:pt idx="472">
                  <c:v>7878.7224406770001</c:v>
                </c:pt>
                <c:pt idx="473">
                  <c:v>8076.7327295770001</c:v>
                </c:pt>
                <c:pt idx="474">
                  <c:v>7869.0128793270005</c:v>
                </c:pt>
                <c:pt idx="475">
                  <c:v>7326.1156210070003</c:v>
                </c:pt>
                <c:pt idx="476">
                  <c:v>6858.5278529970001</c:v>
                </c:pt>
                <c:pt idx="477">
                  <c:v>6394.542013837</c:v>
                </c:pt>
                <c:pt idx="478">
                  <c:v>6286.050205177</c:v>
                </c:pt>
                <c:pt idx="479">
                  <c:v>5869.3268285369995</c:v>
                </c:pt>
                <c:pt idx="480">
                  <c:v>5535.4423922070009</c:v>
                </c:pt>
                <c:pt idx="481">
                  <c:v>5299.9625660170004</c:v>
                </c:pt>
                <c:pt idx="482">
                  <c:v>5134.5393294169999</c:v>
                </c:pt>
                <c:pt idx="483">
                  <c:v>4959.1131220069992</c:v>
                </c:pt>
                <c:pt idx="484">
                  <c:v>5032.5711749369993</c:v>
                </c:pt>
                <c:pt idx="485">
                  <c:v>5305.7461039169993</c:v>
                </c:pt>
                <c:pt idx="486">
                  <c:v>5645.2963891669997</c:v>
                </c:pt>
                <c:pt idx="487">
                  <c:v>6313.2234289470007</c:v>
                </c:pt>
                <c:pt idx="488">
                  <c:v>6821.7221055569998</c:v>
                </c:pt>
                <c:pt idx="489">
                  <c:v>7202.334104867</c:v>
                </c:pt>
                <c:pt idx="490">
                  <c:v>7374.0628337470007</c:v>
                </c:pt>
                <c:pt idx="491">
                  <c:v>7567.9130550969994</c:v>
                </c:pt>
                <c:pt idx="492">
                  <c:v>7525.9457499470009</c:v>
                </c:pt>
                <c:pt idx="493">
                  <c:v>7412.3791496670001</c:v>
                </c:pt>
                <c:pt idx="494">
                  <c:v>7330.667810037</c:v>
                </c:pt>
                <c:pt idx="495">
                  <c:v>7340.0861517769999</c:v>
                </c:pt>
                <c:pt idx="496">
                  <c:v>7506.128112937</c:v>
                </c:pt>
                <c:pt idx="497">
                  <c:v>7572.2024993670002</c:v>
                </c:pt>
                <c:pt idx="498">
                  <c:v>7340.4996369969995</c:v>
                </c:pt>
                <c:pt idx="499">
                  <c:v>6911.3947599970006</c:v>
                </c:pt>
                <c:pt idx="500">
                  <c:v>6574.9278475769997</c:v>
                </c:pt>
                <c:pt idx="501">
                  <c:v>6207.6767921170003</c:v>
                </c:pt>
                <c:pt idx="502">
                  <c:v>6200.6830728470004</c:v>
                </c:pt>
                <c:pt idx="503">
                  <c:v>5734.4895134770004</c:v>
                </c:pt>
                <c:pt idx="504">
                  <c:v>5365.1416198770003</c:v>
                </c:pt>
                <c:pt idx="505">
                  <c:v>5083.9688594669997</c:v>
                </c:pt>
                <c:pt idx="506">
                  <c:v>5009.8050065970001</c:v>
                </c:pt>
                <c:pt idx="507">
                  <c:v>4856.6748808969996</c:v>
                </c:pt>
                <c:pt idx="508">
                  <c:v>4879.8607192569998</c:v>
                </c:pt>
                <c:pt idx="509">
                  <c:v>5063.6017471069999</c:v>
                </c:pt>
                <c:pt idx="510">
                  <c:v>5329.3915742469999</c:v>
                </c:pt>
                <c:pt idx="511">
                  <c:v>5848.2412918769996</c:v>
                </c:pt>
                <c:pt idx="512">
                  <c:v>6263.8528610270005</c:v>
                </c:pt>
                <c:pt idx="513">
                  <c:v>6687.2039370269995</c:v>
                </c:pt>
                <c:pt idx="514">
                  <c:v>6968.5015649369998</c:v>
                </c:pt>
                <c:pt idx="515">
                  <c:v>7181.4154717470001</c:v>
                </c:pt>
                <c:pt idx="516">
                  <c:v>7048.6809906369999</c:v>
                </c:pt>
                <c:pt idx="517">
                  <c:v>6866.5970576270001</c:v>
                </c:pt>
                <c:pt idx="518">
                  <c:v>6725.7502328970004</c:v>
                </c:pt>
                <c:pt idx="519">
                  <c:v>6685.0146344370005</c:v>
                </c:pt>
                <c:pt idx="520">
                  <c:v>6882.6527780670003</c:v>
                </c:pt>
                <c:pt idx="521">
                  <c:v>7046.4811399970004</c:v>
                </c:pt>
                <c:pt idx="522">
                  <c:v>7050.1577852570008</c:v>
                </c:pt>
                <c:pt idx="523">
                  <c:v>6684.1160150670003</c:v>
                </c:pt>
                <c:pt idx="524">
                  <c:v>6406.6501524170008</c:v>
                </c:pt>
                <c:pt idx="525">
                  <c:v>5975.9617978770002</c:v>
                </c:pt>
                <c:pt idx="526">
                  <c:v>5957.3108551470004</c:v>
                </c:pt>
                <c:pt idx="527">
                  <c:v>5573.0859727669995</c:v>
                </c:pt>
                <c:pt idx="528">
                  <c:v>5279.2421259769908</c:v>
                </c:pt>
                <c:pt idx="529">
                  <c:v>5029.2527454970004</c:v>
                </c:pt>
                <c:pt idx="530">
                  <c:v>4925.3205731469998</c:v>
                </c:pt>
                <c:pt idx="531">
                  <c:v>4838.7069926969998</c:v>
                </c:pt>
                <c:pt idx="532">
                  <c:v>5015.812425477</c:v>
                </c:pt>
                <c:pt idx="533">
                  <c:v>5488.9055319770005</c:v>
                </c:pt>
                <c:pt idx="534">
                  <c:v>6132.2389309570008</c:v>
                </c:pt>
                <c:pt idx="535">
                  <c:v>6928.700380407</c:v>
                </c:pt>
                <c:pt idx="536">
                  <c:v>7338.8983658570005</c:v>
                </c:pt>
                <c:pt idx="537">
                  <c:v>7505.8390915970003</c:v>
                </c:pt>
                <c:pt idx="538">
                  <c:v>7567.9736764270001</c:v>
                </c:pt>
                <c:pt idx="539">
                  <c:v>7611.5698272270001</c:v>
                </c:pt>
                <c:pt idx="540">
                  <c:v>7555.9298577170002</c:v>
                </c:pt>
                <c:pt idx="541">
                  <c:v>7485.8646217970008</c:v>
                </c:pt>
                <c:pt idx="542">
                  <c:v>7434.3324000869998</c:v>
                </c:pt>
                <c:pt idx="543">
                  <c:v>7453.0381409969996</c:v>
                </c:pt>
                <c:pt idx="544">
                  <c:v>7726.2943732869999</c:v>
                </c:pt>
                <c:pt idx="545">
                  <c:v>7840.6644335169995</c:v>
                </c:pt>
                <c:pt idx="546">
                  <c:v>7664.1276164669998</c:v>
                </c:pt>
                <c:pt idx="547">
                  <c:v>7199.1786697369998</c:v>
                </c:pt>
                <c:pt idx="548">
                  <c:v>6779.7521523269997</c:v>
                </c:pt>
                <c:pt idx="549">
                  <c:v>6287.3923612870003</c:v>
                </c:pt>
                <c:pt idx="550">
                  <c:v>6219.9016525770003</c:v>
                </c:pt>
                <c:pt idx="551">
                  <c:v>5760.6784653470004</c:v>
                </c:pt>
                <c:pt idx="552">
                  <c:v>5380.7464003569994</c:v>
                </c:pt>
                <c:pt idx="553">
                  <c:v>5079.5803811369997</c:v>
                </c:pt>
                <c:pt idx="554">
                  <c:v>4970.9571681970001</c:v>
                </c:pt>
                <c:pt idx="555">
                  <c:v>4840.253430617</c:v>
                </c:pt>
                <c:pt idx="556">
                  <c:v>4955.2820128169997</c:v>
                </c:pt>
                <c:pt idx="557">
                  <c:v>5280.6044225170008</c:v>
                </c:pt>
                <c:pt idx="558">
                  <c:v>5706.1966187670005</c:v>
                </c:pt>
                <c:pt idx="559">
                  <c:v>6414.857547097</c:v>
                </c:pt>
                <c:pt idx="560">
                  <c:v>6773.067437017</c:v>
                </c:pt>
                <c:pt idx="561">
                  <c:v>6929.8468470670005</c:v>
                </c:pt>
                <c:pt idx="562">
                  <c:v>6920.137248817</c:v>
                </c:pt>
                <c:pt idx="563">
                  <c:v>6751.5787168070001</c:v>
                </c:pt>
                <c:pt idx="564">
                  <c:v>6554.867328837001</c:v>
                </c:pt>
                <c:pt idx="565">
                  <c:v>6315.9133357370001</c:v>
                </c:pt>
                <c:pt idx="566">
                  <c:v>6263.1234269469996</c:v>
                </c:pt>
                <c:pt idx="567">
                  <c:v>6405.8466932270003</c:v>
                </c:pt>
                <c:pt idx="568">
                  <c:v>6735.0822843369997</c:v>
                </c:pt>
                <c:pt idx="569">
                  <c:v>6870.4721572570006</c:v>
                </c:pt>
                <c:pt idx="570">
                  <c:v>6567.3415387770001</c:v>
                </c:pt>
                <c:pt idx="571">
                  <c:v>6063.4365702770001</c:v>
                </c:pt>
                <c:pt idx="572">
                  <c:v>5786.0299954670008</c:v>
                </c:pt>
                <c:pt idx="573">
                  <c:v>5609.7737136870001</c:v>
                </c:pt>
                <c:pt idx="574">
                  <c:v>5713.3824098770001</c:v>
                </c:pt>
                <c:pt idx="575">
                  <c:v>5385.9363292870003</c:v>
                </c:pt>
                <c:pt idx="576">
                  <c:v>5097.3397796769996</c:v>
                </c:pt>
                <c:pt idx="577">
                  <c:v>4809.6142824069993</c:v>
                </c:pt>
                <c:pt idx="578">
                  <c:v>4672.2423413870001</c:v>
                </c:pt>
                <c:pt idx="579">
                  <c:v>4519.1223681270003</c:v>
                </c:pt>
                <c:pt idx="580">
                  <c:v>4550.3900325770001</c:v>
                </c:pt>
                <c:pt idx="581">
                  <c:v>4773.556724477</c:v>
                </c:pt>
                <c:pt idx="582">
                  <c:v>4959.1645404370001</c:v>
                </c:pt>
                <c:pt idx="583">
                  <c:v>5488.8182691270003</c:v>
                </c:pt>
                <c:pt idx="584">
                  <c:v>5863.8077732970005</c:v>
                </c:pt>
                <c:pt idx="585">
                  <c:v>6236.9644749870004</c:v>
                </c:pt>
                <c:pt idx="586">
                  <c:v>6460.9989763570002</c:v>
                </c:pt>
                <c:pt idx="587">
                  <c:v>6541.901992987001</c:v>
                </c:pt>
                <c:pt idx="588">
                  <c:v>6317.1540836670001</c:v>
                </c:pt>
                <c:pt idx="589">
                  <c:v>6108.5489625669998</c:v>
                </c:pt>
                <c:pt idx="590">
                  <c:v>6018.6044824970004</c:v>
                </c:pt>
                <c:pt idx="591">
                  <c:v>6028.8426332270001</c:v>
                </c:pt>
                <c:pt idx="592">
                  <c:v>6319.2236530070004</c:v>
                </c:pt>
                <c:pt idx="593">
                  <c:v>6573.663674167</c:v>
                </c:pt>
                <c:pt idx="594">
                  <c:v>6557.513040887</c:v>
                </c:pt>
                <c:pt idx="595">
                  <c:v>6282.0455841269995</c:v>
                </c:pt>
                <c:pt idx="596">
                  <c:v>6052.0320776969993</c:v>
                </c:pt>
                <c:pt idx="597">
                  <c:v>5749.1096752570002</c:v>
                </c:pt>
                <c:pt idx="598">
                  <c:v>5741.5924713869999</c:v>
                </c:pt>
                <c:pt idx="599">
                  <c:v>5395.0314333569995</c:v>
                </c:pt>
                <c:pt idx="600">
                  <c:v>5081.3898210469997</c:v>
                </c:pt>
                <c:pt idx="601">
                  <c:v>4837.2667304370007</c:v>
                </c:pt>
                <c:pt idx="602">
                  <c:v>4765.5732646469996</c:v>
                </c:pt>
                <c:pt idx="603">
                  <c:v>4640.0363123269999</c:v>
                </c:pt>
                <c:pt idx="604">
                  <c:v>4716.9640652970002</c:v>
                </c:pt>
                <c:pt idx="605">
                  <c:v>4969.2858308369996</c:v>
                </c:pt>
                <c:pt idx="606">
                  <c:v>5243.0303291769997</c:v>
                </c:pt>
                <c:pt idx="607">
                  <c:v>5782.4907516869998</c:v>
                </c:pt>
                <c:pt idx="608">
                  <c:v>6169.8416935969999</c:v>
                </c:pt>
                <c:pt idx="609">
                  <c:v>6511.3493834569999</c:v>
                </c:pt>
                <c:pt idx="610">
                  <c:v>6658.7925719770001</c:v>
                </c:pt>
                <c:pt idx="611">
                  <c:v>6699.9122073070002</c:v>
                </c:pt>
                <c:pt idx="612">
                  <c:v>6442.0611897270001</c:v>
                </c:pt>
                <c:pt idx="613">
                  <c:v>6218.6712506270005</c:v>
                </c:pt>
                <c:pt idx="614">
                  <c:v>6153.1714681270005</c:v>
                </c:pt>
                <c:pt idx="615">
                  <c:v>6235.1054142470002</c:v>
                </c:pt>
                <c:pt idx="616">
                  <c:v>6597.2142664370003</c:v>
                </c:pt>
                <c:pt idx="617">
                  <c:v>6954.495520427</c:v>
                </c:pt>
                <c:pt idx="618">
                  <c:v>6985.3166601570001</c:v>
                </c:pt>
                <c:pt idx="619">
                  <c:v>6680.6630072070002</c:v>
                </c:pt>
                <c:pt idx="620">
                  <c:v>6412.9791990069998</c:v>
                </c:pt>
                <c:pt idx="621">
                  <c:v>6082.5725033669996</c:v>
                </c:pt>
                <c:pt idx="622">
                  <c:v>6051.3430989469998</c:v>
                </c:pt>
                <c:pt idx="623">
                  <c:v>5663.8923878770001</c:v>
                </c:pt>
                <c:pt idx="624">
                  <c:v>5333.0560609370004</c:v>
                </c:pt>
                <c:pt idx="625">
                  <c:v>5074.0425550769996</c:v>
                </c:pt>
                <c:pt idx="626">
                  <c:v>4939.468614677</c:v>
                </c:pt>
                <c:pt idx="627">
                  <c:v>4814.8896667270001</c:v>
                </c:pt>
                <c:pt idx="628">
                  <c:v>4935.6076970870008</c:v>
                </c:pt>
                <c:pt idx="629">
                  <c:v>5370.8545780370005</c:v>
                </c:pt>
                <c:pt idx="630">
                  <c:v>5954.109951847</c:v>
                </c:pt>
                <c:pt idx="631">
                  <c:v>6730.9353511170002</c:v>
                </c:pt>
                <c:pt idx="632">
                  <c:v>7124.3317167369996</c:v>
                </c:pt>
                <c:pt idx="633">
                  <c:v>7399.4655308170004</c:v>
                </c:pt>
                <c:pt idx="634">
                  <c:v>7508.5023577469901</c:v>
                </c:pt>
                <c:pt idx="635">
                  <c:v>7557.6090018270006</c:v>
                </c:pt>
                <c:pt idx="636">
                  <c:v>7500.1914154470005</c:v>
                </c:pt>
                <c:pt idx="637">
                  <c:v>7368.5249224770005</c:v>
                </c:pt>
                <c:pt idx="638">
                  <c:v>7280.1005345170006</c:v>
                </c:pt>
                <c:pt idx="639">
                  <c:v>7343.5840990369998</c:v>
                </c:pt>
                <c:pt idx="640">
                  <c:v>7626.8977975870002</c:v>
                </c:pt>
                <c:pt idx="641">
                  <c:v>7843.6080225969999</c:v>
                </c:pt>
                <c:pt idx="642">
                  <c:v>7708.9689345770003</c:v>
                </c:pt>
                <c:pt idx="643">
                  <c:v>7244.3878786169998</c:v>
                </c:pt>
                <c:pt idx="644">
                  <c:v>6789.5074334370001</c:v>
                </c:pt>
                <c:pt idx="645">
                  <c:v>6342.8259194769998</c:v>
                </c:pt>
                <c:pt idx="646">
                  <c:v>6313.5853911470003</c:v>
                </c:pt>
                <c:pt idx="647">
                  <c:v>5896.035527907</c:v>
                </c:pt>
                <c:pt idx="648">
                  <c:v>5535.5884266169996</c:v>
                </c:pt>
                <c:pt idx="649">
                  <c:v>5294.408244487001</c:v>
                </c:pt>
                <c:pt idx="650">
                  <c:v>5172.8855603470001</c:v>
                </c:pt>
                <c:pt idx="651">
                  <c:v>5043.6287735269998</c:v>
                </c:pt>
                <c:pt idx="652">
                  <c:v>5144.3046176970001</c:v>
                </c:pt>
                <c:pt idx="653">
                  <c:v>5448.2586681069997</c:v>
                </c:pt>
                <c:pt idx="654">
                  <c:v>5844.8555554770001</c:v>
                </c:pt>
                <c:pt idx="655">
                  <c:v>6515.2393670270003</c:v>
                </c:pt>
                <c:pt idx="656">
                  <c:v>6916.7307524570006</c:v>
                </c:pt>
                <c:pt idx="657">
                  <c:v>7240.6107259670007</c:v>
                </c:pt>
                <c:pt idx="658">
                  <c:v>7417.5237756270008</c:v>
                </c:pt>
                <c:pt idx="659">
                  <c:v>7457.0967823070005</c:v>
                </c:pt>
                <c:pt idx="660">
                  <c:v>7342.8054148970004</c:v>
                </c:pt>
                <c:pt idx="661">
                  <c:v>7231.8533905270006</c:v>
                </c:pt>
                <c:pt idx="662">
                  <c:v>7170.7008495069995</c:v>
                </c:pt>
                <c:pt idx="663">
                  <c:v>7247.1462473970005</c:v>
                </c:pt>
                <c:pt idx="664">
                  <c:v>7576.9173390770002</c:v>
                </c:pt>
                <c:pt idx="665">
                  <c:v>7887.8469576269999</c:v>
                </c:pt>
                <c:pt idx="666">
                  <c:v>7724.013246427</c:v>
                </c:pt>
                <c:pt idx="667">
                  <c:v>7299.7556838970004</c:v>
                </c:pt>
                <c:pt idx="668">
                  <c:v>6950.5701627369999</c:v>
                </c:pt>
                <c:pt idx="669">
                  <c:v>6585.2646151770005</c:v>
                </c:pt>
                <c:pt idx="670">
                  <c:v>6572.7922482570002</c:v>
                </c:pt>
                <c:pt idx="671">
                  <c:v>6168.3285616369994</c:v>
                </c:pt>
                <c:pt idx="672">
                  <c:v>5870.6986597770001</c:v>
                </c:pt>
                <c:pt idx="673">
                  <c:v>5619.4492130170001</c:v>
                </c:pt>
                <c:pt idx="674">
                  <c:v>5513.4444689170004</c:v>
                </c:pt>
                <c:pt idx="675">
                  <c:v>5364.6714657969997</c:v>
                </c:pt>
                <c:pt idx="676">
                  <c:v>5377.0054394469998</c:v>
                </c:pt>
                <c:pt idx="677">
                  <c:v>5549.8365436969998</c:v>
                </c:pt>
                <c:pt idx="678">
                  <c:v>5762.1409170370007</c:v>
                </c:pt>
                <c:pt idx="679">
                  <c:v>6312.546463267</c:v>
                </c:pt>
                <c:pt idx="680">
                  <c:v>6656.4061402770003</c:v>
                </c:pt>
                <c:pt idx="681">
                  <c:v>6955.6141061270009</c:v>
                </c:pt>
                <c:pt idx="682">
                  <c:v>7082.7506036169998</c:v>
                </c:pt>
                <c:pt idx="683">
                  <c:v>7104.304029287</c:v>
                </c:pt>
                <c:pt idx="684">
                  <c:v>7008.4385311670003</c:v>
                </c:pt>
                <c:pt idx="685">
                  <c:v>6848.4186282669998</c:v>
                </c:pt>
                <c:pt idx="686">
                  <c:v>6764.2032820069999</c:v>
                </c:pt>
                <c:pt idx="687">
                  <c:v>6819.5045673269997</c:v>
                </c:pt>
                <c:pt idx="688">
                  <c:v>7121.3944108370006</c:v>
                </c:pt>
                <c:pt idx="689">
                  <c:v>7533.658034557001</c:v>
                </c:pt>
                <c:pt idx="690">
                  <c:v>7550.7050574369996</c:v>
                </c:pt>
                <c:pt idx="691">
                  <c:v>7238.1380981170005</c:v>
                </c:pt>
                <c:pt idx="692">
                  <c:v>6937.4970200769994</c:v>
                </c:pt>
                <c:pt idx="693">
                  <c:v>6597.2867669070001</c:v>
                </c:pt>
                <c:pt idx="694">
                  <c:v>6579.0194764770004</c:v>
                </c:pt>
                <c:pt idx="695">
                  <c:v>6216.0835051269996</c:v>
                </c:pt>
                <c:pt idx="696">
                  <c:v>5955.7886468569995</c:v>
                </c:pt>
                <c:pt idx="697">
                  <c:v>5744.3971549770004</c:v>
                </c:pt>
                <c:pt idx="698">
                  <c:v>5636.7471609570002</c:v>
                </c:pt>
                <c:pt idx="699">
                  <c:v>5516.9846131970007</c:v>
                </c:pt>
                <c:pt idx="700">
                  <c:v>5636.5321914669994</c:v>
                </c:pt>
                <c:pt idx="701">
                  <c:v>6062.3231478469997</c:v>
                </c:pt>
                <c:pt idx="702">
                  <c:v>6617.6858664770007</c:v>
                </c:pt>
                <c:pt idx="703">
                  <c:v>7323.5385593069996</c:v>
                </c:pt>
                <c:pt idx="704">
                  <c:v>7700.8392647569999</c:v>
                </c:pt>
                <c:pt idx="705">
                  <c:v>7814.1106562870009</c:v>
                </c:pt>
                <c:pt idx="706">
                  <c:v>7726.6320268170002</c:v>
                </c:pt>
                <c:pt idx="707">
                  <c:v>7592.2426174969996</c:v>
                </c:pt>
                <c:pt idx="708">
                  <c:v>7516.4684108270003</c:v>
                </c:pt>
                <c:pt idx="709">
                  <c:v>7432.8454280269998</c:v>
                </c:pt>
                <c:pt idx="710">
                  <c:v>7401.2206756370006</c:v>
                </c:pt>
                <c:pt idx="711">
                  <c:v>7466.9733180170006</c:v>
                </c:pt>
                <c:pt idx="712">
                  <c:v>7726.3723705169996</c:v>
                </c:pt>
                <c:pt idx="713">
                  <c:v>8019.9333088970006</c:v>
                </c:pt>
                <c:pt idx="714">
                  <c:v>7910.9168091169995</c:v>
                </c:pt>
                <c:pt idx="715">
                  <c:v>7438.7962522770003</c:v>
                </c:pt>
                <c:pt idx="716">
                  <c:v>6933.3877711269997</c:v>
                </c:pt>
                <c:pt idx="717">
                  <c:v>6472.7095774569998</c:v>
                </c:pt>
                <c:pt idx="718">
                  <c:v>6376.587438517</c:v>
                </c:pt>
                <c:pt idx="719">
                  <c:v>5940.7392656870006</c:v>
                </c:pt>
                <c:pt idx="720">
                  <c:v>5626.0357219569996</c:v>
                </c:pt>
                <c:pt idx="721">
                  <c:v>5342.6146892869992</c:v>
                </c:pt>
                <c:pt idx="722">
                  <c:v>5179.8358102869997</c:v>
                </c:pt>
                <c:pt idx="723">
                  <c:v>5016.5589785270004</c:v>
                </c:pt>
                <c:pt idx="724">
                  <c:v>5104.3931417970007</c:v>
                </c:pt>
                <c:pt idx="725">
                  <c:v>5480.9991205469996</c:v>
                </c:pt>
                <c:pt idx="726">
                  <c:v>5900.7312836470001</c:v>
                </c:pt>
                <c:pt idx="727">
                  <c:v>6589.879769057</c:v>
                </c:pt>
                <c:pt idx="728">
                  <c:v>6981.0682328870007</c:v>
                </c:pt>
                <c:pt idx="729">
                  <c:v>7122.0014882969999</c:v>
                </c:pt>
                <c:pt idx="730">
                  <c:v>7039.412249817</c:v>
                </c:pt>
                <c:pt idx="731">
                  <c:v>6889.1935909070007</c:v>
                </c:pt>
                <c:pt idx="732">
                  <c:v>6746.6189774670001</c:v>
                </c:pt>
                <c:pt idx="733">
                  <c:v>6663.8759978070002</c:v>
                </c:pt>
                <c:pt idx="734">
                  <c:v>6729.1726235169999</c:v>
                </c:pt>
                <c:pt idx="735">
                  <c:v>6819.1770738269997</c:v>
                </c:pt>
                <c:pt idx="736">
                  <c:v>7076.6285217469995</c:v>
                </c:pt>
                <c:pt idx="737">
                  <c:v>7310.2753946570001</c:v>
                </c:pt>
                <c:pt idx="738">
                  <c:v>7221.7251935869999</c:v>
                </c:pt>
                <c:pt idx="739">
                  <c:v>6699.5917150069999</c:v>
                </c:pt>
                <c:pt idx="740">
                  <c:v>6305.912203887</c:v>
                </c:pt>
                <c:pt idx="741">
                  <c:v>6010.7593335869997</c:v>
                </c:pt>
                <c:pt idx="742">
                  <c:v>6077.1317620469999</c:v>
                </c:pt>
                <c:pt idx="743">
                  <c:v>5819.5704710869995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_-* #,##0.00\ _€_-;\-* #,##0.00\ _€_-;_-* "-"??\ _€_-;_-@_-</c:formatCode>
                <c:ptCount val="745"/>
                <c:pt idx="0">
                  <c:v>305.01438675699302</c:v>
                </c:pt>
                <c:pt idx="1">
                  <c:v>301.66110023699002</c:v>
                </c:pt>
                <c:pt idx="2">
                  <c:v>311.24611913698902</c:v>
                </c:pt>
                <c:pt idx="3">
                  <c:v>294.968131946987</c:v>
                </c:pt>
                <c:pt idx="4">
                  <c:v>297.471923226988</c:v>
                </c:pt>
                <c:pt idx="5">
                  <c:v>291.99274355698901</c:v>
                </c:pt>
                <c:pt idx="6">
                  <c:v>309.69380471698702</c:v>
                </c:pt>
                <c:pt idx="7">
                  <c:v>325.10487270698599</c:v>
                </c:pt>
                <c:pt idx="8">
                  <c:v>320.41288488698899</c:v>
                </c:pt>
                <c:pt idx="9">
                  <c:v>333.20792640699102</c:v>
                </c:pt>
                <c:pt idx="10">
                  <c:v>345.80020149698902</c:v>
                </c:pt>
                <c:pt idx="11">
                  <c:v>351.73284643698901</c:v>
                </c:pt>
                <c:pt idx="12">
                  <c:v>350.53345761699103</c:v>
                </c:pt>
                <c:pt idx="13">
                  <c:v>337.37933364699001</c:v>
                </c:pt>
                <c:pt idx="14">
                  <c:v>328.75929556699003</c:v>
                </c:pt>
                <c:pt idx="15">
                  <c:v>326.36404712699203</c:v>
                </c:pt>
                <c:pt idx="16">
                  <c:v>343.98403085698902</c:v>
                </c:pt>
                <c:pt idx="17">
                  <c:v>368.30692466698702</c:v>
                </c:pt>
                <c:pt idx="18">
                  <c:v>374.91439737699005</c:v>
                </c:pt>
                <c:pt idx="19">
                  <c:v>365.49697934698906</c:v>
                </c:pt>
                <c:pt idx="20">
                  <c:v>345.66405721698806</c:v>
                </c:pt>
                <c:pt idx="21">
                  <c:v>333.36041017698705</c:v>
                </c:pt>
                <c:pt idx="22">
                  <c:v>342.75875435698902</c:v>
                </c:pt>
                <c:pt idx="23">
                  <c:v>332.42850623698905</c:v>
                </c:pt>
                <c:pt idx="24">
                  <c:v>326.08715075699001</c:v>
                </c:pt>
                <c:pt idx="25">
                  <c:v>324.88256775698699</c:v>
                </c:pt>
                <c:pt idx="26">
                  <c:v>325.10241857698998</c:v>
                </c:pt>
                <c:pt idx="27">
                  <c:v>326.76672261698599</c:v>
                </c:pt>
                <c:pt idx="28">
                  <c:v>332.73417648698802</c:v>
                </c:pt>
                <c:pt idx="29">
                  <c:v>386.88771099698999</c:v>
                </c:pt>
                <c:pt idx="30">
                  <c:v>437.92688844699302</c:v>
                </c:pt>
                <c:pt idx="31">
                  <c:v>507.74282933698902</c:v>
                </c:pt>
                <c:pt idx="32">
                  <c:v>547.31315707698707</c:v>
                </c:pt>
                <c:pt idx="33">
                  <c:v>531.87457115698396</c:v>
                </c:pt>
                <c:pt idx="34">
                  <c:v>501.63011675698903</c:v>
                </c:pt>
                <c:pt idx="35">
                  <c:v>494.59578059699203</c:v>
                </c:pt>
                <c:pt idx="36">
                  <c:v>482.51175372699203</c:v>
                </c:pt>
                <c:pt idx="37">
                  <c:v>479.81923672699202</c:v>
                </c:pt>
                <c:pt idx="38">
                  <c:v>470.17535812698907</c:v>
                </c:pt>
                <c:pt idx="39">
                  <c:v>477.184345996991</c:v>
                </c:pt>
                <c:pt idx="40">
                  <c:v>511.29588268698905</c:v>
                </c:pt>
                <c:pt idx="41">
                  <c:v>535.04141284699006</c:v>
                </c:pt>
                <c:pt idx="42">
                  <c:v>511.29747647699304</c:v>
                </c:pt>
                <c:pt idx="43">
                  <c:v>454.35447937698399</c:v>
                </c:pt>
                <c:pt idx="44">
                  <c:v>412.95339303698904</c:v>
                </c:pt>
                <c:pt idx="45">
                  <c:v>391.25347681698901</c:v>
                </c:pt>
                <c:pt idx="46">
                  <c:v>379.48696299698702</c:v>
                </c:pt>
                <c:pt idx="47">
                  <c:v>344.88253910698899</c:v>
                </c:pt>
                <c:pt idx="48">
                  <c:v>327.98302000699198</c:v>
                </c:pt>
                <c:pt idx="49">
                  <c:v>327.11605972699306</c:v>
                </c:pt>
                <c:pt idx="50">
                  <c:v>328.54785161699101</c:v>
                </c:pt>
                <c:pt idx="51">
                  <c:v>325.45915312698901</c:v>
                </c:pt>
                <c:pt idx="52">
                  <c:v>312.57806037699203</c:v>
                </c:pt>
                <c:pt idx="53">
                  <c:v>340.08229163699099</c:v>
                </c:pt>
                <c:pt idx="54">
                  <c:v>430.26086096699004</c:v>
                </c:pt>
                <c:pt idx="55">
                  <c:v>526.86348314699012</c:v>
                </c:pt>
                <c:pt idx="56">
                  <c:v>544.96818337698505</c:v>
                </c:pt>
                <c:pt idx="57">
                  <c:v>526.13947789698705</c:v>
                </c:pt>
                <c:pt idx="58">
                  <c:v>515.28527594698403</c:v>
                </c:pt>
                <c:pt idx="59">
                  <c:v>500.69663768698206</c:v>
                </c:pt>
                <c:pt idx="60">
                  <c:v>487.28749556698705</c:v>
                </c:pt>
                <c:pt idx="61">
                  <c:v>476.09194220698902</c:v>
                </c:pt>
                <c:pt idx="62">
                  <c:v>496.06930005699201</c:v>
                </c:pt>
                <c:pt idx="63">
                  <c:v>513.24723543698599</c:v>
                </c:pt>
                <c:pt idx="64">
                  <c:v>548.36331855698597</c:v>
                </c:pt>
                <c:pt idx="65">
                  <c:v>572.61954504698997</c:v>
                </c:pt>
                <c:pt idx="66">
                  <c:v>553.6153578169891</c:v>
                </c:pt>
                <c:pt idx="67">
                  <c:v>491.44163987698306</c:v>
                </c:pt>
                <c:pt idx="68">
                  <c:v>435.04027212698702</c:v>
                </c:pt>
                <c:pt idx="69">
                  <c:v>389.01089594698902</c:v>
                </c:pt>
                <c:pt idx="70">
                  <c:v>375.82836750699204</c:v>
                </c:pt>
                <c:pt idx="71">
                  <c:v>340.99811095699204</c:v>
                </c:pt>
                <c:pt idx="72">
                  <c:v>327.80220255699004</c:v>
                </c:pt>
                <c:pt idx="73">
                  <c:v>321.22871791698702</c:v>
                </c:pt>
                <c:pt idx="74">
                  <c:v>318.21532865699004</c:v>
                </c:pt>
                <c:pt idx="75">
                  <c:v>322.96807015698801</c:v>
                </c:pt>
                <c:pt idx="76">
                  <c:v>335.81617476698898</c:v>
                </c:pt>
                <c:pt idx="77">
                  <c:v>362.93019006699006</c:v>
                </c:pt>
                <c:pt idx="78">
                  <c:v>429.35708032699205</c:v>
                </c:pt>
                <c:pt idx="79">
                  <c:v>532.06986028698702</c:v>
                </c:pt>
                <c:pt idx="80">
                  <c:v>547.61284807699099</c:v>
                </c:pt>
                <c:pt idx="81">
                  <c:v>531.33394890698992</c:v>
                </c:pt>
                <c:pt idx="82">
                  <c:v>494.21598836698803</c:v>
                </c:pt>
                <c:pt idx="83">
                  <c:v>478.89746709699199</c:v>
                </c:pt>
                <c:pt idx="84">
                  <c:v>457.54570563698803</c:v>
                </c:pt>
                <c:pt idx="85">
                  <c:v>451.24575467699401</c:v>
                </c:pt>
                <c:pt idx="86">
                  <c:v>475.47916208698899</c:v>
                </c:pt>
                <c:pt idx="87">
                  <c:v>491.01031484699001</c:v>
                </c:pt>
                <c:pt idx="88">
                  <c:v>527.53761237698996</c:v>
                </c:pt>
                <c:pt idx="89">
                  <c:v>541.02044521698895</c:v>
                </c:pt>
                <c:pt idx="90">
                  <c:v>528.605915786987</c:v>
                </c:pt>
                <c:pt idx="91">
                  <c:v>479.47566852699202</c:v>
                </c:pt>
                <c:pt idx="92">
                  <c:v>429.26574880698803</c:v>
                </c:pt>
                <c:pt idx="93">
                  <c:v>379.51767935698399</c:v>
                </c:pt>
                <c:pt idx="94">
                  <c:v>374.49682994698901</c:v>
                </c:pt>
                <c:pt idx="95">
                  <c:v>354.53688463699001</c:v>
                </c:pt>
                <c:pt idx="96">
                  <c:v>346.52863082698906</c:v>
                </c:pt>
                <c:pt idx="97">
                  <c:v>344.22493886698697</c:v>
                </c:pt>
                <c:pt idx="98">
                  <c:v>346.06472930698999</c:v>
                </c:pt>
                <c:pt idx="99">
                  <c:v>349.97596192698904</c:v>
                </c:pt>
                <c:pt idx="100">
                  <c:v>355.33342059698901</c:v>
                </c:pt>
                <c:pt idx="101">
                  <c:v>374.75239201698798</c:v>
                </c:pt>
                <c:pt idx="102">
                  <c:v>416.85929489699407</c:v>
                </c:pt>
                <c:pt idx="103">
                  <c:v>509.23365943699201</c:v>
                </c:pt>
                <c:pt idx="104">
                  <c:v>529.21745939698997</c:v>
                </c:pt>
                <c:pt idx="105">
                  <c:v>531.66073071698804</c:v>
                </c:pt>
                <c:pt idx="106">
                  <c:v>498.12416609698602</c:v>
                </c:pt>
                <c:pt idx="107">
                  <c:v>489.530584716992</c:v>
                </c:pt>
                <c:pt idx="108">
                  <c:v>476.76303513699202</c:v>
                </c:pt>
                <c:pt idx="109">
                  <c:v>480.089844086992</c:v>
                </c:pt>
                <c:pt idx="110">
                  <c:v>493.44161445698404</c:v>
                </c:pt>
                <c:pt idx="111">
                  <c:v>508.27524058699203</c:v>
                </c:pt>
                <c:pt idx="112">
                  <c:v>527.25488684698507</c:v>
                </c:pt>
                <c:pt idx="113">
                  <c:v>522.62162521698804</c:v>
                </c:pt>
                <c:pt idx="114">
                  <c:v>488.99119802698601</c:v>
                </c:pt>
                <c:pt idx="115">
                  <c:v>450.23371446699099</c:v>
                </c:pt>
                <c:pt idx="116">
                  <c:v>427.59335469699101</c:v>
                </c:pt>
                <c:pt idx="117">
                  <c:v>395.14017524698801</c:v>
                </c:pt>
                <c:pt idx="118">
                  <c:v>391.77870341698804</c:v>
                </c:pt>
                <c:pt idx="119">
                  <c:v>363.37554729698707</c:v>
                </c:pt>
                <c:pt idx="120">
                  <c:v>353.30751817698899</c:v>
                </c:pt>
                <c:pt idx="121">
                  <c:v>348.00585367698801</c:v>
                </c:pt>
                <c:pt idx="122">
                  <c:v>349.57043255698903</c:v>
                </c:pt>
                <c:pt idx="123">
                  <c:v>344.25167027698899</c:v>
                </c:pt>
                <c:pt idx="124">
                  <c:v>349.47425253698901</c:v>
                </c:pt>
                <c:pt idx="125">
                  <c:v>377.15884061698904</c:v>
                </c:pt>
                <c:pt idx="126">
                  <c:v>434.711354166989</c:v>
                </c:pt>
                <c:pt idx="127">
                  <c:v>515.34076882699094</c:v>
                </c:pt>
                <c:pt idx="128">
                  <c:v>556.78436304698801</c:v>
                </c:pt>
                <c:pt idx="129">
                  <c:v>549.75381215699304</c:v>
                </c:pt>
                <c:pt idx="130">
                  <c:v>545.29696566699408</c:v>
                </c:pt>
                <c:pt idx="131">
                  <c:v>525.31704063698805</c:v>
                </c:pt>
                <c:pt idx="132">
                  <c:v>507.61136581699105</c:v>
                </c:pt>
                <c:pt idx="133">
                  <c:v>481.52049504698897</c:v>
                </c:pt>
                <c:pt idx="134">
                  <c:v>467.19149533698402</c:v>
                </c:pt>
                <c:pt idx="135">
                  <c:v>475.60640657699003</c:v>
                </c:pt>
                <c:pt idx="136">
                  <c:v>516.60548489699102</c:v>
                </c:pt>
                <c:pt idx="137">
                  <c:v>531.34369321698898</c:v>
                </c:pt>
                <c:pt idx="138">
                  <c:v>498.33196212698704</c:v>
                </c:pt>
                <c:pt idx="139">
                  <c:v>455.52277553699304</c:v>
                </c:pt>
                <c:pt idx="140">
                  <c:v>423.57789019699004</c:v>
                </c:pt>
                <c:pt idx="141">
                  <c:v>402.11036651699101</c:v>
                </c:pt>
                <c:pt idx="142">
                  <c:v>401.47833603699104</c:v>
                </c:pt>
                <c:pt idx="143">
                  <c:v>376.21087976698902</c:v>
                </c:pt>
                <c:pt idx="144">
                  <c:v>365.68372805698806</c:v>
                </c:pt>
                <c:pt idx="145">
                  <c:v>357.96135614699199</c:v>
                </c:pt>
                <c:pt idx="146">
                  <c:v>358.64160291698903</c:v>
                </c:pt>
                <c:pt idx="147">
                  <c:v>350.76392017698805</c:v>
                </c:pt>
                <c:pt idx="148">
                  <c:v>350.89406583698599</c:v>
                </c:pt>
                <c:pt idx="149">
                  <c:v>367.88830021698999</c:v>
                </c:pt>
                <c:pt idx="150">
                  <c:v>376.89661264698401</c:v>
                </c:pt>
                <c:pt idx="151">
                  <c:v>410.49397566698298</c:v>
                </c:pt>
                <c:pt idx="152">
                  <c:v>433.81005149699098</c:v>
                </c:pt>
                <c:pt idx="153">
                  <c:v>449.96277395698706</c:v>
                </c:pt>
                <c:pt idx="154">
                  <c:v>442.71430126698903</c:v>
                </c:pt>
                <c:pt idx="155">
                  <c:v>437.81929357698903</c:v>
                </c:pt>
                <c:pt idx="156">
                  <c:v>419.61029709698403</c:v>
                </c:pt>
                <c:pt idx="157">
                  <c:v>407.08489391698902</c:v>
                </c:pt>
                <c:pt idx="158">
                  <c:v>409.42023466698799</c:v>
                </c:pt>
                <c:pt idx="159">
                  <c:v>410.03691236698899</c:v>
                </c:pt>
                <c:pt idx="160">
                  <c:v>420.23891202699002</c:v>
                </c:pt>
                <c:pt idx="161">
                  <c:v>440.94251370698902</c:v>
                </c:pt>
                <c:pt idx="162">
                  <c:v>429.57946948698805</c:v>
                </c:pt>
                <c:pt idx="163">
                  <c:v>396.83754975699202</c:v>
                </c:pt>
                <c:pt idx="164">
                  <c:v>371.06677190698804</c:v>
                </c:pt>
                <c:pt idx="165">
                  <c:v>351.25371381698903</c:v>
                </c:pt>
                <c:pt idx="166">
                  <c:v>348.17859681698405</c:v>
                </c:pt>
                <c:pt idx="167">
                  <c:v>329.64839001698698</c:v>
                </c:pt>
                <c:pt idx="168">
                  <c:v>333.69611613698999</c:v>
                </c:pt>
                <c:pt idx="169">
                  <c:v>324.39677879699002</c:v>
                </c:pt>
                <c:pt idx="170">
                  <c:v>321.67816908698802</c:v>
                </c:pt>
                <c:pt idx="171">
                  <c:v>302.64761313698699</c:v>
                </c:pt>
                <c:pt idx="172">
                  <c:v>305.61609799699204</c:v>
                </c:pt>
                <c:pt idx="173">
                  <c:v>311.56885310699204</c:v>
                </c:pt>
                <c:pt idx="174">
                  <c:v>320.34271147698905</c:v>
                </c:pt>
                <c:pt idx="175">
                  <c:v>342.225030866986</c:v>
                </c:pt>
                <c:pt idx="176">
                  <c:v>356.47761670699202</c:v>
                </c:pt>
                <c:pt idx="177">
                  <c:v>371.41127571698502</c:v>
                </c:pt>
                <c:pt idx="178">
                  <c:v>375.93263148698804</c:v>
                </c:pt>
                <c:pt idx="179">
                  <c:v>380.74198180698704</c:v>
                </c:pt>
                <c:pt idx="180">
                  <c:v>362.57061312698801</c:v>
                </c:pt>
                <c:pt idx="181">
                  <c:v>351.80297078699101</c:v>
                </c:pt>
                <c:pt idx="182">
                  <c:v>345.05565388698602</c:v>
                </c:pt>
                <c:pt idx="183">
                  <c:v>347.41375791698403</c:v>
                </c:pt>
                <c:pt idx="184">
                  <c:v>375.78764072698903</c:v>
                </c:pt>
                <c:pt idx="185">
                  <c:v>398.29444962699</c:v>
                </c:pt>
                <c:pt idx="186">
                  <c:v>404.33541679698897</c:v>
                </c:pt>
                <c:pt idx="187">
                  <c:v>392.294521166989</c:v>
                </c:pt>
                <c:pt idx="188">
                  <c:v>377.04741680699107</c:v>
                </c:pt>
                <c:pt idx="189">
                  <c:v>360.48575459698799</c:v>
                </c:pt>
                <c:pt idx="190">
                  <c:v>361.76967102698802</c:v>
                </c:pt>
                <c:pt idx="191">
                  <c:v>349.94412342699002</c:v>
                </c:pt>
                <c:pt idx="192">
                  <c:v>333.34498072699097</c:v>
                </c:pt>
                <c:pt idx="193">
                  <c:v>322.85941282698798</c:v>
                </c:pt>
                <c:pt idx="194">
                  <c:v>323.19663159699201</c:v>
                </c:pt>
                <c:pt idx="195">
                  <c:v>321.16540497699003</c:v>
                </c:pt>
                <c:pt idx="196">
                  <c:v>331.635125896994</c:v>
                </c:pt>
                <c:pt idx="197">
                  <c:v>345.82168167698399</c:v>
                </c:pt>
                <c:pt idx="198">
                  <c:v>415.387830486989</c:v>
                </c:pt>
                <c:pt idx="199">
                  <c:v>491.73957022698499</c:v>
                </c:pt>
                <c:pt idx="200">
                  <c:v>538.70670348698502</c:v>
                </c:pt>
                <c:pt idx="201">
                  <c:v>548.28476050698805</c:v>
                </c:pt>
                <c:pt idx="202">
                  <c:v>545.87043414698906</c:v>
                </c:pt>
                <c:pt idx="203">
                  <c:v>547.84001423699101</c:v>
                </c:pt>
                <c:pt idx="204">
                  <c:v>538.17450258698511</c:v>
                </c:pt>
                <c:pt idx="205">
                  <c:v>529.87137134698901</c:v>
                </c:pt>
                <c:pt idx="206">
                  <c:v>517.550539706991</c:v>
                </c:pt>
                <c:pt idx="207">
                  <c:v>520.28199488699306</c:v>
                </c:pt>
                <c:pt idx="208">
                  <c:v>550.31341304698799</c:v>
                </c:pt>
                <c:pt idx="209">
                  <c:v>575.50165904699202</c:v>
                </c:pt>
                <c:pt idx="210">
                  <c:v>547.51288371698797</c:v>
                </c:pt>
                <c:pt idx="211">
                  <c:v>507.64895758699402</c:v>
                </c:pt>
                <c:pt idx="212">
                  <c:v>433.675972166988</c:v>
                </c:pt>
                <c:pt idx="213">
                  <c:v>394.85348521698802</c:v>
                </c:pt>
                <c:pt idx="214">
                  <c:v>379.34645217699102</c:v>
                </c:pt>
                <c:pt idx="215">
                  <c:v>357.11602563698705</c:v>
                </c:pt>
                <c:pt idx="216">
                  <c:v>348.92366269698704</c:v>
                </c:pt>
                <c:pt idx="217">
                  <c:v>346.97227099699205</c:v>
                </c:pt>
                <c:pt idx="218">
                  <c:v>349.312923726988</c:v>
                </c:pt>
                <c:pt idx="219">
                  <c:v>346.16082346698801</c:v>
                </c:pt>
                <c:pt idx="220">
                  <c:v>350.99752660698999</c:v>
                </c:pt>
                <c:pt idx="221">
                  <c:v>372.73648872699101</c:v>
                </c:pt>
                <c:pt idx="222">
                  <c:v>426.85851258699302</c:v>
                </c:pt>
                <c:pt idx="223">
                  <c:v>518.95353192699304</c:v>
                </c:pt>
                <c:pt idx="224">
                  <c:v>531.49477282698808</c:v>
                </c:pt>
                <c:pt idx="225">
                  <c:v>520.42014630699202</c:v>
                </c:pt>
                <c:pt idx="226">
                  <c:v>507.83914724698701</c:v>
                </c:pt>
                <c:pt idx="227">
                  <c:v>489.36338192699105</c:v>
                </c:pt>
                <c:pt idx="228">
                  <c:v>475.59384519698403</c:v>
                </c:pt>
                <c:pt idx="229">
                  <c:v>474.06369042698702</c:v>
                </c:pt>
                <c:pt idx="230">
                  <c:v>474.93515077698902</c:v>
                </c:pt>
                <c:pt idx="231">
                  <c:v>481.71251068699002</c:v>
                </c:pt>
                <c:pt idx="232">
                  <c:v>523.05397447699204</c:v>
                </c:pt>
                <c:pt idx="233">
                  <c:v>546.8888999269891</c:v>
                </c:pt>
                <c:pt idx="234">
                  <c:v>522.53321845699008</c:v>
                </c:pt>
                <c:pt idx="235">
                  <c:v>479.88387871699103</c:v>
                </c:pt>
                <c:pt idx="236">
                  <c:v>430.48417042699202</c:v>
                </c:pt>
                <c:pt idx="237">
                  <c:v>397.800041746994</c:v>
                </c:pt>
                <c:pt idx="238">
                  <c:v>391.359146336989</c:v>
                </c:pt>
                <c:pt idx="239">
                  <c:v>368.95977424698998</c:v>
                </c:pt>
                <c:pt idx="240">
                  <c:v>358.29167977699001</c:v>
                </c:pt>
                <c:pt idx="241">
                  <c:v>347.72186571699103</c:v>
                </c:pt>
                <c:pt idx="242">
                  <c:v>345.62278516698802</c:v>
                </c:pt>
                <c:pt idx="243">
                  <c:v>351.41989819699103</c:v>
                </c:pt>
                <c:pt idx="244">
                  <c:v>356.21865529698704</c:v>
                </c:pt>
                <c:pt idx="245">
                  <c:v>388.01026214698999</c:v>
                </c:pt>
                <c:pt idx="246">
                  <c:v>461.27225692698801</c:v>
                </c:pt>
                <c:pt idx="247">
                  <c:v>594.552135456992</c:v>
                </c:pt>
                <c:pt idx="248">
                  <c:v>607.351887556988</c:v>
                </c:pt>
                <c:pt idx="249">
                  <c:v>558.14034597699003</c:v>
                </c:pt>
                <c:pt idx="250">
                  <c:v>537.70182822698905</c:v>
                </c:pt>
                <c:pt idx="251">
                  <c:v>523.19461264699203</c:v>
                </c:pt>
                <c:pt idx="252">
                  <c:v>496.07998756698299</c:v>
                </c:pt>
                <c:pt idx="253">
                  <c:v>489.72248914699003</c:v>
                </c:pt>
                <c:pt idx="254">
                  <c:v>491.53288461699003</c:v>
                </c:pt>
                <c:pt idx="255">
                  <c:v>510.94389564699003</c:v>
                </c:pt>
                <c:pt idx="256">
                  <c:v>561.05929074698599</c:v>
                </c:pt>
                <c:pt idx="257">
                  <c:v>572.77913621698701</c:v>
                </c:pt>
                <c:pt idx="258">
                  <c:v>542.35682380698597</c:v>
                </c:pt>
                <c:pt idx="259">
                  <c:v>492.64753732698904</c:v>
                </c:pt>
                <c:pt idx="260">
                  <c:v>451.80658196698903</c:v>
                </c:pt>
                <c:pt idx="261">
                  <c:v>422.42386424698702</c:v>
                </c:pt>
                <c:pt idx="262">
                  <c:v>405.72239445698699</c:v>
                </c:pt>
                <c:pt idx="263">
                  <c:v>377.54464081698802</c:v>
                </c:pt>
                <c:pt idx="264">
                  <c:v>365.48809775699402</c:v>
                </c:pt>
                <c:pt idx="265">
                  <c:v>368.09148579698905</c:v>
                </c:pt>
                <c:pt idx="266">
                  <c:v>369.65536666699001</c:v>
                </c:pt>
                <c:pt idx="267">
                  <c:v>360.33774395698902</c:v>
                </c:pt>
                <c:pt idx="268">
                  <c:v>363.98121055698499</c:v>
                </c:pt>
                <c:pt idx="269">
                  <c:v>393.38978541698998</c:v>
                </c:pt>
                <c:pt idx="270">
                  <c:v>460.15335616699099</c:v>
                </c:pt>
                <c:pt idx="271">
                  <c:v>575.43816735699204</c:v>
                </c:pt>
                <c:pt idx="272">
                  <c:v>584.55360917699204</c:v>
                </c:pt>
                <c:pt idx="273">
                  <c:v>606.74365782699101</c:v>
                </c:pt>
                <c:pt idx="274">
                  <c:v>616.97490172699008</c:v>
                </c:pt>
                <c:pt idx="275">
                  <c:v>612.04255488698197</c:v>
                </c:pt>
                <c:pt idx="276">
                  <c:v>581.47499797698708</c:v>
                </c:pt>
                <c:pt idx="277">
                  <c:v>572.162489126992</c:v>
                </c:pt>
                <c:pt idx="278">
                  <c:v>573.93032559698804</c:v>
                </c:pt>
                <c:pt idx="279">
                  <c:v>583.16903705698894</c:v>
                </c:pt>
                <c:pt idx="280">
                  <c:v>620.77636947699</c:v>
                </c:pt>
                <c:pt idx="281">
                  <c:v>630.88155153699313</c:v>
                </c:pt>
                <c:pt idx="282">
                  <c:v>597.13047556699098</c:v>
                </c:pt>
                <c:pt idx="283">
                  <c:v>547.03237347698712</c:v>
                </c:pt>
                <c:pt idx="284">
                  <c:v>480.39772286699503</c:v>
                </c:pt>
                <c:pt idx="285">
                  <c:v>422.21580648698898</c:v>
                </c:pt>
                <c:pt idx="286">
                  <c:v>403.64110218698602</c:v>
                </c:pt>
                <c:pt idx="287">
                  <c:v>378.41432110698901</c:v>
                </c:pt>
                <c:pt idx="288">
                  <c:v>363.763848396985</c:v>
                </c:pt>
                <c:pt idx="289">
                  <c:v>352.99855107698704</c:v>
                </c:pt>
                <c:pt idx="290">
                  <c:v>347.868256196988</c:v>
                </c:pt>
                <c:pt idx="291">
                  <c:v>344.39882468699</c:v>
                </c:pt>
                <c:pt idx="292">
                  <c:v>344.48333482699303</c:v>
                </c:pt>
                <c:pt idx="293">
                  <c:v>376.48921414699004</c:v>
                </c:pt>
                <c:pt idx="294">
                  <c:v>442.97529635698902</c:v>
                </c:pt>
                <c:pt idx="295">
                  <c:v>510.56280876699003</c:v>
                </c:pt>
                <c:pt idx="296">
                  <c:v>535.85389404698799</c:v>
                </c:pt>
                <c:pt idx="297">
                  <c:v>530.41135418699093</c:v>
                </c:pt>
                <c:pt idx="298">
                  <c:v>526.32232059699106</c:v>
                </c:pt>
                <c:pt idx="299">
                  <c:v>510.04401632698904</c:v>
                </c:pt>
                <c:pt idx="300">
                  <c:v>493.10826915698902</c:v>
                </c:pt>
                <c:pt idx="301">
                  <c:v>465.34110829699205</c:v>
                </c:pt>
                <c:pt idx="302">
                  <c:v>458.89138164699</c:v>
                </c:pt>
                <c:pt idx="303">
                  <c:v>465.64472426699001</c:v>
                </c:pt>
                <c:pt idx="304">
                  <c:v>502.67503006699303</c:v>
                </c:pt>
                <c:pt idx="305">
                  <c:v>509.88014988699001</c:v>
                </c:pt>
                <c:pt idx="306">
                  <c:v>488.286059526987</c:v>
                </c:pt>
                <c:pt idx="307">
                  <c:v>447.58000801699103</c:v>
                </c:pt>
                <c:pt idx="308">
                  <c:v>411.19126821698904</c:v>
                </c:pt>
                <c:pt idx="309">
                  <c:v>383.88261328699201</c:v>
                </c:pt>
                <c:pt idx="310">
                  <c:v>375.04163762698801</c:v>
                </c:pt>
                <c:pt idx="311">
                  <c:v>341.27029799698698</c:v>
                </c:pt>
                <c:pt idx="312">
                  <c:v>344.29773130698504</c:v>
                </c:pt>
                <c:pt idx="313">
                  <c:v>337.14266994698602</c:v>
                </c:pt>
                <c:pt idx="314">
                  <c:v>327.58822260698901</c:v>
                </c:pt>
                <c:pt idx="315">
                  <c:v>313.17606774698896</c:v>
                </c:pt>
                <c:pt idx="316">
                  <c:v>309.980481846987</c:v>
                </c:pt>
                <c:pt idx="317">
                  <c:v>327.52204131698898</c:v>
                </c:pt>
                <c:pt idx="318">
                  <c:v>355.06324701698901</c:v>
                </c:pt>
                <c:pt idx="319">
                  <c:v>400.39670674698903</c:v>
                </c:pt>
                <c:pt idx="320">
                  <c:v>420.45059463698806</c:v>
                </c:pt>
                <c:pt idx="321">
                  <c:v>430.71760733698699</c:v>
                </c:pt>
                <c:pt idx="322">
                  <c:v>435.96086619698798</c:v>
                </c:pt>
                <c:pt idx="323">
                  <c:v>433.579476336992</c:v>
                </c:pt>
                <c:pt idx="324">
                  <c:v>418.04557189698801</c:v>
                </c:pt>
                <c:pt idx="325">
                  <c:v>393.80489477699001</c:v>
                </c:pt>
                <c:pt idx="326">
                  <c:v>381.45019124698803</c:v>
                </c:pt>
                <c:pt idx="327">
                  <c:v>390.55336706698705</c:v>
                </c:pt>
                <c:pt idx="328">
                  <c:v>412.928615406988</c:v>
                </c:pt>
                <c:pt idx="329">
                  <c:v>434.31817773698901</c:v>
                </c:pt>
                <c:pt idx="330">
                  <c:v>415.960360106986</c:v>
                </c:pt>
                <c:pt idx="331">
                  <c:v>390.52841658699003</c:v>
                </c:pt>
                <c:pt idx="332">
                  <c:v>372.85174023698801</c:v>
                </c:pt>
                <c:pt idx="333">
                  <c:v>355.79135966698601</c:v>
                </c:pt>
                <c:pt idx="334">
                  <c:v>364.91748238699103</c:v>
                </c:pt>
                <c:pt idx="335">
                  <c:v>356.84516771698901</c:v>
                </c:pt>
                <c:pt idx="336">
                  <c:v>346.62569105698805</c:v>
                </c:pt>
                <c:pt idx="337">
                  <c:v>333.04771712698999</c:v>
                </c:pt>
                <c:pt idx="338">
                  <c:v>326.85043373699204</c:v>
                </c:pt>
                <c:pt idx="339">
                  <c:v>312.525678256991</c:v>
                </c:pt>
                <c:pt idx="340">
                  <c:v>321.65897610699102</c:v>
                </c:pt>
                <c:pt idx="341">
                  <c:v>329.78457442699101</c:v>
                </c:pt>
                <c:pt idx="342">
                  <c:v>331.17491780699004</c:v>
                </c:pt>
                <c:pt idx="343">
                  <c:v>358.56061919698504</c:v>
                </c:pt>
                <c:pt idx="344">
                  <c:v>375.08498803699001</c:v>
                </c:pt>
                <c:pt idx="345">
                  <c:v>388.84985369699103</c:v>
                </c:pt>
                <c:pt idx="346">
                  <c:v>395.25321654698598</c:v>
                </c:pt>
                <c:pt idx="347">
                  <c:v>395.87392017699</c:v>
                </c:pt>
                <c:pt idx="348">
                  <c:v>381.42965873698802</c:v>
                </c:pt>
                <c:pt idx="349">
                  <c:v>367.99598732698701</c:v>
                </c:pt>
                <c:pt idx="350">
                  <c:v>359.30321846698899</c:v>
                </c:pt>
                <c:pt idx="351">
                  <c:v>361.52377110699302</c:v>
                </c:pt>
                <c:pt idx="352">
                  <c:v>379.73307551698701</c:v>
                </c:pt>
                <c:pt idx="353">
                  <c:v>401.253265376988</c:v>
                </c:pt>
                <c:pt idx="354">
                  <c:v>400.10038447698901</c:v>
                </c:pt>
                <c:pt idx="355">
                  <c:v>388.82031396698801</c:v>
                </c:pt>
                <c:pt idx="356">
                  <c:v>371.33823739699204</c:v>
                </c:pt>
                <c:pt idx="357">
                  <c:v>351.16970268699004</c:v>
                </c:pt>
                <c:pt idx="358">
                  <c:v>361.66087912698998</c:v>
                </c:pt>
                <c:pt idx="359">
                  <c:v>354.10450162698805</c:v>
                </c:pt>
                <c:pt idx="360">
                  <c:v>323.27384630698998</c:v>
                </c:pt>
                <c:pt idx="361">
                  <c:v>320.023327236988</c:v>
                </c:pt>
                <c:pt idx="362">
                  <c:v>310.19023411699101</c:v>
                </c:pt>
                <c:pt idx="363">
                  <c:v>306.524293146991</c:v>
                </c:pt>
                <c:pt idx="364">
                  <c:v>316.99983161698901</c:v>
                </c:pt>
                <c:pt idx="365">
                  <c:v>347.065748816986</c:v>
                </c:pt>
                <c:pt idx="366">
                  <c:v>408.73809856698898</c:v>
                </c:pt>
                <c:pt idx="367">
                  <c:v>481.79551424698798</c:v>
                </c:pt>
                <c:pt idx="368">
                  <c:v>513.85450847699099</c:v>
                </c:pt>
                <c:pt idx="369">
                  <c:v>511.22812653699003</c:v>
                </c:pt>
                <c:pt idx="370">
                  <c:v>507.24020388698801</c:v>
                </c:pt>
                <c:pt idx="371">
                  <c:v>500.95693954698902</c:v>
                </c:pt>
                <c:pt idx="372">
                  <c:v>462.78561079699006</c:v>
                </c:pt>
                <c:pt idx="373">
                  <c:v>458.59551345699299</c:v>
                </c:pt>
                <c:pt idx="374">
                  <c:v>462.83448899698902</c:v>
                </c:pt>
                <c:pt idx="375">
                  <c:v>479.674525986991</c:v>
                </c:pt>
                <c:pt idx="376">
                  <c:v>510.64138830699</c:v>
                </c:pt>
                <c:pt idx="377">
                  <c:v>525.2480582369891</c:v>
                </c:pt>
                <c:pt idx="378">
                  <c:v>487.70000506698506</c:v>
                </c:pt>
                <c:pt idx="379">
                  <c:v>444.60843575698999</c:v>
                </c:pt>
                <c:pt idx="380">
                  <c:v>406.90175041698802</c:v>
                </c:pt>
                <c:pt idx="381">
                  <c:v>382.651073396985</c:v>
                </c:pt>
                <c:pt idx="382">
                  <c:v>372.46301845698702</c:v>
                </c:pt>
                <c:pt idx="383">
                  <c:v>343.00635568698704</c:v>
                </c:pt>
                <c:pt idx="384">
                  <c:v>329.97722024698504</c:v>
                </c:pt>
                <c:pt idx="385">
                  <c:v>316.83816212698599</c:v>
                </c:pt>
                <c:pt idx="386">
                  <c:v>308.60850747698498</c:v>
                </c:pt>
                <c:pt idx="387">
                  <c:v>306.26822760698906</c:v>
                </c:pt>
                <c:pt idx="388">
                  <c:v>309.00921980699104</c:v>
                </c:pt>
                <c:pt idx="389">
                  <c:v>338.98833560699103</c:v>
                </c:pt>
                <c:pt idx="390">
                  <c:v>404.17189913699002</c:v>
                </c:pt>
                <c:pt idx="391">
                  <c:v>473.46573817698504</c:v>
                </c:pt>
                <c:pt idx="392">
                  <c:v>488.48350962699305</c:v>
                </c:pt>
                <c:pt idx="393">
                  <c:v>485.04882338699105</c:v>
                </c:pt>
                <c:pt idx="394">
                  <c:v>477.19504421699003</c:v>
                </c:pt>
                <c:pt idx="395">
                  <c:v>485.68336115698702</c:v>
                </c:pt>
                <c:pt idx="396">
                  <c:v>473.04834823698803</c:v>
                </c:pt>
                <c:pt idx="397">
                  <c:v>468.77587942698602</c:v>
                </c:pt>
                <c:pt idx="398">
                  <c:v>474.01386524699001</c:v>
                </c:pt>
                <c:pt idx="399">
                  <c:v>486.79585526698503</c:v>
                </c:pt>
                <c:pt idx="400">
                  <c:v>509.06442851699006</c:v>
                </c:pt>
                <c:pt idx="401">
                  <c:v>523.08500131698599</c:v>
                </c:pt>
                <c:pt idx="402">
                  <c:v>486.870069056994</c:v>
                </c:pt>
                <c:pt idx="403">
                  <c:v>435.500821386989</c:v>
                </c:pt>
                <c:pt idx="404">
                  <c:v>403.03592895699001</c:v>
                </c:pt>
                <c:pt idx="405">
                  <c:v>379.79020105698805</c:v>
                </c:pt>
                <c:pt idx="406">
                  <c:v>371.68505726698703</c:v>
                </c:pt>
                <c:pt idx="407">
                  <c:v>356.05681110698799</c:v>
                </c:pt>
                <c:pt idx="408">
                  <c:v>335.10788749698901</c:v>
                </c:pt>
                <c:pt idx="409">
                  <c:v>325.91444543698702</c:v>
                </c:pt>
                <c:pt idx="410">
                  <c:v>323.37158363699103</c:v>
                </c:pt>
                <c:pt idx="411">
                  <c:v>320.25072133698899</c:v>
                </c:pt>
                <c:pt idx="412">
                  <c:v>328.16448810698898</c:v>
                </c:pt>
                <c:pt idx="413">
                  <c:v>346.23397518698999</c:v>
                </c:pt>
                <c:pt idx="414">
                  <c:v>409.18015780698602</c:v>
                </c:pt>
                <c:pt idx="415">
                  <c:v>471.82584144699103</c:v>
                </c:pt>
                <c:pt idx="416">
                  <c:v>498.81870480698905</c:v>
                </c:pt>
                <c:pt idx="417">
                  <c:v>482.33245637698701</c:v>
                </c:pt>
                <c:pt idx="418">
                  <c:v>472.784139096986</c:v>
                </c:pt>
                <c:pt idx="419">
                  <c:v>466.87170210698804</c:v>
                </c:pt>
                <c:pt idx="420">
                  <c:v>443.93336610698805</c:v>
                </c:pt>
                <c:pt idx="421">
                  <c:v>439.39182388698703</c:v>
                </c:pt>
                <c:pt idx="422">
                  <c:v>451.47102513699002</c:v>
                </c:pt>
                <c:pt idx="423">
                  <c:v>475.94376183698802</c:v>
                </c:pt>
                <c:pt idx="424">
                  <c:v>493.42098935699102</c:v>
                </c:pt>
                <c:pt idx="425">
                  <c:v>498.58277538698803</c:v>
                </c:pt>
                <c:pt idx="426">
                  <c:v>479.51386231699098</c:v>
                </c:pt>
                <c:pt idx="427">
                  <c:v>454.12836327698705</c:v>
                </c:pt>
                <c:pt idx="428">
                  <c:v>423.60524311698805</c:v>
                </c:pt>
                <c:pt idx="429">
                  <c:v>386.183133136989</c:v>
                </c:pt>
                <c:pt idx="430">
                  <c:v>374.014933726989</c:v>
                </c:pt>
                <c:pt idx="431">
                  <c:v>350.80525049698701</c:v>
                </c:pt>
                <c:pt idx="432">
                  <c:v>331.39079049698802</c:v>
                </c:pt>
                <c:pt idx="433">
                  <c:v>315.34972428699007</c:v>
                </c:pt>
                <c:pt idx="434">
                  <c:v>305.12017351698904</c:v>
                </c:pt>
                <c:pt idx="435">
                  <c:v>303.21596278699002</c:v>
                </c:pt>
                <c:pt idx="436">
                  <c:v>302.02419121698802</c:v>
                </c:pt>
                <c:pt idx="437">
                  <c:v>339.31757507699001</c:v>
                </c:pt>
                <c:pt idx="438">
                  <c:v>402.89028308698499</c:v>
                </c:pt>
                <c:pt idx="439">
                  <c:v>471.68231156698897</c:v>
                </c:pt>
                <c:pt idx="440">
                  <c:v>488.07860709699105</c:v>
                </c:pt>
                <c:pt idx="441">
                  <c:v>483.28366857699001</c:v>
                </c:pt>
                <c:pt idx="442">
                  <c:v>486.02238330699305</c:v>
                </c:pt>
                <c:pt idx="443">
                  <c:v>482.41442967699101</c:v>
                </c:pt>
                <c:pt idx="444">
                  <c:v>465.16384917698906</c:v>
                </c:pt>
                <c:pt idx="445">
                  <c:v>454.00791755698901</c:v>
                </c:pt>
                <c:pt idx="446">
                  <c:v>448.38191902698901</c:v>
                </c:pt>
                <c:pt idx="447">
                  <c:v>444.65830783699101</c:v>
                </c:pt>
                <c:pt idx="448">
                  <c:v>459.793934716997</c:v>
                </c:pt>
                <c:pt idx="449">
                  <c:v>471.70350225698803</c:v>
                </c:pt>
                <c:pt idx="450">
                  <c:v>457.21006552699106</c:v>
                </c:pt>
                <c:pt idx="451">
                  <c:v>426.13459464699201</c:v>
                </c:pt>
                <c:pt idx="452">
                  <c:v>387.03582829699099</c:v>
                </c:pt>
                <c:pt idx="453">
                  <c:v>355.97575600698599</c:v>
                </c:pt>
                <c:pt idx="454">
                  <c:v>342.97141625698799</c:v>
                </c:pt>
                <c:pt idx="455">
                  <c:v>320.71950127698801</c:v>
                </c:pt>
                <c:pt idx="456">
                  <c:v>301.51594942698802</c:v>
                </c:pt>
                <c:pt idx="457">
                  <c:v>293.656428646991</c:v>
                </c:pt>
                <c:pt idx="458">
                  <c:v>306.93327511698698</c:v>
                </c:pt>
                <c:pt idx="459">
                  <c:v>301.26029300699003</c:v>
                </c:pt>
                <c:pt idx="460">
                  <c:v>298.62826811698898</c:v>
                </c:pt>
                <c:pt idx="461">
                  <c:v>331.71222905698801</c:v>
                </c:pt>
                <c:pt idx="462">
                  <c:v>366.36469126699001</c:v>
                </c:pt>
                <c:pt idx="463">
                  <c:v>424.75984548699205</c:v>
                </c:pt>
                <c:pt idx="464">
                  <c:v>441.28255727699104</c:v>
                </c:pt>
                <c:pt idx="465">
                  <c:v>432.06051218698906</c:v>
                </c:pt>
                <c:pt idx="466">
                  <c:v>436.05332196699004</c:v>
                </c:pt>
                <c:pt idx="467">
                  <c:v>424.10450560699002</c:v>
                </c:pt>
                <c:pt idx="468">
                  <c:v>404.20564785698798</c:v>
                </c:pt>
                <c:pt idx="469">
                  <c:v>391.498906186993</c:v>
                </c:pt>
                <c:pt idx="470">
                  <c:v>390.27325848698905</c:v>
                </c:pt>
                <c:pt idx="471">
                  <c:v>394.33130769699397</c:v>
                </c:pt>
                <c:pt idx="472">
                  <c:v>410.64923749699199</c:v>
                </c:pt>
                <c:pt idx="473">
                  <c:v>430.40391727699301</c:v>
                </c:pt>
                <c:pt idx="474">
                  <c:v>418.14643525699205</c:v>
                </c:pt>
                <c:pt idx="475">
                  <c:v>380.04242721699507</c:v>
                </c:pt>
                <c:pt idx="476">
                  <c:v>353.913490586992</c:v>
                </c:pt>
                <c:pt idx="477">
                  <c:v>327.56723309699004</c:v>
                </c:pt>
                <c:pt idx="478">
                  <c:v>325.55014534698802</c:v>
                </c:pt>
                <c:pt idx="479">
                  <c:v>313.10918096698799</c:v>
                </c:pt>
                <c:pt idx="480">
                  <c:v>313.39893240698802</c:v>
                </c:pt>
                <c:pt idx="481">
                  <c:v>307.18221080698305</c:v>
                </c:pt>
                <c:pt idx="482">
                  <c:v>301.12095130698702</c:v>
                </c:pt>
                <c:pt idx="483">
                  <c:v>280.44859203699002</c:v>
                </c:pt>
                <c:pt idx="484">
                  <c:v>277.99281511699098</c:v>
                </c:pt>
                <c:pt idx="485">
                  <c:v>289.067324966993</c:v>
                </c:pt>
                <c:pt idx="486">
                  <c:v>285.41951689698703</c:v>
                </c:pt>
                <c:pt idx="487">
                  <c:v>325.060930656989</c:v>
                </c:pt>
                <c:pt idx="488">
                  <c:v>372.808196276991</c:v>
                </c:pt>
                <c:pt idx="489">
                  <c:v>407.85853715698897</c:v>
                </c:pt>
                <c:pt idx="490">
                  <c:v>430.69704727698598</c:v>
                </c:pt>
                <c:pt idx="491">
                  <c:v>452.54230111699002</c:v>
                </c:pt>
                <c:pt idx="492">
                  <c:v>463.55563511699</c:v>
                </c:pt>
                <c:pt idx="493">
                  <c:v>455.88661721698804</c:v>
                </c:pt>
                <c:pt idx="494">
                  <c:v>426.491188446987</c:v>
                </c:pt>
                <c:pt idx="495">
                  <c:v>418.784658316991</c:v>
                </c:pt>
                <c:pt idx="496">
                  <c:v>428.09440289698802</c:v>
                </c:pt>
                <c:pt idx="497">
                  <c:v>430.33256929698604</c:v>
                </c:pt>
                <c:pt idx="498">
                  <c:v>406.08829845699</c:v>
                </c:pt>
                <c:pt idx="499">
                  <c:v>366.91495587699006</c:v>
                </c:pt>
                <c:pt idx="500">
                  <c:v>325.31108649699001</c:v>
                </c:pt>
                <c:pt idx="501">
                  <c:v>301.30513577699304</c:v>
                </c:pt>
                <c:pt idx="502">
                  <c:v>297.61766102698806</c:v>
                </c:pt>
                <c:pt idx="503">
                  <c:v>278.79038271698903</c:v>
                </c:pt>
                <c:pt idx="504">
                  <c:v>267.04840902698902</c:v>
                </c:pt>
                <c:pt idx="505">
                  <c:v>259.98701790699204</c:v>
                </c:pt>
                <c:pt idx="506">
                  <c:v>260.79556070698698</c:v>
                </c:pt>
                <c:pt idx="507">
                  <c:v>252.56696777698801</c:v>
                </c:pt>
                <c:pt idx="508">
                  <c:v>264.55289318698601</c:v>
                </c:pt>
                <c:pt idx="509">
                  <c:v>263.81002916698998</c:v>
                </c:pt>
                <c:pt idx="510">
                  <c:v>270.48637991699104</c:v>
                </c:pt>
                <c:pt idx="511">
                  <c:v>287.44679770698701</c:v>
                </c:pt>
                <c:pt idx="512">
                  <c:v>303.50459368698603</c:v>
                </c:pt>
                <c:pt idx="513">
                  <c:v>336.10706462698801</c:v>
                </c:pt>
                <c:pt idx="514">
                  <c:v>355.30056523698698</c:v>
                </c:pt>
                <c:pt idx="515">
                  <c:v>371.22655758698505</c:v>
                </c:pt>
                <c:pt idx="516">
                  <c:v>353.81425731698704</c:v>
                </c:pt>
                <c:pt idx="517">
                  <c:v>343.21465105699201</c:v>
                </c:pt>
                <c:pt idx="518">
                  <c:v>339.35615714698804</c:v>
                </c:pt>
                <c:pt idx="519">
                  <c:v>335.75168332698797</c:v>
                </c:pt>
                <c:pt idx="520">
                  <c:v>365.42329204698899</c:v>
                </c:pt>
                <c:pt idx="521">
                  <c:v>382.83724988698799</c:v>
                </c:pt>
                <c:pt idx="522">
                  <c:v>378.512960496988</c:v>
                </c:pt>
                <c:pt idx="523">
                  <c:v>352.67887894698902</c:v>
                </c:pt>
                <c:pt idx="524">
                  <c:v>327.75125721699106</c:v>
                </c:pt>
                <c:pt idx="525">
                  <c:v>305.362700256989</c:v>
                </c:pt>
                <c:pt idx="526">
                  <c:v>308.99097233698802</c:v>
                </c:pt>
                <c:pt idx="527">
                  <c:v>295.79926905699006</c:v>
                </c:pt>
                <c:pt idx="528">
                  <c:v>293.365962986993</c:v>
                </c:pt>
                <c:pt idx="529">
                  <c:v>296.41761584698702</c:v>
                </c:pt>
                <c:pt idx="530">
                  <c:v>295.08350031698802</c:v>
                </c:pt>
                <c:pt idx="531">
                  <c:v>297.81640313698699</c:v>
                </c:pt>
                <c:pt idx="532">
                  <c:v>310.853288026987</c:v>
                </c:pt>
                <c:pt idx="533">
                  <c:v>330.07079305698699</c:v>
                </c:pt>
                <c:pt idx="534">
                  <c:v>357.12556882698703</c:v>
                </c:pt>
                <c:pt idx="535">
                  <c:v>402.75363637699201</c:v>
                </c:pt>
                <c:pt idx="536">
                  <c:v>417.93441860699102</c:v>
                </c:pt>
                <c:pt idx="537">
                  <c:v>407.07688316699</c:v>
                </c:pt>
                <c:pt idx="538">
                  <c:v>404.26903278698802</c:v>
                </c:pt>
                <c:pt idx="539">
                  <c:v>409.23276159698702</c:v>
                </c:pt>
                <c:pt idx="540">
                  <c:v>399.14363728698902</c:v>
                </c:pt>
                <c:pt idx="541">
                  <c:v>392.64707521699302</c:v>
                </c:pt>
                <c:pt idx="542">
                  <c:v>388.80101147699202</c:v>
                </c:pt>
                <c:pt idx="543">
                  <c:v>391.06165248698699</c:v>
                </c:pt>
                <c:pt idx="544">
                  <c:v>412.40009344698603</c:v>
                </c:pt>
                <c:pt idx="545">
                  <c:v>426.71815849698402</c:v>
                </c:pt>
                <c:pt idx="546">
                  <c:v>422.34207405698805</c:v>
                </c:pt>
                <c:pt idx="547">
                  <c:v>392.90349369698805</c:v>
                </c:pt>
                <c:pt idx="548">
                  <c:v>364.28936977698902</c:v>
                </c:pt>
                <c:pt idx="549">
                  <c:v>349.25884226699503</c:v>
                </c:pt>
                <c:pt idx="550">
                  <c:v>354.94056511698807</c:v>
                </c:pt>
                <c:pt idx="551">
                  <c:v>348.31177127698703</c:v>
                </c:pt>
                <c:pt idx="552">
                  <c:v>320.18426829698603</c:v>
                </c:pt>
                <c:pt idx="553">
                  <c:v>316.44983638699102</c:v>
                </c:pt>
                <c:pt idx="554">
                  <c:v>307.77990019699001</c:v>
                </c:pt>
                <c:pt idx="555">
                  <c:v>296.96480427699004</c:v>
                </c:pt>
                <c:pt idx="556">
                  <c:v>306.27759474698405</c:v>
                </c:pt>
                <c:pt idx="557">
                  <c:v>307.396129486988</c:v>
                </c:pt>
                <c:pt idx="558">
                  <c:v>336.50438884698599</c:v>
                </c:pt>
                <c:pt idx="559">
                  <c:v>367.772964686987</c:v>
                </c:pt>
                <c:pt idx="560">
                  <c:v>373.20222456699202</c:v>
                </c:pt>
                <c:pt idx="561">
                  <c:v>374.699716086987</c:v>
                </c:pt>
                <c:pt idx="562">
                  <c:v>364.92166204699004</c:v>
                </c:pt>
                <c:pt idx="563">
                  <c:v>353.010418476989</c:v>
                </c:pt>
                <c:pt idx="564">
                  <c:v>334.97759820698502</c:v>
                </c:pt>
                <c:pt idx="565">
                  <c:v>312.27062039698802</c:v>
                </c:pt>
                <c:pt idx="566">
                  <c:v>310.60207009698905</c:v>
                </c:pt>
                <c:pt idx="567">
                  <c:v>328.213764386989</c:v>
                </c:pt>
                <c:pt idx="568">
                  <c:v>368.618877856989</c:v>
                </c:pt>
                <c:pt idx="569">
                  <c:v>377.87189267699</c:v>
                </c:pt>
                <c:pt idx="570">
                  <c:v>338.66951160698704</c:v>
                </c:pt>
                <c:pt idx="571">
                  <c:v>316.79353256699198</c:v>
                </c:pt>
                <c:pt idx="572">
                  <c:v>308.99353327698901</c:v>
                </c:pt>
                <c:pt idx="573">
                  <c:v>281.04601522699301</c:v>
                </c:pt>
                <c:pt idx="574">
                  <c:v>288.39891611699005</c:v>
                </c:pt>
                <c:pt idx="575">
                  <c:v>284.631048126991</c:v>
                </c:pt>
                <c:pt idx="576">
                  <c:v>284.806431296992</c:v>
                </c:pt>
                <c:pt idx="577">
                  <c:v>282.39157519699</c:v>
                </c:pt>
                <c:pt idx="578">
                  <c:v>284.01282392698903</c:v>
                </c:pt>
                <c:pt idx="579">
                  <c:v>274.90651285698698</c:v>
                </c:pt>
                <c:pt idx="580">
                  <c:v>277.38248448698999</c:v>
                </c:pt>
                <c:pt idx="581">
                  <c:v>283.57544737698998</c:v>
                </c:pt>
                <c:pt idx="582">
                  <c:v>289.89773443699096</c:v>
                </c:pt>
                <c:pt idx="583">
                  <c:v>304.02276184698997</c:v>
                </c:pt>
                <c:pt idx="584">
                  <c:v>308.86606910698703</c:v>
                </c:pt>
                <c:pt idx="585">
                  <c:v>326.87338397698602</c:v>
                </c:pt>
                <c:pt idx="586">
                  <c:v>332.52391207698503</c:v>
                </c:pt>
                <c:pt idx="587">
                  <c:v>336.35826249698601</c:v>
                </c:pt>
                <c:pt idx="588">
                  <c:v>318.54955210698802</c:v>
                </c:pt>
                <c:pt idx="589">
                  <c:v>305.43959852698703</c:v>
                </c:pt>
                <c:pt idx="590">
                  <c:v>306.82092962698499</c:v>
                </c:pt>
                <c:pt idx="591">
                  <c:v>300.54872616698401</c:v>
                </c:pt>
                <c:pt idx="592">
                  <c:v>322.83782921699003</c:v>
                </c:pt>
                <c:pt idx="593">
                  <c:v>346.05251696699003</c:v>
                </c:pt>
                <c:pt idx="594">
                  <c:v>345.60043766698601</c:v>
                </c:pt>
                <c:pt idx="595">
                  <c:v>324.37313008698703</c:v>
                </c:pt>
                <c:pt idx="596">
                  <c:v>310.81145309698701</c:v>
                </c:pt>
                <c:pt idx="597">
                  <c:v>295.18144309698897</c:v>
                </c:pt>
                <c:pt idx="598">
                  <c:v>306.32689056699002</c:v>
                </c:pt>
                <c:pt idx="599">
                  <c:v>313.95807189698803</c:v>
                </c:pt>
                <c:pt idx="600">
                  <c:v>316.80308710698802</c:v>
                </c:pt>
                <c:pt idx="601">
                  <c:v>297.61083549698907</c:v>
                </c:pt>
                <c:pt idx="602">
                  <c:v>296.30704391698902</c:v>
                </c:pt>
                <c:pt idx="603">
                  <c:v>295.72992346698999</c:v>
                </c:pt>
                <c:pt idx="604">
                  <c:v>295.38608954699004</c:v>
                </c:pt>
                <c:pt idx="605">
                  <c:v>289.80859453698906</c:v>
                </c:pt>
                <c:pt idx="606">
                  <c:v>310.51495778699001</c:v>
                </c:pt>
                <c:pt idx="607">
                  <c:v>329.08753481699102</c:v>
                </c:pt>
                <c:pt idx="608">
                  <c:v>325.538906426994</c:v>
                </c:pt>
                <c:pt idx="609">
                  <c:v>340.56525848698999</c:v>
                </c:pt>
                <c:pt idx="610">
                  <c:v>346.020132226984</c:v>
                </c:pt>
                <c:pt idx="611">
                  <c:v>345.54798184699104</c:v>
                </c:pt>
                <c:pt idx="612">
                  <c:v>339.12587812698803</c:v>
                </c:pt>
                <c:pt idx="613">
                  <c:v>318.85687402698403</c:v>
                </c:pt>
                <c:pt idx="614">
                  <c:v>301.72192775698903</c:v>
                </c:pt>
                <c:pt idx="615">
                  <c:v>299.03429052699101</c:v>
                </c:pt>
                <c:pt idx="616">
                  <c:v>321.24216495699102</c:v>
                </c:pt>
                <c:pt idx="617">
                  <c:v>358.60500795698704</c:v>
                </c:pt>
                <c:pt idx="618">
                  <c:v>362.07377255698503</c:v>
                </c:pt>
                <c:pt idx="619">
                  <c:v>339.38140774698905</c:v>
                </c:pt>
                <c:pt idx="620">
                  <c:v>320.159246506991</c:v>
                </c:pt>
                <c:pt idx="621">
                  <c:v>295.41625169698801</c:v>
                </c:pt>
                <c:pt idx="622">
                  <c:v>296.881994326989</c:v>
                </c:pt>
                <c:pt idx="623">
                  <c:v>284.19340119698802</c:v>
                </c:pt>
                <c:pt idx="624">
                  <c:v>265.98932416698699</c:v>
                </c:pt>
                <c:pt idx="625">
                  <c:v>254.750855916988</c:v>
                </c:pt>
                <c:pt idx="626">
                  <c:v>250.60478857699002</c:v>
                </c:pt>
                <c:pt idx="627">
                  <c:v>249.07763258699202</c:v>
                </c:pt>
                <c:pt idx="628">
                  <c:v>261.05951628698699</c:v>
                </c:pt>
                <c:pt idx="629">
                  <c:v>286.85587701698796</c:v>
                </c:pt>
                <c:pt idx="630">
                  <c:v>322.36852702699201</c:v>
                </c:pt>
                <c:pt idx="631">
                  <c:v>363.11927738698404</c:v>
                </c:pt>
                <c:pt idx="632">
                  <c:v>392.58764316699001</c:v>
                </c:pt>
                <c:pt idx="633">
                  <c:v>398.48818949698904</c:v>
                </c:pt>
                <c:pt idx="634">
                  <c:v>394.86765059698803</c:v>
                </c:pt>
                <c:pt idx="635">
                  <c:v>384.23910651698702</c:v>
                </c:pt>
                <c:pt idx="636">
                  <c:v>377.30697205698903</c:v>
                </c:pt>
                <c:pt idx="637">
                  <c:v>368.57812518698802</c:v>
                </c:pt>
                <c:pt idx="638">
                  <c:v>367.690034446992</c:v>
                </c:pt>
                <c:pt idx="639">
                  <c:v>380.126875596991</c:v>
                </c:pt>
                <c:pt idx="640">
                  <c:v>406.76749449698701</c:v>
                </c:pt>
                <c:pt idx="641">
                  <c:v>430.32656134698902</c:v>
                </c:pt>
                <c:pt idx="642">
                  <c:v>420.13773631698797</c:v>
                </c:pt>
                <c:pt idx="643">
                  <c:v>391.72647244699101</c:v>
                </c:pt>
                <c:pt idx="644">
                  <c:v>349.60133417699302</c:v>
                </c:pt>
                <c:pt idx="645">
                  <c:v>325.14897757699003</c:v>
                </c:pt>
                <c:pt idx="646">
                  <c:v>332.08036915698204</c:v>
                </c:pt>
                <c:pt idx="647">
                  <c:v>327.41043049698607</c:v>
                </c:pt>
                <c:pt idx="648">
                  <c:v>304.19702817698601</c:v>
                </c:pt>
                <c:pt idx="649">
                  <c:v>300.15899150699204</c:v>
                </c:pt>
                <c:pt idx="650">
                  <c:v>296.11831318698904</c:v>
                </c:pt>
                <c:pt idx="651">
                  <c:v>290.51240128698799</c:v>
                </c:pt>
                <c:pt idx="652">
                  <c:v>281.92567711698604</c:v>
                </c:pt>
                <c:pt idx="653">
                  <c:v>293.73845706698603</c:v>
                </c:pt>
                <c:pt idx="654">
                  <c:v>301.301638176989</c:v>
                </c:pt>
                <c:pt idx="655">
                  <c:v>331.59657299698699</c:v>
                </c:pt>
                <c:pt idx="656">
                  <c:v>343.61278509699002</c:v>
                </c:pt>
                <c:pt idx="657">
                  <c:v>357.29977422699005</c:v>
                </c:pt>
                <c:pt idx="658">
                  <c:v>364.70803172698504</c:v>
                </c:pt>
                <c:pt idx="659">
                  <c:v>363.36494756699301</c:v>
                </c:pt>
                <c:pt idx="660">
                  <c:v>359.57749604698802</c:v>
                </c:pt>
                <c:pt idx="661">
                  <c:v>348.811319116991</c:v>
                </c:pt>
                <c:pt idx="662">
                  <c:v>342.15437994698806</c:v>
                </c:pt>
                <c:pt idx="663">
                  <c:v>346.77675586698598</c:v>
                </c:pt>
                <c:pt idx="664">
                  <c:v>365.93652730698705</c:v>
                </c:pt>
                <c:pt idx="665">
                  <c:v>390.20506919698403</c:v>
                </c:pt>
                <c:pt idx="666">
                  <c:v>385.94515133698803</c:v>
                </c:pt>
                <c:pt idx="667">
                  <c:v>362.93004264698402</c:v>
                </c:pt>
                <c:pt idx="668">
                  <c:v>343.50179586698704</c:v>
                </c:pt>
                <c:pt idx="669">
                  <c:v>323.38248322698701</c:v>
                </c:pt>
                <c:pt idx="670">
                  <c:v>329.124797906987</c:v>
                </c:pt>
                <c:pt idx="671">
                  <c:v>318.27113570698998</c:v>
                </c:pt>
                <c:pt idx="672">
                  <c:v>323.88467876699201</c:v>
                </c:pt>
                <c:pt idx="673">
                  <c:v>316.09291042698607</c:v>
                </c:pt>
                <c:pt idx="674">
                  <c:v>332.56355362698605</c:v>
                </c:pt>
                <c:pt idx="675">
                  <c:v>318.246607166986</c:v>
                </c:pt>
                <c:pt idx="676">
                  <c:v>315.29480367698602</c:v>
                </c:pt>
                <c:pt idx="677">
                  <c:v>300.74591191698903</c:v>
                </c:pt>
                <c:pt idx="678">
                  <c:v>304.54145098698899</c:v>
                </c:pt>
                <c:pt idx="679">
                  <c:v>334.64113937698301</c:v>
                </c:pt>
                <c:pt idx="680">
                  <c:v>345.45220754698801</c:v>
                </c:pt>
                <c:pt idx="681">
                  <c:v>347.60409154698903</c:v>
                </c:pt>
                <c:pt idx="682">
                  <c:v>345.65163313698901</c:v>
                </c:pt>
                <c:pt idx="683">
                  <c:v>340.46995201698797</c:v>
                </c:pt>
                <c:pt idx="684">
                  <c:v>339.44963176698701</c:v>
                </c:pt>
                <c:pt idx="685">
                  <c:v>323.35309628699201</c:v>
                </c:pt>
                <c:pt idx="686">
                  <c:v>320.91786297699002</c:v>
                </c:pt>
                <c:pt idx="687">
                  <c:v>317.674501136988</c:v>
                </c:pt>
                <c:pt idx="688">
                  <c:v>340.08350512699002</c:v>
                </c:pt>
                <c:pt idx="689">
                  <c:v>363.82813992698601</c:v>
                </c:pt>
                <c:pt idx="690">
                  <c:v>371.52703507698806</c:v>
                </c:pt>
                <c:pt idx="691">
                  <c:v>348.680566376988</c:v>
                </c:pt>
                <c:pt idx="692">
                  <c:v>335.38407408699004</c:v>
                </c:pt>
                <c:pt idx="693">
                  <c:v>323.10850473699099</c:v>
                </c:pt>
                <c:pt idx="694">
                  <c:v>333.86388684699102</c:v>
                </c:pt>
                <c:pt idx="695">
                  <c:v>323.11490019698903</c:v>
                </c:pt>
                <c:pt idx="696">
                  <c:v>327.28537873698701</c:v>
                </c:pt>
                <c:pt idx="697">
                  <c:v>318.34859832698902</c:v>
                </c:pt>
                <c:pt idx="698">
                  <c:v>308.64829224698906</c:v>
                </c:pt>
                <c:pt idx="699">
                  <c:v>303.50053654698797</c:v>
                </c:pt>
                <c:pt idx="700">
                  <c:v>310.28842095698701</c:v>
                </c:pt>
                <c:pt idx="701">
                  <c:v>321.40729362698698</c:v>
                </c:pt>
                <c:pt idx="702">
                  <c:v>347.43929565698903</c:v>
                </c:pt>
                <c:pt idx="703">
                  <c:v>379.84974193698605</c:v>
                </c:pt>
                <c:pt idx="704">
                  <c:v>400.03057402698602</c:v>
                </c:pt>
                <c:pt idx="705">
                  <c:v>411.88098546698598</c:v>
                </c:pt>
                <c:pt idx="706">
                  <c:v>416.93570184698598</c:v>
                </c:pt>
                <c:pt idx="707">
                  <c:v>416.00940831698603</c:v>
                </c:pt>
                <c:pt idx="708">
                  <c:v>422.16040912698804</c:v>
                </c:pt>
                <c:pt idx="709">
                  <c:v>417.51902701698998</c:v>
                </c:pt>
                <c:pt idx="710">
                  <c:v>414.35970959698903</c:v>
                </c:pt>
                <c:pt idx="711">
                  <c:v>415.06767864698702</c:v>
                </c:pt>
                <c:pt idx="712">
                  <c:v>437.84894954698899</c:v>
                </c:pt>
                <c:pt idx="713">
                  <c:v>453.55874115698805</c:v>
                </c:pt>
                <c:pt idx="714">
                  <c:v>433.57503378698806</c:v>
                </c:pt>
                <c:pt idx="715">
                  <c:v>400.52991161698901</c:v>
                </c:pt>
                <c:pt idx="716">
                  <c:v>378.23070128699004</c:v>
                </c:pt>
                <c:pt idx="717">
                  <c:v>365.145562316991</c:v>
                </c:pt>
                <c:pt idx="718">
                  <c:v>354.93288546699102</c:v>
                </c:pt>
                <c:pt idx="719">
                  <c:v>330.63455602698599</c:v>
                </c:pt>
                <c:pt idx="720">
                  <c:v>333.02527749698606</c:v>
                </c:pt>
                <c:pt idx="721">
                  <c:v>326.32813598699101</c:v>
                </c:pt>
                <c:pt idx="722">
                  <c:v>327.39186249698901</c:v>
                </c:pt>
                <c:pt idx="723">
                  <c:v>309.99497083698702</c:v>
                </c:pt>
                <c:pt idx="724">
                  <c:v>309.78489824698801</c:v>
                </c:pt>
                <c:pt idx="725">
                  <c:v>326.46651229698699</c:v>
                </c:pt>
                <c:pt idx="726">
                  <c:v>347.44662069698899</c:v>
                </c:pt>
                <c:pt idx="727">
                  <c:v>360.94706662698798</c:v>
                </c:pt>
                <c:pt idx="728">
                  <c:v>380.99370503698805</c:v>
                </c:pt>
                <c:pt idx="729">
                  <c:v>388.77023440698906</c:v>
                </c:pt>
                <c:pt idx="730">
                  <c:v>388.18762194698905</c:v>
                </c:pt>
                <c:pt idx="731">
                  <c:v>373.10215192698598</c:v>
                </c:pt>
                <c:pt idx="732">
                  <c:v>366.14304825699003</c:v>
                </c:pt>
                <c:pt idx="733">
                  <c:v>352.06391065699097</c:v>
                </c:pt>
                <c:pt idx="734">
                  <c:v>353.30363802699003</c:v>
                </c:pt>
                <c:pt idx="735">
                  <c:v>351.72562016699106</c:v>
                </c:pt>
                <c:pt idx="736">
                  <c:v>359.57701549698999</c:v>
                </c:pt>
                <c:pt idx="737">
                  <c:v>389.41412140698804</c:v>
                </c:pt>
                <c:pt idx="738">
                  <c:v>390.72307088698903</c:v>
                </c:pt>
                <c:pt idx="739">
                  <c:v>364.79476304698801</c:v>
                </c:pt>
                <c:pt idx="740">
                  <c:v>365.178854636989</c:v>
                </c:pt>
                <c:pt idx="741">
                  <c:v>341.14059680699</c:v>
                </c:pt>
                <c:pt idx="742">
                  <c:v>338.55435170698701</c:v>
                </c:pt>
                <c:pt idx="743">
                  <c:v>318.55538924698897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_-* #,##0.00\ _€_-;\-* #,##0.00\ _€_-;_-* "-"??\ _€_-;_-@_-</c:formatCode>
                <c:ptCount val="745"/>
                <c:pt idx="0">
                  <c:v>847.43530650000002</c:v>
                </c:pt>
                <c:pt idx="1">
                  <c:v>1343.5483975</c:v>
                </c:pt>
                <c:pt idx="2">
                  <c:v>1945.5147631000002</c:v>
                </c:pt>
                <c:pt idx="3">
                  <c:v>1979.7530245</c:v>
                </c:pt>
                <c:pt idx="4">
                  <c:v>2275.767457299999</c:v>
                </c:pt>
                <c:pt idx="5">
                  <c:v>2145.9100445000004</c:v>
                </c:pt>
                <c:pt idx="6">
                  <c:v>2360.4126220000003</c:v>
                </c:pt>
                <c:pt idx="7">
                  <c:v>1843.3828276000002</c:v>
                </c:pt>
                <c:pt idx="8">
                  <c:v>1033.4552610000001</c:v>
                </c:pt>
                <c:pt idx="9">
                  <c:v>740.84165310000003</c:v>
                </c:pt>
                <c:pt idx="10">
                  <c:v>303.15046840000002</c:v>
                </c:pt>
                <c:pt idx="11">
                  <c:v>199.94314180000001</c:v>
                </c:pt>
                <c:pt idx="12">
                  <c:v>222.58062089999999</c:v>
                </c:pt>
                <c:pt idx="13">
                  <c:v>32.18011589999999</c:v>
                </c:pt>
                <c:pt idx="14">
                  <c:v>20.510911199999992</c:v>
                </c:pt>
                <c:pt idx="15">
                  <c:v>76.859292899999971</c:v>
                </c:pt>
                <c:pt idx="16">
                  <c:v>135.9471691</c:v>
                </c:pt>
                <c:pt idx="17">
                  <c:v>1.3706599999999998</c:v>
                </c:pt>
                <c:pt idx="18">
                  <c:v>0.3872119</c:v>
                </c:pt>
                <c:pt idx="19">
                  <c:v>1.2709790999999999</c:v>
                </c:pt>
                <c:pt idx="20">
                  <c:v>1.9755019</c:v>
                </c:pt>
                <c:pt idx="21">
                  <c:v>88.875997699999985</c:v>
                </c:pt>
                <c:pt idx="22">
                  <c:v>255.29787600000003</c:v>
                </c:pt>
                <c:pt idx="23">
                  <c:v>1040.0098673</c:v>
                </c:pt>
                <c:pt idx="24">
                  <c:v>1546.8450343</c:v>
                </c:pt>
                <c:pt idx="25">
                  <c:v>1962.5279059</c:v>
                </c:pt>
                <c:pt idx="26">
                  <c:v>2150.8601211</c:v>
                </c:pt>
                <c:pt idx="27">
                  <c:v>2466.7392135</c:v>
                </c:pt>
                <c:pt idx="28">
                  <c:v>2185.8351600000001</c:v>
                </c:pt>
                <c:pt idx="29">
                  <c:v>2007.7006074000001</c:v>
                </c:pt>
                <c:pt idx="30">
                  <c:v>188.27560600000001</c:v>
                </c:pt>
                <c:pt idx="31">
                  <c:v>105.94012649999999</c:v>
                </c:pt>
                <c:pt idx="32">
                  <c:v>10.90899539999999</c:v>
                </c:pt>
                <c:pt idx="33">
                  <c:v>7.5557707000000001</c:v>
                </c:pt>
                <c:pt idx="34">
                  <c:v>68.472631999999962</c:v>
                </c:pt>
                <c:pt idx="35">
                  <c:v>213.30627390000001</c:v>
                </c:pt>
                <c:pt idx="36">
                  <c:v>16.257596299999989</c:v>
                </c:pt>
                <c:pt idx="37">
                  <c:v>5.7509595999999998</c:v>
                </c:pt>
                <c:pt idx="38">
                  <c:v>19.045119799999991</c:v>
                </c:pt>
                <c:pt idx="39">
                  <c:v>0.51333769999999967</c:v>
                </c:pt>
                <c:pt idx="40">
                  <c:v>2.4206079000000003</c:v>
                </c:pt>
                <c:pt idx="41">
                  <c:v>1.3868889</c:v>
                </c:pt>
                <c:pt idx="42">
                  <c:v>2.0878627999999999</c:v>
                </c:pt>
                <c:pt idx="43">
                  <c:v>6.4312129999999996</c:v>
                </c:pt>
                <c:pt idx="44">
                  <c:v>122.3721834</c:v>
                </c:pt>
                <c:pt idx="45">
                  <c:v>177.0094861</c:v>
                </c:pt>
                <c:pt idx="46">
                  <c:v>314.13726790000004</c:v>
                </c:pt>
                <c:pt idx="47">
                  <c:v>361.32244900000001</c:v>
                </c:pt>
                <c:pt idx="48">
                  <c:v>469.61329760000001</c:v>
                </c:pt>
                <c:pt idx="49">
                  <c:v>451.39284230000004</c:v>
                </c:pt>
                <c:pt idx="50">
                  <c:v>638.76747560000001</c:v>
                </c:pt>
                <c:pt idx="51">
                  <c:v>1075.7954236</c:v>
                </c:pt>
                <c:pt idx="52">
                  <c:v>565.69311900000002</c:v>
                </c:pt>
                <c:pt idx="53">
                  <c:v>190.72613079999999</c:v>
                </c:pt>
                <c:pt idx="54">
                  <c:v>101.7305765</c:v>
                </c:pt>
                <c:pt idx="55">
                  <c:v>10.54920819999999</c:v>
                </c:pt>
                <c:pt idx="56">
                  <c:v>11.381319299999989</c:v>
                </c:pt>
                <c:pt idx="57">
                  <c:v>20.6269557</c:v>
                </c:pt>
                <c:pt idx="58">
                  <c:v>45.505663999999989</c:v>
                </c:pt>
                <c:pt idx="59">
                  <c:v>143.34481310000001</c:v>
                </c:pt>
                <c:pt idx="60">
                  <c:v>427.69449210000005</c:v>
                </c:pt>
                <c:pt idx="61">
                  <c:v>168.96129260000001</c:v>
                </c:pt>
                <c:pt idx="62">
                  <c:v>66.858141999999987</c:v>
                </c:pt>
                <c:pt idx="63">
                  <c:v>1.4052882999999998</c:v>
                </c:pt>
                <c:pt idx="64">
                  <c:v>4.961462</c:v>
                </c:pt>
                <c:pt idx="65">
                  <c:v>1.1936359000000001</c:v>
                </c:pt>
                <c:pt idx="66">
                  <c:v>1.2691445000000001</c:v>
                </c:pt>
                <c:pt idx="67">
                  <c:v>1.5916630999999999</c:v>
                </c:pt>
                <c:pt idx="68">
                  <c:v>111.1859268</c:v>
                </c:pt>
                <c:pt idx="69">
                  <c:v>394.45362</c:v>
                </c:pt>
                <c:pt idx="70">
                  <c:v>571.17640890000007</c:v>
                </c:pt>
                <c:pt idx="71">
                  <c:v>452.04300600000005</c:v>
                </c:pt>
                <c:pt idx="72">
                  <c:v>915.71598860000006</c:v>
                </c:pt>
                <c:pt idx="73">
                  <c:v>1008.2159193</c:v>
                </c:pt>
                <c:pt idx="74">
                  <c:v>1263.0754638000001</c:v>
                </c:pt>
                <c:pt idx="75">
                  <c:v>1802.7820257000001</c:v>
                </c:pt>
                <c:pt idx="76">
                  <c:v>1602.6898871000001</c:v>
                </c:pt>
                <c:pt idx="77">
                  <c:v>379.79114100000004</c:v>
                </c:pt>
                <c:pt idx="78">
                  <c:v>95.633625600000002</c:v>
                </c:pt>
                <c:pt idx="79">
                  <c:v>1.6986964</c:v>
                </c:pt>
                <c:pt idx="80">
                  <c:v>5.9076632999999994</c:v>
                </c:pt>
                <c:pt idx="81">
                  <c:v>5.1406621999999995</c:v>
                </c:pt>
                <c:pt idx="82">
                  <c:v>54.260296699999984</c:v>
                </c:pt>
                <c:pt idx="83">
                  <c:v>325.93313420000004</c:v>
                </c:pt>
                <c:pt idx="84">
                  <c:v>565.81072940000001</c:v>
                </c:pt>
                <c:pt idx="85">
                  <c:v>129.28837849999999</c:v>
                </c:pt>
                <c:pt idx="86">
                  <c:v>9.5545264999999997</c:v>
                </c:pt>
                <c:pt idx="87">
                  <c:v>35.126570499999993</c:v>
                </c:pt>
                <c:pt idx="88">
                  <c:v>1.2412238</c:v>
                </c:pt>
                <c:pt idx="89">
                  <c:v>1.5594918</c:v>
                </c:pt>
                <c:pt idx="90">
                  <c:v>1.4369987</c:v>
                </c:pt>
                <c:pt idx="91">
                  <c:v>4.1011289</c:v>
                </c:pt>
                <c:pt idx="92">
                  <c:v>10.00191379999999</c:v>
                </c:pt>
                <c:pt idx="93">
                  <c:v>15.65747809999999</c:v>
                </c:pt>
                <c:pt idx="94">
                  <c:v>210.27720840000001</c:v>
                </c:pt>
                <c:pt idx="95">
                  <c:v>448.95929310000002</c:v>
                </c:pt>
                <c:pt idx="96">
                  <c:v>624.65821230000006</c:v>
                </c:pt>
                <c:pt idx="97">
                  <c:v>845.14964140000006</c:v>
                </c:pt>
                <c:pt idx="98">
                  <c:v>1330.5628197000001</c:v>
                </c:pt>
                <c:pt idx="99">
                  <c:v>1690.2554368000001</c:v>
                </c:pt>
                <c:pt idx="100">
                  <c:v>1726.1677195000002</c:v>
                </c:pt>
                <c:pt idx="101">
                  <c:v>1148.144405499999</c:v>
                </c:pt>
                <c:pt idx="102">
                  <c:v>301.63173550000005</c:v>
                </c:pt>
                <c:pt idx="103">
                  <c:v>13.407026499999979</c:v>
                </c:pt>
                <c:pt idx="104">
                  <c:v>0.93168210000000018</c:v>
                </c:pt>
                <c:pt idx="105">
                  <c:v>1.1529123999999999</c:v>
                </c:pt>
                <c:pt idx="106">
                  <c:v>1.5570558999999999</c:v>
                </c:pt>
                <c:pt idx="107">
                  <c:v>6.2013762999999997</c:v>
                </c:pt>
                <c:pt idx="108">
                  <c:v>6.1243093999999987</c:v>
                </c:pt>
                <c:pt idx="109">
                  <c:v>6.2904304999999994</c:v>
                </c:pt>
                <c:pt idx="110">
                  <c:v>4.8022125999999998</c:v>
                </c:pt>
                <c:pt idx="111">
                  <c:v>105.1391596</c:v>
                </c:pt>
                <c:pt idx="112">
                  <c:v>75.812749699999983</c:v>
                </c:pt>
                <c:pt idx="113">
                  <c:v>5.1943570000000001</c:v>
                </c:pt>
                <c:pt idx="114">
                  <c:v>123.16614799999999</c:v>
                </c:pt>
                <c:pt idx="115">
                  <c:v>310.72197250000005</c:v>
                </c:pt>
                <c:pt idx="116">
                  <c:v>201.38924780000002</c:v>
                </c:pt>
                <c:pt idx="117">
                  <c:v>153.45672330000002</c:v>
                </c:pt>
                <c:pt idx="118">
                  <c:v>752.93465600000002</c:v>
                </c:pt>
                <c:pt idx="119">
                  <c:v>1421.9649844</c:v>
                </c:pt>
                <c:pt idx="120">
                  <c:v>1293.7492537000001</c:v>
                </c:pt>
                <c:pt idx="121">
                  <c:v>1660.699116499999</c:v>
                </c:pt>
                <c:pt idx="122">
                  <c:v>2014.8142511000001</c:v>
                </c:pt>
                <c:pt idx="123">
                  <c:v>1979.8878566000003</c:v>
                </c:pt>
                <c:pt idx="124">
                  <c:v>1661.6573936</c:v>
                </c:pt>
                <c:pt idx="125">
                  <c:v>804.20274610000001</c:v>
                </c:pt>
                <c:pt idx="126">
                  <c:v>319.00337130000003</c:v>
                </c:pt>
                <c:pt idx="127">
                  <c:v>61.401475499999975</c:v>
                </c:pt>
                <c:pt idx="128">
                  <c:v>1.3390095</c:v>
                </c:pt>
                <c:pt idx="129">
                  <c:v>274.37203220000004</c:v>
                </c:pt>
                <c:pt idx="130">
                  <c:v>62.986883899999981</c:v>
                </c:pt>
                <c:pt idx="131">
                  <c:v>102.88566950000001</c:v>
                </c:pt>
                <c:pt idx="132">
                  <c:v>4.9580500000000001</c:v>
                </c:pt>
                <c:pt idx="133">
                  <c:v>45.879950600000001</c:v>
                </c:pt>
                <c:pt idx="134">
                  <c:v>53.855560199999999</c:v>
                </c:pt>
                <c:pt idx="135">
                  <c:v>223.58473379999998</c:v>
                </c:pt>
                <c:pt idx="136">
                  <c:v>75.596994099999961</c:v>
                </c:pt>
                <c:pt idx="137">
                  <c:v>70.636372499999979</c:v>
                </c:pt>
                <c:pt idx="138">
                  <c:v>176.91047259999999</c:v>
                </c:pt>
                <c:pt idx="139">
                  <c:v>299.8575199</c:v>
                </c:pt>
                <c:pt idx="140">
                  <c:v>331.10073620000003</c:v>
                </c:pt>
                <c:pt idx="141">
                  <c:v>326.74558890000003</c:v>
                </c:pt>
                <c:pt idx="142">
                  <c:v>816.10671330000002</c:v>
                </c:pt>
                <c:pt idx="143">
                  <c:v>1465.3902093000002</c:v>
                </c:pt>
                <c:pt idx="144">
                  <c:v>1505.7191709000001</c:v>
                </c:pt>
                <c:pt idx="145">
                  <c:v>1853.5621011000001</c:v>
                </c:pt>
                <c:pt idx="146">
                  <c:v>2044.2909603000003</c:v>
                </c:pt>
                <c:pt idx="147">
                  <c:v>2084.2017911000003</c:v>
                </c:pt>
                <c:pt idx="148">
                  <c:v>2000.7362527</c:v>
                </c:pt>
                <c:pt idx="149">
                  <c:v>1579.1840118</c:v>
                </c:pt>
                <c:pt idx="150">
                  <c:v>1695.0442110000001</c:v>
                </c:pt>
                <c:pt idx="151">
                  <c:v>993.36723500000005</c:v>
                </c:pt>
                <c:pt idx="152">
                  <c:v>231.82533189999998</c:v>
                </c:pt>
                <c:pt idx="153">
                  <c:v>276.50678490000007</c:v>
                </c:pt>
                <c:pt idx="154">
                  <c:v>181.07528869999999</c:v>
                </c:pt>
                <c:pt idx="155">
                  <c:v>8.9342115</c:v>
                </c:pt>
                <c:pt idx="156">
                  <c:v>338.34370900000005</c:v>
                </c:pt>
                <c:pt idx="157">
                  <c:v>84.867754799999958</c:v>
                </c:pt>
                <c:pt idx="158">
                  <c:v>145.84880000000001</c:v>
                </c:pt>
                <c:pt idx="159">
                  <c:v>7.8231517999999989</c:v>
                </c:pt>
                <c:pt idx="160">
                  <c:v>3.0046565999999997</c:v>
                </c:pt>
                <c:pt idx="161">
                  <c:v>0.64186129999999975</c:v>
                </c:pt>
                <c:pt idx="162">
                  <c:v>1.6873677999999999</c:v>
                </c:pt>
                <c:pt idx="163">
                  <c:v>118.1650674</c:v>
                </c:pt>
                <c:pt idx="164">
                  <c:v>163.84555970000002</c:v>
                </c:pt>
                <c:pt idx="165">
                  <c:v>229.50569370000002</c:v>
                </c:pt>
                <c:pt idx="166">
                  <c:v>266.39980020000007</c:v>
                </c:pt>
                <c:pt idx="167">
                  <c:v>1361.9497492</c:v>
                </c:pt>
                <c:pt idx="168">
                  <c:v>1709.9902872000002</c:v>
                </c:pt>
                <c:pt idx="169">
                  <c:v>1554.3220062</c:v>
                </c:pt>
                <c:pt idx="170">
                  <c:v>1780.5584991999992</c:v>
                </c:pt>
                <c:pt idx="171">
                  <c:v>1837.3263930000003</c:v>
                </c:pt>
                <c:pt idx="172">
                  <c:v>1852.6566672000001</c:v>
                </c:pt>
                <c:pt idx="173">
                  <c:v>1574.1074024000002</c:v>
                </c:pt>
                <c:pt idx="174">
                  <c:v>1478.4352880000001</c:v>
                </c:pt>
                <c:pt idx="175">
                  <c:v>1246.4300246</c:v>
                </c:pt>
                <c:pt idx="176">
                  <c:v>1155.1567567</c:v>
                </c:pt>
                <c:pt idx="177">
                  <c:v>969.07356860000004</c:v>
                </c:pt>
                <c:pt idx="178">
                  <c:v>1203.1774611000001</c:v>
                </c:pt>
                <c:pt idx="179">
                  <c:v>760.67695220000007</c:v>
                </c:pt>
                <c:pt idx="180">
                  <c:v>625.95366100000001</c:v>
                </c:pt>
                <c:pt idx="181">
                  <c:v>565.90495640000006</c:v>
                </c:pt>
                <c:pt idx="182">
                  <c:v>571.21270730000003</c:v>
                </c:pt>
                <c:pt idx="183">
                  <c:v>726.69477590000008</c:v>
                </c:pt>
                <c:pt idx="184">
                  <c:v>463.80243970000004</c:v>
                </c:pt>
                <c:pt idx="185">
                  <c:v>244.43563760000001</c:v>
                </c:pt>
                <c:pt idx="186">
                  <c:v>262.44840800000003</c:v>
                </c:pt>
                <c:pt idx="187">
                  <c:v>141.7329091</c:v>
                </c:pt>
                <c:pt idx="188">
                  <c:v>319.0060651</c:v>
                </c:pt>
                <c:pt idx="189">
                  <c:v>432.16416220000002</c:v>
                </c:pt>
                <c:pt idx="190">
                  <c:v>385.5266451</c:v>
                </c:pt>
                <c:pt idx="191">
                  <c:v>1068.6710383</c:v>
                </c:pt>
                <c:pt idx="192">
                  <c:v>1892.6103189</c:v>
                </c:pt>
                <c:pt idx="193">
                  <c:v>2027.4953438</c:v>
                </c:pt>
                <c:pt idx="194">
                  <c:v>2208.8413786000001</c:v>
                </c:pt>
                <c:pt idx="195">
                  <c:v>2207.0181594000001</c:v>
                </c:pt>
                <c:pt idx="196">
                  <c:v>2028.1120739</c:v>
                </c:pt>
                <c:pt idx="197">
                  <c:v>516.03492110000002</c:v>
                </c:pt>
                <c:pt idx="198">
                  <c:v>482.71943840000006</c:v>
                </c:pt>
                <c:pt idx="199">
                  <c:v>373.29100730000005</c:v>
                </c:pt>
                <c:pt idx="200">
                  <c:v>0.29303010000000002</c:v>
                </c:pt>
                <c:pt idx="201">
                  <c:v>178.79772350000002</c:v>
                </c:pt>
                <c:pt idx="202">
                  <c:v>248.90741780000002</c:v>
                </c:pt>
                <c:pt idx="203">
                  <c:v>61.093791399999986</c:v>
                </c:pt>
                <c:pt idx="204">
                  <c:v>66.48364159999997</c:v>
                </c:pt>
                <c:pt idx="205">
                  <c:v>1.0050357999999999</c:v>
                </c:pt>
                <c:pt idx="206">
                  <c:v>0.49172619999999978</c:v>
                </c:pt>
                <c:pt idx="207">
                  <c:v>2.4067052000000002</c:v>
                </c:pt>
                <c:pt idx="208">
                  <c:v>15.08501369999999</c:v>
                </c:pt>
                <c:pt idx="209">
                  <c:v>0.38436300000000001</c:v>
                </c:pt>
                <c:pt idx="210">
                  <c:v>0.39062039999999987</c:v>
                </c:pt>
                <c:pt idx="211">
                  <c:v>49.0850224</c:v>
                </c:pt>
                <c:pt idx="212">
                  <c:v>156.23424500000002</c:v>
                </c:pt>
                <c:pt idx="213">
                  <c:v>418.75311150000005</c:v>
                </c:pt>
                <c:pt idx="214">
                  <c:v>503.78198790000005</c:v>
                </c:pt>
                <c:pt idx="215">
                  <c:v>699.13645650000001</c:v>
                </c:pt>
                <c:pt idx="216">
                  <c:v>1645.3160906000001</c:v>
                </c:pt>
                <c:pt idx="217">
                  <c:v>1941.6132645</c:v>
                </c:pt>
                <c:pt idx="218">
                  <c:v>2157.5239855999989</c:v>
                </c:pt>
                <c:pt idx="219">
                  <c:v>2280.642483099999</c:v>
                </c:pt>
                <c:pt idx="220">
                  <c:v>1939.8043173999999</c:v>
                </c:pt>
                <c:pt idx="221">
                  <c:v>982.61163320000003</c:v>
                </c:pt>
                <c:pt idx="222">
                  <c:v>203.86176900000001</c:v>
                </c:pt>
                <c:pt idx="223">
                  <c:v>139.87781480000001</c:v>
                </c:pt>
                <c:pt idx="224">
                  <c:v>5.7816173999999991</c:v>
                </c:pt>
                <c:pt idx="225">
                  <c:v>215.79593970000002</c:v>
                </c:pt>
                <c:pt idx="226">
                  <c:v>202.83429520000001</c:v>
                </c:pt>
                <c:pt idx="227">
                  <c:v>132.9280669</c:v>
                </c:pt>
                <c:pt idx="228">
                  <c:v>319.26910740000005</c:v>
                </c:pt>
                <c:pt idx="229">
                  <c:v>293.47033870000001</c:v>
                </c:pt>
                <c:pt idx="230">
                  <c:v>18.749773899999987</c:v>
                </c:pt>
                <c:pt idx="231">
                  <c:v>1.6194012999999998</c:v>
                </c:pt>
                <c:pt idx="232">
                  <c:v>1.6330031</c:v>
                </c:pt>
                <c:pt idx="233">
                  <c:v>46.369328299999985</c:v>
                </c:pt>
                <c:pt idx="234">
                  <c:v>130.48920470000002</c:v>
                </c:pt>
                <c:pt idx="235">
                  <c:v>124.70337570000001</c:v>
                </c:pt>
                <c:pt idx="236">
                  <c:v>200.755077</c:v>
                </c:pt>
                <c:pt idx="237">
                  <c:v>420.28358940000004</c:v>
                </c:pt>
                <c:pt idx="238">
                  <c:v>633.40098079999996</c:v>
                </c:pt>
                <c:pt idx="239">
                  <c:v>766.71424790000003</c:v>
                </c:pt>
                <c:pt idx="240">
                  <c:v>940.43427320000001</c:v>
                </c:pt>
                <c:pt idx="241">
                  <c:v>1189.389662</c:v>
                </c:pt>
                <c:pt idx="242">
                  <c:v>1834.1707075000002</c:v>
                </c:pt>
                <c:pt idx="243">
                  <c:v>2235.8488446000001</c:v>
                </c:pt>
                <c:pt idx="244">
                  <c:v>1947.5464147</c:v>
                </c:pt>
                <c:pt idx="245">
                  <c:v>857.55149140000003</c:v>
                </c:pt>
                <c:pt idx="246">
                  <c:v>225.98268640000001</c:v>
                </c:pt>
                <c:pt idx="247">
                  <c:v>121.656713</c:v>
                </c:pt>
                <c:pt idx="248">
                  <c:v>0.4046354999999997</c:v>
                </c:pt>
                <c:pt idx="249">
                  <c:v>3.9245356</c:v>
                </c:pt>
                <c:pt idx="250">
                  <c:v>4.6736337999999993</c:v>
                </c:pt>
                <c:pt idx="251">
                  <c:v>3.6106996000000002</c:v>
                </c:pt>
                <c:pt idx="252">
                  <c:v>3.1065871999999999</c:v>
                </c:pt>
                <c:pt idx="253">
                  <c:v>7.2552032999999998</c:v>
                </c:pt>
                <c:pt idx="254">
                  <c:v>3.0685594000000003</c:v>
                </c:pt>
                <c:pt idx="255">
                  <c:v>3.3517055</c:v>
                </c:pt>
                <c:pt idx="256">
                  <c:v>6.1539930999999992</c:v>
                </c:pt>
                <c:pt idx="257">
                  <c:v>7.6571889999999998</c:v>
                </c:pt>
                <c:pt idx="258">
                  <c:v>11.754649599999988</c:v>
                </c:pt>
                <c:pt idx="259">
                  <c:v>43.448792699999998</c:v>
                </c:pt>
                <c:pt idx="260">
                  <c:v>52.0375242</c:v>
                </c:pt>
                <c:pt idx="261">
                  <c:v>25.119568999999988</c:v>
                </c:pt>
                <c:pt idx="262">
                  <c:v>191.64357870000001</c:v>
                </c:pt>
                <c:pt idx="263">
                  <c:v>482.87364860000002</c:v>
                </c:pt>
                <c:pt idx="264">
                  <c:v>355.30149600000004</c:v>
                </c:pt>
                <c:pt idx="265">
                  <c:v>1241.5959568999999</c:v>
                </c:pt>
                <c:pt idx="266">
                  <c:v>1488.0833597000001</c:v>
                </c:pt>
                <c:pt idx="267">
                  <c:v>1643.511505799999</c:v>
                </c:pt>
                <c:pt idx="268">
                  <c:v>1237.6224852</c:v>
                </c:pt>
                <c:pt idx="269">
                  <c:v>535.67710369999998</c:v>
                </c:pt>
                <c:pt idx="270">
                  <c:v>233.7497812</c:v>
                </c:pt>
                <c:pt idx="271">
                  <c:v>0.38836930000000003</c:v>
                </c:pt>
                <c:pt idx="272">
                  <c:v>0.38174140000000001</c:v>
                </c:pt>
                <c:pt idx="273">
                  <c:v>0.99761149999999987</c:v>
                </c:pt>
                <c:pt idx="274">
                  <c:v>0.96434869999999984</c:v>
                </c:pt>
                <c:pt idx="275">
                  <c:v>1.2030329</c:v>
                </c:pt>
                <c:pt idx="276">
                  <c:v>6.3230355999999999</c:v>
                </c:pt>
                <c:pt idx="277">
                  <c:v>0.52904609999999985</c:v>
                </c:pt>
                <c:pt idx="278">
                  <c:v>0.51767509999999983</c:v>
                </c:pt>
                <c:pt idx="279">
                  <c:v>0.52079479999999978</c:v>
                </c:pt>
                <c:pt idx="280">
                  <c:v>0.69531629999999989</c:v>
                </c:pt>
                <c:pt idx="281">
                  <c:v>0.31665660000000001</c:v>
                </c:pt>
                <c:pt idx="282">
                  <c:v>0.3177701</c:v>
                </c:pt>
                <c:pt idx="283">
                  <c:v>24.114199899999988</c:v>
                </c:pt>
                <c:pt idx="284">
                  <c:v>227.05856230000001</c:v>
                </c:pt>
                <c:pt idx="285">
                  <c:v>561.37308140000005</c:v>
                </c:pt>
                <c:pt idx="286">
                  <c:v>436.67443150000008</c:v>
                </c:pt>
                <c:pt idx="287">
                  <c:v>652.11496600000009</c:v>
                </c:pt>
                <c:pt idx="288">
                  <c:v>960.10845100000006</c:v>
                </c:pt>
                <c:pt idx="289">
                  <c:v>1308.1942878999992</c:v>
                </c:pt>
                <c:pt idx="290">
                  <c:v>1318.8082979999992</c:v>
                </c:pt>
                <c:pt idx="291">
                  <c:v>1512.2665741999992</c:v>
                </c:pt>
                <c:pt idx="292">
                  <c:v>1625.4716947000002</c:v>
                </c:pt>
                <c:pt idx="293">
                  <c:v>1076.287918</c:v>
                </c:pt>
                <c:pt idx="294">
                  <c:v>378.932118</c:v>
                </c:pt>
                <c:pt idx="295">
                  <c:v>42.238620900000001</c:v>
                </c:pt>
                <c:pt idx="296">
                  <c:v>0.48691339999999989</c:v>
                </c:pt>
                <c:pt idx="297">
                  <c:v>0.46690569999999987</c:v>
                </c:pt>
                <c:pt idx="298">
                  <c:v>1.0546032999999999</c:v>
                </c:pt>
                <c:pt idx="299">
                  <c:v>0.2939659</c:v>
                </c:pt>
                <c:pt idx="300">
                  <c:v>23.719600199999999</c:v>
                </c:pt>
                <c:pt idx="301">
                  <c:v>13.71095109999999</c:v>
                </c:pt>
                <c:pt idx="302">
                  <c:v>33.212850799999984</c:v>
                </c:pt>
                <c:pt idx="303">
                  <c:v>27.213996599999998</c:v>
                </c:pt>
                <c:pt idx="304">
                  <c:v>59.545864199999997</c:v>
                </c:pt>
                <c:pt idx="305">
                  <c:v>4.4899191999999992</c:v>
                </c:pt>
                <c:pt idx="306">
                  <c:v>10.516958199999989</c:v>
                </c:pt>
                <c:pt idx="307">
                  <c:v>448.8411036</c:v>
                </c:pt>
                <c:pt idx="308">
                  <c:v>340.4723181</c:v>
                </c:pt>
                <c:pt idx="309">
                  <c:v>668.3739339</c:v>
                </c:pt>
                <c:pt idx="310">
                  <c:v>818.06047090000004</c:v>
                </c:pt>
                <c:pt idx="311">
                  <c:v>637.13600600000007</c:v>
                </c:pt>
                <c:pt idx="312">
                  <c:v>1249.4332076000001</c:v>
                </c:pt>
                <c:pt idx="313">
                  <c:v>1662.8075469</c:v>
                </c:pt>
                <c:pt idx="314">
                  <c:v>1767.2955570000001</c:v>
                </c:pt>
                <c:pt idx="315">
                  <c:v>1944.0905941000001</c:v>
                </c:pt>
                <c:pt idx="316">
                  <c:v>1632.8111649</c:v>
                </c:pt>
                <c:pt idx="317">
                  <c:v>1481.8218154000001</c:v>
                </c:pt>
                <c:pt idx="318">
                  <c:v>1106.658633399999</c:v>
                </c:pt>
                <c:pt idx="319">
                  <c:v>801.7874865</c:v>
                </c:pt>
                <c:pt idx="320">
                  <c:v>179.47383480000002</c:v>
                </c:pt>
                <c:pt idx="321">
                  <c:v>200.6511812</c:v>
                </c:pt>
                <c:pt idx="322">
                  <c:v>371.6591143</c:v>
                </c:pt>
                <c:pt idx="323">
                  <c:v>769.2352734000001</c:v>
                </c:pt>
                <c:pt idx="324">
                  <c:v>1146.7670493000001</c:v>
                </c:pt>
                <c:pt idx="325">
                  <c:v>1228.0832092000001</c:v>
                </c:pt>
                <c:pt idx="326">
                  <c:v>937.28079680000008</c:v>
                </c:pt>
                <c:pt idx="327">
                  <c:v>951.6288522000001</c:v>
                </c:pt>
                <c:pt idx="328">
                  <c:v>703.94652640000004</c:v>
                </c:pt>
                <c:pt idx="329">
                  <c:v>393.26785800000005</c:v>
                </c:pt>
                <c:pt idx="330">
                  <c:v>416.39838730000002</c:v>
                </c:pt>
                <c:pt idx="331">
                  <c:v>518.8866379000001</c:v>
                </c:pt>
                <c:pt idx="332">
                  <c:v>920.92050190000009</c:v>
                </c:pt>
                <c:pt idx="333">
                  <c:v>912.58703509999998</c:v>
                </c:pt>
                <c:pt idx="334">
                  <c:v>1198.161397899999</c:v>
                </c:pt>
                <c:pt idx="335">
                  <c:v>2064.4563407999995</c:v>
                </c:pt>
                <c:pt idx="336">
                  <c:v>1659.3892508000001</c:v>
                </c:pt>
                <c:pt idx="337">
                  <c:v>1535.4490374</c:v>
                </c:pt>
                <c:pt idx="338">
                  <c:v>1823.328499</c:v>
                </c:pt>
                <c:pt idx="339">
                  <c:v>1908.6292711000001</c:v>
                </c:pt>
                <c:pt idx="340">
                  <c:v>2137.2825146</c:v>
                </c:pt>
                <c:pt idx="341">
                  <c:v>2182.7854660000003</c:v>
                </c:pt>
                <c:pt idx="342">
                  <c:v>2414.1780363000003</c:v>
                </c:pt>
                <c:pt idx="343">
                  <c:v>1954.7435186</c:v>
                </c:pt>
                <c:pt idx="344">
                  <c:v>1239.7942760999999</c:v>
                </c:pt>
                <c:pt idx="345">
                  <c:v>632.39185039999995</c:v>
                </c:pt>
                <c:pt idx="346">
                  <c:v>547.96041650000006</c:v>
                </c:pt>
                <c:pt idx="347">
                  <c:v>206.53123930000001</c:v>
                </c:pt>
                <c:pt idx="348">
                  <c:v>234.02667510000001</c:v>
                </c:pt>
                <c:pt idx="349">
                  <c:v>118.07096940000001</c:v>
                </c:pt>
                <c:pt idx="350">
                  <c:v>358.47489230000002</c:v>
                </c:pt>
                <c:pt idx="351">
                  <c:v>742.46873319999997</c:v>
                </c:pt>
                <c:pt idx="352">
                  <c:v>825.72495930000002</c:v>
                </c:pt>
                <c:pt idx="353">
                  <c:v>344.80130060000005</c:v>
                </c:pt>
                <c:pt idx="354">
                  <c:v>15.36795639999999</c:v>
                </c:pt>
                <c:pt idx="355">
                  <c:v>44.306707399999979</c:v>
                </c:pt>
                <c:pt idx="356">
                  <c:v>198.54559510000001</c:v>
                </c:pt>
                <c:pt idx="357">
                  <c:v>610.64186159999997</c:v>
                </c:pt>
                <c:pt idx="358">
                  <c:v>549.39348770000004</c:v>
                </c:pt>
                <c:pt idx="359">
                  <c:v>1219.9177210999999</c:v>
                </c:pt>
                <c:pt idx="360">
                  <c:v>851.50090060000002</c:v>
                </c:pt>
                <c:pt idx="361">
                  <c:v>1221.396367999999</c:v>
                </c:pt>
                <c:pt idx="362">
                  <c:v>1118.9970589999991</c:v>
                </c:pt>
                <c:pt idx="363">
                  <c:v>1675.7941284000001</c:v>
                </c:pt>
                <c:pt idx="364">
                  <c:v>1822.2674284</c:v>
                </c:pt>
                <c:pt idx="365">
                  <c:v>1261.106996</c:v>
                </c:pt>
                <c:pt idx="366">
                  <c:v>224.29665220000001</c:v>
                </c:pt>
                <c:pt idx="367">
                  <c:v>15.25638079999999</c:v>
                </c:pt>
                <c:pt idx="368">
                  <c:v>5.8921218999999994</c:v>
                </c:pt>
                <c:pt idx="369">
                  <c:v>11.1700581</c:v>
                </c:pt>
                <c:pt idx="370">
                  <c:v>0.5353948999999999</c:v>
                </c:pt>
                <c:pt idx="371">
                  <c:v>14.4247035</c:v>
                </c:pt>
                <c:pt idx="372">
                  <c:v>18.172465599999988</c:v>
                </c:pt>
                <c:pt idx="373">
                  <c:v>2.0139089999999999</c:v>
                </c:pt>
                <c:pt idx="374">
                  <c:v>2.9691464000000001</c:v>
                </c:pt>
                <c:pt idx="375">
                  <c:v>6.2086929999999994</c:v>
                </c:pt>
                <c:pt idx="376">
                  <c:v>7.0814094000000001</c:v>
                </c:pt>
                <c:pt idx="377">
                  <c:v>8.6401744000000011</c:v>
                </c:pt>
                <c:pt idx="378">
                  <c:v>96.68636579999999</c:v>
                </c:pt>
                <c:pt idx="379">
                  <c:v>114.87582020000001</c:v>
                </c:pt>
                <c:pt idx="380">
                  <c:v>176.41187429999999</c:v>
                </c:pt>
                <c:pt idx="381">
                  <c:v>261.39734010000001</c:v>
                </c:pt>
                <c:pt idx="382">
                  <c:v>562.67348939999999</c:v>
                </c:pt>
                <c:pt idx="383">
                  <c:v>635.4681329</c:v>
                </c:pt>
                <c:pt idx="384">
                  <c:v>1609.2856331000003</c:v>
                </c:pt>
                <c:pt idx="385">
                  <c:v>1827.7347611999999</c:v>
                </c:pt>
                <c:pt idx="386">
                  <c:v>1827.5905665</c:v>
                </c:pt>
                <c:pt idx="387">
                  <c:v>1827.3134789000001</c:v>
                </c:pt>
                <c:pt idx="388">
                  <c:v>2148.5504267000001</c:v>
                </c:pt>
                <c:pt idx="389">
                  <c:v>1729.379926399999</c:v>
                </c:pt>
                <c:pt idx="390">
                  <c:v>214.84495070000003</c:v>
                </c:pt>
                <c:pt idx="391">
                  <c:v>83.503147599999991</c:v>
                </c:pt>
                <c:pt idx="392">
                  <c:v>48.657856299999999</c:v>
                </c:pt>
                <c:pt idx="393">
                  <c:v>21.87327539999999</c:v>
                </c:pt>
                <c:pt idx="394">
                  <c:v>129.08030689999998</c:v>
                </c:pt>
                <c:pt idx="395">
                  <c:v>405.20323810000008</c:v>
                </c:pt>
                <c:pt idx="396">
                  <c:v>263.14072060000007</c:v>
                </c:pt>
                <c:pt idx="397">
                  <c:v>37.108186699999969</c:v>
                </c:pt>
                <c:pt idx="398">
                  <c:v>96.149343499999986</c:v>
                </c:pt>
                <c:pt idx="399">
                  <c:v>311.35597380000002</c:v>
                </c:pt>
                <c:pt idx="400">
                  <c:v>216.66090409999998</c:v>
                </c:pt>
                <c:pt idx="401">
                  <c:v>104.88733570000001</c:v>
                </c:pt>
                <c:pt idx="402">
                  <c:v>117.04607559999999</c:v>
                </c:pt>
                <c:pt idx="403">
                  <c:v>198.3537316</c:v>
                </c:pt>
                <c:pt idx="404">
                  <c:v>261.38266040000002</c:v>
                </c:pt>
                <c:pt idx="405">
                  <c:v>580.04143720000002</c:v>
                </c:pt>
                <c:pt idx="406">
                  <c:v>2153.0306994000002</c:v>
                </c:pt>
                <c:pt idx="407">
                  <c:v>2766.2756178</c:v>
                </c:pt>
                <c:pt idx="408">
                  <c:v>2707.9705589000005</c:v>
                </c:pt>
                <c:pt idx="409">
                  <c:v>2594.8276487000003</c:v>
                </c:pt>
                <c:pt idx="410">
                  <c:v>2583.3860076000001</c:v>
                </c:pt>
                <c:pt idx="411">
                  <c:v>2449.7643618000002</c:v>
                </c:pt>
                <c:pt idx="412">
                  <c:v>2485.4684441999993</c:v>
                </c:pt>
                <c:pt idx="413">
                  <c:v>1681.4173916999991</c:v>
                </c:pt>
                <c:pt idx="414">
                  <c:v>999.16297630000008</c:v>
                </c:pt>
                <c:pt idx="415">
                  <c:v>114.2312609</c:v>
                </c:pt>
                <c:pt idx="416">
                  <c:v>0.41829650000000002</c:v>
                </c:pt>
                <c:pt idx="417">
                  <c:v>9.9356688000000002</c:v>
                </c:pt>
                <c:pt idx="418">
                  <c:v>19.349310299999988</c:v>
                </c:pt>
                <c:pt idx="419">
                  <c:v>187.96679180000001</c:v>
                </c:pt>
                <c:pt idx="420">
                  <c:v>367.98017350000003</c:v>
                </c:pt>
                <c:pt idx="421">
                  <c:v>586.52189409999994</c:v>
                </c:pt>
                <c:pt idx="422">
                  <c:v>511.69164020000005</c:v>
                </c:pt>
                <c:pt idx="423">
                  <c:v>314.39592820000007</c:v>
                </c:pt>
                <c:pt idx="424">
                  <c:v>0.61794689999999997</c:v>
                </c:pt>
                <c:pt idx="425">
                  <c:v>0.31064760000000002</c:v>
                </c:pt>
                <c:pt idx="426">
                  <c:v>125.3845498</c:v>
                </c:pt>
                <c:pt idx="427">
                  <c:v>341.5122599</c:v>
                </c:pt>
                <c:pt idx="428">
                  <c:v>557.80098410000005</c:v>
                </c:pt>
                <c:pt idx="429">
                  <c:v>599.63321050000002</c:v>
                </c:pt>
                <c:pt idx="430">
                  <c:v>755.31134180000004</c:v>
                </c:pt>
                <c:pt idx="431">
                  <c:v>1207.9577457</c:v>
                </c:pt>
                <c:pt idx="432">
                  <c:v>1847.8491959</c:v>
                </c:pt>
                <c:pt idx="433">
                  <c:v>2042.0384531999991</c:v>
                </c:pt>
                <c:pt idx="434">
                  <c:v>2259.3982444000003</c:v>
                </c:pt>
                <c:pt idx="435">
                  <c:v>2658.5206372000002</c:v>
                </c:pt>
                <c:pt idx="436">
                  <c:v>1664.884169299999</c:v>
                </c:pt>
                <c:pt idx="437">
                  <c:v>1175.8055471</c:v>
                </c:pt>
                <c:pt idx="438">
                  <c:v>621.62241080000013</c:v>
                </c:pt>
                <c:pt idx="439">
                  <c:v>225.42881350000002</c:v>
                </c:pt>
                <c:pt idx="440">
                  <c:v>9.118678899999999</c:v>
                </c:pt>
                <c:pt idx="441">
                  <c:v>16.154088899999987</c:v>
                </c:pt>
                <c:pt idx="442">
                  <c:v>90.029846099999972</c:v>
                </c:pt>
                <c:pt idx="443">
                  <c:v>147.43777639999999</c:v>
                </c:pt>
                <c:pt idx="444">
                  <c:v>220.0972567</c:v>
                </c:pt>
                <c:pt idx="445">
                  <c:v>284.74667350000004</c:v>
                </c:pt>
                <c:pt idx="446">
                  <c:v>313.94501930000001</c:v>
                </c:pt>
                <c:pt idx="447">
                  <c:v>459.31497110000004</c:v>
                </c:pt>
                <c:pt idx="448">
                  <c:v>336.41863220000005</c:v>
                </c:pt>
                <c:pt idx="449">
                  <c:v>255.65095819999999</c:v>
                </c:pt>
                <c:pt idx="450">
                  <c:v>117.0867683</c:v>
                </c:pt>
                <c:pt idx="451">
                  <c:v>241.3758335</c:v>
                </c:pt>
                <c:pt idx="452">
                  <c:v>487.7738051</c:v>
                </c:pt>
                <c:pt idx="453">
                  <c:v>714.01886940000009</c:v>
                </c:pt>
                <c:pt idx="454">
                  <c:v>1155.5744912</c:v>
                </c:pt>
                <c:pt idx="455">
                  <c:v>1537.3170063</c:v>
                </c:pt>
                <c:pt idx="456">
                  <c:v>1056.0149851000001</c:v>
                </c:pt>
                <c:pt idx="457">
                  <c:v>1374.1325565000002</c:v>
                </c:pt>
                <c:pt idx="458">
                  <c:v>2489.4777706</c:v>
                </c:pt>
                <c:pt idx="459">
                  <c:v>2867.2029351000001</c:v>
                </c:pt>
                <c:pt idx="460">
                  <c:v>2720.2472429000004</c:v>
                </c:pt>
                <c:pt idx="461">
                  <c:v>2058.4270789000002</c:v>
                </c:pt>
                <c:pt idx="462">
                  <c:v>558.56937979999998</c:v>
                </c:pt>
                <c:pt idx="463">
                  <c:v>237.4046032</c:v>
                </c:pt>
                <c:pt idx="464">
                  <c:v>118.5104686</c:v>
                </c:pt>
                <c:pt idx="465">
                  <c:v>373.14129990000004</c:v>
                </c:pt>
                <c:pt idx="466">
                  <c:v>382.18666940000003</c:v>
                </c:pt>
                <c:pt idx="467">
                  <c:v>591.66748970000003</c:v>
                </c:pt>
                <c:pt idx="468">
                  <c:v>306.01631410000005</c:v>
                </c:pt>
                <c:pt idx="469">
                  <c:v>263.48183810000006</c:v>
                </c:pt>
                <c:pt idx="470">
                  <c:v>208.54983899999999</c:v>
                </c:pt>
                <c:pt idx="471">
                  <c:v>302.51988170000004</c:v>
                </c:pt>
                <c:pt idx="472">
                  <c:v>120.11449570000001</c:v>
                </c:pt>
                <c:pt idx="473">
                  <c:v>166.0804014</c:v>
                </c:pt>
                <c:pt idx="474">
                  <c:v>98.789819999999978</c:v>
                </c:pt>
                <c:pt idx="475">
                  <c:v>112.6237407</c:v>
                </c:pt>
                <c:pt idx="476">
                  <c:v>383.05276390000006</c:v>
                </c:pt>
                <c:pt idx="477">
                  <c:v>685.96914960000004</c:v>
                </c:pt>
                <c:pt idx="478">
                  <c:v>584.7371862</c:v>
                </c:pt>
                <c:pt idx="479">
                  <c:v>1031.5372444</c:v>
                </c:pt>
                <c:pt idx="480">
                  <c:v>2940.6289504000001</c:v>
                </c:pt>
                <c:pt idx="481">
                  <c:v>3106.3361335999998</c:v>
                </c:pt>
                <c:pt idx="482">
                  <c:v>2698.3372058</c:v>
                </c:pt>
                <c:pt idx="483">
                  <c:v>2603.6332534000003</c:v>
                </c:pt>
                <c:pt idx="484">
                  <c:v>2392.0955706999998</c:v>
                </c:pt>
                <c:pt idx="485">
                  <c:v>2237.1786202999992</c:v>
                </c:pt>
                <c:pt idx="486">
                  <c:v>1519.719992</c:v>
                </c:pt>
                <c:pt idx="487">
                  <c:v>710.0612357</c:v>
                </c:pt>
                <c:pt idx="488">
                  <c:v>148.98408019999999</c:v>
                </c:pt>
                <c:pt idx="489">
                  <c:v>155.8571407</c:v>
                </c:pt>
                <c:pt idx="490">
                  <c:v>192.14970439999999</c:v>
                </c:pt>
                <c:pt idx="491">
                  <c:v>298.45436440000003</c:v>
                </c:pt>
                <c:pt idx="492">
                  <c:v>93.144510899999972</c:v>
                </c:pt>
                <c:pt idx="493">
                  <c:v>61.800163099999985</c:v>
                </c:pt>
                <c:pt idx="494">
                  <c:v>145.5403129</c:v>
                </c:pt>
                <c:pt idx="495">
                  <c:v>73.713912499999964</c:v>
                </c:pt>
                <c:pt idx="496">
                  <c:v>60.630999599999974</c:v>
                </c:pt>
                <c:pt idx="497">
                  <c:v>193.25571170000001</c:v>
                </c:pt>
                <c:pt idx="498">
                  <c:v>291.28842310000005</c:v>
                </c:pt>
                <c:pt idx="499">
                  <c:v>147.15409460000001</c:v>
                </c:pt>
                <c:pt idx="500">
                  <c:v>642.48515399999997</c:v>
                </c:pt>
                <c:pt idx="501">
                  <c:v>692.79404839999995</c:v>
                </c:pt>
                <c:pt idx="502">
                  <c:v>827.59303730000011</c:v>
                </c:pt>
                <c:pt idx="503">
                  <c:v>1292.296787</c:v>
                </c:pt>
                <c:pt idx="504">
                  <c:v>1553.9908987000001</c:v>
                </c:pt>
                <c:pt idx="505">
                  <c:v>2115.6536217000003</c:v>
                </c:pt>
                <c:pt idx="506">
                  <c:v>2491.9033476999998</c:v>
                </c:pt>
                <c:pt idx="507">
                  <c:v>2517.8346024000002</c:v>
                </c:pt>
                <c:pt idx="508">
                  <c:v>2774.3795662000002</c:v>
                </c:pt>
                <c:pt idx="509">
                  <c:v>2104.0360461</c:v>
                </c:pt>
                <c:pt idx="510">
                  <c:v>1323.5746947</c:v>
                </c:pt>
                <c:pt idx="511">
                  <c:v>808.62002359999997</c:v>
                </c:pt>
                <c:pt idx="512">
                  <c:v>476.7280816</c:v>
                </c:pt>
                <c:pt idx="513">
                  <c:v>104.8487844</c:v>
                </c:pt>
                <c:pt idx="514">
                  <c:v>40.727438599999992</c:v>
                </c:pt>
                <c:pt idx="515">
                  <c:v>137.55855260000001</c:v>
                </c:pt>
                <c:pt idx="516">
                  <c:v>96.105249000000001</c:v>
                </c:pt>
                <c:pt idx="517">
                  <c:v>232.81329360000001</c:v>
                </c:pt>
                <c:pt idx="518">
                  <c:v>105.488563</c:v>
                </c:pt>
                <c:pt idx="519">
                  <c:v>11.649221499999999</c:v>
                </c:pt>
                <c:pt idx="520">
                  <c:v>56.404580799999977</c:v>
                </c:pt>
                <c:pt idx="521">
                  <c:v>64.294383699999983</c:v>
                </c:pt>
                <c:pt idx="522">
                  <c:v>480.91369650000007</c:v>
                </c:pt>
                <c:pt idx="523">
                  <c:v>402.23599690000003</c:v>
                </c:pt>
                <c:pt idx="524">
                  <c:v>624.93442010000001</c:v>
                </c:pt>
                <c:pt idx="525">
                  <c:v>887.8457707</c:v>
                </c:pt>
                <c:pt idx="526">
                  <c:v>1098.576489</c:v>
                </c:pt>
                <c:pt idx="527">
                  <c:v>1811.5453639</c:v>
                </c:pt>
                <c:pt idx="528">
                  <c:v>2568.394221099999</c:v>
                </c:pt>
                <c:pt idx="529">
                  <c:v>2885.5080017</c:v>
                </c:pt>
                <c:pt idx="530">
                  <c:v>3160.6655673</c:v>
                </c:pt>
                <c:pt idx="531">
                  <c:v>3071.3786417000001</c:v>
                </c:pt>
                <c:pt idx="532">
                  <c:v>3386.7270994</c:v>
                </c:pt>
                <c:pt idx="533">
                  <c:v>3042.5163886999994</c:v>
                </c:pt>
                <c:pt idx="534">
                  <c:v>2492.3161817</c:v>
                </c:pt>
                <c:pt idx="535">
                  <c:v>1834.3395813</c:v>
                </c:pt>
                <c:pt idx="536">
                  <c:v>679.16987140000003</c:v>
                </c:pt>
                <c:pt idx="537">
                  <c:v>24.067879999999988</c:v>
                </c:pt>
                <c:pt idx="538">
                  <c:v>247.90556990000002</c:v>
                </c:pt>
                <c:pt idx="539">
                  <c:v>142.96757879999998</c:v>
                </c:pt>
                <c:pt idx="540">
                  <c:v>102.83132069999999</c:v>
                </c:pt>
                <c:pt idx="541">
                  <c:v>407.66491620000005</c:v>
                </c:pt>
                <c:pt idx="542">
                  <c:v>179.8812068</c:v>
                </c:pt>
                <c:pt idx="543">
                  <c:v>6.3820021000000002</c:v>
                </c:pt>
                <c:pt idx="544">
                  <c:v>34.737341999999984</c:v>
                </c:pt>
                <c:pt idx="545">
                  <c:v>38.716865199999987</c:v>
                </c:pt>
                <c:pt idx="546">
                  <c:v>1.5682212</c:v>
                </c:pt>
                <c:pt idx="547">
                  <c:v>59.550218899999983</c:v>
                </c:pt>
                <c:pt idx="548">
                  <c:v>323.1285254</c:v>
                </c:pt>
                <c:pt idx="549">
                  <c:v>867.53827840000008</c:v>
                </c:pt>
                <c:pt idx="550">
                  <c:v>1428.1345692</c:v>
                </c:pt>
                <c:pt idx="551">
                  <c:v>2073.6606859000003</c:v>
                </c:pt>
                <c:pt idx="552">
                  <c:v>1806.6742632999992</c:v>
                </c:pt>
                <c:pt idx="553">
                  <c:v>2019.0545310999992</c:v>
                </c:pt>
                <c:pt idx="554">
                  <c:v>2220.6942408999989</c:v>
                </c:pt>
                <c:pt idx="555">
                  <c:v>2542.063792299999</c:v>
                </c:pt>
                <c:pt idx="556">
                  <c:v>2625.5934616</c:v>
                </c:pt>
                <c:pt idx="557">
                  <c:v>2311.0894404000005</c:v>
                </c:pt>
                <c:pt idx="558">
                  <c:v>2077.2235508999993</c:v>
                </c:pt>
                <c:pt idx="559">
                  <c:v>1612.7057295</c:v>
                </c:pt>
                <c:pt idx="560">
                  <c:v>921.38687530000004</c:v>
                </c:pt>
                <c:pt idx="561">
                  <c:v>329.89979700000004</c:v>
                </c:pt>
                <c:pt idx="562">
                  <c:v>459.1517407</c:v>
                </c:pt>
                <c:pt idx="563">
                  <c:v>340.40527280000003</c:v>
                </c:pt>
                <c:pt idx="564">
                  <c:v>204.981618</c:v>
                </c:pt>
                <c:pt idx="565">
                  <c:v>76.190983599999996</c:v>
                </c:pt>
                <c:pt idx="566">
                  <c:v>85.929986099999994</c:v>
                </c:pt>
                <c:pt idx="567">
                  <c:v>284.73539479999999</c:v>
                </c:pt>
                <c:pt idx="568">
                  <c:v>202.45408600000002</c:v>
                </c:pt>
                <c:pt idx="569">
                  <c:v>229.07198919999999</c:v>
                </c:pt>
                <c:pt idx="570">
                  <c:v>369.3505275</c:v>
                </c:pt>
                <c:pt idx="571">
                  <c:v>578.06097590000002</c:v>
                </c:pt>
                <c:pt idx="572">
                  <c:v>1441.4852383</c:v>
                </c:pt>
                <c:pt idx="573">
                  <c:v>997.56125080000015</c:v>
                </c:pt>
                <c:pt idx="574">
                  <c:v>671.31018470000004</c:v>
                </c:pt>
                <c:pt idx="575">
                  <c:v>941.11082850000003</c:v>
                </c:pt>
                <c:pt idx="576">
                  <c:v>1757.9969521</c:v>
                </c:pt>
                <c:pt idx="577">
                  <c:v>2480.3358441</c:v>
                </c:pt>
                <c:pt idx="578">
                  <c:v>2646.6508147</c:v>
                </c:pt>
                <c:pt idx="579">
                  <c:v>2408.9567384000002</c:v>
                </c:pt>
                <c:pt idx="580">
                  <c:v>2683.2222902000003</c:v>
                </c:pt>
                <c:pt idx="581">
                  <c:v>2611.2959040000001</c:v>
                </c:pt>
                <c:pt idx="582">
                  <c:v>2147.035104399999</c:v>
                </c:pt>
                <c:pt idx="583">
                  <c:v>1525.0276975000002</c:v>
                </c:pt>
                <c:pt idx="584">
                  <c:v>1088.4858947</c:v>
                </c:pt>
                <c:pt idx="585">
                  <c:v>885.98133690000009</c:v>
                </c:pt>
                <c:pt idx="586">
                  <c:v>797.60743869999999</c:v>
                </c:pt>
                <c:pt idx="587">
                  <c:v>692.0644499</c:v>
                </c:pt>
                <c:pt idx="588">
                  <c:v>537.35904110000001</c:v>
                </c:pt>
                <c:pt idx="589">
                  <c:v>734.43813950000003</c:v>
                </c:pt>
                <c:pt idx="590">
                  <c:v>957.33601150000004</c:v>
                </c:pt>
                <c:pt idx="591">
                  <c:v>295.85576590000005</c:v>
                </c:pt>
                <c:pt idx="592">
                  <c:v>120.5421284</c:v>
                </c:pt>
                <c:pt idx="593">
                  <c:v>425.9945396</c:v>
                </c:pt>
                <c:pt idx="594">
                  <c:v>185.3608452</c:v>
                </c:pt>
                <c:pt idx="595">
                  <c:v>201.35384920000001</c:v>
                </c:pt>
                <c:pt idx="596">
                  <c:v>180.40120730000001</c:v>
                </c:pt>
                <c:pt idx="597">
                  <c:v>236.4595166</c:v>
                </c:pt>
                <c:pt idx="598">
                  <c:v>354.18389490000004</c:v>
                </c:pt>
                <c:pt idx="599">
                  <c:v>903.87927070000012</c:v>
                </c:pt>
                <c:pt idx="600">
                  <c:v>1839.9002783000001</c:v>
                </c:pt>
                <c:pt idx="601">
                  <c:v>2248.0052449</c:v>
                </c:pt>
                <c:pt idx="602">
                  <c:v>2402.3719775</c:v>
                </c:pt>
                <c:pt idx="603">
                  <c:v>2406.6022235999994</c:v>
                </c:pt>
                <c:pt idx="604">
                  <c:v>2129.1195440000001</c:v>
                </c:pt>
                <c:pt idx="605">
                  <c:v>1817.3493834000001</c:v>
                </c:pt>
                <c:pt idx="606">
                  <c:v>1613.3338086000001</c:v>
                </c:pt>
                <c:pt idx="607">
                  <c:v>1309.4923684</c:v>
                </c:pt>
                <c:pt idx="608">
                  <c:v>782.14572540000006</c:v>
                </c:pt>
                <c:pt idx="609">
                  <c:v>360.30784680000005</c:v>
                </c:pt>
                <c:pt idx="610">
                  <c:v>556.36016210000003</c:v>
                </c:pt>
                <c:pt idx="611">
                  <c:v>311.94690140000006</c:v>
                </c:pt>
                <c:pt idx="612">
                  <c:v>536.32527240000002</c:v>
                </c:pt>
                <c:pt idx="613">
                  <c:v>559.59997290000001</c:v>
                </c:pt>
                <c:pt idx="614">
                  <c:v>401.05122469999998</c:v>
                </c:pt>
                <c:pt idx="615">
                  <c:v>12.6521975</c:v>
                </c:pt>
                <c:pt idx="616">
                  <c:v>84.829482099999993</c:v>
                </c:pt>
                <c:pt idx="617">
                  <c:v>231.91160850000003</c:v>
                </c:pt>
                <c:pt idx="618">
                  <c:v>336.22847470000005</c:v>
                </c:pt>
                <c:pt idx="619">
                  <c:v>309.42834720000008</c:v>
                </c:pt>
                <c:pt idx="620">
                  <c:v>104.2345265</c:v>
                </c:pt>
                <c:pt idx="621">
                  <c:v>86.491931099999988</c:v>
                </c:pt>
                <c:pt idx="622">
                  <c:v>69.704488049999995</c:v>
                </c:pt>
                <c:pt idx="623">
                  <c:v>452.71633150000002</c:v>
                </c:pt>
                <c:pt idx="624">
                  <c:v>778.08771970000009</c:v>
                </c:pt>
                <c:pt idx="625">
                  <c:v>888.71176720000005</c:v>
                </c:pt>
                <c:pt idx="626">
                  <c:v>1248.8915236</c:v>
                </c:pt>
                <c:pt idx="627">
                  <c:v>1295.0281213000001</c:v>
                </c:pt>
                <c:pt idx="628">
                  <c:v>1029.2285050999999</c:v>
                </c:pt>
                <c:pt idx="629">
                  <c:v>749.03840130000003</c:v>
                </c:pt>
                <c:pt idx="630">
                  <c:v>998.35703220000005</c:v>
                </c:pt>
                <c:pt idx="631">
                  <c:v>760.49076690000004</c:v>
                </c:pt>
                <c:pt idx="632">
                  <c:v>365.92845790000001</c:v>
                </c:pt>
                <c:pt idx="633">
                  <c:v>100.9068772</c:v>
                </c:pt>
                <c:pt idx="634">
                  <c:v>14.83142069999999</c:v>
                </c:pt>
                <c:pt idx="635">
                  <c:v>217.13529219999998</c:v>
                </c:pt>
                <c:pt idx="636">
                  <c:v>136.89058649999998</c:v>
                </c:pt>
                <c:pt idx="637">
                  <c:v>31.333458799999992</c:v>
                </c:pt>
                <c:pt idx="638">
                  <c:v>14.9200959</c:v>
                </c:pt>
                <c:pt idx="639">
                  <c:v>1.5027816999999999</c:v>
                </c:pt>
                <c:pt idx="640">
                  <c:v>8.3209377</c:v>
                </c:pt>
                <c:pt idx="641">
                  <c:v>6.9082087999999997</c:v>
                </c:pt>
                <c:pt idx="642">
                  <c:v>176.17295999999999</c:v>
                </c:pt>
                <c:pt idx="643">
                  <c:v>186.18710830000001</c:v>
                </c:pt>
                <c:pt idx="644">
                  <c:v>262.61692729999999</c:v>
                </c:pt>
                <c:pt idx="645">
                  <c:v>243.07563490000001</c:v>
                </c:pt>
                <c:pt idx="646">
                  <c:v>81.01660219999998</c:v>
                </c:pt>
                <c:pt idx="647">
                  <c:v>89.433758499999954</c:v>
                </c:pt>
                <c:pt idx="648">
                  <c:v>896.23089320000008</c:v>
                </c:pt>
                <c:pt idx="649">
                  <c:v>1390.9223053000003</c:v>
                </c:pt>
                <c:pt idx="650">
                  <c:v>1448.6562580999991</c:v>
                </c:pt>
                <c:pt idx="651">
                  <c:v>1606.3361791</c:v>
                </c:pt>
                <c:pt idx="652">
                  <c:v>1496.3642871</c:v>
                </c:pt>
                <c:pt idx="653">
                  <c:v>1558.6968977000001</c:v>
                </c:pt>
                <c:pt idx="654">
                  <c:v>1114.7282731</c:v>
                </c:pt>
                <c:pt idx="655">
                  <c:v>601.2879835</c:v>
                </c:pt>
                <c:pt idx="656">
                  <c:v>605.66668060000006</c:v>
                </c:pt>
                <c:pt idx="657">
                  <c:v>310.36225560000003</c:v>
                </c:pt>
                <c:pt idx="658">
                  <c:v>386.66838430000007</c:v>
                </c:pt>
                <c:pt idx="659">
                  <c:v>510.91512350000005</c:v>
                </c:pt>
                <c:pt idx="660">
                  <c:v>235.79090490000002</c:v>
                </c:pt>
                <c:pt idx="661">
                  <c:v>216.86911029999999</c:v>
                </c:pt>
                <c:pt idx="662">
                  <c:v>136.57485060000002</c:v>
                </c:pt>
                <c:pt idx="663">
                  <c:v>62.093739599999992</c:v>
                </c:pt>
                <c:pt idx="664">
                  <c:v>16.6161539</c:v>
                </c:pt>
                <c:pt idx="665">
                  <c:v>0.44878220000000002</c:v>
                </c:pt>
                <c:pt idx="666">
                  <c:v>0.39779330000000002</c:v>
                </c:pt>
                <c:pt idx="667">
                  <c:v>191.9107526</c:v>
                </c:pt>
                <c:pt idx="668">
                  <c:v>526.9528547000001</c:v>
                </c:pt>
                <c:pt idx="669">
                  <c:v>259.8278641</c:v>
                </c:pt>
                <c:pt idx="670">
                  <c:v>61.413143399999981</c:v>
                </c:pt>
                <c:pt idx="671">
                  <c:v>298.86626610000002</c:v>
                </c:pt>
                <c:pt idx="672">
                  <c:v>684.56682190000004</c:v>
                </c:pt>
                <c:pt idx="673">
                  <c:v>842.39542300000005</c:v>
                </c:pt>
                <c:pt idx="674">
                  <c:v>1392.3918935000002</c:v>
                </c:pt>
                <c:pt idx="675">
                  <c:v>1930.0906353</c:v>
                </c:pt>
                <c:pt idx="676">
                  <c:v>2260.7718326999998</c:v>
                </c:pt>
                <c:pt idx="677">
                  <c:v>2109.6806167</c:v>
                </c:pt>
                <c:pt idx="678">
                  <c:v>1789.8353821999992</c:v>
                </c:pt>
                <c:pt idx="679">
                  <c:v>1551.4799339000001</c:v>
                </c:pt>
                <c:pt idx="680">
                  <c:v>801.1146986</c:v>
                </c:pt>
                <c:pt idx="681">
                  <c:v>646.09615169999995</c:v>
                </c:pt>
                <c:pt idx="682">
                  <c:v>646.64900060000002</c:v>
                </c:pt>
                <c:pt idx="683">
                  <c:v>402.17650610000004</c:v>
                </c:pt>
                <c:pt idx="684">
                  <c:v>581.95673540000007</c:v>
                </c:pt>
                <c:pt idx="685">
                  <c:v>647.01089490000004</c:v>
                </c:pt>
                <c:pt idx="686">
                  <c:v>444.53120960000001</c:v>
                </c:pt>
                <c:pt idx="687">
                  <c:v>174.66412650000001</c:v>
                </c:pt>
                <c:pt idx="688">
                  <c:v>107.7600973</c:v>
                </c:pt>
                <c:pt idx="689">
                  <c:v>0.55774509999999977</c:v>
                </c:pt>
                <c:pt idx="690">
                  <c:v>0.58701530000000002</c:v>
                </c:pt>
                <c:pt idx="691">
                  <c:v>0.7008380999999998</c:v>
                </c:pt>
                <c:pt idx="692">
                  <c:v>5.5821733</c:v>
                </c:pt>
                <c:pt idx="693">
                  <c:v>155.67727550000001</c:v>
                </c:pt>
                <c:pt idx="694">
                  <c:v>472.50607430000002</c:v>
                </c:pt>
                <c:pt idx="695">
                  <c:v>1032.3375805000001</c:v>
                </c:pt>
                <c:pt idx="696">
                  <c:v>1812.7248385000003</c:v>
                </c:pt>
                <c:pt idx="697">
                  <c:v>1998.8109321000002</c:v>
                </c:pt>
                <c:pt idx="698">
                  <c:v>2130.2039051000002</c:v>
                </c:pt>
                <c:pt idx="699">
                  <c:v>2277.5370303</c:v>
                </c:pt>
                <c:pt idx="700">
                  <c:v>2204.9629540000001</c:v>
                </c:pt>
                <c:pt idx="701">
                  <c:v>1551.0624573</c:v>
                </c:pt>
                <c:pt idx="702">
                  <c:v>1143.4069542</c:v>
                </c:pt>
                <c:pt idx="703">
                  <c:v>739.11690220000003</c:v>
                </c:pt>
                <c:pt idx="704">
                  <c:v>265.59989630000001</c:v>
                </c:pt>
                <c:pt idx="705">
                  <c:v>442.08782740000004</c:v>
                </c:pt>
                <c:pt idx="706">
                  <c:v>1035.3428031000001</c:v>
                </c:pt>
                <c:pt idx="707">
                  <c:v>1458.3057157000001</c:v>
                </c:pt>
                <c:pt idx="708">
                  <c:v>1224.1315955</c:v>
                </c:pt>
                <c:pt idx="709">
                  <c:v>1085.6071133</c:v>
                </c:pt>
                <c:pt idx="710">
                  <c:v>1101.2793466999992</c:v>
                </c:pt>
                <c:pt idx="711">
                  <c:v>735.60802780000006</c:v>
                </c:pt>
                <c:pt idx="712">
                  <c:v>545.06248590000007</c:v>
                </c:pt>
                <c:pt idx="713">
                  <c:v>4.6666194999999995</c:v>
                </c:pt>
                <c:pt idx="714">
                  <c:v>20.671953899999988</c:v>
                </c:pt>
                <c:pt idx="715">
                  <c:v>207.5180167</c:v>
                </c:pt>
                <c:pt idx="716">
                  <c:v>259.26902530000001</c:v>
                </c:pt>
                <c:pt idx="717">
                  <c:v>764.47932000000003</c:v>
                </c:pt>
                <c:pt idx="718">
                  <c:v>274.7335698</c:v>
                </c:pt>
                <c:pt idx="719">
                  <c:v>1150.2265035</c:v>
                </c:pt>
                <c:pt idx="720">
                  <c:v>2044.8785875000001</c:v>
                </c:pt>
                <c:pt idx="721">
                  <c:v>1953.9266063</c:v>
                </c:pt>
                <c:pt idx="722">
                  <c:v>2515.7271965999989</c:v>
                </c:pt>
                <c:pt idx="723">
                  <c:v>2587.9585323000001</c:v>
                </c:pt>
                <c:pt idx="724">
                  <c:v>2668.9664045000004</c:v>
                </c:pt>
                <c:pt idx="725">
                  <c:v>2292.8772675</c:v>
                </c:pt>
                <c:pt idx="726">
                  <c:v>2040.4555958999999</c:v>
                </c:pt>
                <c:pt idx="727">
                  <c:v>552.92793970000002</c:v>
                </c:pt>
                <c:pt idx="728">
                  <c:v>13.8951992</c:v>
                </c:pt>
                <c:pt idx="729">
                  <c:v>8.6088084000000009</c:v>
                </c:pt>
                <c:pt idx="730">
                  <c:v>21.2836362</c:v>
                </c:pt>
                <c:pt idx="731">
                  <c:v>161.3872021</c:v>
                </c:pt>
                <c:pt idx="732">
                  <c:v>276.10161640000007</c:v>
                </c:pt>
                <c:pt idx="733">
                  <c:v>133.4835138</c:v>
                </c:pt>
                <c:pt idx="734">
                  <c:v>268.79944510000001</c:v>
                </c:pt>
                <c:pt idx="735">
                  <c:v>311.71750220000001</c:v>
                </c:pt>
                <c:pt idx="736">
                  <c:v>169.00271119999999</c:v>
                </c:pt>
                <c:pt idx="737">
                  <c:v>109.0308826</c:v>
                </c:pt>
                <c:pt idx="738">
                  <c:v>388.20975190000001</c:v>
                </c:pt>
                <c:pt idx="739">
                  <c:v>312.59784980000001</c:v>
                </c:pt>
                <c:pt idx="740">
                  <c:v>329.84359410000002</c:v>
                </c:pt>
                <c:pt idx="741">
                  <c:v>241.3505298</c:v>
                </c:pt>
                <c:pt idx="742">
                  <c:v>281.04882270000002</c:v>
                </c:pt>
                <c:pt idx="743">
                  <c:v>147.36722019999999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_-* #,##0.00\ _€_-;\-* #,##0.00\ _€_-;_-* "-"??\ _€_-;_-@_-</c:formatCode>
                <c:ptCount val="745"/>
                <c:pt idx="0">
                  <c:v>1627.924704999999</c:v>
                </c:pt>
                <c:pt idx="1">
                  <c:v>1440.4686425</c:v>
                </c:pt>
                <c:pt idx="2">
                  <c:v>1296.9603099999999</c:v>
                </c:pt>
                <c:pt idx="3">
                  <c:v>1213.04654</c:v>
                </c:pt>
                <c:pt idx="4">
                  <c:v>1113.377755</c:v>
                </c:pt>
                <c:pt idx="5">
                  <c:v>1161.0574175000002</c:v>
                </c:pt>
                <c:pt idx="6">
                  <c:v>1131.9694224999998</c:v>
                </c:pt>
                <c:pt idx="7">
                  <c:v>1251.3022100000001</c:v>
                </c:pt>
                <c:pt idx="8">
                  <c:v>1511.9075600000001</c:v>
                </c:pt>
                <c:pt idx="9">
                  <c:v>1737.2741475</c:v>
                </c:pt>
                <c:pt idx="10">
                  <c:v>1920.88111</c:v>
                </c:pt>
                <c:pt idx="11">
                  <c:v>2097.720855</c:v>
                </c:pt>
                <c:pt idx="12">
                  <c:v>2266.8941175</c:v>
                </c:pt>
                <c:pt idx="13">
                  <c:v>2592.5821850000002</c:v>
                </c:pt>
                <c:pt idx="14">
                  <c:v>2625.12878</c:v>
                </c:pt>
                <c:pt idx="15">
                  <c:v>2597.981929999999</c:v>
                </c:pt>
                <c:pt idx="16">
                  <c:v>2616.9070550000001</c:v>
                </c:pt>
                <c:pt idx="17">
                  <c:v>3068.803502499999</c:v>
                </c:pt>
                <c:pt idx="18">
                  <c:v>3533.1210074999999</c:v>
                </c:pt>
                <c:pt idx="19">
                  <c:v>3553.5191300000001</c:v>
                </c:pt>
                <c:pt idx="20">
                  <c:v>3306.9560550000001</c:v>
                </c:pt>
                <c:pt idx="21">
                  <c:v>3219.82204</c:v>
                </c:pt>
                <c:pt idx="22">
                  <c:v>2648.8555850000002</c:v>
                </c:pt>
                <c:pt idx="23">
                  <c:v>2125.1060275</c:v>
                </c:pt>
                <c:pt idx="24">
                  <c:v>1806.5934374999999</c:v>
                </c:pt>
                <c:pt idx="25">
                  <c:v>1461.10382</c:v>
                </c:pt>
                <c:pt idx="26">
                  <c:v>1365.3237775</c:v>
                </c:pt>
                <c:pt idx="27">
                  <c:v>1215.770849999999</c:v>
                </c:pt>
                <c:pt idx="28">
                  <c:v>1040.3231725000001</c:v>
                </c:pt>
                <c:pt idx="29">
                  <c:v>1312.3080649999999</c:v>
                </c:pt>
                <c:pt idx="30">
                  <c:v>1931.8934300000001</c:v>
                </c:pt>
                <c:pt idx="31">
                  <c:v>1601.560005</c:v>
                </c:pt>
                <c:pt idx="32">
                  <c:v>2217.7803449999997</c:v>
                </c:pt>
                <c:pt idx="33">
                  <c:v>1826.1697450000001</c:v>
                </c:pt>
                <c:pt idx="34">
                  <c:v>1230.4908075000001</c:v>
                </c:pt>
                <c:pt idx="35">
                  <c:v>1333.5588525000001</c:v>
                </c:pt>
                <c:pt idx="36">
                  <c:v>1347.4322275</c:v>
                </c:pt>
                <c:pt idx="37">
                  <c:v>1685.6188225000001</c:v>
                </c:pt>
                <c:pt idx="38">
                  <c:v>2009.95054</c:v>
                </c:pt>
                <c:pt idx="39">
                  <c:v>2486.29394</c:v>
                </c:pt>
                <c:pt idx="40">
                  <c:v>2857.4987824999989</c:v>
                </c:pt>
                <c:pt idx="41">
                  <c:v>3314.54342</c:v>
                </c:pt>
                <c:pt idx="42">
                  <c:v>3028.4539074999998</c:v>
                </c:pt>
                <c:pt idx="43">
                  <c:v>2598.1265700000004</c:v>
                </c:pt>
                <c:pt idx="44">
                  <c:v>2182.2876775</c:v>
                </c:pt>
                <c:pt idx="45">
                  <c:v>2197.066855</c:v>
                </c:pt>
                <c:pt idx="46">
                  <c:v>1954.7871325000001</c:v>
                </c:pt>
                <c:pt idx="47">
                  <c:v>1931.6891875000001</c:v>
                </c:pt>
                <c:pt idx="48">
                  <c:v>2012.4528299999999</c:v>
                </c:pt>
                <c:pt idx="49">
                  <c:v>2053.5010875000003</c:v>
                </c:pt>
                <c:pt idx="50">
                  <c:v>1933.6285700000001</c:v>
                </c:pt>
                <c:pt idx="51">
                  <c:v>1844.7875025000001</c:v>
                </c:pt>
                <c:pt idx="52">
                  <c:v>1994.2833275</c:v>
                </c:pt>
                <c:pt idx="53">
                  <c:v>2196.25686</c:v>
                </c:pt>
                <c:pt idx="54">
                  <c:v>2747.3095574999993</c:v>
                </c:pt>
                <c:pt idx="55">
                  <c:v>3264.5739725000003</c:v>
                </c:pt>
                <c:pt idx="56">
                  <c:v>3273.4584624999989</c:v>
                </c:pt>
                <c:pt idx="57">
                  <c:v>2651.4062075000002</c:v>
                </c:pt>
                <c:pt idx="58">
                  <c:v>2258.8170500000001</c:v>
                </c:pt>
                <c:pt idx="59">
                  <c:v>1979.7215875000002</c:v>
                </c:pt>
                <c:pt idx="60">
                  <c:v>1896.8435250000002</c:v>
                </c:pt>
                <c:pt idx="61">
                  <c:v>2092.5002749999999</c:v>
                </c:pt>
                <c:pt idx="62">
                  <c:v>2473.068624999999</c:v>
                </c:pt>
                <c:pt idx="63">
                  <c:v>2743.5638250000002</c:v>
                </c:pt>
                <c:pt idx="64">
                  <c:v>2782.4085125000001</c:v>
                </c:pt>
                <c:pt idx="65">
                  <c:v>2673.635839999999</c:v>
                </c:pt>
                <c:pt idx="66">
                  <c:v>2613.708255</c:v>
                </c:pt>
                <c:pt idx="67">
                  <c:v>2277.1957550000002</c:v>
                </c:pt>
                <c:pt idx="68">
                  <c:v>2056.0926399999998</c:v>
                </c:pt>
                <c:pt idx="69">
                  <c:v>1566.686602499999</c:v>
                </c:pt>
                <c:pt idx="70">
                  <c:v>1476.4952425000001</c:v>
                </c:pt>
                <c:pt idx="71">
                  <c:v>1556.43751</c:v>
                </c:pt>
                <c:pt idx="72">
                  <c:v>1732.285975</c:v>
                </c:pt>
                <c:pt idx="73">
                  <c:v>1363.1669525</c:v>
                </c:pt>
                <c:pt idx="74">
                  <c:v>1242.3936725000001</c:v>
                </c:pt>
                <c:pt idx="75">
                  <c:v>1202.0699875</c:v>
                </c:pt>
                <c:pt idx="76">
                  <c:v>1390.6185800000001</c:v>
                </c:pt>
                <c:pt idx="77">
                  <c:v>2203.7806074999999</c:v>
                </c:pt>
                <c:pt idx="78">
                  <c:v>1871.3949725</c:v>
                </c:pt>
                <c:pt idx="79">
                  <c:v>3081.435522499999</c:v>
                </c:pt>
                <c:pt idx="80">
                  <c:v>2999.3521099999989</c:v>
                </c:pt>
                <c:pt idx="81">
                  <c:v>2953.9966175</c:v>
                </c:pt>
                <c:pt idx="82">
                  <c:v>2510.3752675000001</c:v>
                </c:pt>
                <c:pt idx="83">
                  <c:v>2352.8873249999992</c:v>
                </c:pt>
                <c:pt idx="84">
                  <c:v>2275.4267125000001</c:v>
                </c:pt>
                <c:pt idx="85">
                  <c:v>2523.0973875</c:v>
                </c:pt>
                <c:pt idx="86">
                  <c:v>3401.4864875000003</c:v>
                </c:pt>
                <c:pt idx="87">
                  <c:v>3261.4870799999999</c:v>
                </c:pt>
                <c:pt idx="88">
                  <c:v>3619.2765049999994</c:v>
                </c:pt>
                <c:pt idx="89">
                  <c:v>3861.1689850000002</c:v>
                </c:pt>
                <c:pt idx="90">
                  <c:v>3873.585294999999</c:v>
                </c:pt>
                <c:pt idx="91">
                  <c:v>3685.6306525</c:v>
                </c:pt>
                <c:pt idx="92">
                  <c:v>3342.2113175</c:v>
                </c:pt>
                <c:pt idx="93">
                  <c:v>2597.5020525</c:v>
                </c:pt>
                <c:pt idx="94">
                  <c:v>2076.3982650000003</c:v>
                </c:pt>
                <c:pt idx="95">
                  <c:v>2297.0794000000001</c:v>
                </c:pt>
                <c:pt idx="96">
                  <c:v>2310.7240549999992</c:v>
                </c:pt>
                <c:pt idx="97">
                  <c:v>2141.19803</c:v>
                </c:pt>
                <c:pt idx="98">
                  <c:v>1841.881339999999</c:v>
                </c:pt>
                <c:pt idx="99">
                  <c:v>1832.4439374999999</c:v>
                </c:pt>
                <c:pt idx="100">
                  <c:v>2081.910985</c:v>
                </c:pt>
                <c:pt idx="101">
                  <c:v>2317.4749725000001</c:v>
                </c:pt>
                <c:pt idx="102">
                  <c:v>2219.8519509999992</c:v>
                </c:pt>
                <c:pt idx="103">
                  <c:v>3146.4006175</c:v>
                </c:pt>
                <c:pt idx="104">
                  <c:v>2749.9474424999989</c:v>
                </c:pt>
                <c:pt idx="105">
                  <c:v>3220.5080760000001</c:v>
                </c:pt>
                <c:pt idx="106">
                  <c:v>2534.903734</c:v>
                </c:pt>
                <c:pt idx="107">
                  <c:v>2129.3188875000001</c:v>
                </c:pt>
                <c:pt idx="108">
                  <c:v>2316.2588525000001</c:v>
                </c:pt>
                <c:pt idx="109">
                  <c:v>2572.8235555000001</c:v>
                </c:pt>
                <c:pt idx="110">
                  <c:v>3049.5912595</c:v>
                </c:pt>
                <c:pt idx="111">
                  <c:v>3189.0672355000002</c:v>
                </c:pt>
                <c:pt idx="112">
                  <c:v>3222.3577344999999</c:v>
                </c:pt>
                <c:pt idx="113">
                  <c:v>2992.8389280000001</c:v>
                </c:pt>
                <c:pt idx="114">
                  <c:v>2446.1962775000002</c:v>
                </c:pt>
                <c:pt idx="115">
                  <c:v>2226.2435310000001</c:v>
                </c:pt>
                <c:pt idx="116">
                  <c:v>2180.5055574999992</c:v>
                </c:pt>
                <c:pt idx="117">
                  <c:v>2220.478423</c:v>
                </c:pt>
                <c:pt idx="118">
                  <c:v>1971.9046375</c:v>
                </c:pt>
                <c:pt idx="119">
                  <c:v>1656.186619999999</c:v>
                </c:pt>
                <c:pt idx="120">
                  <c:v>1881.7278600000002</c:v>
                </c:pt>
                <c:pt idx="121">
                  <c:v>1780.8409450000001</c:v>
                </c:pt>
                <c:pt idx="122">
                  <c:v>1679.2909275</c:v>
                </c:pt>
                <c:pt idx="123">
                  <c:v>1609.7256849999999</c:v>
                </c:pt>
                <c:pt idx="124">
                  <c:v>1789.7249550000001</c:v>
                </c:pt>
                <c:pt idx="125">
                  <c:v>2320.6226374999992</c:v>
                </c:pt>
                <c:pt idx="126">
                  <c:v>2306.835497</c:v>
                </c:pt>
                <c:pt idx="127">
                  <c:v>2327.4881175</c:v>
                </c:pt>
                <c:pt idx="128">
                  <c:v>2504.8948325000001</c:v>
                </c:pt>
                <c:pt idx="129">
                  <c:v>2601.1351060000002</c:v>
                </c:pt>
                <c:pt idx="130">
                  <c:v>2735.3963065000003</c:v>
                </c:pt>
                <c:pt idx="131">
                  <c:v>2599.3191589999992</c:v>
                </c:pt>
                <c:pt idx="132">
                  <c:v>2692.7662359999999</c:v>
                </c:pt>
                <c:pt idx="133">
                  <c:v>2531.2603144999989</c:v>
                </c:pt>
                <c:pt idx="134">
                  <c:v>2371.102609999999</c:v>
                </c:pt>
                <c:pt idx="135">
                  <c:v>2574.3457360000002</c:v>
                </c:pt>
                <c:pt idx="136">
                  <c:v>2456.7071004999989</c:v>
                </c:pt>
                <c:pt idx="137">
                  <c:v>2330.8164970000003</c:v>
                </c:pt>
                <c:pt idx="138">
                  <c:v>2132.080711999999</c:v>
                </c:pt>
                <c:pt idx="139">
                  <c:v>2068.3187899999994</c:v>
                </c:pt>
                <c:pt idx="140">
                  <c:v>2318.0700150000002</c:v>
                </c:pt>
                <c:pt idx="141">
                  <c:v>2611.2918570000002</c:v>
                </c:pt>
                <c:pt idx="142">
                  <c:v>2377.46351</c:v>
                </c:pt>
                <c:pt idx="143">
                  <c:v>1985.9078525000002</c:v>
                </c:pt>
                <c:pt idx="144">
                  <c:v>2379.6247700000004</c:v>
                </c:pt>
                <c:pt idx="145">
                  <c:v>2368.9508225</c:v>
                </c:pt>
                <c:pt idx="146">
                  <c:v>2520.5883000000003</c:v>
                </c:pt>
                <c:pt idx="147">
                  <c:v>2613.0699574999999</c:v>
                </c:pt>
                <c:pt idx="148">
                  <c:v>2638.3364075</c:v>
                </c:pt>
                <c:pt idx="149">
                  <c:v>2674.8755550000001</c:v>
                </c:pt>
                <c:pt idx="150">
                  <c:v>2470.3163825000001</c:v>
                </c:pt>
                <c:pt idx="151">
                  <c:v>2129.8403425000001</c:v>
                </c:pt>
                <c:pt idx="152">
                  <c:v>2225.1845525000003</c:v>
                </c:pt>
                <c:pt idx="153">
                  <c:v>2250.1251590000002</c:v>
                </c:pt>
                <c:pt idx="154">
                  <c:v>2174.6995674999994</c:v>
                </c:pt>
                <c:pt idx="155">
                  <c:v>2174.6647849999995</c:v>
                </c:pt>
                <c:pt idx="156">
                  <c:v>1938.6804445</c:v>
                </c:pt>
                <c:pt idx="157">
                  <c:v>2034.367426</c:v>
                </c:pt>
                <c:pt idx="158">
                  <c:v>2572.5090525000001</c:v>
                </c:pt>
                <c:pt idx="159">
                  <c:v>2703.6106049999989</c:v>
                </c:pt>
                <c:pt idx="160">
                  <c:v>2762.4991355000002</c:v>
                </c:pt>
                <c:pt idx="161">
                  <c:v>3030.0940894999999</c:v>
                </c:pt>
                <c:pt idx="162">
                  <c:v>3228.1872190000004</c:v>
                </c:pt>
                <c:pt idx="163">
                  <c:v>3306.6199850000003</c:v>
                </c:pt>
                <c:pt idx="164">
                  <c:v>3093.891455</c:v>
                </c:pt>
                <c:pt idx="165">
                  <c:v>3104.3405075000001</c:v>
                </c:pt>
                <c:pt idx="166">
                  <c:v>2968.568697499999</c:v>
                </c:pt>
                <c:pt idx="167">
                  <c:v>2558.4546249999999</c:v>
                </c:pt>
                <c:pt idx="168">
                  <c:v>2822.9758549999992</c:v>
                </c:pt>
                <c:pt idx="169">
                  <c:v>2737.0972999999999</c:v>
                </c:pt>
                <c:pt idx="170">
                  <c:v>2633.8579074999989</c:v>
                </c:pt>
                <c:pt idx="171">
                  <c:v>2593.1699325000004</c:v>
                </c:pt>
                <c:pt idx="172">
                  <c:v>2428.3035475000001</c:v>
                </c:pt>
                <c:pt idx="173">
                  <c:v>2415.8409900000001</c:v>
                </c:pt>
                <c:pt idx="174">
                  <c:v>2505.4254125000002</c:v>
                </c:pt>
                <c:pt idx="175">
                  <c:v>2514.176637</c:v>
                </c:pt>
                <c:pt idx="176">
                  <c:v>2724.3760600000001</c:v>
                </c:pt>
                <c:pt idx="177">
                  <c:v>2779.6304974999998</c:v>
                </c:pt>
                <c:pt idx="178">
                  <c:v>2627.8433125000001</c:v>
                </c:pt>
                <c:pt idx="179">
                  <c:v>2733.4178775</c:v>
                </c:pt>
                <c:pt idx="180">
                  <c:v>2629.9332439999998</c:v>
                </c:pt>
                <c:pt idx="181">
                  <c:v>2636.3197015000001</c:v>
                </c:pt>
                <c:pt idx="182">
                  <c:v>2513.5529345</c:v>
                </c:pt>
                <c:pt idx="183">
                  <c:v>2454.1931810000001</c:v>
                </c:pt>
                <c:pt idx="184">
                  <c:v>2634.521810499999</c:v>
                </c:pt>
                <c:pt idx="185">
                  <c:v>2601.0039620000002</c:v>
                </c:pt>
                <c:pt idx="186">
                  <c:v>2574.3868325000003</c:v>
                </c:pt>
                <c:pt idx="187">
                  <c:v>2673.7804765000001</c:v>
                </c:pt>
                <c:pt idx="188">
                  <c:v>2621.2469375000001</c:v>
                </c:pt>
                <c:pt idx="189">
                  <c:v>2513.3351400000001</c:v>
                </c:pt>
                <c:pt idx="190">
                  <c:v>2650.6919724999993</c:v>
                </c:pt>
                <c:pt idx="191">
                  <c:v>2514.8927174999994</c:v>
                </c:pt>
                <c:pt idx="192">
                  <c:v>2201.568082499999</c:v>
                </c:pt>
                <c:pt idx="193">
                  <c:v>2047.7394124999992</c:v>
                </c:pt>
                <c:pt idx="194">
                  <c:v>1806.0864525000002</c:v>
                </c:pt>
                <c:pt idx="195">
                  <c:v>1694.5050725000001</c:v>
                </c:pt>
                <c:pt idx="196">
                  <c:v>1714.5610250000002</c:v>
                </c:pt>
                <c:pt idx="197">
                  <c:v>2167.8574100000005</c:v>
                </c:pt>
                <c:pt idx="198">
                  <c:v>2050.9608360000002</c:v>
                </c:pt>
                <c:pt idx="199">
                  <c:v>2314.1224650000004</c:v>
                </c:pt>
                <c:pt idx="200">
                  <c:v>2642.9384974999998</c:v>
                </c:pt>
                <c:pt idx="201">
                  <c:v>2664.2634699999994</c:v>
                </c:pt>
                <c:pt idx="202">
                  <c:v>2321.8308300000003</c:v>
                </c:pt>
                <c:pt idx="203">
                  <c:v>2237.2459359999998</c:v>
                </c:pt>
                <c:pt idx="204">
                  <c:v>2153.763285</c:v>
                </c:pt>
                <c:pt idx="205">
                  <c:v>2102.3971874999993</c:v>
                </c:pt>
                <c:pt idx="206">
                  <c:v>2152.9747600000001</c:v>
                </c:pt>
                <c:pt idx="207">
                  <c:v>2450.055609999999</c:v>
                </c:pt>
                <c:pt idx="208">
                  <c:v>2394.19227</c:v>
                </c:pt>
                <c:pt idx="209">
                  <c:v>2916.5699509999999</c:v>
                </c:pt>
                <c:pt idx="210">
                  <c:v>2672.0430500000002</c:v>
                </c:pt>
                <c:pt idx="211">
                  <c:v>2564.2465699999993</c:v>
                </c:pt>
                <c:pt idx="212">
                  <c:v>1997.6822849999992</c:v>
                </c:pt>
                <c:pt idx="213">
                  <c:v>1976.1801425000001</c:v>
                </c:pt>
                <c:pt idx="214">
                  <c:v>1817.3948124999999</c:v>
                </c:pt>
                <c:pt idx="215">
                  <c:v>1901.1054100000001</c:v>
                </c:pt>
                <c:pt idx="216">
                  <c:v>1441.99719</c:v>
                </c:pt>
                <c:pt idx="217">
                  <c:v>1253.66929</c:v>
                </c:pt>
                <c:pt idx="218">
                  <c:v>1414.8224974999989</c:v>
                </c:pt>
                <c:pt idx="219">
                  <c:v>1484.2278900000001</c:v>
                </c:pt>
                <c:pt idx="220">
                  <c:v>1847.4210600000001</c:v>
                </c:pt>
                <c:pt idx="221">
                  <c:v>2501.8128900000002</c:v>
                </c:pt>
                <c:pt idx="222">
                  <c:v>2382.9145374999994</c:v>
                </c:pt>
                <c:pt idx="223">
                  <c:v>3086.2262249999999</c:v>
                </c:pt>
                <c:pt idx="224">
                  <c:v>3086.1599649999989</c:v>
                </c:pt>
                <c:pt idx="225">
                  <c:v>2634.8165749999989</c:v>
                </c:pt>
                <c:pt idx="226">
                  <c:v>2473.332175</c:v>
                </c:pt>
                <c:pt idx="227">
                  <c:v>2302.5760525000001</c:v>
                </c:pt>
                <c:pt idx="228">
                  <c:v>2279.4130074999989</c:v>
                </c:pt>
                <c:pt idx="229">
                  <c:v>2289.988155</c:v>
                </c:pt>
                <c:pt idx="230">
                  <c:v>2850.8137500000003</c:v>
                </c:pt>
                <c:pt idx="231">
                  <c:v>2820.426285</c:v>
                </c:pt>
                <c:pt idx="232">
                  <c:v>2805.7790475000002</c:v>
                </c:pt>
                <c:pt idx="233">
                  <c:v>2840.0180974999998</c:v>
                </c:pt>
                <c:pt idx="234">
                  <c:v>2732.3398000000002</c:v>
                </c:pt>
                <c:pt idx="235">
                  <c:v>2604.9724725000001</c:v>
                </c:pt>
                <c:pt idx="236">
                  <c:v>2411.1128900000003</c:v>
                </c:pt>
                <c:pt idx="237">
                  <c:v>2563.3015300000002</c:v>
                </c:pt>
                <c:pt idx="238">
                  <c:v>2316.3553325000003</c:v>
                </c:pt>
                <c:pt idx="239">
                  <c:v>2248.3525875</c:v>
                </c:pt>
                <c:pt idx="240">
                  <c:v>2463.219039999999</c:v>
                </c:pt>
                <c:pt idx="241">
                  <c:v>2096.3669275000002</c:v>
                </c:pt>
                <c:pt idx="242">
                  <c:v>1744.7799725</c:v>
                </c:pt>
                <c:pt idx="243">
                  <c:v>1735.6460625000002</c:v>
                </c:pt>
                <c:pt idx="244">
                  <c:v>1855.1287749999999</c:v>
                </c:pt>
                <c:pt idx="245">
                  <c:v>2274.9871375000002</c:v>
                </c:pt>
                <c:pt idx="246">
                  <c:v>1663.2868275000001</c:v>
                </c:pt>
                <c:pt idx="247">
                  <c:v>2297.03622</c:v>
                </c:pt>
                <c:pt idx="248">
                  <c:v>2482.3873400000002</c:v>
                </c:pt>
                <c:pt idx="249">
                  <c:v>2157.9381500000004</c:v>
                </c:pt>
                <c:pt idx="250">
                  <c:v>1929.5757500000002</c:v>
                </c:pt>
                <c:pt idx="251">
                  <c:v>2396.0253375000002</c:v>
                </c:pt>
                <c:pt idx="252">
                  <c:v>1816.9908</c:v>
                </c:pt>
                <c:pt idx="253">
                  <c:v>1803.3138975000002</c:v>
                </c:pt>
                <c:pt idx="254">
                  <c:v>1962.95784</c:v>
                </c:pt>
                <c:pt idx="255">
                  <c:v>2203.0831374999993</c:v>
                </c:pt>
                <c:pt idx="256">
                  <c:v>2341.8965625000001</c:v>
                </c:pt>
                <c:pt idx="257">
                  <c:v>3128.0277249999999</c:v>
                </c:pt>
                <c:pt idx="258">
                  <c:v>2953.70487</c:v>
                </c:pt>
                <c:pt idx="259">
                  <c:v>2665.7320974999998</c:v>
                </c:pt>
                <c:pt idx="260">
                  <c:v>2725.746764999999</c:v>
                </c:pt>
                <c:pt idx="261">
                  <c:v>2837.1296625</c:v>
                </c:pt>
                <c:pt idx="262">
                  <c:v>2393.5152225000002</c:v>
                </c:pt>
                <c:pt idx="263">
                  <c:v>2417.6899750000002</c:v>
                </c:pt>
                <c:pt idx="264">
                  <c:v>2475.7360000000003</c:v>
                </c:pt>
                <c:pt idx="265">
                  <c:v>1891.135452499999</c:v>
                </c:pt>
                <c:pt idx="266">
                  <c:v>1669.7336625</c:v>
                </c:pt>
                <c:pt idx="267">
                  <c:v>1538.2715775000001</c:v>
                </c:pt>
                <c:pt idx="268">
                  <c:v>1608.8847450000001</c:v>
                </c:pt>
                <c:pt idx="269">
                  <c:v>1814.9672925</c:v>
                </c:pt>
                <c:pt idx="270">
                  <c:v>1589.7034785000001</c:v>
                </c:pt>
                <c:pt idx="271">
                  <c:v>2468.2267125000003</c:v>
                </c:pt>
                <c:pt idx="272">
                  <c:v>2182.763017499999</c:v>
                </c:pt>
                <c:pt idx="273">
                  <c:v>2288.3308100000004</c:v>
                </c:pt>
                <c:pt idx="274">
                  <c:v>2453.7120650000002</c:v>
                </c:pt>
                <c:pt idx="275">
                  <c:v>2484.8811380000002</c:v>
                </c:pt>
                <c:pt idx="276">
                  <c:v>2496.1395905000004</c:v>
                </c:pt>
                <c:pt idx="277">
                  <c:v>2029.7312380000001</c:v>
                </c:pt>
                <c:pt idx="278">
                  <c:v>1999.062627</c:v>
                </c:pt>
                <c:pt idx="279">
                  <c:v>2088.4412620000003</c:v>
                </c:pt>
                <c:pt idx="280">
                  <c:v>2260.2948630000001</c:v>
                </c:pt>
                <c:pt idx="281">
                  <c:v>2364.8728925</c:v>
                </c:pt>
                <c:pt idx="282">
                  <c:v>2360.1740209999998</c:v>
                </c:pt>
                <c:pt idx="283">
                  <c:v>2376.4945825</c:v>
                </c:pt>
                <c:pt idx="284">
                  <c:v>1914.0619124999992</c:v>
                </c:pt>
                <c:pt idx="285">
                  <c:v>1489.19028</c:v>
                </c:pt>
                <c:pt idx="286">
                  <c:v>1577.3372225000001</c:v>
                </c:pt>
                <c:pt idx="287">
                  <c:v>2065.3030924999998</c:v>
                </c:pt>
                <c:pt idx="288">
                  <c:v>2080.9370475000001</c:v>
                </c:pt>
                <c:pt idx="289">
                  <c:v>1819.0809550000001</c:v>
                </c:pt>
                <c:pt idx="290">
                  <c:v>1833.0383075</c:v>
                </c:pt>
                <c:pt idx="291">
                  <c:v>1707.9876724999992</c:v>
                </c:pt>
                <c:pt idx="292">
                  <c:v>1837.5018299999999</c:v>
                </c:pt>
                <c:pt idx="293">
                  <c:v>1969.3356650000001</c:v>
                </c:pt>
                <c:pt idx="294">
                  <c:v>2013.1994725000002</c:v>
                </c:pt>
                <c:pt idx="295">
                  <c:v>2120.5756650000003</c:v>
                </c:pt>
                <c:pt idx="296">
                  <c:v>2279.1327474999989</c:v>
                </c:pt>
                <c:pt idx="297">
                  <c:v>2305.9979250000001</c:v>
                </c:pt>
                <c:pt idx="298">
                  <c:v>2158.168275</c:v>
                </c:pt>
                <c:pt idx="299">
                  <c:v>2438.5822125</c:v>
                </c:pt>
                <c:pt idx="300">
                  <c:v>2529.4138775000001</c:v>
                </c:pt>
                <c:pt idx="301">
                  <c:v>2338.0881015</c:v>
                </c:pt>
                <c:pt idx="302">
                  <c:v>2309.2395974999999</c:v>
                </c:pt>
                <c:pt idx="303">
                  <c:v>2257.9944535</c:v>
                </c:pt>
                <c:pt idx="304">
                  <c:v>2357.8154300000001</c:v>
                </c:pt>
                <c:pt idx="305">
                  <c:v>2001.2561925</c:v>
                </c:pt>
                <c:pt idx="306">
                  <c:v>1829.8047274999992</c:v>
                </c:pt>
                <c:pt idx="307">
                  <c:v>1592.10628</c:v>
                </c:pt>
                <c:pt idx="308">
                  <c:v>1529.9582370000001</c:v>
                </c:pt>
                <c:pt idx="309">
                  <c:v>1745.6664855000001</c:v>
                </c:pt>
                <c:pt idx="310">
                  <c:v>1572.7175399999999</c:v>
                </c:pt>
                <c:pt idx="311">
                  <c:v>1700.9189000000001</c:v>
                </c:pt>
                <c:pt idx="312">
                  <c:v>1747.63544</c:v>
                </c:pt>
                <c:pt idx="313">
                  <c:v>1377.6380125000001</c:v>
                </c:pt>
                <c:pt idx="314">
                  <c:v>1151.29222</c:v>
                </c:pt>
                <c:pt idx="315">
                  <c:v>994.07732500000009</c:v>
                </c:pt>
                <c:pt idx="316">
                  <c:v>1204.90428</c:v>
                </c:pt>
                <c:pt idx="317">
                  <c:v>1326.4827674999999</c:v>
                </c:pt>
                <c:pt idx="318">
                  <c:v>1694.35203</c:v>
                </c:pt>
                <c:pt idx="319">
                  <c:v>1703.8894849999999</c:v>
                </c:pt>
                <c:pt idx="320">
                  <c:v>1945.388663</c:v>
                </c:pt>
                <c:pt idx="321">
                  <c:v>2059.0721625000001</c:v>
                </c:pt>
                <c:pt idx="322">
                  <c:v>1978.6297975000002</c:v>
                </c:pt>
                <c:pt idx="323">
                  <c:v>2191.5143150000004</c:v>
                </c:pt>
                <c:pt idx="324">
                  <c:v>2277.4394899999993</c:v>
                </c:pt>
                <c:pt idx="325">
                  <c:v>2285.3558925000002</c:v>
                </c:pt>
                <c:pt idx="326">
                  <c:v>2454.2066949999989</c:v>
                </c:pt>
                <c:pt idx="327">
                  <c:v>2466.3716650000001</c:v>
                </c:pt>
                <c:pt idx="328">
                  <c:v>2542.1181850000003</c:v>
                </c:pt>
                <c:pt idx="329">
                  <c:v>2336.2538825000001</c:v>
                </c:pt>
                <c:pt idx="330">
                  <c:v>2576.5954325000002</c:v>
                </c:pt>
                <c:pt idx="331">
                  <c:v>2577.5971650000001</c:v>
                </c:pt>
                <c:pt idx="332">
                  <c:v>2441.3470175000002</c:v>
                </c:pt>
                <c:pt idx="333">
                  <c:v>2245.145974999999</c:v>
                </c:pt>
                <c:pt idx="334">
                  <c:v>2025.4834375</c:v>
                </c:pt>
                <c:pt idx="335">
                  <c:v>1670.5067575</c:v>
                </c:pt>
                <c:pt idx="336">
                  <c:v>2004.9954749999999</c:v>
                </c:pt>
                <c:pt idx="337">
                  <c:v>1876.7715525000001</c:v>
                </c:pt>
                <c:pt idx="338">
                  <c:v>1647.19165</c:v>
                </c:pt>
                <c:pt idx="339">
                  <c:v>1381.1714100000002</c:v>
                </c:pt>
                <c:pt idx="340">
                  <c:v>1478.6591900000001</c:v>
                </c:pt>
                <c:pt idx="341">
                  <c:v>1530.55513</c:v>
                </c:pt>
                <c:pt idx="342">
                  <c:v>1609.9642475000001</c:v>
                </c:pt>
                <c:pt idx="343">
                  <c:v>1949.0958250000001</c:v>
                </c:pt>
                <c:pt idx="344">
                  <c:v>2296.1811509999993</c:v>
                </c:pt>
                <c:pt idx="345">
                  <c:v>2325.032782499999</c:v>
                </c:pt>
                <c:pt idx="346">
                  <c:v>2292.1650460000001</c:v>
                </c:pt>
                <c:pt idx="347">
                  <c:v>2480.1928324999994</c:v>
                </c:pt>
                <c:pt idx="348">
                  <c:v>2513.986586</c:v>
                </c:pt>
                <c:pt idx="349">
                  <c:v>2580.7154955000001</c:v>
                </c:pt>
                <c:pt idx="350">
                  <c:v>2484.127046999999</c:v>
                </c:pt>
                <c:pt idx="351">
                  <c:v>2410.7470250000001</c:v>
                </c:pt>
                <c:pt idx="352">
                  <c:v>1897.7490565000001</c:v>
                </c:pt>
                <c:pt idx="353">
                  <c:v>2148.6917174999994</c:v>
                </c:pt>
                <c:pt idx="354">
                  <c:v>2212.320651999999</c:v>
                </c:pt>
                <c:pt idx="355">
                  <c:v>2470.4271945</c:v>
                </c:pt>
                <c:pt idx="356">
                  <c:v>2462.664115</c:v>
                </c:pt>
                <c:pt idx="357">
                  <c:v>2117.0051600000002</c:v>
                </c:pt>
                <c:pt idx="358">
                  <c:v>1880.475324999999</c:v>
                </c:pt>
                <c:pt idx="359">
                  <c:v>1665.361725</c:v>
                </c:pt>
                <c:pt idx="360">
                  <c:v>1545.59203</c:v>
                </c:pt>
                <c:pt idx="361">
                  <c:v>1510.0504450000001</c:v>
                </c:pt>
                <c:pt idx="362">
                  <c:v>1432.5060775000002</c:v>
                </c:pt>
                <c:pt idx="363">
                  <c:v>1232.221202499999</c:v>
                </c:pt>
                <c:pt idx="364">
                  <c:v>1338.2893825000001</c:v>
                </c:pt>
                <c:pt idx="365">
                  <c:v>1460.3383099999992</c:v>
                </c:pt>
                <c:pt idx="366">
                  <c:v>1423.945494999999</c:v>
                </c:pt>
                <c:pt idx="367">
                  <c:v>1550.0526774999989</c:v>
                </c:pt>
                <c:pt idx="368">
                  <c:v>1868.14689</c:v>
                </c:pt>
                <c:pt idx="369">
                  <c:v>1798.1440175</c:v>
                </c:pt>
                <c:pt idx="370">
                  <c:v>1912.4736</c:v>
                </c:pt>
                <c:pt idx="371">
                  <c:v>2055.917199999999</c:v>
                </c:pt>
                <c:pt idx="372">
                  <c:v>1705.8151375</c:v>
                </c:pt>
                <c:pt idx="373">
                  <c:v>1695.6328000000001</c:v>
                </c:pt>
                <c:pt idx="374">
                  <c:v>1745.3012550000001</c:v>
                </c:pt>
                <c:pt idx="375">
                  <c:v>1781.2702075000002</c:v>
                </c:pt>
                <c:pt idx="376">
                  <c:v>1641.5289</c:v>
                </c:pt>
                <c:pt idx="377">
                  <c:v>1949.980446</c:v>
                </c:pt>
                <c:pt idx="378">
                  <c:v>1623.7108875000001</c:v>
                </c:pt>
                <c:pt idx="379">
                  <c:v>1908.6116750000001</c:v>
                </c:pt>
                <c:pt idx="380">
                  <c:v>1672.20982</c:v>
                </c:pt>
                <c:pt idx="381">
                  <c:v>1533.3000425</c:v>
                </c:pt>
                <c:pt idx="382">
                  <c:v>1302.0067675</c:v>
                </c:pt>
                <c:pt idx="383">
                  <c:v>1424.5971549999999</c:v>
                </c:pt>
                <c:pt idx="384">
                  <c:v>1059.3384350000001</c:v>
                </c:pt>
                <c:pt idx="385">
                  <c:v>1021.1318725</c:v>
                </c:pt>
                <c:pt idx="386">
                  <c:v>1033.0431475</c:v>
                </c:pt>
                <c:pt idx="387">
                  <c:v>1089.1914400000001</c:v>
                </c:pt>
                <c:pt idx="388">
                  <c:v>1199.8127775</c:v>
                </c:pt>
                <c:pt idx="389">
                  <c:v>1281.775367499999</c:v>
                </c:pt>
                <c:pt idx="390">
                  <c:v>1468.16156</c:v>
                </c:pt>
                <c:pt idx="391">
                  <c:v>1792.55358</c:v>
                </c:pt>
                <c:pt idx="392">
                  <c:v>1848.0400500000003</c:v>
                </c:pt>
                <c:pt idx="393">
                  <c:v>1782.7836625</c:v>
                </c:pt>
                <c:pt idx="394">
                  <c:v>1457.5536775</c:v>
                </c:pt>
                <c:pt idx="395">
                  <c:v>1529.7596625000001</c:v>
                </c:pt>
                <c:pt idx="396">
                  <c:v>1434.1125725000002</c:v>
                </c:pt>
                <c:pt idx="397">
                  <c:v>1279.1599175000001</c:v>
                </c:pt>
                <c:pt idx="398">
                  <c:v>1542.6681950000002</c:v>
                </c:pt>
                <c:pt idx="399">
                  <c:v>1714.8342355</c:v>
                </c:pt>
                <c:pt idx="400">
                  <c:v>1940.3659680000001</c:v>
                </c:pt>
                <c:pt idx="401">
                  <c:v>2123.1936925</c:v>
                </c:pt>
                <c:pt idx="402">
                  <c:v>1863.2149200000001</c:v>
                </c:pt>
                <c:pt idx="403">
                  <c:v>1713.8038715</c:v>
                </c:pt>
                <c:pt idx="404">
                  <c:v>1880.7862560000001</c:v>
                </c:pt>
                <c:pt idx="405">
                  <c:v>2171.8488670000002</c:v>
                </c:pt>
                <c:pt idx="406">
                  <c:v>1564.3669585</c:v>
                </c:pt>
                <c:pt idx="407">
                  <c:v>1460.8519325</c:v>
                </c:pt>
                <c:pt idx="408">
                  <c:v>1747.2367775000002</c:v>
                </c:pt>
                <c:pt idx="409">
                  <c:v>1750.7804775</c:v>
                </c:pt>
                <c:pt idx="410">
                  <c:v>1811.7688600000001</c:v>
                </c:pt>
                <c:pt idx="411">
                  <c:v>1720.9485950000003</c:v>
                </c:pt>
                <c:pt idx="412">
                  <c:v>1729.1652749999992</c:v>
                </c:pt>
                <c:pt idx="413">
                  <c:v>1932.4119925</c:v>
                </c:pt>
                <c:pt idx="414">
                  <c:v>1702.0711449999992</c:v>
                </c:pt>
                <c:pt idx="415">
                  <c:v>1884.929905</c:v>
                </c:pt>
                <c:pt idx="416">
                  <c:v>1947.5307375</c:v>
                </c:pt>
                <c:pt idx="417">
                  <c:v>1630.7006900000001</c:v>
                </c:pt>
                <c:pt idx="418">
                  <c:v>1611.9060625</c:v>
                </c:pt>
                <c:pt idx="419">
                  <c:v>1581.4907825</c:v>
                </c:pt>
                <c:pt idx="420">
                  <c:v>1307.152505</c:v>
                </c:pt>
                <c:pt idx="421">
                  <c:v>1322.3978674999998</c:v>
                </c:pt>
                <c:pt idx="422">
                  <c:v>1574.1028575</c:v>
                </c:pt>
                <c:pt idx="423">
                  <c:v>1647.1764425000001</c:v>
                </c:pt>
                <c:pt idx="424">
                  <c:v>1663.0545325000003</c:v>
                </c:pt>
                <c:pt idx="425">
                  <c:v>1493.0917374999992</c:v>
                </c:pt>
                <c:pt idx="426">
                  <c:v>1565.5998425000002</c:v>
                </c:pt>
                <c:pt idx="427">
                  <c:v>1708.9769550000001</c:v>
                </c:pt>
                <c:pt idx="428">
                  <c:v>1799.4413475000001</c:v>
                </c:pt>
                <c:pt idx="429">
                  <c:v>1839.3703325000001</c:v>
                </c:pt>
                <c:pt idx="430">
                  <c:v>1703.73974</c:v>
                </c:pt>
                <c:pt idx="431">
                  <c:v>1708.33365</c:v>
                </c:pt>
                <c:pt idx="432">
                  <c:v>1420.18307</c:v>
                </c:pt>
                <c:pt idx="433">
                  <c:v>1420.0193324999991</c:v>
                </c:pt>
                <c:pt idx="434">
                  <c:v>1344.7830024999992</c:v>
                </c:pt>
                <c:pt idx="435">
                  <c:v>1280.2755299999999</c:v>
                </c:pt>
                <c:pt idx="436">
                  <c:v>1742.3138425000002</c:v>
                </c:pt>
                <c:pt idx="437">
                  <c:v>1789.3779724999993</c:v>
                </c:pt>
                <c:pt idx="438">
                  <c:v>1743.7971525</c:v>
                </c:pt>
                <c:pt idx="439">
                  <c:v>2106.6926675000004</c:v>
                </c:pt>
                <c:pt idx="440">
                  <c:v>2522.9683249999989</c:v>
                </c:pt>
                <c:pt idx="441">
                  <c:v>2595.8058799999999</c:v>
                </c:pt>
                <c:pt idx="442">
                  <c:v>2578.8545249999997</c:v>
                </c:pt>
                <c:pt idx="443">
                  <c:v>2588.0424125</c:v>
                </c:pt>
                <c:pt idx="444">
                  <c:v>2550.4596085000003</c:v>
                </c:pt>
                <c:pt idx="445">
                  <c:v>2431.6521499999994</c:v>
                </c:pt>
                <c:pt idx="446">
                  <c:v>2431.7452185000002</c:v>
                </c:pt>
                <c:pt idx="447">
                  <c:v>2249.6952109999993</c:v>
                </c:pt>
                <c:pt idx="448">
                  <c:v>2486.8285300000002</c:v>
                </c:pt>
                <c:pt idx="449">
                  <c:v>2507.140592499999</c:v>
                </c:pt>
                <c:pt idx="450">
                  <c:v>2329.4303974999998</c:v>
                </c:pt>
                <c:pt idx="451">
                  <c:v>2364.0464475000003</c:v>
                </c:pt>
                <c:pt idx="452">
                  <c:v>2100.6663349999994</c:v>
                </c:pt>
                <c:pt idx="453">
                  <c:v>2037.1951175000002</c:v>
                </c:pt>
                <c:pt idx="454">
                  <c:v>1846.3101975</c:v>
                </c:pt>
                <c:pt idx="455">
                  <c:v>1616.1743624999992</c:v>
                </c:pt>
                <c:pt idx="456">
                  <c:v>2099.3837125</c:v>
                </c:pt>
                <c:pt idx="457">
                  <c:v>1956.1228100000001</c:v>
                </c:pt>
                <c:pt idx="458">
                  <c:v>1538.9197275000001</c:v>
                </c:pt>
                <c:pt idx="459">
                  <c:v>1402.9828375</c:v>
                </c:pt>
                <c:pt idx="460">
                  <c:v>1644.9048950000001</c:v>
                </c:pt>
                <c:pt idx="461">
                  <c:v>1913.3888225000001</c:v>
                </c:pt>
                <c:pt idx="462">
                  <c:v>2249.555204499999</c:v>
                </c:pt>
                <c:pt idx="463">
                  <c:v>2271.2779209999999</c:v>
                </c:pt>
                <c:pt idx="464">
                  <c:v>2668.4955515000001</c:v>
                </c:pt>
                <c:pt idx="465">
                  <c:v>2689.1407169999998</c:v>
                </c:pt>
                <c:pt idx="466">
                  <c:v>2894.827444999999</c:v>
                </c:pt>
                <c:pt idx="467">
                  <c:v>2724.7556380000001</c:v>
                </c:pt>
                <c:pt idx="468">
                  <c:v>2843.0037575000001</c:v>
                </c:pt>
                <c:pt idx="469">
                  <c:v>2703.0926664999988</c:v>
                </c:pt>
                <c:pt idx="470">
                  <c:v>2703.7591280000001</c:v>
                </c:pt>
                <c:pt idx="471">
                  <c:v>2701.3622114999998</c:v>
                </c:pt>
                <c:pt idx="472">
                  <c:v>2940.4713525000002</c:v>
                </c:pt>
                <c:pt idx="473">
                  <c:v>2923.9027289999999</c:v>
                </c:pt>
                <c:pt idx="474">
                  <c:v>2967.8102395000005</c:v>
                </c:pt>
                <c:pt idx="475">
                  <c:v>2881.5023445000002</c:v>
                </c:pt>
                <c:pt idx="476">
                  <c:v>2628.5569209999999</c:v>
                </c:pt>
                <c:pt idx="477">
                  <c:v>2435.1161445000002</c:v>
                </c:pt>
                <c:pt idx="478">
                  <c:v>2507.8986960000002</c:v>
                </c:pt>
                <c:pt idx="479">
                  <c:v>2169.5838384999988</c:v>
                </c:pt>
                <c:pt idx="480">
                  <c:v>1714.8438615</c:v>
                </c:pt>
                <c:pt idx="481">
                  <c:v>1469.071173999999</c:v>
                </c:pt>
                <c:pt idx="482">
                  <c:v>1406.5049425</c:v>
                </c:pt>
                <c:pt idx="483">
                  <c:v>1373.57204</c:v>
                </c:pt>
                <c:pt idx="484">
                  <c:v>1090.23126</c:v>
                </c:pt>
                <c:pt idx="485">
                  <c:v>907.89001500000006</c:v>
                </c:pt>
                <c:pt idx="486">
                  <c:v>1086.586495</c:v>
                </c:pt>
                <c:pt idx="487">
                  <c:v>1627.0510090000002</c:v>
                </c:pt>
                <c:pt idx="488">
                  <c:v>1931.8788200000001</c:v>
                </c:pt>
                <c:pt idx="489">
                  <c:v>2101.5005215000001</c:v>
                </c:pt>
                <c:pt idx="490">
                  <c:v>2233.9681920000003</c:v>
                </c:pt>
                <c:pt idx="491">
                  <c:v>1991.440171</c:v>
                </c:pt>
                <c:pt idx="492">
                  <c:v>2110.0612894999999</c:v>
                </c:pt>
                <c:pt idx="493">
                  <c:v>2067.6855324999992</c:v>
                </c:pt>
                <c:pt idx="494">
                  <c:v>2096.3655934999997</c:v>
                </c:pt>
                <c:pt idx="495">
                  <c:v>2268.4055525000003</c:v>
                </c:pt>
                <c:pt idx="496">
                  <c:v>2571.2869099999989</c:v>
                </c:pt>
                <c:pt idx="497">
                  <c:v>2699.9106000000002</c:v>
                </c:pt>
                <c:pt idx="498">
                  <c:v>2419.3892180000003</c:v>
                </c:pt>
                <c:pt idx="499">
                  <c:v>2662.9866865000004</c:v>
                </c:pt>
                <c:pt idx="500">
                  <c:v>2410.8400025000001</c:v>
                </c:pt>
                <c:pt idx="501">
                  <c:v>2387.8002260000003</c:v>
                </c:pt>
                <c:pt idx="502">
                  <c:v>1981.5286325000002</c:v>
                </c:pt>
                <c:pt idx="503">
                  <c:v>1477.98721</c:v>
                </c:pt>
                <c:pt idx="504">
                  <c:v>1188.8665700000001</c:v>
                </c:pt>
                <c:pt idx="505">
                  <c:v>704.64066500000001</c:v>
                </c:pt>
                <c:pt idx="506">
                  <c:v>365.60163500000004</c:v>
                </c:pt>
                <c:pt idx="507">
                  <c:v>368.47214500000001</c:v>
                </c:pt>
                <c:pt idx="508">
                  <c:v>206.26248750000002</c:v>
                </c:pt>
                <c:pt idx="509">
                  <c:v>237.74032750000001</c:v>
                </c:pt>
                <c:pt idx="510">
                  <c:v>355.10387300000008</c:v>
                </c:pt>
                <c:pt idx="511">
                  <c:v>483.398009</c:v>
                </c:pt>
                <c:pt idx="512">
                  <c:v>736.54534449999994</c:v>
                </c:pt>
                <c:pt idx="513">
                  <c:v>1091.499955499999</c:v>
                </c:pt>
                <c:pt idx="514">
                  <c:v>1247.3329469999992</c:v>
                </c:pt>
                <c:pt idx="515">
                  <c:v>1171.1504769999999</c:v>
                </c:pt>
                <c:pt idx="516">
                  <c:v>1224.0573775</c:v>
                </c:pt>
                <c:pt idx="517">
                  <c:v>1192.5992445000002</c:v>
                </c:pt>
                <c:pt idx="518">
                  <c:v>1403.7694150000002</c:v>
                </c:pt>
                <c:pt idx="519">
                  <c:v>1673.4389005</c:v>
                </c:pt>
                <c:pt idx="520">
                  <c:v>2047.28981</c:v>
                </c:pt>
                <c:pt idx="521">
                  <c:v>2110.140535</c:v>
                </c:pt>
                <c:pt idx="522">
                  <c:v>2115.438944999999</c:v>
                </c:pt>
                <c:pt idx="523">
                  <c:v>2210.5175650000001</c:v>
                </c:pt>
                <c:pt idx="524">
                  <c:v>1969.5687895000001</c:v>
                </c:pt>
                <c:pt idx="525">
                  <c:v>1572.198085</c:v>
                </c:pt>
                <c:pt idx="526">
                  <c:v>1031.54745</c:v>
                </c:pt>
                <c:pt idx="527">
                  <c:v>798.47155999999995</c:v>
                </c:pt>
                <c:pt idx="528">
                  <c:v>663.70170000000007</c:v>
                </c:pt>
                <c:pt idx="529">
                  <c:v>789.23094000000003</c:v>
                </c:pt>
                <c:pt idx="530">
                  <c:v>939.83946750000007</c:v>
                </c:pt>
                <c:pt idx="531">
                  <c:v>1329.5086275000001</c:v>
                </c:pt>
                <c:pt idx="532">
                  <c:v>1336.633225</c:v>
                </c:pt>
                <c:pt idx="533">
                  <c:v>1155.670267</c:v>
                </c:pt>
                <c:pt idx="534">
                  <c:v>1604.30321</c:v>
                </c:pt>
                <c:pt idx="535">
                  <c:v>2039.002405</c:v>
                </c:pt>
                <c:pt idx="536">
                  <c:v>2714.4921045000001</c:v>
                </c:pt>
                <c:pt idx="537">
                  <c:v>3036.5346650000001</c:v>
                </c:pt>
                <c:pt idx="538">
                  <c:v>2811.329647</c:v>
                </c:pt>
                <c:pt idx="539">
                  <c:v>2523.1223595000001</c:v>
                </c:pt>
                <c:pt idx="540">
                  <c:v>2560.9761524999994</c:v>
                </c:pt>
                <c:pt idx="541">
                  <c:v>2567.043007499999</c:v>
                </c:pt>
                <c:pt idx="542">
                  <c:v>2815.4878650000005</c:v>
                </c:pt>
                <c:pt idx="543">
                  <c:v>3412.6362090000002</c:v>
                </c:pt>
                <c:pt idx="544">
                  <c:v>3377.8293675</c:v>
                </c:pt>
                <c:pt idx="545">
                  <c:v>3379.3519324999993</c:v>
                </c:pt>
                <c:pt idx="546">
                  <c:v>3751.4785725000002</c:v>
                </c:pt>
                <c:pt idx="547">
                  <c:v>3907.8967524999994</c:v>
                </c:pt>
                <c:pt idx="548">
                  <c:v>3350.0490384999998</c:v>
                </c:pt>
                <c:pt idx="549">
                  <c:v>2832.2987910000002</c:v>
                </c:pt>
                <c:pt idx="550">
                  <c:v>2444.2618360000001</c:v>
                </c:pt>
                <c:pt idx="551">
                  <c:v>2132.2647115</c:v>
                </c:pt>
                <c:pt idx="552">
                  <c:v>2278.5980420000001</c:v>
                </c:pt>
                <c:pt idx="553">
                  <c:v>2166.6815875000002</c:v>
                </c:pt>
                <c:pt idx="554">
                  <c:v>2044.6603104999999</c:v>
                </c:pt>
                <c:pt idx="555">
                  <c:v>2008.4370410000001</c:v>
                </c:pt>
                <c:pt idx="556">
                  <c:v>1731.5907010000001</c:v>
                </c:pt>
                <c:pt idx="557">
                  <c:v>1677.8470135</c:v>
                </c:pt>
                <c:pt idx="558">
                  <c:v>1770.0458555</c:v>
                </c:pt>
                <c:pt idx="559">
                  <c:v>2073.7969895000001</c:v>
                </c:pt>
                <c:pt idx="560">
                  <c:v>2518.9125304999998</c:v>
                </c:pt>
                <c:pt idx="561">
                  <c:v>2598.28386</c:v>
                </c:pt>
                <c:pt idx="562">
                  <c:v>2202.0783474999989</c:v>
                </c:pt>
                <c:pt idx="563">
                  <c:v>2495.6640159999993</c:v>
                </c:pt>
                <c:pt idx="564">
                  <c:v>1876.9976650000001</c:v>
                </c:pt>
                <c:pt idx="565">
                  <c:v>1537.868332</c:v>
                </c:pt>
                <c:pt idx="566">
                  <c:v>1839.7696225</c:v>
                </c:pt>
                <c:pt idx="567">
                  <c:v>1973.9109430000001</c:v>
                </c:pt>
                <c:pt idx="568">
                  <c:v>2083.8301765000001</c:v>
                </c:pt>
                <c:pt idx="569">
                  <c:v>2133.7953575000001</c:v>
                </c:pt>
                <c:pt idx="570">
                  <c:v>2014.6067915000001</c:v>
                </c:pt>
                <c:pt idx="571">
                  <c:v>2067.8583920000001</c:v>
                </c:pt>
                <c:pt idx="572">
                  <c:v>1502.6615724999992</c:v>
                </c:pt>
                <c:pt idx="573">
                  <c:v>1240.3813849999999</c:v>
                </c:pt>
                <c:pt idx="574">
                  <c:v>1281.9155555</c:v>
                </c:pt>
                <c:pt idx="575">
                  <c:v>1007.251595</c:v>
                </c:pt>
                <c:pt idx="576">
                  <c:v>909.26652500000012</c:v>
                </c:pt>
                <c:pt idx="577">
                  <c:v>849.70987750000006</c:v>
                </c:pt>
                <c:pt idx="578">
                  <c:v>631.90245000000004</c:v>
                </c:pt>
                <c:pt idx="579">
                  <c:v>665.01629750000006</c:v>
                </c:pt>
                <c:pt idx="580">
                  <c:v>714.51104750000013</c:v>
                </c:pt>
                <c:pt idx="581">
                  <c:v>872.46520650000014</c:v>
                </c:pt>
                <c:pt idx="582">
                  <c:v>866.27745950000008</c:v>
                </c:pt>
                <c:pt idx="583">
                  <c:v>1204.8421035000001</c:v>
                </c:pt>
                <c:pt idx="584">
                  <c:v>1213.0128585</c:v>
                </c:pt>
                <c:pt idx="585">
                  <c:v>1155.498891499999</c:v>
                </c:pt>
                <c:pt idx="586">
                  <c:v>974.23099950000005</c:v>
                </c:pt>
                <c:pt idx="587">
                  <c:v>1001.4253605</c:v>
                </c:pt>
                <c:pt idx="588">
                  <c:v>1071.2979084999999</c:v>
                </c:pt>
                <c:pt idx="589">
                  <c:v>1004.093945</c:v>
                </c:pt>
                <c:pt idx="590">
                  <c:v>951.92923200000007</c:v>
                </c:pt>
                <c:pt idx="591">
                  <c:v>1020.5719445</c:v>
                </c:pt>
                <c:pt idx="592">
                  <c:v>1525.4281825</c:v>
                </c:pt>
                <c:pt idx="593">
                  <c:v>1728.9345885</c:v>
                </c:pt>
                <c:pt idx="594">
                  <c:v>2120.0405700000001</c:v>
                </c:pt>
                <c:pt idx="595">
                  <c:v>2502.3626355000001</c:v>
                </c:pt>
                <c:pt idx="596">
                  <c:v>2730.93869</c:v>
                </c:pt>
                <c:pt idx="597">
                  <c:v>2666.3168235000003</c:v>
                </c:pt>
                <c:pt idx="598">
                  <c:v>2443.8362200000001</c:v>
                </c:pt>
                <c:pt idx="599">
                  <c:v>1998.5650780000001</c:v>
                </c:pt>
                <c:pt idx="600">
                  <c:v>1696.4626105</c:v>
                </c:pt>
                <c:pt idx="601">
                  <c:v>1378.9759885000001</c:v>
                </c:pt>
                <c:pt idx="602">
                  <c:v>1222.765224</c:v>
                </c:pt>
                <c:pt idx="603">
                  <c:v>1356.6631554999999</c:v>
                </c:pt>
                <c:pt idx="604">
                  <c:v>1492.113120999999</c:v>
                </c:pt>
                <c:pt idx="605">
                  <c:v>1449.5723895000001</c:v>
                </c:pt>
                <c:pt idx="606">
                  <c:v>1711.021379</c:v>
                </c:pt>
                <c:pt idx="607">
                  <c:v>1663.2572345000001</c:v>
                </c:pt>
                <c:pt idx="608">
                  <c:v>1674.4779495</c:v>
                </c:pt>
                <c:pt idx="609">
                  <c:v>1642.842725</c:v>
                </c:pt>
                <c:pt idx="610">
                  <c:v>1507.1569000000002</c:v>
                </c:pt>
                <c:pt idx="611">
                  <c:v>1728.9031910000001</c:v>
                </c:pt>
                <c:pt idx="612">
                  <c:v>1720.5029465000002</c:v>
                </c:pt>
                <c:pt idx="613">
                  <c:v>1563.8411394999991</c:v>
                </c:pt>
                <c:pt idx="614">
                  <c:v>1510.4795285</c:v>
                </c:pt>
                <c:pt idx="615">
                  <c:v>1890.2443905</c:v>
                </c:pt>
                <c:pt idx="616">
                  <c:v>2019.659226</c:v>
                </c:pt>
                <c:pt idx="617">
                  <c:v>2489.378893999999</c:v>
                </c:pt>
                <c:pt idx="618">
                  <c:v>2513.0973884999999</c:v>
                </c:pt>
                <c:pt idx="619">
                  <c:v>2277.2266340000001</c:v>
                </c:pt>
                <c:pt idx="620">
                  <c:v>2105.6227945000001</c:v>
                </c:pt>
                <c:pt idx="621">
                  <c:v>1784.8626549999992</c:v>
                </c:pt>
                <c:pt idx="622">
                  <c:v>1678.4858205</c:v>
                </c:pt>
                <c:pt idx="623">
                  <c:v>1411.1635425000002</c:v>
                </c:pt>
                <c:pt idx="624">
                  <c:v>1589.541567499999</c:v>
                </c:pt>
                <c:pt idx="625">
                  <c:v>1341.4117624999992</c:v>
                </c:pt>
                <c:pt idx="626">
                  <c:v>1042.2982175</c:v>
                </c:pt>
                <c:pt idx="627">
                  <c:v>974.68553500000007</c:v>
                </c:pt>
                <c:pt idx="628">
                  <c:v>1173.3316600000001</c:v>
                </c:pt>
                <c:pt idx="629">
                  <c:v>1416.6474765</c:v>
                </c:pt>
                <c:pt idx="630">
                  <c:v>1349.7963649999999</c:v>
                </c:pt>
                <c:pt idx="631">
                  <c:v>1546.944845</c:v>
                </c:pt>
                <c:pt idx="632">
                  <c:v>1534.1125375000001</c:v>
                </c:pt>
                <c:pt idx="633">
                  <c:v>1609.1906425000002</c:v>
                </c:pt>
                <c:pt idx="634">
                  <c:v>1445.1710725</c:v>
                </c:pt>
                <c:pt idx="635">
                  <c:v>1190.0160675</c:v>
                </c:pt>
                <c:pt idx="636">
                  <c:v>1252.3096325000001</c:v>
                </c:pt>
                <c:pt idx="637">
                  <c:v>1617.7022125000001</c:v>
                </c:pt>
                <c:pt idx="638">
                  <c:v>1961.2264</c:v>
                </c:pt>
                <c:pt idx="639">
                  <c:v>2918.980507499999</c:v>
                </c:pt>
                <c:pt idx="640">
                  <c:v>3737.39554</c:v>
                </c:pt>
                <c:pt idx="641">
                  <c:v>3990.6790924999991</c:v>
                </c:pt>
                <c:pt idx="642">
                  <c:v>3243.6283100000005</c:v>
                </c:pt>
                <c:pt idx="643">
                  <c:v>3297.5811575000002</c:v>
                </c:pt>
                <c:pt idx="644">
                  <c:v>2904.5150975000001</c:v>
                </c:pt>
                <c:pt idx="645">
                  <c:v>2405.2465550000002</c:v>
                </c:pt>
                <c:pt idx="646">
                  <c:v>2442.366037499999</c:v>
                </c:pt>
                <c:pt idx="647">
                  <c:v>2636.9498050000002</c:v>
                </c:pt>
                <c:pt idx="648">
                  <c:v>2359.4085074999989</c:v>
                </c:pt>
                <c:pt idx="649">
                  <c:v>1960.4293674999999</c:v>
                </c:pt>
                <c:pt idx="650">
                  <c:v>1671.2775075</c:v>
                </c:pt>
                <c:pt idx="651">
                  <c:v>1635.88366</c:v>
                </c:pt>
                <c:pt idx="652">
                  <c:v>1542.21416</c:v>
                </c:pt>
                <c:pt idx="653">
                  <c:v>1519.4492399999999</c:v>
                </c:pt>
                <c:pt idx="654">
                  <c:v>1781.7119250000001</c:v>
                </c:pt>
                <c:pt idx="655">
                  <c:v>2210.1718449999998</c:v>
                </c:pt>
                <c:pt idx="656">
                  <c:v>2265.086264999999</c:v>
                </c:pt>
                <c:pt idx="657">
                  <c:v>2345.0303544999997</c:v>
                </c:pt>
                <c:pt idx="658">
                  <c:v>2269.8821525000003</c:v>
                </c:pt>
                <c:pt idx="659">
                  <c:v>2032.5748250000001</c:v>
                </c:pt>
                <c:pt idx="660">
                  <c:v>2043.66122</c:v>
                </c:pt>
                <c:pt idx="661">
                  <c:v>1977.230947</c:v>
                </c:pt>
                <c:pt idx="662">
                  <c:v>2057.5402475000001</c:v>
                </c:pt>
                <c:pt idx="663">
                  <c:v>2374.9560775</c:v>
                </c:pt>
                <c:pt idx="664">
                  <c:v>2927.1408735</c:v>
                </c:pt>
                <c:pt idx="665">
                  <c:v>3206.007278</c:v>
                </c:pt>
                <c:pt idx="666">
                  <c:v>3700.2020780000003</c:v>
                </c:pt>
                <c:pt idx="667">
                  <c:v>3609.3311325000004</c:v>
                </c:pt>
                <c:pt idx="668">
                  <c:v>2909.3503449999989</c:v>
                </c:pt>
                <c:pt idx="669">
                  <c:v>2700.4961174999994</c:v>
                </c:pt>
                <c:pt idx="670">
                  <c:v>2567.5905600000001</c:v>
                </c:pt>
                <c:pt idx="671">
                  <c:v>2159.3037174999999</c:v>
                </c:pt>
                <c:pt idx="672">
                  <c:v>2190.5983550000001</c:v>
                </c:pt>
                <c:pt idx="673">
                  <c:v>1902.134865</c:v>
                </c:pt>
                <c:pt idx="674">
                  <c:v>1452.9587825000001</c:v>
                </c:pt>
                <c:pt idx="675">
                  <c:v>1186.4323375000001</c:v>
                </c:pt>
                <c:pt idx="676">
                  <c:v>1114.68121</c:v>
                </c:pt>
                <c:pt idx="677">
                  <c:v>1048.335779999999</c:v>
                </c:pt>
                <c:pt idx="678">
                  <c:v>1025.4124400000001</c:v>
                </c:pt>
                <c:pt idx="679">
                  <c:v>1194.9077</c:v>
                </c:pt>
                <c:pt idx="680">
                  <c:v>1759.3210875000002</c:v>
                </c:pt>
                <c:pt idx="681">
                  <c:v>1725.8141975000001</c:v>
                </c:pt>
                <c:pt idx="682">
                  <c:v>1776.594173</c:v>
                </c:pt>
                <c:pt idx="683">
                  <c:v>1738.133343</c:v>
                </c:pt>
                <c:pt idx="684">
                  <c:v>1715.0121095000002</c:v>
                </c:pt>
                <c:pt idx="685">
                  <c:v>1377.6406079999992</c:v>
                </c:pt>
                <c:pt idx="686">
                  <c:v>1548.2476375000001</c:v>
                </c:pt>
                <c:pt idx="687">
                  <c:v>1662.890126999999</c:v>
                </c:pt>
                <c:pt idx="688">
                  <c:v>2168.7398229999994</c:v>
                </c:pt>
                <c:pt idx="689">
                  <c:v>2180.6594995</c:v>
                </c:pt>
                <c:pt idx="690">
                  <c:v>2600.149523</c:v>
                </c:pt>
                <c:pt idx="691">
                  <c:v>2513.9757334999999</c:v>
                </c:pt>
                <c:pt idx="692">
                  <c:v>2605.1338335</c:v>
                </c:pt>
                <c:pt idx="693">
                  <c:v>2353.7762055000003</c:v>
                </c:pt>
                <c:pt idx="694">
                  <c:v>1843.6162475000001</c:v>
                </c:pt>
                <c:pt idx="695">
                  <c:v>1549.9930294999992</c:v>
                </c:pt>
                <c:pt idx="696">
                  <c:v>1207.415409</c:v>
                </c:pt>
                <c:pt idx="697">
                  <c:v>891.77272800000003</c:v>
                </c:pt>
                <c:pt idx="698">
                  <c:v>887.97802300000012</c:v>
                </c:pt>
                <c:pt idx="699">
                  <c:v>871.99960350000003</c:v>
                </c:pt>
                <c:pt idx="700">
                  <c:v>875.49537950000001</c:v>
                </c:pt>
                <c:pt idx="701">
                  <c:v>1011.2119735</c:v>
                </c:pt>
                <c:pt idx="702">
                  <c:v>1385.7278065</c:v>
                </c:pt>
                <c:pt idx="703">
                  <c:v>1612.860177</c:v>
                </c:pt>
                <c:pt idx="704">
                  <c:v>1582.7413900000001</c:v>
                </c:pt>
                <c:pt idx="705">
                  <c:v>1493.9156315</c:v>
                </c:pt>
                <c:pt idx="706">
                  <c:v>1303.218468</c:v>
                </c:pt>
                <c:pt idx="707">
                  <c:v>1317.575163</c:v>
                </c:pt>
                <c:pt idx="708">
                  <c:v>1574.6685970000001</c:v>
                </c:pt>
                <c:pt idx="709">
                  <c:v>1823.9094674999999</c:v>
                </c:pt>
                <c:pt idx="710">
                  <c:v>1873.7004200000001</c:v>
                </c:pt>
                <c:pt idx="711">
                  <c:v>2114.9193249999989</c:v>
                </c:pt>
                <c:pt idx="712">
                  <c:v>2377.9205320000001</c:v>
                </c:pt>
                <c:pt idx="713">
                  <c:v>2670.1837645000001</c:v>
                </c:pt>
                <c:pt idx="714">
                  <c:v>2756.7342515</c:v>
                </c:pt>
                <c:pt idx="715">
                  <c:v>2231.1300915000002</c:v>
                </c:pt>
                <c:pt idx="716">
                  <c:v>2900.8349135000003</c:v>
                </c:pt>
                <c:pt idx="717">
                  <c:v>2761.3433245000001</c:v>
                </c:pt>
                <c:pt idx="718">
                  <c:v>2867.1360439999989</c:v>
                </c:pt>
                <c:pt idx="719">
                  <c:v>2248.0101964999999</c:v>
                </c:pt>
                <c:pt idx="720">
                  <c:v>2086.6728780000003</c:v>
                </c:pt>
                <c:pt idx="721">
                  <c:v>2139.059718</c:v>
                </c:pt>
                <c:pt idx="722">
                  <c:v>1936.6756645</c:v>
                </c:pt>
                <c:pt idx="723">
                  <c:v>1878.9685555000001</c:v>
                </c:pt>
                <c:pt idx="724">
                  <c:v>2056.3853974999988</c:v>
                </c:pt>
                <c:pt idx="725">
                  <c:v>2039.4261140000001</c:v>
                </c:pt>
                <c:pt idx="726">
                  <c:v>1952.9470355000001</c:v>
                </c:pt>
                <c:pt idx="727">
                  <c:v>2414.2043990000002</c:v>
                </c:pt>
                <c:pt idx="728">
                  <c:v>2822.644235499999</c:v>
                </c:pt>
                <c:pt idx="729">
                  <c:v>3259.385968</c:v>
                </c:pt>
                <c:pt idx="730">
                  <c:v>2975.3773735</c:v>
                </c:pt>
                <c:pt idx="731">
                  <c:v>3216.4691364999994</c:v>
                </c:pt>
                <c:pt idx="732">
                  <c:v>3077.2872255000002</c:v>
                </c:pt>
                <c:pt idx="733">
                  <c:v>2994.9331055000002</c:v>
                </c:pt>
                <c:pt idx="734">
                  <c:v>2842.9194965000002</c:v>
                </c:pt>
                <c:pt idx="735">
                  <c:v>2865.7471650000002</c:v>
                </c:pt>
                <c:pt idx="736">
                  <c:v>3004.4850615</c:v>
                </c:pt>
                <c:pt idx="737">
                  <c:v>3419.0972225</c:v>
                </c:pt>
                <c:pt idx="738">
                  <c:v>3199.0434224999999</c:v>
                </c:pt>
                <c:pt idx="739">
                  <c:v>3198.0612965</c:v>
                </c:pt>
                <c:pt idx="740">
                  <c:v>3143.7066220000002</c:v>
                </c:pt>
                <c:pt idx="741">
                  <c:v>3116.5980005000001</c:v>
                </c:pt>
                <c:pt idx="742">
                  <c:v>2748.6440810000004</c:v>
                </c:pt>
                <c:pt idx="743">
                  <c:v>3051.0093995000002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25632"/>
        <c:axId val="255527168"/>
      </c:areaChart>
      <c:catAx>
        <c:axId val="25552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55271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55271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552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_-* #,##0.00\ _€_-;\-* #,##0.00\ _€_-;_-* "-"??\ _€_-;_-@_-</c:formatCode>
                <c:ptCount val="745"/>
                <c:pt idx="0">
                  <c:v>1882.2138505</c:v>
                </c:pt>
                <c:pt idx="1">
                  <c:v>1801.8458055000001</c:v>
                </c:pt>
                <c:pt idx="2">
                  <c:v>1796.9294175</c:v>
                </c:pt>
                <c:pt idx="3">
                  <c:v>1812.5100379999999</c:v>
                </c:pt>
                <c:pt idx="4">
                  <c:v>1798.1085077499999</c:v>
                </c:pt>
                <c:pt idx="5">
                  <c:v>1794.9210800000001</c:v>
                </c:pt>
                <c:pt idx="6">
                  <c:v>1774.4681130000001</c:v>
                </c:pt>
                <c:pt idx="7">
                  <c:v>1787.67279975</c:v>
                </c:pt>
                <c:pt idx="8">
                  <c:v>1873.5696500000001</c:v>
                </c:pt>
                <c:pt idx="9">
                  <c:v>1863.01215075</c:v>
                </c:pt>
                <c:pt idx="10">
                  <c:v>1862.9951580000002</c:v>
                </c:pt>
                <c:pt idx="11">
                  <c:v>1855.4811162500002</c:v>
                </c:pt>
                <c:pt idx="12">
                  <c:v>1855.8264940000001</c:v>
                </c:pt>
                <c:pt idx="13">
                  <c:v>1849.735083</c:v>
                </c:pt>
                <c:pt idx="14">
                  <c:v>1877.365117249999</c:v>
                </c:pt>
                <c:pt idx="15">
                  <c:v>1903.5900415000001</c:v>
                </c:pt>
                <c:pt idx="16">
                  <c:v>1896.7070352500002</c:v>
                </c:pt>
                <c:pt idx="17">
                  <c:v>1918.00334075</c:v>
                </c:pt>
                <c:pt idx="18">
                  <c:v>1934.1266355</c:v>
                </c:pt>
                <c:pt idx="19">
                  <c:v>1924.3581144999991</c:v>
                </c:pt>
                <c:pt idx="20">
                  <c:v>1943.12581325</c:v>
                </c:pt>
                <c:pt idx="21">
                  <c:v>1896.6618962500002</c:v>
                </c:pt>
                <c:pt idx="22">
                  <c:v>1864.8678</c:v>
                </c:pt>
                <c:pt idx="23">
                  <c:v>1815.3517545000002</c:v>
                </c:pt>
                <c:pt idx="24">
                  <c:v>1786.8075785000001</c:v>
                </c:pt>
                <c:pt idx="25">
                  <c:v>1681.851328</c:v>
                </c:pt>
                <c:pt idx="26">
                  <c:v>1682.1951562500001</c:v>
                </c:pt>
                <c:pt idx="27">
                  <c:v>1694.770681</c:v>
                </c:pt>
                <c:pt idx="28">
                  <c:v>1714.4107872500001</c:v>
                </c:pt>
                <c:pt idx="29">
                  <c:v>1745.29052875</c:v>
                </c:pt>
                <c:pt idx="30">
                  <c:v>1854.53511725</c:v>
                </c:pt>
                <c:pt idx="31">
                  <c:v>1920.8248635</c:v>
                </c:pt>
                <c:pt idx="32">
                  <c:v>1920.045364249999</c:v>
                </c:pt>
                <c:pt idx="33">
                  <c:v>1867.17187225</c:v>
                </c:pt>
                <c:pt idx="34">
                  <c:v>1888.9995397500002</c:v>
                </c:pt>
                <c:pt idx="35">
                  <c:v>1893.1587177500003</c:v>
                </c:pt>
                <c:pt idx="36">
                  <c:v>1914.01760225</c:v>
                </c:pt>
                <c:pt idx="37">
                  <c:v>1903.9923672500001</c:v>
                </c:pt>
                <c:pt idx="38">
                  <c:v>1906.69395525</c:v>
                </c:pt>
                <c:pt idx="39">
                  <c:v>1968.363898999999</c:v>
                </c:pt>
                <c:pt idx="40">
                  <c:v>2045.7133787500002</c:v>
                </c:pt>
                <c:pt idx="41">
                  <c:v>2042.6400075000001</c:v>
                </c:pt>
                <c:pt idx="42">
                  <c:v>2032.78565925</c:v>
                </c:pt>
                <c:pt idx="43">
                  <c:v>2022.2383885000002</c:v>
                </c:pt>
                <c:pt idx="44">
                  <c:v>1987.33948975</c:v>
                </c:pt>
                <c:pt idx="45">
                  <c:v>1895.298493</c:v>
                </c:pt>
                <c:pt idx="46">
                  <c:v>1843.76959425</c:v>
                </c:pt>
                <c:pt idx="47">
                  <c:v>1823.481718</c:v>
                </c:pt>
                <c:pt idx="48">
                  <c:v>1750.6802082500001</c:v>
                </c:pt>
                <c:pt idx="49">
                  <c:v>1719.5230872500001</c:v>
                </c:pt>
                <c:pt idx="50">
                  <c:v>1715.2357407500001</c:v>
                </c:pt>
                <c:pt idx="51">
                  <c:v>1720.6934307500001</c:v>
                </c:pt>
                <c:pt idx="52">
                  <c:v>1743.4666445</c:v>
                </c:pt>
                <c:pt idx="53">
                  <c:v>1760.5683469999992</c:v>
                </c:pt>
                <c:pt idx="54">
                  <c:v>1835.4350147500002</c:v>
                </c:pt>
                <c:pt idx="55">
                  <c:v>1982.5580445000001</c:v>
                </c:pt>
                <c:pt idx="56">
                  <c:v>2009.1766494999999</c:v>
                </c:pt>
                <c:pt idx="57">
                  <c:v>2000.858751</c:v>
                </c:pt>
                <c:pt idx="58">
                  <c:v>1946.17370575</c:v>
                </c:pt>
                <c:pt idx="59">
                  <c:v>1908.5728985000001</c:v>
                </c:pt>
                <c:pt idx="60">
                  <c:v>1882.400360749999</c:v>
                </c:pt>
                <c:pt idx="61">
                  <c:v>1891.0910972500001</c:v>
                </c:pt>
                <c:pt idx="62">
                  <c:v>1904.9078095</c:v>
                </c:pt>
                <c:pt idx="63">
                  <c:v>1980.0965060000001</c:v>
                </c:pt>
                <c:pt idx="64">
                  <c:v>2079.3013270000001</c:v>
                </c:pt>
                <c:pt idx="65">
                  <c:v>2113.8032147500003</c:v>
                </c:pt>
                <c:pt idx="66">
                  <c:v>2130.2376209999998</c:v>
                </c:pt>
                <c:pt idx="67">
                  <c:v>2106.0113447500003</c:v>
                </c:pt>
                <c:pt idx="68">
                  <c:v>2063.442715749999</c:v>
                </c:pt>
                <c:pt idx="69">
                  <c:v>1984.584096</c:v>
                </c:pt>
                <c:pt idx="70">
                  <c:v>1937.7689197500001</c:v>
                </c:pt>
                <c:pt idx="71">
                  <c:v>1911.873873499999</c:v>
                </c:pt>
                <c:pt idx="72">
                  <c:v>1851.6220597500001</c:v>
                </c:pt>
                <c:pt idx="73">
                  <c:v>1777.8639822500002</c:v>
                </c:pt>
                <c:pt idx="74">
                  <c:v>1761.2424697500001</c:v>
                </c:pt>
                <c:pt idx="75">
                  <c:v>1775.9061120000001</c:v>
                </c:pt>
                <c:pt idx="76">
                  <c:v>1804.42860475</c:v>
                </c:pt>
                <c:pt idx="77">
                  <c:v>1819.0040760000002</c:v>
                </c:pt>
                <c:pt idx="78">
                  <c:v>1901.49876825</c:v>
                </c:pt>
                <c:pt idx="79">
                  <c:v>2015.4808022500001</c:v>
                </c:pt>
                <c:pt idx="80">
                  <c:v>2036.5021745000001</c:v>
                </c:pt>
                <c:pt idx="81">
                  <c:v>1970.0566260000001</c:v>
                </c:pt>
                <c:pt idx="82">
                  <c:v>1923.7000882500001</c:v>
                </c:pt>
                <c:pt idx="83">
                  <c:v>1909.3352882499989</c:v>
                </c:pt>
                <c:pt idx="84">
                  <c:v>1914.2731195000001</c:v>
                </c:pt>
                <c:pt idx="85">
                  <c:v>1921.2009747500001</c:v>
                </c:pt>
                <c:pt idx="86">
                  <c:v>1985.3602645000001</c:v>
                </c:pt>
                <c:pt idx="87">
                  <c:v>2030.5482795</c:v>
                </c:pt>
                <c:pt idx="88">
                  <c:v>2047.2979319999999</c:v>
                </c:pt>
                <c:pt idx="89">
                  <c:v>2075.7848932500001</c:v>
                </c:pt>
                <c:pt idx="90">
                  <c:v>2052.2382957500004</c:v>
                </c:pt>
                <c:pt idx="91">
                  <c:v>2045.2541295000001</c:v>
                </c:pt>
                <c:pt idx="92">
                  <c:v>1971.4206635</c:v>
                </c:pt>
                <c:pt idx="93">
                  <c:v>1906.0627844999992</c:v>
                </c:pt>
                <c:pt idx="94">
                  <c:v>1899.537923249999</c:v>
                </c:pt>
                <c:pt idx="95">
                  <c:v>1876.687473</c:v>
                </c:pt>
                <c:pt idx="96">
                  <c:v>1768.2502547500001</c:v>
                </c:pt>
                <c:pt idx="97">
                  <c:v>1695.18778075</c:v>
                </c:pt>
                <c:pt idx="98">
                  <c:v>1682.7763219999999</c:v>
                </c:pt>
                <c:pt idx="99">
                  <c:v>1694.855278</c:v>
                </c:pt>
                <c:pt idx="100">
                  <c:v>1703.544877</c:v>
                </c:pt>
                <c:pt idx="101">
                  <c:v>1718.5673095</c:v>
                </c:pt>
                <c:pt idx="102">
                  <c:v>1833.48035325</c:v>
                </c:pt>
                <c:pt idx="103">
                  <c:v>1961.3443057499992</c:v>
                </c:pt>
                <c:pt idx="104">
                  <c:v>1977.4023392500003</c:v>
                </c:pt>
                <c:pt idx="105">
                  <c:v>1975.55788325</c:v>
                </c:pt>
                <c:pt idx="106">
                  <c:v>1908.08042325</c:v>
                </c:pt>
                <c:pt idx="107">
                  <c:v>1866.7779055000001</c:v>
                </c:pt>
                <c:pt idx="108">
                  <c:v>1885.4396045000001</c:v>
                </c:pt>
                <c:pt idx="109">
                  <c:v>1899.7325369999992</c:v>
                </c:pt>
                <c:pt idx="110">
                  <c:v>1890.1293745</c:v>
                </c:pt>
                <c:pt idx="111">
                  <c:v>1940.44756925</c:v>
                </c:pt>
                <c:pt idx="112">
                  <c:v>1939.7853494999999</c:v>
                </c:pt>
                <c:pt idx="113">
                  <c:v>1950.7100545000001</c:v>
                </c:pt>
                <c:pt idx="114">
                  <c:v>1914.409977</c:v>
                </c:pt>
                <c:pt idx="115">
                  <c:v>1936.6511982500001</c:v>
                </c:pt>
                <c:pt idx="116">
                  <c:v>1915.886313</c:v>
                </c:pt>
                <c:pt idx="117">
                  <c:v>1887.574375749999</c:v>
                </c:pt>
                <c:pt idx="118">
                  <c:v>1799.1316407500001</c:v>
                </c:pt>
                <c:pt idx="119">
                  <c:v>1716.1517495000001</c:v>
                </c:pt>
                <c:pt idx="120">
                  <c:v>1562.0223495</c:v>
                </c:pt>
                <c:pt idx="121">
                  <c:v>1518.4491869999999</c:v>
                </c:pt>
                <c:pt idx="122">
                  <c:v>1507.1451167500002</c:v>
                </c:pt>
                <c:pt idx="123">
                  <c:v>1514.7437445</c:v>
                </c:pt>
                <c:pt idx="124">
                  <c:v>1510.3953570000001</c:v>
                </c:pt>
                <c:pt idx="125">
                  <c:v>1555.20177825</c:v>
                </c:pt>
                <c:pt idx="126">
                  <c:v>1691.4941605000001</c:v>
                </c:pt>
                <c:pt idx="127">
                  <c:v>1787.3549357500001</c:v>
                </c:pt>
                <c:pt idx="128">
                  <c:v>1826.2232945000001</c:v>
                </c:pt>
                <c:pt idx="129">
                  <c:v>1858.4685157499991</c:v>
                </c:pt>
                <c:pt idx="130">
                  <c:v>1891.64789825</c:v>
                </c:pt>
                <c:pt idx="131">
                  <c:v>1855.1926657500001</c:v>
                </c:pt>
                <c:pt idx="132">
                  <c:v>1840.1028230000002</c:v>
                </c:pt>
                <c:pt idx="133">
                  <c:v>1830.2011307499999</c:v>
                </c:pt>
                <c:pt idx="134">
                  <c:v>1846.3433295</c:v>
                </c:pt>
                <c:pt idx="135">
                  <c:v>1889.73889175</c:v>
                </c:pt>
                <c:pt idx="136">
                  <c:v>1960.3692732499992</c:v>
                </c:pt>
                <c:pt idx="137">
                  <c:v>1922.9817807500001</c:v>
                </c:pt>
                <c:pt idx="138">
                  <c:v>1907.24333675</c:v>
                </c:pt>
                <c:pt idx="139">
                  <c:v>1891.7165507499999</c:v>
                </c:pt>
                <c:pt idx="140">
                  <c:v>1854.223497</c:v>
                </c:pt>
                <c:pt idx="141">
                  <c:v>1792.524259249999</c:v>
                </c:pt>
                <c:pt idx="142">
                  <c:v>1744.9081882500002</c:v>
                </c:pt>
                <c:pt idx="143">
                  <c:v>1688.683696999999</c:v>
                </c:pt>
                <c:pt idx="144">
                  <c:v>1582.8093657500001</c:v>
                </c:pt>
                <c:pt idx="145">
                  <c:v>1547.7078570000001</c:v>
                </c:pt>
                <c:pt idx="146">
                  <c:v>1533.4839395000001</c:v>
                </c:pt>
                <c:pt idx="147">
                  <c:v>1542.75421175</c:v>
                </c:pt>
                <c:pt idx="148">
                  <c:v>1546.2901382500002</c:v>
                </c:pt>
                <c:pt idx="149">
                  <c:v>1526.5835595000001</c:v>
                </c:pt>
                <c:pt idx="150">
                  <c:v>1603.8573052500001</c:v>
                </c:pt>
                <c:pt idx="151">
                  <c:v>1650.84244175</c:v>
                </c:pt>
                <c:pt idx="152">
                  <c:v>1688.6369895</c:v>
                </c:pt>
                <c:pt idx="153">
                  <c:v>1762.3843120000001</c:v>
                </c:pt>
                <c:pt idx="154">
                  <c:v>1725.8493245000002</c:v>
                </c:pt>
                <c:pt idx="155">
                  <c:v>1716.9030295</c:v>
                </c:pt>
                <c:pt idx="156">
                  <c:v>1640.8709305</c:v>
                </c:pt>
                <c:pt idx="157">
                  <c:v>1615.5648402500001</c:v>
                </c:pt>
                <c:pt idx="158">
                  <c:v>1617.94578075</c:v>
                </c:pt>
                <c:pt idx="159">
                  <c:v>1636.66937375</c:v>
                </c:pt>
                <c:pt idx="160">
                  <c:v>1745.10784025</c:v>
                </c:pt>
                <c:pt idx="161">
                  <c:v>1801.4575445</c:v>
                </c:pt>
                <c:pt idx="162">
                  <c:v>1818.121832</c:v>
                </c:pt>
                <c:pt idx="163">
                  <c:v>1799.8140020000001</c:v>
                </c:pt>
                <c:pt idx="164">
                  <c:v>1755.0439884999992</c:v>
                </c:pt>
                <c:pt idx="165">
                  <c:v>1663.8730895000001</c:v>
                </c:pt>
                <c:pt idx="166">
                  <c:v>1561.1632059999993</c:v>
                </c:pt>
                <c:pt idx="167">
                  <c:v>1529.85241075</c:v>
                </c:pt>
                <c:pt idx="168">
                  <c:v>1480.3738847500001</c:v>
                </c:pt>
                <c:pt idx="169">
                  <c:v>1432.4084580000001</c:v>
                </c:pt>
                <c:pt idx="170">
                  <c:v>1410.13931725</c:v>
                </c:pt>
                <c:pt idx="171">
                  <c:v>1395.1248184999999</c:v>
                </c:pt>
                <c:pt idx="172">
                  <c:v>1409.21263325</c:v>
                </c:pt>
                <c:pt idx="173">
                  <c:v>1414.0500709999999</c:v>
                </c:pt>
                <c:pt idx="174">
                  <c:v>1465.8846632500001</c:v>
                </c:pt>
                <c:pt idx="175">
                  <c:v>1509.3223910000002</c:v>
                </c:pt>
                <c:pt idx="176">
                  <c:v>1594.7411032500002</c:v>
                </c:pt>
                <c:pt idx="177">
                  <c:v>1581.4394935</c:v>
                </c:pt>
                <c:pt idx="178">
                  <c:v>1570.28087325</c:v>
                </c:pt>
                <c:pt idx="179">
                  <c:v>1594.269728499999</c:v>
                </c:pt>
                <c:pt idx="180">
                  <c:v>1573.0234095000001</c:v>
                </c:pt>
                <c:pt idx="181">
                  <c:v>1574.6994609999999</c:v>
                </c:pt>
                <c:pt idx="182">
                  <c:v>1563.03372825</c:v>
                </c:pt>
                <c:pt idx="183">
                  <c:v>1553.7986445000001</c:v>
                </c:pt>
                <c:pt idx="184">
                  <c:v>1592.7894960000001</c:v>
                </c:pt>
                <c:pt idx="185">
                  <c:v>1629.3246795</c:v>
                </c:pt>
                <c:pt idx="186">
                  <c:v>1659.90038325</c:v>
                </c:pt>
                <c:pt idx="187">
                  <c:v>1656.80518975</c:v>
                </c:pt>
                <c:pt idx="188">
                  <c:v>1584.474522</c:v>
                </c:pt>
                <c:pt idx="189">
                  <c:v>1509.543786</c:v>
                </c:pt>
                <c:pt idx="190">
                  <c:v>1450.214570749999</c:v>
                </c:pt>
                <c:pt idx="191">
                  <c:v>1423.007591</c:v>
                </c:pt>
                <c:pt idx="192">
                  <c:v>1345.6613995</c:v>
                </c:pt>
                <c:pt idx="193">
                  <c:v>1321.2650295000001</c:v>
                </c:pt>
                <c:pt idx="194">
                  <c:v>1310.4945335</c:v>
                </c:pt>
                <c:pt idx="195">
                  <c:v>1317.74481225</c:v>
                </c:pt>
                <c:pt idx="196">
                  <c:v>1334.550812</c:v>
                </c:pt>
                <c:pt idx="197">
                  <c:v>1362.3116785</c:v>
                </c:pt>
                <c:pt idx="198">
                  <c:v>1475.9250545</c:v>
                </c:pt>
                <c:pt idx="199">
                  <c:v>1597.3902410000001</c:v>
                </c:pt>
                <c:pt idx="200">
                  <c:v>1641.6294845</c:v>
                </c:pt>
                <c:pt idx="201">
                  <c:v>1652.360247249999</c:v>
                </c:pt>
                <c:pt idx="202">
                  <c:v>1686.698112</c:v>
                </c:pt>
                <c:pt idx="203">
                  <c:v>1699.8229772499992</c:v>
                </c:pt>
                <c:pt idx="204">
                  <c:v>1691.71816225</c:v>
                </c:pt>
                <c:pt idx="205">
                  <c:v>1654.9723935000002</c:v>
                </c:pt>
                <c:pt idx="206">
                  <c:v>1656.43119075</c:v>
                </c:pt>
                <c:pt idx="207">
                  <c:v>1659.3252347499999</c:v>
                </c:pt>
                <c:pt idx="208">
                  <c:v>1666.0532135000001</c:v>
                </c:pt>
                <c:pt idx="209">
                  <c:v>1689.8199210000002</c:v>
                </c:pt>
                <c:pt idx="210">
                  <c:v>1702.7484570000001</c:v>
                </c:pt>
                <c:pt idx="211">
                  <c:v>1709.0208984999999</c:v>
                </c:pt>
                <c:pt idx="212">
                  <c:v>1633.45730725</c:v>
                </c:pt>
                <c:pt idx="213">
                  <c:v>1543.7436197500001</c:v>
                </c:pt>
                <c:pt idx="214">
                  <c:v>1534.3463360000001</c:v>
                </c:pt>
                <c:pt idx="215">
                  <c:v>1549.18015575</c:v>
                </c:pt>
                <c:pt idx="216">
                  <c:v>1436.50030975</c:v>
                </c:pt>
                <c:pt idx="217">
                  <c:v>1407.6421747500001</c:v>
                </c:pt>
                <c:pt idx="218">
                  <c:v>1413.8866445000001</c:v>
                </c:pt>
                <c:pt idx="219">
                  <c:v>1420.7901510000002</c:v>
                </c:pt>
                <c:pt idx="220">
                  <c:v>1422.25118475</c:v>
                </c:pt>
                <c:pt idx="221">
                  <c:v>1461.3264522500001</c:v>
                </c:pt>
                <c:pt idx="222">
                  <c:v>1572.7814820000001</c:v>
                </c:pt>
                <c:pt idx="223">
                  <c:v>1655.87444725</c:v>
                </c:pt>
                <c:pt idx="224">
                  <c:v>1741.5502784999992</c:v>
                </c:pt>
                <c:pt idx="225">
                  <c:v>1773.688299749999</c:v>
                </c:pt>
                <c:pt idx="226">
                  <c:v>1811.359676</c:v>
                </c:pt>
                <c:pt idx="227">
                  <c:v>1823.5228947500002</c:v>
                </c:pt>
                <c:pt idx="228">
                  <c:v>1843.1771112500001</c:v>
                </c:pt>
                <c:pt idx="229">
                  <c:v>1820.5736622500001</c:v>
                </c:pt>
                <c:pt idx="230">
                  <c:v>1819.4344185</c:v>
                </c:pt>
                <c:pt idx="231">
                  <c:v>1823.1699060000001</c:v>
                </c:pt>
                <c:pt idx="232">
                  <c:v>1845.1797060000001</c:v>
                </c:pt>
                <c:pt idx="233">
                  <c:v>1828.1593735000001</c:v>
                </c:pt>
                <c:pt idx="234">
                  <c:v>1834.553312249999</c:v>
                </c:pt>
                <c:pt idx="235">
                  <c:v>1807.1627225</c:v>
                </c:pt>
                <c:pt idx="236">
                  <c:v>1799.63747975</c:v>
                </c:pt>
                <c:pt idx="237">
                  <c:v>1733.3079740000001</c:v>
                </c:pt>
                <c:pt idx="238">
                  <c:v>1664.32712625</c:v>
                </c:pt>
                <c:pt idx="239">
                  <c:v>1630.46651</c:v>
                </c:pt>
                <c:pt idx="240">
                  <c:v>1562.4686700000002</c:v>
                </c:pt>
                <c:pt idx="241">
                  <c:v>1523.5828637500001</c:v>
                </c:pt>
                <c:pt idx="242">
                  <c:v>1506.71973875</c:v>
                </c:pt>
                <c:pt idx="243">
                  <c:v>1516.7205170000002</c:v>
                </c:pt>
                <c:pt idx="244">
                  <c:v>1547.4511285000001</c:v>
                </c:pt>
                <c:pt idx="245">
                  <c:v>1597.2399237500001</c:v>
                </c:pt>
                <c:pt idx="246">
                  <c:v>1696.1082900000001</c:v>
                </c:pt>
                <c:pt idx="247">
                  <c:v>1799.78233</c:v>
                </c:pt>
                <c:pt idx="248">
                  <c:v>1842.6742612500002</c:v>
                </c:pt>
                <c:pt idx="249">
                  <c:v>1848.8382615</c:v>
                </c:pt>
                <c:pt idx="250">
                  <c:v>1835.53541625</c:v>
                </c:pt>
                <c:pt idx="251">
                  <c:v>1804.7313677500001</c:v>
                </c:pt>
                <c:pt idx="252">
                  <c:v>1794.2241407500001</c:v>
                </c:pt>
                <c:pt idx="253">
                  <c:v>1780.6171332500001</c:v>
                </c:pt>
                <c:pt idx="254">
                  <c:v>1786.18072725</c:v>
                </c:pt>
                <c:pt idx="255">
                  <c:v>1791.1533577500002</c:v>
                </c:pt>
                <c:pt idx="256">
                  <c:v>1797.904816</c:v>
                </c:pt>
                <c:pt idx="257">
                  <c:v>1797.333085</c:v>
                </c:pt>
                <c:pt idx="258">
                  <c:v>1793.632024</c:v>
                </c:pt>
                <c:pt idx="259">
                  <c:v>1759.71011</c:v>
                </c:pt>
                <c:pt idx="260">
                  <c:v>1735.9342125000001</c:v>
                </c:pt>
                <c:pt idx="261">
                  <c:v>1648.7844377499989</c:v>
                </c:pt>
                <c:pt idx="262">
                  <c:v>1621.252647</c:v>
                </c:pt>
                <c:pt idx="263">
                  <c:v>1603.8788212500001</c:v>
                </c:pt>
                <c:pt idx="264">
                  <c:v>1555.615044749999</c:v>
                </c:pt>
                <c:pt idx="265">
                  <c:v>1495.5589592499989</c:v>
                </c:pt>
                <c:pt idx="266">
                  <c:v>1469.433912</c:v>
                </c:pt>
                <c:pt idx="267">
                  <c:v>1440.13666025</c:v>
                </c:pt>
                <c:pt idx="268">
                  <c:v>1450.833803499999</c:v>
                </c:pt>
                <c:pt idx="269">
                  <c:v>1501.03637725</c:v>
                </c:pt>
                <c:pt idx="270">
                  <c:v>1700.1116887500002</c:v>
                </c:pt>
                <c:pt idx="271">
                  <c:v>1794.8174640000002</c:v>
                </c:pt>
                <c:pt idx="272">
                  <c:v>1822.7133210000002</c:v>
                </c:pt>
                <c:pt idx="273">
                  <c:v>1793.3220630000001</c:v>
                </c:pt>
                <c:pt idx="274">
                  <c:v>1787.9035627500002</c:v>
                </c:pt>
                <c:pt idx="275">
                  <c:v>1781.9070785000001</c:v>
                </c:pt>
                <c:pt idx="276">
                  <c:v>1787.0145399999999</c:v>
                </c:pt>
                <c:pt idx="277">
                  <c:v>1781.61156525</c:v>
                </c:pt>
                <c:pt idx="278">
                  <c:v>1785.520324249999</c:v>
                </c:pt>
                <c:pt idx="279">
                  <c:v>1783.47562425</c:v>
                </c:pt>
                <c:pt idx="280">
                  <c:v>1829.4388015</c:v>
                </c:pt>
                <c:pt idx="281">
                  <c:v>1811.740659999999</c:v>
                </c:pt>
                <c:pt idx="282">
                  <c:v>1805.1967560000003</c:v>
                </c:pt>
                <c:pt idx="283">
                  <c:v>1801.6824360000001</c:v>
                </c:pt>
                <c:pt idx="284">
                  <c:v>1802.04919625</c:v>
                </c:pt>
                <c:pt idx="285">
                  <c:v>1704.326485</c:v>
                </c:pt>
                <c:pt idx="286">
                  <c:v>1607.8090064999999</c:v>
                </c:pt>
                <c:pt idx="287">
                  <c:v>1532.833376999999</c:v>
                </c:pt>
                <c:pt idx="288">
                  <c:v>1472.47321775</c:v>
                </c:pt>
                <c:pt idx="289">
                  <c:v>1471.4175357500001</c:v>
                </c:pt>
                <c:pt idx="290">
                  <c:v>1459.333351499999</c:v>
                </c:pt>
                <c:pt idx="291">
                  <c:v>1421.8119392500003</c:v>
                </c:pt>
                <c:pt idx="292">
                  <c:v>1431.66852825</c:v>
                </c:pt>
                <c:pt idx="293">
                  <c:v>1428.0428082500002</c:v>
                </c:pt>
                <c:pt idx="294">
                  <c:v>1618.2130614999999</c:v>
                </c:pt>
                <c:pt idx="295">
                  <c:v>1711.18154175</c:v>
                </c:pt>
                <c:pt idx="296">
                  <c:v>1754.0737397500002</c:v>
                </c:pt>
                <c:pt idx="297">
                  <c:v>1765.039669999999</c:v>
                </c:pt>
                <c:pt idx="298">
                  <c:v>1757.4216967500001</c:v>
                </c:pt>
                <c:pt idx="299">
                  <c:v>1741.0003857500001</c:v>
                </c:pt>
                <c:pt idx="300">
                  <c:v>1744.9809585</c:v>
                </c:pt>
                <c:pt idx="301">
                  <c:v>1761.659269</c:v>
                </c:pt>
                <c:pt idx="302">
                  <c:v>1771.1926925</c:v>
                </c:pt>
                <c:pt idx="303">
                  <c:v>1811.75867825</c:v>
                </c:pt>
                <c:pt idx="304">
                  <c:v>1826.8469299999999</c:v>
                </c:pt>
                <c:pt idx="305">
                  <c:v>1862.6571160000001</c:v>
                </c:pt>
                <c:pt idx="306">
                  <c:v>1866.8320765000001</c:v>
                </c:pt>
                <c:pt idx="307">
                  <c:v>1873.1633175000002</c:v>
                </c:pt>
                <c:pt idx="308">
                  <c:v>1845.2235342500001</c:v>
                </c:pt>
                <c:pt idx="309">
                  <c:v>1702.82895925</c:v>
                </c:pt>
                <c:pt idx="310">
                  <c:v>1629.6888115000002</c:v>
                </c:pt>
                <c:pt idx="311">
                  <c:v>1567.669460749999</c:v>
                </c:pt>
                <c:pt idx="312">
                  <c:v>1493.7370755000002</c:v>
                </c:pt>
                <c:pt idx="313">
                  <c:v>1469.5673485000002</c:v>
                </c:pt>
                <c:pt idx="314">
                  <c:v>1455.4738465</c:v>
                </c:pt>
                <c:pt idx="315">
                  <c:v>1461.7794280000001</c:v>
                </c:pt>
                <c:pt idx="316">
                  <c:v>1467.4150055</c:v>
                </c:pt>
                <c:pt idx="317">
                  <c:v>1467.9562437500001</c:v>
                </c:pt>
                <c:pt idx="318">
                  <c:v>1506.83771125</c:v>
                </c:pt>
                <c:pt idx="319">
                  <c:v>1574.1944050000002</c:v>
                </c:pt>
                <c:pt idx="320">
                  <c:v>1645.6205505</c:v>
                </c:pt>
                <c:pt idx="321">
                  <c:v>1686.4396480000003</c:v>
                </c:pt>
                <c:pt idx="322">
                  <c:v>1674.1806602500001</c:v>
                </c:pt>
                <c:pt idx="323">
                  <c:v>1680.874283749999</c:v>
                </c:pt>
                <c:pt idx="324">
                  <c:v>1679.7247795000001</c:v>
                </c:pt>
                <c:pt idx="325">
                  <c:v>1669.69551525</c:v>
                </c:pt>
                <c:pt idx="326">
                  <c:v>1666.5767512500001</c:v>
                </c:pt>
                <c:pt idx="327">
                  <c:v>1678.897543</c:v>
                </c:pt>
                <c:pt idx="328">
                  <c:v>1710.1650650000001</c:v>
                </c:pt>
                <c:pt idx="329">
                  <c:v>1754.9859242500002</c:v>
                </c:pt>
                <c:pt idx="330">
                  <c:v>1756.7239837500001</c:v>
                </c:pt>
                <c:pt idx="331">
                  <c:v>1691.9705310000002</c:v>
                </c:pt>
                <c:pt idx="332">
                  <c:v>1660.1953460000002</c:v>
                </c:pt>
                <c:pt idx="333">
                  <c:v>1554.20506875</c:v>
                </c:pt>
                <c:pt idx="334">
                  <c:v>1469.4570350000001</c:v>
                </c:pt>
                <c:pt idx="335">
                  <c:v>1427.4756454999999</c:v>
                </c:pt>
                <c:pt idx="336">
                  <c:v>1354.8450319999999</c:v>
                </c:pt>
                <c:pt idx="337">
                  <c:v>1318.03676</c:v>
                </c:pt>
                <c:pt idx="338">
                  <c:v>1296.7407745</c:v>
                </c:pt>
                <c:pt idx="339">
                  <c:v>1280.3665872500001</c:v>
                </c:pt>
                <c:pt idx="340">
                  <c:v>1281.972704</c:v>
                </c:pt>
                <c:pt idx="341">
                  <c:v>1294.9922529999992</c:v>
                </c:pt>
                <c:pt idx="342">
                  <c:v>1337.22292225</c:v>
                </c:pt>
                <c:pt idx="343">
                  <c:v>1404.9519405000001</c:v>
                </c:pt>
                <c:pt idx="344">
                  <c:v>1453.00367375</c:v>
                </c:pt>
                <c:pt idx="345">
                  <c:v>1467.5055674999999</c:v>
                </c:pt>
                <c:pt idx="346">
                  <c:v>1466.25162475</c:v>
                </c:pt>
                <c:pt idx="347">
                  <c:v>1478.425614999999</c:v>
                </c:pt>
                <c:pt idx="348">
                  <c:v>1482.166850749999</c:v>
                </c:pt>
                <c:pt idx="349">
                  <c:v>1494.737089499999</c:v>
                </c:pt>
                <c:pt idx="350">
                  <c:v>1478.5846565000002</c:v>
                </c:pt>
                <c:pt idx="351">
                  <c:v>1471.5466497500001</c:v>
                </c:pt>
                <c:pt idx="352">
                  <c:v>1509.72421575</c:v>
                </c:pt>
                <c:pt idx="353">
                  <c:v>1608.9135390000001</c:v>
                </c:pt>
                <c:pt idx="354">
                  <c:v>1620.042433249999</c:v>
                </c:pt>
                <c:pt idx="355">
                  <c:v>1629.8951300000001</c:v>
                </c:pt>
                <c:pt idx="356">
                  <c:v>1599.737347</c:v>
                </c:pt>
                <c:pt idx="357">
                  <c:v>1514.9566582499999</c:v>
                </c:pt>
                <c:pt idx="358">
                  <c:v>1481.7762090000001</c:v>
                </c:pt>
                <c:pt idx="359">
                  <c:v>1463.4193184999999</c:v>
                </c:pt>
                <c:pt idx="360">
                  <c:v>1388.0575652500002</c:v>
                </c:pt>
                <c:pt idx="361">
                  <c:v>1370.773513749999</c:v>
                </c:pt>
                <c:pt idx="362">
                  <c:v>1368.1339375</c:v>
                </c:pt>
                <c:pt idx="363">
                  <c:v>1376.314572</c:v>
                </c:pt>
                <c:pt idx="364">
                  <c:v>1402.8367005</c:v>
                </c:pt>
                <c:pt idx="365">
                  <c:v>1413.6500745000001</c:v>
                </c:pt>
                <c:pt idx="366">
                  <c:v>1482.0959995000001</c:v>
                </c:pt>
                <c:pt idx="367">
                  <c:v>1560.6669605</c:v>
                </c:pt>
                <c:pt idx="368">
                  <c:v>1657.14269375</c:v>
                </c:pt>
                <c:pt idx="369">
                  <c:v>1661.4555955000001</c:v>
                </c:pt>
                <c:pt idx="370">
                  <c:v>1663.78790325</c:v>
                </c:pt>
                <c:pt idx="371">
                  <c:v>1687.55694225</c:v>
                </c:pt>
                <c:pt idx="372">
                  <c:v>1681.148515749999</c:v>
                </c:pt>
                <c:pt idx="373">
                  <c:v>1696.6579584999993</c:v>
                </c:pt>
                <c:pt idx="374">
                  <c:v>1702.3968155</c:v>
                </c:pt>
                <c:pt idx="375">
                  <c:v>1730.988262749999</c:v>
                </c:pt>
                <c:pt idx="376">
                  <c:v>1803.64945375</c:v>
                </c:pt>
                <c:pt idx="377">
                  <c:v>1803.2625565000001</c:v>
                </c:pt>
                <c:pt idx="378">
                  <c:v>1772.46953575</c:v>
                </c:pt>
                <c:pt idx="379">
                  <c:v>1753.96829275</c:v>
                </c:pt>
                <c:pt idx="380">
                  <c:v>1634.5063232499999</c:v>
                </c:pt>
                <c:pt idx="381">
                  <c:v>1543.2342322500001</c:v>
                </c:pt>
                <c:pt idx="382">
                  <c:v>1480.7776620000002</c:v>
                </c:pt>
                <c:pt idx="383">
                  <c:v>1437.54650625</c:v>
                </c:pt>
                <c:pt idx="384">
                  <c:v>1404.4781680000001</c:v>
                </c:pt>
                <c:pt idx="385">
                  <c:v>1368.205978</c:v>
                </c:pt>
                <c:pt idx="386">
                  <c:v>1353.80321675</c:v>
                </c:pt>
                <c:pt idx="387">
                  <c:v>1358.1835872500001</c:v>
                </c:pt>
                <c:pt idx="388">
                  <c:v>1360.564408</c:v>
                </c:pt>
                <c:pt idx="389">
                  <c:v>1381.74855875</c:v>
                </c:pt>
                <c:pt idx="390">
                  <c:v>1534.20547575</c:v>
                </c:pt>
                <c:pt idx="391">
                  <c:v>1691.37591075</c:v>
                </c:pt>
                <c:pt idx="392">
                  <c:v>1728.0395562499991</c:v>
                </c:pt>
                <c:pt idx="393">
                  <c:v>1774.5167482500001</c:v>
                </c:pt>
                <c:pt idx="394">
                  <c:v>1749.8820332499999</c:v>
                </c:pt>
                <c:pt idx="395">
                  <c:v>1758.5340792500001</c:v>
                </c:pt>
                <c:pt idx="396">
                  <c:v>1774.9676582500001</c:v>
                </c:pt>
                <c:pt idx="397">
                  <c:v>1781.0293669999992</c:v>
                </c:pt>
                <c:pt idx="398">
                  <c:v>1773.7211642499999</c:v>
                </c:pt>
                <c:pt idx="399">
                  <c:v>1767.4347865</c:v>
                </c:pt>
                <c:pt idx="400">
                  <c:v>1802.575182</c:v>
                </c:pt>
                <c:pt idx="401">
                  <c:v>1819.10060275</c:v>
                </c:pt>
                <c:pt idx="402">
                  <c:v>1824.6151849999999</c:v>
                </c:pt>
                <c:pt idx="403">
                  <c:v>1816.2144852500001</c:v>
                </c:pt>
                <c:pt idx="404">
                  <c:v>1735.0234027500001</c:v>
                </c:pt>
                <c:pt idx="405">
                  <c:v>1651.5688995</c:v>
                </c:pt>
                <c:pt idx="406">
                  <c:v>1611.8890225</c:v>
                </c:pt>
                <c:pt idx="407">
                  <c:v>1585.1818370000001</c:v>
                </c:pt>
                <c:pt idx="408">
                  <c:v>1503.60956175</c:v>
                </c:pt>
                <c:pt idx="409">
                  <c:v>1484.9015247500001</c:v>
                </c:pt>
                <c:pt idx="410">
                  <c:v>1502.4175789999999</c:v>
                </c:pt>
                <c:pt idx="411">
                  <c:v>1494.092513999999</c:v>
                </c:pt>
                <c:pt idx="412">
                  <c:v>1512.01799575</c:v>
                </c:pt>
                <c:pt idx="413">
                  <c:v>1583.8816045000001</c:v>
                </c:pt>
                <c:pt idx="414">
                  <c:v>1708.15582075</c:v>
                </c:pt>
                <c:pt idx="415">
                  <c:v>1771.500051</c:v>
                </c:pt>
                <c:pt idx="416">
                  <c:v>1785.2556400000001</c:v>
                </c:pt>
                <c:pt idx="417">
                  <c:v>1757.270801749999</c:v>
                </c:pt>
                <c:pt idx="418">
                  <c:v>1767.2142107500001</c:v>
                </c:pt>
                <c:pt idx="419">
                  <c:v>1762.2956335000001</c:v>
                </c:pt>
                <c:pt idx="420">
                  <c:v>1748.37856425</c:v>
                </c:pt>
                <c:pt idx="421">
                  <c:v>1775.4001760000001</c:v>
                </c:pt>
                <c:pt idx="422">
                  <c:v>1789.037565249999</c:v>
                </c:pt>
                <c:pt idx="423">
                  <c:v>1829.3605195</c:v>
                </c:pt>
                <c:pt idx="424">
                  <c:v>1896.873070749999</c:v>
                </c:pt>
                <c:pt idx="425">
                  <c:v>1916.9948317500002</c:v>
                </c:pt>
                <c:pt idx="426">
                  <c:v>1910.8656257500002</c:v>
                </c:pt>
                <c:pt idx="427">
                  <c:v>1870.110314999999</c:v>
                </c:pt>
                <c:pt idx="428">
                  <c:v>1838.7217595</c:v>
                </c:pt>
                <c:pt idx="429">
                  <c:v>1753.3438965</c:v>
                </c:pt>
                <c:pt idx="430">
                  <c:v>1678.9683995</c:v>
                </c:pt>
                <c:pt idx="431">
                  <c:v>1634.7417472500001</c:v>
                </c:pt>
                <c:pt idx="432">
                  <c:v>1594.30894775</c:v>
                </c:pt>
                <c:pt idx="433">
                  <c:v>1570.6672905</c:v>
                </c:pt>
                <c:pt idx="434">
                  <c:v>1565.31357325</c:v>
                </c:pt>
                <c:pt idx="435">
                  <c:v>1562.243439749999</c:v>
                </c:pt>
                <c:pt idx="436">
                  <c:v>1553.91688525</c:v>
                </c:pt>
                <c:pt idx="437">
                  <c:v>1567.0572012499999</c:v>
                </c:pt>
                <c:pt idx="438">
                  <c:v>1665.1597427500001</c:v>
                </c:pt>
                <c:pt idx="439">
                  <c:v>1777.8555925000001</c:v>
                </c:pt>
                <c:pt idx="440">
                  <c:v>1828.55849025</c:v>
                </c:pt>
                <c:pt idx="441">
                  <c:v>1837.4952840000001</c:v>
                </c:pt>
                <c:pt idx="442">
                  <c:v>1840.0186117500002</c:v>
                </c:pt>
                <c:pt idx="443">
                  <c:v>1801.77670775</c:v>
                </c:pt>
                <c:pt idx="444">
                  <c:v>1735.868773749999</c:v>
                </c:pt>
                <c:pt idx="445">
                  <c:v>1726.1726295000001</c:v>
                </c:pt>
                <c:pt idx="446">
                  <c:v>1716.69996025</c:v>
                </c:pt>
                <c:pt idx="447">
                  <c:v>1747.012207499999</c:v>
                </c:pt>
                <c:pt idx="448">
                  <c:v>1814.04793875</c:v>
                </c:pt>
                <c:pt idx="449">
                  <c:v>1811.6625282500002</c:v>
                </c:pt>
                <c:pt idx="450">
                  <c:v>1799.4682455</c:v>
                </c:pt>
                <c:pt idx="451">
                  <c:v>1779.739195749999</c:v>
                </c:pt>
                <c:pt idx="452">
                  <c:v>1704.0044982500001</c:v>
                </c:pt>
                <c:pt idx="453">
                  <c:v>1643.9830417500002</c:v>
                </c:pt>
                <c:pt idx="454">
                  <c:v>1627.6998700000001</c:v>
                </c:pt>
                <c:pt idx="455">
                  <c:v>1593.559943499999</c:v>
                </c:pt>
                <c:pt idx="456">
                  <c:v>1506.6949299999999</c:v>
                </c:pt>
                <c:pt idx="457">
                  <c:v>1482.43806875</c:v>
                </c:pt>
                <c:pt idx="458">
                  <c:v>1492.966175999999</c:v>
                </c:pt>
                <c:pt idx="459">
                  <c:v>1480.51482175</c:v>
                </c:pt>
                <c:pt idx="460">
                  <c:v>1477.5836812500002</c:v>
                </c:pt>
                <c:pt idx="461">
                  <c:v>1479.35328725</c:v>
                </c:pt>
                <c:pt idx="462">
                  <c:v>1546.3620015000001</c:v>
                </c:pt>
                <c:pt idx="463">
                  <c:v>1597.0482642499992</c:v>
                </c:pt>
                <c:pt idx="464">
                  <c:v>1641.6598165</c:v>
                </c:pt>
                <c:pt idx="465">
                  <c:v>1655.8396115</c:v>
                </c:pt>
                <c:pt idx="466">
                  <c:v>1652.1576057499999</c:v>
                </c:pt>
                <c:pt idx="467">
                  <c:v>1661.31333025</c:v>
                </c:pt>
                <c:pt idx="468">
                  <c:v>1677.60376425</c:v>
                </c:pt>
                <c:pt idx="469">
                  <c:v>1659.384149</c:v>
                </c:pt>
                <c:pt idx="470">
                  <c:v>1663.4471560000002</c:v>
                </c:pt>
                <c:pt idx="471">
                  <c:v>1654.70908975</c:v>
                </c:pt>
                <c:pt idx="472">
                  <c:v>1713.2336339999999</c:v>
                </c:pt>
                <c:pt idx="473">
                  <c:v>1773.047653249999</c:v>
                </c:pt>
                <c:pt idx="474">
                  <c:v>1777.1764392500002</c:v>
                </c:pt>
                <c:pt idx="475">
                  <c:v>1799.720055</c:v>
                </c:pt>
                <c:pt idx="476">
                  <c:v>1794.7144652500001</c:v>
                </c:pt>
                <c:pt idx="477">
                  <c:v>1742.2907897499999</c:v>
                </c:pt>
                <c:pt idx="478">
                  <c:v>1739.0479805</c:v>
                </c:pt>
                <c:pt idx="479">
                  <c:v>1711.10196675</c:v>
                </c:pt>
                <c:pt idx="480">
                  <c:v>1651.6585224999999</c:v>
                </c:pt>
                <c:pt idx="481">
                  <c:v>1613.3372017500001</c:v>
                </c:pt>
                <c:pt idx="482">
                  <c:v>1624.5654960000002</c:v>
                </c:pt>
                <c:pt idx="483">
                  <c:v>1626.207238499999</c:v>
                </c:pt>
                <c:pt idx="484">
                  <c:v>1624.046749249999</c:v>
                </c:pt>
                <c:pt idx="485">
                  <c:v>1653.6653012500001</c:v>
                </c:pt>
                <c:pt idx="486">
                  <c:v>1667.3426334999992</c:v>
                </c:pt>
                <c:pt idx="487">
                  <c:v>1749.7242715000002</c:v>
                </c:pt>
                <c:pt idx="488">
                  <c:v>1784.4614955000002</c:v>
                </c:pt>
                <c:pt idx="489">
                  <c:v>1786.2958227500001</c:v>
                </c:pt>
                <c:pt idx="490">
                  <c:v>1793.33334225</c:v>
                </c:pt>
                <c:pt idx="491">
                  <c:v>1801.2131545</c:v>
                </c:pt>
                <c:pt idx="492">
                  <c:v>1810.37969875</c:v>
                </c:pt>
                <c:pt idx="493">
                  <c:v>1814.687692499999</c:v>
                </c:pt>
                <c:pt idx="494">
                  <c:v>1828.6102585000001</c:v>
                </c:pt>
                <c:pt idx="495">
                  <c:v>1863.79627375</c:v>
                </c:pt>
                <c:pt idx="496">
                  <c:v>1916.82320325</c:v>
                </c:pt>
                <c:pt idx="497">
                  <c:v>1958.2078592500002</c:v>
                </c:pt>
                <c:pt idx="498">
                  <c:v>2039.03894225</c:v>
                </c:pt>
                <c:pt idx="499">
                  <c:v>1999.2948110000002</c:v>
                </c:pt>
                <c:pt idx="500">
                  <c:v>1937.239098</c:v>
                </c:pt>
                <c:pt idx="501">
                  <c:v>1953.6849510000002</c:v>
                </c:pt>
                <c:pt idx="502">
                  <c:v>1963.8471575000001</c:v>
                </c:pt>
                <c:pt idx="503">
                  <c:v>1912.649723</c:v>
                </c:pt>
                <c:pt idx="504">
                  <c:v>1911.935384749999</c:v>
                </c:pt>
                <c:pt idx="505">
                  <c:v>1915.696142</c:v>
                </c:pt>
                <c:pt idx="506">
                  <c:v>1961.0652782499999</c:v>
                </c:pt>
                <c:pt idx="507">
                  <c:v>1969.106098</c:v>
                </c:pt>
                <c:pt idx="508">
                  <c:v>1979.011311</c:v>
                </c:pt>
                <c:pt idx="509">
                  <c:v>2004.7566470000002</c:v>
                </c:pt>
                <c:pt idx="510">
                  <c:v>2017.39949125</c:v>
                </c:pt>
                <c:pt idx="511">
                  <c:v>2022.69900725</c:v>
                </c:pt>
                <c:pt idx="512">
                  <c:v>2062.8557455</c:v>
                </c:pt>
                <c:pt idx="513">
                  <c:v>2108.6809217499995</c:v>
                </c:pt>
                <c:pt idx="514">
                  <c:v>2121.8902092500002</c:v>
                </c:pt>
                <c:pt idx="515">
                  <c:v>2140.0529879999999</c:v>
                </c:pt>
                <c:pt idx="516">
                  <c:v>2131.3784027500001</c:v>
                </c:pt>
                <c:pt idx="517">
                  <c:v>2113.8689152500001</c:v>
                </c:pt>
                <c:pt idx="518">
                  <c:v>2111.9927562500002</c:v>
                </c:pt>
                <c:pt idx="519">
                  <c:v>2118.0013989999989</c:v>
                </c:pt>
                <c:pt idx="520">
                  <c:v>2125.628447999999</c:v>
                </c:pt>
                <c:pt idx="521">
                  <c:v>2111.8562730000003</c:v>
                </c:pt>
                <c:pt idx="522">
                  <c:v>2118.4589565000001</c:v>
                </c:pt>
                <c:pt idx="523">
                  <c:v>2100.33975375</c:v>
                </c:pt>
                <c:pt idx="524">
                  <c:v>2065.6208015000002</c:v>
                </c:pt>
                <c:pt idx="525">
                  <c:v>1982.0394517500001</c:v>
                </c:pt>
                <c:pt idx="526">
                  <c:v>1939.5136494999999</c:v>
                </c:pt>
                <c:pt idx="527">
                  <c:v>1898.7893822500002</c:v>
                </c:pt>
                <c:pt idx="528">
                  <c:v>1842.04129975</c:v>
                </c:pt>
                <c:pt idx="529">
                  <c:v>1832.2130880000002</c:v>
                </c:pt>
                <c:pt idx="530">
                  <c:v>1821.640552249999</c:v>
                </c:pt>
                <c:pt idx="531">
                  <c:v>1817.3013110000002</c:v>
                </c:pt>
                <c:pt idx="532">
                  <c:v>1810.62431425</c:v>
                </c:pt>
                <c:pt idx="533">
                  <c:v>1841.0854830000001</c:v>
                </c:pt>
                <c:pt idx="534">
                  <c:v>1956.3800972500001</c:v>
                </c:pt>
                <c:pt idx="535">
                  <c:v>2012.128577</c:v>
                </c:pt>
                <c:pt idx="536">
                  <c:v>2067.5391540000001</c:v>
                </c:pt>
                <c:pt idx="537">
                  <c:v>2079.0293590000001</c:v>
                </c:pt>
                <c:pt idx="538">
                  <c:v>2089.4175455</c:v>
                </c:pt>
                <c:pt idx="539">
                  <c:v>2104.9738577500002</c:v>
                </c:pt>
                <c:pt idx="540">
                  <c:v>2123.5330602499998</c:v>
                </c:pt>
                <c:pt idx="541">
                  <c:v>2127.542143749999</c:v>
                </c:pt>
                <c:pt idx="542">
                  <c:v>2110.3682712499999</c:v>
                </c:pt>
                <c:pt idx="543">
                  <c:v>2167.3549065000002</c:v>
                </c:pt>
                <c:pt idx="544">
                  <c:v>2231.6133302499998</c:v>
                </c:pt>
                <c:pt idx="545">
                  <c:v>2263.1263709999998</c:v>
                </c:pt>
                <c:pt idx="546">
                  <c:v>2308.7380790000002</c:v>
                </c:pt>
                <c:pt idx="547">
                  <c:v>2320.5847062499988</c:v>
                </c:pt>
                <c:pt idx="548">
                  <c:v>2233.4379734999998</c:v>
                </c:pt>
                <c:pt idx="549">
                  <c:v>2127.9907425000001</c:v>
                </c:pt>
                <c:pt idx="550">
                  <c:v>2098.9321559999989</c:v>
                </c:pt>
                <c:pt idx="551">
                  <c:v>2088.7270815000002</c:v>
                </c:pt>
                <c:pt idx="552">
                  <c:v>2099.4920297500003</c:v>
                </c:pt>
                <c:pt idx="553">
                  <c:v>2102.5332800000001</c:v>
                </c:pt>
                <c:pt idx="554">
                  <c:v>2055.5756915000002</c:v>
                </c:pt>
                <c:pt idx="555">
                  <c:v>2049.3228307499999</c:v>
                </c:pt>
                <c:pt idx="556">
                  <c:v>2059.170983</c:v>
                </c:pt>
                <c:pt idx="557">
                  <c:v>2084.6973257500003</c:v>
                </c:pt>
                <c:pt idx="558">
                  <c:v>2112.0116320000002</c:v>
                </c:pt>
                <c:pt idx="559">
                  <c:v>2102.4084380000004</c:v>
                </c:pt>
                <c:pt idx="560">
                  <c:v>2137.0683562499989</c:v>
                </c:pt>
                <c:pt idx="561">
                  <c:v>2162.2846882499989</c:v>
                </c:pt>
                <c:pt idx="562">
                  <c:v>2146.9069140000001</c:v>
                </c:pt>
                <c:pt idx="563">
                  <c:v>2171.266998999999</c:v>
                </c:pt>
                <c:pt idx="564">
                  <c:v>2199.378027499999</c:v>
                </c:pt>
                <c:pt idx="565">
                  <c:v>2204.7105390000002</c:v>
                </c:pt>
                <c:pt idx="566">
                  <c:v>2238.8244772499997</c:v>
                </c:pt>
                <c:pt idx="567">
                  <c:v>2297.69755725</c:v>
                </c:pt>
                <c:pt idx="568">
                  <c:v>2329.805116</c:v>
                </c:pt>
                <c:pt idx="569">
                  <c:v>2346.3694157499999</c:v>
                </c:pt>
                <c:pt idx="570">
                  <c:v>2349.216408499999</c:v>
                </c:pt>
                <c:pt idx="571">
                  <c:v>2311.1324930000001</c:v>
                </c:pt>
                <c:pt idx="572">
                  <c:v>2301.5275227500001</c:v>
                </c:pt>
                <c:pt idx="573">
                  <c:v>2263.5038732499997</c:v>
                </c:pt>
                <c:pt idx="574">
                  <c:v>2183.189566</c:v>
                </c:pt>
                <c:pt idx="575">
                  <c:v>2152.0584509999999</c:v>
                </c:pt>
                <c:pt idx="576">
                  <c:v>2069.9583787500001</c:v>
                </c:pt>
                <c:pt idx="577">
                  <c:v>2003.5690695000003</c:v>
                </c:pt>
                <c:pt idx="578">
                  <c:v>1991.8371167500002</c:v>
                </c:pt>
                <c:pt idx="579">
                  <c:v>2003.434506999999</c:v>
                </c:pt>
                <c:pt idx="580">
                  <c:v>1994.3984555</c:v>
                </c:pt>
                <c:pt idx="581">
                  <c:v>1994.56713975</c:v>
                </c:pt>
                <c:pt idx="582">
                  <c:v>2018.166322</c:v>
                </c:pt>
                <c:pt idx="583">
                  <c:v>2052.62526475</c:v>
                </c:pt>
                <c:pt idx="584">
                  <c:v>2147.42813875</c:v>
                </c:pt>
                <c:pt idx="585">
                  <c:v>2196.8771467500001</c:v>
                </c:pt>
                <c:pt idx="586">
                  <c:v>2195.8817485</c:v>
                </c:pt>
                <c:pt idx="587">
                  <c:v>2231.4778097500002</c:v>
                </c:pt>
                <c:pt idx="588">
                  <c:v>2247.8857897499993</c:v>
                </c:pt>
                <c:pt idx="589">
                  <c:v>2249.0430084999989</c:v>
                </c:pt>
                <c:pt idx="590">
                  <c:v>2250.2020235</c:v>
                </c:pt>
                <c:pt idx="591">
                  <c:v>2263.0907667500001</c:v>
                </c:pt>
                <c:pt idx="592">
                  <c:v>2366.0491107500002</c:v>
                </c:pt>
                <c:pt idx="593">
                  <c:v>2409.2339309999993</c:v>
                </c:pt>
                <c:pt idx="594">
                  <c:v>2443.3682385000002</c:v>
                </c:pt>
                <c:pt idx="595">
                  <c:v>2520.0143775000001</c:v>
                </c:pt>
                <c:pt idx="596">
                  <c:v>2538.6817335000001</c:v>
                </c:pt>
                <c:pt idx="597">
                  <c:v>2504.7287042500002</c:v>
                </c:pt>
                <c:pt idx="598">
                  <c:v>2457.1146295000003</c:v>
                </c:pt>
                <c:pt idx="599">
                  <c:v>2444.8781089999998</c:v>
                </c:pt>
                <c:pt idx="600">
                  <c:v>2449.4362207499989</c:v>
                </c:pt>
                <c:pt idx="601">
                  <c:v>2484.1411754999995</c:v>
                </c:pt>
                <c:pt idx="602">
                  <c:v>2529.8717850000003</c:v>
                </c:pt>
                <c:pt idx="603">
                  <c:v>2549.8324400000001</c:v>
                </c:pt>
                <c:pt idx="604">
                  <c:v>2581.9590635</c:v>
                </c:pt>
                <c:pt idx="605">
                  <c:v>2616.04578975</c:v>
                </c:pt>
                <c:pt idx="606">
                  <c:v>2669.5691872500001</c:v>
                </c:pt>
                <c:pt idx="607">
                  <c:v>2729.250035</c:v>
                </c:pt>
                <c:pt idx="608">
                  <c:v>2763.9883275000002</c:v>
                </c:pt>
                <c:pt idx="609">
                  <c:v>2761.5163630000002</c:v>
                </c:pt>
                <c:pt idx="610">
                  <c:v>2770.9702175000002</c:v>
                </c:pt>
                <c:pt idx="611">
                  <c:v>2813.9960647500002</c:v>
                </c:pt>
                <c:pt idx="612">
                  <c:v>2804.9373110000001</c:v>
                </c:pt>
                <c:pt idx="613">
                  <c:v>2793.889013</c:v>
                </c:pt>
                <c:pt idx="614">
                  <c:v>2793.9269544999988</c:v>
                </c:pt>
                <c:pt idx="615">
                  <c:v>2791.46403375</c:v>
                </c:pt>
                <c:pt idx="616">
                  <c:v>2783.0702422500003</c:v>
                </c:pt>
                <c:pt idx="617">
                  <c:v>2778.4291819999994</c:v>
                </c:pt>
                <c:pt idx="618">
                  <c:v>2788.8486134999994</c:v>
                </c:pt>
                <c:pt idx="619">
                  <c:v>2786.6901252500002</c:v>
                </c:pt>
                <c:pt idx="620">
                  <c:v>2797.9316589999994</c:v>
                </c:pt>
                <c:pt idx="621">
                  <c:v>2699.1013057500004</c:v>
                </c:pt>
                <c:pt idx="622">
                  <c:v>2596.192317</c:v>
                </c:pt>
                <c:pt idx="623">
                  <c:v>2534.3503685000001</c:v>
                </c:pt>
                <c:pt idx="624">
                  <c:v>2488.5620140000001</c:v>
                </c:pt>
                <c:pt idx="625">
                  <c:v>2447.2552344999999</c:v>
                </c:pt>
                <c:pt idx="626">
                  <c:v>2432.9910129999998</c:v>
                </c:pt>
                <c:pt idx="627">
                  <c:v>2401.0116635000004</c:v>
                </c:pt>
                <c:pt idx="628">
                  <c:v>2392.227304</c:v>
                </c:pt>
                <c:pt idx="629">
                  <c:v>2396.2317467500002</c:v>
                </c:pt>
                <c:pt idx="630">
                  <c:v>2446.7125057500002</c:v>
                </c:pt>
                <c:pt idx="631">
                  <c:v>2457.5849444999994</c:v>
                </c:pt>
                <c:pt idx="632">
                  <c:v>2491.57679925</c:v>
                </c:pt>
                <c:pt idx="633">
                  <c:v>2500.7168987499999</c:v>
                </c:pt>
                <c:pt idx="634">
                  <c:v>2499.3797367500001</c:v>
                </c:pt>
                <c:pt idx="635">
                  <c:v>2495.0187325000002</c:v>
                </c:pt>
                <c:pt idx="636">
                  <c:v>2486.9585020000004</c:v>
                </c:pt>
                <c:pt idx="637">
                  <c:v>2501.0556470000001</c:v>
                </c:pt>
                <c:pt idx="638">
                  <c:v>2511.2565374999999</c:v>
                </c:pt>
                <c:pt idx="639">
                  <c:v>2566.7196342500001</c:v>
                </c:pt>
                <c:pt idx="640">
                  <c:v>2640.1773602500002</c:v>
                </c:pt>
                <c:pt idx="641">
                  <c:v>2639.3994175000003</c:v>
                </c:pt>
                <c:pt idx="642">
                  <c:v>2630.6555430000003</c:v>
                </c:pt>
                <c:pt idx="643">
                  <c:v>2571.40475225</c:v>
                </c:pt>
                <c:pt idx="644">
                  <c:v>2502.3574760000001</c:v>
                </c:pt>
                <c:pt idx="645">
                  <c:v>2402.5797010000001</c:v>
                </c:pt>
                <c:pt idx="646">
                  <c:v>2400.2686317500002</c:v>
                </c:pt>
                <c:pt idx="647">
                  <c:v>2375.4086927500002</c:v>
                </c:pt>
                <c:pt idx="648">
                  <c:v>2294.6238552499995</c:v>
                </c:pt>
                <c:pt idx="649">
                  <c:v>2268.9243522500001</c:v>
                </c:pt>
                <c:pt idx="650">
                  <c:v>2252.4107979999999</c:v>
                </c:pt>
                <c:pt idx="651">
                  <c:v>2235.59586025</c:v>
                </c:pt>
                <c:pt idx="652">
                  <c:v>2202.953046749999</c:v>
                </c:pt>
                <c:pt idx="653">
                  <c:v>2188.1547797500002</c:v>
                </c:pt>
                <c:pt idx="654">
                  <c:v>2207.622288</c:v>
                </c:pt>
                <c:pt idx="655">
                  <c:v>2253.4164712500001</c:v>
                </c:pt>
                <c:pt idx="656">
                  <c:v>2276.84725725</c:v>
                </c:pt>
                <c:pt idx="657">
                  <c:v>2281.7460885</c:v>
                </c:pt>
                <c:pt idx="658">
                  <c:v>2298.5908207500001</c:v>
                </c:pt>
                <c:pt idx="659">
                  <c:v>2296.9375865000002</c:v>
                </c:pt>
                <c:pt idx="660">
                  <c:v>2291.0261782500002</c:v>
                </c:pt>
                <c:pt idx="661">
                  <c:v>2263.9639420000003</c:v>
                </c:pt>
                <c:pt idx="662">
                  <c:v>2279.156612499999</c:v>
                </c:pt>
                <c:pt idx="663">
                  <c:v>2289.9205435000003</c:v>
                </c:pt>
                <c:pt idx="664">
                  <c:v>2380.951567749999</c:v>
                </c:pt>
                <c:pt idx="665">
                  <c:v>2411.6341615000001</c:v>
                </c:pt>
                <c:pt idx="666">
                  <c:v>2413.2454745</c:v>
                </c:pt>
                <c:pt idx="667">
                  <c:v>2407.5338507500001</c:v>
                </c:pt>
                <c:pt idx="668">
                  <c:v>2363.9956385</c:v>
                </c:pt>
                <c:pt idx="669">
                  <c:v>2278.60882975</c:v>
                </c:pt>
                <c:pt idx="670">
                  <c:v>2191.7187224999989</c:v>
                </c:pt>
                <c:pt idx="671">
                  <c:v>2137.2355562500002</c:v>
                </c:pt>
                <c:pt idx="672">
                  <c:v>2040.266728999999</c:v>
                </c:pt>
                <c:pt idx="673">
                  <c:v>2012.47670225</c:v>
                </c:pt>
                <c:pt idx="674">
                  <c:v>2020.49481825</c:v>
                </c:pt>
                <c:pt idx="675">
                  <c:v>1975.46778025</c:v>
                </c:pt>
                <c:pt idx="676">
                  <c:v>1961.787210499999</c:v>
                </c:pt>
                <c:pt idx="677">
                  <c:v>1955.410406</c:v>
                </c:pt>
                <c:pt idx="678">
                  <c:v>1988.5762255000002</c:v>
                </c:pt>
                <c:pt idx="679">
                  <c:v>1991.5184842500003</c:v>
                </c:pt>
                <c:pt idx="680">
                  <c:v>2003.8690550000001</c:v>
                </c:pt>
                <c:pt idx="681">
                  <c:v>1991.7767597500001</c:v>
                </c:pt>
                <c:pt idx="682">
                  <c:v>2008.0333325000001</c:v>
                </c:pt>
                <c:pt idx="683">
                  <c:v>2035.8312565000001</c:v>
                </c:pt>
                <c:pt idx="684">
                  <c:v>2030.8434567499992</c:v>
                </c:pt>
                <c:pt idx="685">
                  <c:v>2026.22895275</c:v>
                </c:pt>
                <c:pt idx="686">
                  <c:v>2023.529843</c:v>
                </c:pt>
                <c:pt idx="687">
                  <c:v>2044.4231175</c:v>
                </c:pt>
                <c:pt idx="688">
                  <c:v>2128.7594407500001</c:v>
                </c:pt>
                <c:pt idx="689">
                  <c:v>2183.132227999999</c:v>
                </c:pt>
                <c:pt idx="690">
                  <c:v>2200.3318165000001</c:v>
                </c:pt>
                <c:pt idx="691">
                  <c:v>2196.5262260000004</c:v>
                </c:pt>
                <c:pt idx="692">
                  <c:v>2168.0669914999994</c:v>
                </c:pt>
                <c:pt idx="693">
                  <c:v>2034.63930325</c:v>
                </c:pt>
                <c:pt idx="694">
                  <c:v>1940.3199275000002</c:v>
                </c:pt>
                <c:pt idx="695">
                  <c:v>1913.1052005000001</c:v>
                </c:pt>
                <c:pt idx="696">
                  <c:v>1854.0008432500001</c:v>
                </c:pt>
                <c:pt idx="697">
                  <c:v>1834.949552</c:v>
                </c:pt>
                <c:pt idx="698">
                  <c:v>1815.3426072500001</c:v>
                </c:pt>
                <c:pt idx="699">
                  <c:v>1791.0758827500001</c:v>
                </c:pt>
                <c:pt idx="700">
                  <c:v>1775.98570675</c:v>
                </c:pt>
                <c:pt idx="701">
                  <c:v>1781.91643875</c:v>
                </c:pt>
                <c:pt idx="702">
                  <c:v>1864.117878999999</c:v>
                </c:pt>
                <c:pt idx="703">
                  <c:v>1905.9862412500001</c:v>
                </c:pt>
                <c:pt idx="704">
                  <c:v>1887.496879</c:v>
                </c:pt>
                <c:pt idx="705">
                  <c:v>1898.1268587500001</c:v>
                </c:pt>
                <c:pt idx="706">
                  <c:v>1866.9936740000001</c:v>
                </c:pt>
                <c:pt idx="707">
                  <c:v>1870.22630725</c:v>
                </c:pt>
                <c:pt idx="708">
                  <c:v>1874.9940470000001</c:v>
                </c:pt>
                <c:pt idx="709">
                  <c:v>1887.1147415</c:v>
                </c:pt>
                <c:pt idx="710">
                  <c:v>1867.1857594999999</c:v>
                </c:pt>
                <c:pt idx="711">
                  <c:v>1922.8223995000001</c:v>
                </c:pt>
                <c:pt idx="712">
                  <c:v>2030.5947342499992</c:v>
                </c:pt>
                <c:pt idx="713">
                  <c:v>2111.3404205000002</c:v>
                </c:pt>
                <c:pt idx="714">
                  <c:v>2122.73393975</c:v>
                </c:pt>
                <c:pt idx="715">
                  <c:v>2090.96023625</c:v>
                </c:pt>
                <c:pt idx="716">
                  <c:v>2000.0891952499992</c:v>
                </c:pt>
                <c:pt idx="717">
                  <c:v>1877.9641322499992</c:v>
                </c:pt>
                <c:pt idx="718">
                  <c:v>1859.3046347500001</c:v>
                </c:pt>
                <c:pt idx="719">
                  <c:v>1849.98273275</c:v>
                </c:pt>
                <c:pt idx="720">
                  <c:v>1784.298653999999</c:v>
                </c:pt>
                <c:pt idx="721">
                  <c:v>1763.0574280000001</c:v>
                </c:pt>
                <c:pt idx="722">
                  <c:v>1756.29614775</c:v>
                </c:pt>
                <c:pt idx="723">
                  <c:v>1742.6787327500001</c:v>
                </c:pt>
                <c:pt idx="724">
                  <c:v>1732.763409749999</c:v>
                </c:pt>
                <c:pt idx="725">
                  <c:v>1730.7068780000002</c:v>
                </c:pt>
                <c:pt idx="726">
                  <c:v>1746.06549675</c:v>
                </c:pt>
                <c:pt idx="727">
                  <c:v>1751.65349625</c:v>
                </c:pt>
                <c:pt idx="728">
                  <c:v>1788.2839407500001</c:v>
                </c:pt>
                <c:pt idx="729">
                  <c:v>1846.3441950000001</c:v>
                </c:pt>
                <c:pt idx="730">
                  <c:v>1828.3859737499999</c:v>
                </c:pt>
                <c:pt idx="731">
                  <c:v>1827.3401140000001</c:v>
                </c:pt>
                <c:pt idx="732">
                  <c:v>1831.43688875</c:v>
                </c:pt>
                <c:pt idx="733">
                  <c:v>1808.1560035000002</c:v>
                </c:pt>
                <c:pt idx="734">
                  <c:v>1803.6224327499992</c:v>
                </c:pt>
                <c:pt idx="735">
                  <c:v>1799.8378235</c:v>
                </c:pt>
                <c:pt idx="736">
                  <c:v>1918.2625505000001</c:v>
                </c:pt>
                <c:pt idx="737">
                  <c:v>2005.09537475</c:v>
                </c:pt>
                <c:pt idx="738">
                  <c:v>2017.4257562499999</c:v>
                </c:pt>
                <c:pt idx="739">
                  <c:v>2010.14779075</c:v>
                </c:pt>
                <c:pt idx="740">
                  <c:v>1915.1321607500001</c:v>
                </c:pt>
                <c:pt idx="741">
                  <c:v>1847.06497575</c:v>
                </c:pt>
                <c:pt idx="742">
                  <c:v>1840.63169075</c:v>
                </c:pt>
                <c:pt idx="743">
                  <c:v>1782.9064915000001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_-* #,##0.00\ _€_-;\-* #,##0.00\ _€_-;_-* "-"??\ _€_-;_-@_-</c:formatCode>
                <c:ptCount val="745"/>
                <c:pt idx="0">
                  <c:v>256.30615668750005</c:v>
                </c:pt>
                <c:pt idx="1">
                  <c:v>143.23216006249999</c:v>
                </c:pt>
                <c:pt idx="2">
                  <c:v>196.42787925000002</c:v>
                </c:pt>
                <c:pt idx="3">
                  <c:v>196.963359</c:v>
                </c:pt>
                <c:pt idx="4">
                  <c:v>167.55249456249999</c:v>
                </c:pt>
                <c:pt idx="5">
                  <c:v>179.3853345</c:v>
                </c:pt>
                <c:pt idx="6">
                  <c:v>148.0227079375</c:v>
                </c:pt>
                <c:pt idx="7">
                  <c:v>243.41860599999998</c:v>
                </c:pt>
                <c:pt idx="8">
                  <c:v>409.17791431250004</c:v>
                </c:pt>
                <c:pt idx="9">
                  <c:v>526.79566481250004</c:v>
                </c:pt>
                <c:pt idx="10">
                  <c:v>456.82098687500002</c:v>
                </c:pt>
                <c:pt idx="11">
                  <c:v>653.74937081250005</c:v>
                </c:pt>
                <c:pt idx="12">
                  <c:v>557.05059625000001</c:v>
                </c:pt>
                <c:pt idx="13">
                  <c:v>811.22964050000007</c:v>
                </c:pt>
                <c:pt idx="14">
                  <c:v>609.07205124999996</c:v>
                </c:pt>
                <c:pt idx="15">
                  <c:v>580.68522162500005</c:v>
                </c:pt>
                <c:pt idx="16">
                  <c:v>843.19786800000008</c:v>
                </c:pt>
                <c:pt idx="17">
                  <c:v>2043.9808260625</c:v>
                </c:pt>
                <c:pt idx="18">
                  <c:v>2594.4585049375005</c:v>
                </c:pt>
                <c:pt idx="19">
                  <c:v>2141.7486165</c:v>
                </c:pt>
                <c:pt idx="20">
                  <c:v>1511.493269249999</c:v>
                </c:pt>
                <c:pt idx="21">
                  <c:v>1117.2847795624991</c:v>
                </c:pt>
                <c:pt idx="22">
                  <c:v>801.58988750000003</c:v>
                </c:pt>
                <c:pt idx="23">
                  <c:v>395.66810712500006</c:v>
                </c:pt>
                <c:pt idx="24">
                  <c:v>333.69391200000007</c:v>
                </c:pt>
                <c:pt idx="25">
                  <c:v>196.9748876875</c:v>
                </c:pt>
                <c:pt idx="26">
                  <c:v>167.00944981250001</c:v>
                </c:pt>
                <c:pt idx="27">
                  <c:v>210.80385393750001</c:v>
                </c:pt>
                <c:pt idx="28">
                  <c:v>315.14244887500001</c:v>
                </c:pt>
                <c:pt idx="29">
                  <c:v>306.27359318750001</c:v>
                </c:pt>
                <c:pt idx="30">
                  <c:v>1757.8872820000001</c:v>
                </c:pt>
                <c:pt idx="31">
                  <c:v>3070.5886925</c:v>
                </c:pt>
                <c:pt idx="32">
                  <c:v>4055.4118961249983</c:v>
                </c:pt>
                <c:pt idx="33">
                  <c:v>3254.5429676250005</c:v>
                </c:pt>
                <c:pt idx="34">
                  <c:v>1954.5559685625001</c:v>
                </c:pt>
                <c:pt idx="35">
                  <c:v>1557.7343050625</c:v>
                </c:pt>
                <c:pt idx="36">
                  <c:v>1345.87587325</c:v>
                </c:pt>
                <c:pt idx="37">
                  <c:v>1647.8999408750001</c:v>
                </c:pt>
                <c:pt idx="38">
                  <c:v>2096.6123099375</c:v>
                </c:pt>
                <c:pt idx="39">
                  <c:v>3076.9586708749998</c:v>
                </c:pt>
                <c:pt idx="40">
                  <c:v>3776.6359338749994</c:v>
                </c:pt>
                <c:pt idx="41">
                  <c:v>4651.0531583124966</c:v>
                </c:pt>
                <c:pt idx="42">
                  <c:v>4085.3207567499994</c:v>
                </c:pt>
                <c:pt idx="43">
                  <c:v>3099.8140866250005</c:v>
                </c:pt>
                <c:pt idx="44">
                  <c:v>1969.2357629375001</c:v>
                </c:pt>
                <c:pt idx="45">
                  <c:v>816.86508175000006</c:v>
                </c:pt>
                <c:pt idx="46">
                  <c:v>699.897651</c:v>
                </c:pt>
                <c:pt idx="47">
                  <c:v>585.01504531249998</c:v>
                </c:pt>
                <c:pt idx="48">
                  <c:v>682.57353975000012</c:v>
                </c:pt>
                <c:pt idx="49">
                  <c:v>566.3472787500001</c:v>
                </c:pt>
                <c:pt idx="50">
                  <c:v>235.514033125</c:v>
                </c:pt>
                <c:pt idx="51">
                  <c:v>316.53061118750003</c:v>
                </c:pt>
                <c:pt idx="52">
                  <c:v>399.23073075000002</c:v>
                </c:pt>
                <c:pt idx="53">
                  <c:v>790.37567131250012</c:v>
                </c:pt>
                <c:pt idx="54">
                  <c:v>3827.1408766249983</c:v>
                </c:pt>
                <c:pt idx="55">
                  <c:v>5015.0812305624995</c:v>
                </c:pt>
                <c:pt idx="56">
                  <c:v>5209.2867776249986</c:v>
                </c:pt>
                <c:pt idx="57">
                  <c:v>4422.174470937498</c:v>
                </c:pt>
                <c:pt idx="58">
                  <c:v>3861.6331915624992</c:v>
                </c:pt>
                <c:pt idx="59">
                  <c:v>3226.196239375</c:v>
                </c:pt>
                <c:pt idx="60">
                  <c:v>2805.2638972500004</c:v>
                </c:pt>
                <c:pt idx="61">
                  <c:v>2454.4304845000001</c:v>
                </c:pt>
                <c:pt idx="62">
                  <c:v>3214.8925766249999</c:v>
                </c:pt>
                <c:pt idx="63">
                  <c:v>3810.6601338124979</c:v>
                </c:pt>
                <c:pt idx="64">
                  <c:v>4312.4555038749977</c:v>
                </c:pt>
                <c:pt idx="65">
                  <c:v>4403.8668351249962</c:v>
                </c:pt>
                <c:pt idx="66">
                  <c:v>4061.5019390624993</c:v>
                </c:pt>
                <c:pt idx="67">
                  <c:v>3075.8902526874995</c:v>
                </c:pt>
                <c:pt idx="68">
                  <c:v>2423.8091036874998</c:v>
                </c:pt>
                <c:pt idx="69">
                  <c:v>898.94472912499998</c:v>
                </c:pt>
                <c:pt idx="70">
                  <c:v>579.9043623125001</c:v>
                </c:pt>
                <c:pt idx="71">
                  <c:v>544.72511468749997</c:v>
                </c:pt>
                <c:pt idx="72">
                  <c:v>333.37527500000004</c:v>
                </c:pt>
                <c:pt idx="73">
                  <c:v>233.159345</c:v>
                </c:pt>
                <c:pt idx="74">
                  <c:v>243.1406265</c:v>
                </c:pt>
                <c:pt idx="75">
                  <c:v>264.13043250000004</c:v>
                </c:pt>
                <c:pt idx="76">
                  <c:v>252.60318662500001</c:v>
                </c:pt>
                <c:pt idx="77">
                  <c:v>478.10661900000002</c:v>
                </c:pt>
                <c:pt idx="78">
                  <c:v>1433.1339753125001</c:v>
                </c:pt>
                <c:pt idx="79">
                  <c:v>4281.0004225000002</c:v>
                </c:pt>
                <c:pt idx="80">
                  <c:v>4425.0986634374995</c:v>
                </c:pt>
                <c:pt idx="81">
                  <c:v>3830.2855309374991</c:v>
                </c:pt>
                <c:pt idx="82">
                  <c:v>2128.903860375</c:v>
                </c:pt>
                <c:pt idx="83">
                  <c:v>1524.28298475</c:v>
                </c:pt>
                <c:pt idx="84">
                  <c:v>1017.5410671875001</c:v>
                </c:pt>
                <c:pt idx="85">
                  <c:v>1089.0703621875</c:v>
                </c:pt>
                <c:pt idx="86">
                  <c:v>2846.9376324999994</c:v>
                </c:pt>
                <c:pt idx="87">
                  <c:v>3409.5253897500002</c:v>
                </c:pt>
                <c:pt idx="88">
                  <c:v>4360.0967773749971</c:v>
                </c:pt>
                <c:pt idx="89">
                  <c:v>4903.8178773124955</c:v>
                </c:pt>
                <c:pt idx="90">
                  <c:v>4868.0524092499963</c:v>
                </c:pt>
                <c:pt idx="91">
                  <c:v>4070.5285390624986</c:v>
                </c:pt>
                <c:pt idx="92">
                  <c:v>3199.9961651250005</c:v>
                </c:pt>
                <c:pt idx="93">
                  <c:v>1319.5045104374999</c:v>
                </c:pt>
                <c:pt idx="94">
                  <c:v>423.59625062500004</c:v>
                </c:pt>
                <c:pt idx="95">
                  <c:v>518.37677762500005</c:v>
                </c:pt>
                <c:pt idx="96">
                  <c:v>554.71642837500008</c:v>
                </c:pt>
                <c:pt idx="97">
                  <c:v>347.30885343750003</c:v>
                </c:pt>
                <c:pt idx="98">
                  <c:v>97.09928056249997</c:v>
                </c:pt>
                <c:pt idx="99">
                  <c:v>73.38950893749994</c:v>
                </c:pt>
                <c:pt idx="100">
                  <c:v>124.1658379375</c:v>
                </c:pt>
                <c:pt idx="101">
                  <c:v>196.61578481250001</c:v>
                </c:pt>
                <c:pt idx="102">
                  <c:v>1035.4626830625</c:v>
                </c:pt>
                <c:pt idx="103">
                  <c:v>3744.7841547499993</c:v>
                </c:pt>
                <c:pt idx="104">
                  <c:v>3740.8311306250002</c:v>
                </c:pt>
                <c:pt idx="105">
                  <c:v>4047.5725107500002</c:v>
                </c:pt>
                <c:pt idx="106">
                  <c:v>2509.3769900625002</c:v>
                </c:pt>
                <c:pt idx="107">
                  <c:v>1281.7270209375001</c:v>
                </c:pt>
                <c:pt idx="108">
                  <c:v>1416.4410883125001</c:v>
                </c:pt>
                <c:pt idx="109">
                  <c:v>2083.5817472500003</c:v>
                </c:pt>
                <c:pt idx="110">
                  <c:v>2696.77886175</c:v>
                </c:pt>
                <c:pt idx="111">
                  <c:v>2749.5559083750004</c:v>
                </c:pt>
                <c:pt idx="112">
                  <c:v>2809.2782657500002</c:v>
                </c:pt>
                <c:pt idx="113">
                  <c:v>2644.429538062499</c:v>
                </c:pt>
                <c:pt idx="114">
                  <c:v>1529.2374138124999</c:v>
                </c:pt>
                <c:pt idx="115">
                  <c:v>964.30875462500001</c:v>
                </c:pt>
                <c:pt idx="116">
                  <c:v>726.57829250000009</c:v>
                </c:pt>
                <c:pt idx="117">
                  <c:v>653.5729705</c:v>
                </c:pt>
                <c:pt idx="118">
                  <c:v>646.77876125000012</c:v>
                </c:pt>
                <c:pt idx="119">
                  <c:v>338.09197037500002</c:v>
                </c:pt>
                <c:pt idx="120">
                  <c:v>458.75233437500009</c:v>
                </c:pt>
                <c:pt idx="121">
                  <c:v>329.47877100000005</c:v>
                </c:pt>
                <c:pt idx="122">
                  <c:v>367.23468975000003</c:v>
                </c:pt>
                <c:pt idx="123">
                  <c:v>246.64139337500001</c:v>
                </c:pt>
                <c:pt idx="124">
                  <c:v>186.62560587500002</c:v>
                </c:pt>
                <c:pt idx="125">
                  <c:v>406.64771631250005</c:v>
                </c:pt>
                <c:pt idx="126">
                  <c:v>1598.968906874999</c:v>
                </c:pt>
                <c:pt idx="127">
                  <c:v>2586.7306960625001</c:v>
                </c:pt>
                <c:pt idx="128">
                  <c:v>2975.9497194375003</c:v>
                </c:pt>
                <c:pt idx="129">
                  <c:v>2464.5478174999994</c:v>
                </c:pt>
                <c:pt idx="130">
                  <c:v>2202.1721873750002</c:v>
                </c:pt>
                <c:pt idx="131">
                  <c:v>1594.772290375</c:v>
                </c:pt>
                <c:pt idx="132">
                  <c:v>1542.089617749999</c:v>
                </c:pt>
                <c:pt idx="133">
                  <c:v>1147.935591125</c:v>
                </c:pt>
                <c:pt idx="134">
                  <c:v>1311.4259993124999</c:v>
                </c:pt>
                <c:pt idx="135">
                  <c:v>1755.0533959375</c:v>
                </c:pt>
                <c:pt idx="136">
                  <c:v>2284.9469369999997</c:v>
                </c:pt>
                <c:pt idx="137">
                  <c:v>2206.5460274375</c:v>
                </c:pt>
                <c:pt idx="138">
                  <c:v>1595.8108743749999</c:v>
                </c:pt>
                <c:pt idx="139">
                  <c:v>1016.0170464375</c:v>
                </c:pt>
                <c:pt idx="140">
                  <c:v>740.96226725000008</c:v>
                </c:pt>
                <c:pt idx="141">
                  <c:v>577.91563281250001</c:v>
                </c:pt>
                <c:pt idx="142">
                  <c:v>576.07910062500002</c:v>
                </c:pt>
                <c:pt idx="143">
                  <c:v>401.74202575000004</c:v>
                </c:pt>
                <c:pt idx="144">
                  <c:v>431.35679656250005</c:v>
                </c:pt>
                <c:pt idx="145">
                  <c:v>283.63215675000004</c:v>
                </c:pt>
                <c:pt idx="146">
                  <c:v>304.204616875</c:v>
                </c:pt>
                <c:pt idx="147">
                  <c:v>227.27480262500001</c:v>
                </c:pt>
                <c:pt idx="148">
                  <c:v>376.75165512500001</c:v>
                </c:pt>
                <c:pt idx="149">
                  <c:v>491.03158462500005</c:v>
                </c:pt>
                <c:pt idx="150">
                  <c:v>476.81147637500004</c:v>
                </c:pt>
                <c:pt idx="151">
                  <c:v>396.09069543750002</c:v>
                </c:pt>
                <c:pt idx="152">
                  <c:v>419.63253056249999</c:v>
                </c:pt>
                <c:pt idx="153">
                  <c:v>629.77948331250002</c:v>
                </c:pt>
                <c:pt idx="154">
                  <c:v>938.62757325000007</c:v>
                </c:pt>
                <c:pt idx="155">
                  <c:v>987.99842150000006</c:v>
                </c:pt>
                <c:pt idx="156">
                  <c:v>538.55851693750003</c:v>
                </c:pt>
                <c:pt idx="157">
                  <c:v>648.47898987500002</c:v>
                </c:pt>
                <c:pt idx="158">
                  <c:v>914.59095150000007</c:v>
                </c:pt>
                <c:pt idx="159">
                  <c:v>1161.3374583125001</c:v>
                </c:pt>
                <c:pt idx="160">
                  <c:v>1476.6376845</c:v>
                </c:pt>
                <c:pt idx="161">
                  <c:v>1943.6954432500002</c:v>
                </c:pt>
                <c:pt idx="162">
                  <c:v>1877.8201148750002</c:v>
                </c:pt>
                <c:pt idx="163">
                  <c:v>1451.3490496875002</c:v>
                </c:pt>
                <c:pt idx="164">
                  <c:v>983.83934318750005</c:v>
                </c:pt>
                <c:pt idx="165">
                  <c:v>905.32050300000003</c:v>
                </c:pt>
                <c:pt idx="166">
                  <c:v>678.75224324999999</c:v>
                </c:pt>
                <c:pt idx="167">
                  <c:v>374.363918125</c:v>
                </c:pt>
                <c:pt idx="168">
                  <c:v>211.14533631250001</c:v>
                </c:pt>
                <c:pt idx="169">
                  <c:v>231.55098212500002</c:v>
                </c:pt>
                <c:pt idx="170">
                  <c:v>169.023049125</c:v>
                </c:pt>
                <c:pt idx="171">
                  <c:v>116.833038375</c:v>
                </c:pt>
                <c:pt idx="172">
                  <c:v>234.84541350000001</c:v>
                </c:pt>
                <c:pt idx="173">
                  <c:v>203.8174204375</c:v>
                </c:pt>
                <c:pt idx="174">
                  <c:v>235.48177562500001</c:v>
                </c:pt>
                <c:pt idx="175">
                  <c:v>279.68439475000002</c:v>
                </c:pt>
                <c:pt idx="176">
                  <c:v>371.00596625000003</c:v>
                </c:pt>
                <c:pt idx="177">
                  <c:v>440.49936331250001</c:v>
                </c:pt>
                <c:pt idx="178">
                  <c:v>761.20457937500009</c:v>
                </c:pt>
                <c:pt idx="179">
                  <c:v>769.55867525000008</c:v>
                </c:pt>
                <c:pt idx="180">
                  <c:v>629.55411268750004</c:v>
                </c:pt>
                <c:pt idx="181">
                  <c:v>620.33159787500006</c:v>
                </c:pt>
                <c:pt idx="182">
                  <c:v>366.97832925</c:v>
                </c:pt>
                <c:pt idx="183">
                  <c:v>271.56662362499998</c:v>
                </c:pt>
                <c:pt idx="184">
                  <c:v>522.87565218750012</c:v>
                </c:pt>
                <c:pt idx="185">
                  <c:v>1009.375311625</c:v>
                </c:pt>
                <c:pt idx="186">
                  <c:v>1181.039563</c:v>
                </c:pt>
                <c:pt idx="187">
                  <c:v>1222.463519375</c:v>
                </c:pt>
                <c:pt idx="188">
                  <c:v>945.7893694375</c:v>
                </c:pt>
                <c:pt idx="189">
                  <c:v>705.42399718750005</c:v>
                </c:pt>
                <c:pt idx="190">
                  <c:v>955.76945812500003</c:v>
                </c:pt>
                <c:pt idx="191">
                  <c:v>580.08139962500013</c:v>
                </c:pt>
                <c:pt idx="192">
                  <c:v>472.46912275000005</c:v>
                </c:pt>
                <c:pt idx="193">
                  <c:v>313.16222862500007</c:v>
                </c:pt>
                <c:pt idx="194">
                  <c:v>277.96300800000006</c:v>
                </c:pt>
                <c:pt idx="195">
                  <c:v>229.525198125</c:v>
                </c:pt>
                <c:pt idx="196">
                  <c:v>225.96296712500001</c:v>
                </c:pt>
                <c:pt idx="197">
                  <c:v>379.73487675000001</c:v>
                </c:pt>
                <c:pt idx="198">
                  <c:v>968.89548118749997</c:v>
                </c:pt>
                <c:pt idx="199">
                  <c:v>1933.0521933125001</c:v>
                </c:pt>
                <c:pt idx="200">
                  <c:v>2608.8149644374994</c:v>
                </c:pt>
                <c:pt idx="201">
                  <c:v>2705.4296019375001</c:v>
                </c:pt>
                <c:pt idx="202">
                  <c:v>2166.3763279374998</c:v>
                </c:pt>
                <c:pt idx="203">
                  <c:v>2187.1439876250001</c:v>
                </c:pt>
                <c:pt idx="204">
                  <c:v>1911.4189779375001</c:v>
                </c:pt>
                <c:pt idx="205">
                  <c:v>1940.687373625</c:v>
                </c:pt>
                <c:pt idx="206">
                  <c:v>2348.726454624999</c:v>
                </c:pt>
                <c:pt idx="207">
                  <c:v>2492.363503874999</c:v>
                </c:pt>
                <c:pt idx="208">
                  <c:v>2587.7103996875003</c:v>
                </c:pt>
                <c:pt idx="209">
                  <c:v>3951.030257375</c:v>
                </c:pt>
                <c:pt idx="210">
                  <c:v>3428.8032829375002</c:v>
                </c:pt>
                <c:pt idx="211">
                  <c:v>3104.3076367500003</c:v>
                </c:pt>
                <c:pt idx="212">
                  <c:v>1135.1595791249999</c:v>
                </c:pt>
                <c:pt idx="213">
                  <c:v>571.63067700000011</c:v>
                </c:pt>
                <c:pt idx="214">
                  <c:v>461.93882300000001</c:v>
                </c:pt>
                <c:pt idx="215">
                  <c:v>341.30481350000002</c:v>
                </c:pt>
                <c:pt idx="216">
                  <c:v>268.01652543750004</c:v>
                </c:pt>
                <c:pt idx="217">
                  <c:v>238.65693225000001</c:v>
                </c:pt>
                <c:pt idx="218">
                  <c:v>252.52378525</c:v>
                </c:pt>
                <c:pt idx="219">
                  <c:v>222.04737037500001</c:v>
                </c:pt>
                <c:pt idx="220">
                  <c:v>281.86826418750002</c:v>
                </c:pt>
                <c:pt idx="221">
                  <c:v>491.32431112500007</c:v>
                </c:pt>
                <c:pt idx="222">
                  <c:v>1611.9011397500001</c:v>
                </c:pt>
                <c:pt idx="223">
                  <c:v>4066.6962389374994</c:v>
                </c:pt>
                <c:pt idx="224">
                  <c:v>4477.0835875624989</c:v>
                </c:pt>
                <c:pt idx="225">
                  <c:v>3658.158784562499</c:v>
                </c:pt>
                <c:pt idx="226">
                  <c:v>2838.6421850624988</c:v>
                </c:pt>
                <c:pt idx="227">
                  <c:v>1198.8566791875</c:v>
                </c:pt>
                <c:pt idx="228">
                  <c:v>742.27965712500009</c:v>
                </c:pt>
                <c:pt idx="229">
                  <c:v>714.04276206250006</c:v>
                </c:pt>
                <c:pt idx="230">
                  <c:v>1221.959227375</c:v>
                </c:pt>
                <c:pt idx="231">
                  <c:v>1798.9627984374999</c:v>
                </c:pt>
                <c:pt idx="232">
                  <c:v>2751.271414374999</c:v>
                </c:pt>
                <c:pt idx="233">
                  <c:v>3094.2297187500003</c:v>
                </c:pt>
                <c:pt idx="234">
                  <c:v>2571.2628183124998</c:v>
                </c:pt>
                <c:pt idx="235">
                  <c:v>2434.08492725</c:v>
                </c:pt>
                <c:pt idx="236">
                  <c:v>1572.5135860625001</c:v>
                </c:pt>
                <c:pt idx="237">
                  <c:v>1167.730032875</c:v>
                </c:pt>
                <c:pt idx="238">
                  <c:v>672.13121081250006</c:v>
                </c:pt>
                <c:pt idx="239">
                  <c:v>420.2260775625</c:v>
                </c:pt>
                <c:pt idx="240">
                  <c:v>496.78513087500005</c:v>
                </c:pt>
                <c:pt idx="241">
                  <c:v>341.64688725000008</c:v>
                </c:pt>
                <c:pt idx="242">
                  <c:v>297.52747987500004</c:v>
                </c:pt>
                <c:pt idx="243">
                  <c:v>226.0891445</c:v>
                </c:pt>
                <c:pt idx="244">
                  <c:v>267.56837300000007</c:v>
                </c:pt>
                <c:pt idx="245">
                  <c:v>686.24309012500009</c:v>
                </c:pt>
                <c:pt idx="246">
                  <c:v>1419.7794798750001</c:v>
                </c:pt>
                <c:pt idx="247">
                  <c:v>3882.5902549374991</c:v>
                </c:pt>
                <c:pt idx="248">
                  <c:v>4348.2698293749991</c:v>
                </c:pt>
                <c:pt idx="249">
                  <c:v>3391.299657</c:v>
                </c:pt>
                <c:pt idx="250">
                  <c:v>2608.0889105625001</c:v>
                </c:pt>
                <c:pt idx="251">
                  <c:v>3127.7229148125002</c:v>
                </c:pt>
                <c:pt idx="252">
                  <c:v>2468.9368955625</c:v>
                </c:pt>
                <c:pt idx="253">
                  <c:v>2637.1581690000003</c:v>
                </c:pt>
                <c:pt idx="254">
                  <c:v>2922.4253103125002</c:v>
                </c:pt>
                <c:pt idx="255">
                  <c:v>3443.1748188749993</c:v>
                </c:pt>
                <c:pt idx="256">
                  <c:v>3945.8204604375001</c:v>
                </c:pt>
                <c:pt idx="257">
                  <c:v>4799.2538211874999</c:v>
                </c:pt>
                <c:pt idx="258">
                  <c:v>4047.0822180625</c:v>
                </c:pt>
                <c:pt idx="259">
                  <c:v>3068.4898794999995</c:v>
                </c:pt>
                <c:pt idx="260">
                  <c:v>2442.2417449375002</c:v>
                </c:pt>
                <c:pt idx="261">
                  <c:v>1327.0488608124999</c:v>
                </c:pt>
                <c:pt idx="262">
                  <c:v>703.32138900000007</c:v>
                </c:pt>
                <c:pt idx="263">
                  <c:v>597.93154150000009</c:v>
                </c:pt>
                <c:pt idx="264">
                  <c:v>572.49608499999999</c:v>
                </c:pt>
                <c:pt idx="265">
                  <c:v>118.89243437500001</c:v>
                </c:pt>
                <c:pt idx="266">
                  <c:v>223.2136395</c:v>
                </c:pt>
                <c:pt idx="267">
                  <c:v>145.164644125</c:v>
                </c:pt>
                <c:pt idx="268">
                  <c:v>213.17721337500001</c:v>
                </c:pt>
                <c:pt idx="269">
                  <c:v>548.77754925000011</c:v>
                </c:pt>
                <c:pt idx="270">
                  <c:v>1454.968740374999</c:v>
                </c:pt>
                <c:pt idx="271">
                  <c:v>4261.2255336874987</c:v>
                </c:pt>
                <c:pt idx="272">
                  <c:v>3910.5857077499991</c:v>
                </c:pt>
                <c:pt idx="273">
                  <c:v>3971.0309078749983</c:v>
                </c:pt>
                <c:pt idx="274">
                  <c:v>3887.2095230625005</c:v>
                </c:pt>
                <c:pt idx="275">
                  <c:v>3473.6119155625001</c:v>
                </c:pt>
                <c:pt idx="276">
                  <c:v>3342.056250687499</c:v>
                </c:pt>
                <c:pt idx="277">
                  <c:v>2624.4085841249998</c:v>
                </c:pt>
                <c:pt idx="278">
                  <c:v>2597.84543325</c:v>
                </c:pt>
                <c:pt idx="279">
                  <c:v>2994.9221057499994</c:v>
                </c:pt>
                <c:pt idx="280">
                  <c:v>3558.26235825</c:v>
                </c:pt>
                <c:pt idx="281">
                  <c:v>3642.4161951250003</c:v>
                </c:pt>
                <c:pt idx="282">
                  <c:v>3173.4607384999999</c:v>
                </c:pt>
                <c:pt idx="283">
                  <c:v>2823.1843226874994</c:v>
                </c:pt>
                <c:pt idx="284">
                  <c:v>1710.916004875</c:v>
                </c:pt>
                <c:pt idx="285">
                  <c:v>529.20355100000006</c:v>
                </c:pt>
                <c:pt idx="286">
                  <c:v>748.71130843750007</c:v>
                </c:pt>
                <c:pt idx="287">
                  <c:v>940.31648637500007</c:v>
                </c:pt>
                <c:pt idx="288">
                  <c:v>662.91943937500002</c:v>
                </c:pt>
                <c:pt idx="289">
                  <c:v>330.92660325000003</c:v>
                </c:pt>
                <c:pt idx="290">
                  <c:v>403.65459400000009</c:v>
                </c:pt>
                <c:pt idx="291">
                  <c:v>438.33944112500001</c:v>
                </c:pt>
                <c:pt idx="292">
                  <c:v>508.14582687500001</c:v>
                </c:pt>
                <c:pt idx="293">
                  <c:v>655.50809625000011</c:v>
                </c:pt>
                <c:pt idx="294">
                  <c:v>1217.3738165625002</c:v>
                </c:pt>
                <c:pt idx="295">
                  <c:v>2144.2614715625</c:v>
                </c:pt>
                <c:pt idx="296">
                  <c:v>2683.195169749999</c:v>
                </c:pt>
                <c:pt idx="297">
                  <c:v>2467.4413573124998</c:v>
                </c:pt>
                <c:pt idx="298">
                  <c:v>2049.4581802500002</c:v>
                </c:pt>
                <c:pt idx="299">
                  <c:v>2782.9960805625001</c:v>
                </c:pt>
                <c:pt idx="300">
                  <c:v>2580.3416790000001</c:v>
                </c:pt>
                <c:pt idx="301">
                  <c:v>1907.8960013750002</c:v>
                </c:pt>
                <c:pt idx="302">
                  <c:v>1786.1877485</c:v>
                </c:pt>
                <c:pt idx="303">
                  <c:v>2386.647900125</c:v>
                </c:pt>
                <c:pt idx="304">
                  <c:v>2782.5611288125006</c:v>
                </c:pt>
                <c:pt idx="305">
                  <c:v>2592.9500736875002</c:v>
                </c:pt>
                <c:pt idx="306">
                  <c:v>2110.4153638124999</c:v>
                </c:pt>
                <c:pt idx="307">
                  <c:v>1451.7874626875</c:v>
                </c:pt>
                <c:pt idx="308">
                  <c:v>662.51962631250012</c:v>
                </c:pt>
                <c:pt idx="309">
                  <c:v>413.97865056250004</c:v>
                </c:pt>
                <c:pt idx="310">
                  <c:v>306.73856862500003</c:v>
                </c:pt>
                <c:pt idx="311">
                  <c:v>315.47695118750005</c:v>
                </c:pt>
                <c:pt idx="312">
                  <c:v>373.54783625000005</c:v>
                </c:pt>
                <c:pt idx="313">
                  <c:v>458.29650437500004</c:v>
                </c:pt>
                <c:pt idx="314">
                  <c:v>367.54002718750002</c:v>
                </c:pt>
                <c:pt idx="315">
                  <c:v>209.1658196875</c:v>
                </c:pt>
                <c:pt idx="316">
                  <c:v>385.24645875000004</c:v>
                </c:pt>
                <c:pt idx="317">
                  <c:v>189.04196812499998</c:v>
                </c:pt>
                <c:pt idx="318">
                  <c:v>383.27681437500007</c:v>
                </c:pt>
                <c:pt idx="319">
                  <c:v>387.49988575000003</c:v>
                </c:pt>
                <c:pt idx="320">
                  <c:v>458.50062356250004</c:v>
                </c:pt>
                <c:pt idx="321">
                  <c:v>675.95515462499998</c:v>
                </c:pt>
                <c:pt idx="322">
                  <c:v>470.17271650000004</c:v>
                </c:pt>
                <c:pt idx="323">
                  <c:v>415.45445575000002</c:v>
                </c:pt>
                <c:pt idx="324">
                  <c:v>310.73392731250004</c:v>
                </c:pt>
                <c:pt idx="325">
                  <c:v>427.45288012500004</c:v>
                </c:pt>
                <c:pt idx="326">
                  <c:v>541.88633393750001</c:v>
                </c:pt>
                <c:pt idx="327">
                  <c:v>428.64982525000005</c:v>
                </c:pt>
                <c:pt idx="328">
                  <c:v>681.08667506249992</c:v>
                </c:pt>
                <c:pt idx="329">
                  <c:v>793.70270931250002</c:v>
                </c:pt>
                <c:pt idx="330">
                  <c:v>841.56254406250002</c:v>
                </c:pt>
                <c:pt idx="331">
                  <c:v>524.43623512499994</c:v>
                </c:pt>
                <c:pt idx="332">
                  <c:v>548.22923718749996</c:v>
                </c:pt>
                <c:pt idx="333">
                  <c:v>489.48572756250002</c:v>
                </c:pt>
                <c:pt idx="334">
                  <c:v>484.99570018750001</c:v>
                </c:pt>
                <c:pt idx="335">
                  <c:v>469.52279600000003</c:v>
                </c:pt>
                <c:pt idx="336">
                  <c:v>359.18759212500004</c:v>
                </c:pt>
                <c:pt idx="337">
                  <c:v>701.5465918750001</c:v>
                </c:pt>
                <c:pt idx="338">
                  <c:v>385.03174062500005</c:v>
                </c:pt>
                <c:pt idx="339">
                  <c:v>170.82816875</c:v>
                </c:pt>
                <c:pt idx="340">
                  <c:v>146.67634562499998</c:v>
                </c:pt>
                <c:pt idx="341">
                  <c:v>331.15684937500004</c:v>
                </c:pt>
                <c:pt idx="342">
                  <c:v>358.21887768750003</c:v>
                </c:pt>
                <c:pt idx="343">
                  <c:v>409.49371731250005</c:v>
                </c:pt>
                <c:pt idx="344">
                  <c:v>333.32205562500002</c:v>
                </c:pt>
                <c:pt idx="345">
                  <c:v>375.11072481250005</c:v>
                </c:pt>
                <c:pt idx="346">
                  <c:v>652.68366468750003</c:v>
                </c:pt>
                <c:pt idx="347">
                  <c:v>818.61965050000003</c:v>
                </c:pt>
                <c:pt idx="348">
                  <c:v>637.56166568749995</c:v>
                </c:pt>
                <c:pt idx="349">
                  <c:v>531.81986481249999</c:v>
                </c:pt>
                <c:pt idx="350">
                  <c:v>540.93183262500008</c:v>
                </c:pt>
                <c:pt idx="351">
                  <c:v>544.80418450000002</c:v>
                </c:pt>
                <c:pt idx="352">
                  <c:v>609.15772887499998</c:v>
                </c:pt>
                <c:pt idx="353">
                  <c:v>1024.998423</c:v>
                </c:pt>
                <c:pt idx="354">
                  <c:v>936.66581150000002</c:v>
                </c:pt>
                <c:pt idx="355">
                  <c:v>997.60167275000003</c:v>
                </c:pt>
                <c:pt idx="356">
                  <c:v>969.11077506250001</c:v>
                </c:pt>
                <c:pt idx="357">
                  <c:v>462.03980625000003</c:v>
                </c:pt>
                <c:pt idx="358">
                  <c:v>594.2035175625</c:v>
                </c:pt>
                <c:pt idx="359">
                  <c:v>442.00300793750006</c:v>
                </c:pt>
                <c:pt idx="360">
                  <c:v>394.08417506250004</c:v>
                </c:pt>
                <c:pt idx="361">
                  <c:v>347.41266812500004</c:v>
                </c:pt>
                <c:pt idx="362">
                  <c:v>234.07707499999998</c:v>
                </c:pt>
                <c:pt idx="363">
                  <c:v>122.5734125</c:v>
                </c:pt>
                <c:pt idx="364">
                  <c:v>208.2792190625</c:v>
                </c:pt>
                <c:pt idx="365">
                  <c:v>327.24714124999997</c:v>
                </c:pt>
                <c:pt idx="366">
                  <c:v>1190.06251425</c:v>
                </c:pt>
                <c:pt idx="367">
                  <c:v>2182.6078359375001</c:v>
                </c:pt>
                <c:pt idx="368">
                  <c:v>2613.1563516875003</c:v>
                </c:pt>
                <c:pt idx="369">
                  <c:v>2306.7140802499998</c:v>
                </c:pt>
                <c:pt idx="370">
                  <c:v>2348.7611003750003</c:v>
                </c:pt>
                <c:pt idx="371">
                  <c:v>2278.249282499999</c:v>
                </c:pt>
                <c:pt idx="372">
                  <c:v>1625.280166</c:v>
                </c:pt>
                <c:pt idx="373">
                  <c:v>1665.5348609375001</c:v>
                </c:pt>
                <c:pt idx="374">
                  <c:v>2209.4069268124999</c:v>
                </c:pt>
                <c:pt idx="375">
                  <c:v>2511.3812945625004</c:v>
                </c:pt>
                <c:pt idx="376">
                  <c:v>2710.9637914999994</c:v>
                </c:pt>
                <c:pt idx="377">
                  <c:v>3130.2269650000003</c:v>
                </c:pt>
                <c:pt idx="378">
                  <c:v>2412.9873088750001</c:v>
                </c:pt>
                <c:pt idx="379">
                  <c:v>2192.3129543750001</c:v>
                </c:pt>
                <c:pt idx="380">
                  <c:v>1286.9646371875001</c:v>
                </c:pt>
                <c:pt idx="381">
                  <c:v>559.8980331875</c:v>
                </c:pt>
                <c:pt idx="382">
                  <c:v>425.43288156250003</c:v>
                </c:pt>
                <c:pt idx="383">
                  <c:v>527.89581193750007</c:v>
                </c:pt>
                <c:pt idx="384">
                  <c:v>322.18852725000005</c:v>
                </c:pt>
                <c:pt idx="385">
                  <c:v>243.61043125</c:v>
                </c:pt>
                <c:pt idx="386">
                  <c:v>243.01153843750001</c:v>
                </c:pt>
                <c:pt idx="387">
                  <c:v>193.475510625</c:v>
                </c:pt>
                <c:pt idx="388">
                  <c:v>123.18355468750001</c:v>
                </c:pt>
                <c:pt idx="389">
                  <c:v>251.03875468749999</c:v>
                </c:pt>
                <c:pt idx="390">
                  <c:v>568.55539006250001</c:v>
                </c:pt>
                <c:pt idx="391">
                  <c:v>1384.0518839375</c:v>
                </c:pt>
                <c:pt idx="392">
                  <c:v>1770.2462180625</c:v>
                </c:pt>
                <c:pt idx="393">
                  <c:v>1552.558846875</c:v>
                </c:pt>
                <c:pt idx="394">
                  <c:v>1189.4035613750002</c:v>
                </c:pt>
                <c:pt idx="395">
                  <c:v>869.18552675000001</c:v>
                </c:pt>
                <c:pt idx="396">
                  <c:v>795.9222165000001</c:v>
                </c:pt>
                <c:pt idx="397">
                  <c:v>829.75896156250008</c:v>
                </c:pt>
                <c:pt idx="398">
                  <c:v>1115.3766951875002</c:v>
                </c:pt>
                <c:pt idx="399">
                  <c:v>1549.3430778750001</c:v>
                </c:pt>
                <c:pt idx="400">
                  <c:v>2212.0155029375001</c:v>
                </c:pt>
                <c:pt idx="401">
                  <c:v>2533.1211038749993</c:v>
                </c:pt>
                <c:pt idx="402">
                  <c:v>2136.239345125</c:v>
                </c:pt>
                <c:pt idx="403">
                  <c:v>1462.188594875</c:v>
                </c:pt>
                <c:pt idx="404">
                  <c:v>639.13498200000004</c:v>
                </c:pt>
                <c:pt idx="405">
                  <c:v>494.18191962500009</c:v>
                </c:pt>
                <c:pt idx="406">
                  <c:v>388.45498312500001</c:v>
                </c:pt>
                <c:pt idx="407">
                  <c:v>167.36943062500001</c:v>
                </c:pt>
                <c:pt idx="408">
                  <c:v>307.66110000000003</c:v>
                </c:pt>
                <c:pt idx="409">
                  <c:v>261.13138331250002</c:v>
                </c:pt>
                <c:pt idx="410">
                  <c:v>235.42338918749999</c:v>
                </c:pt>
                <c:pt idx="411">
                  <c:v>156.89286949999999</c:v>
                </c:pt>
                <c:pt idx="412">
                  <c:v>164.35873462499998</c:v>
                </c:pt>
                <c:pt idx="413">
                  <c:v>394.4817148125</c:v>
                </c:pt>
                <c:pt idx="414">
                  <c:v>604.37631331249997</c:v>
                </c:pt>
                <c:pt idx="415">
                  <c:v>1936.8983878125</c:v>
                </c:pt>
                <c:pt idx="416">
                  <c:v>2734.9724198750005</c:v>
                </c:pt>
                <c:pt idx="417">
                  <c:v>2120.753911249999</c:v>
                </c:pt>
                <c:pt idx="418">
                  <c:v>1880.8950518125</c:v>
                </c:pt>
                <c:pt idx="419">
                  <c:v>980.94788231250004</c:v>
                </c:pt>
                <c:pt idx="420">
                  <c:v>641.4446348125</c:v>
                </c:pt>
                <c:pt idx="421">
                  <c:v>507.3273979375</c:v>
                </c:pt>
                <c:pt idx="422">
                  <c:v>741.20547006250001</c:v>
                </c:pt>
                <c:pt idx="423">
                  <c:v>821.67154700000003</c:v>
                </c:pt>
                <c:pt idx="424">
                  <c:v>1789.9949691874992</c:v>
                </c:pt>
                <c:pt idx="425">
                  <c:v>1832.3124487499999</c:v>
                </c:pt>
                <c:pt idx="426">
                  <c:v>1611.948515999999</c:v>
                </c:pt>
                <c:pt idx="427">
                  <c:v>869.19973531250002</c:v>
                </c:pt>
                <c:pt idx="428">
                  <c:v>417.52088131250002</c:v>
                </c:pt>
                <c:pt idx="429">
                  <c:v>395.33615287500004</c:v>
                </c:pt>
                <c:pt idx="430">
                  <c:v>493.54841825</c:v>
                </c:pt>
                <c:pt idx="431">
                  <c:v>334.72970331250008</c:v>
                </c:pt>
                <c:pt idx="432">
                  <c:v>304.71703006250004</c:v>
                </c:pt>
                <c:pt idx="433">
                  <c:v>240.73884731249998</c:v>
                </c:pt>
                <c:pt idx="434">
                  <c:v>192.68345425000001</c:v>
                </c:pt>
                <c:pt idx="435">
                  <c:v>207.27315018749999</c:v>
                </c:pt>
                <c:pt idx="436">
                  <c:v>285.65334418750001</c:v>
                </c:pt>
                <c:pt idx="437">
                  <c:v>318.93936868750001</c:v>
                </c:pt>
                <c:pt idx="438">
                  <c:v>387.13620643750005</c:v>
                </c:pt>
                <c:pt idx="439">
                  <c:v>828.69135100000005</c:v>
                </c:pt>
                <c:pt idx="440">
                  <c:v>1618.9396205625001</c:v>
                </c:pt>
                <c:pt idx="441">
                  <c:v>1171.0194146875001</c:v>
                </c:pt>
                <c:pt idx="442">
                  <c:v>839.81116018750004</c:v>
                </c:pt>
                <c:pt idx="443">
                  <c:v>582.53747850000002</c:v>
                </c:pt>
                <c:pt idx="444">
                  <c:v>502.30661756250004</c:v>
                </c:pt>
                <c:pt idx="445">
                  <c:v>674.41505968750005</c:v>
                </c:pt>
                <c:pt idx="446">
                  <c:v>719.53101800000002</c:v>
                </c:pt>
                <c:pt idx="447">
                  <c:v>557.40253162500005</c:v>
                </c:pt>
                <c:pt idx="448">
                  <c:v>1119.62859475</c:v>
                </c:pt>
                <c:pt idx="449">
                  <c:v>1311.0228540624989</c:v>
                </c:pt>
                <c:pt idx="450">
                  <c:v>923.47679843750007</c:v>
                </c:pt>
                <c:pt idx="451">
                  <c:v>698.60111275000008</c:v>
                </c:pt>
                <c:pt idx="452">
                  <c:v>517.09592468749997</c:v>
                </c:pt>
                <c:pt idx="453">
                  <c:v>378.17645425000001</c:v>
                </c:pt>
                <c:pt idx="454">
                  <c:v>289.17734475000003</c:v>
                </c:pt>
                <c:pt idx="455">
                  <c:v>350.24895512500001</c:v>
                </c:pt>
                <c:pt idx="456">
                  <c:v>255.3211080625</c:v>
                </c:pt>
                <c:pt idx="457">
                  <c:v>316.04906750000004</c:v>
                </c:pt>
                <c:pt idx="458">
                  <c:v>214.72927750000002</c:v>
                </c:pt>
                <c:pt idx="459">
                  <c:v>122.97941875000001</c:v>
                </c:pt>
                <c:pt idx="460">
                  <c:v>127.8677603125</c:v>
                </c:pt>
                <c:pt idx="461">
                  <c:v>150.457685</c:v>
                </c:pt>
                <c:pt idx="462">
                  <c:v>359.21533687500005</c:v>
                </c:pt>
                <c:pt idx="463">
                  <c:v>946.77355443750002</c:v>
                </c:pt>
                <c:pt idx="464">
                  <c:v>1149.1937845</c:v>
                </c:pt>
                <c:pt idx="465">
                  <c:v>677.05531168749997</c:v>
                </c:pt>
                <c:pt idx="466">
                  <c:v>628.50723074999996</c:v>
                </c:pt>
                <c:pt idx="467">
                  <c:v>281.29984981250004</c:v>
                </c:pt>
                <c:pt idx="468">
                  <c:v>403.48561500000005</c:v>
                </c:pt>
                <c:pt idx="469">
                  <c:v>294.08454462500004</c:v>
                </c:pt>
                <c:pt idx="470">
                  <c:v>202.06818850000002</c:v>
                </c:pt>
                <c:pt idx="471">
                  <c:v>367.35869000000002</c:v>
                </c:pt>
                <c:pt idx="472">
                  <c:v>1013.8537981875</c:v>
                </c:pt>
                <c:pt idx="473">
                  <c:v>1185.8013903125</c:v>
                </c:pt>
                <c:pt idx="474">
                  <c:v>1137.0869598749998</c:v>
                </c:pt>
                <c:pt idx="475">
                  <c:v>717.09901806250002</c:v>
                </c:pt>
                <c:pt idx="476">
                  <c:v>347.54329899999999</c:v>
                </c:pt>
                <c:pt idx="477">
                  <c:v>143.98174812500002</c:v>
                </c:pt>
                <c:pt idx="478">
                  <c:v>430.37799843750003</c:v>
                </c:pt>
                <c:pt idx="479">
                  <c:v>213.5343709375</c:v>
                </c:pt>
                <c:pt idx="480">
                  <c:v>85.238389124999983</c:v>
                </c:pt>
                <c:pt idx="481">
                  <c:v>89.627577374999973</c:v>
                </c:pt>
                <c:pt idx="482">
                  <c:v>215.13843156250002</c:v>
                </c:pt>
                <c:pt idx="483">
                  <c:v>305.14354718750002</c:v>
                </c:pt>
                <c:pt idx="484">
                  <c:v>139.4859690625</c:v>
                </c:pt>
                <c:pt idx="485">
                  <c:v>154.087756375</c:v>
                </c:pt>
                <c:pt idx="486">
                  <c:v>233.95172462500003</c:v>
                </c:pt>
                <c:pt idx="487">
                  <c:v>624.0510958750001</c:v>
                </c:pt>
                <c:pt idx="488">
                  <c:v>1287.5499009374989</c:v>
                </c:pt>
                <c:pt idx="489">
                  <c:v>1528.7945689999999</c:v>
                </c:pt>
                <c:pt idx="490">
                  <c:v>1909.6291694375002</c:v>
                </c:pt>
                <c:pt idx="491">
                  <c:v>1692.0184213750001</c:v>
                </c:pt>
                <c:pt idx="492">
                  <c:v>1746.6534674375002</c:v>
                </c:pt>
                <c:pt idx="493">
                  <c:v>1669.4231312499999</c:v>
                </c:pt>
                <c:pt idx="494">
                  <c:v>1670.529519875</c:v>
                </c:pt>
                <c:pt idx="495">
                  <c:v>2001.748255</c:v>
                </c:pt>
                <c:pt idx="496">
                  <c:v>2064.2197580000002</c:v>
                </c:pt>
                <c:pt idx="497">
                  <c:v>2022.1549358124989</c:v>
                </c:pt>
                <c:pt idx="498">
                  <c:v>1890.9279690625001</c:v>
                </c:pt>
                <c:pt idx="499">
                  <c:v>1626.2625435625</c:v>
                </c:pt>
                <c:pt idx="500">
                  <c:v>769.60348037500012</c:v>
                </c:pt>
                <c:pt idx="501">
                  <c:v>609.32283325000003</c:v>
                </c:pt>
                <c:pt idx="502">
                  <c:v>573.79186237500005</c:v>
                </c:pt>
                <c:pt idx="503">
                  <c:v>183.70130649999999</c:v>
                </c:pt>
                <c:pt idx="504">
                  <c:v>471.63919237500005</c:v>
                </c:pt>
                <c:pt idx="505">
                  <c:v>342.4139115625</c:v>
                </c:pt>
                <c:pt idx="506">
                  <c:v>213.2359424375</c:v>
                </c:pt>
                <c:pt idx="507">
                  <c:v>282.86296950000002</c:v>
                </c:pt>
                <c:pt idx="508">
                  <c:v>156.5779858125</c:v>
                </c:pt>
                <c:pt idx="509">
                  <c:v>224.1545005625</c:v>
                </c:pt>
                <c:pt idx="510">
                  <c:v>168.61135418749998</c:v>
                </c:pt>
                <c:pt idx="511">
                  <c:v>150.32205718750001</c:v>
                </c:pt>
                <c:pt idx="512">
                  <c:v>631.25352243750001</c:v>
                </c:pt>
                <c:pt idx="513">
                  <c:v>1101.2833695000002</c:v>
                </c:pt>
                <c:pt idx="514">
                  <c:v>1510.7342181875001</c:v>
                </c:pt>
                <c:pt idx="515">
                  <c:v>1262.494176062499</c:v>
                </c:pt>
                <c:pt idx="516">
                  <c:v>1313.4356603125</c:v>
                </c:pt>
                <c:pt idx="517">
                  <c:v>1151.0451024375</c:v>
                </c:pt>
                <c:pt idx="518">
                  <c:v>1053.6223312499999</c:v>
                </c:pt>
                <c:pt idx="519">
                  <c:v>1151.9141153124999</c:v>
                </c:pt>
                <c:pt idx="520">
                  <c:v>1328.8936992500001</c:v>
                </c:pt>
                <c:pt idx="521">
                  <c:v>1578.170983125</c:v>
                </c:pt>
                <c:pt idx="522">
                  <c:v>1276.7755220624999</c:v>
                </c:pt>
                <c:pt idx="523">
                  <c:v>924.2107201875001</c:v>
                </c:pt>
                <c:pt idx="524">
                  <c:v>527.98051493750006</c:v>
                </c:pt>
                <c:pt idx="525">
                  <c:v>355.65027256250005</c:v>
                </c:pt>
                <c:pt idx="526">
                  <c:v>250.41429725</c:v>
                </c:pt>
                <c:pt idx="527">
                  <c:v>181.82124006250001</c:v>
                </c:pt>
                <c:pt idx="528">
                  <c:v>214.541895625</c:v>
                </c:pt>
                <c:pt idx="529">
                  <c:v>202.08300343750003</c:v>
                </c:pt>
                <c:pt idx="530">
                  <c:v>215.69905937500002</c:v>
                </c:pt>
                <c:pt idx="531">
                  <c:v>227.047755</c:v>
                </c:pt>
                <c:pt idx="532">
                  <c:v>171.98569062499999</c:v>
                </c:pt>
                <c:pt idx="533">
                  <c:v>163.60650968749999</c:v>
                </c:pt>
                <c:pt idx="534">
                  <c:v>282.52661812500003</c:v>
                </c:pt>
                <c:pt idx="535">
                  <c:v>503.27327625000004</c:v>
                </c:pt>
                <c:pt idx="536">
                  <c:v>597.62211131250001</c:v>
                </c:pt>
                <c:pt idx="537">
                  <c:v>1265.45496125</c:v>
                </c:pt>
                <c:pt idx="538">
                  <c:v>1248.1962010625</c:v>
                </c:pt>
                <c:pt idx="539">
                  <c:v>416.586585625</c:v>
                </c:pt>
                <c:pt idx="540">
                  <c:v>476.41784293749998</c:v>
                </c:pt>
                <c:pt idx="541">
                  <c:v>531.47011950000001</c:v>
                </c:pt>
                <c:pt idx="542">
                  <c:v>660.68270337500007</c:v>
                </c:pt>
                <c:pt idx="543">
                  <c:v>2097.9468081875002</c:v>
                </c:pt>
                <c:pt idx="544">
                  <c:v>1769.049487</c:v>
                </c:pt>
                <c:pt idx="545">
                  <c:v>1916.6530639999989</c:v>
                </c:pt>
                <c:pt idx="546">
                  <c:v>2063.106325625</c:v>
                </c:pt>
                <c:pt idx="547">
                  <c:v>1747.1724734375002</c:v>
                </c:pt>
                <c:pt idx="548">
                  <c:v>697.39181168749997</c:v>
                </c:pt>
                <c:pt idx="549">
                  <c:v>287.34041268750002</c:v>
                </c:pt>
                <c:pt idx="550">
                  <c:v>322.47217025000003</c:v>
                </c:pt>
                <c:pt idx="551">
                  <c:v>203.1672795625</c:v>
                </c:pt>
                <c:pt idx="552">
                  <c:v>266.88774187500002</c:v>
                </c:pt>
                <c:pt idx="553">
                  <c:v>174.61679906250001</c:v>
                </c:pt>
                <c:pt idx="554">
                  <c:v>138.27466812500001</c:v>
                </c:pt>
                <c:pt idx="555">
                  <c:v>125.031475</c:v>
                </c:pt>
                <c:pt idx="556">
                  <c:v>191.9404815</c:v>
                </c:pt>
                <c:pt idx="557">
                  <c:v>263.55038612499999</c:v>
                </c:pt>
                <c:pt idx="558">
                  <c:v>282.61358243749999</c:v>
                </c:pt>
                <c:pt idx="559">
                  <c:v>362.79153325000004</c:v>
                </c:pt>
                <c:pt idx="560">
                  <c:v>418.54595656250007</c:v>
                </c:pt>
                <c:pt idx="561">
                  <c:v>585.50665068750004</c:v>
                </c:pt>
                <c:pt idx="562">
                  <c:v>809.26847368750009</c:v>
                </c:pt>
                <c:pt idx="563">
                  <c:v>1238.8790536875001</c:v>
                </c:pt>
                <c:pt idx="564">
                  <c:v>926.84271081250006</c:v>
                </c:pt>
                <c:pt idx="565">
                  <c:v>844.02690743750009</c:v>
                </c:pt>
                <c:pt idx="566">
                  <c:v>1163.7208277500001</c:v>
                </c:pt>
                <c:pt idx="567">
                  <c:v>1493.6536724375001</c:v>
                </c:pt>
                <c:pt idx="568">
                  <c:v>1923.8323154375</c:v>
                </c:pt>
                <c:pt idx="569">
                  <c:v>2209.8987646249993</c:v>
                </c:pt>
                <c:pt idx="570">
                  <c:v>1573.2273295625</c:v>
                </c:pt>
                <c:pt idx="571">
                  <c:v>921.01057043750006</c:v>
                </c:pt>
                <c:pt idx="572">
                  <c:v>440.95438062500006</c:v>
                </c:pt>
                <c:pt idx="573">
                  <c:v>440.72958793750001</c:v>
                </c:pt>
                <c:pt idx="574">
                  <c:v>517.01031143750004</c:v>
                </c:pt>
                <c:pt idx="575">
                  <c:v>406.49573887500003</c:v>
                </c:pt>
                <c:pt idx="576">
                  <c:v>294.36878387500002</c:v>
                </c:pt>
                <c:pt idx="577">
                  <c:v>121.95128581249999</c:v>
                </c:pt>
                <c:pt idx="578">
                  <c:v>92.08435312499995</c:v>
                </c:pt>
                <c:pt idx="579">
                  <c:v>172.21894500000002</c:v>
                </c:pt>
                <c:pt idx="580">
                  <c:v>158.20127718749998</c:v>
                </c:pt>
                <c:pt idx="581">
                  <c:v>170.69259156249998</c:v>
                </c:pt>
                <c:pt idx="582">
                  <c:v>118.7809641875</c:v>
                </c:pt>
                <c:pt idx="583">
                  <c:v>310.85475806250008</c:v>
                </c:pt>
                <c:pt idx="584">
                  <c:v>302.68078281250001</c:v>
                </c:pt>
                <c:pt idx="585">
                  <c:v>332.40297200000003</c:v>
                </c:pt>
                <c:pt idx="586">
                  <c:v>408.17109593750001</c:v>
                </c:pt>
                <c:pt idx="587">
                  <c:v>440.39602962500004</c:v>
                </c:pt>
                <c:pt idx="588">
                  <c:v>449.31713506250003</c:v>
                </c:pt>
                <c:pt idx="589">
                  <c:v>351.36897862500001</c:v>
                </c:pt>
                <c:pt idx="590">
                  <c:v>277.16377725000001</c:v>
                </c:pt>
                <c:pt idx="591">
                  <c:v>443.97736356249999</c:v>
                </c:pt>
                <c:pt idx="592">
                  <c:v>982.07126412500008</c:v>
                </c:pt>
                <c:pt idx="593">
                  <c:v>899.79673612499994</c:v>
                </c:pt>
                <c:pt idx="594">
                  <c:v>870.50834893750005</c:v>
                </c:pt>
                <c:pt idx="595">
                  <c:v>1081.1677361249999</c:v>
                </c:pt>
                <c:pt idx="596">
                  <c:v>1194.569703749999</c:v>
                </c:pt>
                <c:pt idx="597">
                  <c:v>970.39730331250007</c:v>
                </c:pt>
                <c:pt idx="598">
                  <c:v>653.04545725000014</c:v>
                </c:pt>
                <c:pt idx="599">
                  <c:v>385.26523331250002</c:v>
                </c:pt>
                <c:pt idx="600">
                  <c:v>330.18841481250001</c:v>
                </c:pt>
                <c:pt idx="601">
                  <c:v>291.70074512500008</c:v>
                </c:pt>
                <c:pt idx="602">
                  <c:v>347.34811706250008</c:v>
                </c:pt>
                <c:pt idx="603">
                  <c:v>304.60616206250006</c:v>
                </c:pt>
                <c:pt idx="604">
                  <c:v>321.41275331250006</c:v>
                </c:pt>
                <c:pt idx="605">
                  <c:v>310.76170550000006</c:v>
                </c:pt>
                <c:pt idx="606">
                  <c:v>322.07671568750004</c:v>
                </c:pt>
                <c:pt idx="607">
                  <c:v>412.23663843750001</c:v>
                </c:pt>
                <c:pt idx="608">
                  <c:v>631.62714368750005</c:v>
                </c:pt>
                <c:pt idx="609">
                  <c:v>614.04840937500001</c:v>
                </c:pt>
                <c:pt idx="610">
                  <c:v>430.41503006250002</c:v>
                </c:pt>
                <c:pt idx="611">
                  <c:v>489.04238931250001</c:v>
                </c:pt>
                <c:pt idx="612">
                  <c:v>383.10575925000006</c:v>
                </c:pt>
                <c:pt idx="613">
                  <c:v>425.42248318750006</c:v>
                </c:pt>
                <c:pt idx="614">
                  <c:v>653.46783437500005</c:v>
                </c:pt>
                <c:pt idx="615">
                  <c:v>1059.1407643749992</c:v>
                </c:pt>
                <c:pt idx="616">
                  <c:v>1426.615892625</c:v>
                </c:pt>
                <c:pt idx="617">
                  <c:v>2477.10717325</c:v>
                </c:pt>
                <c:pt idx="618">
                  <c:v>2626.2058148125002</c:v>
                </c:pt>
                <c:pt idx="619">
                  <c:v>1966.2737145625001</c:v>
                </c:pt>
                <c:pt idx="620">
                  <c:v>1473.3216284375001</c:v>
                </c:pt>
                <c:pt idx="621">
                  <c:v>1168.5366336875002</c:v>
                </c:pt>
                <c:pt idx="622">
                  <c:v>1093.056693437499</c:v>
                </c:pt>
                <c:pt idx="623">
                  <c:v>486.95820418750003</c:v>
                </c:pt>
                <c:pt idx="624">
                  <c:v>323.19550500000003</c:v>
                </c:pt>
                <c:pt idx="625">
                  <c:v>282.50302518749999</c:v>
                </c:pt>
                <c:pt idx="626">
                  <c:v>209.94824062500001</c:v>
                </c:pt>
                <c:pt idx="627">
                  <c:v>240.33583437499999</c:v>
                </c:pt>
                <c:pt idx="628">
                  <c:v>277.99330225</c:v>
                </c:pt>
                <c:pt idx="629">
                  <c:v>278.06075050000004</c:v>
                </c:pt>
                <c:pt idx="630">
                  <c:v>446.71415018750002</c:v>
                </c:pt>
                <c:pt idx="631">
                  <c:v>792.5492035625</c:v>
                </c:pt>
                <c:pt idx="632">
                  <c:v>1054.4351011250001</c:v>
                </c:pt>
                <c:pt idx="633">
                  <c:v>1489.3179796249999</c:v>
                </c:pt>
                <c:pt idx="634">
                  <c:v>1532.5564155</c:v>
                </c:pt>
                <c:pt idx="635">
                  <c:v>1264.7739889375</c:v>
                </c:pt>
                <c:pt idx="636">
                  <c:v>1316.6690006875001</c:v>
                </c:pt>
                <c:pt idx="637">
                  <c:v>1653.7000940625001</c:v>
                </c:pt>
                <c:pt idx="638">
                  <c:v>1890.9368013124993</c:v>
                </c:pt>
                <c:pt idx="639">
                  <c:v>3261.5890565</c:v>
                </c:pt>
                <c:pt idx="640">
                  <c:v>3993.8797349374986</c:v>
                </c:pt>
                <c:pt idx="641">
                  <c:v>4109.6488293124985</c:v>
                </c:pt>
                <c:pt idx="642">
                  <c:v>3276.766528624999</c:v>
                </c:pt>
                <c:pt idx="643">
                  <c:v>3070.7857798750006</c:v>
                </c:pt>
                <c:pt idx="644">
                  <c:v>2034.3383441249991</c:v>
                </c:pt>
                <c:pt idx="645">
                  <c:v>857.45827025000006</c:v>
                </c:pt>
                <c:pt idx="646">
                  <c:v>697.67378093750006</c:v>
                </c:pt>
                <c:pt idx="647">
                  <c:v>479.48569025000006</c:v>
                </c:pt>
                <c:pt idx="648">
                  <c:v>163.14602762500002</c:v>
                </c:pt>
                <c:pt idx="649">
                  <c:v>164.20261737500002</c:v>
                </c:pt>
                <c:pt idx="650">
                  <c:v>175.9832055</c:v>
                </c:pt>
                <c:pt idx="651">
                  <c:v>238.494032</c:v>
                </c:pt>
                <c:pt idx="652">
                  <c:v>227.48596575000002</c:v>
                </c:pt>
                <c:pt idx="653">
                  <c:v>236.98916875</c:v>
                </c:pt>
                <c:pt idx="654">
                  <c:v>280.53417193750005</c:v>
                </c:pt>
                <c:pt idx="655">
                  <c:v>403.8625815625</c:v>
                </c:pt>
                <c:pt idx="656">
                  <c:v>517.06553031250007</c:v>
                </c:pt>
                <c:pt idx="657">
                  <c:v>616.32158906250004</c:v>
                </c:pt>
                <c:pt idx="658">
                  <c:v>652.34265650000009</c:v>
                </c:pt>
                <c:pt idx="659">
                  <c:v>541.92617562500004</c:v>
                </c:pt>
                <c:pt idx="660">
                  <c:v>558.55845406250012</c:v>
                </c:pt>
                <c:pt idx="661">
                  <c:v>518.57958906250008</c:v>
                </c:pt>
                <c:pt idx="662">
                  <c:v>612.58445487500012</c:v>
                </c:pt>
                <c:pt idx="663">
                  <c:v>858.32113193750001</c:v>
                </c:pt>
                <c:pt idx="664">
                  <c:v>1610.1423275625</c:v>
                </c:pt>
                <c:pt idx="665">
                  <c:v>2337.0017385624992</c:v>
                </c:pt>
                <c:pt idx="666">
                  <c:v>2908.7964351875003</c:v>
                </c:pt>
                <c:pt idx="667">
                  <c:v>2456.9376857500001</c:v>
                </c:pt>
                <c:pt idx="668">
                  <c:v>953.92930343750004</c:v>
                </c:pt>
                <c:pt idx="669">
                  <c:v>574.38887731250009</c:v>
                </c:pt>
                <c:pt idx="670">
                  <c:v>660.5613675625001</c:v>
                </c:pt>
                <c:pt idx="671">
                  <c:v>193.75466650000001</c:v>
                </c:pt>
                <c:pt idx="672">
                  <c:v>320.84075537500007</c:v>
                </c:pt>
                <c:pt idx="673">
                  <c:v>231.2372660625</c:v>
                </c:pt>
                <c:pt idx="674">
                  <c:v>221.14108706250002</c:v>
                </c:pt>
                <c:pt idx="675">
                  <c:v>217.475784</c:v>
                </c:pt>
                <c:pt idx="676">
                  <c:v>84.010677937499963</c:v>
                </c:pt>
                <c:pt idx="677">
                  <c:v>114.48290449999999</c:v>
                </c:pt>
                <c:pt idx="678">
                  <c:v>90.460492062499981</c:v>
                </c:pt>
                <c:pt idx="679">
                  <c:v>160.161737875</c:v>
                </c:pt>
                <c:pt idx="680">
                  <c:v>217.2314394375</c:v>
                </c:pt>
                <c:pt idx="681">
                  <c:v>169.53835300000003</c:v>
                </c:pt>
                <c:pt idx="682">
                  <c:v>296.85089531249997</c:v>
                </c:pt>
                <c:pt idx="683">
                  <c:v>276.57105337500008</c:v>
                </c:pt>
                <c:pt idx="684">
                  <c:v>212.32996631250001</c:v>
                </c:pt>
                <c:pt idx="685">
                  <c:v>202.67272843750001</c:v>
                </c:pt>
                <c:pt idx="686">
                  <c:v>250.14443937500002</c:v>
                </c:pt>
                <c:pt idx="687">
                  <c:v>499.88783175000003</c:v>
                </c:pt>
                <c:pt idx="688">
                  <c:v>1155.2277273750001</c:v>
                </c:pt>
                <c:pt idx="689">
                  <c:v>1813.9363341875001</c:v>
                </c:pt>
                <c:pt idx="690">
                  <c:v>2399.1583660625001</c:v>
                </c:pt>
                <c:pt idx="691">
                  <c:v>2091.1300807500002</c:v>
                </c:pt>
                <c:pt idx="692">
                  <c:v>1583.3713437500001</c:v>
                </c:pt>
                <c:pt idx="693">
                  <c:v>891.53155543750006</c:v>
                </c:pt>
                <c:pt idx="694">
                  <c:v>526.12085718750006</c:v>
                </c:pt>
                <c:pt idx="695">
                  <c:v>512.74405631250011</c:v>
                </c:pt>
                <c:pt idx="696">
                  <c:v>586.99444787499999</c:v>
                </c:pt>
                <c:pt idx="697">
                  <c:v>220.18242025000001</c:v>
                </c:pt>
                <c:pt idx="698">
                  <c:v>164.52596725000001</c:v>
                </c:pt>
                <c:pt idx="699">
                  <c:v>173.00669806250002</c:v>
                </c:pt>
                <c:pt idx="700">
                  <c:v>143.0282919375</c:v>
                </c:pt>
                <c:pt idx="701">
                  <c:v>291.80766712500008</c:v>
                </c:pt>
                <c:pt idx="702">
                  <c:v>305.40269556250001</c:v>
                </c:pt>
                <c:pt idx="703">
                  <c:v>608.8164246875001</c:v>
                </c:pt>
                <c:pt idx="704">
                  <c:v>736.2041583125</c:v>
                </c:pt>
                <c:pt idx="705">
                  <c:v>669.61888118750005</c:v>
                </c:pt>
                <c:pt idx="706">
                  <c:v>260.1164824375</c:v>
                </c:pt>
                <c:pt idx="707">
                  <c:v>254.31018649999999</c:v>
                </c:pt>
                <c:pt idx="708">
                  <c:v>256.88060725000003</c:v>
                </c:pt>
                <c:pt idx="709">
                  <c:v>307.16821556250005</c:v>
                </c:pt>
                <c:pt idx="710">
                  <c:v>293.29646718750001</c:v>
                </c:pt>
                <c:pt idx="711">
                  <c:v>515.66647606250012</c:v>
                </c:pt>
                <c:pt idx="712">
                  <c:v>575.72000025</c:v>
                </c:pt>
                <c:pt idx="713">
                  <c:v>1335.1389740000002</c:v>
                </c:pt>
                <c:pt idx="714">
                  <c:v>1731.530019</c:v>
                </c:pt>
                <c:pt idx="715">
                  <c:v>740.31935681250002</c:v>
                </c:pt>
                <c:pt idx="716">
                  <c:v>748.30008731250007</c:v>
                </c:pt>
                <c:pt idx="717">
                  <c:v>405.16872806250001</c:v>
                </c:pt>
                <c:pt idx="718">
                  <c:v>405.058261125</c:v>
                </c:pt>
                <c:pt idx="719">
                  <c:v>255.00102200000001</c:v>
                </c:pt>
                <c:pt idx="720">
                  <c:v>176.61955775000001</c:v>
                </c:pt>
                <c:pt idx="721">
                  <c:v>169.25891774999999</c:v>
                </c:pt>
                <c:pt idx="722">
                  <c:v>184.13801018749999</c:v>
                </c:pt>
                <c:pt idx="723">
                  <c:v>237.45849493750001</c:v>
                </c:pt>
                <c:pt idx="724">
                  <c:v>224.0496520625</c:v>
                </c:pt>
                <c:pt idx="725">
                  <c:v>212.14389618749999</c:v>
                </c:pt>
                <c:pt idx="726">
                  <c:v>356.86196849999999</c:v>
                </c:pt>
                <c:pt idx="727">
                  <c:v>555.90425093750002</c:v>
                </c:pt>
                <c:pt idx="728">
                  <c:v>1018.2744254375</c:v>
                </c:pt>
                <c:pt idx="729">
                  <c:v>1711.1883136875001</c:v>
                </c:pt>
                <c:pt idx="730">
                  <c:v>1185.1027657500001</c:v>
                </c:pt>
                <c:pt idx="731">
                  <c:v>1479.7388738750001</c:v>
                </c:pt>
                <c:pt idx="732">
                  <c:v>1169.331778125</c:v>
                </c:pt>
                <c:pt idx="733">
                  <c:v>1099.3920955625001</c:v>
                </c:pt>
                <c:pt idx="734">
                  <c:v>822.26368300000001</c:v>
                </c:pt>
                <c:pt idx="735">
                  <c:v>1145.2332518750002</c:v>
                </c:pt>
                <c:pt idx="736">
                  <c:v>1774.806171125</c:v>
                </c:pt>
                <c:pt idx="737">
                  <c:v>2971.991163687499</c:v>
                </c:pt>
                <c:pt idx="738">
                  <c:v>2786.0151010625004</c:v>
                </c:pt>
                <c:pt idx="739">
                  <c:v>2153.1752526250002</c:v>
                </c:pt>
                <c:pt idx="740">
                  <c:v>1278.2181887500001</c:v>
                </c:pt>
                <c:pt idx="741">
                  <c:v>697.33097931250006</c:v>
                </c:pt>
                <c:pt idx="742">
                  <c:v>532.09097006250011</c:v>
                </c:pt>
                <c:pt idx="743">
                  <c:v>865.04918212500002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_-* #,##0.00\ _€_-;\-* #,##0.00\ _€_-;_-* "-"??\ _€_-;_-@_-</c:formatCode>
                <c:ptCount val="745"/>
                <c:pt idx="0">
                  <c:v>1621.8658357500001</c:v>
                </c:pt>
                <c:pt idx="1">
                  <c:v>1550.9006605</c:v>
                </c:pt>
                <c:pt idx="2">
                  <c:v>1459.3224064999999</c:v>
                </c:pt>
                <c:pt idx="3">
                  <c:v>1414.7687470000001</c:v>
                </c:pt>
                <c:pt idx="4">
                  <c:v>1413.281796</c:v>
                </c:pt>
                <c:pt idx="5">
                  <c:v>1415.4184305000001</c:v>
                </c:pt>
                <c:pt idx="6">
                  <c:v>1529.1786749999999</c:v>
                </c:pt>
                <c:pt idx="7">
                  <c:v>1676.8101955000002</c:v>
                </c:pt>
                <c:pt idx="8">
                  <c:v>1798.3564665000001</c:v>
                </c:pt>
                <c:pt idx="9">
                  <c:v>1891.0356039999992</c:v>
                </c:pt>
                <c:pt idx="10">
                  <c:v>1922.47505925</c:v>
                </c:pt>
                <c:pt idx="11">
                  <c:v>1937.8331842500002</c:v>
                </c:pt>
                <c:pt idx="12">
                  <c:v>1958.6698715</c:v>
                </c:pt>
                <c:pt idx="13">
                  <c:v>1884.2630350000002</c:v>
                </c:pt>
                <c:pt idx="14">
                  <c:v>1852.32052125</c:v>
                </c:pt>
                <c:pt idx="15">
                  <c:v>1924.8784022500001</c:v>
                </c:pt>
                <c:pt idx="16">
                  <c:v>1962.815683</c:v>
                </c:pt>
                <c:pt idx="17">
                  <c:v>1938.87787875</c:v>
                </c:pt>
                <c:pt idx="18">
                  <c:v>1969.6017342499993</c:v>
                </c:pt>
                <c:pt idx="19">
                  <c:v>1939.6256085</c:v>
                </c:pt>
                <c:pt idx="20">
                  <c:v>1936.1663355000001</c:v>
                </c:pt>
                <c:pt idx="21">
                  <c:v>1888.9658979999992</c:v>
                </c:pt>
                <c:pt idx="22">
                  <c:v>1856.216020249999</c:v>
                </c:pt>
                <c:pt idx="23">
                  <c:v>1728.7177832500001</c:v>
                </c:pt>
                <c:pt idx="24">
                  <c:v>1662.9517155000001</c:v>
                </c:pt>
                <c:pt idx="25">
                  <c:v>1652.5730675</c:v>
                </c:pt>
                <c:pt idx="26">
                  <c:v>1526.0525707500001</c:v>
                </c:pt>
                <c:pt idx="27">
                  <c:v>1486.9115850000001</c:v>
                </c:pt>
                <c:pt idx="28">
                  <c:v>1488.37246725</c:v>
                </c:pt>
                <c:pt idx="29">
                  <c:v>1668.1648232499999</c:v>
                </c:pt>
                <c:pt idx="30">
                  <c:v>1889.718652</c:v>
                </c:pt>
                <c:pt idx="31">
                  <c:v>1942.26262825</c:v>
                </c:pt>
                <c:pt idx="32">
                  <c:v>1944.6242385</c:v>
                </c:pt>
                <c:pt idx="33">
                  <c:v>1911.7565167499993</c:v>
                </c:pt>
                <c:pt idx="34">
                  <c:v>1928.88661475</c:v>
                </c:pt>
                <c:pt idx="35">
                  <c:v>1906.7032019999992</c:v>
                </c:pt>
                <c:pt idx="36">
                  <c:v>1927.299941</c:v>
                </c:pt>
                <c:pt idx="37">
                  <c:v>1945.5040410000001</c:v>
                </c:pt>
                <c:pt idx="38">
                  <c:v>1938.9624972500001</c:v>
                </c:pt>
                <c:pt idx="39">
                  <c:v>1949.47209075</c:v>
                </c:pt>
                <c:pt idx="40">
                  <c:v>1971.1677415000001</c:v>
                </c:pt>
                <c:pt idx="41">
                  <c:v>1973.72039</c:v>
                </c:pt>
                <c:pt idx="42">
                  <c:v>1967.3662800000002</c:v>
                </c:pt>
                <c:pt idx="43">
                  <c:v>1965.3205102500001</c:v>
                </c:pt>
                <c:pt idx="44">
                  <c:v>1972.170867999999</c:v>
                </c:pt>
                <c:pt idx="45">
                  <c:v>1958.0829345000002</c:v>
                </c:pt>
                <c:pt idx="46">
                  <c:v>1976.4858912500001</c:v>
                </c:pt>
                <c:pt idx="47">
                  <c:v>1882.921131999999</c:v>
                </c:pt>
                <c:pt idx="48">
                  <c:v>1865.7533520000002</c:v>
                </c:pt>
                <c:pt idx="49">
                  <c:v>1816.975653</c:v>
                </c:pt>
                <c:pt idx="50">
                  <c:v>1742.2959409999992</c:v>
                </c:pt>
                <c:pt idx="51">
                  <c:v>1782.069497499999</c:v>
                </c:pt>
                <c:pt idx="52">
                  <c:v>1848.5913115000001</c:v>
                </c:pt>
                <c:pt idx="53">
                  <c:v>1966.893276</c:v>
                </c:pt>
                <c:pt idx="54">
                  <c:v>1999.6100700000002</c:v>
                </c:pt>
                <c:pt idx="55">
                  <c:v>2043.9833510000001</c:v>
                </c:pt>
                <c:pt idx="56">
                  <c:v>2174.3443417500002</c:v>
                </c:pt>
                <c:pt idx="57">
                  <c:v>2291.7292682500001</c:v>
                </c:pt>
                <c:pt idx="58">
                  <c:v>2550.5446372500001</c:v>
                </c:pt>
                <c:pt idx="59">
                  <c:v>2581.1162112500001</c:v>
                </c:pt>
                <c:pt idx="60">
                  <c:v>2652.3693950000002</c:v>
                </c:pt>
                <c:pt idx="61">
                  <c:v>2690.2706950000002</c:v>
                </c:pt>
                <c:pt idx="62">
                  <c:v>2686.9030080000002</c:v>
                </c:pt>
                <c:pt idx="63">
                  <c:v>2842.4028630000003</c:v>
                </c:pt>
                <c:pt idx="64">
                  <c:v>2875.5872877500001</c:v>
                </c:pt>
                <c:pt idx="65">
                  <c:v>2942.4647662500001</c:v>
                </c:pt>
                <c:pt idx="66">
                  <c:v>2910.148306</c:v>
                </c:pt>
                <c:pt idx="67">
                  <c:v>2880.391173</c:v>
                </c:pt>
                <c:pt idx="68">
                  <c:v>2905.4173432500002</c:v>
                </c:pt>
                <c:pt idx="69">
                  <c:v>2752.1797525000002</c:v>
                </c:pt>
                <c:pt idx="70">
                  <c:v>2661.7380602499993</c:v>
                </c:pt>
                <c:pt idx="71">
                  <c:v>2674.78190025</c:v>
                </c:pt>
                <c:pt idx="72">
                  <c:v>2478.0918360000001</c:v>
                </c:pt>
                <c:pt idx="73">
                  <c:v>2212.7085050000001</c:v>
                </c:pt>
                <c:pt idx="74">
                  <c:v>2155.2217922499999</c:v>
                </c:pt>
                <c:pt idx="75">
                  <c:v>2177.140887999999</c:v>
                </c:pt>
                <c:pt idx="76">
                  <c:v>2200.95889025</c:v>
                </c:pt>
                <c:pt idx="77">
                  <c:v>2304.6184562500002</c:v>
                </c:pt>
                <c:pt idx="78">
                  <c:v>2622.920572</c:v>
                </c:pt>
                <c:pt idx="79">
                  <c:v>2723.7245077500002</c:v>
                </c:pt>
                <c:pt idx="80">
                  <c:v>2712.0186882500002</c:v>
                </c:pt>
                <c:pt idx="81">
                  <c:v>2832.5614799999998</c:v>
                </c:pt>
                <c:pt idx="82">
                  <c:v>2712.3144540000003</c:v>
                </c:pt>
                <c:pt idx="83">
                  <c:v>2577.9489222500001</c:v>
                </c:pt>
                <c:pt idx="84">
                  <c:v>2533.6194942500001</c:v>
                </c:pt>
                <c:pt idx="85">
                  <c:v>2531.9991702500001</c:v>
                </c:pt>
                <c:pt idx="86">
                  <c:v>2546.36944675</c:v>
                </c:pt>
                <c:pt idx="87">
                  <c:v>2538.0103622500001</c:v>
                </c:pt>
                <c:pt idx="88">
                  <c:v>2625.28628325</c:v>
                </c:pt>
                <c:pt idx="89">
                  <c:v>2535.77605025</c:v>
                </c:pt>
                <c:pt idx="90">
                  <c:v>2347.9013825000002</c:v>
                </c:pt>
                <c:pt idx="91">
                  <c:v>2353.0121245</c:v>
                </c:pt>
                <c:pt idx="92">
                  <c:v>2070.4897532499999</c:v>
                </c:pt>
                <c:pt idx="93">
                  <c:v>2049.3359027500001</c:v>
                </c:pt>
                <c:pt idx="94">
                  <c:v>2022.1461447500001</c:v>
                </c:pt>
                <c:pt idx="95">
                  <c:v>2005.65664075</c:v>
                </c:pt>
                <c:pt idx="96">
                  <c:v>2034.4649567500003</c:v>
                </c:pt>
                <c:pt idx="97">
                  <c:v>1929.4231340000001</c:v>
                </c:pt>
                <c:pt idx="98">
                  <c:v>1916.0615680000001</c:v>
                </c:pt>
                <c:pt idx="99">
                  <c:v>1888.8886434999999</c:v>
                </c:pt>
                <c:pt idx="100">
                  <c:v>1877.1039175000001</c:v>
                </c:pt>
                <c:pt idx="101">
                  <c:v>1953.2370465000001</c:v>
                </c:pt>
                <c:pt idx="102">
                  <c:v>1972.9516020000001</c:v>
                </c:pt>
                <c:pt idx="103">
                  <c:v>1992.73249775</c:v>
                </c:pt>
                <c:pt idx="104">
                  <c:v>1991.6879260000001</c:v>
                </c:pt>
                <c:pt idx="105">
                  <c:v>1990.87741676</c:v>
                </c:pt>
                <c:pt idx="106">
                  <c:v>2073.9304435000004</c:v>
                </c:pt>
                <c:pt idx="107">
                  <c:v>2278.7273327499988</c:v>
                </c:pt>
                <c:pt idx="108">
                  <c:v>2425.2455279999999</c:v>
                </c:pt>
                <c:pt idx="109">
                  <c:v>2404.6513031</c:v>
                </c:pt>
                <c:pt idx="110">
                  <c:v>2434.8225140000004</c:v>
                </c:pt>
                <c:pt idx="111">
                  <c:v>2783.0584652500002</c:v>
                </c:pt>
                <c:pt idx="112">
                  <c:v>3060.3813462499988</c:v>
                </c:pt>
                <c:pt idx="113">
                  <c:v>3077.8940377500003</c:v>
                </c:pt>
                <c:pt idx="114">
                  <c:v>3052.9660192500005</c:v>
                </c:pt>
                <c:pt idx="115">
                  <c:v>2700.8022995000001</c:v>
                </c:pt>
                <c:pt idx="116">
                  <c:v>2234.2366245000003</c:v>
                </c:pt>
                <c:pt idx="117">
                  <c:v>2162.2506792500003</c:v>
                </c:pt>
                <c:pt idx="118">
                  <c:v>2153.4949745000004</c:v>
                </c:pt>
                <c:pt idx="119">
                  <c:v>2061.4504097500003</c:v>
                </c:pt>
                <c:pt idx="120">
                  <c:v>2006.0366115000002</c:v>
                </c:pt>
                <c:pt idx="121">
                  <c:v>1997.593251999999</c:v>
                </c:pt>
                <c:pt idx="122">
                  <c:v>1900.81160725</c:v>
                </c:pt>
                <c:pt idx="123">
                  <c:v>1537.151133749999</c:v>
                </c:pt>
                <c:pt idx="124">
                  <c:v>1657.1683994999989</c:v>
                </c:pt>
                <c:pt idx="125">
                  <c:v>1918.8521705000001</c:v>
                </c:pt>
                <c:pt idx="126">
                  <c:v>2218.88109975</c:v>
                </c:pt>
                <c:pt idx="127">
                  <c:v>2307.8815055</c:v>
                </c:pt>
                <c:pt idx="128">
                  <c:v>2378.1664025</c:v>
                </c:pt>
                <c:pt idx="129">
                  <c:v>2554.2816594999995</c:v>
                </c:pt>
                <c:pt idx="130">
                  <c:v>2685.5840132499993</c:v>
                </c:pt>
                <c:pt idx="131">
                  <c:v>2687.8994962500001</c:v>
                </c:pt>
                <c:pt idx="132">
                  <c:v>2678.312671749999</c:v>
                </c:pt>
                <c:pt idx="133">
                  <c:v>2675.3788194999997</c:v>
                </c:pt>
                <c:pt idx="134">
                  <c:v>2524.6128252500002</c:v>
                </c:pt>
                <c:pt idx="135">
                  <c:v>2371.6355675000004</c:v>
                </c:pt>
                <c:pt idx="136">
                  <c:v>1980.3909552500002</c:v>
                </c:pt>
                <c:pt idx="137">
                  <c:v>1923.0609995</c:v>
                </c:pt>
                <c:pt idx="138">
                  <c:v>1899.2401235</c:v>
                </c:pt>
                <c:pt idx="139">
                  <c:v>1920.3268135000001</c:v>
                </c:pt>
                <c:pt idx="140">
                  <c:v>1904.5734855000001</c:v>
                </c:pt>
                <c:pt idx="141">
                  <c:v>1889.7909685</c:v>
                </c:pt>
                <c:pt idx="142">
                  <c:v>1828.7104755</c:v>
                </c:pt>
                <c:pt idx="143">
                  <c:v>1674.0801690000001</c:v>
                </c:pt>
                <c:pt idx="144">
                  <c:v>1487.2584967500002</c:v>
                </c:pt>
                <c:pt idx="145">
                  <c:v>1408.6671757500001</c:v>
                </c:pt>
                <c:pt idx="146">
                  <c:v>1410.619237749999</c:v>
                </c:pt>
                <c:pt idx="147">
                  <c:v>1395.2940845000001</c:v>
                </c:pt>
                <c:pt idx="148">
                  <c:v>1394.9811419999999</c:v>
                </c:pt>
                <c:pt idx="149">
                  <c:v>1396.3030624999992</c:v>
                </c:pt>
                <c:pt idx="150">
                  <c:v>1381.6930097499999</c:v>
                </c:pt>
                <c:pt idx="151">
                  <c:v>1407.3580795000003</c:v>
                </c:pt>
                <c:pt idx="152">
                  <c:v>1486.55620675</c:v>
                </c:pt>
                <c:pt idx="153">
                  <c:v>1546.5831025</c:v>
                </c:pt>
                <c:pt idx="154">
                  <c:v>1536.734843</c:v>
                </c:pt>
                <c:pt idx="155">
                  <c:v>1538.5782555000001</c:v>
                </c:pt>
                <c:pt idx="156">
                  <c:v>1537.0518132500001</c:v>
                </c:pt>
                <c:pt idx="157">
                  <c:v>1523.5900540499993</c:v>
                </c:pt>
                <c:pt idx="158">
                  <c:v>1520.0177345</c:v>
                </c:pt>
                <c:pt idx="159">
                  <c:v>1530.6691435</c:v>
                </c:pt>
                <c:pt idx="160">
                  <c:v>1543.0129015</c:v>
                </c:pt>
                <c:pt idx="161">
                  <c:v>1537.1253657500001</c:v>
                </c:pt>
                <c:pt idx="162">
                  <c:v>1533.783173999999</c:v>
                </c:pt>
                <c:pt idx="163">
                  <c:v>1510.5898405</c:v>
                </c:pt>
                <c:pt idx="164">
                  <c:v>1452.5137857499999</c:v>
                </c:pt>
                <c:pt idx="165">
                  <c:v>1434.0171037499999</c:v>
                </c:pt>
                <c:pt idx="166">
                  <c:v>1419.1887047499993</c:v>
                </c:pt>
                <c:pt idx="167">
                  <c:v>1367.6271940000001</c:v>
                </c:pt>
                <c:pt idx="168">
                  <c:v>1308.2892205000001</c:v>
                </c:pt>
                <c:pt idx="169">
                  <c:v>1223.0848595</c:v>
                </c:pt>
                <c:pt idx="170">
                  <c:v>1150.95626275</c:v>
                </c:pt>
                <c:pt idx="171">
                  <c:v>888.72591425000007</c:v>
                </c:pt>
                <c:pt idx="172">
                  <c:v>876.212219</c:v>
                </c:pt>
                <c:pt idx="173">
                  <c:v>1033.8541527499999</c:v>
                </c:pt>
                <c:pt idx="174">
                  <c:v>1042.0891535000001</c:v>
                </c:pt>
                <c:pt idx="175">
                  <c:v>1268.878356499999</c:v>
                </c:pt>
                <c:pt idx="176">
                  <c:v>1345.0308957499999</c:v>
                </c:pt>
                <c:pt idx="177">
                  <c:v>1278.5366517500001</c:v>
                </c:pt>
                <c:pt idx="178">
                  <c:v>1246.465200749999</c:v>
                </c:pt>
                <c:pt idx="179">
                  <c:v>1315.8507715000001</c:v>
                </c:pt>
                <c:pt idx="180">
                  <c:v>1302.52481775</c:v>
                </c:pt>
                <c:pt idx="181">
                  <c:v>1343.8714955</c:v>
                </c:pt>
                <c:pt idx="182">
                  <c:v>1353.3686317500001</c:v>
                </c:pt>
                <c:pt idx="183">
                  <c:v>1326.0237305000001</c:v>
                </c:pt>
                <c:pt idx="184">
                  <c:v>1316.9381207500001</c:v>
                </c:pt>
                <c:pt idx="185">
                  <c:v>1346.4850475000001</c:v>
                </c:pt>
                <c:pt idx="186">
                  <c:v>1368.28410925</c:v>
                </c:pt>
                <c:pt idx="187">
                  <c:v>1375.4489987500001</c:v>
                </c:pt>
                <c:pt idx="188">
                  <c:v>1376.658461499999</c:v>
                </c:pt>
                <c:pt idx="189">
                  <c:v>1369.923545749999</c:v>
                </c:pt>
                <c:pt idx="190">
                  <c:v>1358.9178254999993</c:v>
                </c:pt>
                <c:pt idx="191">
                  <c:v>1283.6543355000001</c:v>
                </c:pt>
                <c:pt idx="192">
                  <c:v>1321.7658390000001</c:v>
                </c:pt>
                <c:pt idx="193">
                  <c:v>1313.7555745</c:v>
                </c:pt>
                <c:pt idx="194">
                  <c:v>1107.861594</c:v>
                </c:pt>
                <c:pt idx="195">
                  <c:v>922.38110125000003</c:v>
                </c:pt>
                <c:pt idx="196">
                  <c:v>1132.676514</c:v>
                </c:pt>
                <c:pt idx="197">
                  <c:v>1438.2982565</c:v>
                </c:pt>
                <c:pt idx="198">
                  <c:v>2107.5117772499998</c:v>
                </c:pt>
                <c:pt idx="199">
                  <c:v>2560.9674215</c:v>
                </c:pt>
                <c:pt idx="200">
                  <c:v>2407.6022830000002</c:v>
                </c:pt>
                <c:pt idx="201">
                  <c:v>2399.5450497500001</c:v>
                </c:pt>
                <c:pt idx="202">
                  <c:v>2442.4040472500001</c:v>
                </c:pt>
                <c:pt idx="203">
                  <c:v>2474.5404337499995</c:v>
                </c:pt>
                <c:pt idx="204">
                  <c:v>2524.7678879999999</c:v>
                </c:pt>
                <c:pt idx="205">
                  <c:v>2678.7224175000001</c:v>
                </c:pt>
                <c:pt idx="206">
                  <c:v>2765.5606287499991</c:v>
                </c:pt>
                <c:pt idx="207">
                  <c:v>2855.9288295000001</c:v>
                </c:pt>
                <c:pt idx="208">
                  <c:v>2467.6673875000001</c:v>
                </c:pt>
                <c:pt idx="209">
                  <c:v>2492.048987749999</c:v>
                </c:pt>
                <c:pt idx="210">
                  <c:v>2494.8176602500002</c:v>
                </c:pt>
                <c:pt idx="211">
                  <c:v>2472.6375427500002</c:v>
                </c:pt>
                <c:pt idx="212">
                  <c:v>2374.0361995000003</c:v>
                </c:pt>
                <c:pt idx="213">
                  <c:v>2323.8318192500001</c:v>
                </c:pt>
                <c:pt idx="214">
                  <c:v>2351.2587957500004</c:v>
                </c:pt>
                <c:pt idx="215">
                  <c:v>2046.91868275</c:v>
                </c:pt>
                <c:pt idx="216">
                  <c:v>1721.98470875</c:v>
                </c:pt>
                <c:pt idx="217">
                  <c:v>1639.241878249999</c:v>
                </c:pt>
                <c:pt idx="218">
                  <c:v>1727.95451925</c:v>
                </c:pt>
                <c:pt idx="219">
                  <c:v>1484.85567225</c:v>
                </c:pt>
                <c:pt idx="220">
                  <c:v>1364.65566575</c:v>
                </c:pt>
                <c:pt idx="221">
                  <c:v>1373.3954562500001</c:v>
                </c:pt>
                <c:pt idx="222">
                  <c:v>1423.2717212499999</c:v>
                </c:pt>
                <c:pt idx="223">
                  <c:v>1486.7138062500001</c:v>
                </c:pt>
                <c:pt idx="224">
                  <c:v>1491.287327</c:v>
                </c:pt>
                <c:pt idx="225">
                  <c:v>1498.45581975</c:v>
                </c:pt>
                <c:pt idx="226">
                  <c:v>1512.8471347500001</c:v>
                </c:pt>
                <c:pt idx="227">
                  <c:v>1703.80765425</c:v>
                </c:pt>
                <c:pt idx="228">
                  <c:v>1901.9416012499992</c:v>
                </c:pt>
                <c:pt idx="229">
                  <c:v>1847.778063</c:v>
                </c:pt>
                <c:pt idx="230">
                  <c:v>2135.4592585</c:v>
                </c:pt>
                <c:pt idx="231">
                  <c:v>2268.4225700000002</c:v>
                </c:pt>
                <c:pt idx="232">
                  <c:v>2279.50326025</c:v>
                </c:pt>
                <c:pt idx="233">
                  <c:v>2206.7288767500004</c:v>
                </c:pt>
                <c:pt idx="234">
                  <c:v>2152.0648900000001</c:v>
                </c:pt>
                <c:pt idx="235">
                  <c:v>2204.5282702500003</c:v>
                </c:pt>
                <c:pt idx="236">
                  <c:v>2237.6708927500003</c:v>
                </c:pt>
                <c:pt idx="237">
                  <c:v>1881.78892025</c:v>
                </c:pt>
                <c:pt idx="238">
                  <c:v>1819.80217625</c:v>
                </c:pt>
                <c:pt idx="239">
                  <c:v>1948.1098712500002</c:v>
                </c:pt>
                <c:pt idx="240">
                  <c:v>2086.4738447500004</c:v>
                </c:pt>
                <c:pt idx="241">
                  <c:v>2098.6305767499994</c:v>
                </c:pt>
                <c:pt idx="242">
                  <c:v>2083.2311002500001</c:v>
                </c:pt>
                <c:pt idx="243">
                  <c:v>2065.9338415000002</c:v>
                </c:pt>
                <c:pt idx="244">
                  <c:v>2076.7186577500001</c:v>
                </c:pt>
                <c:pt idx="245">
                  <c:v>2141.3041062500001</c:v>
                </c:pt>
                <c:pt idx="246">
                  <c:v>2296.16700425</c:v>
                </c:pt>
                <c:pt idx="247">
                  <c:v>2109.6437485000001</c:v>
                </c:pt>
                <c:pt idx="248">
                  <c:v>2243.935846249999</c:v>
                </c:pt>
                <c:pt idx="249">
                  <c:v>2200.1266687500001</c:v>
                </c:pt>
                <c:pt idx="250">
                  <c:v>2273.1871150000002</c:v>
                </c:pt>
                <c:pt idx="251">
                  <c:v>2409.183052249999</c:v>
                </c:pt>
                <c:pt idx="252">
                  <c:v>2073.8612147500003</c:v>
                </c:pt>
                <c:pt idx="253">
                  <c:v>1763.1326715</c:v>
                </c:pt>
                <c:pt idx="254">
                  <c:v>1783.0960922499989</c:v>
                </c:pt>
                <c:pt idx="255">
                  <c:v>1825.59923875</c:v>
                </c:pt>
                <c:pt idx="256">
                  <c:v>1650.658658249999</c:v>
                </c:pt>
                <c:pt idx="257">
                  <c:v>1627.5621102500002</c:v>
                </c:pt>
                <c:pt idx="258">
                  <c:v>1576.5809635000001</c:v>
                </c:pt>
                <c:pt idx="259">
                  <c:v>1619.1936450000001</c:v>
                </c:pt>
                <c:pt idx="260">
                  <c:v>1605.5952305000001</c:v>
                </c:pt>
                <c:pt idx="261">
                  <c:v>1508.15305175</c:v>
                </c:pt>
                <c:pt idx="262">
                  <c:v>1514.2463512500001</c:v>
                </c:pt>
                <c:pt idx="263">
                  <c:v>1520.1841305000003</c:v>
                </c:pt>
                <c:pt idx="264">
                  <c:v>1550.221488749999</c:v>
                </c:pt>
                <c:pt idx="265">
                  <c:v>1546.1125979999993</c:v>
                </c:pt>
                <c:pt idx="266">
                  <c:v>1554.42308325</c:v>
                </c:pt>
                <c:pt idx="267">
                  <c:v>1537.9531607500003</c:v>
                </c:pt>
                <c:pt idx="268">
                  <c:v>1558.0730405000002</c:v>
                </c:pt>
                <c:pt idx="269">
                  <c:v>1562.45871975</c:v>
                </c:pt>
                <c:pt idx="270">
                  <c:v>1656.2861917499999</c:v>
                </c:pt>
                <c:pt idx="271">
                  <c:v>1678.5303140000001</c:v>
                </c:pt>
                <c:pt idx="272">
                  <c:v>1814.3835095000002</c:v>
                </c:pt>
                <c:pt idx="273">
                  <c:v>1830.5461605</c:v>
                </c:pt>
                <c:pt idx="274">
                  <c:v>2101.2932940000001</c:v>
                </c:pt>
                <c:pt idx="275">
                  <c:v>2335.6587709999999</c:v>
                </c:pt>
                <c:pt idx="276">
                  <c:v>2588.0707577500002</c:v>
                </c:pt>
                <c:pt idx="277">
                  <c:v>2591.98978425</c:v>
                </c:pt>
                <c:pt idx="278">
                  <c:v>2393.3129414999989</c:v>
                </c:pt>
                <c:pt idx="279">
                  <c:v>2381.294333249999</c:v>
                </c:pt>
                <c:pt idx="280">
                  <c:v>2433.5057052500001</c:v>
                </c:pt>
                <c:pt idx="281">
                  <c:v>2572.6590502500003</c:v>
                </c:pt>
                <c:pt idx="282">
                  <c:v>2661.304564</c:v>
                </c:pt>
                <c:pt idx="283">
                  <c:v>2606.3669304999999</c:v>
                </c:pt>
                <c:pt idx="284">
                  <c:v>2355.865246249999</c:v>
                </c:pt>
                <c:pt idx="285">
                  <c:v>1966.583353999999</c:v>
                </c:pt>
                <c:pt idx="286">
                  <c:v>1832.9862315</c:v>
                </c:pt>
                <c:pt idx="287">
                  <c:v>1843.5419027500002</c:v>
                </c:pt>
                <c:pt idx="288">
                  <c:v>1820.77601525</c:v>
                </c:pt>
                <c:pt idx="289">
                  <c:v>1843.3674535</c:v>
                </c:pt>
                <c:pt idx="290">
                  <c:v>1833.9893485000002</c:v>
                </c:pt>
                <c:pt idx="291">
                  <c:v>1826.5602267500001</c:v>
                </c:pt>
                <c:pt idx="292">
                  <c:v>1833.7419150000001</c:v>
                </c:pt>
                <c:pt idx="293">
                  <c:v>1846.108796</c:v>
                </c:pt>
                <c:pt idx="294">
                  <c:v>1806.1879345000002</c:v>
                </c:pt>
                <c:pt idx="295">
                  <c:v>1936.8623667500001</c:v>
                </c:pt>
                <c:pt idx="296">
                  <c:v>1968.5722812500001</c:v>
                </c:pt>
                <c:pt idx="297">
                  <c:v>1957.9647379999999</c:v>
                </c:pt>
                <c:pt idx="298">
                  <c:v>1939.3961235000002</c:v>
                </c:pt>
                <c:pt idx="299">
                  <c:v>1883.5527797500001</c:v>
                </c:pt>
                <c:pt idx="300">
                  <c:v>1871.9503975000002</c:v>
                </c:pt>
                <c:pt idx="301">
                  <c:v>1862.2131472500002</c:v>
                </c:pt>
                <c:pt idx="302">
                  <c:v>1947.6495665</c:v>
                </c:pt>
                <c:pt idx="303">
                  <c:v>1882.1149580000001</c:v>
                </c:pt>
                <c:pt idx="304">
                  <c:v>2030.9498395000001</c:v>
                </c:pt>
                <c:pt idx="305">
                  <c:v>1984.3782685000001</c:v>
                </c:pt>
                <c:pt idx="306">
                  <c:v>2006.0350217500002</c:v>
                </c:pt>
                <c:pt idx="307">
                  <c:v>2002.139321749999</c:v>
                </c:pt>
                <c:pt idx="308">
                  <c:v>1658.4425052500001</c:v>
                </c:pt>
                <c:pt idx="309">
                  <c:v>1573.568835</c:v>
                </c:pt>
                <c:pt idx="310">
                  <c:v>1597.7340722500001</c:v>
                </c:pt>
                <c:pt idx="311">
                  <c:v>1618.09403</c:v>
                </c:pt>
                <c:pt idx="312">
                  <c:v>1426.2721080000001</c:v>
                </c:pt>
                <c:pt idx="313">
                  <c:v>1398.3639732500001</c:v>
                </c:pt>
                <c:pt idx="314">
                  <c:v>1367.5531807500001</c:v>
                </c:pt>
                <c:pt idx="315">
                  <c:v>1364.3963477500001</c:v>
                </c:pt>
                <c:pt idx="316">
                  <c:v>1334.6447390000001</c:v>
                </c:pt>
                <c:pt idx="317">
                  <c:v>1481.02214875</c:v>
                </c:pt>
                <c:pt idx="318">
                  <c:v>1473.5377815000002</c:v>
                </c:pt>
                <c:pt idx="319">
                  <c:v>1547.7535568999999</c:v>
                </c:pt>
                <c:pt idx="320">
                  <c:v>1570.6003270000001</c:v>
                </c:pt>
                <c:pt idx="321">
                  <c:v>1552.6235525</c:v>
                </c:pt>
                <c:pt idx="322">
                  <c:v>1537.5284795</c:v>
                </c:pt>
                <c:pt idx="323">
                  <c:v>1546.48007375</c:v>
                </c:pt>
                <c:pt idx="324">
                  <c:v>1549.601522499999</c:v>
                </c:pt>
                <c:pt idx="325">
                  <c:v>1591.6509775000002</c:v>
                </c:pt>
                <c:pt idx="326">
                  <c:v>1592.2597995000001</c:v>
                </c:pt>
                <c:pt idx="327">
                  <c:v>1552.1810272499999</c:v>
                </c:pt>
                <c:pt idx="328">
                  <c:v>1562.8095715000002</c:v>
                </c:pt>
                <c:pt idx="329">
                  <c:v>1578.33757775</c:v>
                </c:pt>
                <c:pt idx="330">
                  <c:v>1553.10403625</c:v>
                </c:pt>
                <c:pt idx="331">
                  <c:v>1523.6394460000001</c:v>
                </c:pt>
                <c:pt idx="332">
                  <c:v>1495.687367799999</c:v>
                </c:pt>
                <c:pt idx="333">
                  <c:v>1320.5932259599999</c:v>
                </c:pt>
                <c:pt idx="334">
                  <c:v>1248.4880660000001</c:v>
                </c:pt>
                <c:pt idx="335">
                  <c:v>922.58986725</c:v>
                </c:pt>
                <c:pt idx="336">
                  <c:v>882.73310648000006</c:v>
                </c:pt>
                <c:pt idx="337">
                  <c:v>756.70458550000001</c:v>
                </c:pt>
                <c:pt idx="338">
                  <c:v>770.20315500000004</c:v>
                </c:pt>
                <c:pt idx="339">
                  <c:v>689.79660824999996</c:v>
                </c:pt>
                <c:pt idx="340">
                  <c:v>830.52706425000008</c:v>
                </c:pt>
                <c:pt idx="341">
                  <c:v>881.30679050000015</c:v>
                </c:pt>
                <c:pt idx="342">
                  <c:v>1129.1043143499999</c:v>
                </c:pt>
                <c:pt idx="343">
                  <c:v>1197.4025385</c:v>
                </c:pt>
                <c:pt idx="344">
                  <c:v>1215.8198217500001</c:v>
                </c:pt>
                <c:pt idx="345">
                  <c:v>1226.2937284999991</c:v>
                </c:pt>
                <c:pt idx="346">
                  <c:v>1265.0239712500002</c:v>
                </c:pt>
                <c:pt idx="347">
                  <c:v>1270.0333982500001</c:v>
                </c:pt>
                <c:pt idx="348">
                  <c:v>1260.8397565</c:v>
                </c:pt>
                <c:pt idx="349">
                  <c:v>1255.2766445000002</c:v>
                </c:pt>
                <c:pt idx="350">
                  <c:v>1267.2951202500001</c:v>
                </c:pt>
                <c:pt idx="351">
                  <c:v>1250.202712</c:v>
                </c:pt>
                <c:pt idx="352">
                  <c:v>1262.0448615</c:v>
                </c:pt>
                <c:pt idx="353">
                  <c:v>1289.27321175</c:v>
                </c:pt>
                <c:pt idx="354">
                  <c:v>1295.6308255000001</c:v>
                </c:pt>
                <c:pt idx="355">
                  <c:v>1292.8755082500002</c:v>
                </c:pt>
                <c:pt idx="356">
                  <c:v>1283.9364430000001</c:v>
                </c:pt>
                <c:pt idx="357">
                  <c:v>1287.0716915</c:v>
                </c:pt>
                <c:pt idx="358">
                  <c:v>1283.3587525</c:v>
                </c:pt>
                <c:pt idx="359">
                  <c:v>1236.5344545</c:v>
                </c:pt>
                <c:pt idx="360">
                  <c:v>1302.6562602500001</c:v>
                </c:pt>
                <c:pt idx="361">
                  <c:v>1335.3355912500001</c:v>
                </c:pt>
                <c:pt idx="362">
                  <c:v>1272.871095499999</c:v>
                </c:pt>
                <c:pt idx="363">
                  <c:v>1325.2643815000001</c:v>
                </c:pt>
                <c:pt idx="364">
                  <c:v>1398.1993452500001</c:v>
                </c:pt>
                <c:pt idx="365">
                  <c:v>1685.665784249999</c:v>
                </c:pt>
                <c:pt idx="366">
                  <c:v>1895.8244892500002</c:v>
                </c:pt>
                <c:pt idx="367">
                  <c:v>2079.1414264999989</c:v>
                </c:pt>
                <c:pt idx="368">
                  <c:v>2013.9172635</c:v>
                </c:pt>
                <c:pt idx="369">
                  <c:v>1990.8541674999999</c:v>
                </c:pt>
                <c:pt idx="370">
                  <c:v>1991.4001022500001</c:v>
                </c:pt>
                <c:pt idx="371">
                  <c:v>2057.839580249999</c:v>
                </c:pt>
                <c:pt idx="372">
                  <c:v>2280.934921</c:v>
                </c:pt>
                <c:pt idx="373">
                  <c:v>2321.1634089999998</c:v>
                </c:pt>
                <c:pt idx="374">
                  <c:v>2300.943812999999</c:v>
                </c:pt>
                <c:pt idx="375">
                  <c:v>2147.8164315000004</c:v>
                </c:pt>
                <c:pt idx="376">
                  <c:v>2052.22784125</c:v>
                </c:pt>
                <c:pt idx="377">
                  <c:v>2307.8305664999989</c:v>
                </c:pt>
                <c:pt idx="378">
                  <c:v>2305.7216440000002</c:v>
                </c:pt>
                <c:pt idx="379">
                  <c:v>2313.4355395000002</c:v>
                </c:pt>
                <c:pt idx="380">
                  <c:v>1768.5873687500002</c:v>
                </c:pt>
                <c:pt idx="381">
                  <c:v>1552.1324272499999</c:v>
                </c:pt>
                <c:pt idx="382">
                  <c:v>1538.68306125</c:v>
                </c:pt>
                <c:pt idx="383">
                  <c:v>1530.9305155000002</c:v>
                </c:pt>
                <c:pt idx="384">
                  <c:v>1518.9675035</c:v>
                </c:pt>
                <c:pt idx="385">
                  <c:v>1505.4482285000001</c:v>
                </c:pt>
                <c:pt idx="386">
                  <c:v>1501.4544007500001</c:v>
                </c:pt>
                <c:pt idx="387">
                  <c:v>1450.5011332500001</c:v>
                </c:pt>
                <c:pt idx="388">
                  <c:v>1412.3292857500001</c:v>
                </c:pt>
                <c:pt idx="389">
                  <c:v>1581.2207842500002</c:v>
                </c:pt>
                <c:pt idx="390">
                  <c:v>1603.01832775</c:v>
                </c:pt>
                <c:pt idx="391">
                  <c:v>1604.51392775</c:v>
                </c:pt>
                <c:pt idx="392">
                  <c:v>1510.2478305</c:v>
                </c:pt>
                <c:pt idx="393">
                  <c:v>1448.6339017499999</c:v>
                </c:pt>
                <c:pt idx="394">
                  <c:v>1529.2737164999999</c:v>
                </c:pt>
                <c:pt idx="395">
                  <c:v>1751.6890987500001</c:v>
                </c:pt>
                <c:pt idx="396">
                  <c:v>1768.1412150000001</c:v>
                </c:pt>
                <c:pt idx="397">
                  <c:v>1785.497085499999</c:v>
                </c:pt>
                <c:pt idx="398">
                  <c:v>1779.318670749999</c:v>
                </c:pt>
                <c:pt idx="399">
                  <c:v>1826.8060687500001</c:v>
                </c:pt>
                <c:pt idx="400">
                  <c:v>1882.2566007500002</c:v>
                </c:pt>
                <c:pt idx="401">
                  <c:v>1729.7461117500002</c:v>
                </c:pt>
                <c:pt idx="402">
                  <c:v>1706.8639515</c:v>
                </c:pt>
                <c:pt idx="403">
                  <c:v>1751.9914740000002</c:v>
                </c:pt>
                <c:pt idx="404">
                  <c:v>1598.8994525000001</c:v>
                </c:pt>
                <c:pt idx="405">
                  <c:v>1516.198390999999</c:v>
                </c:pt>
                <c:pt idx="406">
                  <c:v>1500.76566</c:v>
                </c:pt>
                <c:pt idx="407">
                  <c:v>1484.169235749999</c:v>
                </c:pt>
                <c:pt idx="408">
                  <c:v>1403.59119975</c:v>
                </c:pt>
                <c:pt idx="409">
                  <c:v>1421.1487654999999</c:v>
                </c:pt>
                <c:pt idx="410">
                  <c:v>1417.2221897499999</c:v>
                </c:pt>
                <c:pt idx="411">
                  <c:v>1389.24577</c:v>
                </c:pt>
                <c:pt idx="412">
                  <c:v>1439.219085</c:v>
                </c:pt>
                <c:pt idx="413">
                  <c:v>1581.50909275</c:v>
                </c:pt>
                <c:pt idx="414">
                  <c:v>1759.8031965</c:v>
                </c:pt>
                <c:pt idx="415">
                  <c:v>1857.5799995000002</c:v>
                </c:pt>
                <c:pt idx="416">
                  <c:v>1837.071238</c:v>
                </c:pt>
                <c:pt idx="417">
                  <c:v>1826.662080999999</c:v>
                </c:pt>
                <c:pt idx="418">
                  <c:v>1759.3268755000001</c:v>
                </c:pt>
                <c:pt idx="419">
                  <c:v>1722.3647305000002</c:v>
                </c:pt>
                <c:pt idx="420">
                  <c:v>1714.60874975</c:v>
                </c:pt>
                <c:pt idx="421">
                  <c:v>1716.2247307499999</c:v>
                </c:pt>
                <c:pt idx="422">
                  <c:v>1632.04032375</c:v>
                </c:pt>
                <c:pt idx="423">
                  <c:v>1613.0518370000002</c:v>
                </c:pt>
                <c:pt idx="424">
                  <c:v>1712.4031102500001</c:v>
                </c:pt>
                <c:pt idx="425">
                  <c:v>1733.8392965</c:v>
                </c:pt>
                <c:pt idx="426">
                  <c:v>1626.9573767500001</c:v>
                </c:pt>
                <c:pt idx="427">
                  <c:v>1596.1733152500001</c:v>
                </c:pt>
                <c:pt idx="428">
                  <c:v>1588.8665042500002</c:v>
                </c:pt>
                <c:pt idx="429">
                  <c:v>1585.021015</c:v>
                </c:pt>
                <c:pt idx="430">
                  <c:v>1558.13041475</c:v>
                </c:pt>
                <c:pt idx="431">
                  <c:v>1538.9622627500003</c:v>
                </c:pt>
                <c:pt idx="432">
                  <c:v>1504.0038677499992</c:v>
                </c:pt>
                <c:pt idx="433">
                  <c:v>1497.2591997499999</c:v>
                </c:pt>
                <c:pt idx="434">
                  <c:v>1459.4100285</c:v>
                </c:pt>
                <c:pt idx="435">
                  <c:v>1438.4323510000002</c:v>
                </c:pt>
                <c:pt idx="436">
                  <c:v>1415.93045375</c:v>
                </c:pt>
                <c:pt idx="437">
                  <c:v>1503.948032</c:v>
                </c:pt>
                <c:pt idx="438">
                  <c:v>1548.702411</c:v>
                </c:pt>
                <c:pt idx="439">
                  <c:v>1541.9641530000001</c:v>
                </c:pt>
                <c:pt idx="440">
                  <c:v>1497.22362075</c:v>
                </c:pt>
                <c:pt idx="441">
                  <c:v>1543.1566905</c:v>
                </c:pt>
                <c:pt idx="442">
                  <c:v>1545.62606575</c:v>
                </c:pt>
                <c:pt idx="443">
                  <c:v>1574.29382975</c:v>
                </c:pt>
                <c:pt idx="444">
                  <c:v>1504.11637625</c:v>
                </c:pt>
                <c:pt idx="445">
                  <c:v>1477.1235645000002</c:v>
                </c:pt>
                <c:pt idx="446">
                  <c:v>1466.494373</c:v>
                </c:pt>
                <c:pt idx="447">
                  <c:v>1404.78312525</c:v>
                </c:pt>
                <c:pt idx="448">
                  <c:v>1432.26503875</c:v>
                </c:pt>
                <c:pt idx="449">
                  <c:v>1469.8549255</c:v>
                </c:pt>
                <c:pt idx="450">
                  <c:v>1459.6876115</c:v>
                </c:pt>
                <c:pt idx="451">
                  <c:v>1489.6601457500001</c:v>
                </c:pt>
                <c:pt idx="452">
                  <c:v>1466.155166</c:v>
                </c:pt>
                <c:pt idx="453">
                  <c:v>1453.53072475</c:v>
                </c:pt>
                <c:pt idx="454">
                  <c:v>1416.1597527500001</c:v>
                </c:pt>
                <c:pt idx="455">
                  <c:v>1381.1972635</c:v>
                </c:pt>
                <c:pt idx="456">
                  <c:v>1239.40075875</c:v>
                </c:pt>
                <c:pt idx="457">
                  <c:v>1008.5838525</c:v>
                </c:pt>
                <c:pt idx="458">
                  <c:v>851.76574650000009</c:v>
                </c:pt>
                <c:pt idx="459">
                  <c:v>821.20402925000008</c:v>
                </c:pt>
                <c:pt idx="460">
                  <c:v>901.5465200000001</c:v>
                </c:pt>
                <c:pt idx="461">
                  <c:v>1267.35560775</c:v>
                </c:pt>
                <c:pt idx="462">
                  <c:v>1420.7493367500001</c:v>
                </c:pt>
                <c:pt idx="463">
                  <c:v>1423.0950515</c:v>
                </c:pt>
                <c:pt idx="464">
                  <c:v>1409.8336904999992</c:v>
                </c:pt>
                <c:pt idx="465">
                  <c:v>1423.2979922500001</c:v>
                </c:pt>
                <c:pt idx="466">
                  <c:v>1373.7400399999999</c:v>
                </c:pt>
                <c:pt idx="467">
                  <c:v>1366.4468360000001</c:v>
                </c:pt>
                <c:pt idx="468">
                  <c:v>1361.90327</c:v>
                </c:pt>
                <c:pt idx="469">
                  <c:v>1353.89689825</c:v>
                </c:pt>
                <c:pt idx="470">
                  <c:v>1395.2761560000001</c:v>
                </c:pt>
                <c:pt idx="471">
                  <c:v>1351.33539475</c:v>
                </c:pt>
                <c:pt idx="472">
                  <c:v>1370.4423590000001</c:v>
                </c:pt>
                <c:pt idx="473">
                  <c:v>1323.3379454999999</c:v>
                </c:pt>
                <c:pt idx="474">
                  <c:v>1307.4685605</c:v>
                </c:pt>
                <c:pt idx="475">
                  <c:v>1314.4333505</c:v>
                </c:pt>
                <c:pt idx="476">
                  <c:v>1315.6456415</c:v>
                </c:pt>
                <c:pt idx="477">
                  <c:v>1347.619506</c:v>
                </c:pt>
                <c:pt idx="478">
                  <c:v>1319.667253249999</c:v>
                </c:pt>
                <c:pt idx="479">
                  <c:v>1084.04383125</c:v>
                </c:pt>
                <c:pt idx="480">
                  <c:v>932.20887349999998</c:v>
                </c:pt>
                <c:pt idx="481">
                  <c:v>824.15762525000002</c:v>
                </c:pt>
                <c:pt idx="482">
                  <c:v>829.97003000000007</c:v>
                </c:pt>
                <c:pt idx="483">
                  <c:v>820.48427549999997</c:v>
                </c:pt>
                <c:pt idx="484">
                  <c:v>818.50347025000008</c:v>
                </c:pt>
                <c:pt idx="485">
                  <c:v>825.672325</c:v>
                </c:pt>
                <c:pt idx="486">
                  <c:v>1051.20928</c:v>
                </c:pt>
                <c:pt idx="487">
                  <c:v>1412.020405</c:v>
                </c:pt>
                <c:pt idx="488">
                  <c:v>1418.0180800000001</c:v>
                </c:pt>
                <c:pt idx="489">
                  <c:v>1469.8587050000001</c:v>
                </c:pt>
                <c:pt idx="490">
                  <c:v>1401.8944800000002</c:v>
                </c:pt>
                <c:pt idx="491">
                  <c:v>1386.05908</c:v>
                </c:pt>
                <c:pt idx="492">
                  <c:v>1426.357035</c:v>
                </c:pt>
                <c:pt idx="493">
                  <c:v>1416.780290749999</c:v>
                </c:pt>
                <c:pt idx="494">
                  <c:v>1448.25746925</c:v>
                </c:pt>
                <c:pt idx="495">
                  <c:v>1414.23449575</c:v>
                </c:pt>
                <c:pt idx="496">
                  <c:v>1402.6325315000001</c:v>
                </c:pt>
                <c:pt idx="497">
                  <c:v>1360.9883500000001</c:v>
                </c:pt>
                <c:pt idx="498">
                  <c:v>1433.8130125</c:v>
                </c:pt>
                <c:pt idx="499">
                  <c:v>1403.2296637499992</c:v>
                </c:pt>
                <c:pt idx="500">
                  <c:v>1373.8687855000001</c:v>
                </c:pt>
                <c:pt idx="501">
                  <c:v>1314.9242509999992</c:v>
                </c:pt>
                <c:pt idx="502">
                  <c:v>1281.8718825000001</c:v>
                </c:pt>
                <c:pt idx="503">
                  <c:v>1257.980580749999</c:v>
                </c:pt>
                <c:pt idx="504">
                  <c:v>1324.83175486</c:v>
                </c:pt>
                <c:pt idx="505">
                  <c:v>995.04269363000003</c:v>
                </c:pt>
                <c:pt idx="506">
                  <c:v>864.22504400000003</c:v>
                </c:pt>
                <c:pt idx="507">
                  <c:v>802.24751850000007</c:v>
                </c:pt>
                <c:pt idx="508">
                  <c:v>838.33986525000012</c:v>
                </c:pt>
                <c:pt idx="509">
                  <c:v>829.93476099999998</c:v>
                </c:pt>
                <c:pt idx="510">
                  <c:v>850.11077125000008</c:v>
                </c:pt>
                <c:pt idx="511">
                  <c:v>973.88064425000005</c:v>
                </c:pt>
                <c:pt idx="512">
                  <c:v>1265.82407375</c:v>
                </c:pt>
                <c:pt idx="513">
                  <c:v>1338.5772187500002</c:v>
                </c:pt>
                <c:pt idx="514">
                  <c:v>1316.8521685000001</c:v>
                </c:pt>
                <c:pt idx="515">
                  <c:v>1321.6381940000001</c:v>
                </c:pt>
                <c:pt idx="516">
                  <c:v>1328.2003044999999</c:v>
                </c:pt>
                <c:pt idx="517">
                  <c:v>1321.7291729999999</c:v>
                </c:pt>
                <c:pt idx="518">
                  <c:v>1311.97600575</c:v>
                </c:pt>
                <c:pt idx="519">
                  <c:v>1305.8523769999999</c:v>
                </c:pt>
                <c:pt idx="520">
                  <c:v>1289.5948265</c:v>
                </c:pt>
                <c:pt idx="521">
                  <c:v>1293.1714509999999</c:v>
                </c:pt>
                <c:pt idx="522">
                  <c:v>1287.2445525000001</c:v>
                </c:pt>
                <c:pt idx="523">
                  <c:v>1269.4354250000001</c:v>
                </c:pt>
                <c:pt idx="524">
                  <c:v>1302.8890965000001</c:v>
                </c:pt>
                <c:pt idx="525">
                  <c:v>1339.3054493899999</c:v>
                </c:pt>
                <c:pt idx="526">
                  <c:v>1323.11558562</c:v>
                </c:pt>
                <c:pt idx="527">
                  <c:v>983.72299327000007</c:v>
                </c:pt>
                <c:pt idx="528">
                  <c:v>845.12285450000002</c:v>
                </c:pt>
                <c:pt idx="529">
                  <c:v>775.22967875000006</c:v>
                </c:pt>
                <c:pt idx="530">
                  <c:v>759.86063062000005</c:v>
                </c:pt>
                <c:pt idx="531">
                  <c:v>755.32825238000009</c:v>
                </c:pt>
                <c:pt idx="532">
                  <c:v>807.09227200000009</c:v>
                </c:pt>
                <c:pt idx="533">
                  <c:v>857.54978300000005</c:v>
                </c:pt>
                <c:pt idx="534">
                  <c:v>949.17154825</c:v>
                </c:pt>
                <c:pt idx="535">
                  <c:v>1221.4691565000001</c:v>
                </c:pt>
                <c:pt idx="536">
                  <c:v>1321.6733577499992</c:v>
                </c:pt>
                <c:pt idx="537">
                  <c:v>1346.9873004999999</c:v>
                </c:pt>
                <c:pt idx="538">
                  <c:v>1350.756454249999</c:v>
                </c:pt>
                <c:pt idx="539">
                  <c:v>1346.1027590000001</c:v>
                </c:pt>
                <c:pt idx="540">
                  <c:v>1350.570322</c:v>
                </c:pt>
                <c:pt idx="541">
                  <c:v>1353.1796677500001</c:v>
                </c:pt>
                <c:pt idx="542">
                  <c:v>1330.3306365000001</c:v>
                </c:pt>
                <c:pt idx="543">
                  <c:v>1318.6024452500001</c:v>
                </c:pt>
                <c:pt idx="544">
                  <c:v>1300.97780575</c:v>
                </c:pt>
                <c:pt idx="545">
                  <c:v>1332.2194797499999</c:v>
                </c:pt>
                <c:pt idx="546">
                  <c:v>1349.1471395000001</c:v>
                </c:pt>
                <c:pt idx="547">
                  <c:v>1324.5619672500002</c:v>
                </c:pt>
                <c:pt idx="548">
                  <c:v>1357.2727695000001</c:v>
                </c:pt>
                <c:pt idx="549">
                  <c:v>1350.6810102500001</c:v>
                </c:pt>
                <c:pt idx="550">
                  <c:v>1363.5131382499992</c:v>
                </c:pt>
                <c:pt idx="551">
                  <c:v>1035.380612499999</c:v>
                </c:pt>
                <c:pt idx="552">
                  <c:v>804.28356350000001</c:v>
                </c:pt>
                <c:pt idx="553">
                  <c:v>754.04675956999995</c:v>
                </c:pt>
                <c:pt idx="554">
                  <c:v>743.55541025000002</c:v>
                </c:pt>
                <c:pt idx="555">
                  <c:v>742.43498075000014</c:v>
                </c:pt>
                <c:pt idx="556">
                  <c:v>741.86833350000006</c:v>
                </c:pt>
                <c:pt idx="557">
                  <c:v>755.74247275000005</c:v>
                </c:pt>
                <c:pt idx="558">
                  <c:v>839.54159000000004</c:v>
                </c:pt>
                <c:pt idx="559">
                  <c:v>1126.6720925</c:v>
                </c:pt>
                <c:pt idx="560">
                  <c:v>1288.9815825000001</c:v>
                </c:pt>
                <c:pt idx="561">
                  <c:v>1289.8102405000002</c:v>
                </c:pt>
                <c:pt idx="562">
                  <c:v>1271.5831835000001</c:v>
                </c:pt>
                <c:pt idx="563">
                  <c:v>1298.817983749999</c:v>
                </c:pt>
                <c:pt idx="564">
                  <c:v>1343.8748122500001</c:v>
                </c:pt>
                <c:pt idx="565">
                  <c:v>1376.10408579</c:v>
                </c:pt>
                <c:pt idx="566">
                  <c:v>1381.5591580400003</c:v>
                </c:pt>
                <c:pt idx="567">
                  <c:v>1364.5184301500001</c:v>
                </c:pt>
                <c:pt idx="568">
                  <c:v>1310.8316631800001</c:v>
                </c:pt>
                <c:pt idx="569">
                  <c:v>1343.8942080499999</c:v>
                </c:pt>
                <c:pt idx="570">
                  <c:v>1364.113733749999</c:v>
                </c:pt>
                <c:pt idx="571">
                  <c:v>1331.975298249999</c:v>
                </c:pt>
                <c:pt idx="572">
                  <c:v>1312.6642885100002</c:v>
                </c:pt>
                <c:pt idx="573">
                  <c:v>1181.8396640200001</c:v>
                </c:pt>
                <c:pt idx="574">
                  <c:v>1144.730185019999</c:v>
                </c:pt>
                <c:pt idx="575">
                  <c:v>835.77111310000009</c:v>
                </c:pt>
                <c:pt idx="576">
                  <c:v>916.70133400000009</c:v>
                </c:pt>
                <c:pt idx="577">
                  <c:v>857.06366746000003</c:v>
                </c:pt>
                <c:pt idx="578">
                  <c:v>690.57226437000008</c:v>
                </c:pt>
                <c:pt idx="579">
                  <c:v>643.95639699000003</c:v>
                </c:pt>
                <c:pt idx="580">
                  <c:v>614.16666108000004</c:v>
                </c:pt>
                <c:pt idx="581">
                  <c:v>576.244596</c:v>
                </c:pt>
                <c:pt idx="582">
                  <c:v>642.03451199999995</c:v>
                </c:pt>
                <c:pt idx="583">
                  <c:v>791.77935450000007</c:v>
                </c:pt>
                <c:pt idx="584">
                  <c:v>886.22409650000009</c:v>
                </c:pt>
                <c:pt idx="585">
                  <c:v>894.09527050000008</c:v>
                </c:pt>
                <c:pt idx="586">
                  <c:v>910.31590400000005</c:v>
                </c:pt>
                <c:pt idx="587">
                  <c:v>894.41552250000007</c:v>
                </c:pt>
                <c:pt idx="588">
                  <c:v>902.10443450000002</c:v>
                </c:pt>
                <c:pt idx="589">
                  <c:v>903.61076850000006</c:v>
                </c:pt>
                <c:pt idx="590">
                  <c:v>900.27504525000006</c:v>
                </c:pt>
                <c:pt idx="591">
                  <c:v>926.6315986300001</c:v>
                </c:pt>
                <c:pt idx="592">
                  <c:v>933.02920110000002</c:v>
                </c:pt>
                <c:pt idx="593">
                  <c:v>896.59268850000001</c:v>
                </c:pt>
                <c:pt idx="594">
                  <c:v>892.10423049999997</c:v>
                </c:pt>
                <c:pt idx="595">
                  <c:v>887.99650825000003</c:v>
                </c:pt>
                <c:pt idx="596">
                  <c:v>890.66792825000005</c:v>
                </c:pt>
                <c:pt idx="597">
                  <c:v>875.21760125000003</c:v>
                </c:pt>
                <c:pt idx="598">
                  <c:v>873.17199225000013</c:v>
                </c:pt>
                <c:pt idx="599">
                  <c:v>810.16756950000001</c:v>
                </c:pt>
                <c:pt idx="600">
                  <c:v>759.58428775000004</c:v>
                </c:pt>
                <c:pt idx="601">
                  <c:v>777.52851550000003</c:v>
                </c:pt>
                <c:pt idx="602">
                  <c:v>797.39209050000011</c:v>
                </c:pt>
                <c:pt idx="603">
                  <c:v>863.39035878000004</c:v>
                </c:pt>
                <c:pt idx="604">
                  <c:v>926.64301875000001</c:v>
                </c:pt>
                <c:pt idx="605">
                  <c:v>898.1415935</c:v>
                </c:pt>
                <c:pt idx="606">
                  <c:v>1041.52748275</c:v>
                </c:pt>
                <c:pt idx="607">
                  <c:v>1120.4290557499992</c:v>
                </c:pt>
                <c:pt idx="608">
                  <c:v>1192.3629135000001</c:v>
                </c:pt>
                <c:pt idx="609">
                  <c:v>1319.2635594999999</c:v>
                </c:pt>
                <c:pt idx="610">
                  <c:v>1444.92768</c:v>
                </c:pt>
                <c:pt idx="611">
                  <c:v>1724.1559875</c:v>
                </c:pt>
                <c:pt idx="612">
                  <c:v>1708.68565775</c:v>
                </c:pt>
                <c:pt idx="613">
                  <c:v>1624.6956067000001</c:v>
                </c:pt>
                <c:pt idx="614">
                  <c:v>1622.5728425400002</c:v>
                </c:pt>
                <c:pt idx="615">
                  <c:v>1714.640222</c:v>
                </c:pt>
                <c:pt idx="616">
                  <c:v>1826.1514415000001</c:v>
                </c:pt>
                <c:pt idx="617">
                  <c:v>1868.1179842500003</c:v>
                </c:pt>
                <c:pt idx="618">
                  <c:v>1857.593844</c:v>
                </c:pt>
                <c:pt idx="619">
                  <c:v>1841.15975925</c:v>
                </c:pt>
                <c:pt idx="620">
                  <c:v>1864.1988847500002</c:v>
                </c:pt>
                <c:pt idx="621">
                  <c:v>1665.5678547499999</c:v>
                </c:pt>
                <c:pt idx="622">
                  <c:v>1579.738709</c:v>
                </c:pt>
                <c:pt idx="623">
                  <c:v>1519.8487117500001</c:v>
                </c:pt>
                <c:pt idx="624">
                  <c:v>1625.7052712499992</c:v>
                </c:pt>
                <c:pt idx="625">
                  <c:v>1429.5365635000001</c:v>
                </c:pt>
                <c:pt idx="626">
                  <c:v>1121.9379024999992</c:v>
                </c:pt>
                <c:pt idx="627">
                  <c:v>1081.0051927500001</c:v>
                </c:pt>
                <c:pt idx="628">
                  <c:v>1366.9731297499991</c:v>
                </c:pt>
                <c:pt idx="629">
                  <c:v>1558.25859025</c:v>
                </c:pt>
                <c:pt idx="630">
                  <c:v>1742.9576057500001</c:v>
                </c:pt>
                <c:pt idx="631">
                  <c:v>1848.37572125</c:v>
                </c:pt>
                <c:pt idx="632">
                  <c:v>1870.3715607500003</c:v>
                </c:pt>
                <c:pt idx="633">
                  <c:v>1898.5327665</c:v>
                </c:pt>
                <c:pt idx="634">
                  <c:v>1900.8940660000001</c:v>
                </c:pt>
                <c:pt idx="635">
                  <c:v>1898.3044055</c:v>
                </c:pt>
                <c:pt idx="636">
                  <c:v>1866.2307555</c:v>
                </c:pt>
                <c:pt idx="637">
                  <c:v>1913.2834795000001</c:v>
                </c:pt>
                <c:pt idx="638">
                  <c:v>1963.7883915000002</c:v>
                </c:pt>
                <c:pt idx="639">
                  <c:v>1989.1609675</c:v>
                </c:pt>
                <c:pt idx="640">
                  <c:v>1984.0905485000001</c:v>
                </c:pt>
                <c:pt idx="641">
                  <c:v>1990.7649835000002</c:v>
                </c:pt>
                <c:pt idx="642">
                  <c:v>2011.7250165</c:v>
                </c:pt>
                <c:pt idx="643">
                  <c:v>2024.4842605000001</c:v>
                </c:pt>
                <c:pt idx="644">
                  <c:v>2008.5173050000003</c:v>
                </c:pt>
                <c:pt idx="645">
                  <c:v>1905.0874709999991</c:v>
                </c:pt>
                <c:pt idx="646">
                  <c:v>1805.2192305000001</c:v>
                </c:pt>
                <c:pt idx="647">
                  <c:v>1770.0103530000001</c:v>
                </c:pt>
                <c:pt idx="648">
                  <c:v>1615.8106990000001</c:v>
                </c:pt>
                <c:pt idx="649">
                  <c:v>1594.8998375000001</c:v>
                </c:pt>
                <c:pt idx="650">
                  <c:v>1434.19856125</c:v>
                </c:pt>
                <c:pt idx="651">
                  <c:v>1232.0176889999991</c:v>
                </c:pt>
                <c:pt idx="652">
                  <c:v>1213.3283988600001</c:v>
                </c:pt>
                <c:pt idx="653">
                  <c:v>1224.1643852900002</c:v>
                </c:pt>
                <c:pt idx="654">
                  <c:v>1513.4112707500001</c:v>
                </c:pt>
                <c:pt idx="655">
                  <c:v>1729.7377575</c:v>
                </c:pt>
                <c:pt idx="656">
                  <c:v>1809.4931155000002</c:v>
                </c:pt>
                <c:pt idx="657">
                  <c:v>1853.4960795</c:v>
                </c:pt>
                <c:pt idx="658">
                  <c:v>1867.7579314999991</c:v>
                </c:pt>
                <c:pt idx="659">
                  <c:v>1872.3463855</c:v>
                </c:pt>
                <c:pt idx="660">
                  <c:v>1933.3199985000001</c:v>
                </c:pt>
                <c:pt idx="661">
                  <c:v>1884.5867205</c:v>
                </c:pt>
                <c:pt idx="662">
                  <c:v>1873.2162295000001</c:v>
                </c:pt>
                <c:pt idx="663">
                  <c:v>1955.68380125</c:v>
                </c:pt>
                <c:pt idx="664">
                  <c:v>1966.9260317500002</c:v>
                </c:pt>
                <c:pt idx="665">
                  <c:v>1949.2307235000001</c:v>
                </c:pt>
                <c:pt idx="666">
                  <c:v>1940.8280455000001</c:v>
                </c:pt>
                <c:pt idx="667">
                  <c:v>1971.9437025</c:v>
                </c:pt>
                <c:pt idx="668">
                  <c:v>1981.1291925</c:v>
                </c:pt>
                <c:pt idx="669">
                  <c:v>1798.2702937500001</c:v>
                </c:pt>
                <c:pt idx="670">
                  <c:v>1665.9611245000001</c:v>
                </c:pt>
                <c:pt idx="671">
                  <c:v>1437.6772475</c:v>
                </c:pt>
                <c:pt idx="672">
                  <c:v>1483.61286696</c:v>
                </c:pt>
                <c:pt idx="673">
                  <c:v>1190.30830498</c:v>
                </c:pt>
                <c:pt idx="674">
                  <c:v>1148.394483</c:v>
                </c:pt>
                <c:pt idx="675">
                  <c:v>1086.09391325</c:v>
                </c:pt>
                <c:pt idx="676">
                  <c:v>1085.063807</c:v>
                </c:pt>
                <c:pt idx="677">
                  <c:v>1095.9479085</c:v>
                </c:pt>
                <c:pt idx="678">
                  <c:v>1154.0836077500001</c:v>
                </c:pt>
                <c:pt idx="679">
                  <c:v>1297.6729157500001</c:v>
                </c:pt>
                <c:pt idx="680">
                  <c:v>1591.52151125</c:v>
                </c:pt>
                <c:pt idx="681">
                  <c:v>1699.77979476</c:v>
                </c:pt>
                <c:pt idx="682">
                  <c:v>1701.9075310000001</c:v>
                </c:pt>
                <c:pt idx="683">
                  <c:v>1743.57959536</c:v>
                </c:pt>
                <c:pt idx="684">
                  <c:v>1725.9603080000002</c:v>
                </c:pt>
                <c:pt idx="685">
                  <c:v>1720.7846380000001</c:v>
                </c:pt>
                <c:pt idx="686">
                  <c:v>1712.2863587500001</c:v>
                </c:pt>
                <c:pt idx="687">
                  <c:v>1746.872597</c:v>
                </c:pt>
                <c:pt idx="688">
                  <c:v>1878.44377325</c:v>
                </c:pt>
                <c:pt idx="689">
                  <c:v>1902.5721245000002</c:v>
                </c:pt>
                <c:pt idx="690">
                  <c:v>1893.2323294999992</c:v>
                </c:pt>
                <c:pt idx="691">
                  <c:v>1896.2267465</c:v>
                </c:pt>
                <c:pt idx="692">
                  <c:v>1898.08587575</c:v>
                </c:pt>
                <c:pt idx="693">
                  <c:v>1791.0367630000001</c:v>
                </c:pt>
                <c:pt idx="694">
                  <c:v>1771.7676190000002</c:v>
                </c:pt>
                <c:pt idx="695">
                  <c:v>1616.8469964999999</c:v>
                </c:pt>
                <c:pt idx="696">
                  <c:v>1241.7522595</c:v>
                </c:pt>
                <c:pt idx="697">
                  <c:v>1214.1037215000001</c:v>
                </c:pt>
                <c:pt idx="698">
                  <c:v>1172.123881</c:v>
                </c:pt>
                <c:pt idx="699">
                  <c:v>1136.5948812500001</c:v>
                </c:pt>
                <c:pt idx="700">
                  <c:v>1147.42506725</c:v>
                </c:pt>
                <c:pt idx="701">
                  <c:v>1224.7823107500001</c:v>
                </c:pt>
                <c:pt idx="702">
                  <c:v>1525.19076625</c:v>
                </c:pt>
                <c:pt idx="703">
                  <c:v>1703.8335804999992</c:v>
                </c:pt>
                <c:pt idx="704">
                  <c:v>1777.4913764999992</c:v>
                </c:pt>
                <c:pt idx="705">
                  <c:v>1806.8053297500001</c:v>
                </c:pt>
                <c:pt idx="706">
                  <c:v>1787.1864840000001</c:v>
                </c:pt>
                <c:pt idx="707">
                  <c:v>1769.555208</c:v>
                </c:pt>
                <c:pt idx="708">
                  <c:v>1827.49754125</c:v>
                </c:pt>
                <c:pt idx="709">
                  <c:v>1847.33585425</c:v>
                </c:pt>
                <c:pt idx="710">
                  <c:v>1886.5051342500001</c:v>
                </c:pt>
                <c:pt idx="711">
                  <c:v>1971.7605747500002</c:v>
                </c:pt>
                <c:pt idx="712">
                  <c:v>2089.1840060000004</c:v>
                </c:pt>
                <c:pt idx="713">
                  <c:v>2118.5172315</c:v>
                </c:pt>
                <c:pt idx="714">
                  <c:v>2154.0121734999989</c:v>
                </c:pt>
                <c:pt idx="715">
                  <c:v>2128.6815340000003</c:v>
                </c:pt>
                <c:pt idx="716">
                  <c:v>1958.4722342500002</c:v>
                </c:pt>
                <c:pt idx="717">
                  <c:v>1814.0801622500001</c:v>
                </c:pt>
                <c:pt idx="718">
                  <c:v>1786.3151057499999</c:v>
                </c:pt>
                <c:pt idx="719">
                  <c:v>1703.5280425000001</c:v>
                </c:pt>
                <c:pt idx="720">
                  <c:v>1630.1321317500001</c:v>
                </c:pt>
                <c:pt idx="721">
                  <c:v>1345.29658625</c:v>
                </c:pt>
                <c:pt idx="722">
                  <c:v>1212.59422475</c:v>
                </c:pt>
                <c:pt idx="723">
                  <c:v>1183.4144537500001</c:v>
                </c:pt>
                <c:pt idx="724">
                  <c:v>1185.5483092500001</c:v>
                </c:pt>
                <c:pt idx="725">
                  <c:v>1243.4541389999993</c:v>
                </c:pt>
                <c:pt idx="726">
                  <c:v>1527.3389667500001</c:v>
                </c:pt>
                <c:pt idx="727">
                  <c:v>1779.4388915000002</c:v>
                </c:pt>
                <c:pt idx="728">
                  <c:v>1759.7335575</c:v>
                </c:pt>
                <c:pt idx="729">
                  <c:v>1755.317088</c:v>
                </c:pt>
                <c:pt idx="730">
                  <c:v>1705.4111375</c:v>
                </c:pt>
                <c:pt idx="731">
                  <c:v>1680.1388252499992</c:v>
                </c:pt>
                <c:pt idx="732">
                  <c:v>1712.8390932500001</c:v>
                </c:pt>
                <c:pt idx="733">
                  <c:v>1735.9538184</c:v>
                </c:pt>
                <c:pt idx="734">
                  <c:v>1747.4392035000001</c:v>
                </c:pt>
                <c:pt idx="735">
                  <c:v>1750.59467225</c:v>
                </c:pt>
                <c:pt idx="736">
                  <c:v>1775.99679575</c:v>
                </c:pt>
                <c:pt idx="737">
                  <c:v>1869.4444175000001</c:v>
                </c:pt>
                <c:pt idx="738">
                  <c:v>1830.8241618</c:v>
                </c:pt>
                <c:pt idx="739">
                  <c:v>1849.197402249999</c:v>
                </c:pt>
                <c:pt idx="740">
                  <c:v>1844.52994468</c:v>
                </c:pt>
                <c:pt idx="741">
                  <c:v>1793.7420065800002</c:v>
                </c:pt>
                <c:pt idx="742">
                  <c:v>1727.0232921900001</c:v>
                </c:pt>
                <c:pt idx="743">
                  <c:v>1659.7603219600001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_-* #,##0.00\ _€_-;\-* #,##0.00\ _€_-;_-* "-"??\ _€_-;_-@_-</c:formatCode>
                <c:ptCount val="745"/>
                <c:pt idx="0">
                  <c:v>47.233230300000002</c:v>
                </c:pt>
                <c:pt idx="1">
                  <c:v>54.252930290000002</c:v>
                </c:pt>
                <c:pt idx="2">
                  <c:v>63.862025269999997</c:v>
                </c:pt>
                <c:pt idx="3">
                  <c:v>91.624901370000003</c:v>
                </c:pt>
                <c:pt idx="4">
                  <c:v>129.54010740499999</c:v>
                </c:pt>
                <c:pt idx="5">
                  <c:v>197.92549840500001</c:v>
                </c:pt>
                <c:pt idx="6">
                  <c:v>346.66380387999999</c:v>
                </c:pt>
                <c:pt idx="7">
                  <c:v>481.71118736</c:v>
                </c:pt>
                <c:pt idx="8">
                  <c:v>739.71127602000001</c:v>
                </c:pt>
                <c:pt idx="9">
                  <c:v>1050.29357716</c:v>
                </c:pt>
                <c:pt idx="10">
                  <c:v>1188.7257554800001</c:v>
                </c:pt>
                <c:pt idx="11">
                  <c:v>1453.938738265</c:v>
                </c:pt>
                <c:pt idx="12">
                  <c:v>1689.0524101075</c:v>
                </c:pt>
                <c:pt idx="13">
                  <c:v>1880.820465235</c:v>
                </c:pt>
                <c:pt idx="14">
                  <c:v>1932.006946215</c:v>
                </c:pt>
                <c:pt idx="15">
                  <c:v>1978.6838635325</c:v>
                </c:pt>
                <c:pt idx="16">
                  <c:v>1991.5405367774999</c:v>
                </c:pt>
                <c:pt idx="17">
                  <c:v>1931.1834517875</c:v>
                </c:pt>
                <c:pt idx="18">
                  <c:v>1932.0396908299999</c:v>
                </c:pt>
                <c:pt idx="19">
                  <c:v>2035.5426413774999</c:v>
                </c:pt>
                <c:pt idx="20">
                  <c:v>2005.7870141824999</c:v>
                </c:pt>
                <c:pt idx="21">
                  <c:v>1871.0497105300001</c:v>
                </c:pt>
                <c:pt idx="22">
                  <c:v>1770.6988970075001</c:v>
                </c:pt>
                <c:pt idx="23">
                  <c:v>1545.1160004475</c:v>
                </c:pt>
                <c:pt idx="24">
                  <c:v>1461.3021986199999</c:v>
                </c:pt>
                <c:pt idx="25">
                  <c:v>1067.3730942375</c:v>
                </c:pt>
                <c:pt idx="26">
                  <c:v>729.33813373250007</c:v>
                </c:pt>
                <c:pt idx="27">
                  <c:v>502.01838166250002</c:v>
                </c:pt>
                <c:pt idx="28">
                  <c:v>274.39314693249997</c:v>
                </c:pt>
                <c:pt idx="29">
                  <c:v>153.16206794499999</c:v>
                </c:pt>
                <c:pt idx="30">
                  <c:v>116.8397562925</c:v>
                </c:pt>
                <c:pt idx="31">
                  <c:v>112.83150455249999</c:v>
                </c:pt>
                <c:pt idx="32">
                  <c:v>133.19353604</c:v>
                </c:pt>
                <c:pt idx="33">
                  <c:v>245.85212511</c:v>
                </c:pt>
                <c:pt idx="34">
                  <c:v>644.95199713500006</c:v>
                </c:pt>
                <c:pt idx="35">
                  <c:v>1328.1627900225001</c:v>
                </c:pt>
                <c:pt idx="36">
                  <c:v>1550.6590388550001</c:v>
                </c:pt>
                <c:pt idx="37">
                  <c:v>1717.67342014</c:v>
                </c:pt>
                <c:pt idx="38">
                  <c:v>1802.5418046175</c:v>
                </c:pt>
                <c:pt idx="39">
                  <c:v>1865.5650129624998</c:v>
                </c:pt>
                <c:pt idx="40">
                  <c:v>1805.6173487900001</c:v>
                </c:pt>
                <c:pt idx="41">
                  <c:v>1893.5402623175</c:v>
                </c:pt>
                <c:pt idx="42">
                  <c:v>1918.043121035</c:v>
                </c:pt>
                <c:pt idx="43">
                  <c:v>2042.0567869274998</c:v>
                </c:pt>
                <c:pt idx="44">
                  <c:v>2046.6475742975001</c:v>
                </c:pt>
                <c:pt idx="45">
                  <c:v>1974.9598323575001</c:v>
                </c:pt>
                <c:pt idx="46">
                  <c:v>1862.0236092274999</c:v>
                </c:pt>
                <c:pt idx="47">
                  <c:v>1736.4900198974999</c:v>
                </c:pt>
                <c:pt idx="48">
                  <c:v>1728.8836375275</c:v>
                </c:pt>
                <c:pt idx="49">
                  <c:v>1889.8047433724998</c:v>
                </c:pt>
                <c:pt idx="50">
                  <c:v>1947.1559174275001</c:v>
                </c:pt>
                <c:pt idx="51">
                  <c:v>1890.34519378</c:v>
                </c:pt>
                <c:pt idx="52">
                  <c:v>1702.421385055</c:v>
                </c:pt>
                <c:pt idx="53">
                  <c:v>1645.6532364325001</c:v>
                </c:pt>
                <c:pt idx="54">
                  <c:v>1700.7133831650001</c:v>
                </c:pt>
                <c:pt idx="55">
                  <c:v>1525.5569707175</c:v>
                </c:pt>
                <c:pt idx="56">
                  <c:v>1184.2456726800001</c:v>
                </c:pt>
                <c:pt idx="57">
                  <c:v>1032.8879669825001</c:v>
                </c:pt>
                <c:pt idx="58">
                  <c:v>981.38061173250003</c:v>
                </c:pt>
                <c:pt idx="59">
                  <c:v>954.56147537000004</c:v>
                </c:pt>
                <c:pt idx="60">
                  <c:v>943.99235173249997</c:v>
                </c:pt>
                <c:pt idx="61">
                  <c:v>877.22653338250007</c:v>
                </c:pt>
                <c:pt idx="62">
                  <c:v>631.01741640249998</c:v>
                </c:pt>
                <c:pt idx="63">
                  <c:v>431.60697114750002</c:v>
                </c:pt>
                <c:pt idx="64">
                  <c:v>341.23597461999998</c:v>
                </c:pt>
                <c:pt idx="65">
                  <c:v>214.81017213999999</c:v>
                </c:pt>
                <c:pt idx="66">
                  <c:v>150.6224055875</c:v>
                </c:pt>
                <c:pt idx="67">
                  <c:v>100.5674158975</c:v>
                </c:pt>
                <c:pt idx="68">
                  <c:v>65.87005987500001</c:v>
                </c:pt>
                <c:pt idx="69">
                  <c:v>23.04934978</c:v>
                </c:pt>
                <c:pt idx="70">
                  <c:v>19.00367129</c:v>
                </c:pt>
                <c:pt idx="71">
                  <c:v>10.72070529</c:v>
                </c:pt>
                <c:pt idx="72">
                  <c:v>16.282520290000001</c:v>
                </c:pt>
                <c:pt idx="73">
                  <c:v>52.888675312500006</c:v>
                </c:pt>
                <c:pt idx="74">
                  <c:v>108.32690543</c:v>
                </c:pt>
                <c:pt idx="75">
                  <c:v>128.47277030749999</c:v>
                </c:pt>
                <c:pt idx="76">
                  <c:v>189.50614440499999</c:v>
                </c:pt>
                <c:pt idx="77">
                  <c:v>263.26417824999999</c:v>
                </c:pt>
                <c:pt idx="78">
                  <c:v>402.70862232499996</c:v>
                </c:pt>
                <c:pt idx="79">
                  <c:v>450.38667375249997</c:v>
                </c:pt>
                <c:pt idx="80">
                  <c:v>454.55656071750002</c:v>
                </c:pt>
                <c:pt idx="81">
                  <c:v>495.2940699975</c:v>
                </c:pt>
                <c:pt idx="82">
                  <c:v>572.8157062575001</c:v>
                </c:pt>
                <c:pt idx="83">
                  <c:v>693.03179106250002</c:v>
                </c:pt>
                <c:pt idx="84">
                  <c:v>815.76298848249996</c:v>
                </c:pt>
                <c:pt idx="85">
                  <c:v>1099.8198004224998</c:v>
                </c:pt>
                <c:pt idx="86">
                  <c:v>1382.6311710699999</c:v>
                </c:pt>
                <c:pt idx="87">
                  <c:v>1616.7737562975001</c:v>
                </c:pt>
                <c:pt idx="88">
                  <c:v>1835.5028225275</c:v>
                </c:pt>
                <c:pt idx="89">
                  <c:v>1685.7365871449999</c:v>
                </c:pt>
                <c:pt idx="90">
                  <c:v>1780.2489738424999</c:v>
                </c:pt>
                <c:pt idx="91">
                  <c:v>1939.6055531825002</c:v>
                </c:pt>
                <c:pt idx="92">
                  <c:v>2074.6142112050002</c:v>
                </c:pt>
                <c:pt idx="93">
                  <c:v>2274.0548496925003</c:v>
                </c:pt>
                <c:pt idx="94">
                  <c:v>2313.8884661924999</c:v>
                </c:pt>
                <c:pt idx="95">
                  <c:v>2319.5622838975</c:v>
                </c:pt>
                <c:pt idx="96">
                  <c:v>2393.0712250175002</c:v>
                </c:pt>
                <c:pt idx="97">
                  <c:v>2402.2057247600001</c:v>
                </c:pt>
                <c:pt idx="98">
                  <c:v>2367.6507469675003</c:v>
                </c:pt>
                <c:pt idx="99">
                  <c:v>2449.6548312175</c:v>
                </c:pt>
                <c:pt idx="100">
                  <c:v>2482.4187424274996</c:v>
                </c:pt>
                <c:pt idx="101">
                  <c:v>2446.5336701350002</c:v>
                </c:pt>
                <c:pt idx="102">
                  <c:v>2319.29843218</c:v>
                </c:pt>
                <c:pt idx="103">
                  <c:v>2210.1558461550003</c:v>
                </c:pt>
                <c:pt idx="104">
                  <c:v>2052.741752675</c:v>
                </c:pt>
                <c:pt idx="105">
                  <c:v>2012.8053605475</c:v>
                </c:pt>
                <c:pt idx="106">
                  <c:v>1953.8232048249999</c:v>
                </c:pt>
                <c:pt idx="107">
                  <c:v>1865.1053870675</c:v>
                </c:pt>
                <c:pt idx="108">
                  <c:v>1767.5680004849999</c:v>
                </c:pt>
                <c:pt idx="109">
                  <c:v>1541.4723578475</c:v>
                </c:pt>
                <c:pt idx="110">
                  <c:v>1473.7387789050001</c:v>
                </c:pt>
                <c:pt idx="111">
                  <c:v>1509.7436935725</c:v>
                </c:pt>
                <c:pt idx="112">
                  <c:v>1398.7269989650001</c:v>
                </c:pt>
                <c:pt idx="113">
                  <c:v>1268.8156959275</c:v>
                </c:pt>
                <c:pt idx="114">
                  <c:v>1202.0243516149999</c:v>
                </c:pt>
                <c:pt idx="115">
                  <c:v>1133.3764074525002</c:v>
                </c:pt>
                <c:pt idx="116">
                  <c:v>956.05966461000003</c:v>
                </c:pt>
                <c:pt idx="117">
                  <c:v>754.12018238500002</c:v>
                </c:pt>
                <c:pt idx="118">
                  <c:v>736.70116246250006</c:v>
                </c:pt>
                <c:pt idx="119">
                  <c:v>759.07007647500006</c:v>
                </c:pt>
                <c:pt idx="120">
                  <c:v>637.87568704249998</c:v>
                </c:pt>
                <c:pt idx="121">
                  <c:v>589.41609338499995</c:v>
                </c:pt>
                <c:pt idx="122">
                  <c:v>573.05420023250008</c:v>
                </c:pt>
                <c:pt idx="123">
                  <c:v>528.16220835249999</c:v>
                </c:pt>
                <c:pt idx="124">
                  <c:v>444.51276152000003</c:v>
                </c:pt>
                <c:pt idx="125">
                  <c:v>418.62581131000002</c:v>
                </c:pt>
                <c:pt idx="126">
                  <c:v>376.18606526249999</c:v>
                </c:pt>
                <c:pt idx="127">
                  <c:v>351.83544358500001</c:v>
                </c:pt>
                <c:pt idx="128">
                  <c:v>299.53901156000001</c:v>
                </c:pt>
                <c:pt idx="129">
                  <c:v>349.82351306750002</c:v>
                </c:pt>
                <c:pt idx="130">
                  <c:v>328.47686955</c:v>
                </c:pt>
                <c:pt idx="131">
                  <c:v>348.69434154250001</c:v>
                </c:pt>
                <c:pt idx="132">
                  <c:v>402.42467300499999</c:v>
                </c:pt>
                <c:pt idx="133">
                  <c:v>405.55077475249999</c:v>
                </c:pt>
                <c:pt idx="134">
                  <c:v>447.56770422</c:v>
                </c:pt>
                <c:pt idx="135">
                  <c:v>513.4598025025</c:v>
                </c:pt>
                <c:pt idx="136">
                  <c:v>535.70056805750005</c:v>
                </c:pt>
                <c:pt idx="137">
                  <c:v>518.32206836500006</c:v>
                </c:pt>
                <c:pt idx="138">
                  <c:v>552.37248454749999</c:v>
                </c:pt>
                <c:pt idx="139">
                  <c:v>515.68368305500007</c:v>
                </c:pt>
                <c:pt idx="140">
                  <c:v>513.00144543500005</c:v>
                </c:pt>
                <c:pt idx="141">
                  <c:v>511.08776083250001</c:v>
                </c:pt>
                <c:pt idx="142">
                  <c:v>441.97910077250003</c:v>
                </c:pt>
                <c:pt idx="143">
                  <c:v>382.79996129250003</c:v>
                </c:pt>
                <c:pt idx="144">
                  <c:v>352.12147546</c:v>
                </c:pt>
                <c:pt idx="145">
                  <c:v>364.86210320500004</c:v>
                </c:pt>
                <c:pt idx="146">
                  <c:v>404.20165036999998</c:v>
                </c:pt>
                <c:pt idx="147">
                  <c:v>427.70528298249997</c:v>
                </c:pt>
                <c:pt idx="148">
                  <c:v>404.23455428</c:v>
                </c:pt>
                <c:pt idx="149">
                  <c:v>382.99028377000002</c:v>
                </c:pt>
                <c:pt idx="150">
                  <c:v>343.82039026749999</c:v>
                </c:pt>
                <c:pt idx="151">
                  <c:v>314.05319753750001</c:v>
                </c:pt>
                <c:pt idx="152">
                  <c:v>297.0860086225</c:v>
                </c:pt>
                <c:pt idx="153">
                  <c:v>335.20758698999998</c:v>
                </c:pt>
                <c:pt idx="154">
                  <c:v>372.99381755000002</c:v>
                </c:pt>
                <c:pt idx="155">
                  <c:v>365.85494702</c:v>
                </c:pt>
                <c:pt idx="156">
                  <c:v>316.442229435</c:v>
                </c:pt>
                <c:pt idx="157">
                  <c:v>394.40859313500005</c:v>
                </c:pt>
                <c:pt idx="158">
                  <c:v>514.25139845750004</c:v>
                </c:pt>
                <c:pt idx="159">
                  <c:v>589.62495367500003</c:v>
                </c:pt>
                <c:pt idx="160">
                  <c:v>724.28974071749997</c:v>
                </c:pt>
                <c:pt idx="161">
                  <c:v>866.0222590825</c:v>
                </c:pt>
                <c:pt idx="162">
                  <c:v>804.99477641249996</c:v>
                </c:pt>
                <c:pt idx="163">
                  <c:v>871.82938088000003</c:v>
                </c:pt>
                <c:pt idx="164">
                  <c:v>833.39691807500003</c:v>
                </c:pt>
                <c:pt idx="165">
                  <c:v>712.82351322250008</c:v>
                </c:pt>
                <c:pt idx="166">
                  <c:v>766.62106940000001</c:v>
                </c:pt>
                <c:pt idx="167">
                  <c:v>775.01914891000001</c:v>
                </c:pt>
                <c:pt idx="168">
                  <c:v>856.86947281749997</c:v>
                </c:pt>
                <c:pt idx="169">
                  <c:v>983.82907732000001</c:v>
                </c:pt>
                <c:pt idx="170">
                  <c:v>851.6854073825001</c:v>
                </c:pt>
                <c:pt idx="171">
                  <c:v>848.41467864499998</c:v>
                </c:pt>
                <c:pt idx="172">
                  <c:v>571.38416150249998</c:v>
                </c:pt>
                <c:pt idx="173">
                  <c:v>446.13418997499997</c:v>
                </c:pt>
                <c:pt idx="174">
                  <c:v>465.058305905</c:v>
                </c:pt>
                <c:pt idx="175">
                  <c:v>550.99780706000001</c:v>
                </c:pt>
                <c:pt idx="176">
                  <c:v>536.79553961249997</c:v>
                </c:pt>
                <c:pt idx="177">
                  <c:v>516.69621568750006</c:v>
                </c:pt>
                <c:pt idx="178">
                  <c:v>453.76699716000002</c:v>
                </c:pt>
                <c:pt idx="179">
                  <c:v>425.05907156500001</c:v>
                </c:pt>
                <c:pt idx="180">
                  <c:v>375.87536818500001</c:v>
                </c:pt>
                <c:pt idx="181">
                  <c:v>440.55068787750002</c:v>
                </c:pt>
                <c:pt idx="182">
                  <c:v>614.24783585500006</c:v>
                </c:pt>
                <c:pt idx="183">
                  <c:v>771.61236027749999</c:v>
                </c:pt>
                <c:pt idx="184">
                  <c:v>940.68118184500008</c:v>
                </c:pt>
                <c:pt idx="185">
                  <c:v>890.44726095999999</c:v>
                </c:pt>
                <c:pt idx="186">
                  <c:v>734.70279595500006</c:v>
                </c:pt>
                <c:pt idx="187">
                  <c:v>568.49921500250002</c:v>
                </c:pt>
                <c:pt idx="188">
                  <c:v>426.203282285</c:v>
                </c:pt>
                <c:pt idx="189">
                  <c:v>338.04905930250004</c:v>
                </c:pt>
                <c:pt idx="190">
                  <c:v>467.18557742749999</c:v>
                </c:pt>
                <c:pt idx="191">
                  <c:v>573.80353405250003</c:v>
                </c:pt>
                <c:pt idx="192">
                  <c:v>556.42629873499993</c:v>
                </c:pt>
                <c:pt idx="193">
                  <c:v>546.16943430250001</c:v>
                </c:pt>
                <c:pt idx="194">
                  <c:v>538.40299972499997</c:v>
                </c:pt>
                <c:pt idx="195">
                  <c:v>580.60286179499997</c:v>
                </c:pt>
                <c:pt idx="196">
                  <c:v>521.9298337125</c:v>
                </c:pt>
                <c:pt idx="197">
                  <c:v>477.05610285750004</c:v>
                </c:pt>
                <c:pt idx="198">
                  <c:v>358.24856324749999</c:v>
                </c:pt>
                <c:pt idx="199">
                  <c:v>322.35095651250003</c:v>
                </c:pt>
                <c:pt idx="200">
                  <c:v>292.89473155749999</c:v>
                </c:pt>
                <c:pt idx="201">
                  <c:v>201.46679657000001</c:v>
                </c:pt>
                <c:pt idx="202">
                  <c:v>137.024126615</c:v>
                </c:pt>
                <c:pt idx="203">
                  <c:v>135.18980103999999</c:v>
                </c:pt>
                <c:pt idx="204">
                  <c:v>127.34965762500001</c:v>
                </c:pt>
                <c:pt idx="205">
                  <c:v>211.670396455</c:v>
                </c:pt>
                <c:pt idx="206">
                  <c:v>354.59090052750003</c:v>
                </c:pt>
                <c:pt idx="207">
                  <c:v>429.78529340750003</c:v>
                </c:pt>
                <c:pt idx="208">
                  <c:v>487.96240413250001</c:v>
                </c:pt>
                <c:pt idx="209">
                  <c:v>382.53361803250004</c:v>
                </c:pt>
                <c:pt idx="210">
                  <c:v>313.61567639500004</c:v>
                </c:pt>
                <c:pt idx="211">
                  <c:v>227.79584876999999</c:v>
                </c:pt>
                <c:pt idx="212">
                  <c:v>216.602533325</c:v>
                </c:pt>
                <c:pt idx="213">
                  <c:v>173.06144746000001</c:v>
                </c:pt>
                <c:pt idx="214">
                  <c:v>185.08863385999999</c:v>
                </c:pt>
                <c:pt idx="215">
                  <c:v>227.28229479500001</c:v>
                </c:pt>
                <c:pt idx="216">
                  <c:v>307.23681825750003</c:v>
                </c:pt>
                <c:pt idx="217">
                  <c:v>474.65346574250003</c:v>
                </c:pt>
                <c:pt idx="218">
                  <c:v>707.81009425750005</c:v>
                </c:pt>
                <c:pt idx="219">
                  <c:v>1068.1611212400001</c:v>
                </c:pt>
                <c:pt idx="220">
                  <c:v>1762.3847888150001</c:v>
                </c:pt>
                <c:pt idx="221">
                  <c:v>2149.0400598325</c:v>
                </c:pt>
                <c:pt idx="222">
                  <c:v>2195.0050456650001</c:v>
                </c:pt>
                <c:pt idx="223">
                  <c:v>2379.3624807699998</c:v>
                </c:pt>
                <c:pt idx="224">
                  <c:v>2454.0272273649998</c:v>
                </c:pt>
                <c:pt idx="225">
                  <c:v>2391.7744862274999</c:v>
                </c:pt>
                <c:pt idx="226">
                  <c:v>2478.08625833</c:v>
                </c:pt>
                <c:pt idx="227">
                  <c:v>2635.2480912800002</c:v>
                </c:pt>
                <c:pt idx="228">
                  <c:v>2713.6064868925</c:v>
                </c:pt>
                <c:pt idx="229">
                  <c:v>2714.6655323099999</c:v>
                </c:pt>
                <c:pt idx="230">
                  <c:v>2620.5185323325004</c:v>
                </c:pt>
                <c:pt idx="231">
                  <c:v>2156.4530944974999</c:v>
                </c:pt>
                <c:pt idx="232">
                  <c:v>1858.7027410925</c:v>
                </c:pt>
                <c:pt idx="233">
                  <c:v>1864.9405801724999</c:v>
                </c:pt>
                <c:pt idx="234">
                  <c:v>1826.115771535</c:v>
                </c:pt>
                <c:pt idx="235">
                  <c:v>1594.5866004549998</c:v>
                </c:pt>
                <c:pt idx="236">
                  <c:v>1406.9054067250001</c:v>
                </c:pt>
                <c:pt idx="237">
                  <c:v>1421.455192465</c:v>
                </c:pt>
                <c:pt idx="238">
                  <c:v>1338.9353903975</c:v>
                </c:pt>
                <c:pt idx="239">
                  <c:v>1011.600475985</c:v>
                </c:pt>
                <c:pt idx="240">
                  <c:v>760.93856291500003</c:v>
                </c:pt>
                <c:pt idx="241">
                  <c:v>571.1949121775001</c:v>
                </c:pt>
                <c:pt idx="242">
                  <c:v>459.58548687499996</c:v>
                </c:pt>
                <c:pt idx="243">
                  <c:v>425.1699608875</c:v>
                </c:pt>
                <c:pt idx="244">
                  <c:v>301.41298717250004</c:v>
                </c:pt>
                <c:pt idx="245">
                  <c:v>128.38065137999999</c:v>
                </c:pt>
                <c:pt idx="246">
                  <c:v>63.860496339999997</c:v>
                </c:pt>
                <c:pt idx="247">
                  <c:v>38.126109589999999</c:v>
                </c:pt>
                <c:pt idx="248">
                  <c:v>31.241780510000002</c:v>
                </c:pt>
                <c:pt idx="249">
                  <c:v>24.116901519999999</c:v>
                </c:pt>
                <c:pt idx="250">
                  <c:v>20.585720519999999</c:v>
                </c:pt>
                <c:pt idx="251">
                  <c:v>23.645339587500001</c:v>
                </c:pt>
                <c:pt idx="252">
                  <c:v>45.852713995000002</c:v>
                </c:pt>
                <c:pt idx="253">
                  <c:v>138.40542912500001</c:v>
                </c:pt>
                <c:pt idx="254">
                  <c:v>285.6486219725</c:v>
                </c:pt>
                <c:pt idx="255">
                  <c:v>482.25813120250001</c:v>
                </c:pt>
                <c:pt idx="256">
                  <c:v>805.71265535500004</c:v>
                </c:pt>
                <c:pt idx="257">
                  <c:v>1241.88620416</c:v>
                </c:pt>
                <c:pt idx="258">
                  <c:v>1620.3673262450002</c:v>
                </c:pt>
                <c:pt idx="259">
                  <c:v>1924.1188568275002</c:v>
                </c:pt>
                <c:pt idx="260">
                  <c:v>2082.6580696424999</c:v>
                </c:pt>
                <c:pt idx="261">
                  <c:v>2163.7029475149998</c:v>
                </c:pt>
                <c:pt idx="262">
                  <c:v>2145.0913715950001</c:v>
                </c:pt>
                <c:pt idx="263">
                  <c:v>1969.08583067</c:v>
                </c:pt>
                <c:pt idx="264">
                  <c:v>1546.4196045825001</c:v>
                </c:pt>
                <c:pt idx="265">
                  <c:v>1138.6348248450001</c:v>
                </c:pt>
                <c:pt idx="266">
                  <c:v>1009.61274115</c:v>
                </c:pt>
                <c:pt idx="267">
                  <c:v>897.04580683249992</c:v>
                </c:pt>
                <c:pt idx="268">
                  <c:v>722.77538443499998</c:v>
                </c:pt>
                <c:pt idx="269">
                  <c:v>624.73801560750007</c:v>
                </c:pt>
                <c:pt idx="270">
                  <c:v>466.0216153975</c:v>
                </c:pt>
                <c:pt idx="271">
                  <c:v>302.43389558000001</c:v>
                </c:pt>
                <c:pt idx="272">
                  <c:v>245.92790811750001</c:v>
                </c:pt>
                <c:pt idx="273">
                  <c:v>178.34515640500001</c:v>
                </c:pt>
                <c:pt idx="274">
                  <c:v>134.79635852499999</c:v>
                </c:pt>
                <c:pt idx="275">
                  <c:v>80.533897402500003</c:v>
                </c:pt>
                <c:pt idx="276">
                  <c:v>45.958528100000002</c:v>
                </c:pt>
                <c:pt idx="277">
                  <c:v>24.790594442499998</c:v>
                </c:pt>
                <c:pt idx="278">
                  <c:v>17.221454510000001</c:v>
                </c:pt>
                <c:pt idx="279">
                  <c:v>31.637377529999998</c:v>
                </c:pt>
                <c:pt idx="280">
                  <c:v>21.431783549999999</c:v>
                </c:pt>
                <c:pt idx="281">
                  <c:v>13.48395652</c:v>
                </c:pt>
                <c:pt idx="282">
                  <c:v>5.63601902</c:v>
                </c:pt>
                <c:pt idx="283">
                  <c:v>2.06528029</c:v>
                </c:pt>
                <c:pt idx="284">
                  <c:v>2.00478829</c:v>
                </c:pt>
                <c:pt idx="285">
                  <c:v>1.20245029</c:v>
                </c:pt>
                <c:pt idx="286">
                  <c:v>1.00992529</c:v>
                </c:pt>
                <c:pt idx="287">
                  <c:v>4.4963237899999999</c:v>
                </c:pt>
                <c:pt idx="288">
                  <c:v>19.039860279999999</c:v>
                </c:pt>
                <c:pt idx="289">
                  <c:v>39.529688299999997</c:v>
                </c:pt>
                <c:pt idx="290">
                  <c:v>100.86401374250001</c:v>
                </c:pt>
                <c:pt idx="291">
                  <c:v>225.09162243</c:v>
                </c:pt>
                <c:pt idx="292">
                  <c:v>376.45572028999999</c:v>
                </c:pt>
                <c:pt idx="293">
                  <c:v>579.90914636000002</c:v>
                </c:pt>
                <c:pt idx="294">
                  <c:v>835.15140927000004</c:v>
                </c:pt>
                <c:pt idx="295">
                  <c:v>1108.83370203</c:v>
                </c:pt>
                <c:pt idx="296">
                  <c:v>1457.1837530925</c:v>
                </c:pt>
                <c:pt idx="297">
                  <c:v>1690.7661159500001</c:v>
                </c:pt>
                <c:pt idx="298">
                  <c:v>1889.8956205300001</c:v>
                </c:pt>
                <c:pt idx="299">
                  <c:v>2055.5810051049998</c:v>
                </c:pt>
                <c:pt idx="300">
                  <c:v>2203.8538510624999</c:v>
                </c:pt>
                <c:pt idx="301">
                  <c:v>2300.3721470225</c:v>
                </c:pt>
                <c:pt idx="302">
                  <c:v>2019.6199544950002</c:v>
                </c:pt>
                <c:pt idx="303">
                  <c:v>1509.39811779</c:v>
                </c:pt>
                <c:pt idx="304">
                  <c:v>1320.9273239450001</c:v>
                </c:pt>
                <c:pt idx="305">
                  <c:v>1054.5201335275001</c:v>
                </c:pt>
                <c:pt idx="306">
                  <c:v>609.0526711550001</c:v>
                </c:pt>
                <c:pt idx="307">
                  <c:v>407.47218891</c:v>
                </c:pt>
                <c:pt idx="308">
                  <c:v>663.47271330000001</c:v>
                </c:pt>
                <c:pt idx="309">
                  <c:v>719.49213104249998</c:v>
                </c:pt>
                <c:pt idx="310">
                  <c:v>667.377545295</c:v>
                </c:pt>
                <c:pt idx="311">
                  <c:v>540.49499373250001</c:v>
                </c:pt>
                <c:pt idx="312">
                  <c:v>426.37142285499999</c:v>
                </c:pt>
                <c:pt idx="313">
                  <c:v>310.95374234249999</c:v>
                </c:pt>
                <c:pt idx="314">
                  <c:v>303.80450179249999</c:v>
                </c:pt>
                <c:pt idx="315">
                  <c:v>348.52367570249999</c:v>
                </c:pt>
                <c:pt idx="316">
                  <c:v>406.32455024500001</c:v>
                </c:pt>
                <c:pt idx="317">
                  <c:v>360.50907774000001</c:v>
                </c:pt>
                <c:pt idx="318">
                  <c:v>265.1960757375</c:v>
                </c:pt>
                <c:pt idx="319">
                  <c:v>201.14994619500001</c:v>
                </c:pt>
                <c:pt idx="320">
                  <c:v>415.78834020250002</c:v>
                </c:pt>
                <c:pt idx="321">
                  <c:v>772.52181945999996</c:v>
                </c:pt>
                <c:pt idx="322">
                  <c:v>1272.7910115425</c:v>
                </c:pt>
                <c:pt idx="323">
                  <c:v>1621.529273655</c:v>
                </c:pt>
                <c:pt idx="324">
                  <c:v>1930.6827684125001</c:v>
                </c:pt>
                <c:pt idx="325">
                  <c:v>1720.7875393825</c:v>
                </c:pt>
                <c:pt idx="326">
                  <c:v>1656.0520997525</c:v>
                </c:pt>
                <c:pt idx="327">
                  <c:v>1860.02929765</c:v>
                </c:pt>
                <c:pt idx="328">
                  <c:v>1900.083273365</c:v>
                </c:pt>
                <c:pt idx="329">
                  <c:v>1523.7867830924999</c:v>
                </c:pt>
                <c:pt idx="330">
                  <c:v>1595.64385307</c:v>
                </c:pt>
                <c:pt idx="331">
                  <c:v>1698.6799538925002</c:v>
                </c:pt>
                <c:pt idx="332">
                  <c:v>966.93088485999999</c:v>
                </c:pt>
                <c:pt idx="333">
                  <c:v>714.18985747750003</c:v>
                </c:pt>
                <c:pt idx="334">
                  <c:v>737.90605725749992</c:v>
                </c:pt>
                <c:pt idx="335">
                  <c:v>767.85917327499999</c:v>
                </c:pt>
                <c:pt idx="336">
                  <c:v>825.21975579750006</c:v>
                </c:pt>
                <c:pt idx="337">
                  <c:v>773.02571588249998</c:v>
                </c:pt>
                <c:pt idx="338">
                  <c:v>872.8651516425</c:v>
                </c:pt>
                <c:pt idx="339">
                  <c:v>766.57211154750007</c:v>
                </c:pt>
                <c:pt idx="340">
                  <c:v>764.02514046750002</c:v>
                </c:pt>
                <c:pt idx="341">
                  <c:v>502.26484952750002</c:v>
                </c:pt>
                <c:pt idx="342">
                  <c:v>357.96663083499999</c:v>
                </c:pt>
                <c:pt idx="343">
                  <c:v>908.62477783750001</c:v>
                </c:pt>
                <c:pt idx="344">
                  <c:v>1077.963875875</c:v>
                </c:pt>
                <c:pt idx="345">
                  <c:v>952.32913603250006</c:v>
                </c:pt>
                <c:pt idx="346">
                  <c:v>791.79645612749994</c:v>
                </c:pt>
                <c:pt idx="347">
                  <c:v>806.56861856500007</c:v>
                </c:pt>
                <c:pt idx="348">
                  <c:v>697.3999408075</c:v>
                </c:pt>
                <c:pt idx="349">
                  <c:v>630.53857511499996</c:v>
                </c:pt>
                <c:pt idx="350">
                  <c:v>504.58477851499998</c:v>
                </c:pt>
                <c:pt idx="351">
                  <c:v>648.27845721250003</c:v>
                </c:pt>
                <c:pt idx="352">
                  <c:v>693.36161047500002</c:v>
                </c:pt>
                <c:pt idx="353">
                  <c:v>752.66421561000004</c:v>
                </c:pt>
                <c:pt idx="354">
                  <c:v>673.45361467999999</c:v>
                </c:pt>
                <c:pt idx="355">
                  <c:v>577.49713975500003</c:v>
                </c:pt>
                <c:pt idx="356">
                  <c:v>524.83316355250008</c:v>
                </c:pt>
                <c:pt idx="357">
                  <c:v>446.55479527250003</c:v>
                </c:pt>
                <c:pt idx="358">
                  <c:v>340.29222952999999</c:v>
                </c:pt>
                <c:pt idx="359">
                  <c:v>224.71492870500001</c:v>
                </c:pt>
                <c:pt idx="360">
                  <c:v>189.29191041499999</c:v>
                </c:pt>
                <c:pt idx="361">
                  <c:v>190.88817273249998</c:v>
                </c:pt>
                <c:pt idx="362">
                  <c:v>221.58461884750002</c:v>
                </c:pt>
                <c:pt idx="363">
                  <c:v>286.38050039000001</c:v>
                </c:pt>
                <c:pt idx="364">
                  <c:v>340.24165686499998</c:v>
                </c:pt>
                <c:pt idx="365">
                  <c:v>383.17302025750001</c:v>
                </c:pt>
                <c:pt idx="366">
                  <c:v>415.91232540500005</c:v>
                </c:pt>
                <c:pt idx="367">
                  <c:v>514.84196757250004</c:v>
                </c:pt>
                <c:pt idx="368">
                  <c:v>503.18080487499998</c:v>
                </c:pt>
                <c:pt idx="369">
                  <c:v>577.88870610749996</c:v>
                </c:pt>
                <c:pt idx="370">
                  <c:v>555.90967198249996</c:v>
                </c:pt>
                <c:pt idx="371">
                  <c:v>622.3145857275</c:v>
                </c:pt>
                <c:pt idx="372">
                  <c:v>737.85855374749997</c:v>
                </c:pt>
                <c:pt idx="373">
                  <c:v>684.93811745000005</c:v>
                </c:pt>
                <c:pt idx="374">
                  <c:v>633.25219405749999</c:v>
                </c:pt>
                <c:pt idx="375">
                  <c:v>377.92273807250001</c:v>
                </c:pt>
                <c:pt idx="376">
                  <c:v>219.41882344249998</c:v>
                </c:pt>
                <c:pt idx="377">
                  <c:v>204.70611147500003</c:v>
                </c:pt>
                <c:pt idx="378">
                  <c:v>213.19881755</c:v>
                </c:pt>
                <c:pt idx="379">
                  <c:v>242.33899930999999</c:v>
                </c:pt>
                <c:pt idx="380">
                  <c:v>233.06809838000001</c:v>
                </c:pt>
                <c:pt idx="381">
                  <c:v>249.68521737</c:v>
                </c:pt>
                <c:pt idx="382">
                  <c:v>240.76623735000001</c:v>
                </c:pt>
                <c:pt idx="383">
                  <c:v>286.48490340000001</c:v>
                </c:pt>
                <c:pt idx="384">
                  <c:v>357.04521390000002</c:v>
                </c:pt>
                <c:pt idx="385">
                  <c:v>450.38030544999998</c:v>
                </c:pt>
                <c:pt idx="386">
                  <c:v>596.3985269625</c:v>
                </c:pt>
                <c:pt idx="387">
                  <c:v>816.88096735249997</c:v>
                </c:pt>
                <c:pt idx="388">
                  <c:v>998.52081484749999</c:v>
                </c:pt>
                <c:pt idx="389">
                  <c:v>973.28255775749994</c:v>
                </c:pt>
                <c:pt idx="390">
                  <c:v>755.76835372000005</c:v>
                </c:pt>
                <c:pt idx="391">
                  <c:v>825.73677399999997</c:v>
                </c:pt>
                <c:pt idx="392">
                  <c:v>1058.1043471349999</c:v>
                </c:pt>
                <c:pt idx="393">
                  <c:v>1177.4490411300001</c:v>
                </c:pt>
                <c:pt idx="394">
                  <c:v>1188.4312396</c:v>
                </c:pt>
                <c:pt idx="395">
                  <c:v>1053.06472302</c:v>
                </c:pt>
                <c:pt idx="396">
                  <c:v>901.37930832250004</c:v>
                </c:pt>
                <c:pt idx="397">
                  <c:v>728.38597900000002</c:v>
                </c:pt>
                <c:pt idx="398">
                  <c:v>602.51511603749998</c:v>
                </c:pt>
                <c:pt idx="399">
                  <c:v>485.28025688000002</c:v>
                </c:pt>
                <c:pt idx="400">
                  <c:v>501.49851502749999</c:v>
                </c:pt>
                <c:pt idx="401">
                  <c:v>570.30261208000002</c:v>
                </c:pt>
                <c:pt idx="402">
                  <c:v>760.28095808</c:v>
                </c:pt>
                <c:pt idx="403">
                  <c:v>861.56143424000004</c:v>
                </c:pt>
                <c:pt idx="404">
                  <c:v>910.83993281000005</c:v>
                </c:pt>
                <c:pt idx="405">
                  <c:v>928.53442383000004</c:v>
                </c:pt>
                <c:pt idx="406">
                  <c:v>859.21729341000002</c:v>
                </c:pt>
                <c:pt idx="407">
                  <c:v>812.87126194999996</c:v>
                </c:pt>
                <c:pt idx="408">
                  <c:v>898.54901776249994</c:v>
                </c:pt>
                <c:pt idx="409">
                  <c:v>818.76440333000005</c:v>
                </c:pt>
                <c:pt idx="410">
                  <c:v>841.76766932750002</c:v>
                </c:pt>
                <c:pt idx="411">
                  <c:v>790.95365131000005</c:v>
                </c:pt>
                <c:pt idx="412">
                  <c:v>772.46026572750009</c:v>
                </c:pt>
                <c:pt idx="413">
                  <c:v>662.18530350000003</c:v>
                </c:pt>
                <c:pt idx="414">
                  <c:v>518.73589284249999</c:v>
                </c:pt>
                <c:pt idx="415">
                  <c:v>310.23889095999999</c:v>
                </c:pt>
                <c:pt idx="416">
                  <c:v>214.47323746750001</c:v>
                </c:pt>
                <c:pt idx="417">
                  <c:v>213.03374604500002</c:v>
                </c:pt>
                <c:pt idx="418">
                  <c:v>171.43944848999999</c:v>
                </c:pt>
                <c:pt idx="419">
                  <c:v>117.84346949</c:v>
                </c:pt>
                <c:pt idx="420">
                  <c:v>97.517065009999996</c:v>
                </c:pt>
                <c:pt idx="421">
                  <c:v>97.232599500000006</c:v>
                </c:pt>
                <c:pt idx="422">
                  <c:v>83.242957540000006</c:v>
                </c:pt>
                <c:pt idx="423">
                  <c:v>76.861590030000002</c:v>
                </c:pt>
                <c:pt idx="424">
                  <c:v>138.77000004999999</c:v>
                </c:pt>
                <c:pt idx="425">
                  <c:v>209.15642757000001</c:v>
                </c:pt>
                <c:pt idx="426">
                  <c:v>192.57171004</c:v>
                </c:pt>
                <c:pt idx="427">
                  <c:v>138.59120530999999</c:v>
                </c:pt>
                <c:pt idx="428">
                  <c:v>134.59680078</c:v>
                </c:pt>
                <c:pt idx="429">
                  <c:v>133.57418888000001</c:v>
                </c:pt>
                <c:pt idx="430">
                  <c:v>140.31936730999999</c:v>
                </c:pt>
                <c:pt idx="431">
                  <c:v>181.90233336</c:v>
                </c:pt>
                <c:pt idx="432">
                  <c:v>217.47882483999999</c:v>
                </c:pt>
                <c:pt idx="433">
                  <c:v>197.36360633999999</c:v>
                </c:pt>
                <c:pt idx="434">
                  <c:v>233.06323727</c:v>
                </c:pt>
                <c:pt idx="435">
                  <c:v>360.30071142000003</c:v>
                </c:pt>
                <c:pt idx="436">
                  <c:v>556.94242465250011</c:v>
                </c:pt>
                <c:pt idx="437">
                  <c:v>781.00850440750003</c:v>
                </c:pt>
                <c:pt idx="438">
                  <c:v>1107.6648358825</c:v>
                </c:pt>
                <c:pt idx="439">
                  <c:v>1518.0793454</c:v>
                </c:pt>
                <c:pt idx="440">
                  <c:v>1858.3840321575001</c:v>
                </c:pt>
                <c:pt idx="441">
                  <c:v>1874.0585014325</c:v>
                </c:pt>
                <c:pt idx="442">
                  <c:v>1953.0145381524999</c:v>
                </c:pt>
                <c:pt idx="443">
                  <c:v>1900.3473355475001</c:v>
                </c:pt>
                <c:pt idx="444">
                  <c:v>2007.4267715200001</c:v>
                </c:pt>
                <c:pt idx="445">
                  <c:v>2018.9112107075</c:v>
                </c:pt>
                <c:pt idx="446">
                  <c:v>2138.1853458275</c:v>
                </c:pt>
                <c:pt idx="447">
                  <c:v>2207.3804738075</c:v>
                </c:pt>
                <c:pt idx="448">
                  <c:v>2208.7540687599999</c:v>
                </c:pt>
                <c:pt idx="449">
                  <c:v>2158.9422673775002</c:v>
                </c:pt>
                <c:pt idx="450">
                  <c:v>1882.7909805474999</c:v>
                </c:pt>
                <c:pt idx="451">
                  <c:v>1529.1137281475001</c:v>
                </c:pt>
                <c:pt idx="452">
                  <c:v>1403.8217218974999</c:v>
                </c:pt>
                <c:pt idx="453">
                  <c:v>1232.2575310825</c:v>
                </c:pt>
                <c:pt idx="454">
                  <c:v>1300.0717563124999</c:v>
                </c:pt>
                <c:pt idx="455">
                  <c:v>1269.8945264399999</c:v>
                </c:pt>
                <c:pt idx="456">
                  <c:v>1436.3754685550002</c:v>
                </c:pt>
                <c:pt idx="457">
                  <c:v>1611.9161315199999</c:v>
                </c:pt>
                <c:pt idx="458">
                  <c:v>1598.2429125275</c:v>
                </c:pt>
                <c:pt idx="459">
                  <c:v>1685.9660739000001</c:v>
                </c:pt>
                <c:pt idx="460">
                  <c:v>1806.903096125</c:v>
                </c:pt>
                <c:pt idx="461">
                  <c:v>1803.6427396775</c:v>
                </c:pt>
                <c:pt idx="462">
                  <c:v>2037.6123402225001</c:v>
                </c:pt>
                <c:pt idx="463">
                  <c:v>2264.9946095599998</c:v>
                </c:pt>
                <c:pt idx="464">
                  <c:v>2438.5939850674999</c:v>
                </c:pt>
                <c:pt idx="465">
                  <c:v>2397.7510965050001</c:v>
                </c:pt>
                <c:pt idx="466">
                  <c:v>2650.2587081199999</c:v>
                </c:pt>
                <c:pt idx="467">
                  <c:v>2730.4249838025003</c:v>
                </c:pt>
                <c:pt idx="468">
                  <c:v>2810.5157274625003</c:v>
                </c:pt>
                <c:pt idx="469">
                  <c:v>2805.0388276650001</c:v>
                </c:pt>
                <c:pt idx="470">
                  <c:v>2811.4938228675001</c:v>
                </c:pt>
                <c:pt idx="471">
                  <c:v>2826.3660315024999</c:v>
                </c:pt>
                <c:pt idx="472">
                  <c:v>2816.2250886400002</c:v>
                </c:pt>
                <c:pt idx="473">
                  <c:v>2794.7581429349998</c:v>
                </c:pt>
                <c:pt idx="474">
                  <c:v>2744.6242701450001</c:v>
                </c:pt>
                <c:pt idx="475">
                  <c:v>2663.7978745249998</c:v>
                </c:pt>
                <c:pt idx="476">
                  <c:v>2620.3441358499999</c:v>
                </c:pt>
                <c:pt idx="477">
                  <c:v>2632.91637326</c:v>
                </c:pt>
                <c:pt idx="478">
                  <c:v>2642.0769625900002</c:v>
                </c:pt>
                <c:pt idx="479">
                  <c:v>2640.5297264400001</c:v>
                </c:pt>
                <c:pt idx="480">
                  <c:v>2607.5530922675002</c:v>
                </c:pt>
                <c:pt idx="481">
                  <c:v>2539.1324030800001</c:v>
                </c:pt>
                <c:pt idx="482">
                  <c:v>2376.38158097</c:v>
                </c:pt>
                <c:pt idx="483">
                  <c:v>2135.0207863400001</c:v>
                </c:pt>
                <c:pt idx="484">
                  <c:v>1878.5247657225</c:v>
                </c:pt>
                <c:pt idx="485">
                  <c:v>1233.9663604075001</c:v>
                </c:pt>
                <c:pt idx="486">
                  <c:v>347.66980233250001</c:v>
                </c:pt>
                <c:pt idx="487">
                  <c:v>53.421897029999997</c:v>
                </c:pt>
                <c:pt idx="488">
                  <c:v>80.139671574999994</c:v>
                </c:pt>
                <c:pt idx="489">
                  <c:v>151.03652056000001</c:v>
                </c:pt>
                <c:pt idx="490">
                  <c:v>286.66087104000002</c:v>
                </c:pt>
                <c:pt idx="491">
                  <c:v>447.3789556525</c:v>
                </c:pt>
                <c:pt idx="492">
                  <c:v>589.8186590575001</c:v>
                </c:pt>
                <c:pt idx="493">
                  <c:v>817.95446775750008</c:v>
                </c:pt>
                <c:pt idx="494">
                  <c:v>1098.8212383299999</c:v>
                </c:pt>
                <c:pt idx="495">
                  <c:v>1320.2464277450001</c:v>
                </c:pt>
                <c:pt idx="496">
                  <c:v>1541.3715387450002</c:v>
                </c:pt>
                <c:pt idx="497">
                  <c:v>1495.2000825550001</c:v>
                </c:pt>
                <c:pt idx="498">
                  <c:v>928.39880114250002</c:v>
                </c:pt>
                <c:pt idx="499">
                  <c:v>1311.4350605925001</c:v>
                </c:pt>
                <c:pt idx="500">
                  <c:v>1837.1465934475002</c:v>
                </c:pt>
                <c:pt idx="501">
                  <c:v>2241.698472995</c:v>
                </c:pt>
                <c:pt idx="502">
                  <c:v>2326.15573322</c:v>
                </c:pt>
                <c:pt idx="503">
                  <c:v>2067.3258243650002</c:v>
                </c:pt>
                <c:pt idx="504">
                  <c:v>1400.6463913175</c:v>
                </c:pt>
                <c:pt idx="505">
                  <c:v>955.47471583000004</c:v>
                </c:pt>
                <c:pt idx="506">
                  <c:v>823.68071286999998</c:v>
                </c:pt>
                <c:pt idx="507">
                  <c:v>536.40895479999995</c:v>
                </c:pt>
                <c:pt idx="508">
                  <c:v>202.8155417575</c:v>
                </c:pt>
                <c:pt idx="509">
                  <c:v>200.58966040000001</c:v>
                </c:pt>
                <c:pt idx="510">
                  <c:v>94.01965079</c:v>
                </c:pt>
                <c:pt idx="511">
                  <c:v>110.95667618</c:v>
                </c:pt>
                <c:pt idx="512">
                  <c:v>117.12280805</c:v>
                </c:pt>
                <c:pt idx="513">
                  <c:v>134.10100406000001</c:v>
                </c:pt>
                <c:pt idx="514">
                  <c:v>156.17132357</c:v>
                </c:pt>
                <c:pt idx="515">
                  <c:v>232.59592506749999</c:v>
                </c:pt>
                <c:pt idx="516">
                  <c:v>339.48730212750002</c:v>
                </c:pt>
                <c:pt idx="517">
                  <c:v>409.72663048250001</c:v>
                </c:pt>
                <c:pt idx="518">
                  <c:v>479.94899999</c:v>
                </c:pt>
                <c:pt idx="519">
                  <c:v>735.81838399000003</c:v>
                </c:pt>
                <c:pt idx="520">
                  <c:v>808.23770609749999</c:v>
                </c:pt>
                <c:pt idx="521">
                  <c:v>740.12945815750004</c:v>
                </c:pt>
                <c:pt idx="522">
                  <c:v>1090.6835241125</c:v>
                </c:pt>
                <c:pt idx="523">
                  <c:v>1359.0275474</c:v>
                </c:pt>
                <c:pt idx="524">
                  <c:v>1435.9527428325</c:v>
                </c:pt>
                <c:pt idx="525">
                  <c:v>1392.7683007475</c:v>
                </c:pt>
                <c:pt idx="526">
                  <c:v>1419.2477585250001</c:v>
                </c:pt>
                <c:pt idx="527">
                  <c:v>1398.061115105</c:v>
                </c:pt>
                <c:pt idx="528">
                  <c:v>1559.8997324575</c:v>
                </c:pt>
                <c:pt idx="529">
                  <c:v>1874.7619239349999</c:v>
                </c:pt>
                <c:pt idx="530">
                  <c:v>2003.6272131275002</c:v>
                </c:pt>
                <c:pt idx="531">
                  <c:v>2279.9624362425002</c:v>
                </c:pt>
                <c:pt idx="532">
                  <c:v>2483.0951462550001</c:v>
                </c:pt>
                <c:pt idx="533">
                  <c:v>2599.6452484725</c:v>
                </c:pt>
                <c:pt idx="534">
                  <c:v>2679.3225614725002</c:v>
                </c:pt>
                <c:pt idx="535">
                  <c:v>2742.8623845750003</c:v>
                </c:pt>
                <c:pt idx="536">
                  <c:v>2809.2177205900002</c:v>
                </c:pt>
                <c:pt idx="537">
                  <c:v>2821.0308309450002</c:v>
                </c:pt>
                <c:pt idx="538">
                  <c:v>2844.7889145150002</c:v>
                </c:pt>
                <c:pt idx="539">
                  <c:v>2861.8330712849997</c:v>
                </c:pt>
                <c:pt idx="540">
                  <c:v>2844.5117164025</c:v>
                </c:pt>
                <c:pt idx="541">
                  <c:v>2823.9691513825001</c:v>
                </c:pt>
                <c:pt idx="542">
                  <c:v>2827.40900268</c:v>
                </c:pt>
                <c:pt idx="543">
                  <c:v>2824.9297976600001</c:v>
                </c:pt>
                <c:pt idx="544">
                  <c:v>2830.0050237800001</c:v>
                </c:pt>
                <c:pt idx="545">
                  <c:v>2799.2974433175</c:v>
                </c:pt>
                <c:pt idx="546">
                  <c:v>2833.8957812574999</c:v>
                </c:pt>
                <c:pt idx="547">
                  <c:v>2831.0093321525001</c:v>
                </c:pt>
                <c:pt idx="548">
                  <c:v>2793.9653355774999</c:v>
                </c:pt>
                <c:pt idx="549">
                  <c:v>2777.1343426574999</c:v>
                </c:pt>
                <c:pt idx="550">
                  <c:v>2791.4741675875002</c:v>
                </c:pt>
                <c:pt idx="551">
                  <c:v>2831.4206990974999</c:v>
                </c:pt>
                <c:pt idx="552">
                  <c:v>2828.8803927925001</c:v>
                </c:pt>
                <c:pt idx="553">
                  <c:v>2809.8313911074997</c:v>
                </c:pt>
                <c:pt idx="554">
                  <c:v>2780.0613426774999</c:v>
                </c:pt>
                <c:pt idx="555">
                  <c:v>2773.8043614975004</c:v>
                </c:pt>
                <c:pt idx="556">
                  <c:v>2778.5717601475003</c:v>
                </c:pt>
                <c:pt idx="557">
                  <c:v>2686.1307244200002</c:v>
                </c:pt>
                <c:pt idx="558">
                  <c:v>2673.8880609349999</c:v>
                </c:pt>
                <c:pt idx="559">
                  <c:v>2618.8690572425003</c:v>
                </c:pt>
                <c:pt idx="560">
                  <c:v>2515.2134566625</c:v>
                </c:pt>
                <c:pt idx="561">
                  <c:v>2507.9156973449999</c:v>
                </c:pt>
                <c:pt idx="562">
                  <c:v>2363.1592260125003</c:v>
                </c:pt>
                <c:pt idx="563">
                  <c:v>2055.88057794</c:v>
                </c:pt>
                <c:pt idx="564">
                  <c:v>1520.8802503700001</c:v>
                </c:pt>
                <c:pt idx="565">
                  <c:v>888.37695841749996</c:v>
                </c:pt>
                <c:pt idx="566">
                  <c:v>504.18491308500001</c:v>
                </c:pt>
                <c:pt idx="567">
                  <c:v>314.64512300249999</c:v>
                </c:pt>
                <c:pt idx="568">
                  <c:v>190.7845706025</c:v>
                </c:pt>
                <c:pt idx="569">
                  <c:v>121.5510794975</c:v>
                </c:pt>
                <c:pt idx="570">
                  <c:v>177.8067294775</c:v>
                </c:pt>
                <c:pt idx="571">
                  <c:v>703.36456075249998</c:v>
                </c:pt>
                <c:pt idx="572">
                  <c:v>588.05060023250007</c:v>
                </c:pt>
                <c:pt idx="573">
                  <c:v>442.73337087750002</c:v>
                </c:pt>
                <c:pt idx="574">
                  <c:v>772.7805996925</c:v>
                </c:pt>
                <c:pt idx="575">
                  <c:v>911.53820707</c:v>
                </c:pt>
                <c:pt idx="576">
                  <c:v>940.01359435250004</c:v>
                </c:pt>
                <c:pt idx="577">
                  <c:v>1414.2536187850001</c:v>
                </c:pt>
                <c:pt idx="578">
                  <c:v>1289.63686097</c:v>
                </c:pt>
                <c:pt idx="579">
                  <c:v>1267.511891415</c:v>
                </c:pt>
                <c:pt idx="580">
                  <c:v>1562.6804232675001</c:v>
                </c:pt>
                <c:pt idx="581">
                  <c:v>2006.9766994650001</c:v>
                </c:pt>
                <c:pt idx="582">
                  <c:v>1895.4949746899999</c:v>
                </c:pt>
                <c:pt idx="583">
                  <c:v>1721.2419964600001</c:v>
                </c:pt>
                <c:pt idx="584">
                  <c:v>1557.1740282575001</c:v>
                </c:pt>
                <c:pt idx="585">
                  <c:v>1476.9496792150001</c:v>
                </c:pt>
                <c:pt idx="586">
                  <c:v>1448.2083447</c:v>
                </c:pt>
                <c:pt idx="587">
                  <c:v>1456.568148375</c:v>
                </c:pt>
                <c:pt idx="588">
                  <c:v>1336.5175229624999</c:v>
                </c:pt>
                <c:pt idx="589">
                  <c:v>1218.0834332074999</c:v>
                </c:pt>
                <c:pt idx="590">
                  <c:v>1015.12692211</c:v>
                </c:pt>
                <c:pt idx="591">
                  <c:v>780.67426994750008</c:v>
                </c:pt>
                <c:pt idx="592">
                  <c:v>817.63980423750002</c:v>
                </c:pt>
                <c:pt idx="593">
                  <c:v>1449.4859600375</c:v>
                </c:pt>
                <c:pt idx="594">
                  <c:v>1875.3741480050001</c:v>
                </c:pt>
                <c:pt idx="595">
                  <c:v>2162.8075241125002</c:v>
                </c:pt>
                <c:pt idx="596">
                  <c:v>2225.9553880025001</c:v>
                </c:pt>
                <c:pt idx="597">
                  <c:v>2455.3233059099998</c:v>
                </c:pt>
                <c:pt idx="598">
                  <c:v>2509.5666238700001</c:v>
                </c:pt>
                <c:pt idx="599">
                  <c:v>2587.9983887625003</c:v>
                </c:pt>
                <c:pt idx="600">
                  <c:v>2382.7536784150002</c:v>
                </c:pt>
                <c:pt idx="601">
                  <c:v>2089.4276837225002</c:v>
                </c:pt>
                <c:pt idx="602">
                  <c:v>1899.3910335200001</c:v>
                </c:pt>
                <c:pt idx="603">
                  <c:v>1881.7308345125</c:v>
                </c:pt>
                <c:pt idx="604">
                  <c:v>1963.9094870275001</c:v>
                </c:pt>
                <c:pt idx="605">
                  <c:v>2020.95430728</c:v>
                </c:pt>
                <c:pt idx="606">
                  <c:v>2132.1687219225</c:v>
                </c:pt>
                <c:pt idx="607">
                  <c:v>1880.7146619150001</c:v>
                </c:pt>
                <c:pt idx="608">
                  <c:v>1611.2130440625001</c:v>
                </c:pt>
                <c:pt idx="609">
                  <c:v>1397.15567201</c:v>
                </c:pt>
                <c:pt idx="610">
                  <c:v>1367.0234705574999</c:v>
                </c:pt>
                <c:pt idx="611">
                  <c:v>1386.0211108399999</c:v>
                </c:pt>
                <c:pt idx="612">
                  <c:v>1372.78584449</c:v>
                </c:pt>
                <c:pt idx="613">
                  <c:v>960.46962146750002</c:v>
                </c:pt>
                <c:pt idx="614">
                  <c:v>644.08916511999996</c:v>
                </c:pt>
                <c:pt idx="615">
                  <c:v>552.98147558999995</c:v>
                </c:pt>
                <c:pt idx="616">
                  <c:v>540.67402123749991</c:v>
                </c:pt>
                <c:pt idx="617">
                  <c:v>549.41353600000002</c:v>
                </c:pt>
                <c:pt idx="618">
                  <c:v>562.67888940749992</c:v>
                </c:pt>
                <c:pt idx="619">
                  <c:v>490.77800524499997</c:v>
                </c:pt>
                <c:pt idx="620">
                  <c:v>314.60446938000001</c:v>
                </c:pt>
                <c:pt idx="621">
                  <c:v>338.22499734500002</c:v>
                </c:pt>
                <c:pt idx="622">
                  <c:v>450.28587469250004</c:v>
                </c:pt>
                <c:pt idx="623">
                  <c:v>494.90905070000002</c:v>
                </c:pt>
                <c:pt idx="624">
                  <c:v>611.43914830000006</c:v>
                </c:pt>
                <c:pt idx="625">
                  <c:v>643.73502046999999</c:v>
                </c:pt>
                <c:pt idx="626">
                  <c:v>630.72127514500005</c:v>
                </c:pt>
                <c:pt idx="627">
                  <c:v>577.08549023</c:v>
                </c:pt>
                <c:pt idx="628">
                  <c:v>432.28738642000002</c:v>
                </c:pt>
                <c:pt idx="629">
                  <c:v>361.91438880999999</c:v>
                </c:pt>
                <c:pt idx="630">
                  <c:v>302.9260726375</c:v>
                </c:pt>
                <c:pt idx="631">
                  <c:v>318.81807754499999</c:v>
                </c:pt>
                <c:pt idx="632">
                  <c:v>390.70102629000002</c:v>
                </c:pt>
                <c:pt idx="633">
                  <c:v>408.15846558750002</c:v>
                </c:pt>
                <c:pt idx="634">
                  <c:v>396.28807860250004</c:v>
                </c:pt>
                <c:pt idx="635">
                  <c:v>524.12944412750005</c:v>
                </c:pt>
                <c:pt idx="636">
                  <c:v>661.08482688000004</c:v>
                </c:pt>
                <c:pt idx="637">
                  <c:v>779.25704251499997</c:v>
                </c:pt>
                <c:pt idx="638">
                  <c:v>915.99561690999997</c:v>
                </c:pt>
                <c:pt idx="639">
                  <c:v>1026.3638022750001</c:v>
                </c:pt>
                <c:pt idx="640">
                  <c:v>1376.9702036475001</c:v>
                </c:pt>
                <c:pt idx="641">
                  <c:v>1664.1697843725001</c:v>
                </c:pt>
                <c:pt idx="642">
                  <c:v>1678.9441864775001</c:v>
                </c:pt>
                <c:pt idx="643">
                  <c:v>1823.529088645</c:v>
                </c:pt>
                <c:pt idx="644">
                  <c:v>1894.3853375599999</c:v>
                </c:pt>
                <c:pt idx="645">
                  <c:v>2069.3451400050003</c:v>
                </c:pt>
                <c:pt idx="646">
                  <c:v>2298.4778736975004</c:v>
                </c:pt>
                <c:pt idx="647">
                  <c:v>2432.7768149600001</c:v>
                </c:pt>
                <c:pt idx="648">
                  <c:v>2423.5642444424998</c:v>
                </c:pt>
                <c:pt idx="649">
                  <c:v>2255.0300600999999</c:v>
                </c:pt>
                <c:pt idx="650">
                  <c:v>2283.1733883699999</c:v>
                </c:pt>
                <c:pt idx="651">
                  <c:v>2376.5653069874998</c:v>
                </c:pt>
                <c:pt idx="652">
                  <c:v>2278.7542427375001</c:v>
                </c:pt>
                <c:pt idx="653">
                  <c:v>2305.9689113075001</c:v>
                </c:pt>
                <c:pt idx="654">
                  <c:v>2180.0168360725002</c:v>
                </c:pt>
                <c:pt idx="655">
                  <c:v>2257.9110934300002</c:v>
                </c:pt>
                <c:pt idx="656">
                  <c:v>2401.5861150850001</c:v>
                </c:pt>
                <c:pt idx="657">
                  <c:v>2440.3977689475</c:v>
                </c:pt>
                <c:pt idx="658">
                  <c:v>2552.0311054625004</c:v>
                </c:pt>
                <c:pt idx="659">
                  <c:v>2626.6863640024999</c:v>
                </c:pt>
                <c:pt idx="660">
                  <c:v>2605.0529462575</c:v>
                </c:pt>
                <c:pt idx="661">
                  <c:v>2678.7554408649999</c:v>
                </c:pt>
                <c:pt idx="662">
                  <c:v>2634.2132647525</c:v>
                </c:pt>
                <c:pt idx="663">
                  <c:v>2579.0907982075</c:v>
                </c:pt>
                <c:pt idx="664">
                  <c:v>2623.8299125600001</c:v>
                </c:pt>
                <c:pt idx="665">
                  <c:v>2688.7582275925001</c:v>
                </c:pt>
                <c:pt idx="666">
                  <c:v>2740.7017184375004</c:v>
                </c:pt>
                <c:pt idx="667">
                  <c:v>2761.9840104225</c:v>
                </c:pt>
                <c:pt idx="668">
                  <c:v>2748.9268603625001</c:v>
                </c:pt>
                <c:pt idx="669">
                  <c:v>2669.2796745275</c:v>
                </c:pt>
                <c:pt idx="670">
                  <c:v>2675.0823954399998</c:v>
                </c:pt>
                <c:pt idx="671">
                  <c:v>2628.7750012524998</c:v>
                </c:pt>
                <c:pt idx="672">
                  <c:v>2505.4822281725001</c:v>
                </c:pt>
                <c:pt idx="673">
                  <c:v>2448.8751438874997</c:v>
                </c:pt>
                <c:pt idx="674">
                  <c:v>2389.6811460525</c:v>
                </c:pt>
                <c:pt idx="675">
                  <c:v>2332.5540405525003</c:v>
                </c:pt>
                <c:pt idx="676">
                  <c:v>2345.1634306524998</c:v>
                </c:pt>
                <c:pt idx="677">
                  <c:v>2248.328441485</c:v>
                </c:pt>
                <c:pt idx="678">
                  <c:v>2220.3119412474998</c:v>
                </c:pt>
                <c:pt idx="679">
                  <c:v>2222.7364590024999</c:v>
                </c:pt>
                <c:pt idx="680">
                  <c:v>2319.3267614125002</c:v>
                </c:pt>
                <c:pt idx="681">
                  <c:v>2211.6732431374999</c:v>
                </c:pt>
                <c:pt idx="682">
                  <c:v>2039.84564</c:v>
                </c:pt>
                <c:pt idx="683">
                  <c:v>1622.4358267675</c:v>
                </c:pt>
                <c:pt idx="684">
                  <c:v>1690.60954253</c:v>
                </c:pt>
                <c:pt idx="685">
                  <c:v>1722.2751540975</c:v>
                </c:pt>
                <c:pt idx="686">
                  <c:v>1724.6704284299999</c:v>
                </c:pt>
                <c:pt idx="687">
                  <c:v>1390.6258781700001</c:v>
                </c:pt>
                <c:pt idx="688">
                  <c:v>1206.4452961550001</c:v>
                </c:pt>
                <c:pt idx="689">
                  <c:v>1137.4657591600001</c:v>
                </c:pt>
                <c:pt idx="690">
                  <c:v>1119.3788699625002</c:v>
                </c:pt>
                <c:pt idx="691">
                  <c:v>938.97377793750002</c:v>
                </c:pt>
                <c:pt idx="692">
                  <c:v>813.80058939000003</c:v>
                </c:pt>
                <c:pt idx="693">
                  <c:v>841.70308526250005</c:v>
                </c:pt>
                <c:pt idx="694">
                  <c:v>744.45482952250006</c:v>
                </c:pt>
                <c:pt idx="695">
                  <c:v>671.10633687250004</c:v>
                </c:pt>
                <c:pt idx="696">
                  <c:v>566.9734913625</c:v>
                </c:pt>
                <c:pt idx="697">
                  <c:v>466.97682494999998</c:v>
                </c:pt>
                <c:pt idx="698">
                  <c:v>295.0052650275</c:v>
                </c:pt>
                <c:pt idx="699">
                  <c:v>217.07212985999999</c:v>
                </c:pt>
                <c:pt idx="700">
                  <c:v>210.97893893</c:v>
                </c:pt>
                <c:pt idx="701">
                  <c:v>213.55146640250001</c:v>
                </c:pt>
                <c:pt idx="702">
                  <c:v>161.33279579000001</c:v>
                </c:pt>
                <c:pt idx="703">
                  <c:v>177.65327804500001</c:v>
                </c:pt>
                <c:pt idx="704">
                  <c:v>161.92803709750001</c:v>
                </c:pt>
                <c:pt idx="705">
                  <c:v>120.19722452000001</c:v>
                </c:pt>
                <c:pt idx="706">
                  <c:v>70.331445509999995</c:v>
                </c:pt>
                <c:pt idx="707">
                  <c:v>47.685323510000003</c:v>
                </c:pt>
                <c:pt idx="708">
                  <c:v>45.042522519999999</c:v>
                </c:pt>
                <c:pt idx="709">
                  <c:v>28.610967519999999</c:v>
                </c:pt>
                <c:pt idx="710">
                  <c:v>25.261275550000001</c:v>
                </c:pt>
                <c:pt idx="711">
                  <c:v>71.861413630000001</c:v>
                </c:pt>
                <c:pt idx="712">
                  <c:v>151.59033840500001</c:v>
                </c:pt>
                <c:pt idx="713">
                  <c:v>321.12342460999997</c:v>
                </c:pt>
                <c:pt idx="714">
                  <c:v>309.17120408</c:v>
                </c:pt>
                <c:pt idx="715">
                  <c:v>273.17522436749999</c:v>
                </c:pt>
                <c:pt idx="716">
                  <c:v>295.124443235</c:v>
                </c:pt>
                <c:pt idx="717">
                  <c:v>234.124355415</c:v>
                </c:pt>
                <c:pt idx="718">
                  <c:v>240.43295438999999</c:v>
                </c:pt>
                <c:pt idx="719">
                  <c:v>306.11465734250004</c:v>
                </c:pt>
                <c:pt idx="720">
                  <c:v>304.46476782249999</c:v>
                </c:pt>
                <c:pt idx="721">
                  <c:v>309.22862538750002</c:v>
                </c:pt>
                <c:pt idx="722">
                  <c:v>296.6013382475</c:v>
                </c:pt>
                <c:pt idx="723">
                  <c:v>246.47421425499999</c:v>
                </c:pt>
                <c:pt idx="724">
                  <c:v>314.74398332250001</c:v>
                </c:pt>
                <c:pt idx="725">
                  <c:v>324.16594854500005</c:v>
                </c:pt>
                <c:pt idx="726">
                  <c:v>396.86700786500001</c:v>
                </c:pt>
                <c:pt idx="727">
                  <c:v>474.94797209500001</c:v>
                </c:pt>
                <c:pt idx="728">
                  <c:v>566.44487897750003</c:v>
                </c:pt>
                <c:pt idx="729">
                  <c:v>619.358027075</c:v>
                </c:pt>
                <c:pt idx="730">
                  <c:v>655.11721009999997</c:v>
                </c:pt>
                <c:pt idx="731">
                  <c:v>733.53858352249995</c:v>
                </c:pt>
                <c:pt idx="732">
                  <c:v>927.88512581999998</c:v>
                </c:pt>
                <c:pt idx="733">
                  <c:v>1257.551874365</c:v>
                </c:pt>
                <c:pt idx="734">
                  <c:v>1751.1396460450001</c:v>
                </c:pt>
                <c:pt idx="735">
                  <c:v>2148.2018143474997</c:v>
                </c:pt>
                <c:pt idx="736">
                  <c:v>2110.0342428375002</c:v>
                </c:pt>
                <c:pt idx="737">
                  <c:v>1929.3919113475001</c:v>
                </c:pt>
                <c:pt idx="738">
                  <c:v>1979.3221534424999</c:v>
                </c:pt>
                <c:pt idx="739">
                  <c:v>1887.1672859750001</c:v>
                </c:pt>
                <c:pt idx="740">
                  <c:v>1679.3027550700001</c:v>
                </c:pt>
                <c:pt idx="741">
                  <c:v>1840.3100920274999</c:v>
                </c:pt>
                <c:pt idx="742">
                  <c:v>1903.710531535</c:v>
                </c:pt>
                <c:pt idx="743">
                  <c:v>1815.52285091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_-* #,##0.00\ _€_-;\-* #,##0.00\ _€_-;_-* "-"??\ _€_-;_-@_-</c:formatCode>
                <c:ptCount val="745"/>
                <c:pt idx="0">
                  <c:v>1065.1264795332502</c:v>
                </c:pt>
                <c:pt idx="1">
                  <c:v>1056.32162277825</c:v>
                </c:pt>
                <c:pt idx="2">
                  <c:v>1051.3595607207501</c:v>
                </c:pt>
                <c:pt idx="3">
                  <c:v>1040.51382645076</c:v>
                </c:pt>
                <c:pt idx="4">
                  <c:v>1029.77086827325</c:v>
                </c:pt>
                <c:pt idx="5">
                  <c:v>1030.9169583657499</c:v>
                </c:pt>
                <c:pt idx="6">
                  <c:v>1042.02133377325</c:v>
                </c:pt>
                <c:pt idx="7">
                  <c:v>1219.4597827407501</c:v>
                </c:pt>
                <c:pt idx="8">
                  <c:v>1238.63940243826</c:v>
                </c:pt>
                <c:pt idx="9">
                  <c:v>1285.34333131826</c:v>
                </c:pt>
                <c:pt idx="10">
                  <c:v>1330.63507635576</c:v>
                </c:pt>
                <c:pt idx="11">
                  <c:v>1348.20720210326</c:v>
                </c:pt>
                <c:pt idx="12">
                  <c:v>1338.7359299732602</c:v>
                </c:pt>
                <c:pt idx="13">
                  <c:v>1307.5215350257602</c:v>
                </c:pt>
                <c:pt idx="14">
                  <c:v>1275.91477380576</c:v>
                </c:pt>
                <c:pt idx="15">
                  <c:v>1262.3952028132601</c:v>
                </c:pt>
                <c:pt idx="16">
                  <c:v>1284.15412705326</c:v>
                </c:pt>
                <c:pt idx="17">
                  <c:v>1326.8213962807602</c:v>
                </c:pt>
                <c:pt idx="18">
                  <c:v>1343.43872111326</c:v>
                </c:pt>
                <c:pt idx="19">
                  <c:v>1209.09600805326</c:v>
                </c:pt>
                <c:pt idx="20">
                  <c:v>1179.9316261182601</c:v>
                </c:pt>
                <c:pt idx="21">
                  <c:v>1133.58064475826</c:v>
                </c:pt>
                <c:pt idx="22">
                  <c:v>1126.14258030326</c:v>
                </c:pt>
                <c:pt idx="23">
                  <c:v>1110.6289801582602</c:v>
                </c:pt>
                <c:pt idx="24">
                  <c:v>1070.2342935407501</c:v>
                </c:pt>
                <c:pt idx="25">
                  <c:v>1062.36888400575</c:v>
                </c:pt>
                <c:pt idx="26">
                  <c:v>1050.3681287957502</c:v>
                </c:pt>
                <c:pt idx="27">
                  <c:v>1041.3212354607501</c:v>
                </c:pt>
                <c:pt idx="28">
                  <c:v>1033.49183454326</c:v>
                </c:pt>
                <c:pt idx="29">
                  <c:v>1041.9754223382599</c:v>
                </c:pt>
                <c:pt idx="30">
                  <c:v>1063.9864792282599</c:v>
                </c:pt>
                <c:pt idx="31">
                  <c:v>1276.16020465826</c:v>
                </c:pt>
                <c:pt idx="32">
                  <c:v>1286.56506032576</c:v>
                </c:pt>
                <c:pt idx="33">
                  <c:v>1307.0063871657601</c:v>
                </c:pt>
                <c:pt idx="34">
                  <c:v>1308.30817919326</c:v>
                </c:pt>
                <c:pt idx="35">
                  <c:v>1285.6657694657599</c:v>
                </c:pt>
                <c:pt idx="36">
                  <c:v>1289.4808961157601</c:v>
                </c:pt>
                <c:pt idx="37">
                  <c:v>1284.3277682257601</c:v>
                </c:pt>
                <c:pt idx="38">
                  <c:v>1307.8643113957601</c:v>
                </c:pt>
                <c:pt idx="39">
                  <c:v>1321.1974585932601</c:v>
                </c:pt>
                <c:pt idx="40">
                  <c:v>1335.0523934457601</c:v>
                </c:pt>
                <c:pt idx="41">
                  <c:v>1360.0344419207599</c:v>
                </c:pt>
                <c:pt idx="42">
                  <c:v>1360.6327978357601</c:v>
                </c:pt>
                <c:pt idx="43">
                  <c:v>1206.4035170882601</c:v>
                </c:pt>
                <c:pt idx="44">
                  <c:v>1155.16229772575</c:v>
                </c:pt>
                <c:pt idx="45">
                  <c:v>1090.66509544325</c:v>
                </c:pt>
                <c:pt idx="46">
                  <c:v>1064.66948040325</c:v>
                </c:pt>
                <c:pt idx="47">
                  <c:v>1054.7889644207501</c:v>
                </c:pt>
                <c:pt idx="48">
                  <c:v>1031.0706860932601</c:v>
                </c:pt>
                <c:pt idx="49">
                  <c:v>1011.3239896982501</c:v>
                </c:pt>
                <c:pt idx="50">
                  <c:v>1008.48738405825</c:v>
                </c:pt>
                <c:pt idx="51">
                  <c:v>1002.5139386232501</c:v>
                </c:pt>
                <c:pt idx="52">
                  <c:v>1016.7202619657601</c:v>
                </c:pt>
                <c:pt idx="53">
                  <c:v>1035.9706611757601</c:v>
                </c:pt>
                <c:pt idx="54">
                  <c:v>1031.4217906107601</c:v>
                </c:pt>
                <c:pt idx="55">
                  <c:v>1291.31516350076</c:v>
                </c:pt>
                <c:pt idx="56">
                  <c:v>1288.85432686576</c:v>
                </c:pt>
                <c:pt idx="57">
                  <c:v>1299.4308187607601</c:v>
                </c:pt>
                <c:pt idx="58">
                  <c:v>1315.6741323957599</c:v>
                </c:pt>
                <c:pt idx="59">
                  <c:v>1312.78874198576</c:v>
                </c:pt>
                <c:pt idx="60">
                  <c:v>1319.3466777582601</c:v>
                </c:pt>
                <c:pt idx="61">
                  <c:v>1282.71038265826</c:v>
                </c:pt>
                <c:pt idx="62">
                  <c:v>1254.8356752432601</c:v>
                </c:pt>
                <c:pt idx="63">
                  <c:v>1235.9973982507599</c:v>
                </c:pt>
                <c:pt idx="64">
                  <c:v>1271.6151114157599</c:v>
                </c:pt>
                <c:pt idx="65">
                  <c:v>1301.36750055576</c:v>
                </c:pt>
                <c:pt idx="66">
                  <c:v>1315.9677305007601</c:v>
                </c:pt>
                <c:pt idx="67">
                  <c:v>1133.3269459657599</c:v>
                </c:pt>
                <c:pt idx="68">
                  <c:v>1107.4469192982501</c:v>
                </c:pt>
                <c:pt idx="69">
                  <c:v>1069.9154457657501</c:v>
                </c:pt>
                <c:pt idx="70">
                  <c:v>1021.9476938582501</c:v>
                </c:pt>
                <c:pt idx="71">
                  <c:v>1003.49327957325</c:v>
                </c:pt>
                <c:pt idx="72">
                  <c:v>984.83033305075105</c:v>
                </c:pt>
                <c:pt idx="73">
                  <c:v>979.36009188824903</c:v>
                </c:pt>
                <c:pt idx="74">
                  <c:v>968.67238440075209</c:v>
                </c:pt>
                <c:pt idx="75">
                  <c:v>969.08882205324994</c:v>
                </c:pt>
                <c:pt idx="76">
                  <c:v>972.37728144076004</c:v>
                </c:pt>
                <c:pt idx="77">
                  <c:v>968.04946166076002</c:v>
                </c:pt>
                <c:pt idx="78">
                  <c:v>985.17388851326007</c:v>
                </c:pt>
                <c:pt idx="79">
                  <c:v>1180.4893440982601</c:v>
                </c:pt>
                <c:pt idx="80">
                  <c:v>1241.38887235576</c:v>
                </c:pt>
                <c:pt idx="81">
                  <c:v>1290.6124998057601</c:v>
                </c:pt>
                <c:pt idx="82">
                  <c:v>1292.5621028282601</c:v>
                </c:pt>
                <c:pt idx="83">
                  <c:v>1315.6063535482601</c:v>
                </c:pt>
                <c:pt idx="84">
                  <c:v>1316.04813191076</c:v>
                </c:pt>
                <c:pt idx="85">
                  <c:v>1282.2131882807603</c:v>
                </c:pt>
                <c:pt idx="86">
                  <c:v>1228.27626279076</c:v>
                </c:pt>
                <c:pt idx="87">
                  <c:v>1203.1100474032601</c:v>
                </c:pt>
                <c:pt idx="88">
                  <c:v>1238.73484790827</c:v>
                </c:pt>
                <c:pt idx="89">
                  <c:v>1276.5103035132602</c:v>
                </c:pt>
                <c:pt idx="90">
                  <c:v>1317.6714750982701</c:v>
                </c:pt>
                <c:pt idx="91">
                  <c:v>1156.99027549576</c:v>
                </c:pt>
                <c:pt idx="92">
                  <c:v>1139.9914787507601</c:v>
                </c:pt>
                <c:pt idx="93">
                  <c:v>1078.0293699207602</c:v>
                </c:pt>
                <c:pt idx="94">
                  <c:v>1022.58132495326</c:v>
                </c:pt>
                <c:pt idx="95">
                  <c:v>1014.5936583182601</c:v>
                </c:pt>
                <c:pt idx="96">
                  <c:v>976.06006397826002</c:v>
                </c:pt>
                <c:pt idx="97">
                  <c:v>961.54878807326008</c:v>
                </c:pt>
                <c:pt idx="98">
                  <c:v>956.60119018074909</c:v>
                </c:pt>
                <c:pt idx="99">
                  <c:v>952.972792075749</c:v>
                </c:pt>
                <c:pt idx="100">
                  <c:v>958.8131869257511</c:v>
                </c:pt>
                <c:pt idx="101">
                  <c:v>972.81336191324999</c:v>
                </c:pt>
                <c:pt idx="102">
                  <c:v>987.22982551825805</c:v>
                </c:pt>
                <c:pt idx="103">
                  <c:v>1204.38478253576</c:v>
                </c:pt>
                <c:pt idx="104">
                  <c:v>1232.9229743707601</c:v>
                </c:pt>
                <c:pt idx="105">
                  <c:v>1267.3306091132599</c:v>
                </c:pt>
                <c:pt idx="106">
                  <c:v>1228.1652421132601</c:v>
                </c:pt>
                <c:pt idx="107">
                  <c:v>1229.36458062576</c:v>
                </c:pt>
                <c:pt idx="108">
                  <c:v>1223.11069661326</c:v>
                </c:pt>
                <c:pt idx="109">
                  <c:v>1214.2693979932601</c:v>
                </c:pt>
                <c:pt idx="110">
                  <c:v>1190.80268325576</c:v>
                </c:pt>
                <c:pt idx="111">
                  <c:v>1200.9070093732601</c:v>
                </c:pt>
                <c:pt idx="112">
                  <c:v>1183.9387439357602</c:v>
                </c:pt>
                <c:pt idx="113">
                  <c:v>1212.2661025007601</c:v>
                </c:pt>
                <c:pt idx="114">
                  <c:v>1240.8767914032601</c:v>
                </c:pt>
                <c:pt idx="115">
                  <c:v>1074.2032940432503</c:v>
                </c:pt>
                <c:pt idx="116">
                  <c:v>1047.15608435076</c:v>
                </c:pt>
                <c:pt idx="117">
                  <c:v>1026.1397894957599</c:v>
                </c:pt>
                <c:pt idx="118">
                  <c:v>1005.15924567826</c:v>
                </c:pt>
                <c:pt idx="119">
                  <c:v>993.88164112076004</c:v>
                </c:pt>
                <c:pt idx="120">
                  <c:v>963.83758705325613</c:v>
                </c:pt>
                <c:pt idx="121">
                  <c:v>952.49458839575107</c:v>
                </c:pt>
                <c:pt idx="122">
                  <c:v>948.68677022824909</c:v>
                </c:pt>
                <c:pt idx="123">
                  <c:v>943.05633605325113</c:v>
                </c:pt>
                <c:pt idx="124">
                  <c:v>949.28034831575098</c:v>
                </c:pt>
                <c:pt idx="125">
                  <c:v>957.34883659825311</c:v>
                </c:pt>
                <c:pt idx="126">
                  <c:v>994.62058069325997</c:v>
                </c:pt>
                <c:pt idx="127">
                  <c:v>1178.6417185032601</c:v>
                </c:pt>
                <c:pt idx="128">
                  <c:v>1218.23627045326</c:v>
                </c:pt>
                <c:pt idx="129">
                  <c:v>1227.61024381326</c:v>
                </c:pt>
                <c:pt idx="130">
                  <c:v>1227.0862677657599</c:v>
                </c:pt>
                <c:pt idx="131">
                  <c:v>1235.4623033732601</c:v>
                </c:pt>
                <c:pt idx="132">
                  <c:v>1238.3300884557602</c:v>
                </c:pt>
                <c:pt idx="133">
                  <c:v>1229.1867324632499</c:v>
                </c:pt>
                <c:pt idx="134">
                  <c:v>1239.2514377482501</c:v>
                </c:pt>
                <c:pt idx="135">
                  <c:v>1179.9639180407501</c:v>
                </c:pt>
                <c:pt idx="136">
                  <c:v>1191.6472903132601</c:v>
                </c:pt>
                <c:pt idx="137">
                  <c:v>1205.15117848826</c:v>
                </c:pt>
                <c:pt idx="138">
                  <c:v>1214.44453262826</c:v>
                </c:pt>
                <c:pt idx="139">
                  <c:v>1042.7154746782601</c:v>
                </c:pt>
                <c:pt idx="140">
                  <c:v>1036.2282864357501</c:v>
                </c:pt>
                <c:pt idx="141">
                  <c:v>999.85947775575403</c:v>
                </c:pt>
                <c:pt idx="142">
                  <c:v>966.67516812326005</c:v>
                </c:pt>
                <c:pt idx="143">
                  <c:v>951.264809648256</c:v>
                </c:pt>
                <c:pt idx="144">
                  <c:v>929.22595075825006</c:v>
                </c:pt>
                <c:pt idx="145">
                  <c:v>919.8058554957521</c:v>
                </c:pt>
                <c:pt idx="146">
                  <c:v>914.58438144575109</c:v>
                </c:pt>
                <c:pt idx="147">
                  <c:v>914.32299879325103</c:v>
                </c:pt>
                <c:pt idx="148">
                  <c:v>918.88730674575015</c:v>
                </c:pt>
                <c:pt idx="149">
                  <c:v>921.73723323574904</c:v>
                </c:pt>
                <c:pt idx="150">
                  <c:v>925.35963999824901</c:v>
                </c:pt>
                <c:pt idx="151">
                  <c:v>1082.66204492576</c:v>
                </c:pt>
                <c:pt idx="152">
                  <c:v>1099.68182917575</c:v>
                </c:pt>
                <c:pt idx="153">
                  <c:v>1126.20391503826</c:v>
                </c:pt>
                <c:pt idx="154">
                  <c:v>1168.6208112407601</c:v>
                </c:pt>
                <c:pt idx="155">
                  <c:v>1183.75266168075</c:v>
                </c:pt>
                <c:pt idx="156">
                  <c:v>1192.3529305582601</c:v>
                </c:pt>
                <c:pt idx="157">
                  <c:v>1164.6380230307602</c:v>
                </c:pt>
                <c:pt idx="158">
                  <c:v>1149.18938089326</c:v>
                </c:pt>
                <c:pt idx="159">
                  <c:v>1128.1319081732602</c:v>
                </c:pt>
                <c:pt idx="160">
                  <c:v>1121.9481475632601</c:v>
                </c:pt>
                <c:pt idx="161">
                  <c:v>1176.02981398826</c:v>
                </c:pt>
                <c:pt idx="162">
                  <c:v>1184.5971985732599</c:v>
                </c:pt>
                <c:pt idx="163">
                  <c:v>1019.28494740326</c:v>
                </c:pt>
                <c:pt idx="164">
                  <c:v>999.36327967826003</c:v>
                </c:pt>
                <c:pt idx="165">
                  <c:v>980.62207547825813</c:v>
                </c:pt>
                <c:pt idx="166">
                  <c:v>950.90945157074805</c:v>
                </c:pt>
                <c:pt idx="167">
                  <c:v>942.61195953574895</c:v>
                </c:pt>
                <c:pt idx="168">
                  <c:v>938.96256774075005</c:v>
                </c:pt>
                <c:pt idx="169">
                  <c:v>925.83922017574901</c:v>
                </c:pt>
                <c:pt idx="170">
                  <c:v>907.02899108325005</c:v>
                </c:pt>
                <c:pt idx="171">
                  <c:v>894.26963307074914</c:v>
                </c:pt>
                <c:pt idx="172">
                  <c:v>901.973786008253</c:v>
                </c:pt>
                <c:pt idx="173">
                  <c:v>896.69603727825302</c:v>
                </c:pt>
                <c:pt idx="174">
                  <c:v>902.11341989075208</c:v>
                </c:pt>
                <c:pt idx="175">
                  <c:v>1066.8192664007502</c:v>
                </c:pt>
                <c:pt idx="176">
                  <c:v>1089.4127530682501</c:v>
                </c:pt>
                <c:pt idx="177">
                  <c:v>1131.9504731007498</c:v>
                </c:pt>
                <c:pt idx="178">
                  <c:v>1188.4696813457501</c:v>
                </c:pt>
                <c:pt idx="179">
                  <c:v>1226.4751333257502</c:v>
                </c:pt>
                <c:pt idx="180">
                  <c:v>1227.2809136082499</c:v>
                </c:pt>
                <c:pt idx="181">
                  <c:v>1199.5349498682501</c:v>
                </c:pt>
                <c:pt idx="182">
                  <c:v>1139.6310343657501</c:v>
                </c:pt>
                <c:pt idx="183">
                  <c:v>1100.03533954825</c:v>
                </c:pt>
                <c:pt idx="184">
                  <c:v>1075.8447212682502</c:v>
                </c:pt>
                <c:pt idx="185">
                  <c:v>1093.5196813857601</c:v>
                </c:pt>
                <c:pt idx="186">
                  <c:v>1121.6467216057599</c:v>
                </c:pt>
                <c:pt idx="187">
                  <c:v>963.99032207326002</c:v>
                </c:pt>
                <c:pt idx="188">
                  <c:v>969.49796467826002</c:v>
                </c:pt>
                <c:pt idx="189">
                  <c:v>962.40216201075998</c:v>
                </c:pt>
                <c:pt idx="190">
                  <c:v>965.45925261826005</c:v>
                </c:pt>
                <c:pt idx="191">
                  <c:v>930.0260370032571</c:v>
                </c:pt>
                <c:pt idx="192">
                  <c:v>921.02640548575107</c:v>
                </c:pt>
                <c:pt idx="193">
                  <c:v>915.24725904324805</c:v>
                </c:pt>
                <c:pt idx="194">
                  <c:v>908.41734195575111</c:v>
                </c:pt>
                <c:pt idx="195">
                  <c:v>904.28891014075202</c:v>
                </c:pt>
                <c:pt idx="196">
                  <c:v>907.35654681325207</c:v>
                </c:pt>
                <c:pt idx="197">
                  <c:v>908.99974993324804</c:v>
                </c:pt>
                <c:pt idx="198">
                  <c:v>948.35587606575109</c:v>
                </c:pt>
                <c:pt idx="199">
                  <c:v>1122.08861076575</c:v>
                </c:pt>
                <c:pt idx="200">
                  <c:v>1144.8174116857601</c:v>
                </c:pt>
                <c:pt idx="201">
                  <c:v>1170.4459433332602</c:v>
                </c:pt>
                <c:pt idx="202">
                  <c:v>1145.3729745282601</c:v>
                </c:pt>
                <c:pt idx="203">
                  <c:v>1126.9001540957602</c:v>
                </c:pt>
                <c:pt idx="204">
                  <c:v>1124.4526273782601</c:v>
                </c:pt>
                <c:pt idx="205">
                  <c:v>1142.4435101707602</c:v>
                </c:pt>
                <c:pt idx="206">
                  <c:v>1144.6159709682599</c:v>
                </c:pt>
                <c:pt idx="207">
                  <c:v>1161.2901943682602</c:v>
                </c:pt>
                <c:pt idx="208">
                  <c:v>1179.5831180907601</c:v>
                </c:pt>
                <c:pt idx="209">
                  <c:v>1199.65178591326</c:v>
                </c:pt>
                <c:pt idx="210">
                  <c:v>1200.52012313826</c:v>
                </c:pt>
                <c:pt idx="211">
                  <c:v>1032.8311101207601</c:v>
                </c:pt>
                <c:pt idx="212">
                  <c:v>1011.85138139076</c:v>
                </c:pt>
                <c:pt idx="213">
                  <c:v>989.29266124075605</c:v>
                </c:pt>
                <c:pt idx="214">
                  <c:v>964.80108769075105</c:v>
                </c:pt>
                <c:pt idx="215">
                  <c:v>954.95871438575</c:v>
                </c:pt>
                <c:pt idx="216">
                  <c:v>943.36062648575705</c:v>
                </c:pt>
                <c:pt idx="217">
                  <c:v>942.28700837825102</c:v>
                </c:pt>
                <c:pt idx="218">
                  <c:v>935.55227828324905</c:v>
                </c:pt>
                <c:pt idx="219">
                  <c:v>923.73925421575211</c:v>
                </c:pt>
                <c:pt idx="220">
                  <c:v>914.99930865824808</c:v>
                </c:pt>
                <c:pt idx="221">
                  <c:v>916.68615394326002</c:v>
                </c:pt>
                <c:pt idx="222">
                  <c:v>966.53096496576006</c:v>
                </c:pt>
                <c:pt idx="223">
                  <c:v>1140.1799586532602</c:v>
                </c:pt>
                <c:pt idx="224">
                  <c:v>1191.4212219332601</c:v>
                </c:pt>
                <c:pt idx="225">
                  <c:v>1224.2790725007601</c:v>
                </c:pt>
                <c:pt idx="226">
                  <c:v>1231.29895023826</c:v>
                </c:pt>
                <c:pt idx="227">
                  <c:v>1221.8293477632601</c:v>
                </c:pt>
                <c:pt idx="228">
                  <c:v>1212.7095268532601</c:v>
                </c:pt>
                <c:pt idx="229">
                  <c:v>1181.0203374482601</c:v>
                </c:pt>
                <c:pt idx="230">
                  <c:v>1154.33342301326</c:v>
                </c:pt>
                <c:pt idx="231">
                  <c:v>1143.7082451757601</c:v>
                </c:pt>
                <c:pt idx="232">
                  <c:v>1161.07670328326</c:v>
                </c:pt>
                <c:pt idx="233">
                  <c:v>1193.09614739826</c:v>
                </c:pt>
                <c:pt idx="234">
                  <c:v>1215.5693336632601</c:v>
                </c:pt>
                <c:pt idx="235">
                  <c:v>1074.7589831057601</c:v>
                </c:pt>
                <c:pt idx="236">
                  <c:v>1019.92963784325</c:v>
                </c:pt>
                <c:pt idx="237">
                  <c:v>991.29693465075206</c:v>
                </c:pt>
                <c:pt idx="238">
                  <c:v>962.96462015075201</c:v>
                </c:pt>
                <c:pt idx="239">
                  <c:v>900.13333252325208</c:v>
                </c:pt>
                <c:pt idx="240">
                  <c:v>873.99640611075097</c:v>
                </c:pt>
                <c:pt idx="241">
                  <c:v>859.383180223252</c:v>
                </c:pt>
                <c:pt idx="242">
                  <c:v>864.46906966075005</c:v>
                </c:pt>
                <c:pt idx="243">
                  <c:v>854.432300813251</c:v>
                </c:pt>
                <c:pt idx="244">
                  <c:v>844.20310815824803</c:v>
                </c:pt>
                <c:pt idx="245">
                  <c:v>870.57360863575104</c:v>
                </c:pt>
                <c:pt idx="246">
                  <c:v>909.29068598575009</c:v>
                </c:pt>
                <c:pt idx="247">
                  <c:v>1129.4226251132602</c:v>
                </c:pt>
                <c:pt idx="248">
                  <c:v>1143.40464875576</c:v>
                </c:pt>
                <c:pt idx="249">
                  <c:v>1175.6078262707599</c:v>
                </c:pt>
                <c:pt idx="250">
                  <c:v>1191.2724115982601</c:v>
                </c:pt>
                <c:pt idx="251">
                  <c:v>1226.51616950076</c:v>
                </c:pt>
                <c:pt idx="252">
                  <c:v>1231.3001739732601</c:v>
                </c:pt>
                <c:pt idx="253">
                  <c:v>1197.3949998957601</c:v>
                </c:pt>
                <c:pt idx="254">
                  <c:v>1172.28045888576</c:v>
                </c:pt>
                <c:pt idx="255">
                  <c:v>1154.86403686326</c:v>
                </c:pt>
                <c:pt idx="256">
                  <c:v>1186.57968033826</c:v>
                </c:pt>
                <c:pt idx="257">
                  <c:v>1218.8672518232602</c:v>
                </c:pt>
                <c:pt idx="258">
                  <c:v>1206.3700578732601</c:v>
                </c:pt>
                <c:pt idx="259">
                  <c:v>1017.4200396232601</c:v>
                </c:pt>
                <c:pt idx="260">
                  <c:v>994.32985350076012</c:v>
                </c:pt>
                <c:pt idx="261">
                  <c:v>969.92822399326008</c:v>
                </c:pt>
                <c:pt idx="262">
                  <c:v>934.90296355576004</c:v>
                </c:pt>
                <c:pt idx="263">
                  <c:v>898.44355392076011</c:v>
                </c:pt>
                <c:pt idx="264">
                  <c:v>874.07086671825903</c:v>
                </c:pt>
                <c:pt idx="265">
                  <c:v>870.09079941075004</c:v>
                </c:pt>
                <c:pt idx="266">
                  <c:v>867.40525864075005</c:v>
                </c:pt>
                <c:pt idx="267">
                  <c:v>856.16154934324902</c:v>
                </c:pt>
                <c:pt idx="268">
                  <c:v>849.38693960074806</c:v>
                </c:pt>
                <c:pt idx="269">
                  <c:v>849.79449469325402</c:v>
                </c:pt>
                <c:pt idx="270">
                  <c:v>887.14484423826002</c:v>
                </c:pt>
                <c:pt idx="271">
                  <c:v>1115.4414624132601</c:v>
                </c:pt>
                <c:pt idx="272">
                  <c:v>1138.4042483732599</c:v>
                </c:pt>
                <c:pt idx="273">
                  <c:v>1167.47331567076</c:v>
                </c:pt>
                <c:pt idx="274">
                  <c:v>1154.9614011032602</c:v>
                </c:pt>
                <c:pt idx="275">
                  <c:v>1138.0239740657601</c:v>
                </c:pt>
                <c:pt idx="276">
                  <c:v>1139.68689690326</c:v>
                </c:pt>
                <c:pt idx="277">
                  <c:v>1139.2243406832602</c:v>
                </c:pt>
                <c:pt idx="278">
                  <c:v>1112.3899021807601</c:v>
                </c:pt>
                <c:pt idx="279">
                  <c:v>1113.3613985807601</c:v>
                </c:pt>
                <c:pt idx="280">
                  <c:v>1151.2778879207601</c:v>
                </c:pt>
                <c:pt idx="281">
                  <c:v>1180.9656321257601</c:v>
                </c:pt>
                <c:pt idx="282">
                  <c:v>1171.0526091407601</c:v>
                </c:pt>
                <c:pt idx="283">
                  <c:v>1004.23272308326</c:v>
                </c:pt>
                <c:pt idx="284">
                  <c:v>968.29264719575997</c:v>
                </c:pt>
                <c:pt idx="285">
                  <c:v>944.76505241075415</c:v>
                </c:pt>
                <c:pt idx="286">
                  <c:v>918.550324673246</c:v>
                </c:pt>
                <c:pt idx="287">
                  <c:v>894.91411654575711</c:v>
                </c:pt>
                <c:pt idx="288">
                  <c:v>879.78827585575709</c:v>
                </c:pt>
                <c:pt idx="289">
                  <c:v>868.40880579074906</c:v>
                </c:pt>
                <c:pt idx="290">
                  <c:v>872.27288264826007</c:v>
                </c:pt>
                <c:pt idx="291">
                  <c:v>870.46059223576003</c:v>
                </c:pt>
                <c:pt idx="292">
                  <c:v>865.02912511575414</c:v>
                </c:pt>
                <c:pt idx="293">
                  <c:v>865.26708070075006</c:v>
                </c:pt>
                <c:pt idx="294">
                  <c:v>897.95282193825301</c:v>
                </c:pt>
                <c:pt idx="295">
                  <c:v>1086.7076397682599</c:v>
                </c:pt>
                <c:pt idx="296">
                  <c:v>1096.8193768482602</c:v>
                </c:pt>
                <c:pt idx="297">
                  <c:v>1089.57136522826</c:v>
                </c:pt>
                <c:pt idx="298">
                  <c:v>1090.66548264076</c:v>
                </c:pt>
                <c:pt idx="299">
                  <c:v>1110.6093539132601</c:v>
                </c:pt>
                <c:pt idx="300">
                  <c:v>1117.3770014582599</c:v>
                </c:pt>
                <c:pt idx="301">
                  <c:v>1092.8343138032599</c:v>
                </c:pt>
                <c:pt idx="302">
                  <c:v>1070.0829495257601</c:v>
                </c:pt>
                <c:pt idx="303">
                  <c:v>1069.3092327757602</c:v>
                </c:pt>
                <c:pt idx="304">
                  <c:v>1086.6858891332599</c:v>
                </c:pt>
                <c:pt idx="305">
                  <c:v>1157.8927017057601</c:v>
                </c:pt>
                <c:pt idx="306">
                  <c:v>1142.2072301932601</c:v>
                </c:pt>
                <c:pt idx="307">
                  <c:v>995.69544436326009</c:v>
                </c:pt>
                <c:pt idx="308">
                  <c:v>956.59477340825708</c:v>
                </c:pt>
                <c:pt idx="309">
                  <c:v>911.58865241575108</c:v>
                </c:pt>
                <c:pt idx="310">
                  <c:v>890.36452018074999</c:v>
                </c:pt>
                <c:pt idx="311">
                  <c:v>875.63739909075207</c:v>
                </c:pt>
                <c:pt idx="312">
                  <c:v>870.28558281576011</c:v>
                </c:pt>
                <c:pt idx="313">
                  <c:v>869.49370949325998</c:v>
                </c:pt>
                <c:pt idx="314">
                  <c:v>856.81938070076001</c:v>
                </c:pt>
                <c:pt idx="315">
                  <c:v>846.0676936407541</c:v>
                </c:pt>
                <c:pt idx="316">
                  <c:v>842.70229989574909</c:v>
                </c:pt>
                <c:pt idx="317">
                  <c:v>841.98183984575007</c:v>
                </c:pt>
                <c:pt idx="318">
                  <c:v>857.8937477482541</c:v>
                </c:pt>
                <c:pt idx="319">
                  <c:v>1021.82912944576</c:v>
                </c:pt>
                <c:pt idx="320">
                  <c:v>1046.44281117575</c:v>
                </c:pt>
                <c:pt idx="321">
                  <c:v>1060.82051097576</c:v>
                </c:pt>
                <c:pt idx="322">
                  <c:v>1049.8484128582602</c:v>
                </c:pt>
                <c:pt idx="323">
                  <c:v>1058.1997336557502</c:v>
                </c:pt>
                <c:pt idx="324">
                  <c:v>1068.99363899576</c:v>
                </c:pt>
                <c:pt idx="325">
                  <c:v>1078.12417397326</c:v>
                </c:pt>
                <c:pt idx="326">
                  <c:v>1070.4982508507601</c:v>
                </c:pt>
                <c:pt idx="327">
                  <c:v>1043.0266485607601</c:v>
                </c:pt>
                <c:pt idx="328">
                  <c:v>1045.05782880326</c:v>
                </c:pt>
                <c:pt idx="329">
                  <c:v>1055.2595378557601</c:v>
                </c:pt>
                <c:pt idx="330">
                  <c:v>1045.3584339082502</c:v>
                </c:pt>
                <c:pt idx="331">
                  <c:v>872.05695645326</c:v>
                </c:pt>
                <c:pt idx="332">
                  <c:v>892.29024379325699</c:v>
                </c:pt>
                <c:pt idx="333">
                  <c:v>910.47900032074904</c:v>
                </c:pt>
                <c:pt idx="334">
                  <c:v>895.48896556576005</c:v>
                </c:pt>
                <c:pt idx="335">
                  <c:v>862.24005792575997</c:v>
                </c:pt>
                <c:pt idx="336">
                  <c:v>862.348263808252</c:v>
                </c:pt>
                <c:pt idx="337">
                  <c:v>859.59184176325209</c:v>
                </c:pt>
                <c:pt idx="338">
                  <c:v>842.502638213252</c:v>
                </c:pt>
                <c:pt idx="339">
                  <c:v>832.46621526325202</c:v>
                </c:pt>
                <c:pt idx="340">
                  <c:v>829.219601448253</c:v>
                </c:pt>
                <c:pt idx="341">
                  <c:v>824.06155510825204</c:v>
                </c:pt>
                <c:pt idx="342">
                  <c:v>826.07700347825005</c:v>
                </c:pt>
                <c:pt idx="343">
                  <c:v>988.40030508074801</c:v>
                </c:pt>
                <c:pt idx="344">
                  <c:v>1007.32188306075</c:v>
                </c:pt>
                <c:pt idx="345">
                  <c:v>1034.05860270575</c:v>
                </c:pt>
                <c:pt idx="346">
                  <c:v>1064.90380519575</c:v>
                </c:pt>
                <c:pt idx="347">
                  <c:v>1102.62244195575</c:v>
                </c:pt>
                <c:pt idx="348">
                  <c:v>1110.0910454557502</c:v>
                </c:pt>
                <c:pt idx="349">
                  <c:v>1087.00241741325</c:v>
                </c:pt>
                <c:pt idx="350">
                  <c:v>1046.72012267075</c:v>
                </c:pt>
                <c:pt idx="351">
                  <c:v>1020.64945249826</c:v>
                </c:pt>
                <c:pt idx="352">
                  <c:v>1042.6117548207501</c:v>
                </c:pt>
                <c:pt idx="353">
                  <c:v>1068.0269523207601</c:v>
                </c:pt>
                <c:pt idx="354">
                  <c:v>1079.4815326407602</c:v>
                </c:pt>
                <c:pt idx="355">
                  <c:v>926.60980725576007</c:v>
                </c:pt>
                <c:pt idx="356">
                  <c:v>912.60576168576006</c:v>
                </c:pt>
                <c:pt idx="357">
                  <c:v>879.20084325826008</c:v>
                </c:pt>
                <c:pt idx="358">
                  <c:v>864.96692968826005</c:v>
                </c:pt>
                <c:pt idx="359">
                  <c:v>846.54187777825211</c:v>
                </c:pt>
                <c:pt idx="360">
                  <c:v>836.16775975325208</c:v>
                </c:pt>
                <c:pt idx="361">
                  <c:v>825.07576488325094</c:v>
                </c:pt>
                <c:pt idx="362">
                  <c:v>827.02698363325203</c:v>
                </c:pt>
                <c:pt idx="363">
                  <c:v>822.10391073075107</c:v>
                </c:pt>
                <c:pt idx="364">
                  <c:v>828.36815926325198</c:v>
                </c:pt>
                <c:pt idx="365">
                  <c:v>853.58219232324905</c:v>
                </c:pt>
                <c:pt idx="366">
                  <c:v>868.56530726575409</c:v>
                </c:pt>
                <c:pt idx="367">
                  <c:v>1048.64014368076</c:v>
                </c:pt>
                <c:pt idx="368">
                  <c:v>1111.91364477826</c:v>
                </c:pt>
                <c:pt idx="369">
                  <c:v>1117.1033883832599</c:v>
                </c:pt>
                <c:pt idx="370">
                  <c:v>1114.2705206032601</c:v>
                </c:pt>
                <c:pt idx="371">
                  <c:v>1117.9435446232601</c:v>
                </c:pt>
                <c:pt idx="372">
                  <c:v>1131.1715085332601</c:v>
                </c:pt>
                <c:pt idx="373">
                  <c:v>1127.7831313532602</c:v>
                </c:pt>
                <c:pt idx="374">
                  <c:v>1112.98389966076</c:v>
                </c:pt>
                <c:pt idx="375">
                  <c:v>1120.12312714576</c:v>
                </c:pt>
                <c:pt idx="376">
                  <c:v>1155.5809286582601</c:v>
                </c:pt>
                <c:pt idx="377">
                  <c:v>1173.8024863657599</c:v>
                </c:pt>
                <c:pt idx="378">
                  <c:v>1164.2514334057601</c:v>
                </c:pt>
                <c:pt idx="379">
                  <c:v>1003.64260912576</c:v>
                </c:pt>
                <c:pt idx="380">
                  <c:v>955.14159027326002</c:v>
                </c:pt>
                <c:pt idx="381">
                  <c:v>924.40928800326003</c:v>
                </c:pt>
                <c:pt idx="382">
                  <c:v>882.90245825826003</c:v>
                </c:pt>
                <c:pt idx="383">
                  <c:v>866.56178728326006</c:v>
                </c:pt>
                <c:pt idx="384">
                  <c:v>861.88464902074804</c:v>
                </c:pt>
                <c:pt idx="385">
                  <c:v>859.6460578607481</c:v>
                </c:pt>
                <c:pt idx="386">
                  <c:v>851.62209469074912</c:v>
                </c:pt>
                <c:pt idx="387">
                  <c:v>855.27852186325003</c:v>
                </c:pt>
                <c:pt idx="388">
                  <c:v>871.44176071575009</c:v>
                </c:pt>
                <c:pt idx="389">
                  <c:v>879.53123982575005</c:v>
                </c:pt>
                <c:pt idx="390">
                  <c:v>908.98752676825109</c:v>
                </c:pt>
                <c:pt idx="391">
                  <c:v>1124.69673088325</c:v>
                </c:pt>
                <c:pt idx="392">
                  <c:v>1114.0605073332601</c:v>
                </c:pt>
                <c:pt idx="393">
                  <c:v>1130.1729179757601</c:v>
                </c:pt>
                <c:pt idx="394">
                  <c:v>1147.6135955057503</c:v>
                </c:pt>
                <c:pt idx="395">
                  <c:v>1127.68204250075</c:v>
                </c:pt>
                <c:pt idx="396">
                  <c:v>1132.93636247825</c:v>
                </c:pt>
                <c:pt idx="397">
                  <c:v>1124.5968475382501</c:v>
                </c:pt>
                <c:pt idx="398">
                  <c:v>1128.0706684757599</c:v>
                </c:pt>
                <c:pt idx="399">
                  <c:v>1127.6316355757601</c:v>
                </c:pt>
                <c:pt idx="400">
                  <c:v>1144.2143938957602</c:v>
                </c:pt>
                <c:pt idx="401">
                  <c:v>1177.1494836557599</c:v>
                </c:pt>
                <c:pt idx="402">
                  <c:v>1189.2936335857601</c:v>
                </c:pt>
                <c:pt idx="403">
                  <c:v>1025.6663099157602</c:v>
                </c:pt>
                <c:pt idx="404">
                  <c:v>1027.54086017076</c:v>
                </c:pt>
                <c:pt idx="405">
                  <c:v>992.00700516574807</c:v>
                </c:pt>
                <c:pt idx="406">
                  <c:v>961.47795755575009</c:v>
                </c:pt>
                <c:pt idx="407">
                  <c:v>950.29386415574902</c:v>
                </c:pt>
                <c:pt idx="408">
                  <c:v>933.61529019825002</c:v>
                </c:pt>
                <c:pt idx="409">
                  <c:v>931.39973172824909</c:v>
                </c:pt>
                <c:pt idx="410">
                  <c:v>940.67684718575208</c:v>
                </c:pt>
                <c:pt idx="411">
                  <c:v>948.487601730748</c:v>
                </c:pt>
                <c:pt idx="412">
                  <c:v>944.86590524824999</c:v>
                </c:pt>
                <c:pt idx="413">
                  <c:v>950.22060445825105</c:v>
                </c:pt>
                <c:pt idx="414">
                  <c:v>977.854490785758</c:v>
                </c:pt>
                <c:pt idx="415">
                  <c:v>1139.3061752282599</c:v>
                </c:pt>
                <c:pt idx="416">
                  <c:v>1168.09686734826</c:v>
                </c:pt>
                <c:pt idx="417">
                  <c:v>1187.3228220457602</c:v>
                </c:pt>
                <c:pt idx="418">
                  <c:v>1203.0399985582601</c:v>
                </c:pt>
                <c:pt idx="419">
                  <c:v>1216.1593425082601</c:v>
                </c:pt>
                <c:pt idx="420">
                  <c:v>1226.0721468082602</c:v>
                </c:pt>
                <c:pt idx="421">
                  <c:v>1205.17747670326</c:v>
                </c:pt>
                <c:pt idx="422">
                  <c:v>1174.0545621082599</c:v>
                </c:pt>
                <c:pt idx="423">
                  <c:v>1185.14214822075</c:v>
                </c:pt>
                <c:pt idx="424">
                  <c:v>1216.2050317432602</c:v>
                </c:pt>
                <c:pt idx="425">
                  <c:v>1236.70307997076</c:v>
                </c:pt>
                <c:pt idx="426">
                  <c:v>1241.5381295807599</c:v>
                </c:pt>
                <c:pt idx="427">
                  <c:v>1070.0492052382601</c:v>
                </c:pt>
                <c:pt idx="428">
                  <c:v>1036.44622850825</c:v>
                </c:pt>
                <c:pt idx="429">
                  <c:v>1006.5677958257501</c:v>
                </c:pt>
                <c:pt idx="430">
                  <c:v>984.40960940075001</c:v>
                </c:pt>
                <c:pt idx="431">
                  <c:v>964.85609197824897</c:v>
                </c:pt>
                <c:pt idx="432">
                  <c:v>949.76964443825113</c:v>
                </c:pt>
                <c:pt idx="433">
                  <c:v>936.9258036782511</c:v>
                </c:pt>
                <c:pt idx="434">
                  <c:v>916.10498374075007</c:v>
                </c:pt>
                <c:pt idx="435">
                  <c:v>912.59101458325199</c:v>
                </c:pt>
                <c:pt idx="436">
                  <c:v>905.40271413074913</c:v>
                </c:pt>
                <c:pt idx="437">
                  <c:v>917.66715822575202</c:v>
                </c:pt>
                <c:pt idx="438">
                  <c:v>955.36085858075398</c:v>
                </c:pt>
                <c:pt idx="439">
                  <c:v>1154.8037108807603</c:v>
                </c:pt>
                <c:pt idx="440">
                  <c:v>1146.47849506076</c:v>
                </c:pt>
                <c:pt idx="441">
                  <c:v>1184.1979459907602</c:v>
                </c:pt>
                <c:pt idx="442">
                  <c:v>1172.81549990076</c:v>
                </c:pt>
                <c:pt idx="443">
                  <c:v>1198.3197722832599</c:v>
                </c:pt>
                <c:pt idx="444">
                  <c:v>1185.9296067082601</c:v>
                </c:pt>
                <c:pt idx="445">
                  <c:v>1159.1542241657598</c:v>
                </c:pt>
                <c:pt idx="446">
                  <c:v>1154.0457238132601</c:v>
                </c:pt>
                <c:pt idx="447">
                  <c:v>1148.2662009482601</c:v>
                </c:pt>
                <c:pt idx="448">
                  <c:v>1194.99476756076</c:v>
                </c:pt>
                <c:pt idx="449">
                  <c:v>1222.9391514607601</c:v>
                </c:pt>
                <c:pt idx="450">
                  <c:v>1230.2087567757601</c:v>
                </c:pt>
                <c:pt idx="451">
                  <c:v>1034.50010897326</c:v>
                </c:pt>
                <c:pt idx="452">
                  <c:v>1015.2316261857601</c:v>
                </c:pt>
                <c:pt idx="453">
                  <c:v>1005.0721611682601</c:v>
                </c:pt>
                <c:pt idx="454">
                  <c:v>993.84410737825408</c:v>
                </c:pt>
                <c:pt idx="455">
                  <c:v>985.64321196575008</c:v>
                </c:pt>
                <c:pt idx="456">
                  <c:v>950.82696669325401</c:v>
                </c:pt>
                <c:pt idx="457">
                  <c:v>953.369004670751</c:v>
                </c:pt>
                <c:pt idx="458">
                  <c:v>947.00472082325007</c:v>
                </c:pt>
                <c:pt idx="459">
                  <c:v>947.55936707075205</c:v>
                </c:pt>
                <c:pt idx="460">
                  <c:v>945.94076579325201</c:v>
                </c:pt>
                <c:pt idx="461">
                  <c:v>947.57505870325008</c:v>
                </c:pt>
                <c:pt idx="462">
                  <c:v>964.11632211325605</c:v>
                </c:pt>
                <c:pt idx="463">
                  <c:v>1162.7796625732601</c:v>
                </c:pt>
                <c:pt idx="464">
                  <c:v>1203.7870070332601</c:v>
                </c:pt>
                <c:pt idx="465">
                  <c:v>1231.37110478826</c:v>
                </c:pt>
                <c:pt idx="466">
                  <c:v>1237.24377195076</c:v>
                </c:pt>
                <c:pt idx="467">
                  <c:v>1261.3373960157601</c:v>
                </c:pt>
                <c:pt idx="468">
                  <c:v>1249.02364866826</c:v>
                </c:pt>
                <c:pt idx="469">
                  <c:v>1209.5089482707601</c:v>
                </c:pt>
                <c:pt idx="470">
                  <c:v>1178.7468593732501</c:v>
                </c:pt>
                <c:pt idx="471">
                  <c:v>1168.3583028082601</c:v>
                </c:pt>
                <c:pt idx="472">
                  <c:v>1175.9047836432601</c:v>
                </c:pt>
                <c:pt idx="473">
                  <c:v>1199.9337823532601</c:v>
                </c:pt>
                <c:pt idx="474">
                  <c:v>1203.56728141076</c:v>
                </c:pt>
                <c:pt idx="475">
                  <c:v>1053.34197243326</c:v>
                </c:pt>
                <c:pt idx="476">
                  <c:v>1038.0176239807602</c:v>
                </c:pt>
                <c:pt idx="477">
                  <c:v>1025.64826099575</c:v>
                </c:pt>
                <c:pt idx="478">
                  <c:v>1010.8131750432501</c:v>
                </c:pt>
                <c:pt idx="479">
                  <c:v>995.64833412324901</c:v>
                </c:pt>
                <c:pt idx="480">
                  <c:v>961.16939621825099</c:v>
                </c:pt>
                <c:pt idx="481">
                  <c:v>942.93341406574802</c:v>
                </c:pt>
                <c:pt idx="482">
                  <c:v>945.82602758824999</c:v>
                </c:pt>
                <c:pt idx="483">
                  <c:v>952.58629701325106</c:v>
                </c:pt>
                <c:pt idx="484">
                  <c:v>950.13600356575512</c:v>
                </c:pt>
                <c:pt idx="485">
                  <c:v>960.419458248252</c:v>
                </c:pt>
                <c:pt idx="486">
                  <c:v>976.58308970324913</c:v>
                </c:pt>
                <c:pt idx="487">
                  <c:v>1142.8500719957601</c:v>
                </c:pt>
                <c:pt idx="488">
                  <c:v>1166.26219111826</c:v>
                </c:pt>
                <c:pt idx="489">
                  <c:v>1159.5068240107601</c:v>
                </c:pt>
                <c:pt idx="490">
                  <c:v>1183.1710517932599</c:v>
                </c:pt>
                <c:pt idx="491">
                  <c:v>1196.6474171832601</c:v>
                </c:pt>
                <c:pt idx="492">
                  <c:v>1211.4314623157602</c:v>
                </c:pt>
                <c:pt idx="493">
                  <c:v>1225.03501732326</c:v>
                </c:pt>
                <c:pt idx="494">
                  <c:v>1237.0845560257601</c:v>
                </c:pt>
                <c:pt idx="495">
                  <c:v>1244.4979599457602</c:v>
                </c:pt>
                <c:pt idx="496">
                  <c:v>1301.5795310357601</c:v>
                </c:pt>
                <c:pt idx="497">
                  <c:v>1342.07128984326</c:v>
                </c:pt>
                <c:pt idx="498">
                  <c:v>1357.0769886957601</c:v>
                </c:pt>
                <c:pt idx="499">
                  <c:v>1191.11555516576</c:v>
                </c:pt>
                <c:pt idx="500">
                  <c:v>1134.8132703482599</c:v>
                </c:pt>
                <c:pt idx="501">
                  <c:v>1112.72983114576</c:v>
                </c:pt>
                <c:pt idx="502">
                  <c:v>1096.20090517576</c:v>
                </c:pt>
                <c:pt idx="503">
                  <c:v>1082.9855956757599</c:v>
                </c:pt>
                <c:pt idx="504">
                  <c:v>1099.7369113982602</c:v>
                </c:pt>
                <c:pt idx="505">
                  <c:v>1103.7378381482501</c:v>
                </c:pt>
                <c:pt idx="506">
                  <c:v>1102.7947095432501</c:v>
                </c:pt>
                <c:pt idx="507">
                  <c:v>1100.5251923707501</c:v>
                </c:pt>
                <c:pt idx="508">
                  <c:v>1085.2930994207502</c:v>
                </c:pt>
                <c:pt idx="509">
                  <c:v>1071.6047180082501</c:v>
                </c:pt>
                <c:pt idx="510">
                  <c:v>1069.5153914832499</c:v>
                </c:pt>
                <c:pt idx="511">
                  <c:v>1236.7098744132502</c:v>
                </c:pt>
                <c:pt idx="512">
                  <c:v>1243.47986817326</c:v>
                </c:pt>
                <c:pt idx="513">
                  <c:v>1251.3973645907602</c:v>
                </c:pt>
                <c:pt idx="514">
                  <c:v>1279.03073336326</c:v>
                </c:pt>
                <c:pt idx="515">
                  <c:v>1307.4709129007601</c:v>
                </c:pt>
                <c:pt idx="516">
                  <c:v>1292.4803418607601</c:v>
                </c:pt>
                <c:pt idx="517">
                  <c:v>1256.1825627107601</c:v>
                </c:pt>
                <c:pt idx="518">
                  <c:v>1247.0004119007601</c:v>
                </c:pt>
                <c:pt idx="519">
                  <c:v>1233.3853015582602</c:v>
                </c:pt>
                <c:pt idx="520">
                  <c:v>1235.36391816326</c:v>
                </c:pt>
                <c:pt idx="521">
                  <c:v>1270.0052803982601</c:v>
                </c:pt>
                <c:pt idx="522">
                  <c:v>1277.5269691757601</c:v>
                </c:pt>
                <c:pt idx="523">
                  <c:v>1141.3861466732599</c:v>
                </c:pt>
                <c:pt idx="524">
                  <c:v>1121.3186005607602</c:v>
                </c:pt>
                <c:pt idx="525">
                  <c:v>1103.88301648075</c:v>
                </c:pt>
                <c:pt idx="526">
                  <c:v>1086.6606126857503</c:v>
                </c:pt>
                <c:pt idx="527">
                  <c:v>1072.6205721332499</c:v>
                </c:pt>
                <c:pt idx="528">
                  <c:v>1044.4913648282502</c:v>
                </c:pt>
                <c:pt idx="529">
                  <c:v>1039.7217460182501</c:v>
                </c:pt>
                <c:pt idx="530">
                  <c:v>1038.0197899882501</c:v>
                </c:pt>
                <c:pt idx="531">
                  <c:v>1044.02704750825</c:v>
                </c:pt>
                <c:pt idx="532">
                  <c:v>1047.9277518707499</c:v>
                </c:pt>
                <c:pt idx="533">
                  <c:v>1056.3760936707499</c:v>
                </c:pt>
                <c:pt idx="534">
                  <c:v>1070.5522034832502</c:v>
                </c:pt>
                <c:pt idx="535">
                  <c:v>1279.6297458557499</c:v>
                </c:pt>
                <c:pt idx="536">
                  <c:v>1316.8745538082601</c:v>
                </c:pt>
                <c:pt idx="537">
                  <c:v>1319.44220516576</c:v>
                </c:pt>
                <c:pt idx="538">
                  <c:v>1334.3449478832601</c:v>
                </c:pt>
                <c:pt idx="539">
                  <c:v>1337.7583905607601</c:v>
                </c:pt>
                <c:pt idx="540">
                  <c:v>1351.2351637107502</c:v>
                </c:pt>
                <c:pt idx="541">
                  <c:v>1346.8056754282502</c:v>
                </c:pt>
                <c:pt idx="542">
                  <c:v>1330.93000665575</c:v>
                </c:pt>
                <c:pt idx="543">
                  <c:v>1304.54418408326</c:v>
                </c:pt>
                <c:pt idx="544">
                  <c:v>1328.09066655076</c:v>
                </c:pt>
                <c:pt idx="545">
                  <c:v>1347.7071687432601</c:v>
                </c:pt>
                <c:pt idx="546">
                  <c:v>1357.0122959382602</c:v>
                </c:pt>
                <c:pt idx="547">
                  <c:v>1191.0537928407603</c:v>
                </c:pt>
                <c:pt idx="548">
                  <c:v>1161.6303328357601</c:v>
                </c:pt>
                <c:pt idx="549">
                  <c:v>1157.2239019557499</c:v>
                </c:pt>
                <c:pt idx="550">
                  <c:v>1144.5991279032501</c:v>
                </c:pt>
                <c:pt idx="551">
                  <c:v>1127.3990984607501</c:v>
                </c:pt>
                <c:pt idx="552">
                  <c:v>1127.75738313325</c:v>
                </c:pt>
                <c:pt idx="553">
                  <c:v>1115.9862434807501</c:v>
                </c:pt>
                <c:pt idx="554">
                  <c:v>1104.28464433825</c:v>
                </c:pt>
                <c:pt idx="555">
                  <c:v>1098.3365572932501</c:v>
                </c:pt>
                <c:pt idx="556">
                  <c:v>1095.24834911325</c:v>
                </c:pt>
                <c:pt idx="557">
                  <c:v>1101.32723395575</c:v>
                </c:pt>
                <c:pt idx="558">
                  <c:v>1115.8736857382501</c:v>
                </c:pt>
                <c:pt idx="559">
                  <c:v>1271.03524688825</c:v>
                </c:pt>
                <c:pt idx="560">
                  <c:v>1306.0578525057501</c:v>
                </c:pt>
                <c:pt idx="561">
                  <c:v>1347.2330804682501</c:v>
                </c:pt>
                <c:pt idx="562">
                  <c:v>1365.8443389607601</c:v>
                </c:pt>
                <c:pt idx="563">
                  <c:v>1434.9269468032601</c:v>
                </c:pt>
                <c:pt idx="564">
                  <c:v>1438.6165462082602</c:v>
                </c:pt>
                <c:pt idx="565">
                  <c:v>1412.25691818576</c:v>
                </c:pt>
                <c:pt idx="566">
                  <c:v>1356.6608666157601</c:v>
                </c:pt>
                <c:pt idx="567">
                  <c:v>1340.5021496707602</c:v>
                </c:pt>
                <c:pt idx="568">
                  <c:v>1364.74089657076</c:v>
                </c:pt>
                <c:pt idx="569">
                  <c:v>1373.96906580826</c:v>
                </c:pt>
                <c:pt idx="570">
                  <c:v>1387.5823051907601</c:v>
                </c:pt>
                <c:pt idx="571">
                  <c:v>1189.6226854007602</c:v>
                </c:pt>
                <c:pt idx="572">
                  <c:v>1155.43868452326</c:v>
                </c:pt>
                <c:pt idx="573">
                  <c:v>1122.0640057257501</c:v>
                </c:pt>
                <c:pt idx="574">
                  <c:v>1111.73454114076</c:v>
                </c:pt>
                <c:pt idx="575">
                  <c:v>1123.2584279657601</c:v>
                </c:pt>
                <c:pt idx="576">
                  <c:v>1136.37073419325</c:v>
                </c:pt>
                <c:pt idx="577">
                  <c:v>1135.1910747432501</c:v>
                </c:pt>
                <c:pt idx="578">
                  <c:v>1136.65097189575</c:v>
                </c:pt>
                <c:pt idx="579">
                  <c:v>1115.28531357575</c:v>
                </c:pt>
                <c:pt idx="580">
                  <c:v>1097.20217482575</c:v>
                </c:pt>
                <c:pt idx="581">
                  <c:v>1072.3873926732501</c:v>
                </c:pt>
                <c:pt idx="582">
                  <c:v>1082.1992029932501</c:v>
                </c:pt>
                <c:pt idx="583">
                  <c:v>1246.8955952982501</c:v>
                </c:pt>
                <c:pt idx="584">
                  <c:v>1273.43368638075</c:v>
                </c:pt>
                <c:pt idx="585">
                  <c:v>1317.24015599575</c:v>
                </c:pt>
                <c:pt idx="586">
                  <c:v>1362.69137059326</c:v>
                </c:pt>
                <c:pt idx="587">
                  <c:v>1390.3906927307601</c:v>
                </c:pt>
                <c:pt idx="588">
                  <c:v>1392.25984019576</c:v>
                </c:pt>
                <c:pt idx="589">
                  <c:v>1375.6995938582602</c:v>
                </c:pt>
                <c:pt idx="590">
                  <c:v>1363.11302461075</c:v>
                </c:pt>
                <c:pt idx="591">
                  <c:v>1374.5652080007501</c:v>
                </c:pt>
                <c:pt idx="592">
                  <c:v>1381.2095500082601</c:v>
                </c:pt>
                <c:pt idx="593">
                  <c:v>1376.7801406682602</c:v>
                </c:pt>
                <c:pt idx="594">
                  <c:v>1392.4140649082599</c:v>
                </c:pt>
                <c:pt idx="595">
                  <c:v>1245.9091900232602</c:v>
                </c:pt>
                <c:pt idx="596">
                  <c:v>1247.60581168826</c:v>
                </c:pt>
                <c:pt idx="597">
                  <c:v>1197.4226808282601</c:v>
                </c:pt>
                <c:pt idx="598">
                  <c:v>1204.99291108076</c:v>
                </c:pt>
                <c:pt idx="599">
                  <c:v>1217.7506904757502</c:v>
                </c:pt>
                <c:pt idx="600">
                  <c:v>1203.9823323232602</c:v>
                </c:pt>
                <c:pt idx="601">
                  <c:v>1210.2938165832502</c:v>
                </c:pt>
                <c:pt idx="602">
                  <c:v>1206.0086210782501</c:v>
                </c:pt>
                <c:pt idx="603">
                  <c:v>1206.7839566357502</c:v>
                </c:pt>
                <c:pt idx="604">
                  <c:v>1168.2736343507499</c:v>
                </c:pt>
                <c:pt idx="605">
                  <c:v>1130.4909393407499</c:v>
                </c:pt>
                <c:pt idx="606">
                  <c:v>1133.7285040507502</c:v>
                </c:pt>
                <c:pt idx="607">
                  <c:v>1309.9156353982501</c:v>
                </c:pt>
                <c:pt idx="608">
                  <c:v>1337.37098327076</c:v>
                </c:pt>
                <c:pt idx="609">
                  <c:v>1385.43376195576</c:v>
                </c:pt>
                <c:pt idx="610">
                  <c:v>1432.4315252807501</c:v>
                </c:pt>
                <c:pt idx="611">
                  <c:v>1484.7884012482602</c:v>
                </c:pt>
                <c:pt idx="612">
                  <c:v>1490.7855363607503</c:v>
                </c:pt>
                <c:pt idx="613">
                  <c:v>1449.3559847957499</c:v>
                </c:pt>
                <c:pt idx="614">
                  <c:v>1416.52673964576</c:v>
                </c:pt>
                <c:pt idx="615">
                  <c:v>1375.3579341557599</c:v>
                </c:pt>
                <c:pt idx="616">
                  <c:v>1390.67867897826</c:v>
                </c:pt>
                <c:pt idx="617">
                  <c:v>1408.5622924807601</c:v>
                </c:pt>
                <c:pt idx="618">
                  <c:v>1403.01627129076</c:v>
                </c:pt>
                <c:pt idx="619">
                  <c:v>1240.1159289432601</c:v>
                </c:pt>
                <c:pt idx="620">
                  <c:v>1220.5392620432601</c:v>
                </c:pt>
                <c:pt idx="621">
                  <c:v>1179.76068672826</c:v>
                </c:pt>
                <c:pt idx="622">
                  <c:v>1162.5469447907601</c:v>
                </c:pt>
                <c:pt idx="623">
                  <c:v>1150.1214650332599</c:v>
                </c:pt>
                <c:pt idx="624">
                  <c:v>1108.6248708507601</c:v>
                </c:pt>
                <c:pt idx="625">
                  <c:v>1105.15123413325</c:v>
                </c:pt>
                <c:pt idx="626">
                  <c:v>1117.0018501807499</c:v>
                </c:pt>
                <c:pt idx="627">
                  <c:v>1108.47291185575</c:v>
                </c:pt>
                <c:pt idx="628">
                  <c:v>1105.22639315075</c:v>
                </c:pt>
                <c:pt idx="629">
                  <c:v>1107.72399364075</c:v>
                </c:pt>
                <c:pt idx="630">
                  <c:v>1138.3026788457501</c:v>
                </c:pt>
                <c:pt idx="631">
                  <c:v>1299.6864306432501</c:v>
                </c:pt>
                <c:pt idx="632">
                  <c:v>1307.4360049857601</c:v>
                </c:pt>
                <c:pt idx="633">
                  <c:v>1348.3052666482599</c:v>
                </c:pt>
                <c:pt idx="634">
                  <c:v>1390.8763417882601</c:v>
                </c:pt>
                <c:pt idx="635">
                  <c:v>1392.49503407576</c:v>
                </c:pt>
                <c:pt idx="636">
                  <c:v>1373.19565853326</c:v>
                </c:pt>
                <c:pt idx="637">
                  <c:v>1362.9105929832599</c:v>
                </c:pt>
                <c:pt idx="638">
                  <c:v>1345.9348547382599</c:v>
                </c:pt>
                <c:pt idx="639">
                  <c:v>1359.85794040576</c:v>
                </c:pt>
                <c:pt idx="640">
                  <c:v>1388.5140595457601</c:v>
                </c:pt>
                <c:pt idx="641">
                  <c:v>1388.4540076557603</c:v>
                </c:pt>
                <c:pt idx="642">
                  <c:v>1405.3448033882601</c:v>
                </c:pt>
                <c:pt idx="643">
                  <c:v>1250.0888726907599</c:v>
                </c:pt>
                <c:pt idx="644">
                  <c:v>1245.6624668257602</c:v>
                </c:pt>
                <c:pt idx="645">
                  <c:v>1184.58664179576</c:v>
                </c:pt>
                <c:pt idx="646">
                  <c:v>1151.4070202157602</c:v>
                </c:pt>
                <c:pt idx="647">
                  <c:v>1168.27310804076</c:v>
                </c:pt>
                <c:pt idx="648">
                  <c:v>1124.54916627326</c:v>
                </c:pt>
                <c:pt idx="649">
                  <c:v>1104.17717866576</c:v>
                </c:pt>
                <c:pt idx="650">
                  <c:v>1071.67282311076</c:v>
                </c:pt>
                <c:pt idx="651">
                  <c:v>1065.5222627732601</c:v>
                </c:pt>
                <c:pt idx="652">
                  <c:v>1058.2202249132599</c:v>
                </c:pt>
                <c:pt idx="653">
                  <c:v>1048.9831548732602</c:v>
                </c:pt>
                <c:pt idx="654">
                  <c:v>1063.5879620907599</c:v>
                </c:pt>
                <c:pt idx="655">
                  <c:v>1217.06700187826</c:v>
                </c:pt>
                <c:pt idx="656">
                  <c:v>1246.5896021032599</c:v>
                </c:pt>
                <c:pt idx="657">
                  <c:v>1305.8617213807602</c:v>
                </c:pt>
                <c:pt idx="658">
                  <c:v>1334.7069670382502</c:v>
                </c:pt>
                <c:pt idx="659">
                  <c:v>1335.7473038432499</c:v>
                </c:pt>
                <c:pt idx="660">
                  <c:v>1326.9885958707503</c:v>
                </c:pt>
                <c:pt idx="661">
                  <c:v>1289.9872116132601</c:v>
                </c:pt>
                <c:pt idx="662">
                  <c:v>1259.5809030232601</c:v>
                </c:pt>
                <c:pt idx="663">
                  <c:v>1253.09268256576</c:v>
                </c:pt>
                <c:pt idx="664">
                  <c:v>1286.7551912582601</c:v>
                </c:pt>
                <c:pt idx="665">
                  <c:v>1315.7123729657601</c:v>
                </c:pt>
                <c:pt idx="666">
                  <c:v>1325.4057325357601</c:v>
                </c:pt>
                <c:pt idx="667">
                  <c:v>1168.25649931826</c:v>
                </c:pt>
                <c:pt idx="668">
                  <c:v>1121.6253006007601</c:v>
                </c:pt>
                <c:pt idx="669">
                  <c:v>1084.8395417607501</c:v>
                </c:pt>
                <c:pt idx="670">
                  <c:v>1061.1192766582501</c:v>
                </c:pt>
                <c:pt idx="671">
                  <c:v>1037.0483465382601</c:v>
                </c:pt>
                <c:pt idx="672">
                  <c:v>1051.96607303325</c:v>
                </c:pt>
                <c:pt idx="673">
                  <c:v>1010.5911313607501</c:v>
                </c:pt>
                <c:pt idx="674">
                  <c:v>1028.1683012757501</c:v>
                </c:pt>
                <c:pt idx="675">
                  <c:v>993.59966480826006</c:v>
                </c:pt>
                <c:pt idx="676">
                  <c:v>975.25429683075208</c:v>
                </c:pt>
                <c:pt idx="677">
                  <c:v>966.22932892574909</c:v>
                </c:pt>
                <c:pt idx="678">
                  <c:v>969.21106076075</c:v>
                </c:pt>
                <c:pt idx="679">
                  <c:v>1125.9317767632501</c:v>
                </c:pt>
                <c:pt idx="680">
                  <c:v>1156.0575039207602</c:v>
                </c:pt>
                <c:pt idx="681">
                  <c:v>1198.9388283232602</c:v>
                </c:pt>
                <c:pt idx="682">
                  <c:v>1245.6389236382602</c:v>
                </c:pt>
                <c:pt idx="683">
                  <c:v>1254.1719754982601</c:v>
                </c:pt>
                <c:pt idx="684">
                  <c:v>1240.47117633825</c:v>
                </c:pt>
                <c:pt idx="685">
                  <c:v>1216.86077626575</c:v>
                </c:pt>
                <c:pt idx="686">
                  <c:v>1183.09606962576</c:v>
                </c:pt>
                <c:pt idx="687">
                  <c:v>1164.6682446407601</c:v>
                </c:pt>
                <c:pt idx="688">
                  <c:v>1208.48173583076</c:v>
                </c:pt>
                <c:pt idx="689">
                  <c:v>1234.64211033326</c:v>
                </c:pt>
                <c:pt idx="690">
                  <c:v>1236.4543858857601</c:v>
                </c:pt>
                <c:pt idx="691">
                  <c:v>1078.1795420032599</c:v>
                </c:pt>
                <c:pt idx="692">
                  <c:v>1070.1554376707602</c:v>
                </c:pt>
                <c:pt idx="693">
                  <c:v>1031.68218279076</c:v>
                </c:pt>
                <c:pt idx="694">
                  <c:v>1016.86858901075</c:v>
                </c:pt>
                <c:pt idx="695">
                  <c:v>1009.69656223576</c:v>
                </c:pt>
                <c:pt idx="696">
                  <c:v>983.94836820325304</c:v>
                </c:pt>
                <c:pt idx="697">
                  <c:v>965.23103180075998</c:v>
                </c:pt>
                <c:pt idx="698">
                  <c:v>957.13279787325303</c:v>
                </c:pt>
                <c:pt idx="699">
                  <c:v>952.97432871826004</c:v>
                </c:pt>
                <c:pt idx="700">
                  <c:v>936.44607815326003</c:v>
                </c:pt>
                <c:pt idx="701">
                  <c:v>925.27312634325995</c:v>
                </c:pt>
                <c:pt idx="702">
                  <c:v>924.04592332826007</c:v>
                </c:pt>
                <c:pt idx="703">
                  <c:v>1100.1619930582601</c:v>
                </c:pt>
                <c:pt idx="704">
                  <c:v>1149.2588112707601</c:v>
                </c:pt>
                <c:pt idx="705">
                  <c:v>1198.8169435432601</c:v>
                </c:pt>
                <c:pt idx="706">
                  <c:v>1246.6626809132501</c:v>
                </c:pt>
                <c:pt idx="707">
                  <c:v>1255.3622313507501</c:v>
                </c:pt>
                <c:pt idx="708">
                  <c:v>1247.48914153075</c:v>
                </c:pt>
                <c:pt idx="709">
                  <c:v>1228.58303910825</c:v>
                </c:pt>
                <c:pt idx="710">
                  <c:v>1197.4608225432501</c:v>
                </c:pt>
                <c:pt idx="711">
                  <c:v>1211.4801026182499</c:v>
                </c:pt>
                <c:pt idx="712">
                  <c:v>1205.6063961557602</c:v>
                </c:pt>
                <c:pt idx="713">
                  <c:v>1215.2485205407602</c:v>
                </c:pt>
                <c:pt idx="714">
                  <c:v>1235.7588490707601</c:v>
                </c:pt>
                <c:pt idx="715">
                  <c:v>1071.2930577607501</c:v>
                </c:pt>
                <c:pt idx="716">
                  <c:v>1037.0175882632602</c:v>
                </c:pt>
                <c:pt idx="717">
                  <c:v>1011.8585433932501</c:v>
                </c:pt>
                <c:pt idx="718">
                  <c:v>1013.13711886575</c:v>
                </c:pt>
                <c:pt idx="719">
                  <c:v>984.48520421824912</c:v>
                </c:pt>
                <c:pt idx="720">
                  <c:v>952.101490728248</c:v>
                </c:pt>
                <c:pt idx="721">
                  <c:v>945.63072928325107</c:v>
                </c:pt>
                <c:pt idx="722">
                  <c:v>945.43895004574904</c:v>
                </c:pt>
                <c:pt idx="723">
                  <c:v>948.84027856824912</c:v>
                </c:pt>
                <c:pt idx="724">
                  <c:v>951.03362475574909</c:v>
                </c:pt>
                <c:pt idx="725">
                  <c:v>945.03028970825005</c:v>
                </c:pt>
                <c:pt idx="726">
                  <c:v>953.2832329757581</c:v>
                </c:pt>
                <c:pt idx="727">
                  <c:v>1121.3557006982601</c:v>
                </c:pt>
                <c:pt idx="728">
                  <c:v>1165.5297070557601</c:v>
                </c:pt>
                <c:pt idx="729">
                  <c:v>1219.4060124382599</c:v>
                </c:pt>
                <c:pt idx="730">
                  <c:v>1262.9559314607602</c:v>
                </c:pt>
                <c:pt idx="731">
                  <c:v>1286.61282188326</c:v>
                </c:pt>
                <c:pt idx="732">
                  <c:v>1300.72211877576</c:v>
                </c:pt>
                <c:pt idx="733">
                  <c:v>1252.3608730332601</c:v>
                </c:pt>
                <c:pt idx="734">
                  <c:v>1201.5253749457599</c:v>
                </c:pt>
                <c:pt idx="735">
                  <c:v>1176.8799363182602</c:v>
                </c:pt>
                <c:pt idx="736">
                  <c:v>1179.43568682826</c:v>
                </c:pt>
                <c:pt idx="737">
                  <c:v>1212.64689097576</c:v>
                </c:pt>
                <c:pt idx="738">
                  <c:v>1219.80140341576</c:v>
                </c:pt>
                <c:pt idx="739">
                  <c:v>1073.8210298507602</c:v>
                </c:pt>
                <c:pt idx="740">
                  <c:v>1045.59336247076</c:v>
                </c:pt>
                <c:pt idx="741">
                  <c:v>1042.1385441207601</c:v>
                </c:pt>
                <c:pt idx="742">
                  <c:v>994.93967001326007</c:v>
                </c:pt>
                <c:pt idx="743">
                  <c:v>987.2457706357601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_-* #,##0.00\ _€_-;\-* #,##0.00\ _€_-;_-* "-"??\ _€_-;_-@_-</c:formatCode>
                <c:ptCount val="745"/>
                <c:pt idx="0">
                  <c:v>4171.645862903224</c:v>
                </c:pt>
                <c:pt idx="1">
                  <c:v>4493.1118629032244</c:v>
                </c:pt>
                <c:pt idx="2">
                  <c:v>4898.9198629032235</c:v>
                </c:pt>
                <c:pt idx="3">
                  <c:v>4682.7638629032244</c:v>
                </c:pt>
                <c:pt idx="4">
                  <c:v>4898.4188629032251</c:v>
                </c:pt>
                <c:pt idx="5">
                  <c:v>4893.778862903222</c:v>
                </c:pt>
                <c:pt idx="6">
                  <c:v>5026.1418629032241</c:v>
                </c:pt>
                <c:pt idx="7">
                  <c:v>4548.685862903224</c:v>
                </c:pt>
                <c:pt idx="8">
                  <c:v>3612.1108629032256</c:v>
                </c:pt>
                <c:pt idx="9">
                  <c:v>3221.6258629032254</c:v>
                </c:pt>
                <c:pt idx="10">
                  <c:v>2915.9508629032252</c:v>
                </c:pt>
                <c:pt idx="11">
                  <c:v>2588.4538629032254</c:v>
                </c:pt>
                <c:pt idx="12">
                  <c:v>2446.121942903224</c:v>
                </c:pt>
                <c:pt idx="13">
                  <c:v>2050.0768329032253</c:v>
                </c:pt>
                <c:pt idx="14">
                  <c:v>2185.7688629032264</c:v>
                </c:pt>
                <c:pt idx="15">
                  <c:v>2143.0288629032252</c:v>
                </c:pt>
                <c:pt idx="16">
                  <c:v>2245.3618629032262</c:v>
                </c:pt>
                <c:pt idx="17">
                  <c:v>1616.5108629032241</c:v>
                </c:pt>
                <c:pt idx="18">
                  <c:v>1465.5548629032241</c:v>
                </c:pt>
                <c:pt idx="19">
                  <c:v>1721.4108629032241</c:v>
                </c:pt>
                <c:pt idx="20">
                  <c:v>1845.5168629032241</c:v>
                </c:pt>
                <c:pt idx="21">
                  <c:v>2146.6298629032253</c:v>
                </c:pt>
                <c:pt idx="22">
                  <c:v>2266.6158629032252</c:v>
                </c:pt>
                <c:pt idx="23">
                  <c:v>2974.379862903224</c:v>
                </c:pt>
                <c:pt idx="24">
                  <c:v>3240.9438629032261</c:v>
                </c:pt>
                <c:pt idx="25">
                  <c:v>3740.8548629032239</c:v>
                </c:pt>
                <c:pt idx="26">
                  <c:v>4252.0198629032247</c:v>
                </c:pt>
                <c:pt idx="27">
                  <c:v>4579.8068629032232</c:v>
                </c:pt>
                <c:pt idx="28">
                  <c:v>4468.827862903222</c:v>
                </c:pt>
                <c:pt idx="29">
                  <c:v>5307.3588629032247</c:v>
                </c:pt>
                <c:pt idx="30">
                  <c:v>3595.7308629032254</c:v>
                </c:pt>
                <c:pt idx="31">
                  <c:v>2638.8918629032241</c:v>
                </c:pt>
                <c:pt idx="32">
                  <c:v>2596.7218629032241</c:v>
                </c:pt>
                <c:pt idx="33">
                  <c:v>3063.6018629032242</c:v>
                </c:pt>
                <c:pt idx="34">
                  <c:v>3517.2078629032239</c:v>
                </c:pt>
                <c:pt idx="35">
                  <c:v>3615.7318629032252</c:v>
                </c:pt>
                <c:pt idx="36">
                  <c:v>3253.2188629032253</c:v>
                </c:pt>
                <c:pt idx="37">
                  <c:v>3072.0088629032252</c:v>
                </c:pt>
                <c:pt idx="38">
                  <c:v>2766.9298629032241</c:v>
                </c:pt>
                <c:pt idx="39">
                  <c:v>2127.810862903224</c:v>
                </c:pt>
                <c:pt idx="40">
                  <c:v>2053.0328629032238</c:v>
                </c:pt>
                <c:pt idx="41">
                  <c:v>1653.6708629032241</c:v>
                </c:pt>
                <c:pt idx="42">
                  <c:v>1739.810862903224</c:v>
                </c:pt>
                <c:pt idx="43">
                  <c:v>1768.405862903224</c:v>
                </c:pt>
                <c:pt idx="44">
                  <c:v>2113.8428629032251</c:v>
                </c:pt>
                <c:pt idx="45">
                  <c:v>3029.9868629032262</c:v>
                </c:pt>
                <c:pt idx="46">
                  <c:v>2998.1068629032238</c:v>
                </c:pt>
                <c:pt idx="47">
                  <c:v>2843.5998629032251</c:v>
                </c:pt>
                <c:pt idx="48">
                  <c:v>2699.6208629032262</c:v>
                </c:pt>
                <c:pt idx="49">
                  <c:v>2563.6558629032261</c:v>
                </c:pt>
                <c:pt idx="50">
                  <c:v>2900.4348629032261</c:v>
                </c:pt>
                <c:pt idx="51">
                  <c:v>3083.1688629032255</c:v>
                </c:pt>
                <c:pt idx="52">
                  <c:v>2870.8988629032237</c:v>
                </c:pt>
                <c:pt idx="53">
                  <c:v>2904.2668629032264</c:v>
                </c:pt>
                <c:pt idx="54">
                  <c:v>1441.8348629032241</c:v>
                </c:pt>
                <c:pt idx="55">
                  <c:v>1428.932862903225</c:v>
                </c:pt>
                <c:pt idx="56">
                  <c:v>1685.914862903224</c:v>
                </c:pt>
                <c:pt idx="57">
                  <c:v>1829.377222903224</c:v>
                </c:pt>
                <c:pt idx="58">
                  <c:v>1843.1362979032263</c:v>
                </c:pt>
                <c:pt idx="59">
                  <c:v>2224.8108829032244</c:v>
                </c:pt>
                <c:pt idx="60">
                  <c:v>2595.4906479032243</c:v>
                </c:pt>
                <c:pt idx="61">
                  <c:v>2859.6093579032263</c:v>
                </c:pt>
                <c:pt idx="62">
                  <c:v>2644.1267429032255</c:v>
                </c:pt>
                <c:pt idx="63">
                  <c:v>2330.0280129032253</c:v>
                </c:pt>
                <c:pt idx="64">
                  <c:v>2168.4788629032232</c:v>
                </c:pt>
                <c:pt idx="65">
                  <c:v>2168.455862903224</c:v>
                </c:pt>
                <c:pt idx="66">
                  <c:v>2319.0358629032239</c:v>
                </c:pt>
                <c:pt idx="67">
                  <c:v>2681.7758629032242</c:v>
                </c:pt>
                <c:pt idx="68">
                  <c:v>2715.564862903223</c:v>
                </c:pt>
                <c:pt idx="69">
                  <c:v>3760.9288629032262</c:v>
                </c:pt>
                <c:pt idx="70">
                  <c:v>4070.0868629032252</c:v>
                </c:pt>
                <c:pt idx="71">
                  <c:v>3583.415862903224</c:v>
                </c:pt>
                <c:pt idx="72">
                  <c:v>4397.5228629032226</c:v>
                </c:pt>
                <c:pt idx="73">
                  <c:v>4270.561862903226</c:v>
                </c:pt>
                <c:pt idx="74">
                  <c:v>4322.3208629032233</c:v>
                </c:pt>
                <c:pt idx="75">
                  <c:v>4648.7878629032239</c:v>
                </c:pt>
                <c:pt idx="76">
                  <c:v>4682.3558629032259</c:v>
                </c:pt>
                <c:pt idx="77">
                  <c:v>4534.1048629032257</c:v>
                </c:pt>
                <c:pt idx="78">
                  <c:v>3585.4728629032261</c:v>
                </c:pt>
                <c:pt idx="79">
                  <c:v>2375.8588629032251</c:v>
                </c:pt>
                <c:pt idx="80">
                  <c:v>2227.5258629032237</c:v>
                </c:pt>
                <c:pt idx="81">
                  <c:v>2460.9608629032241</c:v>
                </c:pt>
                <c:pt idx="82">
                  <c:v>3639.2978629032255</c:v>
                </c:pt>
                <c:pt idx="83">
                  <c:v>4167.4550679032227</c:v>
                </c:pt>
                <c:pt idx="84">
                  <c:v>4482.755537903221</c:v>
                </c:pt>
                <c:pt idx="85">
                  <c:v>3956.1721679032262</c:v>
                </c:pt>
                <c:pt idx="86">
                  <c:v>2722.0151429032253</c:v>
                </c:pt>
                <c:pt idx="87">
                  <c:v>1947.2058929032241</c:v>
                </c:pt>
                <c:pt idx="88">
                  <c:v>1485.2508629032241</c:v>
                </c:pt>
                <c:pt idx="89">
                  <c:v>1504.5528629032262</c:v>
                </c:pt>
                <c:pt idx="90">
                  <c:v>1416.142862903225</c:v>
                </c:pt>
                <c:pt idx="91">
                  <c:v>1458.2308629032241</c:v>
                </c:pt>
                <c:pt idx="92">
                  <c:v>1687.415862903224</c:v>
                </c:pt>
                <c:pt idx="93">
                  <c:v>2206.2788629032239</c:v>
                </c:pt>
                <c:pt idx="94">
                  <c:v>2599.5658629032255</c:v>
                </c:pt>
                <c:pt idx="95">
                  <c:v>2509.395862903224</c:v>
                </c:pt>
                <c:pt idx="96">
                  <c:v>2391.505862903226</c:v>
                </c:pt>
                <c:pt idx="97">
                  <c:v>2586.1638629032254</c:v>
                </c:pt>
                <c:pt idx="98">
                  <c:v>2962.6708629032273</c:v>
                </c:pt>
                <c:pt idx="99">
                  <c:v>3223.061862903226</c:v>
                </c:pt>
                <c:pt idx="100">
                  <c:v>3578.7318629032238</c:v>
                </c:pt>
                <c:pt idx="101">
                  <c:v>3758.578862903224</c:v>
                </c:pt>
                <c:pt idx="102">
                  <c:v>3088.4738629032272</c:v>
                </c:pt>
                <c:pt idx="103">
                  <c:v>1799.5128629032251</c:v>
                </c:pt>
                <c:pt idx="104">
                  <c:v>1793.9038629032241</c:v>
                </c:pt>
                <c:pt idx="105">
                  <c:v>1945.2728629032242</c:v>
                </c:pt>
                <c:pt idx="106">
                  <c:v>2764.1642879032242</c:v>
                </c:pt>
                <c:pt idx="107">
                  <c:v>3434.4948629032269</c:v>
                </c:pt>
                <c:pt idx="108">
                  <c:v>3251.0788629032272</c:v>
                </c:pt>
                <c:pt idx="109">
                  <c:v>3026.1618629032273</c:v>
                </c:pt>
                <c:pt idx="110">
                  <c:v>2960.801862903224</c:v>
                </c:pt>
                <c:pt idx="111">
                  <c:v>2796.8348629032262</c:v>
                </c:pt>
                <c:pt idx="112">
                  <c:v>2917.0368629032241</c:v>
                </c:pt>
                <c:pt idx="113">
                  <c:v>2871.245862903224</c:v>
                </c:pt>
                <c:pt idx="114">
                  <c:v>3373.9558629032254</c:v>
                </c:pt>
                <c:pt idx="115">
                  <c:v>3904.7308629032241</c:v>
                </c:pt>
                <c:pt idx="116">
                  <c:v>4195.2158629032228</c:v>
                </c:pt>
                <c:pt idx="117">
                  <c:v>4026.9028629032264</c:v>
                </c:pt>
                <c:pt idx="118">
                  <c:v>4306.8868629032249</c:v>
                </c:pt>
                <c:pt idx="119">
                  <c:v>4632.6668629032256</c:v>
                </c:pt>
                <c:pt idx="120">
                  <c:v>4601.3698629032242</c:v>
                </c:pt>
                <c:pt idx="121">
                  <c:v>4854.2748629032239</c:v>
                </c:pt>
                <c:pt idx="122">
                  <c:v>5092.8248629032241</c:v>
                </c:pt>
                <c:pt idx="123">
                  <c:v>5410.890862903223</c:v>
                </c:pt>
                <c:pt idx="124">
                  <c:v>5454.3088629032245</c:v>
                </c:pt>
                <c:pt idx="125">
                  <c:v>5302.1248629032243</c:v>
                </c:pt>
                <c:pt idx="126">
                  <c:v>4306.0818629032237</c:v>
                </c:pt>
                <c:pt idx="127">
                  <c:v>3806.2868629032264</c:v>
                </c:pt>
                <c:pt idx="128">
                  <c:v>3764.9838629032261</c:v>
                </c:pt>
                <c:pt idx="129">
                  <c:v>4376.9728629032261</c:v>
                </c:pt>
                <c:pt idx="130">
                  <c:v>4414.3232129032231</c:v>
                </c:pt>
                <c:pt idx="131">
                  <c:v>4770.1413379032256</c:v>
                </c:pt>
                <c:pt idx="132">
                  <c:v>4525.7488079032246</c:v>
                </c:pt>
                <c:pt idx="133">
                  <c:v>4629.7351379032243</c:v>
                </c:pt>
                <c:pt idx="134">
                  <c:v>4296.539122903223</c:v>
                </c:pt>
                <c:pt idx="135">
                  <c:v>4370.6118429032258</c:v>
                </c:pt>
                <c:pt idx="136">
                  <c:v>4247.381862903223</c:v>
                </c:pt>
                <c:pt idx="137">
                  <c:v>4450.8678629032247</c:v>
                </c:pt>
                <c:pt idx="138">
                  <c:v>4676.5868629032238</c:v>
                </c:pt>
                <c:pt idx="139">
                  <c:v>4919.7988629032225</c:v>
                </c:pt>
                <c:pt idx="140">
                  <c:v>5023.0768629032227</c:v>
                </c:pt>
                <c:pt idx="141">
                  <c:v>5075.4308629032248</c:v>
                </c:pt>
                <c:pt idx="142">
                  <c:v>5356.3878629032242</c:v>
                </c:pt>
                <c:pt idx="143">
                  <c:v>5624.2898629032243</c:v>
                </c:pt>
                <c:pt idx="144">
                  <c:v>6029.774862903223</c:v>
                </c:pt>
                <c:pt idx="145">
                  <c:v>6350.010862903222</c:v>
                </c:pt>
                <c:pt idx="146">
                  <c:v>6490.3108629032231</c:v>
                </c:pt>
                <c:pt idx="147">
                  <c:v>6504.6798629032228</c:v>
                </c:pt>
                <c:pt idx="148">
                  <c:v>6328.4258629032238</c:v>
                </c:pt>
                <c:pt idx="149">
                  <c:v>6130.0838629032278</c:v>
                </c:pt>
                <c:pt idx="150">
                  <c:v>6380.6268629032238</c:v>
                </c:pt>
                <c:pt idx="151">
                  <c:v>5912.3578629032254</c:v>
                </c:pt>
                <c:pt idx="152">
                  <c:v>5576.3538629032237</c:v>
                </c:pt>
                <c:pt idx="153">
                  <c:v>5506.484862903224</c:v>
                </c:pt>
                <c:pt idx="154">
                  <c:v>5051.0948629032237</c:v>
                </c:pt>
                <c:pt idx="155">
                  <c:v>4753.1868629032251</c:v>
                </c:pt>
                <c:pt idx="156">
                  <c:v>5241.6338629032234</c:v>
                </c:pt>
                <c:pt idx="157">
                  <c:v>4808.3908629032239</c:v>
                </c:pt>
                <c:pt idx="158">
                  <c:v>4969.1648629032252</c:v>
                </c:pt>
                <c:pt idx="159">
                  <c:v>4712.5318629032245</c:v>
                </c:pt>
                <c:pt idx="160">
                  <c:v>4408.2508629032245</c:v>
                </c:pt>
                <c:pt idx="161">
                  <c:v>4123.6888629032246</c:v>
                </c:pt>
                <c:pt idx="162">
                  <c:v>4205.3538629032237</c:v>
                </c:pt>
                <c:pt idx="163">
                  <c:v>4460.707862903223</c:v>
                </c:pt>
                <c:pt idx="164">
                  <c:v>4548.863862903223</c:v>
                </c:pt>
                <c:pt idx="165">
                  <c:v>4567.6798629032228</c:v>
                </c:pt>
                <c:pt idx="166">
                  <c:v>4750.0538629032244</c:v>
                </c:pt>
                <c:pt idx="167">
                  <c:v>5400.2138629032243</c:v>
                </c:pt>
                <c:pt idx="168">
                  <c:v>5893.5238629032274</c:v>
                </c:pt>
                <c:pt idx="169">
                  <c:v>5379.5778629032247</c:v>
                </c:pt>
                <c:pt idx="170">
                  <c:v>5673.457862903223</c:v>
                </c:pt>
                <c:pt idx="171">
                  <c:v>5871.1168629032236</c:v>
                </c:pt>
                <c:pt idx="172">
                  <c:v>5910.9738629032263</c:v>
                </c:pt>
                <c:pt idx="173">
                  <c:v>5824.7638629032244</c:v>
                </c:pt>
                <c:pt idx="174">
                  <c:v>5907.5898629032226</c:v>
                </c:pt>
                <c:pt idx="175">
                  <c:v>5671.0708629032233</c:v>
                </c:pt>
                <c:pt idx="176">
                  <c:v>5829.1118629032262</c:v>
                </c:pt>
                <c:pt idx="177">
                  <c:v>5963.3910029032231</c:v>
                </c:pt>
                <c:pt idx="178">
                  <c:v>5884.6177179032238</c:v>
                </c:pt>
                <c:pt idx="179">
                  <c:v>5479.286812903224</c:v>
                </c:pt>
                <c:pt idx="180">
                  <c:v>5223.6690579032229</c:v>
                </c:pt>
                <c:pt idx="181">
                  <c:v>4905.9506679032238</c:v>
                </c:pt>
                <c:pt idx="182">
                  <c:v>4857.5345129032248</c:v>
                </c:pt>
                <c:pt idx="183">
                  <c:v>5111.1098629032231</c:v>
                </c:pt>
                <c:pt idx="184">
                  <c:v>5073.0678629032245</c:v>
                </c:pt>
                <c:pt idx="185">
                  <c:v>4621.4528629032229</c:v>
                </c:pt>
                <c:pt idx="186">
                  <c:v>4550.7838629032231</c:v>
                </c:pt>
                <c:pt idx="187">
                  <c:v>4527.2708629032231</c:v>
                </c:pt>
                <c:pt idx="188">
                  <c:v>4809.6748629032236</c:v>
                </c:pt>
                <c:pt idx="189">
                  <c:v>4891.9968629032237</c:v>
                </c:pt>
                <c:pt idx="190">
                  <c:v>4719.7188629032244</c:v>
                </c:pt>
                <c:pt idx="191">
                  <c:v>5326.8078629032252</c:v>
                </c:pt>
                <c:pt idx="192">
                  <c:v>5770.391862903226</c:v>
                </c:pt>
                <c:pt idx="193">
                  <c:v>5764.7898629032252</c:v>
                </c:pt>
                <c:pt idx="194">
                  <c:v>5895.3068629032277</c:v>
                </c:pt>
                <c:pt idx="195">
                  <c:v>5891.7158629032238</c:v>
                </c:pt>
                <c:pt idx="196">
                  <c:v>5794.2178629032278</c:v>
                </c:pt>
                <c:pt idx="197">
                  <c:v>5063.9058629032243</c:v>
                </c:pt>
                <c:pt idx="198">
                  <c:v>4915.7378629032219</c:v>
                </c:pt>
                <c:pt idx="199">
                  <c:v>4478.9638629032252</c:v>
                </c:pt>
                <c:pt idx="200">
                  <c:v>4256.9918629032245</c:v>
                </c:pt>
                <c:pt idx="201">
                  <c:v>4527.066187903225</c:v>
                </c:pt>
                <c:pt idx="202">
                  <c:v>4916.7998579032237</c:v>
                </c:pt>
                <c:pt idx="203">
                  <c:v>4681.5759079032232</c:v>
                </c:pt>
                <c:pt idx="204">
                  <c:v>4748.5348629032242</c:v>
                </c:pt>
                <c:pt idx="205">
                  <c:v>4375.453862903224</c:v>
                </c:pt>
                <c:pt idx="206">
                  <c:v>3663.7098629032271</c:v>
                </c:pt>
                <c:pt idx="207">
                  <c:v>3632.1798629032273</c:v>
                </c:pt>
                <c:pt idx="208">
                  <c:v>4007.2588629032239</c:v>
                </c:pt>
                <c:pt idx="209">
                  <c:v>3263.0348629032242</c:v>
                </c:pt>
                <c:pt idx="210">
                  <c:v>3364.1198629032237</c:v>
                </c:pt>
                <c:pt idx="211">
                  <c:v>3312.2238629032272</c:v>
                </c:pt>
                <c:pt idx="212">
                  <c:v>4391.1338629032243</c:v>
                </c:pt>
                <c:pt idx="213">
                  <c:v>4775.4118629032228</c:v>
                </c:pt>
                <c:pt idx="214">
                  <c:v>4544.8048629032228</c:v>
                </c:pt>
                <c:pt idx="215">
                  <c:v>4692.5548629032219</c:v>
                </c:pt>
                <c:pt idx="216">
                  <c:v>5319.6128629032237</c:v>
                </c:pt>
                <c:pt idx="217">
                  <c:v>5139.0938629032253</c:v>
                </c:pt>
                <c:pt idx="218">
                  <c:v>5070.1498629032249</c:v>
                </c:pt>
                <c:pt idx="219">
                  <c:v>5156.9708629032239</c:v>
                </c:pt>
                <c:pt idx="220">
                  <c:v>4791.0608629032249</c:v>
                </c:pt>
                <c:pt idx="221">
                  <c:v>4561.314862903223</c:v>
                </c:pt>
                <c:pt idx="222">
                  <c:v>3431.146862903227</c:v>
                </c:pt>
                <c:pt idx="223">
                  <c:v>2212.4328629032252</c:v>
                </c:pt>
                <c:pt idx="224">
                  <c:v>1659.5518629032242</c:v>
                </c:pt>
                <c:pt idx="225">
                  <c:v>2202.2988629032238</c:v>
                </c:pt>
                <c:pt idx="226">
                  <c:v>2733.9438629032261</c:v>
                </c:pt>
                <c:pt idx="227">
                  <c:v>3754.8976229032251</c:v>
                </c:pt>
                <c:pt idx="228">
                  <c:v>3955.7295279032255</c:v>
                </c:pt>
                <c:pt idx="229">
                  <c:v>4075.9525879032244</c:v>
                </c:pt>
                <c:pt idx="230">
                  <c:v>3676.5350429032242</c:v>
                </c:pt>
                <c:pt idx="231">
                  <c:v>3487.5299679032241</c:v>
                </c:pt>
                <c:pt idx="232">
                  <c:v>3162.184862903227</c:v>
                </c:pt>
                <c:pt idx="233">
                  <c:v>3164.3758629032272</c:v>
                </c:pt>
                <c:pt idx="234">
                  <c:v>3530.4768629032264</c:v>
                </c:pt>
                <c:pt idx="235">
                  <c:v>3314.6528629032255</c:v>
                </c:pt>
                <c:pt idx="236">
                  <c:v>3770.0968629032241</c:v>
                </c:pt>
                <c:pt idx="237">
                  <c:v>4435.7348629032249</c:v>
                </c:pt>
                <c:pt idx="238">
                  <c:v>4908.7598629032245</c:v>
                </c:pt>
                <c:pt idx="239">
                  <c:v>5031.0188629032245</c:v>
                </c:pt>
                <c:pt idx="240">
                  <c:v>5226.6718629032239</c:v>
                </c:pt>
                <c:pt idx="241">
                  <c:v>5268.8268629032245</c:v>
                </c:pt>
                <c:pt idx="242">
                  <c:v>5641.7878629032248</c:v>
                </c:pt>
                <c:pt idx="243">
                  <c:v>6069.5808629032235</c:v>
                </c:pt>
                <c:pt idx="244">
                  <c:v>6111.6958629032251</c:v>
                </c:pt>
                <c:pt idx="245">
                  <c:v>5748.1528629032236</c:v>
                </c:pt>
                <c:pt idx="246">
                  <c:v>4684.8688629032249</c:v>
                </c:pt>
                <c:pt idx="247">
                  <c:v>3782.6508629032255</c:v>
                </c:pt>
                <c:pt idx="248">
                  <c:v>3359.8058629032253</c:v>
                </c:pt>
                <c:pt idx="249">
                  <c:v>3796.3768629032238</c:v>
                </c:pt>
                <c:pt idx="250">
                  <c:v>4062.2608629032238</c:v>
                </c:pt>
                <c:pt idx="251">
                  <c:v>3665.8948629032261</c:v>
                </c:pt>
                <c:pt idx="252">
                  <c:v>3816.773057903225</c:v>
                </c:pt>
                <c:pt idx="253">
                  <c:v>3811.3339679032279</c:v>
                </c:pt>
                <c:pt idx="254">
                  <c:v>3608.511862903224</c:v>
                </c:pt>
                <c:pt idx="255">
                  <c:v>3305.1748629032263</c:v>
                </c:pt>
                <c:pt idx="256">
                  <c:v>3226.3648629032264</c:v>
                </c:pt>
                <c:pt idx="257">
                  <c:v>2875.3758629032241</c:v>
                </c:pt>
                <c:pt idx="258">
                  <c:v>2969.9338629032254</c:v>
                </c:pt>
                <c:pt idx="259">
                  <c:v>3047.6758629032238</c:v>
                </c:pt>
                <c:pt idx="260">
                  <c:v>3153.3028629032251</c:v>
                </c:pt>
                <c:pt idx="261">
                  <c:v>3948.4138629032241</c:v>
                </c:pt>
                <c:pt idx="262">
                  <c:v>4153.457862903223</c:v>
                </c:pt>
                <c:pt idx="263">
                  <c:v>4287.8938629032227</c:v>
                </c:pt>
                <c:pt idx="264">
                  <c:v>4391.2028629032257</c:v>
                </c:pt>
                <c:pt idx="265">
                  <c:v>5376.1978629032255</c:v>
                </c:pt>
                <c:pt idx="266">
                  <c:v>5336.6718629032239</c:v>
                </c:pt>
                <c:pt idx="267">
                  <c:v>5472.4348629032274</c:v>
                </c:pt>
                <c:pt idx="268">
                  <c:v>5364.145862903224</c:v>
                </c:pt>
                <c:pt idx="269">
                  <c:v>5270.3748629032252</c:v>
                </c:pt>
                <c:pt idx="270">
                  <c:v>4765.6518629032244</c:v>
                </c:pt>
                <c:pt idx="271">
                  <c:v>3484.2488629032255</c:v>
                </c:pt>
                <c:pt idx="272">
                  <c:v>3659.7968629032262</c:v>
                </c:pt>
                <c:pt idx="273">
                  <c:v>3840.3798629032262</c:v>
                </c:pt>
                <c:pt idx="274">
                  <c:v>3977.3268629032254</c:v>
                </c:pt>
                <c:pt idx="275">
                  <c:v>4219.6278629032231</c:v>
                </c:pt>
                <c:pt idx="276">
                  <c:v>3984.0138629032263</c:v>
                </c:pt>
                <c:pt idx="277">
                  <c:v>4191.8558629032259</c:v>
                </c:pt>
                <c:pt idx="278">
                  <c:v>4353.3832079032236</c:v>
                </c:pt>
                <c:pt idx="279">
                  <c:v>4062.4916029032261</c:v>
                </c:pt>
                <c:pt idx="280">
                  <c:v>3842.0008629032254</c:v>
                </c:pt>
                <c:pt idx="281">
                  <c:v>3774.146862903227</c:v>
                </c:pt>
                <c:pt idx="282">
                  <c:v>3918.7688629032264</c:v>
                </c:pt>
                <c:pt idx="283">
                  <c:v>3963.6528629032241</c:v>
                </c:pt>
                <c:pt idx="284">
                  <c:v>4518.8898629032255</c:v>
                </c:pt>
                <c:pt idx="285">
                  <c:v>5473.8908629032258</c:v>
                </c:pt>
                <c:pt idx="286">
                  <c:v>5233.4578629032249</c:v>
                </c:pt>
                <c:pt idx="287">
                  <c:v>5318.1028629032262</c:v>
                </c:pt>
                <c:pt idx="288">
                  <c:v>5690.1878629032253</c:v>
                </c:pt>
                <c:pt idx="289">
                  <c:v>5775.6918629032225</c:v>
                </c:pt>
                <c:pt idx="290">
                  <c:v>5565.7288629032255</c:v>
                </c:pt>
                <c:pt idx="291">
                  <c:v>5412.6308629032255</c:v>
                </c:pt>
                <c:pt idx="292">
                  <c:v>5557.3058629032275</c:v>
                </c:pt>
                <c:pt idx="293">
                  <c:v>5464.235862903226</c:v>
                </c:pt>
                <c:pt idx="294">
                  <c:v>4951.3498629032247</c:v>
                </c:pt>
                <c:pt idx="295">
                  <c:v>4128.1208629032244</c:v>
                </c:pt>
                <c:pt idx="296">
                  <c:v>3576.5048629032262</c:v>
                </c:pt>
                <c:pt idx="297">
                  <c:v>3595.2178629032242</c:v>
                </c:pt>
                <c:pt idx="298">
                  <c:v>3615.416862903226</c:v>
                </c:pt>
                <c:pt idx="299">
                  <c:v>2875.3998629032239</c:v>
                </c:pt>
                <c:pt idx="300">
                  <c:v>2801.7638629032272</c:v>
                </c:pt>
                <c:pt idx="301">
                  <c:v>2941.7383979032261</c:v>
                </c:pt>
                <c:pt idx="302">
                  <c:v>3167.093632903227</c:v>
                </c:pt>
                <c:pt idx="303">
                  <c:v>3027.8468629032272</c:v>
                </c:pt>
                <c:pt idx="304">
                  <c:v>3092.6298629032262</c:v>
                </c:pt>
                <c:pt idx="305">
                  <c:v>3159.9488629032253</c:v>
                </c:pt>
                <c:pt idx="306">
                  <c:v>3618.1548629032272</c:v>
                </c:pt>
                <c:pt idx="307">
                  <c:v>4226.5198629032247</c:v>
                </c:pt>
                <c:pt idx="308">
                  <c:v>4502.0018629032229</c:v>
                </c:pt>
                <c:pt idx="309">
                  <c:v>4969.2828629032274</c:v>
                </c:pt>
                <c:pt idx="310">
                  <c:v>5013.0598629032229</c:v>
                </c:pt>
                <c:pt idx="311">
                  <c:v>4625.707862903223</c:v>
                </c:pt>
                <c:pt idx="312">
                  <c:v>5305.998862903225</c:v>
                </c:pt>
                <c:pt idx="313">
                  <c:v>5131.2488629032241</c:v>
                </c:pt>
                <c:pt idx="314">
                  <c:v>5011.778862903222</c:v>
                </c:pt>
                <c:pt idx="315">
                  <c:v>5003.2138629032233</c:v>
                </c:pt>
                <c:pt idx="316">
                  <c:v>4734.707862903223</c:v>
                </c:pt>
                <c:pt idx="317">
                  <c:v>5102.6088629032238</c:v>
                </c:pt>
                <c:pt idx="318">
                  <c:v>5356.3688629032276</c:v>
                </c:pt>
                <c:pt idx="319">
                  <c:v>5486.7368629032226</c:v>
                </c:pt>
                <c:pt idx="320">
                  <c:v>5136.9288629032235</c:v>
                </c:pt>
                <c:pt idx="321">
                  <c:v>4949.9398629032239</c:v>
                </c:pt>
                <c:pt idx="322">
                  <c:v>4959.2618629032249</c:v>
                </c:pt>
                <c:pt idx="323">
                  <c:v>5234.8428629032251</c:v>
                </c:pt>
                <c:pt idx="324">
                  <c:v>5176.8188629032238</c:v>
                </c:pt>
                <c:pt idx="325">
                  <c:v>4961.1108629032233</c:v>
                </c:pt>
                <c:pt idx="326">
                  <c:v>4678.0791229032229</c:v>
                </c:pt>
                <c:pt idx="327">
                  <c:v>4796.1036079032247</c:v>
                </c:pt>
                <c:pt idx="328">
                  <c:v>4605.5768629032218</c:v>
                </c:pt>
                <c:pt idx="329">
                  <c:v>4504.7228629032252</c:v>
                </c:pt>
                <c:pt idx="330">
                  <c:v>4479.6028629032244</c:v>
                </c:pt>
                <c:pt idx="331">
                  <c:v>4600.796862903223</c:v>
                </c:pt>
                <c:pt idx="332">
                  <c:v>5196.2548629032253</c:v>
                </c:pt>
                <c:pt idx="333">
                  <c:v>5140.8978629032254</c:v>
                </c:pt>
                <c:pt idx="334">
                  <c:v>5375.591862903224</c:v>
                </c:pt>
                <c:pt idx="335">
                  <c:v>5847.6658629032245</c:v>
                </c:pt>
                <c:pt idx="336">
                  <c:v>5603.6568629032263</c:v>
                </c:pt>
                <c:pt idx="337">
                  <c:v>4948.4608629032236</c:v>
                </c:pt>
                <c:pt idx="338">
                  <c:v>5148.449862903225</c:v>
                </c:pt>
                <c:pt idx="339">
                  <c:v>5282.248862903225</c:v>
                </c:pt>
                <c:pt idx="340">
                  <c:v>5483.3368629032238</c:v>
                </c:pt>
                <c:pt idx="341">
                  <c:v>5792.4658629032247</c:v>
                </c:pt>
                <c:pt idx="342">
                  <c:v>6116.4428629032245</c:v>
                </c:pt>
                <c:pt idx="343">
                  <c:v>5697.208862903226</c:v>
                </c:pt>
                <c:pt idx="344">
                  <c:v>5590.3298629032233</c:v>
                </c:pt>
                <c:pt idx="345">
                  <c:v>5348.6022979032259</c:v>
                </c:pt>
                <c:pt idx="346">
                  <c:v>5210.4961579032242</c:v>
                </c:pt>
                <c:pt idx="347">
                  <c:v>4898.7958629032246</c:v>
                </c:pt>
                <c:pt idx="348">
                  <c:v>5076.5978629032243</c:v>
                </c:pt>
                <c:pt idx="349">
                  <c:v>4969.7868629032218</c:v>
                </c:pt>
                <c:pt idx="350">
                  <c:v>5149.091862903224</c:v>
                </c:pt>
                <c:pt idx="351">
                  <c:v>5497.5368629032246</c:v>
                </c:pt>
                <c:pt idx="352">
                  <c:v>5252.9348629032229</c:v>
                </c:pt>
                <c:pt idx="353">
                  <c:v>4645.0678629032254</c:v>
                </c:pt>
                <c:pt idx="354">
                  <c:v>4529.831862903221</c:v>
                </c:pt>
                <c:pt idx="355">
                  <c:v>4699.323862903223</c:v>
                </c:pt>
                <c:pt idx="356">
                  <c:v>4698.2358629032242</c:v>
                </c:pt>
                <c:pt idx="357">
                  <c:v>5093.984862903224</c:v>
                </c:pt>
                <c:pt idx="358">
                  <c:v>4850.9818629032243</c:v>
                </c:pt>
                <c:pt idx="359">
                  <c:v>5308.4058629032243</c:v>
                </c:pt>
                <c:pt idx="360">
                  <c:v>4707.3358629032218</c:v>
                </c:pt>
                <c:pt idx="361">
                  <c:v>4872.9458629032242</c:v>
                </c:pt>
                <c:pt idx="362">
                  <c:v>4743.3878629032242</c:v>
                </c:pt>
                <c:pt idx="363">
                  <c:v>5039.998862903225</c:v>
                </c:pt>
                <c:pt idx="364">
                  <c:v>5225.8488629032254</c:v>
                </c:pt>
                <c:pt idx="365">
                  <c:v>5064.3998629032239</c:v>
                </c:pt>
                <c:pt idx="366">
                  <c:v>4099.5198629032247</c:v>
                </c:pt>
                <c:pt idx="367">
                  <c:v>3576.6368629032254</c:v>
                </c:pt>
                <c:pt idx="368">
                  <c:v>3644.9298629032255</c:v>
                </c:pt>
                <c:pt idx="369">
                  <c:v>3819.2973579032273</c:v>
                </c:pt>
                <c:pt idx="370">
                  <c:v>3877.2423879032262</c:v>
                </c:pt>
                <c:pt idx="371">
                  <c:v>3846.4397479032264</c:v>
                </c:pt>
                <c:pt idx="372">
                  <c:v>3589.7815979032252</c:v>
                </c:pt>
                <c:pt idx="373">
                  <c:v>3479.9827029032272</c:v>
                </c:pt>
                <c:pt idx="374">
                  <c:v>3086.995862903224</c:v>
                </c:pt>
                <c:pt idx="375">
                  <c:v>3229.3998629032239</c:v>
                </c:pt>
                <c:pt idx="376">
                  <c:v>3296.4618629032252</c:v>
                </c:pt>
                <c:pt idx="377">
                  <c:v>3007.6348629032241</c:v>
                </c:pt>
                <c:pt idx="378">
                  <c:v>3315.564862903223</c:v>
                </c:pt>
                <c:pt idx="379">
                  <c:v>3359.095862903227</c:v>
                </c:pt>
                <c:pt idx="380">
                  <c:v>4309.444862903224</c:v>
                </c:pt>
                <c:pt idx="381">
                  <c:v>4778.4518629032236</c:v>
                </c:pt>
                <c:pt idx="382">
                  <c:v>4833.395862903224</c:v>
                </c:pt>
                <c:pt idx="383">
                  <c:v>4442.5438629032233</c:v>
                </c:pt>
                <c:pt idx="384">
                  <c:v>4888.2178629032232</c:v>
                </c:pt>
                <c:pt idx="385">
                  <c:v>4802.9098629032242</c:v>
                </c:pt>
                <c:pt idx="386">
                  <c:v>4571.2068629032228</c:v>
                </c:pt>
                <c:pt idx="387">
                  <c:v>4390.123862903225</c:v>
                </c:pt>
                <c:pt idx="388">
                  <c:v>4915.1808629032257</c:v>
                </c:pt>
                <c:pt idx="389">
                  <c:v>4943.8058629032248</c:v>
                </c:pt>
                <c:pt idx="390">
                  <c:v>4460.7008629032225</c:v>
                </c:pt>
                <c:pt idx="391">
                  <c:v>4430.725862903224</c:v>
                </c:pt>
                <c:pt idx="392">
                  <c:v>4189.7588629032252</c:v>
                </c:pt>
                <c:pt idx="393">
                  <c:v>4176.748862903225</c:v>
                </c:pt>
                <c:pt idx="394">
                  <c:v>4256.3648629032223</c:v>
                </c:pt>
                <c:pt idx="395">
                  <c:v>4846.145862903224</c:v>
                </c:pt>
                <c:pt idx="396">
                  <c:v>4609.408862903224</c:v>
                </c:pt>
                <c:pt idx="397">
                  <c:v>4302.787862903223</c:v>
                </c:pt>
                <c:pt idx="398">
                  <c:v>4416.0638629032228</c:v>
                </c:pt>
                <c:pt idx="399">
                  <c:v>4499.7108629032236</c:v>
                </c:pt>
                <c:pt idx="400">
                  <c:v>4075.5548629032255</c:v>
                </c:pt>
                <c:pt idx="401">
                  <c:v>3953.2308629032232</c:v>
                </c:pt>
                <c:pt idx="402">
                  <c:v>3699.1678629032253</c:v>
                </c:pt>
                <c:pt idx="403">
                  <c:v>3705.1308629032255</c:v>
                </c:pt>
                <c:pt idx="404">
                  <c:v>4428.0388629032241</c:v>
                </c:pt>
                <c:pt idx="405">
                  <c:v>4773.4308629032239</c:v>
                </c:pt>
                <c:pt idx="406">
                  <c:v>5803.5788629032231</c:v>
                </c:pt>
                <c:pt idx="407">
                  <c:v>6168.8858629032247</c:v>
                </c:pt>
                <c:pt idx="408">
                  <c:v>5965.4188629032251</c:v>
                </c:pt>
                <c:pt idx="409">
                  <c:v>5690.1158629032252</c:v>
                </c:pt>
                <c:pt idx="410">
                  <c:v>5574.413862903225</c:v>
                </c:pt>
                <c:pt idx="411">
                  <c:v>5415.2368629032253</c:v>
                </c:pt>
                <c:pt idx="412">
                  <c:v>5579.056862903225</c:v>
                </c:pt>
                <c:pt idx="413">
                  <c:v>5317.9978629032239</c:v>
                </c:pt>
                <c:pt idx="414">
                  <c:v>5168.8528629032244</c:v>
                </c:pt>
                <c:pt idx="415">
                  <c:v>4031.2968629032252</c:v>
                </c:pt>
                <c:pt idx="416">
                  <c:v>3488.0828629032262</c:v>
                </c:pt>
                <c:pt idx="417">
                  <c:v>3746.5148629032242</c:v>
                </c:pt>
                <c:pt idx="418">
                  <c:v>3970.2742779032264</c:v>
                </c:pt>
                <c:pt idx="419">
                  <c:v>4969.1221329032242</c:v>
                </c:pt>
                <c:pt idx="420">
                  <c:v>4961.7624979032253</c:v>
                </c:pt>
                <c:pt idx="421">
                  <c:v>5307.666202903225</c:v>
                </c:pt>
                <c:pt idx="422">
                  <c:v>5395.0377279032245</c:v>
                </c:pt>
                <c:pt idx="423">
                  <c:v>5359.3508479032253</c:v>
                </c:pt>
                <c:pt idx="424">
                  <c:v>4119.100862903224</c:v>
                </c:pt>
                <c:pt idx="425">
                  <c:v>3924.9708629032252</c:v>
                </c:pt>
                <c:pt idx="426">
                  <c:v>4277.5308629032243</c:v>
                </c:pt>
                <c:pt idx="427">
                  <c:v>5151.2688629032227</c:v>
                </c:pt>
                <c:pt idx="428">
                  <c:v>5467.4128629032239</c:v>
                </c:pt>
                <c:pt idx="429">
                  <c:v>5148.033862903224</c:v>
                </c:pt>
                <c:pt idx="430">
                  <c:v>4962.6338629032252</c:v>
                </c:pt>
                <c:pt idx="431">
                  <c:v>5166.4608629032236</c:v>
                </c:pt>
                <c:pt idx="432">
                  <c:v>5222.4508629032243</c:v>
                </c:pt>
                <c:pt idx="433">
                  <c:v>5212.3648629032259</c:v>
                </c:pt>
                <c:pt idx="434">
                  <c:v>5318.8548629032248</c:v>
                </c:pt>
                <c:pt idx="435">
                  <c:v>5426.3428629032251</c:v>
                </c:pt>
                <c:pt idx="436">
                  <c:v>4798.2158629032228</c:v>
                </c:pt>
                <c:pt idx="437">
                  <c:v>4675.3888629032244</c:v>
                </c:pt>
                <c:pt idx="438">
                  <c:v>4645.8408629032228</c:v>
                </c:pt>
                <c:pt idx="439">
                  <c:v>4500.343862903228</c:v>
                </c:pt>
                <c:pt idx="440">
                  <c:v>3881.6968629032272</c:v>
                </c:pt>
                <c:pt idx="441">
                  <c:v>4248.489862903225</c:v>
                </c:pt>
                <c:pt idx="442">
                  <c:v>4561.435862903224</c:v>
                </c:pt>
                <c:pt idx="443">
                  <c:v>4869.2618629032249</c:v>
                </c:pt>
                <c:pt idx="444">
                  <c:v>4812.3836729032228</c:v>
                </c:pt>
                <c:pt idx="445">
                  <c:v>4540.2784129032225</c:v>
                </c:pt>
                <c:pt idx="446">
                  <c:v>4379.3318529032249</c:v>
                </c:pt>
                <c:pt idx="447">
                  <c:v>4476.2280429032235</c:v>
                </c:pt>
                <c:pt idx="448">
                  <c:v>4102.6098629032276</c:v>
                </c:pt>
                <c:pt idx="449">
                  <c:v>3921.5868629032238</c:v>
                </c:pt>
                <c:pt idx="450">
                  <c:v>4034.3108629032263</c:v>
                </c:pt>
                <c:pt idx="451">
                  <c:v>4422.6878629032262</c:v>
                </c:pt>
                <c:pt idx="452">
                  <c:v>4295.1728629032232</c:v>
                </c:pt>
                <c:pt idx="453">
                  <c:v>4275.9918629032227</c:v>
                </c:pt>
                <c:pt idx="454">
                  <c:v>4408.1968629032226</c:v>
                </c:pt>
                <c:pt idx="455">
                  <c:v>4106.8898629032237</c:v>
                </c:pt>
                <c:pt idx="456">
                  <c:v>3924.968862903223</c:v>
                </c:pt>
                <c:pt idx="457">
                  <c:v>3841.8928629032239</c:v>
                </c:pt>
                <c:pt idx="458">
                  <c:v>4710.091862903223</c:v>
                </c:pt>
                <c:pt idx="459">
                  <c:v>4912.220862903223</c:v>
                </c:pt>
                <c:pt idx="460">
                  <c:v>4983.2068629032246</c:v>
                </c:pt>
                <c:pt idx="461">
                  <c:v>4818.9778629032262</c:v>
                </c:pt>
                <c:pt idx="462">
                  <c:v>3995.6668629032229</c:v>
                </c:pt>
                <c:pt idx="463">
                  <c:v>3591.0288629032252</c:v>
                </c:pt>
                <c:pt idx="464">
                  <c:v>3606.399862903228</c:v>
                </c:pt>
                <c:pt idx="465">
                  <c:v>4171.1128629032228</c:v>
                </c:pt>
                <c:pt idx="466">
                  <c:v>4118.926862903224</c:v>
                </c:pt>
                <c:pt idx="467">
                  <c:v>4224.5348629032242</c:v>
                </c:pt>
                <c:pt idx="468">
                  <c:v>3636.6508629032255</c:v>
                </c:pt>
                <c:pt idx="469">
                  <c:v>3545.2188629032271</c:v>
                </c:pt>
                <c:pt idx="470">
                  <c:v>3547.9678629032264</c:v>
                </c:pt>
                <c:pt idx="471">
                  <c:v>3621.292862903224</c:v>
                </c:pt>
                <c:pt idx="472">
                  <c:v>3260.2978629032255</c:v>
                </c:pt>
                <c:pt idx="473">
                  <c:v>3320.240862903227</c:v>
                </c:pt>
                <c:pt idx="474">
                  <c:v>3183.8358629032255</c:v>
                </c:pt>
                <c:pt idx="475">
                  <c:v>3151.8918629032282</c:v>
                </c:pt>
                <c:pt idx="476">
                  <c:v>3107.7858629032262</c:v>
                </c:pt>
                <c:pt idx="477">
                  <c:v>2950.7378629032264</c:v>
                </c:pt>
                <c:pt idx="478">
                  <c:v>2562.252862903224</c:v>
                </c:pt>
                <c:pt idx="479">
                  <c:v>2738.6988629032253</c:v>
                </c:pt>
                <c:pt idx="480">
                  <c:v>4266.4858629032233</c:v>
                </c:pt>
                <c:pt idx="481">
                  <c:v>4173.3638629032239</c:v>
                </c:pt>
                <c:pt idx="482">
                  <c:v>3548.6208629032253</c:v>
                </c:pt>
                <c:pt idx="483">
                  <c:v>3377.3248629032232</c:v>
                </c:pt>
                <c:pt idx="484">
                  <c:v>3382.1938629032238</c:v>
                </c:pt>
                <c:pt idx="485">
                  <c:v>3912.0708629032238</c:v>
                </c:pt>
                <c:pt idx="486">
                  <c:v>4260.2658629032239</c:v>
                </c:pt>
                <c:pt idx="487">
                  <c:v>3993.328862903224</c:v>
                </c:pt>
                <c:pt idx="488">
                  <c:v>3538.961862903227</c:v>
                </c:pt>
                <c:pt idx="489">
                  <c:v>3772.0578629032252</c:v>
                </c:pt>
                <c:pt idx="490">
                  <c:v>3656.1888629032255</c:v>
                </c:pt>
                <c:pt idx="491">
                  <c:v>3787.0328629032265</c:v>
                </c:pt>
                <c:pt idx="492">
                  <c:v>3408.0668629032261</c:v>
                </c:pt>
                <c:pt idx="493">
                  <c:v>3053.870862903224</c:v>
                </c:pt>
                <c:pt idx="494">
                  <c:v>2715.761862903224</c:v>
                </c:pt>
                <c:pt idx="495">
                  <c:v>2256.4668629032262</c:v>
                </c:pt>
                <c:pt idx="496">
                  <c:v>2339.5138629032253</c:v>
                </c:pt>
                <c:pt idx="497">
                  <c:v>2717.078862903224</c:v>
                </c:pt>
                <c:pt idx="498">
                  <c:v>2808.0098629032254</c:v>
                </c:pt>
                <c:pt idx="499">
                  <c:v>2557.1128629032264</c:v>
                </c:pt>
                <c:pt idx="500">
                  <c:v>2900.8928629032253</c:v>
                </c:pt>
                <c:pt idx="501">
                  <c:v>2357.2158629032269</c:v>
                </c:pt>
                <c:pt idx="502">
                  <c:v>2065.5548629032251</c:v>
                </c:pt>
                <c:pt idx="503">
                  <c:v>2278.9208629032241</c:v>
                </c:pt>
                <c:pt idx="504">
                  <c:v>2166.2578629032264</c:v>
                </c:pt>
                <c:pt idx="505">
                  <c:v>2851.8848629032282</c:v>
                </c:pt>
                <c:pt idx="506">
                  <c:v>3163.1038629032255</c:v>
                </c:pt>
                <c:pt idx="507">
                  <c:v>3304.397862903224</c:v>
                </c:pt>
                <c:pt idx="508">
                  <c:v>3863.0178629032239</c:v>
                </c:pt>
                <c:pt idx="509">
                  <c:v>3338.1478629032281</c:v>
                </c:pt>
                <c:pt idx="510">
                  <c:v>3078.8998629032271</c:v>
                </c:pt>
                <c:pt idx="511">
                  <c:v>2933.1378629032238</c:v>
                </c:pt>
                <c:pt idx="512">
                  <c:v>2460.0948629032255</c:v>
                </c:pt>
                <c:pt idx="513">
                  <c:v>2285.6198629032237</c:v>
                </c:pt>
                <c:pt idx="514">
                  <c:v>2227.1838629032241</c:v>
                </c:pt>
                <c:pt idx="515">
                  <c:v>2597.098862903224</c:v>
                </c:pt>
                <c:pt idx="516">
                  <c:v>2317.6758629032238</c:v>
                </c:pt>
                <c:pt idx="517">
                  <c:v>2382.6718629032239</c:v>
                </c:pt>
                <c:pt idx="518">
                  <c:v>2369.823862903223</c:v>
                </c:pt>
                <c:pt idx="519">
                  <c:v>2160.8828629032241</c:v>
                </c:pt>
                <c:pt idx="520">
                  <c:v>2564.051862903224</c:v>
                </c:pt>
                <c:pt idx="521">
                  <c:v>2610.4198629032262</c:v>
                </c:pt>
                <c:pt idx="522">
                  <c:v>2974.3338629032255</c:v>
                </c:pt>
                <c:pt idx="523">
                  <c:v>2855.1488629032251</c:v>
                </c:pt>
                <c:pt idx="524">
                  <c:v>2875.1428629032262</c:v>
                </c:pt>
                <c:pt idx="525">
                  <c:v>2567.7218629032254</c:v>
                </c:pt>
                <c:pt idx="526">
                  <c:v>2377.473862903224</c:v>
                </c:pt>
                <c:pt idx="527">
                  <c:v>2943.886862903224</c:v>
                </c:pt>
                <c:pt idx="528">
                  <c:v>3298.6068629032261</c:v>
                </c:pt>
                <c:pt idx="529">
                  <c:v>3276.3998629032253</c:v>
                </c:pt>
                <c:pt idx="530">
                  <c:v>3482.0618629032238</c:v>
                </c:pt>
                <c:pt idx="531">
                  <c:v>3413.743862903224</c:v>
                </c:pt>
                <c:pt idx="532">
                  <c:v>3729.3008629032238</c:v>
                </c:pt>
                <c:pt idx="533">
                  <c:v>3498.899862903223</c:v>
                </c:pt>
                <c:pt idx="534">
                  <c:v>3648.0308629032252</c:v>
                </c:pt>
                <c:pt idx="535">
                  <c:v>3445.4328629032252</c:v>
                </c:pt>
                <c:pt idx="536">
                  <c:v>3037.5678629032254</c:v>
                </c:pt>
                <c:pt idx="537">
                  <c:v>2141.5738629032239</c:v>
                </c:pt>
                <c:pt idx="538">
                  <c:v>2163.973862903224</c:v>
                </c:pt>
                <c:pt idx="539">
                  <c:v>2619.6378629032251</c:v>
                </c:pt>
                <c:pt idx="540">
                  <c:v>2472.6128629032255</c:v>
                </c:pt>
                <c:pt idx="541">
                  <c:v>2670.2528629032272</c:v>
                </c:pt>
                <c:pt idx="542">
                  <c:v>2558.7818629032272</c:v>
                </c:pt>
                <c:pt idx="543">
                  <c:v>1549.7398629032241</c:v>
                </c:pt>
                <c:pt idx="544">
                  <c:v>2091.5248629032239</c:v>
                </c:pt>
                <c:pt idx="545">
                  <c:v>2026.4478629032242</c:v>
                </c:pt>
                <c:pt idx="546">
                  <c:v>1927.616862903224</c:v>
                </c:pt>
                <c:pt idx="547">
                  <c:v>2145.1468629032252</c:v>
                </c:pt>
                <c:pt idx="548">
                  <c:v>2573.5208629032254</c:v>
                </c:pt>
                <c:pt idx="549">
                  <c:v>2636.1178629032279</c:v>
                </c:pt>
                <c:pt idx="550">
                  <c:v>2726.2478629032253</c:v>
                </c:pt>
                <c:pt idx="551">
                  <c:v>3028.8208629032251</c:v>
                </c:pt>
                <c:pt idx="552">
                  <c:v>2658.9018629032239</c:v>
                </c:pt>
                <c:pt idx="553">
                  <c:v>2624.7518629032261</c:v>
                </c:pt>
                <c:pt idx="554">
                  <c:v>2722.3398629032263</c:v>
                </c:pt>
                <c:pt idx="555">
                  <c:v>2898.7888629032254</c:v>
                </c:pt>
                <c:pt idx="556">
                  <c:v>2751.9438629032252</c:v>
                </c:pt>
                <c:pt idx="557">
                  <c:v>2685.4888629032262</c:v>
                </c:pt>
                <c:pt idx="558">
                  <c:v>2866.0418629032238</c:v>
                </c:pt>
                <c:pt idx="559">
                  <c:v>2987.3568629032238</c:v>
                </c:pt>
                <c:pt idx="560">
                  <c:v>2920.7018629032254</c:v>
                </c:pt>
                <c:pt idx="561">
                  <c:v>2339.9798629032239</c:v>
                </c:pt>
                <c:pt idx="562">
                  <c:v>1989.526862903225</c:v>
                </c:pt>
                <c:pt idx="563">
                  <c:v>1740.886862903224</c:v>
                </c:pt>
                <c:pt idx="564">
                  <c:v>1542.2318629032241</c:v>
                </c:pt>
                <c:pt idx="565">
                  <c:v>1516.7678629032241</c:v>
                </c:pt>
                <c:pt idx="566">
                  <c:v>1854.4748629032251</c:v>
                </c:pt>
                <c:pt idx="567">
                  <c:v>2181.6898629032253</c:v>
                </c:pt>
                <c:pt idx="568">
                  <c:v>2269.9908629032261</c:v>
                </c:pt>
                <c:pt idx="569">
                  <c:v>2215.5288629032261</c:v>
                </c:pt>
                <c:pt idx="570">
                  <c:v>2438.0218629032229</c:v>
                </c:pt>
                <c:pt idx="571">
                  <c:v>2569.0438629032251</c:v>
                </c:pt>
                <c:pt idx="572">
                  <c:v>3240.5348629032242</c:v>
                </c:pt>
                <c:pt idx="573">
                  <c:v>2677.8918629032264</c:v>
                </c:pt>
                <c:pt idx="574">
                  <c:v>2225.561862903226</c:v>
                </c:pt>
                <c:pt idx="575">
                  <c:v>2189.8078629032252</c:v>
                </c:pt>
                <c:pt idx="576">
                  <c:v>2691.9968629032273</c:v>
                </c:pt>
                <c:pt idx="577">
                  <c:v>2890.0228629032254</c:v>
                </c:pt>
                <c:pt idx="578">
                  <c:v>3034.0268629032253</c:v>
                </c:pt>
                <c:pt idx="579">
                  <c:v>2665.5948629032241</c:v>
                </c:pt>
                <c:pt idx="580">
                  <c:v>2798.8568629032238</c:v>
                </c:pt>
                <c:pt idx="581">
                  <c:v>2720.0248629032253</c:v>
                </c:pt>
                <c:pt idx="582">
                  <c:v>2505.6988629032262</c:v>
                </c:pt>
                <c:pt idx="583">
                  <c:v>2399.313862903226</c:v>
                </c:pt>
                <c:pt idx="584">
                  <c:v>2307.2318629032261</c:v>
                </c:pt>
                <c:pt idx="585">
                  <c:v>2387.752862903224</c:v>
                </c:pt>
                <c:pt idx="586">
                  <c:v>2240.0928629032237</c:v>
                </c:pt>
                <c:pt idx="587">
                  <c:v>2158.5018629032229</c:v>
                </c:pt>
                <c:pt idx="588">
                  <c:v>1916.2758629032242</c:v>
                </c:pt>
                <c:pt idx="589">
                  <c:v>2054.714862903224</c:v>
                </c:pt>
                <c:pt idx="590">
                  <c:v>2428.8098629032238</c:v>
                </c:pt>
                <c:pt idx="591">
                  <c:v>1856.8798629032242</c:v>
                </c:pt>
                <c:pt idx="592">
                  <c:v>1808.0328629032242</c:v>
                </c:pt>
                <c:pt idx="593">
                  <c:v>2042.7558629032242</c:v>
                </c:pt>
                <c:pt idx="594">
                  <c:v>1734.7458629032242</c:v>
                </c:pt>
                <c:pt idx="595">
                  <c:v>1412.2398629032241</c:v>
                </c:pt>
                <c:pt idx="596">
                  <c:v>1176.7028629032241</c:v>
                </c:pt>
                <c:pt idx="597">
                  <c:v>943.97786290322404</c:v>
                </c:pt>
                <c:pt idx="598">
                  <c:v>1148.0478629032241</c:v>
                </c:pt>
                <c:pt idx="599">
                  <c:v>1165.3738629032241</c:v>
                </c:pt>
                <c:pt idx="600">
                  <c:v>1808.6108629032251</c:v>
                </c:pt>
                <c:pt idx="601">
                  <c:v>1908.766862903225</c:v>
                </c:pt>
                <c:pt idx="602">
                  <c:v>1907.0058629032262</c:v>
                </c:pt>
                <c:pt idx="603">
                  <c:v>1892.6878629032251</c:v>
                </c:pt>
                <c:pt idx="604">
                  <c:v>1671.384862903225</c:v>
                </c:pt>
                <c:pt idx="605">
                  <c:v>1549.6218629032251</c:v>
                </c:pt>
                <c:pt idx="606">
                  <c:v>1578.829862903224</c:v>
                </c:pt>
                <c:pt idx="607">
                  <c:v>1631.781862903224</c:v>
                </c:pt>
                <c:pt idx="608">
                  <c:v>1415.4418629032241</c:v>
                </c:pt>
                <c:pt idx="609">
                  <c:v>1377.647447903224</c:v>
                </c:pt>
                <c:pt idx="610">
                  <c:v>1622.5618429032231</c:v>
                </c:pt>
                <c:pt idx="611">
                  <c:v>1188.306327903224</c:v>
                </c:pt>
                <c:pt idx="612">
                  <c:v>1277.7151779032242</c:v>
                </c:pt>
                <c:pt idx="613">
                  <c:v>1407.1365279032232</c:v>
                </c:pt>
                <c:pt idx="614">
                  <c:v>1235.840612903223</c:v>
                </c:pt>
                <c:pt idx="615">
                  <c:v>943.45186290322408</c:v>
                </c:pt>
                <c:pt idx="616">
                  <c:v>1055.7548629032251</c:v>
                </c:pt>
                <c:pt idx="617">
                  <c:v>952.76086290322405</c:v>
                </c:pt>
                <c:pt idx="618">
                  <c:v>958.37286290322413</c:v>
                </c:pt>
                <c:pt idx="619">
                  <c:v>1281.6818629032241</c:v>
                </c:pt>
                <c:pt idx="620">
                  <c:v>1272.399862903223</c:v>
                </c:pt>
                <c:pt idx="621">
                  <c:v>1198.1518629032241</c:v>
                </c:pt>
                <c:pt idx="622">
                  <c:v>1214.5948629032241</c:v>
                </c:pt>
                <c:pt idx="623">
                  <c:v>1625.777862903225</c:v>
                </c:pt>
                <c:pt idx="624">
                  <c:v>1809.1478629032242</c:v>
                </c:pt>
                <c:pt idx="625">
                  <c:v>1650.7358629032242</c:v>
                </c:pt>
                <c:pt idx="626">
                  <c:v>1968.6628629032241</c:v>
                </c:pt>
                <c:pt idx="627">
                  <c:v>1925.7698629032261</c:v>
                </c:pt>
                <c:pt idx="628">
                  <c:v>1824.519862903225</c:v>
                </c:pt>
                <c:pt idx="629">
                  <c:v>2121.206862903226</c:v>
                </c:pt>
                <c:pt idx="630">
                  <c:v>2547.0188629032255</c:v>
                </c:pt>
                <c:pt idx="631">
                  <c:v>2684.475862903224</c:v>
                </c:pt>
                <c:pt idx="632">
                  <c:v>2302.439862903223</c:v>
                </c:pt>
                <c:pt idx="633">
                  <c:v>1863.0198629032241</c:v>
                </c:pt>
                <c:pt idx="634">
                  <c:v>1643.377862903224</c:v>
                </c:pt>
                <c:pt idx="635">
                  <c:v>1774.2778629032241</c:v>
                </c:pt>
                <c:pt idx="636">
                  <c:v>1562.559862903224</c:v>
                </c:pt>
                <c:pt idx="637">
                  <c:v>1175.9318629032241</c:v>
                </c:pt>
                <c:pt idx="638">
                  <c:v>996.02486290322508</c:v>
                </c:pt>
                <c:pt idx="639">
                  <c:v>440.50286290322401</c:v>
                </c:pt>
                <c:pt idx="640">
                  <c:v>395.74986290322499</c:v>
                </c:pt>
                <c:pt idx="641">
                  <c:v>479.08486290322401</c:v>
                </c:pt>
                <c:pt idx="642">
                  <c:v>545.47186290322406</c:v>
                </c:pt>
                <c:pt idx="643">
                  <c:v>379.58986290322503</c:v>
                </c:pt>
                <c:pt idx="644">
                  <c:v>620.9798629032241</c:v>
                </c:pt>
                <c:pt idx="645">
                  <c:v>897.23986290322409</c:v>
                </c:pt>
                <c:pt idx="646">
                  <c:v>816.00186290322404</c:v>
                </c:pt>
                <c:pt idx="647">
                  <c:v>723.87486290322408</c:v>
                </c:pt>
                <c:pt idx="648">
                  <c:v>1473.7308629032241</c:v>
                </c:pt>
                <c:pt idx="649">
                  <c:v>1558.6848629032261</c:v>
                </c:pt>
                <c:pt idx="650">
                  <c:v>1371.498862903223</c:v>
                </c:pt>
                <c:pt idx="651">
                  <c:v>1428.165862903224</c:v>
                </c:pt>
                <c:pt idx="652">
                  <c:v>1484.0668629032241</c:v>
                </c:pt>
                <c:pt idx="653">
                  <c:v>1815.8828629032241</c:v>
                </c:pt>
                <c:pt idx="654">
                  <c:v>1797.4248629032261</c:v>
                </c:pt>
                <c:pt idx="655">
                  <c:v>1796.3008629032249</c:v>
                </c:pt>
                <c:pt idx="656">
                  <c:v>1879.5148629032251</c:v>
                </c:pt>
                <c:pt idx="657">
                  <c:v>1755.4798629032241</c:v>
                </c:pt>
                <c:pt idx="658">
                  <c:v>1733.3528629032241</c:v>
                </c:pt>
                <c:pt idx="659">
                  <c:v>1690.307862903227</c:v>
                </c:pt>
                <c:pt idx="660">
                  <c:v>1266.8888629032242</c:v>
                </c:pt>
                <c:pt idx="661">
                  <c:v>1138.8918629032241</c:v>
                </c:pt>
                <c:pt idx="662">
                  <c:v>1048.2188629032241</c:v>
                </c:pt>
                <c:pt idx="663">
                  <c:v>1094.863862903223</c:v>
                </c:pt>
                <c:pt idx="664">
                  <c:v>1018.0058629032241</c:v>
                </c:pt>
                <c:pt idx="665">
                  <c:v>782.17086290322402</c:v>
                </c:pt>
                <c:pt idx="666">
                  <c:v>481.58086290322404</c:v>
                </c:pt>
                <c:pt idx="667">
                  <c:v>697.27186290322402</c:v>
                </c:pt>
                <c:pt idx="668">
                  <c:v>1560.768862903225</c:v>
                </c:pt>
                <c:pt idx="669">
                  <c:v>1463.5838629032241</c:v>
                </c:pt>
                <c:pt idx="670">
                  <c:v>1276.4778629032241</c:v>
                </c:pt>
                <c:pt idx="671">
                  <c:v>1510.2788629032241</c:v>
                </c:pt>
                <c:pt idx="672">
                  <c:v>1667.579862903227</c:v>
                </c:pt>
                <c:pt idx="673">
                  <c:v>1786.583862903223</c:v>
                </c:pt>
                <c:pt idx="674">
                  <c:v>1883.4788629032241</c:v>
                </c:pt>
                <c:pt idx="675">
                  <c:v>2194.2498629032229</c:v>
                </c:pt>
                <c:pt idx="676">
                  <c:v>2616.473862903224</c:v>
                </c:pt>
                <c:pt idx="677">
                  <c:v>2628.1998629032255</c:v>
                </c:pt>
                <c:pt idx="678">
                  <c:v>2459.2868629032255</c:v>
                </c:pt>
                <c:pt idx="679">
                  <c:v>2595.5538629032253</c:v>
                </c:pt>
                <c:pt idx="680">
                  <c:v>2274.2878629032261</c:v>
                </c:pt>
                <c:pt idx="681">
                  <c:v>2403.421567903225</c:v>
                </c:pt>
                <c:pt idx="682">
                  <c:v>2559.3690879032233</c:v>
                </c:pt>
                <c:pt idx="683">
                  <c:v>2652.4941229032252</c:v>
                </c:pt>
                <c:pt idx="684">
                  <c:v>2744.6425579032248</c:v>
                </c:pt>
                <c:pt idx="685">
                  <c:v>2307.600977903227</c:v>
                </c:pt>
                <c:pt idx="686">
                  <c:v>2184.1728529032252</c:v>
                </c:pt>
                <c:pt idx="687">
                  <c:v>2128.2556529032258</c:v>
                </c:pt>
                <c:pt idx="688">
                  <c:v>2160.619862903226</c:v>
                </c:pt>
                <c:pt idx="689">
                  <c:v>1806.954862903224</c:v>
                </c:pt>
                <c:pt idx="690">
                  <c:v>1674.412862903223</c:v>
                </c:pt>
                <c:pt idx="691">
                  <c:v>1900.4588629032241</c:v>
                </c:pt>
                <c:pt idx="692">
                  <c:v>2350.1168629032254</c:v>
                </c:pt>
                <c:pt idx="693">
                  <c:v>2839.2558629032274</c:v>
                </c:pt>
                <c:pt idx="694">
                  <c:v>3229.4738629032254</c:v>
                </c:pt>
                <c:pt idx="695">
                  <c:v>3398.0298629032254</c:v>
                </c:pt>
                <c:pt idx="696">
                  <c:v>4069.5448629032239</c:v>
                </c:pt>
                <c:pt idx="697">
                  <c:v>4251.8858629032229</c:v>
                </c:pt>
                <c:pt idx="698">
                  <c:v>4559.4468629032235</c:v>
                </c:pt>
                <c:pt idx="699">
                  <c:v>4699.2978629032241</c:v>
                </c:pt>
                <c:pt idx="700">
                  <c:v>4813.4148629032243</c:v>
                </c:pt>
                <c:pt idx="701">
                  <c:v>4508.6738629032252</c:v>
                </c:pt>
                <c:pt idx="702">
                  <c:v>4714.1698629032244</c:v>
                </c:pt>
                <c:pt idx="703">
                  <c:v>4558.9138629032241</c:v>
                </c:pt>
                <c:pt idx="704">
                  <c:v>4236.8318629032246</c:v>
                </c:pt>
                <c:pt idx="705">
                  <c:v>4468.4298629032237</c:v>
                </c:pt>
                <c:pt idx="706">
                  <c:v>5250.8382329032238</c:v>
                </c:pt>
                <c:pt idx="707">
                  <c:v>5586.9936479032249</c:v>
                </c:pt>
                <c:pt idx="708">
                  <c:v>5485.5251529032239</c:v>
                </c:pt>
                <c:pt idx="709">
                  <c:v>5461.0682179032237</c:v>
                </c:pt>
                <c:pt idx="710">
                  <c:v>5520.8506929032246</c:v>
                </c:pt>
                <c:pt idx="711">
                  <c:v>5038.9773829032247</c:v>
                </c:pt>
                <c:pt idx="712">
                  <c:v>5034.508862903228</c:v>
                </c:pt>
                <c:pt idx="713">
                  <c:v>4046.9738629032254</c:v>
                </c:pt>
                <c:pt idx="714">
                  <c:v>3568.6918629032239</c:v>
                </c:pt>
                <c:pt idx="715">
                  <c:v>3973.544862903223</c:v>
                </c:pt>
                <c:pt idx="716">
                  <c:v>4432.7188629032244</c:v>
                </c:pt>
                <c:pt idx="717">
                  <c:v>5020.4818629032234</c:v>
                </c:pt>
                <c:pt idx="718">
                  <c:v>4569.141862903226</c:v>
                </c:pt>
                <c:pt idx="719">
                  <c:v>4570.498862903225</c:v>
                </c:pt>
                <c:pt idx="720">
                  <c:v>5242.9958629032253</c:v>
                </c:pt>
                <c:pt idx="721">
                  <c:v>5229.4568629032246</c:v>
                </c:pt>
                <c:pt idx="722">
                  <c:v>5564.5618629032251</c:v>
                </c:pt>
                <c:pt idx="723">
                  <c:v>5434.614862903225</c:v>
                </c:pt>
                <c:pt idx="724">
                  <c:v>5731.390862903223</c:v>
                </c:pt>
                <c:pt idx="725">
                  <c:v>5684.2678629032243</c:v>
                </c:pt>
                <c:pt idx="726">
                  <c:v>5261.1638629032232</c:v>
                </c:pt>
                <c:pt idx="727">
                  <c:v>4234.658862903224</c:v>
                </c:pt>
                <c:pt idx="728">
                  <c:v>3900.3348629032239</c:v>
                </c:pt>
                <c:pt idx="729">
                  <c:v>3627.1528629032255</c:v>
                </c:pt>
                <c:pt idx="730">
                  <c:v>3787.2878629032239</c:v>
                </c:pt>
                <c:pt idx="731">
                  <c:v>3632.7828629032251</c:v>
                </c:pt>
                <c:pt idx="732">
                  <c:v>3523.9358629032263</c:v>
                </c:pt>
                <c:pt idx="733">
                  <c:v>2990.9418629032239</c:v>
                </c:pt>
                <c:pt idx="734">
                  <c:v>2868.2048629032261</c:v>
                </c:pt>
                <c:pt idx="735">
                  <c:v>2327.619862903226</c:v>
                </c:pt>
                <c:pt idx="736">
                  <c:v>1851.1578629032263</c:v>
                </c:pt>
                <c:pt idx="737">
                  <c:v>1239.247862903225</c:v>
                </c:pt>
                <c:pt idx="738">
                  <c:v>1366.3128629032242</c:v>
                </c:pt>
                <c:pt idx="739">
                  <c:v>1601.5368629032241</c:v>
                </c:pt>
                <c:pt idx="740">
                  <c:v>2381.8648629032255</c:v>
                </c:pt>
                <c:pt idx="741">
                  <c:v>2489.2618629032254</c:v>
                </c:pt>
                <c:pt idx="742">
                  <c:v>2446.982862903224</c:v>
                </c:pt>
                <c:pt idx="743">
                  <c:v>2226.0178629032239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12736"/>
        <c:axId val="257888256"/>
      </c:areaChart>
      <c:catAx>
        <c:axId val="25781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78882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7888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57812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6916.4277471157202</c:v>
                </c:pt>
                <c:pt idx="1">
                  <c:v>6693.3696012257196</c:v>
                </c:pt>
                <c:pt idx="2">
                  <c:v>6567.5670246057198</c:v>
                </c:pt>
                <c:pt idx="3">
                  <c:v>6415.0499558957199</c:v>
                </c:pt>
                <c:pt idx="4">
                  <c:v>6571.3009030357198</c:v>
                </c:pt>
                <c:pt idx="5">
                  <c:v>7168.343993015721</c:v>
                </c:pt>
                <c:pt idx="6">
                  <c:v>8163.8808310957211</c:v>
                </c:pt>
                <c:pt idx="7">
                  <c:v>9083.4623381557212</c:v>
                </c:pt>
                <c:pt idx="8">
                  <c:v>9347.4492520257209</c:v>
                </c:pt>
                <c:pt idx="9">
                  <c:v>9374.6860470957199</c:v>
                </c:pt>
                <c:pt idx="10">
                  <c:v>9353.3609984057202</c:v>
                </c:pt>
                <c:pt idx="11">
                  <c:v>9349.432401775719</c:v>
                </c:pt>
                <c:pt idx="12">
                  <c:v>9133.0226151857205</c:v>
                </c:pt>
                <c:pt idx="13">
                  <c:v>8976.7708890857102</c:v>
                </c:pt>
                <c:pt idx="14">
                  <c:v>8829.59873124572</c:v>
                </c:pt>
                <c:pt idx="15">
                  <c:v>8753.2789464057205</c:v>
                </c:pt>
                <c:pt idx="16">
                  <c:v>8800.7414740957211</c:v>
                </c:pt>
                <c:pt idx="17">
                  <c:v>9145.3937036157204</c:v>
                </c:pt>
                <c:pt idx="18">
                  <c:v>9053.3437205757218</c:v>
                </c:pt>
                <c:pt idx="19">
                  <c:v>8478.5607117257205</c:v>
                </c:pt>
                <c:pt idx="20">
                  <c:v>7950.2671847357196</c:v>
                </c:pt>
                <c:pt idx="21">
                  <c:v>7381.6774994757207</c:v>
                </c:pt>
                <c:pt idx="22">
                  <c:v>7238.2618687157201</c:v>
                </c:pt>
                <c:pt idx="23">
                  <c:v>6723.6607729757206</c:v>
                </c:pt>
                <c:pt idx="24">
                  <c:v>6368.4971367257203</c:v>
                </c:pt>
                <c:pt idx="25">
                  <c:v>6072.3082800457205</c:v>
                </c:pt>
                <c:pt idx="26">
                  <c:v>5946.8659719757206</c:v>
                </c:pt>
                <c:pt idx="27">
                  <c:v>5740.1540159157203</c:v>
                </c:pt>
                <c:pt idx="28">
                  <c:v>5792.8433153657206</c:v>
                </c:pt>
                <c:pt idx="29">
                  <c:v>6046.7300478657207</c:v>
                </c:pt>
                <c:pt idx="30">
                  <c:v>6422.3388918157207</c:v>
                </c:pt>
                <c:pt idx="31">
                  <c:v>7066.6088480057197</c:v>
                </c:pt>
                <c:pt idx="32">
                  <c:v>7514.645655945721</c:v>
                </c:pt>
                <c:pt idx="33">
                  <c:v>7845.8651782057195</c:v>
                </c:pt>
                <c:pt idx="34">
                  <c:v>7991.2590831757198</c:v>
                </c:pt>
                <c:pt idx="35">
                  <c:v>8007.1858814957204</c:v>
                </c:pt>
                <c:pt idx="36">
                  <c:v>7701.6882332057203</c:v>
                </c:pt>
                <c:pt idx="37">
                  <c:v>7470.6410500757202</c:v>
                </c:pt>
                <c:pt idx="38">
                  <c:v>7310.5286589957204</c:v>
                </c:pt>
                <c:pt idx="39">
                  <c:v>7329.870006075721</c:v>
                </c:pt>
                <c:pt idx="40">
                  <c:v>7444.3379951157203</c:v>
                </c:pt>
                <c:pt idx="41">
                  <c:v>7834.7233672157208</c:v>
                </c:pt>
                <c:pt idx="42">
                  <c:v>7779.7275753457197</c:v>
                </c:pt>
                <c:pt idx="43">
                  <c:v>7334.5007668957205</c:v>
                </c:pt>
                <c:pt idx="44">
                  <c:v>6914.8543198357202</c:v>
                </c:pt>
                <c:pt idx="45">
                  <c:v>6485.3308638257204</c:v>
                </c:pt>
                <c:pt idx="46">
                  <c:v>6556.7874941357204</c:v>
                </c:pt>
                <c:pt idx="47">
                  <c:v>6168.3453952857199</c:v>
                </c:pt>
                <c:pt idx="48">
                  <c:v>5824.3603304057206</c:v>
                </c:pt>
                <c:pt idx="49">
                  <c:v>5603.6236784757202</c:v>
                </c:pt>
                <c:pt idx="50">
                  <c:v>5467.6322671157204</c:v>
                </c:pt>
                <c:pt idx="51">
                  <c:v>5341.7626397757203</c:v>
                </c:pt>
                <c:pt idx="52">
                  <c:v>5287.1032410157204</c:v>
                </c:pt>
                <c:pt idx="53">
                  <c:v>5504.6843722757203</c:v>
                </c:pt>
                <c:pt idx="54">
                  <c:v>5658.8924995757206</c:v>
                </c:pt>
                <c:pt idx="55">
                  <c:v>6179.0783078757204</c:v>
                </c:pt>
                <c:pt idx="56">
                  <c:v>6588.6966465157202</c:v>
                </c:pt>
                <c:pt idx="57">
                  <c:v>7002.9330688357204</c:v>
                </c:pt>
                <c:pt idx="58">
                  <c:v>7301.2457987257203</c:v>
                </c:pt>
                <c:pt idx="59">
                  <c:v>7486.6696072057202</c:v>
                </c:pt>
                <c:pt idx="60">
                  <c:v>7315.8280104157202</c:v>
                </c:pt>
                <c:pt idx="61">
                  <c:v>7148.8892609957202</c:v>
                </c:pt>
                <c:pt idx="62">
                  <c:v>7019.2429023357199</c:v>
                </c:pt>
                <c:pt idx="63">
                  <c:v>7007.9792765657203</c:v>
                </c:pt>
                <c:pt idx="64">
                  <c:v>7141.9158650657209</c:v>
                </c:pt>
                <c:pt idx="65">
                  <c:v>7516.4952496557207</c:v>
                </c:pt>
                <c:pt idx="66">
                  <c:v>7655.6437902957205</c:v>
                </c:pt>
                <c:pt idx="67">
                  <c:v>7334.7406514657205</c:v>
                </c:pt>
                <c:pt idx="68">
                  <c:v>7010.4578296757199</c:v>
                </c:pt>
                <c:pt idx="69">
                  <c:v>6688.1071030357198</c:v>
                </c:pt>
                <c:pt idx="70">
                  <c:v>6807.5014009857205</c:v>
                </c:pt>
                <c:pt idx="71">
                  <c:v>6428.1295327257203</c:v>
                </c:pt>
                <c:pt idx="72">
                  <c:v>6152.43764618572</c:v>
                </c:pt>
                <c:pt idx="73">
                  <c:v>5967.4693724457211</c:v>
                </c:pt>
                <c:pt idx="74">
                  <c:v>5878.4857604157205</c:v>
                </c:pt>
                <c:pt idx="75">
                  <c:v>5816.9538998357202</c:v>
                </c:pt>
                <c:pt idx="76">
                  <c:v>6006.9656192657203</c:v>
                </c:pt>
                <c:pt idx="77">
                  <c:v>6716.3095898457204</c:v>
                </c:pt>
                <c:pt idx="78">
                  <c:v>7839.73569157572</c:v>
                </c:pt>
                <c:pt idx="79">
                  <c:v>8781.0447973157206</c:v>
                </c:pt>
                <c:pt idx="80">
                  <c:v>9041.2217897257196</c:v>
                </c:pt>
                <c:pt idx="81">
                  <c:v>9127.6017989957218</c:v>
                </c:pt>
                <c:pt idx="82">
                  <c:v>9188.8722607257205</c:v>
                </c:pt>
                <c:pt idx="83">
                  <c:v>9189.9022329357213</c:v>
                </c:pt>
                <c:pt idx="84">
                  <c:v>8974.6676436657199</c:v>
                </c:pt>
                <c:pt idx="85">
                  <c:v>8917.5128058057107</c:v>
                </c:pt>
                <c:pt idx="86">
                  <c:v>8781.8679756457204</c:v>
                </c:pt>
                <c:pt idx="87">
                  <c:v>8764.7414847757209</c:v>
                </c:pt>
                <c:pt idx="88">
                  <c:v>8834.1477342857197</c:v>
                </c:pt>
                <c:pt idx="89">
                  <c:v>9291.9963607457212</c:v>
                </c:pt>
                <c:pt idx="90">
                  <c:v>9296.9031239457199</c:v>
                </c:pt>
                <c:pt idx="91">
                  <c:v>8809.9446664457209</c:v>
                </c:pt>
                <c:pt idx="92">
                  <c:v>8262.4336398357209</c:v>
                </c:pt>
                <c:pt idx="93">
                  <c:v>7753.6067657757203</c:v>
                </c:pt>
                <c:pt idx="94">
                  <c:v>7557.48987939572</c:v>
                </c:pt>
                <c:pt idx="95">
                  <c:v>7118.6782421757207</c:v>
                </c:pt>
                <c:pt idx="96">
                  <c:v>6773.3287115857202</c:v>
                </c:pt>
                <c:pt idx="97">
                  <c:v>6592.3914494957207</c:v>
                </c:pt>
                <c:pt idx="98">
                  <c:v>6525.2531593957201</c:v>
                </c:pt>
                <c:pt idx="99">
                  <c:v>6392.4179296457205</c:v>
                </c:pt>
                <c:pt idx="100">
                  <c:v>6500.4461046557199</c:v>
                </c:pt>
                <c:pt idx="101">
                  <c:v>7149.0133638057205</c:v>
                </c:pt>
                <c:pt idx="102">
                  <c:v>8109.5344021557203</c:v>
                </c:pt>
                <c:pt idx="103">
                  <c:v>9047.021416215719</c:v>
                </c:pt>
                <c:pt idx="104">
                  <c:v>9275.0703650757205</c:v>
                </c:pt>
                <c:pt idx="105">
                  <c:v>9252.956286975721</c:v>
                </c:pt>
                <c:pt idx="106">
                  <c:v>9204.4676730957199</c:v>
                </c:pt>
                <c:pt idx="107">
                  <c:v>9116.4905296757206</c:v>
                </c:pt>
                <c:pt idx="108">
                  <c:v>8865.4010869857193</c:v>
                </c:pt>
                <c:pt idx="109">
                  <c:v>8740.2528295557204</c:v>
                </c:pt>
                <c:pt idx="110">
                  <c:v>8637.9768166057202</c:v>
                </c:pt>
                <c:pt idx="111">
                  <c:v>8683.6493540557203</c:v>
                </c:pt>
                <c:pt idx="112">
                  <c:v>8777.7803877257211</c:v>
                </c:pt>
                <c:pt idx="113">
                  <c:v>9250.0693910857208</c:v>
                </c:pt>
                <c:pt idx="114">
                  <c:v>9351.6724673857207</c:v>
                </c:pt>
                <c:pt idx="115">
                  <c:v>8866.7045341857192</c:v>
                </c:pt>
                <c:pt idx="116">
                  <c:v>8339.81052265572</c:v>
                </c:pt>
                <c:pt idx="117">
                  <c:v>7810.0191122357201</c:v>
                </c:pt>
                <c:pt idx="118">
                  <c:v>7599.3222736557209</c:v>
                </c:pt>
                <c:pt idx="119">
                  <c:v>7104.1799028057203</c:v>
                </c:pt>
                <c:pt idx="120">
                  <c:v>6762.2416272157207</c:v>
                </c:pt>
                <c:pt idx="121">
                  <c:v>6568.6814946757204</c:v>
                </c:pt>
                <c:pt idx="122">
                  <c:v>6465.2076827557203</c:v>
                </c:pt>
                <c:pt idx="123">
                  <c:v>6346.42457455572</c:v>
                </c:pt>
                <c:pt idx="124">
                  <c:v>6533.1870899157202</c:v>
                </c:pt>
                <c:pt idx="125">
                  <c:v>7174.2177605057204</c:v>
                </c:pt>
                <c:pt idx="126">
                  <c:v>8216.7668102857206</c:v>
                </c:pt>
                <c:pt idx="127">
                  <c:v>9103.1605491157206</c:v>
                </c:pt>
                <c:pt idx="128">
                  <c:v>9398.036962595721</c:v>
                </c:pt>
                <c:pt idx="129">
                  <c:v>9445.0385684057201</c:v>
                </c:pt>
                <c:pt idx="130">
                  <c:v>9439.6088204457192</c:v>
                </c:pt>
                <c:pt idx="131">
                  <c:v>9319.7554965557192</c:v>
                </c:pt>
                <c:pt idx="132">
                  <c:v>9050.0674058157201</c:v>
                </c:pt>
                <c:pt idx="133">
                  <c:v>8957.3856517357199</c:v>
                </c:pt>
                <c:pt idx="134">
                  <c:v>8874.5557700957215</c:v>
                </c:pt>
                <c:pt idx="135">
                  <c:v>8865.7119890857102</c:v>
                </c:pt>
                <c:pt idx="136">
                  <c:v>8922.4395686357202</c:v>
                </c:pt>
                <c:pt idx="137">
                  <c:v>9346.4168131957213</c:v>
                </c:pt>
                <c:pt idx="138">
                  <c:v>9439.9448863757207</c:v>
                </c:pt>
                <c:pt idx="139">
                  <c:v>8963.2470561157206</c:v>
                </c:pt>
                <c:pt idx="140">
                  <c:v>8450.0528493857219</c:v>
                </c:pt>
                <c:pt idx="141">
                  <c:v>7874.0627860957202</c:v>
                </c:pt>
                <c:pt idx="142">
                  <c:v>7726.1996641557198</c:v>
                </c:pt>
                <c:pt idx="143">
                  <c:v>7226.6471212757206</c:v>
                </c:pt>
                <c:pt idx="144">
                  <c:v>6906.1332575057204</c:v>
                </c:pt>
                <c:pt idx="145">
                  <c:v>6713.0921613957207</c:v>
                </c:pt>
                <c:pt idx="146">
                  <c:v>6607.5389357057202</c:v>
                </c:pt>
                <c:pt idx="147">
                  <c:v>6540.3366207957206</c:v>
                </c:pt>
                <c:pt idx="148">
                  <c:v>6680.6295745757197</c:v>
                </c:pt>
                <c:pt idx="149">
                  <c:v>7264.5303787057201</c:v>
                </c:pt>
                <c:pt idx="150">
                  <c:v>8317.9816367357216</c:v>
                </c:pt>
                <c:pt idx="151">
                  <c:v>9268.4240457257201</c:v>
                </c:pt>
                <c:pt idx="152">
                  <c:v>9536.0408799757206</c:v>
                </c:pt>
                <c:pt idx="153">
                  <c:v>9573.22614908572</c:v>
                </c:pt>
                <c:pt idx="154">
                  <c:v>9539.7941575657205</c:v>
                </c:pt>
                <c:pt idx="155">
                  <c:v>9397.861509005721</c:v>
                </c:pt>
                <c:pt idx="156">
                  <c:v>9168.8882383657219</c:v>
                </c:pt>
                <c:pt idx="157">
                  <c:v>9064.5575002557216</c:v>
                </c:pt>
                <c:pt idx="158">
                  <c:v>8963.779461415721</c:v>
                </c:pt>
                <c:pt idx="159">
                  <c:v>9006.9548808457203</c:v>
                </c:pt>
                <c:pt idx="160">
                  <c:v>9049.6307805057204</c:v>
                </c:pt>
                <c:pt idx="161">
                  <c:v>9478.9745569457209</c:v>
                </c:pt>
                <c:pt idx="162">
                  <c:v>9487.4568742457195</c:v>
                </c:pt>
                <c:pt idx="163">
                  <c:v>8963.8243325457206</c:v>
                </c:pt>
                <c:pt idx="164">
                  <c:v>8388.3946349057205</c:v>
                </c:pt>
                <c:pt idx="165">
                  <c:v>7787.1706763757202</c:v>
                </c:pt>
                <c:pt idx="166">
                  <c:v>7615.9732222457205</c:v>
                </c:pt>
                <c:pt idx="167">
                  <c:v>7201.9994741757209</c:v>
                </c:pt>
                <c:pt idx="168">
                  <c:v>6873.2313647557203</c:v>
                </c:pt>
                <c:pt idx="169">
                  <c:v>6605.6295323857203</c:v>
                </c:pt>
                <c:pt idx="170">
                  <c:v>6409.6731616157203</c:v>
                </c:pt>
                <c:pt idx="171">
                  <c:v>6297.86061658572</c:v>
                </c:pt>
                <c:pt idx="172">
                  <c:v>6439.5663282457208</c:v>
                </c:pt>
                <c:pt idx="173">
                  <c:v>7023.6379065657202</c:v>
                </c:pt>
                <c:pt idx="174">
                  <c:v>8043.813818545721</c:v>
                </c:pt>
                <c:pt idx="175">
                  <c:v>9008.3858964257197</c:v>
                </c:pt>
                <c:pt idx="176">
                  <c:v>9323.7623792857212</c:v>
                </c:pt>
                <c:pt idx="177">
                  <c:v>9396.9430833157203</c:v>
                </c:pt>
                <c:pt idx="178">
                  <c:v>9289.4942327657209</c:v>
                </c:pt>
                <c:pt idx="179">
                  <c:v>9035.4988520757215</c:v>
                </c:pt>
                <c:pt idx="180">
                  <c:v>8688.1117625457209</c:v>
                </c:pt>
                <c:pt idx="181">
                  <c:v>8455.3903577857218</c:v>
                </c:pt>
                <c:pt idx="182">
                  <c:v>8323.6497519057193</c:v>
                </c:pt>
                <c:pt idx="183">
                  <c:v>8332.509355955719</c:v>
                </c:pt>
                <c:pt idx="184">
                  <c:v>8450.0716095957214</c:v>
                </c:pt>
                <c:pt idx="185">
                  <c:v>8959.5123568857198</c:v>
                </c:pt>
                <c:pt idx="186">
                  <c:v>9073.9869835657191</c:v>
                </c:pt>
                <c:pt idx="187">
                  <c:v>8610.3498983657191</c:v>
                </c:pt>
                <c:pt idx="188">
                  <c:v>8049.8572747757207</c:v>
                </c:pt>
                <c:pt idx="189">
                  <c:v>7480.3005338757202</c:v>
                </c:pt>
                <c:pt idx="190">
                  <c:v>7348.3577591857202</c:v>
                </c:pt>
                <c:pt idx="191">
                  <c:v>6900.9242718757205</c:v>
                </c:pt>
                <c:pt idx="192">
                  <c:v>6596.6966672057206</c:v>
                </c:pt>
                <c:pt idx="193">
                  <c:v>6350.3417715757196</c:v>
                </c:pt>
                <c:pt idx="194">
                  <c:v>6213.6965147357196</c:v>
                </c:pt>
                <c:pt idx="195">
                  <c:v>6018.6865891157204</c:v>
                </c:pt>
                <c:pt idx="196">
                  <c:v>6033.5398658357208</c:v>
                </c:pt>
                <c:pt idx="197">
                  <c:v>6277.7437011157199</c:v>
                </c:pt>
                <c:pt idx="198">
                  <c:v>6631.5809803657203</c:v>
                </c:pt>
                <c:pt idx="199">
                  <c:v>7236.9310967857209</c:v>
                </c:pt>
                <c:pt idx="200">
                  <c:v>7719.4806848157205</c:v>
                </c:pt>
                <c:pt idx="201">
                  <c:v>8000.7962103957207</c:v>
                </c:pt>
                <c:pt idx="202">
                  <c:v>8000.7393886457203</c:v>
                </c:pt>
                <c:pt idx="203">
                  <c:v>7904.0658784557199</c:v>
                </c:pt>
                <c:pt idx="204">
                  <c:v>7596.54377645572</c:v>
                </c:pt>
                <c:pt idx="205">
                  <c:v>7335.99877060572</c:v>
                </c:pt>
                <c:pt idx="206">
                  <c:v>7208.6037853957205</c:v>
                </c:pt>
                <c:pt idx="207">
                  <c:v>7247.4767296357204</c:v>
                </c:pt>
                <c:pt idx="208">
                  <c:v>7368.5559790357202</c:v>
                </c:pt>
                <c:pt idx="209">
                  <c:v>7856.8103472757202</c:v>
                </c:pt>
                <c:pt idx="210">
                  <c:v>7926.7696596957203</c:v>
                </c:pt>
                <c:pt idx="211">
                  <c:v>7461.5308774957202</c:v>
                </c:pt>
                <c:pt idx="212">
                  <c:v>7042.3318417857199</c:v>
                </c:pt>
                <c:pt idx="213">
                  <c:v>6636.1730958557209</c:v>
                </c:pt>
                <c:pt idx="214">
                  <c:v>6609.3731165857207</c:v>
                </c:pt>
                <c:pt idx="215">
                  <c:v>6206.9836880657203</c:v>
                </c:pt>
                <c:pt idx="216">
                  <c:v>5908.2828831357201</c:v>
                </c:pt>
                <c:pt idx="217">
                  <c:v>5639.7974411857203</c:v>
                </c:pt>
                <c:pt idx="218">
                  <c:v>5556.3511088457199</c:v>
                </c:pt>
                <c:pt idx="219">
                  <c:v>5488.1464615457207</c:v>
                </c:pt>
                <c:pt idx="220">
                  <c:v>5438.5003576157205</c:v>
                </c:pt>
                <c:pt idx="221">
                  <c:v>5589.66602090572</c:v>
                </c:pt>
                <c:pt idx="222">
                  <c:v>5772.3145664957201</c:v>
                </c:pt>
                <c:pt idx="223">
                  <c:v>6285.1638466657105</c:v>
                </c:pt>
                <c:pt idx="224">
                  <c:v>6745.9296585457205</c:v>
                </c:pt>
                <c:pt idx="225">
                  <c:v>7084.2709154657205</c:v>
                </c:pt>
                <c:pt idx="226">
                  <c:v>7290.5839599557203</c:v>
                </c:pt>
                <c:pt idx="227">
                  <c:v>7352.0566803657211</c:v>
                </c:pt>
                <c:pt idx="228">
                  <c:v>7089.8406103857205</c:v>
                </c:pt>
                <c:pt idx="229">
                  <c:v>6884.2313656057204</c:v>
                </c:pt>
                <c:pt idx="230">
                  <c:v>6676.0118856257204</c:v>
                </c:pt>
                <c:pt idx="231">
                  <c:v>6659.6285632957206</c:v>
                </c:pt>
                <c:pt idx="232">
                  <c:v>6777.1110609657198</c:v>
                </c:pt>
                <c:pt idx="233">
                  <c:v>7287.6164391557204</c:v>
                </c:pt>
                <c:pt idx="234">
                  <c:v>7566.7444950557201</c:v>
                </c:pt>
                <c:pt idx="235">
                  <c:v>7257.4105850257201</c:v>
                </c:pt>
                <c:pt idx="236">
                  <c:v>6905.8582504957203</c:v>
                </c:pt>
                <c:pt idx="237">
                  <c:v>6591.2493970757205</c:v>
                </c:pt>
                <c:pt idx="238">
                  <c:v>6699.5174843357208</c:v>
                </c:pt>
                <c:pt idx="239">
                  <c:v>6445.35906039572</c:v>
                </c:pt>
                <c:pt idx="240">
                  <c:v>6115.6583721057204</c:v>
                </c:pt>
                <c:pt idx="241">
                  <c:v>5944.784952065721</c:v>
                </c:pt>
                <c:pt idx="242">
                  <c:v>5835.3546242657203</c:v>
                </c:pt>
                <c:pt idx="243">
                  <c:v>5781.2585976257196</c:v>
                </c:pt>
                <c:pt idx="244">
                  <c:v>5948.3728426357202</c:v>
                </c:pt>
                <c:pt idx="245">
                  <c:v>6662.8717306857206</c:v>
                </c:pt>
                <c:pt idx="246">
                  <c:v>7802.7755736357203</c:v>
                </c:pt>
                <c:pt idx="247">
                  <c:v>8838.7060782957196</c:v>
                </c:pt>
                <c:pt idx="248">
                  <c:v>9247.3524206857201</c:v>
                </c:pt>
                <c:pt idx="249">
                  <c:v>9379.8574608757208</c:v>
                </c:pt>
                <c:pt idx="250">
                  <c:v>9503.3735604357189</c:v>
                </c:pt>
                <c:pt idx="251">
                  <c:v>9477.6602284257206</c:v>
                </c:pt>
                <c:pt idx="252">
                  <c:v>9304.3667183857197</c:v>
                </c:pt>
                <c:pt idx="253">
                  <c:v>9252.8487254957199</c:v>
                </c:pt>
                <c:pt idx="254">
                  <c:v>9124.6553686757197</c:v>
                </c:pt>
                <c:pt idx="255">
                  <c:v>9118.86212873572</c:v>
                </c:pt>
                <c:pt idx="256">
                  <c:v>9076.9912452757198</c:v>
                </c:pt>
                <c:pt idx="257">
                  <c:v>9401.5345256357195</c:v>
                </c:pt>
                <c:pt idx="258">
                  <c:v>9403.7337968457214</c:v>
                </c:pt>
                <c:pt idx="259">
                  <c:v>8851.6028628357199</c:v>
                </c:pt>
                <c:pt idx="260">
                  <c:v>8310.2162026257211</c:v>
                </c:pt>
                <c:pt idx="261">
                  <c:v>7750.3127652257208</c:v>
                </c:pt>
                <c:pt idx="262">
                  <c:v>7529.2831998257207</c:v>
                </c:pt>
                <c:pt idx="263">
                  <c:v>7055.5583528857205</c:v>
                </c:pt>
                <c:pt idx="264">
                  <c:v>6725.4016538157202</c:v>
                </c:pt>
                <c:pt idx="265">
                  <c:v>6513.9953413257208</c:v>
                </c:pt>
                <c:pt idx="266">
                  <c:v>6382.1964673457205</c:v>
                </c:pt>
                <c:pt idx="267">
                  <c:v>6284.1258907857209</c:v>
                </c:pt>
                <c:pt idx="268">
                  <c:v>6463.3164301757206</c:v>
                </c:pt>
                <c:pt idx="269">
                  <c:v>7076.5076156257201</c:v>
                </c:pt>
                <c:pt idx="270">
                  <c:v>8122.7191204957198</c:v>
                </c:pt>
                <c:pt idx="271">
                  <c:v>9000.9472514057197</c:v>
                </c:pt>
                <c:pt idx="272">
                  <c:v>9271.7583041257221</c:v>
                </c:pt>
                <c:pt idx="273">
                  <c:v>9309.6937990057195</c:v>
                </c:pt>
                <c:pt idx="274">
                  <c:v>9357.9740274957203</c:v>
                </c:pt>
                <c:pt idx="275">
                  <c:v>9407.2702942357209</c:v>
                </c:pt>
                <c:pt idx="276">
                  <c:v>9263.7746144557204</c:v>
                </c:pt>
                <c:pt idx="277">
                  <c:v>9212.7882286857111</c:v>
                </c:pt>
                <c:pt idx="278">
                  <c:v>9152.5021020957192</c:v>
                </c:pt>
                <c:pt idx="279">
                  <c:v>9145.0688915657211</c:v>
                </c:pt>
                <c:pt idx="280">
                  <c:v>9101.6802571057106</c:v>
                </c:pt>
                <c:pt idx="281">
                  <c:v>9262.9127476157209</c:v>
                </c:pt>
                <c:pt idx="282">
                  <c:v>9381.3326237457204</c:v>
                </c:pt>
                <c:pt idx="283">
                  <c:v>8938.3047282057214</c:v>
                </c:pt>
                <c:pt idx="284">
                  <c:v>8323.5133104857214</c:v>
                </c:pt>
                <c:pt idx="285">
                  <c:v>7741.3727897757208</c:v>
                </c:pt>
                <c:pt idx="286">
                  <c:v>7482.9171232757208</c:v>
                </c:pt>
                <c:pt idx="287">
                  <c:v>6995.5630246457204</c:v>
                </c:pt>
                <c:pt idx="288">
                  <c:v>6694.2990772557196</c:v>
                </c:pt>
                <c:pt idx="289">
                  <c:v>6425.1461418357203</c:v>
                </c:pt>
                <c:pt idx="290">
                  <c:v>6313.6614706557202</c:v>
                </c:pt>
                <c:pt idx="291">
                  <c:v>6244.6281656157198</c:v>
                </c:pt>
                <c:pt idx="292">
                  <c:v>6369.7494748957206</c:v>
                </c:pt>
                <c:pt idx="293">
                  <c:v>7016.0785934157202</c:v>
                </c:pt>
                <c:pt idx="294">
                  <c:v>8027.1430870157201</c:v>
                </c:pt>
                <c:pt idx="295">
                  <c:v>8937.54968954572</c:v>
                </c:pt>
                <c:pt idx="296">
                  <c:v>9245.2119171757204</c:v>
                </c:pt>
                <c:pt idx="297">
                  <c:v>9291.0365996557193</c:v>
                </c:pt>
                <c:pt idx="298">
                  <c:v>9236.3402325857205</c:v>
                </c:pt>
                <c:pt idx="299">
                  <c:v>9092.2702582957209</c:v>
                </c:pt>
                <c:pt idx="300">
                  <c:v>8771.4717643657204</c:v>
                </c:pt>
                <c:pt idx="301">
                  <c:v>8720.7205028857206</c:v>
                </c:pt>
                <c:pt idx="302">
                  <c:v>8656.7872750857205</c:v>
                </c:pt>
                <c:pt idx="303">
                  <c:v>8633.2719554757205</c:v>
                </c:pt>
                <c:pt idx="304">
                  <c:v>8574.7065564257209</c:v>
                </c:pt>
                <c:pt idx="305">
                  <c:v>8991.8509468457214</c:v>
                </c:pt>
                <c:pt idx="306">
                  <c:v>9209.1977365257098</c:v>
                </c:pt>
                <c:pt idx="307">
                  <c:v>8742.3004682357205</c:v>
                </c:pt>
                <c:pt idx="308">
                  <c:v>8173.4089431457205</c:v>
                </c:pt>
                <c:pt idx="309">
                  <c:v>7604.3488784057208</c:v>
                </c:pt>
                <c:pt idx="310">
                  <c:v>7426.7042735357199</c:v>
                </c:pt>
                <c:pt idx="311">
                  <c:v>6918.7492891657203</c:v>
                </c:pt>
                <c:pt idx="312">
                  <c:v>6609.3423715257204</c:v>
                </c:pt>
                <c:pt idx="313">
                  <c:v>6368.2049618357205</c:v>
                </c:pt>
                <c:pt idx="314">
                  <c:v>6241.9699363257205</c:v>
                </c:pt>
                <c:pt idx="315">
                  <c:v>6154.6328007557204</c:v>
                </c:pt>
                <c:pt idx="316">
                  <c:v>6292.7330007357205</c:v>
                </c:pt>
                <c:pt idx="317">
                  <c:v>6917.6693023657208</c:v>
                </c:pt>
                <c:pt idx="318">
                  <c:v>7914.7359866957204</c:v>
                </c:pt>
                <c:pt idx="319">
                  <c:v>8754.8932637057205</c:v>
                </c:pt>
                <c:pt idx="320">
                  <c:v>9045.6005526757199</c:v>
                </c:pt>
                <c:pt idx="321">
                  <c:v>8999.9209045257212</c:v>
                </c:pt>
                <c:pt idx="322">
                  <c:v>8956.1675786857195</c:v>
                </c:pt>
                <c:pt idx="323">
                  <c:v>8875.7578303157206</c:v>
                </c:pt>
                <c:pt idx="324">
                  <c:v>8615.0466398357203</c:v>
                </c:pt>
                <c:pt idx="325">
                  <c:v>8583.1802370157202</c:v>
                </c:pt>
                <c:pt idx="326">
                  <c:v>8489.2412052157197</c:v>
                </c:pt>
                <c:pt idx="327">
                  <c:v>8408.9356816557211</c:v>
                </c:pt>
                <c:pt idx="328">
                  <c:v>8426.3435645557201</c:v>
                </c:pt>
                <c:pt idx="329">
                  <c:v>8820.7087827757205</c:v>
                </c:pt>
                <c:pt idx="330">
                  <c:v>9036.0702035457198</c:v>
                </c:pt>
                <c:pt idx="331">
                  <c:v>8589.3659468157202</c:v>
                </c:pt>
                <c:pt idx="332">
                  <c:v>8081.9149207057208</c:v>
                </c:pt>
                <c:pt idx="333">
                  <c:v>7557.5636833957205</c:v>
                </c:pt>
                <c:pt idx="334">
                  <c:v>7387.1860687357203</c:v>
                </c:pt>
                <c:pt idx="335">
                  <c:v>6906.55985141572</c:v>
                </c:pt>
                <c:pt idx="336">
                  <c:v>6580.9548386857205</c:v>
                </c:pt>
                <c:pt idx="337">
                  <c:v>6376.3825765257207</c:v>
                </c:pt>
                <c:pt idx="338">
                  <c:v>6249.3018827457199</c:v>
                </c:pt>
                <c:pt idx="339">
                  <c:v>6173.718491975721</c:v>
                </c:pt>
                <c:pt idx="340">
                  <c:v>6288.6957538957204</c:v>
                </c:pt>
                <c:pt idx="341">
                  <c:v>6892.4491805257203</c:v>
                </c:pt>
                <c:pt idx="342">
                  <c:v>7908.4241929457203</c:v>
                </c:pt>
                <c:pt idx="343">
                  <c:v>8753.1761106457197</c:v>
                </c:pt>
                <c:pt idx="344">
                  <c:v>8974.7951905457212</c:v>
                </c:pt>
                <c:pt idx="345">
                  <c:v>8904.0944060557194</c:v>
                </c:pt>
                <c:pt idx="346">
                  <c:v>8780.6189567157217</c:v>
                </c:pt>
                <c:pt idx="347">
                  <c:v>8592.2258110857201</c:v>
                </c:pt>
                <c:pt idx="348">
                  <c:v>8312.0157045857195</c:v>
                </c:pt>
                <c:pt idx="349">
                  <c:v>8072.1918499757203</c:v>
                </c:pt>
                <c:pt idx="350">
                  <c:v>7947.7832714457209</c:v>
                </c:pt>
                <c:pt idx="351">
                  <c:v>7951.4666484757208</c:v>
                </c:pt>
                <c:pt idx="352">
                  <c:v>8046.4251119457203</c:v>
                </c:pt>
                <c:pt idx="353">
                  <c:v>8499.7208803857211</c:v>
                </c:pt>
                <c:pt idx="354">
                  <c:v>8753.2964908857211</c:v>
                </c:pt>
                <c:pt idx="355">
                  <c:v>8353.3690655857208</c:v>
                </c:pt>
                <c:pt idx="356">
                  <c:v>7840.0301398657202</c:v>
                </c:pt>
                <c:pt idx="357">
                  <c:v>7318.9591896757202</c:v>
                </c:pt>
                <c:pt idx="358">
                  <c:v>7108.1378876857207</c:v>
                </c:pt>
                <c:pt idx="359">
                  <c:v>6663.3738629857207</c:v>
                </c:pt>
                <c:pt idx="360">
                  <c:v>6354.5812976157204</c:v>
                </c:pt>
                <c:pt idx="361">
                  <c:v>6109.8842096857206</c:v>
                </c:pt>
                <c:pt idx="362">
                  <c:v>5988.8776000057205</c:v>
                </c:pt>
                <c:pt idx="363">
                  <c:v>5837.8760219157202</c:v>
                </c:pt>
                <c:pt idx="364">
                  <c:v>5857.0259711757208</c:v>
                </c:pt>
                <c:pt idx="365">
                  <c:v>6133.3533943357206</c:v>
                </c:pt>
                <c:pt idx="366">
                  <c:v>6520.0603327957197</c:v>
                </c:pt>
                <c:pt idx="367">
                  <c:v>7054.5289502157202</c:v>
                </c:pt>
                <c:pt idx="368">
                  <c:v>7440.7202233557209</c:v>
                </c:pt>
                <c:pt idx="369">
                  <c:v>7597.6436333357206</c:v>
                </c:pt>
                <c:pt idx="370">
                  <c:v>7561.6604193257208</c:v>
                </c:pt>
                <c:pt idx="371">
                  <c:v>7484.4773931757209</c:v>
                </c:pt>
                <c:pt idx="372">
                  <c:v>7181.9020198157205</c:v>
                </c:pt>
                <c:pt idx="373">
                  <c:v>6902.7576165357195</c:v>
                </c:pt>
                <c:pt idx="374">
                  <c:v>6723.0583557157206</c:v>
                </c:pt>
                <c:pt idx="375">
                  <c:v>6755.4093231657207</c:v>
                </c:pt>
                <c:pt idx="376">
                  <c:v>6880.2457078457201</c:v>
                </c:pt>
                <c:pt idx="377">
                  <c:v>7399.5901962957205</c:v>
                </c:pt>
                <c:pt idx="378">
                  <c:v>7685.6110118157212</c:v>
                </c:pt>
                <c:pt idx="379">
                  <c:v>7307.7533747257203</c:v>
                </c:pt>
                <c:pt idx="380">
                  <c:v>6907.7601571457208</c:v>
                </c:pt>
                <c:pt idx="381">
                  <c:v>6480.6618131457199</c:v>
                </c:pt>
                <c:pt idx="382">
                  <c:v>6515.4528769557201</c:v>
                </c:pt>
                <c:pt idx="383">
                  <c:v>6107.3446366157204</c:v>
                </c:pt>
                <c:pt idx="384">
                  <c:v>5800.0227614957203</c:v>
                </c:pt>
                <c:pt idx="385">
                  <c:v>5558.4543062857201</c:v>
                </c:pt>
                <c:pt idx="386">
                  <c:v>5454.4267243157201</c:v>
                </c:pt>
                <c:pt idx="387">
                  <c:v>5317.8618344157203</c:v>
                </c:pt>
                <c:pt idx="388">
                  <c:v>5323.81635429572</c:v>
                </c:pt>
                <c:pt idx="389">
                  <c:v>5507.6103036357199</c:v>
                </c:pt>
                <c:pt idx="390">
                  <c:v>5696.82025443572</c:v>
                </c:pt>
                <c:pt idx="391">
                  <c:v>6242.6242243157203</c:v>
                </c:pt>
                <c:pt idx="392">
                  <c:v>6566.4275985857203</c:v>
                </c:pt>
                <c:pt idx="393">
                  <c:v>6764.1175255457201</c:v>
                </c:pt>
                <c:pt idx="394">
                  <c:v>6796.7007664857201</c:v>
                </c:pt>
                <c:pt idx="395">
                  <c:v>6801.9447927357196</c:v>
                </c:pt>
                <c:pt idx="396">
                  <c:v>6523.0441119357201</c:v>
                </c:pt>
                <c:pt idx="397">
                  <c:v>6263.4980686757208</c:v>
                </c:pt>
                <c:pt idx="398">
                  <c:v>6101.0852158657208</c:v>
                </c:pt>
                <c:pt idx="399">
                  <c:v>6058.9310484057205</c:v>
                </c:pt>
                <c:pt idx="400">
                  <c:v>6277.8200760757209</c:v>
                </c:pt>
                <c:pt idx="401">
                  <c:v>6864.9199623557206</c:v>
                </c:pt>
                <c:pt idx="402">
                  <c:v>7387.8432984057199</c:v>
                </c:pt>
                <c:pt idx="403">
                  <c:v>7100.8550922357208</c:v>
                </c:pt>
                <c:pt idx="404">
                  <c:v>6767.7683841657208</c:v>
                </c:pt>
                <c:pt idx="405">
                  <c:v>6408.06767096572</c:v>
                </c:pt>
                <c:pt idx="406">
                  <c:v>6524.75590472572</c:v>
                </c:pt>
                <c:pt idx="407">
                  <c:v>6192.9148435957204</c:v>
                </c:pt>
                <c:pt idx="408">
                  <c:v>5985.1266712357201</c:v>
                </c:pt>
                <c:pt idx="409">
                  <c:v>5820.5996479657206</c:v>
                </c:pt>
                <c:pt idx="410">
                  <c:v>5798.8419562957206</c:v>
                </c:pt>
                <c:pt idx="411">
                  <c:v>5707.8394214557202</c:v>
                </c:pt>
                <c:pt idx="412">
                  <c:v>5901.9772514357201</c:v>
                </c:pt>
                <c:pt idx="413">
                  <c:v>6660.78304233572</c:v>
                </c:pt>
                <c:pt idx="414">
                  <c:v>7815.5523864157203</c:v>
                </c:pt>
                <c:pt idx="415">
                  <c:v>8668.7489561957209</c:v>
                </c:pt>
                <c:pt idx="416">
                  <c:v>8848.7978543257195</c:v>
                </c:pt>
                <c:pt idx="417">
                  <c:v>8769.9570296457205</c:v>
                </c:pt>
                <c:pt idx="418">
                  <c:v>8690.2864709157202</c:v>
                </c:pt>
                <c:pt idx="419">
                  <c:v>8591.0296358857195</c:v>
                </c:pt>
                <c:pt idx="420">
                  <c:v>8300.9128533457206</c:v>
                </c:pt>
                <c:pt idx="421">
                  <c:v>8213.3690975657209</c:v>
                </c:pt>
                <c:pt idx="422">
                  <c:v>8165.7463852557203</c:v>
                </c:pt>
                <c:pt idx="423">
                  <c:v>8173.3846786557206</c:v>
                </c:pt>
                <c:pt idx="424">
                  <c:v>8239.9082746257191</c:v>
                </c:pt>
                <c:pt idx="425">
                  <c:v>8696.8817070457208</c:v>
                </c:pt>
                <c:pt idx="426">
                  <c:v>9037.9860029657211</c:v>
                </c:pt>
                <c:pt idx="427">
                  <c:v>8579.9309542557221</c:v>
                </c:pt>
                <c:pt idx="428">
                  <c:v>8036.6615476257202</c:v>
                </c:pt>
                <c:pt idx="429">
                  <c:v>7483.1492142057205</c:v>
                </c:pt>
                <c:pt idx="430">
                  <c:v>7262.3346135957199</c:v>
                </c:pt>
                <c:pt idx="431">
                  <c:v>6788.2176321957204</c:v>
                </c:pt>
                <c:pt idx="432">
                  <c:v>6487.3726886257209</c:v>
                </c:pt>
                <c:pt idx="433">
                  <c:v>6257.9901975257199</c:v>
                </c:pt>
                <c:pt idx="434">
                  <c:v>6182.1159627657207</c:v>
                </c:pt>
                <c:pt idx="435">
                  <c:v>6041.39499013572</c:v>
                </c:pt>
                <c:pt idx="436">
                  <c:v>6170.1025948057204</c:v>
                </c:pt>
                <c:pt idx="437">
                  <c:v>6750.1691745457201</c:v>
                </c:pt>
                <c:pt idx="438">
                  <c:v>7774.5186512657201</c:v>
                </c:pt>
                <c:pt idx="439">
                  <c:v>8630.6466285657207</c:v>
                </c:pt>
                <c:pt idx="440">
                  <c:v>8787.3765941957208</c:v>
                </c:pt>
                <c:pt idx="441">
                  <c:v>8731.2072468357201</c:v>
                </c:pt>
                <c:pt idx="442">
                  <c:v>8633.8135451857197</c:v>
                </c:pt>
                <c:pt idx="443">
                  <c:v>8547.4326335757196</c:v>
                </c:pt>
                <c:pt idx="444">
                  <c:v>8225.0827859557212</c:v>
                </c:pt>
                <c:pt idx="445">
                  <c:v>8176.1801175557202</c:v>
                </c:pt>
                <c:pt idx="446">
                  <c:v>8110.4978003857204</c:v>
                </c:pt>
                <c:pt idx="447">
                  <c:v>8077.166753445721</c:v>
                </c:pt>
                <c:pt idx="448">
                  <c:v>8164.8240823657206</c:v>
                </c:pt>
                <c:pt idx="449">
                  <c:v>8575.3111378257199</c:v>
                </c:pt>
                <c:pt idx="450">
                  <c:v>8837.2584043357201</c:v>
                </c:pt>
                <c:pt idx="451">
                  <c:v>8438.596676765721</c:v>
                </c:pt>
                <c:pt idx="452">
                  <c:v>7867.0716635157205</c:v>
                </c:pt>
                <c:pt idx="453">
                  <c:v>7277.5419761657204</c:v>
                </c:pt>
                <c:pt idx="454">
                  <c:v>7009.6026837357203</c:v>
                </c:pt>
                <c:pt idx="455">
                  <c:v>6548.6806586557204</c:v>
                </c:pt>
                <c:pt idx="456">
                  <c:v>6252.1655878257197</c:v>
                </c:pt>
                <c:pt idx="457">
                  <c:v>6034.07967653572</c:v>
                </c:pt>
                <c:pt idx="458">
                  <c:v>5916.5574024957205</c:v>
                </c:pt>
                <c:pt idx="459">
                  <c:v>5823.7980937457205</c:v>
                </c:pt>
                <c:pt idx="460">
                  <c:v>6014.3660052157202</c:v>
                </c:pt>
                <c:pt idx="461">
                  <c:v>6671.3583707057196</c:v>
                </c:pt>
                <c:pt idx="462">
                  <c:v>7712.9164269757202</c:v>
                </c:pt>
                <c:pt idx="463">
                  <c:v>8611.7918105857207</c:v>
                </c:pt>
                <c:pt idx="464">
                  <c:v>8877.525369055722</c:v>
                </c:pt>
                <c:pt idx="465">
                  <c:v>8864.9004588357111</c:v>
                </c:pt>
                <c:pt idx="466">
                  <c:v>8860.3994950157194</c:v>
                </c:pt>
                <c:pt idx="467">
                  <c:v>8826.2957725057204</c:v>
                </c:pt>
                <c:pt idx="468">
                  <c:v>8604.9978703557208</c:v>
                </c:pt>
                <c:pt idx="469">
                  <c:v>8509.1754882557198</c:v>
                </c:pt>
                <c:pt idx="470">
                  <c:v>8462.23683212572</c:v>
                </c:pt>
                <c:pt idx="471">
                  <c:v>8453.47276829572</c:v>
                </c:pt>
                <c:pt idx="472">
                  <c:v>8481.7782357957203</c:v>
                </c:pt>
                <c:pt idx="473">
                  <c:v>8846.8017932357197</c:v>
                </c:pt>
                <c:pt idx="474">
                  <c:v>9076.6929082557199</c:v>
                </c:pt>
                <c:pt idx="475">
                  <c:v>8559.3260911257203</c:v>
                </c:pt>
                <c:pt idx="476">
                  <c:v>7976.3408932457196</c:v>
                </c:pt>
                <c:pt idx="477">
                  <c:v>7379.3331543757204</c:v>
                </c:pt>
                <c:pt idx="478">
                  <c:v>7149.1144726757202</c:v>
                </c:pt>
                <c:pt idx="479">
                  <c:v>6719.9592543557201</c:v>
                </c:pt>
                <c:pt idx="480">
                  <c:v>6386.4548690257207</c:v>
                </c:pt>
                <c:pt idx="481">
                  <c:v>6161.17422797572</c:v>
                </c:pt>
                <c:pt idx="482">
                  <c:v>6061.7669263757207</c:v>
                </c:pt>
                <c:pt idx="483">
                  <c:v>5986.1051380357203</c:v>
                </c:pt>
                <c:pt idx="484">
                  <c:v>6142.8571931657198</c:v>
                </c:pt>
                <c:pt idx="485">
                  <c:v>6748.4120383757199</c:v>
                </c:pt>
                <c:pt idx="486">
                  <c:v>7751.3886600957203</c:v>
                </c:pt>
                <c:pt idx="487">
                  <c:v>8622.8006832657211</c:v>
                </c:pt>
                <c:pt idx="488">
                  <c:v>8896.2299143157197</c:v>
                </c:pt>
                <c:pt idx="489">
                  <c:v>8791.4779684457208</c:v>
                </c:pt>
                <c:pt idx="490">
                  <c:v>8699.6411653757204</c:v>
                </c:pt>
                <c:pt idx="491">
                  <c:v>8661.5472623757214</c:v>
                </c:pt>
                <c:pt idx="492">
                  <c:v>8407.7923500957204</c:v>
                </c:pt>
                <c:pt idx="493">
                  <c:v>8354.3904586557201</c:v>
                </c:pt>
                <c:pt idx="494">
                  <c:v>8335.9676429357205</c:v>
                </c:pt>
                <c:pt idx="495">
                  <c:v>8340.4033370157194</c:v>
                </c:pt>
                <c:pt idx="496">
                  <c:v>8343.1814867457215</c:v>
                </c:pt>
                <c:pt idx="497">
                  <c:v>8682.0342261157202</c:v>
                </c:pt>
                <c:pt idx="498">
                  <c:v>8904.2790875057199</c:v>
                </c:pt>
                <c:pt idx="499">
                  <c:v>8472.5836577557202</c:v>
                </c:pt>
                <c:pt idx="500">
                  <c:v>7890.554838325721</c:v>
                </c:pt>
                <c:pt idx="501">
                  <c:v>7312.8534533657203</c:v>
                </c:pt>
                <c:pt idx="502">
                  <c:v>7129.2705452657201</c:v>
                </c:pt>
                <c:pt idx="503">
                  <c:v>6649.9758001357204</c:v>
                </c:pt>
                <c:pt idx="504">
                  <c:v>6287.8722427757211</c:v>
                </c:pt>
                <c:pt idx="505">
                  <c:v>5975.3865110957204</c:v>
                </c:pt>
                <c:pt idx="506">
                  <c:v>5888.6695720957196</c:v>
                </c:pt>
                <c:pt idx="507">
                  <c:v>5806.3433378157206</c:v>
                </c:pt>
                <c:pt idx="508">
                  <c:v>6000.8087235057201</c:v>
                </c:pt>
                <c:pt idx="509">
                  <c:v>6649.2360005257196</c:v>
                </c:pt>
                <c:pt idx="510">
                  <c:v>7637.8112412157197</c:v>
                </c:pt>
                <c:pt idx="511">
                  <c:v>8558.4189968257215</c:v>
                </c:pt>
                <c:pt idx="512">
                  <c:v>8947.4385542257205</c:v>
                </c:pt>
                <c:pt idx="513">
                  <c:v>9022.6601512357211</c:v>
                </c:pt>
                <c:pt idx="514">
                  <c:v>9085.5739862757218</c:v>
                </c:pt>
                <c:pt idx="515">
                  <c:v>9091.85105387572</c:v>
                </c:pt>
                <c:pt idx="516">
                  <c:v>8793.0890636357199</c:v>
                </c:pt>
                <c:pt idx="517">
                  <c:v>8595.859777465721</c:v>
                </c:pt>
                <c:pt idx="518">
                  <c:v>8451.2460798657212</c:v>
                </c:pt>
                <c:pt idx="519">
                  <c:v>8407.9839166357215</c:v>
                </c:pt>
                <c:pt idx="520">
                  <c:v>8386.1875726957205</c:v>
                </c:pt>
                <c:pt idx="521">
                  <c:v>8616.687652455721</c:v>
                </c:pt>
                <c:pt idx="522">
                  <c:v>8810.8448938457204</c:v>
                </c:pt>
                <c:pt idx="523">
                  <c:v>8306.7455068757208</c:v>
                </c:pt>
                <c:pt idx="524">
                  <c:v>7809.1486130957201</c:v>
                </c:pt>
                <c:pt idx="525">
                  <c:v>7257.4608881957211</c:v>
                </c:pt>
                <c:pt idx="526">
                  <c:v>7164.0220620957198</c:v>
                </c:pt>
                <c:pt idx="527">
                  <c:v>6747.0785017957205</c:v>
                </c:pt>
                <c:pt idx="528">
                  <c:v>6408.7862215457208</c:v>
                </c:pt>
                <c:pt idx="529">
                  <c:v>6151.8478832357205</c:v>
                </c:pt>
                <c:pt idx="530">
                  <c:v>6044.9235520857201</c:v>
                </c:pt>
                <c:pt idx="531">
                  <c:v>5905.0738267757197</c:v>
                </c:pt>
                <c:pt idx="532">
                  <c:v>5947.5514287757205</c:v>
                </c:pt>
                <c:pt idx="533">
                  <c:v>6188.6137041857201</c:v>
                </c:pt>
                <c:pt idx="534">
                  <c:v>6558.53916422572</c:v>
                </c:pt>
                <c:pt idx="535">
                  <c:v>7091.9012457857207</c:v>
                </c:pt>
                <c:pt idx="536">
                  <c:v>7427.1875937157201</c:v>
                </c:pt>
                <c:pt idx="537">
                  <c:v>7582.9062951057203</c:v>
                </c:pt>
                <c:pt idx="538">
                  <c:v>7614.0279458757204</c:v>
                </c:pt>
                <c:pt idx="539">
                  <c:v>7517.8895987157202</c:v>
                </c:pt>
                <c:pt idx="540">
                  <c:v>7265.1160272857196</c:v>
                </c:pt>
                <c:pt idx="541">
                  <c:v>7080.2765689857197</c:v>
                </c:pt>
                <c:pt idx="542">
                  <c:v>6990.1054677557204</c:v>
                </c:pt>
                <c:pt idx="543">
                  <c:v>7012.8249484157204</c:v>
                </c:pt>
                <c:pt idx="544">
                  <c:v>7094.4751917857202</c:v>
                </c:pt>
                <c:pt idx="545">
                  <c:v>7533.2775591857198</c:v>
                </c:pt>
                <c:pt idx="546">
                  <c:v>7867.4522558457211</c:v>
                </c:pt>
                <c:pt idx="547">
                  <c:v>7465.5577017657206</c:v>
                </c:pt>
                <c:pt idx="548">
                  <c:v>7106.9552468957199</c:v>
                </c:pt>
                <c:pt idx="549">
                  <c:v>6707.2874138757197</c:v>
                </c:pt>
                <c:pt idx="550">
                  <c:v>6667.1640576057207</c:v>
                </c:pt>
                <c:pt idx="551">
                  <c:v>6253.0423182557197</c:v>
                </c:pt>
                <c:pt idx="552">
                  <c:v>5956.7619287157204</c:v>
                </c:pt>
                <c:pt idx="553">
                  <c:v>5702.1974338957198</c:v>
                </c:pt>
                <c:pt idx="554">
                  <c:v>5624.84737045572</c:v>
                </c:pt>
                <c:pt idx="555">
                  <c:v>5481.5199856057206</c:v>
                </c:pt>
                <c:pt idx="556">
                  <c:v>5466.0401793957199</c:v>
                </c:pt>
                <c:pt idx="557">
                  <c:v>5652.26232160572</c:v>
                </c:pt>
                <c:pt idx="558">
                  <c:v>5820.41834327572</c:v>
                </c:pt>
                <c:pt idx="559">
                  <c:v>6322.6434600757202</c:v>
                </c:pt>
                <c:pt idx="560">
                  <c:v>6660.5664930457206</c:v>
                </c:pt>
                <c:pt idx="561">
                  <c:v>7002.6209060357196</c:v>
                </c:pt>
                <c:pt idx="562">
                  <c:v>7184.7091859557204</c:v>
                </c:pt>
                <c:pt idx="563">
                  <c:v>7340.5187459457202</c:v>
                </c:pt>
                <c:pt idx="564">
                  <c:v>7127.7472629857211</c:v>
                </c:pt>
                <c:pt idx="565">
                  <c:v>6954.7011714157206</c:v>
                </c:pt>
                <c:pt idx="566">
                  <c:v>6822.9947377857206</c:v>
                </c:pt>
                <c:pt idx="567">
                  <c:v>6721.8385518157211</c:v>
                </c:pt>
                <c:pt idx="568">
                  <c:v>6790.0510539057204</c:v>
                </c:pt>
                <c:pt idx="569">
                  <c:v>7188.1233089957204</c:v>
                </c:pt>
                <c:pt idx="570">
                  <c:v>7478.13419598572</c:v>
                </c:pt>
                <c:pt idx="571">
                  <c:v>7159.8484237257207</c:v>
                </c:pt>
                <c:pt idx="572">
                  <c:v>6835.0567495057203</c:v>
                </c:pt>
                <c:pt idx="573">
                  <c:v>6473.6991543257209</c:v>
                </c:pt>
                <c:pt idx="574">
                  <c:v>6559.9163482457197</c:v>
                </c:pt>
                <c:pt idx="575">
                  <c:v>6243.8003917757196</c:v>
                </c:pt>
                <c:pt idx="576">
                  <c:v>6002.5073934857201</c:v>
                </c:pt>
                <c:pt idx="577">
                  <c:v>5773.3855082557202</c:v>
                </c:pt>
                <c:pt idx="578">
                  <c:v>5727.2765552457204</c:v>
                </c:pt>
                <c:pt idx="579">
                  <c:v>5688.6212338257201</c:v>
                </c:pt>
                <c:pt idx="580">
                  <c:v>5860.4812175257202</c:v>
                </c:pt>
                <c:pt idx="581">
                  <c:v>6617.4259814657198</c:v>
                </c:pt>
                <c:pt idx="582">
                  <c:v>7758.4624329457201</c:v>
                </c:pt>
                <c:pt idx="583">
                  <c:v>8685.1876423557205</c:v>
                </c:pt>
                <c:pt idx="584">
                  <c:v>8990.5513835457205</c:v>
                </c:pt>
                <c:pt idx="585">
                  <c:v>8970.6415451357097</c:v>
                </c:pt>
                <c:pt idx="586">
                  <c:v>8941.5613348257211</c:v>
                </c:pt>
                <c:pt idx="587">
                  <c:v>8814.9351553957204</c:v>
                </c:pt>
                <c:pt idx="588">
                  <c:v>8547.3460263357192</c:v>
                </c:pt>
                <c:pt idx="589">
                  <c:v>8447.7761288257207</c:v>
                </c:pt>
                <c:pt idx="590">
                  <c:v>8288.4007195757204</c:v>
                </c:pt>
                <c:pt idx="591">
                  <c:v>8257.9251283957201</c:v>
                </c:pt>
                <c:pt idx="592">
                  <c:v>8285.4704384957204</c:v>
                </c:pt>
                <c:pt idx="593">
                  <c:v>8584.9804324857196</c:v>
                </c:pt>
                <c:pt idx="594">
                  <c:v>8977.5523047357219</c:v>
                </c:pt>
                <c:pt idx="595">
                  <c:v>8529.1533018057198</c:v>
                </c:pt>
                <c:pt idx="596">
                  <c:v>7953.8266640457205</c:v>
                </c:pt>
                <c:pt idx="597">
                  <c:v>7413.5759193657204</c:v>
                </c:pt>
                <c:pt idx="598">
                  <c:v>7142.6937232257205</c:v>
                </c:pt>
                <c:pt idx="599">
                  <c:v>6673.8136955957207</c:v>
                </c:pt>
                <c:pt idx="600">
                  <c:v>6344.8817141957197</c:v>
                </c:pt>
                <c:pt idx="601">
                  <c:v>6116.2289557557197</c:v>
                </c:pt>
                <c:pt idx="602">
                  <c:v>5999.2606229657204</c:v>
                </c:pt>
                <c:pt idx="603">
                  <c:v>5922.9463638157204</c:v>
                </c:pt>
                <c:pt idx="604">
                  <c:v>6100.9664287957203</c:v>
                </c:pt>
                <c:pt idx="605">
                  <c:v>6795.9816350157198</c:v>
                </c:pt>
                <c:pt idx="606">
                  <c:v>7833.67823785572</c:v>
                </c:pt>
                <c:pt idx="607">
                  <c:v>8718.0844159157205</c:v>
                </c:pt>
                <c:pt idx="608">
                  <c:v>8827.2358495857206</c:v>
                </c:pt>
                <c:pt idx="609">
                  <c:v>8749.8437400257208</c:v>
                </c:pt>
                <c:pt idx="610">
                  <c:v>8699.7248747857193</c:v>
                </c:pt>
                <c:pt idx="611">
                  <c:v>8621.9208787957195</c:v>
                </c:pt>
                <c:pt idx="612">
                  <c:v>8438.5321824557195</c:v>
                </c:pt>
                <c:pt idx="613">
                  <c:v>8414.6728672357203</c:v>
                </c:pt>
                <c:pt idx="614">
                  <c:v>8445.1322286757204</c:v>
                </c:pt>
                <c:pt idx="615">
                  <c:v>8405.7844460657197</c:v>
                </c:pt>
                <c:pt idx="616">
                  <c:v>8321.2528634057198</c:v>
                </c:pt>
                <c:pt idx="617">
                  <c:v>8574.2017481857201</c:v>
                </c:pt>
                <c:pt idx="618">
                  <c:v>8856.0300810857207</c:v>
                </c:pt>
                <c:pt idx="619">
                  <c:v>8469.6761701957203</c:v>
                </c:pt>
                <c:pt idx="620">
                  <c:v>7922.627694305721</c:v>
                </c:pt>
                <c:pt idx="621">
                  <c:v>7319.6198236457203</c:v>
                </c:pt>
                <c:pt idx="622">
                  <c:v>7051.7964004757205</c:v>
                </c:pt>
                <c:pt idx="623">
                  <c:v>6599.3605018557209</c:v>
                </c:pt>
                <c:pt idx="624">
                  <c:v>6283.03640041572</c:v>
                </c:pt>
                <c:pt idx="625">
                  <c:v>6035.1305078157202</c:v>
                </c:pt>
                <c:pt idx="626">
                  <c:v>5910.5493081857203</c:v>
                </c:pt>
                <c:pt idx="627">
                  <c:v>5863.9313079757203</c:v>
                </c:pt>
                <c:pt idx="628">
                  <c:v>6029.427903135721</c:v>
                </c:pt>
                <c:pt idx="629">
                  <c:v>6709.1911371257202</c:v>
                </c:pt>
                <c:pt idx="630">
                  <c:v>7768.3999277357207</c:v>
                </c:pt>
                <c:pt idx="631">
                  <c:v>8541.7861102557217</c:v>
                </c:pt>
                <c:pt idx="632">
                  <c:v>8678.5868644557213</c:v>
                </c:pt>
                <c:pt idx="633">
                  <c:v>8511.4923189957208</c:v>
                </c:pt>
                <c:pt idx="634">
                  <c:v>8463.5609441657198</c:v>
                </c:pt>
                <c:pt idx="635">
                  <c:v>8418.2311496457205</c:v>
                </c:pt>
                <c:pt idx="636">
                  <c:v>8141.5828432057206</c:v>
                </c:pt>
                <c:pt idx="637">
                  <c:v>8057.8441735757206</c:v>
                </c:pt>
                <c:pt idx="638">
                  <c:v>7999.81722849572</c:v>
                </c:pt>
                <c:pt idx="639">
                  <c:v>7966.5871152157206</c:v>
                </c:pt>
                <c:pt idx="640">
                  <c:v>8010.0566013557209</c:v>
                </c:pt>
                <c:pt idx="641">
                  <c:v>8303.7035570757198</c:v>
                </c:pt>
                <c:pt idx="642">
                  <c:v>8833.2567582157099</c:v>
                </c:pt>
                <c:pt idx="643">
                  <c:v>8430.58572790572</c:v>
                </c:pt>
                <c:pt idx="644">
                  <c:v>7879.5828068757201</c:v>
                </c:pt>
                <c:pt idx="645">
                  <c:v>7311.0231692757206</c:v>
                </c:pt>
                <c:pt idx="646">
                  <c:v>7065.8321374857205</c:v>
                </c:pt>
                <c:pt idx="647">
                  <c:v>6569.2754134557208</c:v>
                </c:pt>
                <c:pt idx="648">
                  <c:v>6318.7665570057206</c:v>
                </c:pt>
                <c:pt idx="649">
                  <c:v>6056.9759869157206</c:v>
                </c:pt>
                <c:pt idx="650">
                  <c:v>5953.4079103357199</c:v>
                </c:pt>
                <c:pt idx="651">
                  <c:v>5873.72616868572</c:v>
                </c:pt>
                <c:pt idx="652">
                  <c:v>6025.0845894757203</c:v>
                </c:pt>
                <c:pt idx="653">
                  <c:v>6701.0509274957203</c:v>
                </c:pt>
                <c:pt idx="654">
                  <c:v>7709.3304852857209</c:v>
                </c:pt>
                <c:pt idx="655">
                  <c:v>8431.5604588257211</c:v>
                </c:pt>
                <c:pt idx="656">
                  <c:v>8588.9560853357198</c:v>
                </c:pt>
                <c:pt idx="657">
                  <c:v>8463.8010250857205</c:v>
                </c:pt>
                <c:pt idx="658">
                  <c:v>8405.0859117757209</c:v>
                </c:pt>
                <c:pt idx="659">
                  <c:v>8389.8450851457219</c:v>
                </c:pt>
                <c:pt idx="660">
                  <c:v>8131.0400874357201</c:v>
                </c:pt>
                <c:pt idx="661">
                  <c:v>8083.3180372857205</c:v>
                </c:pt>
                <c:pt idx="662">
                  <c:v>8007.2010493957205</c:v>
                </c:pt>
                <c:pt idx="663">
                  <c:v>8010.1902535557201</c:v>
                </c:pt>
                <c:pt idx="664">
                  <c:v>8011.6643529757202</c:v>
                </c:pt>
                <c:pt idx="665">
                  <c:v>8234.44995180572</c:v>
                </c:pt>
                <c:pt idx="666">
                  <c:v>8579.3426488457208</c:v>
                </c:pt>
                <c:pt idx="667">
                  <c:v>8164.9946822357197</c:v>
                </c:pt>
                <c:pt idx="668">
                  <c:v>7638.1601702457201</c:v>
                </c:pt>
                <c:pt idx="669">
                  <c:v>7078.4641398057202</c:v>
                </c:pt>
                <c:pt idx="670">
                  <c:v>6816.2777927457209</c:v>
                </c:pt>
                <c:pt idx="671">
                  <c:v>6341.2887465357198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403.17934975762199</c:v>
                </c:pt>
                <c:pt idx="1">
                  <c:v>383.09464980762402</c:v>
                </c:pt>
                <c:pt idx="2">
                  <c:v>389.85872190761899</c:v>
                </c:pt>
                <c:pt idx="3">
                  <c:v>374.107777237623</c:v>
                </c:pt>
                <c:pt idx="4">
                  <c:v>379.428063117622</c:v>
                </c:pt>
                <c:pt idx="5">
                  <c:v>404.35172281762397</c:v>
                </c:pt>
                <c:pt idx="6">
                  <c:v>445.29295468762206</c:v>
                </c:pt>
                <c:pt idx="7">
                  <c:v>504.594108717621</c:v>
                </c:pt>
                <c:pt idx="8">
                  <c:v>522.57209763762398</c:v>
                </c:pt>
                <c:pt idx="9">
                  <c:v>520.36194472762304</c:v>
                </c:pt>
                <c:pt idx="10">
                  <c:v>516.41950524762092</c:v>
                </c:pt>
                <c:pt idx="11">
                  <c:v>518.88039022762302</c:v>
                </c:pt>
                <c:pt idx="12">
                  <c:v>502.67789162761903</c:v>
                </c:pt>
                <c:pt idx="13">
                  <c:v>492.06721891762004</c:v>
                </c:pt>
                <c:pt idx="14">
                  <c:v>472.90305187762101</c:v>
                </c:pt>
                <c:pt idx="15">
                  <c:v>466.67512011761903</c:v>
                </c:pt>
                <c:pt idx="16">
                  <c:v>470.046185107621</c:v>
                </c:pt>
                <c:pt idx="17">
                  <c:v>514.90236911761997</c:v>
                </c:pt>
                <c:pt idx="18">
                  <c:v>517.16433811761999</c:v>
                </c:pt>
                <c:pt idx="19">
                  <c:v>462.84319214762007</c:v>
                </c:pt>
                <c:pt idx="20">
                  <c:v>430.47416644762302</c:v>
                </c:pt>
                <c:pt idx="21">
                  <c:v>400.08919658762102</c:v>
                </c:pt>
                <c:pt idx="22">
                  <c:v>390.451872907623</c:v>
                </c:pt>
                <c:pt idx="23">
                  <c:v>368.19919122762303</c:v>
                </c:pt>
                <c:pt idx="24">
                  <c:v>354.93599935762199</c:v>
                </c:pt>
                <c:pt idx="25">
                  <c:v>350.661815597621</c:v>
                </c:pt>
                <c:pt idx="26">
                  <c:v>353.21868556762001</c:v>
                </c:pt>
                <c:pt idx="27">
                  <c:v>327.70011801762399</c:v>
                </c:pt>
                <c:pt idx="28">
                  <c:v>333.08702903762202</c:v>
                </c:pt>
                <c:pt idx="29">
                  <c:v>349.09976732762203</c:v>
                </c:pt>
                <c:pt idx="30">
                  <c:v>364.96371285762604</c:v>
                </c:pt>
                <c:pt idx="31">
                  <c:v>386.22653523762204</c:v>
                </c:pt>
                <c:pt idx="32">
                  <c:v>398.53804397762099</c:v>
                </c:pt>
                <c:pt idx="33">
                  <c:v>409.76818504762002</c:v>
                </c:pt>
                <c:pt idx="34">
                  <c:v>414.29605628762101</c:v>
                </c:pt>
                <c:pt idx="35">
                  <c:v>417.66255099762202</c:v>
                </c:pt>
                <c:pt idx="36">
                  <c:v>395.62119971762104</c:v>
                </c:pt>
                <c:pt idx="37">
                  <c:v>373.86263545762102</c:v>
                </c:pt>
                <c:pt idx="38">
                  <c:v>364.15185070762107</c:v>
                </c:pt>
                <c:pt idx="39">
                  <c:v>369.76657760762203</c:v>
                </c:pt>
                <c:pt idx="40">
                  <c:v>366.93749195762001</c:v>
                </c:pt>
                <c:pt idx="41">
                  <c:v>402.77845952761805</c:v>
                </c:pt>
                <c:pt idx="42">
                  <c:v>403.03635551762306</c:v>
                </c:pt>
                <c:pt idx="43">
                  <c:v>380.09024213762302</c:v>
                </c:pt>
                <c:pt idx="44">
                  <c:v>364.49986189762097</c:v>
                </c:pt>
                <c:pt idx="45">
                  <c:v>362.50990201761999</c:v>
                </c:pt>
                <c:pt idx="46">
                  <c:v>380.83130125762</c:v>
                </c:pt>
                <c:pt idx="47">
                  <c:v>378.33895658762304</c:v>
                </c:pt>
                <c:pt idx="48">
                  <c:v>382.17469669761601</c:v>
                </c:pt>
                <c:pt idx="49">
                  <c:v>383.31417570762198</c:v>
                </c:pt>
                <c:pt idx="50">
                  <c:v>372.30374096762199</c:v>
                </c:pt>
                <c:pt idx="51">
                  <c:v>366.72855914761902</c:v>
                </c:pt>
                <c:pt idx="52">
                  <c:v>365.37631943762301</c:v>
                </c:pt>
                <c:pt idx="53">
                  <c:v>371.123485567621</c:v>
                </c:pt>
                <c:pt idx="54">
                  <c:v>373.56954901762202</c:v>
                </c:pt>
                <c:pt idx="55">
                  <c:v>378.51133217762202</c:v>
                </c:pt>
                <c:pt idx="56">
                  <c:v>380.32536238762106</c:v>
                </c:pt>
                <c:pt idx="57">
                  <c:v>377.32382507761798</c:v>
                </c:pt>
                <c:pt idx="58">
                  <c:v>390.53684656762101</c:v>
                </c:pt>
                <c:pt idx="59">
                  <c:v>393.98536940762102</c:v>
                </c:pt>
                <c:pt idx="60">
                  <c:v>382.529856167623</c:v>
                </c:pt>
                <c:pt idx="61">
                  <c:v>367.50278616762301</c:v>
                </c:pt>
                <c:pt idx="62">
                  <c:v>389.369827637622</c:v>
                </c:pt>
                <c:pt idx="63">
                  <c:v>386.39923792762198</c:v>
                </c:pt>
                <c:pt idx="64">
                  <c:v>383.48696918762101</c:v>
                </c:pt>
                <c:pt idx="65">
                  <c:v>399.86579133762001</c:v>
                </c:pt>
                <c:pt idx="66">
                  <c:v>420.56089405762401</c:v>
                </c:pt>
                <c:pt idx="67">
                  <c:v>409.79067736761903</c:v>
                </c:pt>
                <c:pt idx="68">
                  <c:v>395.42857567761803</c:v>
                </c:pt>
                <c:pt idx="69">
                  <c:v>393.78118670761802</c:v>
                </c:pt>
                <c:pt idx="70">
                  <c:v>415.67591929762301</c:v>
                </c:pt>
                <c:pt idx="71">
                  <c:v>395.40960009762</c:v>
                </c:pt>
                <c:pt idx="72">
                  <c:v>363.47727288762206</c:v>
                </c:pt>
                <c:pt idx="73">
                  <c:v>358.81184596761898</c:v>
                </c:pt>
                <c:pt idx="74">
                  <c:v>352.24478376762301</c:v>
                </c:pt>
                <c:pt idx="75">
                  <c:v>341.34889077762404</c:v>
                </c:pt>
                <c:pt idx="76">
                  <c:v>339.34459170762204</c:v>
                </c:pt>
                <c:pt idx="77">
                  <c:v>353.25346791762001</c:v>
                </c:pt>
                <c:pt idx="78">
                  <c:v>391.46059742761901</c:v>
                </c:pt>
                <c:pt idx="79">
                  <c:v>448.71619659762501</c:v>
                </c:pt>
                <c:pt idx="80">
                  <c:v>470.665319117622</c:v>
                </c:pt>
                <c:pt idx="81">
                  <c:v>480.364886407619</c:v>
                </c:pt>
                <c:pt idx="82">
                  <c:v>478.539152247625</c:v>
                </c:pt>
                <c:pt idx="83">
                  <c:v>468.373108587628</c:v>
                </c:pt>
                <c:pt idx="84">
                  <c:v>450.13181769762201</c:v>
                </c:pt>
                <c:pt idx="85">
                  <c:v>453.20933671762305</c:v>
                </c:pt>
                <c:pt idx="86">
                  <c:v>443.72689891762303</c:v>
                </c:pt>
                <c:pt idx="87">
                  <c:v>442.27479513762199</c:v>
                </c:pt>
                <c:pt idx="88">
                  <c:v>453.12526513762401</c:v>
                </c:pt>
                <c:pt idx="89">
                  <c:v>485.86961988762204</c:v>
                </c:pt>
                <c:pt idx="90">
                  <c:v>488.38646608762002</c:v>
                </c:pt>
                <c:pt idx="91">
                  <c:v>452.19068153762203</c:v>
                </c:pt>
                <c:pt idx="92">
                  <c:v>409.07283573762203</c:v>
                </c:pt>
                <c:pt idx="93">
                  <c:v>369.41798720762205</c:v>
                </c:pt>
                <c:pt idx="94">
                  <c:v>364.84063688762001</c:v>
                </c:pt>
                <c:pt idx="95">
                  <c:v>346.57822827762004</c:v>
                </c:pt>
                <c:pt idx="96">
                  <c:v>338.87604961761906</c:v>
                </c:pt>
                <c:pt idx="97">
                  <c:v>338.22089635762097</c:v>
                </c:pt>
                <c:pt idx="98">
                  <c:v>333.13683290761901</c:v>
                </c:pt>
                <c:pt idx="99">
                  <c:v>335.09594770762004</c:v>
                </c:pt>
                <c:pt idx="100">
                  <c:v>349.65053512762103</c:v>
                </c:pt>
                <c:pt idx="101">
                  <c:v>352.93940576762503</c:v>
                </c:pt>
                <c:pt idx="102">
                  <c:v>395.22955138762103</c:v>
                </c:pt>
                <c:pt idx="103">
                  <c:v>480.10885654761802</c:v>
                </c:pt>
                <c:pt idx="104">
                  <c:v>505.50472349761901</c:v>
                </c:pt>
                <c:pt idx="105">
                  <c:v>505.06672537762302</c:v>
                </c:pt>
                <c:pt idx="106">
                  <c:v>501.37286238762204</c:v>
                </c:pt>
                <c:pt idx="107">
                  <c:v>476.19151251762202</c:v>
                </c:pt>
                <c:pt idx="108">
                  <c:v>439.90673567762502</c:v>
                </c:pt>
                <c:pt idx="109">
                  <c:v>428.81435910762298</c:v>
                </c:pt>
                <c:pt idx="110">
                  <c:v>430.856925467623</c:v>
                </c:pt>
                <c:pt idx="111">
                  <c:v>426.04280726762198</c:v>
                </c:pt>
                <c:pt idx="112">
                  <c:v>434.54730502762402</c:v>
                </c:pt>
                <c:pt idx="113">
                  <c:v>499.841691897624</c:v>
                </c:pt>
                <c:pt idx="114">
                  <c:v>514.34773098761798</c:v>
                </c:pt>
                <c:pt idx="115">
                  <c:v>476.52078387762003</c:v>
                </c:pt>
                <c:pt idx="116">
                  <c:v>412.55442534762102</c:v>
                </c:pt>
                <c:pt idx="117">
                  <c:v>394.20868235762504</c:v>
                </c:pt>
                <c:pt idx="118">
                  <c:v>378.17986759761999</c:v>
                </c:pt>
                <c:pt idx="119">
                  <c:v>354.94709100762498</c:v>
                </c:pt>
                <c:pt idx="120">
                  <c:v>361.18768607762001</c:v>
                </c:pt>
                <c:pt idx="121">
                  <c:v>362.08189540761805</c:v>
                </c:pt>
                <c:pt idx="122">
                  <c:v>355.54640605762398</c:v>
                </c:pt>
                <c:pt idx="123">
                  <c:v>346.790359057621</c:v>
                </c:pt>
                <c:pt idx="124">
                  <c:v>341.98280078762201</c:v>
                </c:pt>
                <c:pt idx="125">
                  <c:v>373.99627036762007</c:v>
                </c:pt>
                <c:pt idx="126">
                  <c:v>409.860038657622</c:v>
                </c:pt>
                <c:pt idx="127">
                  <c:v>468.18894948762107</c:v>
                </c:pt>
                <c:pt idx="128">
                  <c:v>499.737031007621</c:v>
                </c:pt>
                <c:pt idx="129">
                  <c:v>501.57276945762197</c:v>
                </c:pt>
                <c:pt idx="130">
                  <c:v>498.80998592762103</c:v>
                </c:pt>
                <c:pt idx="131">
                  <c:v>486.84528492762206</c:v>
                </c:pt>
                <c:pt idx="132">
                  <c:v>467.08084700762203</c:v>
                </c:pt>
                <c:pt idx="133">
                  <c:v>460.419485287621</c:v>
                </c:pt>
                <c:pt idx="134">
                  <c:v>457.70253571761702</c:v>
                </c:pt>
                <c:pt idx="135">
                  <c:v>461.65884423762407</c:v>
                </c:pt>
                <c:pt idx="136">
                  <c:v>466.37761836762303</c:v>
                </c:pt>
                <c:pt idx="137">
                  <c:v>504.00633868762299</c:v>
                </c:pt>
                <c:pt idx="138">
                  <c:v>533.88799914762103</c:v>
                </c:pt>
                <c:pt idx="139">
                  <c:v>482.89559072762103</c:v>
                </c:pt>
                <c:pt idx="140">
                  <c:v>433.790112817622</c:v>
                </c:pt>
                <c:pt idx="141">
                  <c:v>400.80819097762105</c:v>
                </c:pt>
                <c:pt idx="142">
                  <c:v>389.67263034761703</c:v>
                </c:pt>
                <c:pt idx="143">
                  <c:v>360.40244152761898</c:v>
                </c:pt>
                <c:pt idx="144">
                  <c:v>338.00383989762003</c:v>
                </c:pt>
                <c:pt idx="145">
                  <c:v>333.32304526761902</c:v>
                </c:pt>
                <c:pt idx="146">
                  <c:v>328.72745450761897</c:v>
                </c:pt>
                <c:pt idx="147">
                  <c:v>337.01173397762102</c:v>
                </c:pt>
                <c:pt idx="148">
                  <c:v>347.81922114761903</c:v>
                </c:pt>
                <c:pt idx="149">
                  <c:v>365.99619150762203</c:v>
                </c:pt>
                <c:pt idx="150">
                  <c:v>440.982393587621</c:v>
                </c:pt>
                <c:pt idx="151">
                  <c:v>518.80175971762401</c:v>
                </c:pt>
                <c:pt idx="152">
                  <c:v>551.15847254762605</c:v>
                </c:pt>
                <c:pt idx="153">
                  <c:v>548.53872768762506</c:v>
                </c:pt>
                <c:pt idx="154">
                  <c:v>531.752619227624</c:v>
                </c:pt>
                <c:pt idx="155">
                  <c:v>519.14984474762605</c:v>
                </c:pt>
                <c:pt idx="156">
                  <c:v>491.29151483762206</c:v>
                </c:pt>
                <c:pt idx="157">
                  <c:v>471.48149196762</c:v>
                </c:pt>
                <c:pt idx="158">
                  <c:v>455.08574672762205</c:v>
                </c:pt>
                <c:pt idx="159">
                  <c:v>463.027377337622</c:v>
                </c:pt>
                <c:pt idx="160">
                  <c:v>474.96310264762201</c:v>
                </c:pt>
                <c:pt idx="161">
                  <c:v>529.08779078761904</c:v>
                </c:pt>
                <c:pt idx="162">
                  <c:v>524.21023306762402</c:v>
                </c:pt>
                <c:pt idx="163">
                  <c:v>476.67177532762207</c:v>
                </c:pt>
                <c:pt idx="164">
                  <c:v>449.26223628762</c:v>
                </c:pt>
                <c:pt idx="165">
                  <c:v>403.16107560762202</c:v>
                </c:pt>
                <c:pt idx="166">
                  <c:v>395.05020268761899</c:v>
                </c:pt>
                <c:pt idx="167">
                  <c:v>376.56538795761804</c:v>
                </c:pt>
                <c:pt idx="168">
                  <c:v>365.42430750762099</c:v>
                </c:pt>
                <c:pt idx="169">
                  <c:v>349.78170455761699</c:v>
                </c:pt>
                <c:pt idx="170">
                  <c:v>347.54939273762102</c:v>
                </c:pt>
                <c:pt idx="171">
                  <c:v>341.30474385761602</c:v>
                </c:pt>
                <c:pt idx="172">
                  <c:v>328.19067160762</c:v>
                </c:pt>
                <c:pt idx="173">
                  <c:v>362.72514631761698</c:v>
                </c:pt>
                <c:pt idx="174">
                  <c:v>410.17772080762199</c:v>
                </c:pt>
                <c:pt idx="175">
                  <c:v>488.27827718762205</c:v>
                </c:pt>
                <c:pt idx="176">
                  <c:v>509.18960475762003</c:v>
                </c:pt>
                <c:pt idx="177">
                  <c:v>508.46330149761798</c:v>
                </c:pt>
                <c:pt idx="178">
                  <c:v>502.86035393762006</c:v>
                </c:pt>
                <c:pt idx="179">
                  <c:v>484.46534704761899</c:v>
                </c:pt>
                <c:pt idx="180">
                  <c:v>459.611432387619</c:v>
                </c:pt>
                <c:pt idx="181">
                  <c:v>434.57965424761903</c:v>
                </c:pt>
                <c:pt idx="182">
                  <c:v>423.548624417621</c:v>
                </c:pt>
                <c:pt idx="183">
                  <c:v>422.41115459761903</c:v>
                </c:pt>
                <c:pt idx="184">
                  <c:v>432.77724859761901</c:v>
                </c:pt>
                <c:pt idx="185">
                  <c:v>480.73599277762304</c:v>
                </c:pt>
                <c:pt idx="186">
                  <c:v>487.647846697619</c:v>
                </c:pt>
                <c:pt idx="187">
                  <c:v>451.39074962762402</c:v>
                </c:pt>
                <c:pt idx="188">
                  <c:v>418.05891750761901</c:v>
                </c:pt>
                <c:pt idx="189">
                  <c:v>378.43409672762203</c:v>
                </c:pt>
                <c:pt idx="190">
                  <c:v>368.29388158762004</c:v>
                </c:pt>
                <c:pt idx="191">
                  <c:v>365.03944998761699</c:v>
                </c:pt>
                <c:pt idx="192">
                  <c:v>349.42497934762105</c:v>
                </c:pt>
                <c:pt idx="193">
                  <c:v>344.514204917619</c:v>
                </c:pt>
                <c:pt idx="194">
                  <c:v>325.83693398761903</c:v>
                </c:pt>
                <c:pt idx="195">
                  <c:v>312.638898317616</c:v>
                </c:pt>
                <c:pt idx="196">
                  <c:v>313.68790467761903</c:v>
                </c:pt>
                <c:pt idx="197">
                  <c:v>326.11697831761802</c:v>
                </c:pt>
                <c:pt idx="198">
                  <c:v>335.96986214761904</c:v>
                </c:pt>
                <c:pt idx="199">
                  <c:v>371.392055807622</c:v>
                </c:pt>
                <c:pt idx="200">
                  <c:v>395.92192035762099</c:v>
                </c:pt>
                <c:pt idx="201">
                  <c:v>412.63501335762408</c:v>
                </c:pt>
                <c:pt idx="202">
                  <c:v>416.29475864762003</c:v>
                </c:pt>
                <c:pt idx="203">
                  <c:v>412.01830591762103</c:v>
                </c:pt>
                <c:pt idx="204">
                  <c:v>392.84165404762405</c:v>
                </c:pt>
                <c:pt idx="205">
                  <c:v>374.80082087761906</c:v>
                </c:pt>
                <c:pt idx="206">
                  <c:v>369.60475114761903</c:v>
                </c:pt>
                <c:pt idx="207">
                  <c:v>368.64919767762103</c:v>
                </c:pt>
                <c:pt idx="208">
                  <c:v>373.163993517618</c:v>
                </c:pt>
                <c:pt idx="209">
                  <c:v>415.57883429762001</c:v>
                </c:pt>
                <c:pt idx="210">
                  <c:v>424.99975347762404</c:v>
                </c:pt>
                <c:pt idx="211">
                  <c:v>391.27499457762002</c:v>
                </c:pt>
                <c:pt idx="212">
                  <c:v>360.61685659762003</c:v>
                </c:pt>
                <c:pt idx="213">
                  <c:v>341.68380848762001</c:v>
                </c:pt>
                <c:pt idx="214">
                  <c:v>354.02784581762199</c:v>
                </c:pt>
                <c:pt idx="215">
                  <c:v>335.00016979761801</c:v>
                </c:pt>
                <c:pt idx="216">
                  <c:v>313.122125357622</c:v>
                </c:pt>
                <c:pt idx="217">
                  <c:v>316.91972671762505</c:v>
                </c:pt>
                <c:pt idx="218">
                  <c:v>316.429358627618</c:v>
                </c:pt>
                <c:pt idx="219">
                  <c:v>317.09228957762201</c:v>
                </c:pt>
                <c:pt idx="220">
                  <c:v>310.33359428761901</c:v>
                </c:pt>
                <c:pt idx="221">
                  <c:v>318.75689685761898</c:v>
                </c:pt>
                <c:pt idx="222">
                  <c:v>330.37391890762098</c:v>
                </c:pt>
                <c:pt idx="223">
                  <c:v>355.55833368762205</c:v>
                </c:pt>
                <c:pt idx="224">
                  <c:v>375.67440748761697</c:v>
                </c:pt>
                <c:pt idx="225">
                  <c:v>391.14996274762001</c:v>
                </c:pt>
                <c:pt idx="226">
                  <c:v>405.68056747762</c:v>
                </c:pt>
                <c:pt idx="227">
                  <c:v>404.78728864761706</c:v>
                </c:pt>
                <c:pt idx="228">
                  <c:v>400.67724227761801</c:v>
                </c:pt>
                <c:pt idx="229">
                  <c:v>394.75087320761804</c:v>
                </c:pt>
                <c:pt idx="230">
                  <c:v>386.73918500762102</c:v>
                </c:pt>
                <c:pt idx="231">
                  <c:v>384.27209507762001</c:v>
                </c:pt>
                <c:pt idx="232">
                  <c:v>375.72204184762205</c:v>
                </c:pt>
                <c:pt idx="233">
                  <c:v>383.69462904761804</c:v>
                </c:pt>
                <c:pt idx="234">
                  <c:v>396.62909130762199</c:v>
                </c:pt>
                <c:pt idx="235">
                  <c:v>381.91492178762206</c:v>
                </c:pt>
                <c:pt idx="236">
                  <c:v>362.20096810761999</c:v>
                </c:pt>
                <c:pt idx="237">
                  <c:v>350.12115464762002</c:v>
                </c:pt>
                <c:pt idx="238">
                  <c:v>371.92381436762503</c:v>
                </c:pt>
                <c:pt idx="239">
                  <c:v>389.75824703762106</c:v>
                </c:pt>
                <c:pt idx="240">
                  <c:v>363.061850147624</c:v>
                </c:pt>
                <c:pt idx="241">
                  <c:v>354.07718175762204</c:v>
                </c:pt>
                <c:pt idx="242">
                  <c:v>346.99472708762204</c:v>
                </c:pt>
                <c:pt idx="243">
                  <c:v>335.45941155762301</c:v>
                </c:pt>
                <c:pt idx="244">
                  <c:v>344.57340935762198</c:v>
                </c:pt>
                <c:pt idx="245">
                  <c:v>382.054682497621</c:v>
                </c:pt>
                <c:pt idx="246">
                  <c:v>398.81962355762204</c:v>
                </c:pt>
                <c:pt idx="247">
                  <c:v>453.27311532762297</c:v>
                </c:pt>
                <c:pt idx="248">
                  <c:v>479.95519062762503</c:v>
                </c:pt>
                <c:pt idx="249">
                  <c:v>501.59523077762202</c:v>
                </c:pt>
                <c:pt idx="250">
                  <c:v>515.18717903762501</c:v>
                </c:pt>
                <c:pt idx="251">
                  <c:v>508.60593956762301</c:v>
                </c:pt>
                <c:pt idx="252">
                  <c:v>496.21702470761704</c:v>
                </c:pt>
                <c:pt idx="253">
                  <c:v>485.96620282762501</c:v>
                </c:pt>
                <c:pt idx="254">
                  <c:v>475.491104017623</c:v>
                </c:pt>
                <c:pt idx="255">
                  <c:v>477.88562661762199</c:v>
                </c:pt>
                <c:pt idx="256">
                  <c:v>469.40847919762501</c:v>
                </c:pt>
                <c:pt idx="257">
                  <c:v>481.84492130761998</c:v>
                </c:pt>
                <c:pt idx="258">
                  <c:v>492.95514519761804</c:v>
                </c:pt>
                <c:pt idx="259">
                  <c:v>453.58404195762398</c:v>
                </c:pt>
                <c:pt idx="260">
                  <c:v>423.94254025762302</c:v>
                </c:pt>
                <c:pt idx="261">
                  <c:v>403.37884757762203</c:v>
                </c:pt>
                <c:pt idx="262">
                  <c:v>402.08909168762</c:v>
                </c:pt>
                <c:pt idx="263">
                  <c:v>381.04377812761999</c:v>
                </c:pt>
                <c:pt idx="264">
                  <c:v>365.628561427622</c:v>
                </c:pt>
                <c:pt idx="265">
                  <c:v>361.57584071761903</c:v>
                </c:pt>
                <c:pt idx="266">
                  <c:v>364.02841556762303</c:v>
                </c:pt>
                <c:pt idx="267">
                  <c:v>374.50424338762201</c:v>
                </c:pt>
                <c:pt idx="268">
                  <c:v>367.197615587624</c:v>
                </c:pt>
                <c:pt idx="269">
                  <c:v>391.70816875762102</c:v>
                </c:pt>
                <c:pt idx="270">
                  <c:v>421.00255506761602</c:v>
                </c:pt>
                <c:pt idx="271">
                  <c:v>473.81210105761602</c:v>
                </c:pt>
                <c:pt idx="272">
                  <c:v>491.56309541762403</c:v>
                </c:pt>
                <c:pt idx="273">
                  <c:v>501.276550307619</c:v>
                </c:pt>
                <c:pt idx="274">
                  <c:v>503.89893551761901</c:v>
                </c:pt>
                <c:pt idx="275">
                  <c:v>511.55611244762002</c:v>
                </c:pt>
                <c:pt idx="276">
                  <c:v>499.24887220762304</c:v>
                </c:pt>
                <c:pt idx="277">
                  <c:v>499.98298278762604</c:v>
                </c:pt>
                <c:pt idx="278">
                  <c:v>501.35243571762504</c:v>
                </c:pt>
                <c:pt idx="279">
                  <c:v>489.237755347622</c:v>
                </c:pt>
                <c:pt idx="280">
                  <c:v>481.36761914762604</c:v>
                </c:pt>
                <c:pt idx="281">
                  <c:v>485.91115463761702</c:v>
                </c:pt>
                <c:pt idx="282">
                  <c:v>496.28204767762304</c:v>
                </c:pt>
                <c:pt idx="283">
                  <c:v>462.829264837626</c:v>
                </c:pt>
                <c:pt idx="284">
                  <c:v>425.59641936762199</c:v>
                </c:pt>
                <c:pt idx="285">
                  <c:v>400.39056236762406</c:v>
                </c:pt>
                <c:pt idx="286">
                  <c:v>387.96979706762403</c:v>
                </c:pt>
                <c:pt idx="287">
                  <c:v>364.80532770762204</c:v>
                </c:pt>
                <c:pt idx="288">
                  <c:v>368.66407956762407</c:v>
                </c:pt>
                <c:pt idx="289">
                  <c:v>370.37717976762207</c:v>
                </c:pt>
                <c:pt idx="290">
                  <c:v>360.700155757625</c:v>
                </c:pt>
                <c:pt idx="291">
                  <c:v>367.74703239762204</c:v>
                </c:pt>
                <c:pt idx="292">
                  <c:v>350.51678349762301</c:v>
                </c:pt>
                <c:pt idx="293">
                  <c:v>346.683340977623</c:v>
                </c:pt>
                <c:pt idx="294">
                  <c:v>404.41182903762001</c:v>
                </c:pt>
                <c:pt idx="295">
                  <c:v>457.83748823762301</c:v>
                </c:pt>
                <c:pt idx="296">
                  <c:v>486.767636687623</c:v>
                </c:pt>
                <c:pt idx="297">
                  <c:v>484.28986611762502</c:v>
                </c:pt>
                <c:pt idx="298">
                  <c:v>490.14570677762106</c:v>
                </c:pt>
                <c:pt idx="299">
                  <c:v>483.16005035761805</c:v>
                </c:pt>
                <c:pt idx="300">
                  <c:v>466.44785935762502</c:v>
                </c:pt>
                <c:pt idx="301">
                  <c:v>464.58892370762004</c:v>
                </c:pt>
                <c:pt idx="302">
                  <c:v>457.64052147761902</c:v>
                </c:pt>
                <c:pt idx="303">
                  <c:v>445.15727853762206</c:v>
                </c:pt>
                <c:pt idx="304">
                  <c:v>439.05070021761901</c:v>
                </c:pt>
                <c:pt idx="305">
                  <c:v>466.29210466762402</c:v>
                </c:pt>
                <c:pt idx="306">
                  <c:v>498.83179021762101</c:v>
                </c:pt>
                <c:pt idx="307">
                  <c:v>465.31773836762301</c:v>
                </c:pt>
                <c:pt idx="308">
                  <c:v>417.53209028762103</c:v>
                </c:pt>
                <c:pt idx="309">
                  <c:v>384.91039794761798</c:v>
                </c:pt>
                <c:pt idx="310">
                  <c:v>376.86779902762004</c:v>
                </c:pt>
                <c:pt idx="311">
                  <c:v>346.45217918762103</c:v>
                </c:pt>
                <c:pt idx="312">
                  <c:v>333.03738930762199</c:v>
                </c:pt>
                <c:pt idx="313">
                  <c:v>327.41631984761904</c:v>
                </c:pt>
                <c:pt idx="314">
                  <c:v>317.72709548761804</c:v>
                </c:pt>
                <c:pt idx="315">
                  <c:v>320.37189644761798</c:v>
                </c:pt>
                <c:pt idx="316">
                  <c:v>339.960351347624</c:v>
                </c:pt>
                <c:pt idx="317">
                  <c:v>348.73428533762103</c:v>
                </c:pt>
                <c:pt idx="318">
                  <c:v>387.24367137762101</c:v>
                </c:pt>
                <c:pt idx="319">
                  <c:v>486.48352291761807</c:v>
                </c:pt>
                <c:pt idx="320">
                  <c:v>508.34178467761802</c:v>
                </c:pt>
                <c:pt idx="321">
                  <c:v>507.40349422761801</c:v>
                </c:pt>
                <c:pt idx="322">
                  <c:v>476.92054553762398</c:v>
                </c:pt>
                <c:pt idx="323">
                  <c:v>476.27024483762204</c:v>
                </c:pt>
                <c:pt idx="324">
                  <c:v>464.33830090762098</c:v>
                </c:pt>
                <c:pt idx="325">
                  <c:v>462.751689497619</c:v>
                </c:pt>
                <c:pt idx="326">
                  <c:v>451.17705736761701</c:v>
                </c:pt>
                <c:pt idx="327">
                  <c:v>448.20714299762204</c:v>
                </c:pt>
                <c:pt idx="328">
                  <c:v>437.37306368762103</c:v>
                </c:pt>
                <c:pt idx="329">
                  <c:v>464.28966952761903</c:v>
                </c:pt>
                <c:pt idx="330">
                  <c:v>513.70109844762305</c:v>
                </c:pt>
                <c:pt idx="331">
                  <c:v>478.93189500762202</c:v>
                </c:pt>
                <c:pt idx="332">
                  <c:v>420.80267897762207</c:v>
                </c:pt>
                <c:pt idx="333">
                  <c:v>385.08700439762106</c:v>
                </c:pt>
                <c:pt idx="334">
                  <c:v>378.57648682762203</c:v>
                </c:pt>
                <c:pt idx="335">
                  <c:v>351.80536150761907</c:v>
                </c:pt>
                <c:pt idx="336">
                  <c:v>340.42520622762203</c:v>
                </c:pt>
                <c:pt idx="337">
                  <c:v>326.08176562761901</c:v>
                </c:pt>
                <c:pt idx="338">
                  <c:v>315.60621751762301</c:v>
                </c:pt>
                <c:pt idx="339">
                  <c:v>310.331325897623</c:v>
                </c:pt>
                <c:pt idx="340">
                  <c:v>309.04977645761903</c:v>
                </c:pt>
                <c:pt idx="341">
                  <c:v>346.09381758762305</c:v>
                </c:pt>
                <c:pt idx="342">
                  <c:v>396.58307572762305</c:v>
                </c:pt>
                <c:pt idx="343">
                  <c:v>471.55144651762203</c:v>
                </c:pt>
                <c:pt idx="344">
                  <c:v>490.79481337761803</c:v>
                </c:pt>
                <c:pt idx="345">
                  <c:v>477.23951740762203</c:v>
                </c:pt>
                <c:pt idx="346">
                  <c:v>471.43088237762106</c:v>
                </c:pt>
                <c:pt idx="347">
                  <c:v>470.42794526761702</c:v>
                </c:pt>
                <c:pt idx="348">
                  <c:v>468.34756805762203</c:v>
                </c:pt>
                <c:pt idx="349">
                  <c:v>458.68718288761903</c:v>
                </c:pt>
                <c:pt idx="350">
                  <c:v>447.52528824762203</c:v>
                </c:pt>
                <c:pt idx="351">
                  <c:v>440.27704466762202</c:v>
                </c:pt>
                <c:pt idx="352">
                  <c:v>425.99932517761999</c:v>
                </c:pt>
                <c:pt idx="353">
                  <c:v>454.382695027625</c:v>
                </c:pt>
                <c:pt idx="354">
                  <c:v>490.705423867626</c:v>
                </c:pt>
                <c:pt idx="355">
                  <c:v>450.74920275762304</c:v>
                </c:pt>
                <c:pt idx="356">
                  <c:v>411.21512487762101</c:v>
                </c:pt>
                <c:pt idx="357">
                  <c:v>381.67849098762002</c:v>
                </c:pt>
                <c:pt idx="358">
                  <c:v>373.42062933761605</c:v>
                </c:pt>
                <c:pt idx="359">
                  <c:v>342.13538252762004</c:v>
                </c:pt>
                <c:pt idx="360">
                  <c:v>328.97458174762204</c:v>
                </c:pt>
                <c:pt idx="361">
                  <c:v>321.624597987622</c:v>
                </c:pt>
                <c:pt idx="362">
                  <c:v>348.54205318761905</c:v>
                </c:pt>
                <c:pt idx="363">
                  <c:v>335.94709983761999</c:v>
                </c:pt>
                <c:pt idx="364">
                  <c:v>332.56819856762104</c:v>
                </c:pt>
                <c:pt idx="365">
                  <c:v>326.866309357619</c:v>
                </c:pt>
                <c:pt idx="366">
                  <c:v>352.74720244762204</c:v>
                </c:pt>
                <c:pt idx="367">
                  <c:v>374.90809901762003</c:v>
                </c:pt>
                <c:pt idx="368">
                  <c:v>405.52732708762102</c:v>
                </c:pt>
                <c:pt idx="369">
                  <c:v>425.16749712761805</c:v>
                </c:pt>
                <c:pt idx="370">
                  <c:v>428.59535927761999</c:v>
                </c:pt>
                <c:pt idx="371">
                  <c:v>430.05089779761806</c:v>
                </c:pt>
                <c:pt idx="372">
                  <c:v>414.22801335761903</c:v>
                </c:pt>
                <c:pt idx="373">
                  <c:v>390.13095414761801</c:v>
                </c:pt>
                <c:pt idx="374">
                  <c:v>380.746859297622</c:v>
                </c:pt>
                <c:pt idx="375">
                  <c:v>373.46862077762103</c:v>
                </c:pt>
                <c:pt idx="376">
                  <c:v>360.80988957761997</c:v>
                </c:pt>
                <c:pt idx="377">
                  <c:v>391.36342342761799</c:v>
                </c:pt>
                <c:pt idx="378">
                  <c:v>409.71235753761903</c:v>
                </c:pt>
                <c:pt idx="379">
                  <c:v>384.59755619761904</c:v>
                </c:pt>
                <c:pt idx="380">
                  <c:v>365.97051844761904</c:v>
                </c:pt>
                <c:pt idx="381">
                  <c:v>343.18978963762299</c:v>
                </c:pt>
                <c:pt idx="382">
                  <c:v>342.37846746762102</c:v>
                </c:pt>
                <c:pt idx="383">
                  <c:v>327.13565275761903</c:v>
                </c:pt>
                <c:pt idx="384">
                  <c:v>309.10322937762101</c:v>
                </c:pt>
                <c:pt idx="385">
                  <c:v>296.55046379761905</c:v>
                </c:pt>
                <c:pt idx="386">
                  <c:v>290.74788110762103</c:v>
                </c:pt>
                <c:pt idx="387">
                  <c:v>279.75022962762102</c:v>
                </c:pt>
                <c:pt idx="388">
                  <c:v>271.69046374761803</c:v>
                </c:pt>
                <c:pt idx="389">
                  <c:v>281.166664857618</c:v>
                </c:pt>
                <c:pt idx="390">
                  <c:v>287.96032135762101</c:v>
                </c:pt>
                <c:pt idx="391">
                  <c:v>310.56165433761697</c:v>
                </c:pt>
                <c:pt idx="392">
                  <c:v>336.72152800761802</c:v>
                </c:pt>
                <c:pt idx="393">
                  <c:v>360.139587257622</c:v>
                </c:pt>
                <c:pt idx="394">
                  <c:v>379.96828217762402</c:v>
                </c:pt>
                <c:pt idx="395">
                  <c:v>411.30154944761506</c:v>
                </c:pt>
                <c:pt idx="396">
                  <c:v>395.22899401761799</c:v>
                </c:pt>
                <c:pt idx="397">
                  <c:v>390.17408063761803</c:v>
                </c:pt>
                <c:pt idx="398">
                  <c:v>377.51043377761602</c:v>
                </c:pt>
                <c:pt idx="399">
                  <c:v>351.03813615762107</c:v>
                </c:pt>
                <c:pt idx="400">
                  <c:v>320.42727802762005</c:v>
                </c:pt>
                <c:pt idx="401">
                  <c:v>348.89923636762001</c:v>
                </c:pt>
                <c:pt idx="402">
                  <c:v>382.27367735761703</c:v>
                </c:pt>
                <c:pt idx="403">
                  <c:v>367.61342093762204</c:v>
                </c:pt>
                <c:pt idx="404">
                  <c:v>343.29810287761904</c:v>
                </c:pt>
                <c:pt idx="405">
                  <c:v>324.61725543761901</c:v>
                </c:pt>
                <c:pt idx="406">
                  <c:v>333.65510846761703</c:v>
                </c:pt>
                <c:pt idx="407">
                  <c:v>320.54013181762002</c:v>
                </c:pt>
                <c:pt idx="408">
                  <c:v>303.80016408761901</c:v>
                </c:pt>
                <c:pt idx="409">
                  <c:v>300.20953699762299</c:v>
                </c:pt>
                <c:pt idx="410">
                  <c:v>300.50857876761904</c:v>
                </c:pt>
                <c:pt idx="411">
                  <c:v>289.60784259761999</c:v>
                </c:pt>
                <c:pt idx="412">
                  <c:v>297.07282468761804</c:v>
                </c:pt>
                <c:pt idx="413">
                  <c:v>341.01379791762105</c:v>
                </c:pt>
                <c:pt idx="414">
                  <c:v>409.30032108762299</c:v>
                </c:pt>
                <c:pt idx="415">
                  <c:v>480.86088518762205</c:v>
                </c:pt>
                <c:pt idx="416">
                  <c:v>488.76298501762199</c:v>
                </c:pt>
                <c:pt idx="417">
                  <c:v>473.736878007624</c:v>
                </c:pt>
                <c:pt idx="418">
                  <c:v>489.15685677762104</c:v>
                </c:pt>
                <c:pt idx="419">
                  <c:v>489.22592012762203</c:v>
                </c:pt>
                <c:pt idx="420">
                  <c:v>467.979618977619</c:v>
                </c:pt>
                <c:pt idx="421">
                  <c:v>466.59709620761805</c:v>
                </c:pt>
                <c:pt idx="422">
                  <c:v>469.27422303762103</c:v>
                </c:pt>
                <c:pt idx="423">
                  <c:v>450.29808515762301</c:v>
                </c:pt>
                <c:pt idx="424">
                  <c:v>440.87403073762005</c:v>
                </c:pt>
                <c:pt idx="425">
                  <c:v>472.62921734762102</c:v>
                </c:pt>
                <c:pt idx="426">
                  <c:v>506.620053927622</c:v>
                </c:pt>
                <c:pt idx="427">
                  <c:v>471.27095209762405</c:v>
                </c:pt>
                <c:pt idx="428">
                  <c:v>424.11023828762103</c:v>
                </c:pt>
                <c:pt idx="429">
                  <c:v>401.87623431762404</c:v>
                </c:pt>
                <c:pt idx="430">
                  <c:v>389.29536679761799</c:v>
                </c:pt>
                <c:pt idx="431">
                  <c:v>359.913687127618</c:v>
                </c:pt>
                <c:pt idx="432">
                  <c:v>372.80006193762</c:v>
                </c:pt>
                <c:pt idx="433">
                  <c:v>352.41785213761801</c:v>
                </c:pt>
                <c:pt idx="434">
                  <c:v>356.98656627762301</c:v>
                </c:pt>
                <c:pt idx="435">
                  <c:v>355.45672300761703</c:v>
                </c:pt>
                <c:pt idx="436">
                  <c:v>348.88848571761997</c:v>
                </c:pt>
                <c:pt idx="437">
                  <c:v>359.10186324762003</c:v>
                </c:pt>
                <c:pt idx="438">
                  <c:v>402.86089367762202</c:v>
                </c:pt>
                <c:pt idx="439">
                  <c:v>451.02939903762103</c:v>
                </c:pt>
                <c:pt idx="440">
                  <c:v>470.32599167762106</c:v>
                </c:pt>
                <c:pt idx="441">
                  <c:v>466.25023906762203</c:v>
                </c:pt>
                <c:pt idx="442">
                  <c:v>455.24041143762503</c:v>
                </c:pt>
                <c:pt idx="443">
                  <c:v>454.98683602762202</c:v>
                </c:pt>
                <c:pt idx="444">
                  <c:v>439.42520817762301</c:v>
                </c:pt>
                <c:pt idx="445">
                  <c:v>434.88746739761802</c:v>
                </c:pt>
                <c:pt idx="446">
                  <c:v>423.16990032762004</c:v>
                </c:pt>
                <c:pt idx="447">
                  <c:v>426.57985911762205</c:v>
                </c:pt>
                <c:pt idx="448">
                  <c:v>426.86894818761999</c:v>
                </c:pt>
                <c:pt idx="449">
                  <c:v>446.59252232762202</c:v>
                </c:pt>
                <c:pt idx="450">
                  <c:v>472.25705305761903</c:v>
                </c:pt>
                <c:pt idx="451">
                  <c:v>433.41588854762102</c:v>
                </c:pt>
                <c:pt idx="452">
                  <c:v>408.50224693762101</c:v>
                </c:pt>
                <c:pt idx="453">
                  <c:v>379.69531168761904</c:v>
                </c:pt>
                <c:pt idx="454">
                  <c:v>366.23653509762005</c:v>
                </c:pt>
                <c:pt idx="455">
                  <c:v>345.064354027619</c:v>
                </c:pt>
                <c:pt idx="456">
                  <c:v>329.097565047621</c:v>
                </c:pt>
                <c:pt idx="457">
                  <c:v>333.62246881762201</c:v>
                </c:pt>
                <c:pt idx="458">
                  <c:v>345.96662880762005</c:v>
                </c:pt>
                <c:pt idx="459">
                  <c:v>333.04882238761905</c:v>
                </c:pt>
                <c:pt idx="460">
                  <c:v>327.65901615761999</c:v>
                </c:pt>
                <c:pt idx="461">
                  <c:v>337.77021273762199</c:v>
                </c:pt>
                <c:pt idx="462">
                  <c:v>388.970889707624</c:v>
                </c:pt>
                <c:pt idx="463">
                  <c:v>464.60528207762201</c:v>
                </c:pt>
                <c:pt idx="464">
                  <c:v>481.079714887622</c:v>
                </c:pt>
                <c:pt idx="465">
                  <c:v>478.795769327622</c:v>
                </c:pt>
                <c:pt idx="466">
                  <c:v>469.41013252762099</c:v>
                </c:pt>
                <c:pt idx="467">
                  <c:v>471.60676440762205</c:v>
                </c:pt>
                <c:pt idx="468">
                  <c:v>455.54551933761502</c:v>
                </c:pt>
                <c:pt idx="469">
                  <c:v>453.10962665762003</c:v>
                </c:pt>
                <c:pt idx="470">
                  <c:v>448.26206016762001</c:v>
                </c:pt>
                <c:pt idx="471">
                  <c:v>444.75930222762099</c:v>
                </c:pt>
                <c:pt idx="472">
                  <c:v>443.02650709762099</c:v>
                </c:pt>
                <c:pt idx="473">
                  <c:v>483.89682269762403</c:v>
                </c:pt>
                <c:pt idx="474">
                  <c:v>529.64432091762308</c:v>
                </c:pt>
                <c:pt idx="475">
                  <c:v>500.81349491762302</c:v>
                </c:pt>
                <c:pt idx="476">
                  <c:v>428.53178667762</c:v>
                </c:pt>
                <c:pt idx="477">
                  <c:v>383.73978946762003</c:v>
                </c:pt>
                <c:pt idx="478">
                  <c:v>367.97979185761903</c:v>
                </c:pt>
                <c:pt idx="479">
                  <c:v>340.92209829761805</c:v>
                </c:pt>
                <c:pt idx="480">
                  <c:v>321.31992158761801</c:v>
                </c:pt>
                <c:pt idx="481">
                  <c:v>321.71054842761902</c:v>
                </c:pt>
                <c:pt idx="482">
                  <c:v>330.60008695761701</c:v>
                </c:pt>
                <c:pt idx="483">
                  <c:v>325.59569349762</c:v>
                </c:pt>
                <c:pt idx="484">
                  <c:v>319.03443262761903</c:v>
                </c:pt>
                <c:pt idx="485">
                  <c:v>348.67587610761905</c:v>
                </c:pt>
                <c:pt idx="486">
                  <c:v>402.11384571762204</c:v>
                </c:pt>
                <c:pt idx="487">
                  <c:v>462.75509312762199</c:v>
                </c:pt>
                <c:pt idx="488">
                  <c:v>492.91515026762198</c:v>
                </c:pt>
                <c:pt idx="489">
                  <c:v>479.04895720762198</c:v>
                </c:pt>
                <c:pt idx="490">
                  <c:v>476.85096525762003</c:v>
                </c:pt>
                <c:pt idx="491">
                  <c:v>476.39481474762306</c:v>
                </c:pt>
                <c:pt idx="492">
                  <c:v>458.28565331762002</c:v>
                </c:pt>
                <c:pt idx="493">
                  <c:v>448.81036090762103</c:v>
                </c:pt>
                <c:pt idx="494">
                  <c:v>446.70984276761806</c:v>
                </c:pt>
                <c:pt idx="495">
                  <c:v>441.385656537621</c:v>
                </c:pt>
                <c:pt idx="496">
                  <c:v>431.62787705762304</c:v>
                </c:pt>
                <c:pt idx="497">
                  <c:v>442.88146363762206</c:v>
                </c:pt>
                <c:pt idx="498">
                  <c:v>487.99810023762001</c:v>
                </c:pt>
                <c:pt idx="499">
                  <c:v>458.70952052761703</c:v>
                </c:pt>
                <c:pt idx="500">
                  <c:v>413.63725708762303</c:v>
                </c:pt>
                <c:pt idx="501">
                  <c:v>387.33992100762401</c:v>
                </c:pt>
                <c:pt idx="502">
                  <c:v>379.266598817621</c:v>
                </c:pt>
                <c:pt idx="503">
                  <c:v>356.45339109762</c:v>
                </c:pt>
                <c:pt idx="504">
                  <c:v>337.60088886762298</c:v>
                </c:pt>
                <c:pt idx="505">
                  <c:v>323.16562545762201</c:v>
                </c:pt>
                <c:pt idx="506">
                  <c:v>320.42921788762203</c:v>
                </c:pt>
                <c:pt idx="507">
                  <c:v>313.65217305762201</c:v>
                </c:pt>
                <c:pt idx="508">
                  <c:v>328.91461269762101</c:v>
                </c:pt>
                <c:pt idx="509">
                  <c:v>366.08115291762397</c:v>
                </c:pt>
                <c:pt idx="510">
                  <c:v>401.98544310762401</c:v>
                </c:pt>
                <c:pt idx="511">
                  <c:v>478.15481827761903</c:v>
                </c:pt>
                <c:pt idx="512">
                  <c:v>497.224624587623</c:v>
                </c:pt>
                <c:pt idx="513">
                  <c:v>488.79087702762206</c:v>
                </c:pt>
                <c:pt idx="514">
                  <c:v>488.09255584762406</c:v>
                </c:pt>
                <c:pt idx="515">
                  <c:v>490.33549534762403</c:v>
                </c:pt>
                <c:pt idx="516">
                  <c:v>458.57667806762606</c:v>
                </c:pt>
                <c:pt idx="517">
                  <c:v>451.62576128762299</c:v>
                </c:pt>
                <c:pt idx="518">
                  <c:v>447.192722917624</c:v>
                </c:pt>
                <c:pt idx="519">
                  <c:v>436.651596917625</c:v>
                </c:pt>
                <c:pt idx="520">
                  <c:v>426.55643406762397</c:v>
                </c:pt>
                <c:pt idx="521">
                  <c:v>432.82610467761901</c:v>
                </c:pt>
                <c:pt idx="522">
                  <c:v>458.192923007621</c:v>
                </c:pt>
                <c:pt idx="523">
                  <c:v>424.40161198762405</c:v>
                </c:pt>
                <c:pt idx="524">
                  <c:v>408.14268057762104</c:v>
                </c:pt>
                <c:pt idx="525">
                  <c:v>387.62273912762402</c:v>
                </c:pt>
                <c:pt idx="526">
                  <c:v>387.24274779762499</c:v>
                </c:pt>
                <c:pt idx="527">
                  <c:v>369.16187294762403</c:v>
                </c:pt>
                <c:pt idx="528">
                  <c:v>375.377434657621</c:v>
                </c:pt>
                <c:pt idx="529">
                  <c:v>367.46021227762105</c:v>
                </c:pt>
                <c:pt idx="530">
                  <c:v>359.16558896761802</c:v>
                </c:pt>
                <c:pt idx="531">
                  <c:v>336.58045072762002</c:v>
                </c:pt>
                <c:pt idx="532">
                  <c:v>333.42910565762003</c:v>
                </c:pt>
                <c:pt idx="533">
                  <c:v>344.53030980762003</c:v>
                </c:pt>
                <c:pt idx="534">
                  <c:v>347.99395357762097</c:v>
                </c:pt>
                <c:pt idx="535">
                  <c:v>361.40629405762002</c:v>
                </c:pt>
                <c:pt idx="536">
                  <c:v>388.08726991762001</c:v>
                </c:pt>
                <c:pt idx="537">
                  <c:v>415.149888117621</c:v>
                </c:pt>
                <c:pt idx="538">
                  <c:v>422.13089848762104</c:v>
                </c:pt>
                <c:pt idx="539">
                  <c:v>430.475031927624</c:v>
                </c:pt>
                <c:pt idx="540">
                  <c:v>427.40290284762204</c:v>
                </c:pt>
                <c:pt idx="541">
                  <c:v>404.99514124762203</c:v>
                </c:pt>
                <c:pt idx="542">
                  <c:v>411.89220203761602</c:v>
                </c:pt>
                <c:pt idx="543">
                  <c:v>380.55883179761702</c:v>
                </c:pt>
                <c:pt idx="544">
                  <c:v>370.76560611761903</c:v>
                </c:pt>
                <c:pt idx="545">
                  <c:v>397.84328025762102</c:v>
                </c:pt>
                <c:pt idx="546">
                  <c:v>405.07411998762302</c:v>
                </c:pt>
                <c:pt idx="547">
                  <c:v>378.87746253761901</c:v>
                </c:pt>
                <c:pt idx="548">
                  <c:v>365.03507253761802</c:v>
                </c:pt>
                <c:pt idx="549">
                  <c:v>352.65703347762002</c:v>
                </c:pt>
                <c:pt idx="550">
                  <c:v>358.11200741762002</c:v>
                </c:pt>
                <c:pt idx="551">
                  <c:v>332.24175298761702</c:v>
                </c:pt>
                <c:pt idx="552">
                  <c:v>316.77463288761703</c:v>
                </c:pt>
                <c:pt idx="553">
                  <c:v>324.12623301761903</c:v>
                </c:pt>
                <c:pt idx="554">
                  <c:v>318.60968945762198</c:v>
                </c:pt>
                <c:pt idx="555">
                  <c:v>301.15851971761998</c:v>
                </c:pt>
                <c:pt idx="556">
                  <c:v>306.03971815761804</c:v>
                </c:pt>
                <c:pt idx="557">
                  <c:v>308.646020597617</c:v>
                </c:pt>
                <c:pt idx="558">
                  <c:v>315.72469551761799</c:v>
                </c:pt>
                <c:pt idx="559">
                  <c:v>327.42151237762101</c:v>
                </c:pt>
                <c:pt idx="560">
                  <c:v>354.55317393761806</c:v>
                </c:pt>
                <c:pt idx="561">
                  <c:v>383.13018264761905</c:v>
                </c:pt>
                <c:pt idx="562">
                  <c:v>394.61516015761805</c:v>
                </c:pt>
                <c:pt idx="563">
                  <c:v>396.19013685762104</c:v>
                </c:pt>
                <c:pt idx="564">
                  <c:v>395.50964039761806</c:v>
                </c:pt>
                <c:pt idx="565">
                  <c:v>393.16923115761904</c:v>
                </c:pt>
                <c:pt idx="566">
                  <c:v>381.35286642762202</c:v>
                </c:pt>
                <c:pt idx="567">
                  <c:v>380.596509427618</c:v>
                </c:pt>
                <c:pt idx="568">
                  <c:v>373.53927699761897</c:v>
                </c:pt>
                <c:pt idx="569">
                  <c:v>370.701896257621</c:v>
                </c:pt>
                <c:pt idx="570">
                  <c:v>395.38158067762402</c:v>
                </c:pt>
                <c:pt idx="571">
                  <c:v>364.45817834762101</c:v>
                </c:pt>
                <c:pt idx="572">
                  <c:v>344.63019128762005</c:v>
                </c:pt>
                <c:pt idx="573">
                  <c:v>333.756145157623</c:v>
                </c:pt>
                <c:pt idx="574">
                  <c:v>339.81125231761905</c:v>
                </c:pt>
                <c:pt idx="575">
                  <c:v>330.72349789762302</c:v>
                </c:pt>
                <c:pt idx="576">
                  <c:v>316.42014919761999</c:v>
                </c:pt>
                <c:pt idx="577">
                  <c:v>318.05771028762001</c:v>
                </c:pt>
                <c:pt idx="578">
                  <c:v>310.69555222762102</c:v>
                </c:pt>
                <c:pt idx="579">
                  <c:v>298.55136481762202</c:v>
                </c:pt>
                <c:pt idx="580">
                  <c:v>300.90296100761998</c:v>
                </c:pt>
                <c:pt idx="581">
                  <c:v>331.55213085762301</c:v>
                </c:pt>
                <c:pt idx="582">
                  <c:v>384.20667269762203</c:v>
                </c:pt>
                <c:pt idx="583">
                  <c:v>475.78475952761903</c:v>
                </c:pt>
                <c:pt idx="584">
                  <c:v>506.53689409762205</c:v>
                </c:pt>
                <c:pt idx="585">
                  <c:v>480.92326369762799</c:v>
                </c:pt>
                <c:pt idx="586">
                  <c:v>488.75894424761805</c:v>
                </c:pt>
                <c:pt idx="587">
                  <c:v>497.15875132762102</c:v>
                </c:pt>
                <c:pt idx="588">
                  <c:v>482.15270292761505</c:v>
                </c:pt>
                <c:pt idx="589">
                  <c:v>475.21712575761904</c:v>
                </c:pt>
                <c:pt idx="590">
                  <c:v>461.14061739762002</c:v>
                </c:pt>
                <c:pt idx="591">
                  <c:v>450.57333408762003</c:v>
                </c:pt>
                <c:pt idx="592">
                  <c:v>434.00984586762206</c:v>
                </c:pt>
                <c:pt idx="593">
                  <c:v>451.04389170762101</c:v>
                </c:pt>
                <c:pt idx="594">
                  <c:v>494.32221236762302</c:v>
                </c:pt>
                <c:pt idx="595">
                  <c:v>460.030144497621</c:v>
                </c:pt>
                <c:pt idx="596">
                  <c:v>405.451307957616</c:v>
                </c:pt>
                <c:pt idx="597">
                  <c:v>389.61521322762002</c:v>
                </c:pt>
                <c:pt idx="598">
                  <c:v>379.91052884762001</c:v>
                </c:pt>
                <c:pt idx="599">
                  <c:v>348.058622077618</c:v>
                </c:pt>
                <c:pt idx="600">
                  <c:v>335.757071527623</c:v>
                </c:pt>
                <c:pt idx="601">
                  <c:v>311.46512453762102</c:v>
                </c:pt>
                <c:pt idx="602">
                  <c:v>301.26119257761701</c:v>
                </c:pt>
                <c:pt idx="603">
                  <c:v>296.20398129761901</c:v>
                </c:pt>
                <c:pt idx="604">
                  <c:v>302.95395365762306</c:v>
                </c:pt>
                <c:pt idx="605">
                  <c:v>334.85403047762304</c:v>
                </c:pt>
                <c:pt idx="606">
                  <c:v>401.03719763762103</c:v>
                </c:pt>
                <c:pt idx="607">
                  <c:v>459.20667287762103</c:v>
                </c:pt>
                <c:pt idx="608">
                  <c:v>460.91330693762205</c:v>
                </c:pt>
                <c:pt idx="609">
                  <c:v>459.21156413762401</c:v>
                </c:pt>
                <c:pt idx="610">
                  <c:v>463.445144087622</c:v>
                </c:pt>
                <c:pt idx="611">
                  <c:v>471.71610952762103</c:v>
                </c:pt>
                <c:pt idx="612">
                  <c:v>458.52411714762405</c:v>
                </c:pt>
                <c:pt idx="613">
                  <c:v>447.45217570762503</c:v>
                </c:pt>
                <c:pt idx="614">
                  <c:v>437.58328790762204</c:v>
                </c:pt>
                <c:pt idx="615">
                  <c:v>429.33170694762504</c:v>
                </c:pt>
                <c:pt idx="616">
                  <c:v>418.93041244762099</c:v>
                </c:pt>
                <c:pt idx="617">
                  <c:v>447.50664255762405</c:v>
                </c:pt>
                <c:pt idx="618">
                  <c:v>483.80498097762103</c:v>
                </c:pt>
                <c:pt idx="619">
                  <c:v>452.220342927616</c:v>
                </c:pt>
                <c:pt idx="620">
                  <c:v>394.58945654761499</c:v>
                </c:pt>
                <c:pt idx="621">
                  <c:v>356.74136026762</c:v>
                </c:pt>
                <c:pt idx="622">
                  <c:v>349.355261867622</c:v>
                </c:pt>
                <c:pt idx="623">
                  <c:v>327.37085722762305</c:v>
                </c:pt>
                <c:pt idx="624">
                  <c:v>308.57773184762397</c:v>
                </c:pt>
                <c:pt idx="625">
                  <c:v>298.04456399761904</c:v>
                </c:pt>
                <c:pt idx="626">
                  <c:v>287.98151404761802</c:v>
                </c:pt>
                <c:pt idx="627">
                  <c:v>275.16056683762702</c:v>
                </c:pt>
                <c:pt idx="628">
                  <c:v>284.38195769762001</c:v>
                </c:pt>
                <c:pt idx="629">
                  <c:v>325.82077959762097</c:v>
                </c:pt>
                <c:pt idx="630">
                  <c:v>391.91053367762203</c:v>
                </c:pt>
                <c:pt idx="631">
                  <c:v>451.56016051762305</c:v>
                </c:pt>
                <c:pt idx="632">
                  <c:v>469.72255056762305</c:v>
                </c:pt>
                <c:pt idx="633">
                  <c:v>457.97147803762203</c:v>
                </c:pt>
                <c:pt idx="634">
                  <c:v>476.92386234762</c:v>
                </c:pt>
                <c:pt idx="635">
                  <c:v>468.52266893761998</c:v>
                </c:pt>
                <c:pt idx="636">
                  <c:v>450.70200624761998</c:v>
                </c:pt>
                <c:pt idx="637">
                  <c:v>441.20828324762005</c:v>
                </c:pt>
                <c:pt idx="638">
                  <c:v>433.67345576761801</c:v>
                </c:pt>
                <c:pt idx="639">
                  <c:v>445.35216282762002</c:v>
                </c:pt>
                <c:pt idx="640">
                  <c:v>443.83609511762</c:v>
                </c:pt>
                <c:pt idx="641">
                  <c:v>467.33684419761903</c:v>
                </c:pt>
                <c:pt idx="642">
                  <c:v>526.09175810761906</c:v>
                </c:pt>
                <c:pt idx="643">
                  <c:v>487.97424004762098</c:v>
                </c:pt>
                <c:pt idx="644">
                  <c:v>438.75249999762303</c:v>
                </c:pt>
                <c:pt idx="645">
                  <c:v>400.42558218761798</c:v>
                </c:pt>
                <c:pt idx="646">
                  <c:v>385.25190604762201</c:v>
                </c:pt>
                <c:pt idx="647">
                  <c:v>350.87976739762399</c:v>
                </c:pt>
                <c:pt idx="648">
                  <c:v>372.03890907762099</c:v>
                </c:pt>
                <c:pt idx="649">
                  <c:v>348.54128260761803</c:v>
                </c:pt>
                <c:pt idx="650">
                  <c:v>341.83092077761802</c:v>
                </c:pt>
                <c:pt idx="651">
                  <c:v>352.46931073762102</c:v>
                </c:pt>
                <c:pt idx="652">
                  <c:v>343.11636314762103</c:v>
                </c:pt>
                <c:pt idx="653">
                  <c:v>373.871386417618</c:v>
                </c:pt>
                <c:pt idx="654">
                  <c:v>414.38859374761904</c:v>
                </c:pt>
                <c:pt idx="655">
                  <c:v>460.50141434762304</c:v>
                </c:pt>
                <c:pt idx="656">
                  <c:v>476.98950122762403</c:v>
                </c:pt>
                <c:pt idx="657">
                  <c:v>478.51543061762197</c:v>
                </c:pt>
                <c:pt idx="658">
                  <c:v>483.22082588762299</c:v>
                </c:pt>
                <c:pt idx="659">
                  <c:v>473.49111115762099</c:v>
                </c:pt>
                <c:pt idx="660">
                  <c:v>451.02622758762004</c:v>
                </c:pt>
                <c:pt idx="661">
                  <c:v>448.417150537618</c:v>
                </c:pt>
                <c:pt idx="662">
                  <c:v>432.12658779762302</c:v>
                </c:pt>
                <c:pt idx="663">
                  <c:v>422.99750058761799</c:v>
                </c:pt>
                <c:pt idx="664">
                  <c:v>415.35875633762402</c:v>
                </c:pt>
                <c:pt idx="665">
                  <c:v>416.54649720761898</c:v>
                </c:pt>
                <c:pt idx="666">
                  <c:v>445.88621165762402</c:v>
                </c:pt>
                <c:pt idx="667">
                  <c:v>419.59171111762498</c:v>
                </c:pt>
                <c:pt idx="668">
                  <c:v>384.409978137623</c:v>
                </c:pt>
                <c:pt idx="669">
                  <c:v>354.94449525762104</c:v>
                </c:pt>
                <c:pt idx="670">
                  <c:v>346.51908269762203</c:v>
                </c:pt>
                <c:pt idx="671">
                  <c:v>327.95509761762406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1214.5674445</c:v>
                </c:pt>
                <c:pt idx="1">
                  <c:v>1273.0065479</c:v>
                </c:pt>
                <c:pt idx="2">
                  <c:v>1899.6660183000001</c:v>
                </c:pt>
                <c:pt idx="3">
                  <c:v>2261.0752913000001</c:v>
                </c:pt>
                <c:pt idx="4">
                  <c:v>2385.0434366999989</c:v>
                </c:pt>
                <c:pt idx="5">
                  <c:v>1366.4154226000001</c:v>
                </c:pt>
                <c:pt idx="6">
                  <c:v>538.37167090000003</c:v>
                </c:pt>
                <c:pt idx="7">
                  <c:v>77.05009059999999</c:v>
                </c:pt>
                <c:pt idx="8">
                  <c:v>3.1707131999999998</c:v>
                </c:pt>
                <c:pt idx="9">
                  <c:v>2.6603664999999999</c:v>
                </c:pt>
                <c:pt idx="10">
                  <c:v>50.277041599999997</c:v>
                </c:pt>
                <c:pt idx="11">
                  <c:v>8.4170975000000006</c:v>
                </c:pt>
                <c:pt idx="12">
                  <c:v>2.8764087000000003</c:v>
                </c:pt>
                <c:pt idx="13">
                  <c:v>14.724153899999989</c:v>
                </c:pt>
                <c:pt idx="14">
                  <c:v>277.70043920000001</c:v>
                </c:pt>
                <c:pt idx="15">
                  <c:v>159.11334630000002</c:v>
                </c:pt>
                <c:pt idx="16">
                  <c:v>136.7854792</c:v>
                </c:pt>
                <c:pt idx="17">
                  <c:v>75.171634199999971</c:v>
                </c:pt>
                <c:pt idx="18">
                  <c:v>2.1427542000000002</c:v>
                </c:pt>
                <c:pt idx="19">
                  <c:v>56.174084399999991</c:v>
                </c:pt>
                <c:pt idx="20">
                  <c:v>73.207704999999962</c:v>
                </c:pt>
                <c:pt idx="21">
                  <c:v>98.106920949999989</c:v>
                </c:pt>
                <c:pt idx="22">
                  <c:v>89.510368999999983</c:v>
                </c:pt>
                <c:pt idx="23">
                  <c:v>72.9016175</c:v>
                </c:pt>
                <c:pt idx="24">
                  <c:v>202.85319699999999</c:v>
                </c:pt>
                <c:pt idx="25">
                  <c:v>451.41838010000009</c:v>
                </c:pt>
                <c:pt idx="26">
                  <c:v>792.3053625</c:v>
                </c:pt>
                <c:pt idx="27">
                  <c:v>874.28266169999995</c:v>
                </c:pt>
                <c:pt idx="28">
                  <c:v>1115.8876217</c:v>
                </c:pt>
                <c:pt idx="29">
                  <c:v>1247.421853399999</c:v>
                </c:pt>
                <c:pt idx="30">
                  <c:v>1066.7824916</c:v>
                </c:pt>
                <c:pt idx="31">
                  <c:v>407.0052096</c:v>
                </c:pt>
                <c:pt idx="32">
                  <c:v>160.76176400000003</c:v>
                </c:pt>
                <c:pt idx="33">
                  <c:v>109.97475589999999</c:v>
                </c:pt>
                <c:pt idx="34">
                  <c:v>8.4598887999999999</c:v>
                </c:pt>
                <c:pt idx="35">
                  <c:v>10.6633291</c:v>
                </c:pt>
                <c:pt idx="36">
                  <c:v>6.7550095999999993</c:v>
                </c:pt>
                <c:pt idx="37">
                  <c:v>105.3408183</c:v>
                </c:pt>
                <c:pt idx="38">
                  <c:v>86.931921399999979</c:v>
                </c:pt>
                <c:pt idx="39">
                  <c:v>265.93495950000005</c:v>
                </c:pt>
                <c:pt idx="40">
                  <c:v>187.12424809999999</c:v>
                </c:pt>
                <c:pt idx="41">
                  <c:v>159.27564390000001</c:v>
                </c:pt>
                <c:pt idx="42">
                  <c:v>22.805750299999978</c:v>
                </c:pt>
                <c:pt idx="43">
                  <c:v>67.071257799999984</c:v>
                </c:pt>
                <c:pt idx="44">
                  <c:v>129.3548064</c:v>
                </c:pt>
                <c:pt idx="45">
                  <c:v>187.14535550000002</c:v>
                </c:pt>
                <c:pt idx="46">
                  <c:v>292.56560325000004</c:v>
                </c:pt>
                <c:pt idx="47">
                  <c:v>1051.1243583</c:v>
                </c:pt>
                <c:pt idx="48">
                  <c:v>1146.257092699999</c:v>
                </c:pt>
                <c:pt idx="49">
                  <c:v>1728.3421991</c:v>
                </c:pt>
                <c:pt idx="50">
                  <c:v>1693.2385079000001</c:v>
                </c:pt>
                <c:pt idx="51">
                  <c:v>1997.5940152000001</c:v>
                </c:pt>
                <c:pt idx="52">
                  <c:v>1972.1930118</c:v>
                </c:pt>
                <c:pt idx="53">
                  <c:v>1673.698315099999</c:v>
                </c:pt>
                <c:pt idx="54">
                  <c:v>2005.8566616000001</c:v>
                </c:pt>
                <c:pt idx="55">
                  <c:v>1799.4006979000001</c:v>
                </c:pt>
                <c:pt idx="56">
                  <c:v>1397.9434786000002</c:v>
                </c:pt>
                <c:pt idx="57">
                  <c:v>545.66130369999996</c:v>
                </c:pt>
                <c:pt idx="58">
                  <c:v>155.8081487</c:v>
                </c:pt>
                <c:pt idx="59">
                  <c:v>62.388883999999962</c:v>
                </c:pt>
                <c:pt idx="60">
                  <c:v>192.76686290000001</c:v>
                </c:pt>
                <c:pt idx="61">
                  <c:v>281.35917800000004</c:v>
                </c:pt>
                <c:pt idx="62">
                  <c:v>1016.5100431</c:v>
                </c:pt>
                <c:pt idx="63">
                  <c:v>933.58629140000005</c:v>
                </c:pt>
                <c:pt idx="64">
                  <c:v>782.02093139999999</c:v>
                </c:pt>
                <c:pt idx="65">
                  <c:v>318.61150240000006</c:v>
                </c:pt>
                <c:pt idx="66">
                  <c:v>8.6137943000000003</c:v>
                </c:pt>
                <c:pt idx="67">
                  <c:v>33.739496599999995</c:v>
                </c:pt>
                <c:pt idx="68">
                  <c:v>243.7603881</c:v>
                </c:pt>
                <c:pt idx="69">
                  <c:v>513.85760950000008</c:v>
                </c:pt>
                <c:pt idx="70">
                  <c:v>550.54569530000003</c:v>
                </c:pt>
                <c:pt idx="71">
                  <c:v>961.53681890000007</c:v>
                </c:pt>
                <c:pt idx="72">
                  <c:v>629.37772470000004</c:v>
                </c:pt>
                <c:pt idx="73">
                  <c:v>474.51251070000006</c:v>
                </c:pt>
                <c:pt idx="74">
                  <c:v>674.45375020000006</c:v>
                </c:pt>
                <c:pt idx="75">
                  <c:v>456.68537670000006</c:v>
                </c:pt>
                <c:pt idx="76">
                  <c:v>576.33630370000003</c:v>
                </c:pt>
                <c:pt idx="77">
                  <c:v>303.37265080000003</c:v>
                </c:pt>
                <c:pt idx="78">
                  <c:v>14.143374</c:v>
                </c:pt>
                <c:pt idx="79">
                  <c:v>0.44326629999999978</c:v>
                </c:pt>
                <c:pt idx="80">
                  <c:v>0.5858144999999999</c:v>
                </c:pt>
                <c:pt idx="81">
                  <c:v>0.81410359999999971</c:v>
                </c:pt>
                <c:pt idx="82">
                  <c:v>0.87973959999999984</c:v>
                </c:pt>
                <c:pt idx="83">
                  <c:v>178.04704579999998</c:v>
                </c:pt>
                <c:pt idx="84">
                  <c:v>412.26987780000007</c:v>
                </c:pt>
                <c:pt idx="85">
                  <c:v>447.38343309999999</c:v>
                </c:pt>
                <c:pt idx="86">
                  <c:v>144.4437361</c:v>
                </c:pt>
                <c:pt idx="87">
                  <c:v>2.8079179000000001</c:v>
                </c:pt>
                <c:pt idx="88">
                  <c:v>1.5341199000000001</c:v>
                </c:pt>
                <c:pt idx="89">
                  <c:v>19.787378700000001</c:v>
                </c:pt>
                <c:pt idx="90">
                  <c:v>0.45439800000000002</c:v>
                </c:pt>
                <c:pt idx="91">
                  <c:v>125.84833420000001</c:v>
                </c:pt>
                <c:pt idx="92">
                  <c:v>324.27735620000004</c:v>
                </c:pt>
                <c:pt idx="93">
                  <c:v>519.60338784999999</c:v>
                </c:pt>
                <c:pt idx="94">
                  <c:v>843.84981340000002</c:v>
                </c:pt>
                <c:pt idx="95">
                  <c:v>1439.2479984000001</c:v>
                </c:pt>
                <c:pt idx="96">
                  <c:v>1827.7786171</c:v>
                </c:pt>
                <c:pt idx="97">
                  <c:v>2028.5770888</c:v>
                </c:pt>
                <c:pt idx="98">
                  <c:v>1775.2566735999992</c:v>
                </c:pt>
                <c:pt idx="99">
                  <c:v>1831.0270045</c:v>
                </c:pt>
                <c:pt idx="100">
                  <c:v>1712.093494799999</c:v>
                </c:pt>
                <c:pt idx="101">
                  <c:v>927.21155550000003</c:v>
                </c:pt>
                <c:pt idx="102">
                  <c:v>372.01041179999999</c:v>
                </c:pt>
                <c:pt idx="103">
                  <c:v>4.8796165</c:v>
                </c:pt>
                <c:pt idx="104">
                  <c:v>4.4493151999999991</c:v>
                </c:pt>
                <c:pt idx="105">
                  <c:v>4.5981001999999993</c:v>
                </c:pt>
                <c:pt idx="106">
                  <c:v>6.7073345</c:v>
                </c:pt>
                <c:pt idx="107">
                  <c:v>7.0962957999999992</c:v>
                </c:pt>
                <c:pt idx="108">
                  <c:v>4.5995140000000001</c:v>
                </c:pt>
                <c:pt idx="109">
                  <c:v>9.9444331000000012</c:v>
                </c:pt>
                <c:pt idx="110">
                  <c:v>42.004877399999991</c:v>
                </c:pt>
                <c:pt idx="111">
                  <c:v>19.788633900000001</c:v>
                </c:pt>
                <c:pt idx="112">
                  <c:v>25.514658699999977</c:v>
                </c:pt>
                <c:pt idx="113">
                  <c:v>35.402387499999975</c:v>
                </c:pt>
                <c:pt idx="114">
                  <c:v>0.3843375</c:v>
                </c:pt>
                <c:pt idx="115">
                  <c:v>7.983754499999999</c:v>
                </c:pt>
                <c:pt idx="116">
                  <c:v>240.88309810000001</c:v>
                </c:pt>
                <c:pt idx="117">
                  <c:v>398.33648520000003</c:v>
                </c:pt>
                <c:pt idx="118">
                  <c:v>523.74371610000003</c:v>
                </c:pt>
                <c:pt idx="119">
                  <c:v>406.11262680000004</c:v>
                </c:pt>
                <c:pt idx="120">
                  <c:v>940.68907830000012</c:v>
                </c:pt>
                <c:pt idx="121">
                  <c:v>1341.0582815</c:v>
                </c:pt>
                <c:pt idx="122">
                  <c:v>1338.2892341000002</c:v>
                </c:pt>
                <c:pt idx="123">
                  <c:v>1538.0422313000001</c:v>
                </c:pt>
                <c:pt idx="124">
                  <c:v>1349.971540499999</c:v>
                </c:pt>
                <c:pt idx="125">
                  <c:v>1200.7937423999999</c:v>
                </c:pt>
                <c:pt idx="126">
                  <c:v>291.25851500000005</c:v>
                </c:pt>
                <c:pt idx="127">
                  <c:v>221.30199710000002</c:v>
                </c:pt>
                <c:pt idx="128">
                  <c:v>165.41094899999999</c:v>
                </c:pt>
                <c:pt idx="129">
                  <c:v>119.3916102</c:v>
                </c:pt>
                <c:pt idx="130">
                  <c:v>136.63675840000002</c:v>
                </c:pt>
                <c:pt idx="131">
                  <c:v>213.63707959999999</c:v>
                </c:pt>
                <c:pt idx="132">
                  <c:v>77.53616079999999</c:v>
                </c:pt>
                <c:pt idx="133">
                  <c:v>147.57785429999998</c:v>
                </c:pt>
                <c:pt idx="134">
                  <c:v>62.179618999999981</c:v>
                </c:pt>
                <c:pt idx="135">
                  <c:v>6.2843454999999997</c:v>
                </c:pt>
                <c:pt idx="136">
                  <c:v>38.137424299999999</c:v>
                </c:pt>
                <c:pt idx="137">
                  <c:v>25.984821699999991</c:v>
                </c:pt>
                <c:pt idx="138">
                  <c:v>0.24328359999999991</c:v>
                </c:pt>
                <c:pt idx="139">
                  <c:v>1.1043035999999999</c:v>
                </c:pt>
                <c:pt idx="140">
                  <c:v>58.414642799999989</c:v>
                </c:pt>
                <c:pt idx="141">
                  <c:v>40.045171699999983</c:v>
                </c:pt>
                <c:pt idx="142">
                  <c:v>65.778796400000004</c:v>
                </c:pt>
                <c:pt idx="143">
                  <c:v>239.9821398</c:v>
                </c:pt>
                <c:pt idx="144">
                  <c:v>55.241598699999969</c:v>
                </c:pt>
                <c:pt idx="145">
                  <c:v>88.8941157</c:v>
                </c:pt>
                <c:pt idx="146">
                  <c:v>203.72378750000001</c:v>
                </c:pt>
                <c:pt idx="147">
                  <c:v>1552.227406</c:v>
                </c:pt>
                <c:pt idx="148">
                  <c:v>1723.0063995</c:v>
                </c:pt>
                <c:pt idx="149">
                  <c:v>874.41043080000009</c:v>
                </c:pt>
                <c:pt idx="150">
                  <c:v>167.3940806</c:v>
                </c:pt>
                <c:pt idx="151">
                  <c:v>4.4517316999999998</c:v>
                </c:pt>
                <c:pt idx="152">
                  <c:v>4.459335499999999</c:v>
                </c:pt>
                <c:pt idx="153">
                  <c:v>8.6529518000000003</c:v>
                </c:pt>
                <c:pt idx="154">
                  <c:v>2.5760572000000002</c:v>
                </c:pt>
                <c:pt idx="155">
                  <c:v>5.5901654999999995</c:v>
                </c:pt>
                <c:pt idx="156">
                  <c:v>10.592721599999999</c:v>
                </c:pt>
                <c:pt idx="157">
                  <c:v>7.826832099999999</c:v>
                </c:pt>
                <c:pt idx="158">
                  <c:v>26.079346499999989</c:v>
                </c:pt>
                <c:pt idx="159">
                  <c:v>47.231980199999988</c:v>
                </c:pt>
                <c:pt idx="160">
                  <c:v>9.3411720000000003</c:v>
                </c:pt>
                <c:pt idx="161">
                  <c:v>5.8264084</c:v>
                </c:pt>
                <c:pt idx="162">
                  <c:v>2.2845122</c:v>
                </c:pt>
                <c:pt idx="163">
                  <c:v>0.37575549999999991</c:v>
                </c:pt>
                <c:pt idx="164">
                  <c:v>0.63806750000000001</c:v>
                </c:pt>
                <c:pt idx="165">
                  <c:v>2.3712147999999997</c:v>
                </c:pt>
                <c:pt idx="166">
                  <c:v>11.0719747</c:v>
                </c:pt>
                <c:pt idx="167">
                  <c:v>327.74881950000002</c:v>
                </c:pt>
                <c:pt idx="168">
                  <c:v>884.48221940000008</c:v>
                </c:pt>
                <c:pt idx="169">
                  <c:v>1048.3382907</c:v>
                </c:pt>
                <c:pt idx="170">
                  <c:v>1441.0443298</c:v>
                </c:pt>
                <c:pt idx="171">
                  <c:v>1705.1176756</c:v>
                </c:pt>
                <c:pt idx="172">
                  <c:v>1509.4219805</c:v>
                </c:pt>
                <c:pt idx="173">
                  <c:v>1332.1981069000001</c:v>
                </c:pt>
                <c:pt idx="174">
                  <c:v>553.69783970000003</c:v>
                </c:pt>
                <c:pt idx="175">
                  <c:v>0.25400410000000001</c:v>
                </c:pt>
                <c:pt idx="176">
                  <c:v>2.5685357999999998</c:v>
                </c:pt>
                <c:pt idx="177">
                  <c:v>66.911771499999986</c:v>
                </c:pt>
                <c:pt idx="178">
                  <c:v>219.52596400000002</c:v>
                </c:pt>
                <c:pt idx="179">
                  <c:v>209.09671299999999</c:v>
                </c:pt>
                <c:pt idx="180">
                  <c:v>526.492929</c:v>
                </c:pt>
                <c:pt idx="181">
                  <c:v>842.65740720000008</c:v>
                </c:pt>
                <c:pt idx="182">
                  <c:v>890.86756700000001</c:v>
                </c:pt>
                <c:pt idx="183">
                  <c:v>98.590894499999976</c:v>
                </c:pt>
                <c:pt idx="184">
                  <c:v>0.43804509999999991</c:v>
                </c:pt>
                <c:pt idx="185">
                  <c:v>0.5776966</c:v>
                </c:pt>
                <c:pt idx="186">
                  <c:v>0.5125293999999998</c:v>
                </c:pt>
                <c:pt idx="187">
                  <c:v>38.714849099999988</c:v>
                </c:pt>
                <c:pt idx="188">
                  <c:v>488.6295341</c:v>
                </c:pt>
                <c:pt idx="189">
                  <c:v>390.48755990000001</c:v>
                </c:pt>
                <c:pt idx="190">
                  <c:v>606.03793010000004</c:v>
                </c:pt>
                <c:pt idx="191">
                  <c:v>1067.992445099999</c:v>
                </c:pt>
                <c:pt idx="192">
                  <c:v>1001.3170464</c:v>
                </c:pt>
                <c:pt idx="193">
                  <c:v>1255.799569</c:v>
                </c:pt>
                <c:pt idx="194">
                  <c:v>1422.932676599999</c:v>
                </c:pt>
                <c:pt idx="195">
                  <c:v>1526.8966426</c:v>
                </c:pt>
                <c:pt idx="196">
                  <c:v>1487.4210433000001</c:v>
                </c:pt>
                <c:pt idx="197">
                  <c:v>1656.4499416000001</c:v>
                </c:pt>
                <c:pt idx="198">
                  <c:v>1208.9465075000001</c:v>
                </c:pt>
                <c:pt idx="199">
                  <c:v>862.89346720000003</c:v>
                </c:pt>
                <c:pt idx="200">
                  <c:v>421.20067900000004</c:v>
                </c:pt>
                <c:pt idx="201">
                  <c:v>720.57177560000014</c:v>
                </c:pt>
                <c:pt idx="202">
                  <c:v>714.29542430000004</c:v>
                </c:pt>
                <c:pt idx="203">
                  <c:v>327.40002840000005</c:v>
                </c:pt>
                <c:pt idx="204">
                  <c:v>414.11974900000007</c:v>
                </c:pt>
                <c:pt idx="205">
                  <c:v>365.74637100000001</c:v>
                </c:pt>
                <c:pt idx="206">
                  <c:v>800.82676960000003</c:v>
                </c:pt>
                <c:pt idx="207">
                  <c:v>644.80009960000007</c:v>
                </c:pt>
                <c:pt idx="208">
                  <c:v>625.17626689999997</c:v>
                </c:pt>
                <c:pt idx="209">
                  <c:v>246.16209130000001</c:v>
                </c:pt>
                <c:pt idx="210">
                  <c:v>60.130582699999984</c:v>
                </c:pt>
                <c:pt idx="211">
                  <c:v>14.316667299999988</c:v>
                </c:pt>
                <c:pt idx="212">
                  <c:v>258.54145620000003</c:v>
                </c:pt>
                <c:pt idx="213">
                  <c:v>770.90729109999995</c:v>
                </c:pt>
                <c:pt idx="214">
                  <c:v>490.7791297</c:v>
                </c:pt>
                <c:pt idx="215">
                  <c:v>1193.3973677500001</c:v>
                </c:pt>
                <c:pt idx="216">
                  <c:v>678.66666699999996</c:v>
                </c:pt>
                <c:pt idx="217">
                  <c:v>1679.3918743000002</c:v>
                </c:pt>
                <c:pt idx="218">
                  <c:v>1988.068628</c:v>
                </c:pt>
                <c:pt idx="219">
                  <c:v>2178.9909419000001</c:v>
                </c:pt>
                <c:pt idx="220">
                  <c:v>2004.2169126000001</c:v>
                </c:pt>
                <c:pt idx="221">
                  <c:v>1735.3528705000001</c:v>
                </c:pt>
                <c:pt idx="222">
                  <c:v>1549.0086960000001</c:v>
                </c:pt>
                <c:pt idx="223">
                  <c:v>1664.2120547</c:v>
                </c:pt>
                <c:pt idx="224">
                  <c:v>1371.777143</c:v>
                </c:pt>
                <c:pt idx="225">
                  <c:v>402.88253129999998</c:v>
                </c:pt>
                <c:pt idx="226">
                  <c:v>485.2599472</c:v>
                </c:pt>
                <c:pt idx="227">
                  <c:v>546.9224471</c:v>
                </c:pt>
                <c:pt idx="228">
                  <c:v>795.7785652</c:v>
                </c:pt>
                <c:pt idx="229">
                  <c:v>1106.3187754</c:v>
                </c:pt>
                <c:pt idx="230">
                  <c:v>1414.3607677000002</c:v>
                </c:pt>
                <c:pt idx="231">
                  <c:v>1946.10932</c:v>
                </c:pt>
                <c:pt idx="232">
                  <c:v>1461.5048717</c:v>
                </c:pt>
                <c:pt idx="233">
                  <c:v>751.9585866000001</c:v>
                </c:pt>
                <c:pt idx="234">
                  <c:v>660.36317870000005</c:v>
                </c:pt>
                <c:pt idx="235">
                  <c:v>274.14064100000002</c:v>
                </c:pt>
                <c:pt idx="236">
                  <c:v>234.36942400000001</c:v>
                </c:pt>
                <c:pt idx="237">
                  <c:v>723.49600269999996</c:v>
                </c:pt>
                <c:pt idx="238">
                  <c:v>609.69271160000005</c:v>
                </c:pt>
                <c:pt idx="239">
                  <c:v>1128.7547970999999</c:v>
                </c:pt>
                <c:pt idx="240">
                  <c:v>1612.4364669000001</c:v>
                </c:pt>
                <c:pt idx="241">
                  <c:v>1524.061634899999</c:v>
                </c:pt>
                <c:pt idx="242">
                  <c:v>1776.4561200000001</c:v>
                </c:pt>
                <c:pt idx="243">
                  <c:v>1806.6615629</c:v>
                </c:pt>
                <c:pt idx="244">
                  <c:v>1751.9103584</c:v>
                </c:pt>
                <c:pt idx="245">
                  <c:v>1471.3927468000002</c:v>
                </c:pt>
                <c:pt idx="246">
                  <c:v>117.4871155</c:v>
                </c:pt>
                <c:pt idx="247">
                  <c:v>2.1450122</c:v>
                </c:pt>
                <c:pt idx="248">
                  <c:v>1.1393587999999999</c:v>
                </c:pt>
                <c:pt idx="249">
                  <c:v>1.1061132999999999</c:v>
                </c:pt>
                <c:pt idx="250">
                  <c:v>1.5643886999999999</c:v>
                </c:pt>
                <c:pt idx="251">
                  <c:v>2.8706154000000002</c:v>
                </c:pt>
                <c:pt idx="252">
                  <c:v>7.3432301999999989</c:v>
                </c:pt>
                <c:pt idx="253">
                  <c:v>39.432102900000004</c:v>
                </c:pt>
                <c:pt idx="254">
                  <c:v>262.75244550000002</c:v>
                </c:pt>
                <c:pt idx="255">
                  <c:v>206.14080770000001</c:v>
                </c:pt>
                <c:pt idx="256">
                  <c:v>44.493962599999989</c:v>
                </c:pt>
                <c:pt idx="257">
                  <c:v>290.64129990000004</c:v>
                </c:pt>
                <c:pt idx="258">
                  <c:v>368.09390380000002</c:v>
                </c:pt>
                <c:pt idx="259">
                  <c:v>66.747743899999975</c:v>
                </c:pt>
                <c:pt idx="260">
                  <c:v>25.20608039999998</c:v>
                </c:pt>
                <c:pt idx="261">
                  <c:v>17.286712599999998</c:v>
                </c:pt>
                <c:pt idx="262">
                  <c:v>97.181504899999979</c:v>
                </c:pt>
                <c:pt idx="263">
                  <c:v>363.26391910000007</c:v>
                </c:pt>
                <c:pt idx="264">
                  <c:v>812.79866540000012</c:v>
                </c:pt>
                <c:pt idx="265">
                  <c:v>1359.8088705</c:v>
                </c:pt>
                <c:pt idx="266">
                  <c:v>1696.2450048000001</c:v>
                </c:pt>
                <c:pt idx="267">
                  <c:v>1872.4994925000001</c:v>
                </c:pt>
                <c:pt idx="268">
                  <c:v>1482.7990596</c:v>
                </c:pt>
                <c:pt idx="269">
                  <c:v>617.55072759999996</c:v>
                </c:pt>
                <c:pt idx="270">
                  <c:v>69.764656799999997</c:v>
                </c:pt>
                <c:pt idx="271">
                  <c:v>4.5177081999999995</c:v>
                </c:pt>
                <c:pt idx="272">
                  <c:v>4.0998658999999993</c:v>
                </c:pt>
                <c:pt idx="273">
                  <c:v>2.3659716</c:v>
                </c:pt>
                <c:pt idx="274">
                  <c:v>134.09891260000001</c:v>
                </c:pt>
                <c:pt idx="275">
                  <c:v>91.112352699999974</c:v>
                </c:pt>
                <c:pt idx="276">
                  <c:v>74.272502000000003</c:v>
                </c:pt>
                <c:pt idx="277">
                  <c:v>184.0191461</c:v>
                </c:pt>
                <c:pt idx="278">
                  <c:v>627.57476889999998</c:v>
                </c:pt>
                <c:pt idx="279">
                  <c:v>401.85180410000004</c:v>
                </c:pt>
                <c:pt idx="280">
                  <c:v>233.84828540000001</c:v>
                </c:pt>
                <c:pt idx="281">
                  <c:v>75.695897899999991</c:v>
                </c:pt>
                <c:pt idx="282">
                  <c:v>97.664765599999996</c:v>
                </c:pt>
                <c:pt idx="283">
                  <c:v>421.41699990000001</c:v>
                </c:pt>
                <c:pt idx="284">
                  <c:v>489.37048220000003</c:v>
                </c:pt>
                <c:pt idx="285">
                  <c:v>802.53130520000002</c:v>
                </c:pt>
                <c:pt idx="286">
                  <c:v>756.87311495000006</c:v>
                </c:pt>
                <c:pt idx="287">
                  <c:v>864.64826170000003</c:v>
                </c:pt>
                <c:pt idx="288">
                  <c:v>1706.9971858000001</c:v>
                </c:pt>
                <c:pt idx="289">
                  <c:v>1959.057694099999</c:v>
                </c:pt>
                <c:pt idx="290">
                  <c:v>2037.4322275000002</c:v>
                </c:pt>
                <c:pt idx="291">
                  <c:v>2433.8030521000005</c:v>
                </c:pt>
                <c:pt idx="292">
                  <c:v>1721.3936345000002</c:v>
                </c:pt>
                <c:pt idx="293">
                  <c:v>891.99925000000007</c:v>
                </c:pt>
                <c:pt idx="294">
                  <c:v>150.63865749999999</c:v>
                </c:pt>
                <c:pt idx="295">
                  <c:v>1.4822849999999999</c:v>
                </c:pt>
                <c:pt idx="296">
                  <c:v>24.469420899999989</c:v>
                </c:pt>
                <c:pt idx="297">
                  <c:v>243.67360970000001</c:v>
                </c:pt>
                <c:pt idx="298">
                  <c:v>128.91729660000001</c:v>
                </c:pt>
                <c:pt idx="299">
                  <c:v>109.65296599999999</c:v>
                </c:pt>
                <c:pt idx="300">
                  <c:v>285.70863050000003</c:v>
                </c:pt>
                <c:pt idx="301">
                  <c:v>226.36402279999999</c:v>
                </c:pt>
                <c:pt idx="302">
                  <c:v>182.60727209999999</c:v>
                </c:pt>
                <c:pt idx="303">
                  <c:v>129.75944129999999</c:v>
                </c:pt>
                <c:pt idx="304">
                  <c:v>92.610249299999992</c:v>
                </c:pt>
                <c:pt idx="305">
                  <c:v>129.5935897</c:v>
                </c:pt>
                <c:pt idx="306">
                  <c:v>0.98654580000000003</c:v>
                </c:pt>
                <c:pt idx="307">
                  <c:v>4.805701</c:v>
                </c:pt>
                <c:pt idx="308">
                  <c:v>180.74368580000001</c:v>
                </c:pt>
                <c:pt idx="309">
                  <c:v>169.88855980000002</c:v>
                </c:pt>
                <c:pt idx="310">
                  <c:v>167.29828760000001</c:v>
                </c:pt>
                <c:pt idx="311">
                  <c:v>288.97322570000006</c:v>
                </c:pt>
                <c:pt idx="312">
                  <c:v>396.60337280000005</c:v>
                </c:pt>
                <c:pt idx="313">
                  <c:v>442.37579540000002</c:v>
                </c:pt>
                <c:pt idx="314">
                  <c:v>404.5920241</c:v>
                </c:pt>
                <c:pt idx="315">
                  <c:v>713.51267059999998</c:v>
                </c:pt>
                <c:pt idx="316">
                  <c:v>1163.633382499999</c:v>
                </c:pt>
                <c:pt idx="317">
                  <c:v>453.35983270000003</c:v>
                </c:pt>
                <c:pt idx="318">
                  <c:v>131.03784820000001</c:v>
                </c:pt>
                <c:pt idx="319">
                  <c:v>4.3779807999999996</c:v>
                </c:pt>
                <c:pt idx="320">
                  <c:v>11.975118299999981</c:v>
                </c:pt>
                <c:pt idx="321">
                  <c:v>199.52049120000004</c:v>
                </c:pt>
                <c:pt idx="322">
                  <c:v>141.76645740000001</c:v>
                </c:pt>
                <c:pt idx="323">
                  <c:v>598.32990840000002</c:v>
                </c:pt>
                <c:pt idx="324">
                  <c:v>838.58272640000007</c:v>
                </c:pt>
                <c:pt idx="325">
                  <c:v>391.14160030000005</c:v>
                </c:pt>
                <c:pt idx="326">
                  <c:v>534.70165629999997</c:v>
                </c:pt>
                <c:pt idx="327">
                  <c:v>413.46815049999998</c:v>
                </c:pt>
                <c:pt idx="328">
                  <c:v>115.1662346</c:v>
                </c:pt>
                <c:pt idx="329">
                  <c:v>1.1178019000000001</c:v>
                </c:pt>
                <c:pt idx="330">
                  <c:v>0.23203670000000001</c:v>
                </c:pt>
                <c:pt idx="331">
                  <c:v>0.24056730000000001</c:v>
                </c:pt>
                <c:pt idx="332">
                  <c:v>121.5122898</c:v>
                </c:pt>
                <c:pt idx="333">
                  <c:v>215.59739655000001</c:v>
                </c:pt>
                <c:pt idx="334">
                  <c:v>278.92880100000002</c:v>
                </c:pt>
                <c:pt idx="335">
                  <c:v>577.33441240000002</c:v>
                </c:pt>
                <c:pt idx="336">
                  <c:v>759.72931330000006</c:v>
                </c:pt>
                <c:pt idx="337">
                  <c:v>526.96410910000009</c:v>
                </c:pt>
                <c:pt idx="338">
                  <c:v>358.77239780000002</c:v>
                </c:pt>
                <c:pt idx="339">
                  <c:v>433.48656570000009</c:v>
                </c:pt>
                <c:pt idx="340">
                  <c:v>486.6900541</c:v>
                </c:pt>
                <c:pt idx="341">
                  <c:v>282.19257550000003</c:v>
                </c:pt>
                <c:pt idx="342">
                  <c:v>199.5958827</c:v>
                </c:pt>
                <c:pt idx="343">
                  <c:v>5.2326499999999996</c:v>
                </c:pt>
                <c:pt idx="344">
                  <c:v>10.54804579999999</c:v>
                </c:pt>
                <c:pt idx="345">
                  <c:v>42.645355299999984</c:v>
                </c:pt>
                <c:pt idx="346">
                  <c:v>88.393469299999992</c:v>
                </c:pt>
                <c:pt idx="347">
                  <c:v>40.564156499999989</c:v>
                </c:pt>
                <c:pt idx="348">
                  <c:v>281.03105390000002</c:v>
                </c:pt>
                <c:pt idx="349">
                  <c:v>300.97201810000001</c:v>
                </c:pt>
                <c:pt idx="350">
                  <c:v>486.52499170000004</c:v>
                </c:pt>
                <c:pt idx="351">
                  <c:v>576.06275800000003</c:v>
                </c:pt>
                <c:pt idx="352">
                  <c:v>207.3188485</c:v>
                </c:pt>
                <c:pt idx="353">
                  <c:v>1.1259135999999998</c:v>
                </c:pt>
                <c:pt idx="354">
                  <c:v>0.42945539999999971</c:v>
                </c:pt>
                <c:pt idx="355">
                  <c:v>227.17005690000002</c:v>
                </c:pt>
                <c:pt idx="356">
                  <c:v>124.9185129</c:v>
                </c:pt>
                <c:pt idx="357">
                  <c:v>189.21195280000001</c:v>
                </c:pt>
                <c:pt idx="358">
                  <c:v>173.20266395000002</c:v>
                </c:pt>
                <c:pt idx="359">
                  <c:v>264.6827907</c:v>
                </c:pt>
                <c:pt idx="360">
                  <c:v>672.39458590000004</c:v>
                </c:pt>
                <c:pt idx="361">
                  <c:v>863.17859950000002</c:v>
                </c:pt>
                <c:pt idx="362">
                  <c:v>1145.0195504000001</c:v>
                </c:pt>
                <c:pt idx="363">
                  <c:v>1043.2958495</c:v>
                </c:pt>
                <c:pt idx="364">
                  <c:v>1278.5551773</c:v>
                </c:pt>
                <c:pt idx="365">
                  <c:v>610.05370010000001</c:v>
                </c:pt>
                <c:pt idx="366">
                  <c:v>498.19188160000004</c:v>
                </c:pt>
                <c:pt idx="367">
                  <c:v>141.40319409999998</c:v>
                </c:pt>
                <c:pt idx="368">
                  <c:v>78.411165099999991</c:v>
                </c:pt>
                <c:pt idx="369">
                  <c:v>466.42350550000009</c:v>
                </c:pt>
                <c:pt idx="370">
                  <c:v>740.31916880000006</c:v>
                </c:pt>
                <c:pt idx="371">
                  <c:v>690.9045016</c:v>
                </c:pt>
                <c:pt idx="372">
                  <c:v>540.43340880000005</c:v>
                </c:pt>
                <c:pt idx="373">
                  <c:v>479.22417950000005</c:v>
                </c:pt>
                <c:pt idx="374">
                  <c:v>449.06936969999998</c:v>
                </c:pt>
                <c:pt idx="375">
                  <c:v>553.05771890000005</c:v>
                </c:pt>
                <c:pt idx="376">
                  <c:v>339.01171360000001</c:v>
                </c:pt>
                <c:pt idx="377">
                  <c:v>0.97100059999999988</c:v>
                </c:pt>
                <c:pt idx="378">
                  <c:v>2.968197</c:v>
                </c:pt>
                <c:pt idx="379">
                  <c:v>45.968248499999994</c:v>
                </c:pt>
                <c:pt idx="380">
                  <c:v>212.10240200000001</c:v>
                </c:pt>
                <c:pt idx="381">
                  <c:v>93.697866199999979</c:v>
                </c:pt>
                <c:pt idx="382">
                  <c:v>251.70660760000001</c:v>
                </c:pt>
                <c:pt idx="383">
                  <c:v>335.86451240000002</c:v>
                </c:pt>
                <c:pt idx="384">
                  <c:v>116.1588015</c:v>
                </c:pt>
                <c:pt idx="385">
                  <c:v>3.3729207999999997</c:v>
                </c:pt>
                <c:pt idx="386">
                  <c:v>271.1703741</c:v>
                </c:pt>
                <c:pt idx="387">
                  <c:v>414.46046580000001</c:v>
                </c:pt>
                <c:pt idx="388">
                  <c:v>343.151186</c:v>
                </c:pt>
                <c:pt idx="389">
                  <c:v>202.2343304</c:v>
                </c:pt>
                <c:pt idx="390">
                  <c:v>84.625459099999972</c:v>
                </c:pt>
                <c:pt idx="391">
                  <c:v>76.8247231</c:v>
                </c:pt>
                <c:pt idx="392">
                  <c:v>161.66020749999998</c:v>
                </c:pt>
                <c:pt idx="393">
                  <c:v>250.01284669999998</c:v>
                </c:pt>
                <c:pt idx="394">
                  <c:v>645.3395154000001</c:v>
                </c:pt>
                <c:pt idx="395">
                  <c:v>1041.5966828000001</c:v>
                </c:pt>
                <c:pt idx="396">
                  <c:v>1300.4677851000001</c:v>
                </c:pt>
                <c:pt idx="397">
                  <c:v>2201.6017970000003</c:v>
                </c:pt>
                <c:pt idx="398">
                  <c:v>2372.5205522000001</c:v>
                </c:pt>
                <c:pt idx="399">
                  <c:v>1364.8482499000002</c:v>
                </c:pt>
                <c:pt idx="400">
                  <c:v>204.91061770000002</c:v>
                </c:pt>
                <c:pt idx="401">
                  <c:v>8.9694270000000014</c:v>
                </c:pt>
                <c:pt idx="402">
                  <c:v>17.39207429999999</c:v>
                </c:pt>
                <c:pt idx="403">
                  <c:v>104.23110440000001</c:v>
                </c:pt>
                <c:pt idx="404">
                  <c:v>285.75855530000001</c:v>
                </c:pt>
                <c:pt idx="405">
                  <c:v>502.13701090000001</c:v>
                </c:pt>
                <c:pt idx="406">
                  <c:v>277.39781370000003</c:v>
                </c:pt>
                <c:pt idx="407">
                  <c:v>412.65559845000001</c:v>
                </c:pt>
                <c:pt idx="408">
                  <c:v>599.52474200000006</c:v>
                </c:pt>
                <c:pt idx="409">
                  <c:v>952.53757310000003</c:v>
                </c:pt>
                <c:pt idx="410">
                  <c:v>967.5211326000001</c:v>
                </c:pt>
                <c:pt idx="411">
                  <c:v>974.94583740000007</c:v>
                </c:pt>
                <c:pt idx="412">
                  <c:v>722.65483960000006</c:v>
                </c:pt>
                <c:pt idx="413">
                  <c:v>336.75087340000005</c:v>
                </c:pt>
                <c:pt idx="414">
                  <c:v>42.415957699999986</c:v>
                </c:pt>
                <c:pt idx="415">
                  <c:v>3.3270646000000004</c:v>
                </c:pt>
                <c:pt idx="416">
                  <c:v>71.746228700000003</c:v>
                </c:pt>
                <c:pt idx="417">
                  <c:v>60.983417899999978</c:v>
                </c:pt>
                <c:pt idx="418">
                  <c:v>261.54093040000004</c:v>
                </c:pt>
                <c:pt idx="419">
                  <c:v>320.4847853</c:v>
                </c:pt>
                <c:pt idx="420">
                  <c:v>552.04191780000008</c:v>
                </c:pt>
                <c:pt idx="421">
                  <c:v>675.1873399000001</c:v>
                </c:pt>
                <c:pt idx="422">
                  <c:v>727.57156240000006</c:v>
                </c:pt>
                <c:pt idx="423">
                  <c:v>544.12059729999999</c:v>
                </c:pt>
                <c:pt idx="424">
                  <c:v>239.2200307</c:v>
                </c:pt>
                <c:pt idx="425">
                  <c:v>1.9030779999999998</c:v>
                </c:pt>
                <c:pt idx="426">
                  <c:v>0.25762760000000001</c:v>
                </c:pt>
                <c:pt idx="427">
                  <c:v>31.229744799999992</c:v>
                </c:pt>
                <c:pt idx="428">
                  <c:v>356.88456540000004</c:v>
                </c:pt>
                <c:pt idx="429">
                  <c:v>418.08796660000007</c:v>
                </c:pt>
                <c:pt idx="430">
                  <c:v>646.26981640000008</c:v>
                </c:pt>
                <c:pt idx="431">
                  <c:v>768.01175065000007</c:v>
                </c:pt>
                <c:pt idx="432">
                  <c:v>1211.249183599999</c:v>
                </c:pt>
                <c:pt idx="433">
                  <c:v>1584.9259874000002</c:v>
                </c:pt>
                <c:pt idx="434">
                  <c:v>2054.8566136999989</c:v>
                </c:pt>
                <c:pt idx="435">
                  <c:v>2220.8625428</c:v>
                </c:pt>
                <c:pt idx="436">
                  <c:v>1894.7420046</c:v>
                </c:pt>
                <c:pt idx="437">
                  <c:v>991.98475660000008</c:v>
                </c:pt>
                <c:pt idx="438">
                  <c:v>465.69594289999998</c:v>
                </c:pt>
                <c:pt idx="439">
                  <c:v>0.80353469999999994</c:v>
                </c:pt>
                <c:pt idx="440">
                  <c:v>260.41293390000004</c:v>
                </c:pt>
                <c:pt idx="441">
                  <c:v>405.58083260000001</c:v>
                </c:pt>
                <c:pt idx="442">
                  <c:v>231.91407900000002</c:v>
                </c:pt>
                <c:pt idx="443">
                  <c:v>563.74306820000004</c:v>
                </c:pt>
                <c:pt idx="444">
                  <c:v>592.98001450000004</c:v>
                </c:pt>
                <c:pt idx="445">
                  <c:v>574.18366630000003</c:v>
                </c:pt>
                <c:pt idx="446">
                  <c:v>184.76534419999999</c:v>
                </c:pt>
                <c:pt idx="447">
                  <c:v>193.0162559</c:v>
                </c:pt>
                <c:pt idx="448">
                  <c:v>210.4803082</c:v>
                </c:pt>
                <c:pt idx="449">
                  <c:v>282.54427809999999</c:v>
                </c:pt>
                <c:pt idx="450">
                  <c:v>101.09737269999999</c:v>
                </c:pt>
                <c:pt idx="451">
                  <c:v>109.8908429</c:v>
                </c:pt>
                <c:pt idx="452">
                  <c:v>279.31068850000003</c:v>
                </c:pt>
                <c:pt idx="453">
                  <c:v>483.02151890000005</c:v>
                </c:pt>
                <c:pt idx="454">
                  <c:v>273.84376020000002</c:v>
                </c:pt>
                <c:pt idx="455">
                  <c:v>304.83231600000005</c:v>
                </c:pt>
                <c:pt idx="456">
                  <c:v>156.95257360000002</c:v>
                </c:pt>
                <c:pt idx="457">
                  <c:v>622.84859280000001</c:v>
                </c:pt>
                <c:pt idx="458">
                  <c:v>1311.5054937</c:v>
                </c:pt>
                <c:pt idx="459">
                  <c:v>1008.7265095</c:v>
                </c:pt>
                <c:pt idx="460">
                  <c:v>794.92201770000008</c:v>
                </c:pt>
                <c:pt idx="461">
                  <c:v>318.09517210000001</c:v>
                </c:pt>
                <c:pt idx="462">
                  <c:v>154.24562759999998</c:v>
                </c:pt>
                <c:pt idx="463">
                  <c:v>27.2120563</c:v>
                </c:pt>
                <c:pt idx="464">
                  <c:v>51.723050199999982</c:v>
                </c:pt>
                <c:pt idx="465">
                  <c:v>240.91293100000001</c:v>
                </c:pt>
                <c:pt idx="466">
                  <c:v>580.60059720000004</c:v>
                </c:pt>
                <c:pt idx="467">
                  <c:v>752.28359160000002</c:v>
                </c:pt>
                <c:pt idx="468">
                  <c:v>833.4180083</c:v>
                </c:pt>
                <c:pt idx="469">
                  <c:v>592.06212370000003</c:v>
                </c:pt>
                <c:pt idx="470">
                  <c:v>376.0509055</c:v>
                </c:pt>
                <c:pt idx="471">
                  <c:v>317.9250576</c:v>
                </c:pt>
                <c:pt idx="472">
                  <c:v>221.17219549999999</c:v>
                </c:pt>
                <c:pt idx="473">
                  <c:v>70.78464009999999</c:v>
                </c:pt>
                <c:pt idx="474">
                  <c:v>19.0749809</c:v>
                </c:pt>
                <c:pt idx="475">
                  <c:v>143.13125669999999</c:v>
                </c:pt>
                <c:pt idx="476">
                  <c:v>184.26304809999999</c:v>
                </c:pt>
                <c:pt idx="477">
                  <c:v>297.5462819</c:v>
                </c:pt>
                <c:pt idx="478">
                  <c:v>337.50209280000001</c:v>
                </c:pt>
                <c:pt idx="479">
                  <c:v>360.44859490000005</c:v>
                </c:pt>
                <c:pt idx="480">
                  <c:v>681.87315530000001</c:v>
                </c:pt>
                <c:pt idx="481">
                  <c:v>1325.9166376999999</c:v>
                </c:pt>
                <c:pt idx="482">
                  <c:v>1622.2339166000002</c:v>
                </c:pt>
                <c:pt idx="483">
                  <c:v>1677.7870296999999</c:v>
                </c:pt>
                <c:pt idx="484">
                  <c:v>1085.2394769</c:v>
                </c:pt>
                <c:pt idx="485">
                  <c:v>579.36070070000005</c:v>
                </c:pt>
                <c:pt idx="486">
                  <c:v>184.09261770000001</c:v>
                </c:pt>
                <c:pt idx="487">
                  <c:v>177.2454621</c:v>
                </c:pt>
                <c:pt idx="488">
                  <c:v>261.78209300000003</c:v>
                </c:pt>
                <c:pt idx="489">
                  <c:v>151.54898489999999</c:v>
                </c:pt>
                <c:pt idx="490">
                  <c:v>155.53202780000001</c:v>
                </c:pt>
                <c:pt idx="491">
                  <c:v>248.88355479999998</c:v>
                </c:pt>
                <c:pt idx="492">
                  <c:v>431.40734570000001</c:v>
                </c:pt>
                <c:pt idx="493">
                  <c:v>357.96793010000005</c:v>
                </c:pt>
                <c:pt idx="494">
                  <c:v>234.14390040000001</c:v>
                </c:pt>
                <c:pt idx="495">
                  <c:v>45.639478199999964</c:v>
                </c:pt>
                <c:pt idx="496">
                  <c:v>19.154978899999989</c:v>
                </c:pt>
                <c:pt idx="497">
                  <c:v>126.7732457</c:v>
                </c:pt>
                <c:pt idx="498">
                  <c:v>61.324593799999981</c:v>
                </c:pt>
                <c:pt idx="499">
                  <c:v>347.57507240000001</c:v>
                </c:pt>
                <c:pt idx="500">
                  <c:v>344.27658650000001</c:v>
                </c:pt>
                <c:pt idx="501">
                  <c:v>189.15243269999999</c:v>
                </c:pt>
                <c:pt idx="502">
                  <c:v>265.68994115000004</c:v>
                </c:pt>
                <c:pt idx="503">
                  <c:v>707.04855150000003</c:v>
                </c:pt>
                <c:pt idx="504">
                  <c:v>711.92343930000004</c:v>
                </c:pt>
                <c:pt idx="505">
                  <c:v>800.81090610000001</c:v>
                </c:pt>
                <c:pt idx="506">
                  <c:v>866.25521620000006</c:v>
                </c:pt>
                <c:pt idx="507">
                  <c:v>723.50099280000006</c:v>
                </c:pt>
                <c:pt idx="508">
                  <c:v>375.30386660000005</c:v>
                </c:pt>
                <c:pt idx="509">
                  <c:v>310.95762250000001</c:v>
                </c:pt>
                <c:pt idx="510">
                  <c:v>91.752929299999963</c:v>
                </c:pt>
                <c:pt idx="511">
                  <c:v>39.099370099999987</c:v>
                </c:pt>
                <c:pt idx="512">
                  <c:v>4.6113790000000003</c:v>
                </c:pt>
                <c:pt idx="513">
                  <c:v>54.625428200000002</c:v>
                </c:pt>
                <c:pt idx="514">
                  <c:v>21.259507299999989</c:v>
                </c:pt>
                <c:pt idx="515">
                  <c:v>1.8579024</c:v>
                </c:pt>
                <c:pt idx="516">
                  <c:v>3.4357614999999999</c:v>
                </c:pt>
                <c:pt idx="517">
                  <c:v>306.27183550000007</c:v>
                </c:pt>
                <c:pt idx="518">
                  <c:v>503.78664040000001</c:v>
                </c:pt>
                <c:pt idx="519">
                  <c:v>496.0014855</c:v>
                </c:pt>
                <c:pt idx="520">
                  <c:v>322.1829606</c:v>
                </c:pt>
                <c:pt idx="521">
                  <c:v>128.52589800000001</c:v>
                </c:pt>
                <c:pt idx="522">
                  <c:v>0.61754729999999991</c:v>
                </c:pt>
                <c:pt idx="523">
                  <c:v>8.1002989000000003</c:v>
                </c:pt>
                <c:pt idx="524">
                  <c:v>369.74760970000005</c:v>
                </c:pt>
                <c:pt idx="525">
                  <c:v>631.23007060000009</c:v>
                </c:pt>
                <c:pt idx="526">
                  <c:v>505.16156790000002</c:v>
                </c:pt>
                <c:pt idx="527">
                  <c:v>832.30532140000003</c:v>
                </c:pt>
                <c:pt idx="528">
                  <c:v>1069.0839136</c:v>
                </c:pt>
                <c:pt idx="529">
                  <c:v>1810.6734463</c:v>
                </c:pt>
                <c:pt idx="530">
                  <c:v>1641.0953905000001</c:v>
                </c:pt>
                <c:pt idx="531">
                  <c:v>1786.4221663000001</c:v>
                </c:pt>
                <c:pt idx="532">
                  <c:v>1914.3209413000002</c:v>
                </c:pt>
                <c:pt idx="533">
                  <c:v>1647.1525061000002</c:v>
                </c:pt>
                <c:pt idx="534">
                  <c:v>1157.9580522000001</c:v>
                </c:pt>
                <c:pt idx="535">
                  <c:v>763.54441129999998</c:v>
                </c:pt>
                <c:pt idx="536">
                  <c:v>309.79313190000005</c:v>
                </c:pt>
                <c:pt idx="537">
                  <c:v>331.68525370000003</c:v>
                </c:pt>
                <c:pt idx="538">
                  <c:v>548.9635985000001</c:v>
                </c:pt>
                <c:pt idx="539">
                  <c:v>794.30679550000013</c:v>
                </c:pt>
                <c:pt idx="540">
                  <c:v>1048.3453955999998</c:v>
                </c:pt>
                <c:pt idx="541">
                  <c:v>1050.6447647999992</c:v>
                </c:pt>
                <c:pt idx="542">
                  <c:v>1380.055675999999</c:v>
                </c:pt>
                <c:pt idx="543">
                  <c:v>806.82508080000002</c:v>
                </c:pt>
                <c:pt idx="544">
                  <c:v>137.29047829999999</c:v>
                </c:pt>
                <c:pt idx="545">
                  <c:v>7.7265296999999995</c:v>
                </c:pt>
                <c:pt idx="546">
                  <c:v>21.794919399999991</c:v>
                </c:pt>
                <c:pt idx="547">
                  <c:v>313.34052430000003</c:v>
                </c:pt>
                <c:pt idx="548">
                  <c:v>473.49007810000001</c:v>
                </c:pt>
                <c:pt idx="549">
                  <c:v>903.44426774999999</c:v>
                </c:pt>
                <c:pt idx="550">
                  <c:v>315.30327310000001</c:v>
                </c:pt>
                <c:pt idx="551">
                  <c:v>335.42214270000005</c:v>
                </c:pt>
                <c:pt idx="552">
                  <c:v>516.91825350000011</c:v>
                </c:pt>
                <c:pt idx="553">
                  <c:v>1094.6728562000001</c:v>
                </c:pt>
                <c:pt idx="554">
                  <c:v>1221.8002165</c:v>
                </c:pt>
                <c:pt idx="555">
                  <c:v>1312.2009</c:v>
                </c:pt>
                <c:pt idx="556">
                  <c:v>1870.8455902000001</c:v>
                </c:pt>
                <c:pt idx="557">
                  <c:v>1248.7684111000001</c:v>
                </c:pt>
                <c:pt idx="558">
                  <c:v>996.91601350000008</c:v>
                </c:pt>
                <c:pt idx="559">
                  <c:v>441.27697020000005</c:v>
                </c:pt>
                <c:pt idx="560">
                  <c:v>405.02502790000005</c:v>
                </c:pt>
                <c:pt idx="561">
                  <c:v>610.97126990000004</c:v>
                </c:pt>
                <c:pt idx="562">
                  <c:v>515.95686130000001</c:v>
                </c:pt>
                <c:pt idx="563">
                  <c:v>186.79597220000002</c:v>
                </c:pt>
                <c:pt idx="564">
                  <c:v>830.34050809999997</c:v>
                </c:pt>
                <c:pt idx="565">
                  <c:v>1917.4837402999999</c:v>
                </c:pt>
                <c:pt idx="566">
                  <c:v>1982.7372447</c:v>
                </c:pt>
                <c:pt idx="567">
                  <c:v>1846.3402539000001</c:v>
                </c:pt>
                <c:pt idx="568">
                  <c:v>1000.788999499999</c:v>
                </c:pt>
                <c:pt idx="569">
                  <c:v>161.28241610000001</c:v>
                </c:pt>
                <c:pt idx="570">
                  <c:v>0.36413180000000001</c:v>
                </c:pt>
                <c:pt idx="571">
                  <c:v>102.0095043</c:v>
                </c:pt>
                <c:pt idx="572">
                  <c:v>367.01663500000006</c:v>
                </c:pt>
                <c:pt idx="573">
                  <c:v>246.74371945000001</c:v>
                </c:pt>
                <c:pt idx="574">
                  <c:v>181.58766800000001</c:v>
                </c:pt>
                <c:pt idx="575">
                  <c:v>309.72191030000005</c:v>
                </c:pt>
                <c:pt idx="576">
                  <c:v>747.25679400000001</c:v>
                </c:pt>
                <c:pt idx="577">
                  <c:v>1086.0190947999999</c:v>
                </c:pt>
                <c:pt idx="578">
                  <c:v>1273.6406293999999</c:v>
                </c:pt>
                <c:pt idx="579">
                  <c:v>1620.811355999999</c:v>
                </c:pt>
                <c:pt idx="580">
                  <c:v>1195.8227660000002</c:v>
                </c:pt>
                <c:pt idx="581">
                  <c:v>561.22469150000006</c:v>
                </c:pt>
                <c:pt idx="582">
                  <c:v>110.98879400000001</c:v>
                </c:pt>
                <c:pt idx="583">
                  <c:v>0.84136549999999999</c:v>
                </c:pt>
                <c:pt idx="584">
                  <c:v>12.446358099999999</c:v>
                </c:pt>
                <c:pt idx="585">
                  <c:v>337.2604786</c:v>
                </c:pt>
                <c:pt idx="586">
                  <c:v>90.633971099999968</c:v>
                </c:pt>
                <c:pt idx="587">
                  <c:v>104.0989903</c:v>
                </c:pt>
                <c:pt idx="588">
                  <c:v>733.80883600000004</c:v>
                </c:pt>
                <c:pt idx="589">
                  <c:v>1004.223831</c:v>
                </c:pt>
                <c:pt idx="590">
                  <c:v>712.49302280000006</c:v>
                </c:pt>
                <c:pt idx="591">
                  <c:v>621.69138250000015</c:v>
                </c:pt>
                <c:pt idx="592">
                  <c:v>337.52137340000002</c:v>
                </c:pt>
                <c:pt idx="593">
                  <c:v>125.56895349999999</c:v>
                </c:pt>
                <c:pt idx="594">
                  <c:v>6.6795972999999993</c:v>
                </c:pt>
                <c:pt idx="595">
                  <c:v>55.655340499999987</c:v>
                </c:pt>
                <c:pt idx="596">
                  <c:v>246.70778630000001</c:v>
                </c:pt>
                <c:pt idx="597">
                  <c:v>381.99588585000004</c:v>
                </c:pt>
                <c:pt idx="598">
                  <c:v>215.48559169999999</c:v>
                </c:pt>
                <c:pt idx="599">
                  <c:v>451.13561500000003</c:v>
                </c:pt>
                <c:pt idx="600">
                  <c:v>42.091287300000005</c:v>
                </c:pt>
                <c:pt idx="601">
                  <c:v>54.453216699999984</c:v>
                </c:pt>
                <c:pt idx="602">
                  <c:v>132.79127869999999</c:v>
                </c:pt>
                <c:pt idx="603">
                  <c:v>39.332347599999977</c:v>
                </c:pt>
                <c:pt idx="604">
                  <c:v>220.6953877</c:v>
                </c:pt>
                <c:pt idx="605">
                  <c:v>175.97074730000003</c:v>
                </c:pt>
                <c:pt idx="606">
                  <c:v>4.7245961999999997</c:v>
                </c:pt>
                <c:pt idx="607">
                  <c:v>0.24371619999999991</c:v>
                </c:pt>
                <c:pt idx="608">
                  <c:v>1.1013469</c:v>
                </c:pt>
                <c:pt idx="609">
                  <c:v>86.565028699999985</c:v>
                </c:pt>
                <c:pt idx="610">
                  <c:v>37.963405299999991</c:v>
                </c:pt>
                <c:pt idx="611">
                  <c:v>99.448824099999968</c:v>
                </c:pt>
                <c:pt idx="612">
                  <c:v>257.92645320000003</c:v>
                </c:pt>
                <c:pt idx="613">
                  <c:v>273.34329840000004</c:v>
                </c:pt>
                <c:pt idx="614">
                  <c:v>284.12631110000007</c:v>
                </c:pt>
                <c:pt idx="615">
                  <c:v>342.4416554</c:v>
                </c:pt>
                <c:pt idx="616">
                  <c:v>125.469925</c:v>
                </c:pt>
                <c:pt idx="617">
                  <c:v>241.44237140000001</c:v>
                </c:pt>
                <c:pt idx="618">
                  <c:v>1.1316489999999999</c:v>
                </c:pt>
                <c:pt idx="619">
                  <c:v>0.23755100000000001</c:v>
                </c:pt>
                <c:pt idx="620">
                  <c:v>68.044621099999986</c:v>
                </c:pt>
                <c:pt idx="621">
                  <c:v>196.4112044</c:v>
                </c:pt>
                <c:pt idx="622">
                  <c:v>301.83864290000002</c:v>
                </c:pt>
                <c:pt idx="623">
                  <c:v>239.15766400000001</c:v>
                </c:pt>
                <c:pt idx="624">
                  <c:v>305.29882415000003</c:v>
                </c:pt>
                <c:pt idx="625">
                  <c:v>393.02756890000001</c:v>
                </c:pt>
                <c:pt idx="626">
                  <c:v>394.00721300000004</c:v>
                </c:pt>
                <c:pt idx="627">
                  <c:v>378.64117930000003</c:v>
                </c:pt>
                <c:pt idx="628">
                  <c:v>358.50775200000004</c:v>
                </c:pt>
                <c:pt idx="629">
                  <c:v>237.40326919999998</c:v>
                </c:pt>
                <c:pt idx="630">
                  <c:v>20.629593400000001</c:v>
                </c:pt>
                <c:pt idx="631">
                  <c:v>2.913052</c:v>
                </c:pt>
                <c:pt idx="632">
                  <c:v>124.99086680000001</c:v>
                </c:pt>
                <c:pt idx="633">
                  <c:v>231.6285968</c:v>
                </c:pt>
                <c:pt idx="634">
                  <c:v>170.55026020000003</c:v>
                </c:pt>
                <c:pt idx="635">
                  <c:v>124.8268439</c:v>
                </c:pt>
                <c:pt idx="636">
                  <c:v>194.69703469999999</c:v>
                </c:pt>
                <c:pt idx="637">
                  <c:v>518.88248580000004</c:v>
                </c:pt>
                <c:pt idx="638">
                  <c:v>305.45854650000001</c:v>
                </c:pt>
                <c:pt idx="639">
                  <c:v>162.29673690000001</c:v>
                </c:pt>
                <c:pt idx="640">
                  <c:v>68.431072400000005</c:v>
                </c:pt>
                <c:pt idx="641">
                  <c:v>2.1274235999999997</c:v>
                </c:pt>
                <c:pt idx="642">
                  <c:v>1.0106829999999998</c:v>
                </c:pt>
                <c:pt idx="643">
                  <c:v>83.794172099999997</c:v>
                </c:pt>
                <c:pt idx="644">
                  <c:v>69.474443999999963</c:v>
                </c:pt>
                <c:pt idx="645">
                  <c:v>266.5515292</c:v>
                </c:pt>
                <c:pt idx="646">
                  <c:v>350.74266360000001</c:v>
                </c:pt>
                <c:pt idx="647">
                  <c:v>814.62624200000005</c:v>
                </c:pt>
                <c:pt idx="648">
                  <c:v>2183.4346977999999</c:v>
                </c:pt>
                <c:pt idx="649">
                  <c:v>1807.265435</c:v>
                </c:pt>
                <c:pt idx="650">
                  <c:v>1681.3055336000002</c:v>
                </c:pt>
                <c:pt idx="651">
                  <c:v>1998.4354425000001</c:v>
                </c:pt>
                <c:pt idx="652">
                  <c:v>1816.5967532</c:v>
                </c:pt>
                <c:pt idx="653">
                  <c:v>1248.5531978000001</c:v>
                </c:pt>
                <c:pt idx="654">
                  <c:v>634.17222270000002</c:v>
                </c:pt>
                <c:pt idx="655">
                  <c:v>256.6292492</c:v>
                </c:pt>
                <c:pt idx="656">
                  <c:v>489.36963380000009</c:v>
                </c:pt>
                <c:pt idx="657">
                  <c:v>238.66013359999999</c:v>
                </c:pt>
                <c:pt idx="658">
                  <c:v>368.23655960000008</c:v>
                </c:pt>
                <c:pt idx="659">
                  <c:v>202.04489420000002</c:v>
                </c:pt>
                <c:pt idx="660">
                  <c:v>264.61322030000002</c:v>
                </c:pt>
                <c:pt idx="661">
                  <c:v>1173.4821568</c:v>
                </c:pt>
                <c:pt idx="662">
                  <c:v>756.76083540000002</c:v>
                </c:pt>
                <c:pt idx="663">
                  <c:v>657.4513058</c:v>
                </c:pt>
                <c:pt idx="664">
                  <c:v>577.64150240000004</c:v>
                </c:pt>
                <c:pt idx="665">
                  <c:v>525.45133400000009</c:v>
                </c:pt>
                <c:pt idx="666">
                  <c:v>162.38537739999998</c:v>
                </c:pt>
                <c:pt idx="667">
                  <c:v>22.353377999999989</c:v>
                </c:pt>
                <c:pt idx="668">
                  <c:v>153.59218050000001</c:v>
                </c:pt>
                <c:pt idx="669">
                  <c:v>563.83609279999996</c:v>
                </c:pt>
                <c:pt idx="670">
                  <c:v>406.37191655000004</c:v>
                </c:pt>
                <c:pt idx="671">
                  <c:v>519.29681110000013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3199.2548350000002</c:v>
                </c:pt>
                <c:pt idx="1">
                  <c:v>2973.9597650000005</c:v>
                </c:pt>
                <c:pt idx="2">
                  <c:v>2808.3173150000002</c:v>
                </c:pt>
                <c:pt idx="3">
                  <c:v>2558.2449775</c:v>
                </c:pt>
                <c:pt idx="4">
                  <c:v>2596.0493575</c:v>
                </c:pt>
                <c:pt idx="5">
                  <c:v>3120.8374425000002</c:v>
                </c:pt>
                <c:pt idx="6">
                  <c:v>3385.286235</c:v>
                </c:pt>
                <c:pt idx="7">
                  <c:v>3335.9824699999995</c:v>
                </c:pt>
                <c:pt idx="8">
                  <c:v>3193.0416774999999</c:v>
                </c:pt>
                <c:pt idx="9">
                  <c:v>3150.2037774999999</c:v>
                </c:pt>
                <c:pt idx="10">
                  <c:v>3082.3403075000001</c:v>
                </c:pt>
                <c:pt idx="11">
                  <c:v>3389.8682900000003</c:v>
                </c:pt>
                <c:pt idx="12">
                  <c:v>3534.603437499999</c:v>
                </c:pt>
                <c:pt idx="13">
                  <c:v>3649.5361874999994</c:v>
                </c:pt>
                <c:pt idx="14">
                  <c:v>3349.8149455000002</c:v>
                </c:pt>
                <c:pt idx="15">
                  <c:v>3208.1468629999999</c:v>
                </c:pt>
                <c:pt idx="16">
                  <c:v>3126.0073914999994</c:v>
                </c:pt>
                <c:pt idx="17">
                  <c:v>3821.4082225000002</c:v>
                </c:pt>
                <c:pt idx="18">
                  <c:v>4339.4547459999994</c:v>
                </c:pt>
                <c:pt idx="19">
                  <c:v>3962.4712600000003</c:v>
                </c:pt>
                <c:pt idx="20">
                  <c:v>3581.3353500000003</c:v>
                </c:pt>
                <c:pt idx="21">
                  <c:v>3695.528765</c:v>
                </c:pt>
                <c:pt idx="22">
                  <c:v>3604.8594790000002</c:v>
                </c:pt>
                <c:pt idx="23">
                  <c:v>3579.0885000000003</c:v>
                </c:pt>
                <c:pt idx="24">
                  <c:v>3366.64365</c:v>
                </c:pt>
                <c:pt idx="25">
                  <c:v>3199.3406650000002</c:v>
                </c:pt>
                <c:pt idx="26">
                  <c:v>2681.1872150000004</c:v>
                </c:pt>
                <c:pt idx="27">
                  <c:v>2432.4222799999998</c:v>
                </c:pt>
                <c:pt idx="28">
                  <c:v>2399.4752475</c:v>
                </c:pt>
                <c:pt idx="29">
                  <c:v>2395.1015525000003</c:v>
                </c:pt>
                <c:pt idx="30">
                  <c:v>2394.3758625</c:v>
                </c:pt>
                <c:pt idx="31">
                  <c:v>2615.6363550000001</c:v>
                </c:pt>
                <c:pt idx="32">
                  <c:v>2939.7639774999998</c:v>
                </c:pt>
                <c:pt idx="33">
                  <c:v>2840.7884435000001</c:v>
                </c:pt>
                <c:pt idx="34">
                  <c:v>2868.7419595000001</c:v>
                </c:pt>
                <c:pt idx="35">
                  <c:v>2829.565067</c:v>
                </c:pt>
                <c:pt idx="36">
                  <c:v>3014.3950500000001</c:v>
                </c:pt>
                <c:pt idx="37">
                  <c:v>2742.3391500000002</c:v>
                </c:pt>
                <c:pt idx="38">
                  <c:v>2784.7394749999989</c:v>
                </c:pt>
                <c:pt idx="39">
                  <c:v>2535.2470524999994</c:v>
                </c:pt>
                <c:pt idx="40">
                  <c:v>2589.0685600000002</c:v>
                </c:pt>
                <c:pt idx="41">
                  <c:v>2615.9101500000002</c:v>
                </c:pt>
                <c:pt idx="42">
                  <c:v>2583.367585</c:v>
                </c:pt>
                <c:pt idx="43">
                  <c:v>2562.0823045000002</c:v>
                </c:pt>
                <c:pt idx="44">
                  <c:v>2563.6207464999989</c:v>
                </c:pt>
                <c:pt idx="45">
                  <c:v>2439.5867600000001</c:v>
                </c:pt>
                <c:pt idx="46">
                  <c:v>2390.1159925000002</c:v>
                </c:pt>
                <c:pt idx="47">
                  <c:v>2300.3713775000001</c:v>
                </c:pt>
                <c:pt idx="48">
                  <c:v>2628.7123925000001</c:v>
                </c:pt>
                <c:pt idx="49">
                  <c:v>2466.4095550000002</c:v>
                </c:pt>
                <c:pt idx="50">
                  <c:v>2416.3192825000001</c:v>
                </c:pt>
                <c:pt idx="51">
                  <c:v>2456.7335874999994</c:v>
                </c:pt>
                <c:pt idx="52">
                  <c:v>2429.5827224999989</c:v>
                </c:pt>
                <c:pt idx="53">
                  <c:v>2531.7874624999999</c:v>
                </c:pt>
                <c:pt idx="54">
                  <c:v>2519.2379125000002</c:v>
                </c:pt>
                <c:pt idx="55">
                  <c:v>2367.5424599999992</c:v>
                </c:pt>
                <c:pt idx="56">
                  <c:v>2473.0124900000001</c:v>
                </c:pt>
                <c:pt idx="57">
                  <c:v>2713.328037499999</c:v>
                </c:pt>
                <c:pt idx="58">
                  <c:v>2772.1282900000001</c:v>
                </c:pt>
                <c:pt idx="59">
                  <c:v>2578.47489</c:v>
                </c:pt>
                <c:pt idx="60">
                  <c:v>2736.5627525</c:v>
                </c:pt>
                <c:pt idx="61">
                  <c:v>2695.00261</c:v>
                </c:pt>
                <c:pt idx="62">
                  <c:v>2665.3033949999999</c:v>
                </c:pt>
                <c:pt idx="63">
                  <c:v>2633.9531025000001</c:v>
                </c:pt>
                <c:pt idx="64">
                  <c:v>2801.2222525000002</c:v>
                </c:pt>
                <c:pt idx="65">
                  <c:v>3190.4137700000001</c:v>
                </c:pt>
                <c:pt idx="66">
                  <c:v>3971.9610125000004</c:v>
                </c:pt>
                <c:pt idx="67">
                  <c:v>3583.4634875000002</c:v>
                </c:pt>
                <c:pt idx="68">
                  <c:v>3714.9979375000003</c:v>
                </c:pt>
                <c:pt idx="69">
                  <c:v>3739.7460275000003</c:v>
                </c:pt>
                <c:pt idx="70">
                  <c:v>3339.2697500000004</c:v>
                </c:pt>
                <c:pt idx="71">
                  <c:v>3214.4946824999988</c:v>
                </c:pt>
                <c:pt idx="72">
                  <c:v>3253.7275650000001</c:v>
                </c:pt>
                <c:pt idx="73">
                  <c:v>3299.1458674999994</c:v>
                </c:pt>
                <c:pt idx="74">
                  <c:v>3034.4855449999991</c:v>
                </c:pt>
                <c:pt idx="75">
                  <c:v>3016.37003</c:v>
                </c:pt>
                <c:pt idx="76">
                  <c:v>2908.2110500000003</c:v>
                </c:pt>
                <c:pt idx="77">
                  <c:v>2884.6747999999989</c:v>
                </c:pt>
                <c:pt idx="78">
                  <c:v>2823.8418225</c:v>
                </c:pt>
                <c:pt idx="79">
                  <c:v>3029.7895100000005</c:v>
                </c:pt>
                <c:pt idx="80">
                  <c:v>2436.7370650000003</c:v>
                </c:pt>
                <c:pt idx="81">
                  <c:v>2531.7427250000001</c:v>
                </c:pt>
                <c:pt idx="82">
                  <c:v>2375.4105300000001</c:v>
                </c:pt>
                <c:pt idx="83">
                  <c:v>1968.2964425000002</c:v>
                </c:pt>
                <c:pt idx="84">
                  <c:v>1517.4605625000002</c:v>
                </c:pt>
                <c:pt idx="85">
                  <c:v>1686.1184875000001</c:v>
                </c:pt>
                <c:pt idx="86">
                  <c:v>1839.47415</c:v>
                </c:pt>
                <c:pt idx="87">
                  <c:v>1792.21155</c:v>
                </c:pt>
                <c:pt idx="88">
                  <c:v>1760.9544625000001</c:v>
                </c:pt>
                <c:pt idx="89">
                  <c:v>1614.65921</c:v>
                </c:pt>
                <c:pt idx="90">
                  <c:v>2037.159449499999</c:v>
                </c:pt>
                <c:pt idx="91">
                  <c:v>1717.0976445000001</c:v>
                </c:pt>
                <c:pt idx="92">
                  <c:v>1495.9882574999999</c:v>
                </c:pt>
                <c:pt idx="93">
                  <c:v>1569.256625</c:v>
                </c:pt>
                <c:pt idx="94">
                  <c:v>1009.5524725</c:v>
                </c:pt>
                <c:pt idx="95">
                  <c:v>940.55639750000012</c:v>
                </c:pt>
                <c:pt idx="96">
                  <c:v>1036.842599999999</c:v>
                </c:pt>
                <c:pt idx="97">
                  <c:v>1196.615292499999</c:v>
                </c:pt>
                <c:pt idx="98">
                  <c:v>1280.2497475</c:v>
                </c:pt>
                <c:pt idx="99">
                  <c:v>1659.6038800000001</c:v>
                </c:pt>
                <c:pt idx="100">
                  <c:v>1888.570915</c:v>
                </c:pt>
                <c:pt idx="101">
                  <c:v>1837.4427800000001</c:v>
                </c:pt>
                <c:pt idx="102">
                  <c:v>1844.0748715</c:v>
                </c:pt>
                <c:pt idx="103">
                  <c:v>2261.4592849999995</c:v>
                </c:pt>
                <c:pt idx="104">
                  <c:v>2389.183579999999</c:v>
                </c:pt>
                <c:pt idx="105">
                  <c:v>2104.568675</c:v>
                </c:pt>
                <c:pt idx="106">
                  <c:v>2088.1652875</c:v>
                </c:pt>
                <c:pt idx="107">
                  <c:v>1908.0220250000002</c:v>
                </c:pt>
                <c:pt idx="108">
                  <c:v>1753.3627250000002</c:v>
                </c:pt>
                <c:pt idx="109">
                  <c:v>1679.8121375000001</c:v>
                </c:pt>
                <c:pt idx="110">
                  <c:v>1669.8405</c:v>
                </c:pt>
                <c:pt idx="111">
                  <c:v>1727.431000999999</c:v>
                </c:pt>
                <c:pt idx="112">
                  <c:v>1557.9043825000001</c:v>
                </c:pt>
                <c:pt idx="113">
                  <c:v>2547.8064675000001</c:v>
                </c:pt>
                <c:pt idx="114">
                  <c:v>2511.58349</c:v>
                </c:pt>
                <c:pt idx="115">
                  <c:v>2808.6854125000004</c:v>
                </c:pt>
                <c:pt idx="116">
                  <c:v>1869.667629999999</c:v>
                </c:pt>
                <c:pt idx="117">
                  <c:v>2045.269335</c:v>
                </c:pt>
                <c:pt idx="118">
                  <c:v>1843.3202060000001</c:v>
                </c:pt>
                <c:pt idx="119">
                  <c:v>2199.4821175000002</c:v>
                </c:pt>
                <c:pt idx="120">
                  <c:v>2131.2904425000002</c:v>
                </c:pt>
                <c:pt idx="121">
                  <c:v>2099.1689299999989</c:v>
                </c:pt>
                <c:pt idx="122">
                  <c:v>2151.600774999999</c:v>
                </c:pt>
                <c:pt idx="123">
                  <c:v>2016.7852</c:v>
                </c:pt>
                <c:pt idx="124">
                  <c:v>1913.6783224999999</c:v>
                </c:pt>
                <c:pt idx="125">
                  <c:v>1881.22181</c:v>
                </c:pt>
                <c:pt idx="126">
                  <c:v>2150.779035</c:v>
                </c:pt>
                <c:pt idx="127">
                  <c:v>1831.1116225000001</c:v>
                </c:pt>
                <c:pt idx="128">
                  <c:v>2112.4985825000003</c:v>
                </c:pt>
                <c:pt idx="129">
                  <c:v>2037.7640274999992</c:v>
                </c:pt>
                <c:pt idx="130">
                  <c:v>1723.2578350000001</c:v>
                </c:pt>
                <c:pt idx="131">
                  <c:v>1701.2768500000002</c:v>
                </c:pt>
                <c:pt idx="132">
                  <c:v>1875.4859000000001</c:v>
                </c:pt>
                <c:pt idx="133">
                  <c:v>1967.2119395</c:v>
                </c:pt>
                <c:pt idx="134">
                  <c:v>1999.4196750000001</c:v>
                </c:pt>
                <c:pt idx="135">
                  <c:v>2064.6997485000002</c:v>
                </c:pt>
                <c:pt idx="136">
                  <c:v>1932.6425735</c:v>
                </c:pt>
                <c:pt idx="137">
                  <c:v>2252.0308399999999</c:v>
                </c:pt>
                <c:pt idx="138">
                  <c:v>2752.739147499999</c:v>
                </c:pt>
                <c:pt idx="139">
                  <c:v>2409.6223300000001</c:v>
                </c:pt>
                <c:pt idx="140">
                  <c:v>1941.5455475000001</c:v>
                </c:pt>
                <c:pt idx="141">
                  <c:v>2133.5947999999989</c:v>
                </c:pt>
                <c:pt idx="142">
                  <c:v>2051.9781900000003</c:v>
                </c:pt>
                <c:pt idx="143">
                  <c:v>1984.55835</c:v>
                </c:pt>
                <c:pt idx="144">
                  <c:v>1697.3424</c:v>
                </c:pt>
                <c:pt idx="145">
                  <c:v>1717.9302025</c:v>
                </c:pt>
                <c:pt idx="146">
                  <c:v>1792.6544650000001</c:v>
                </c:pt>
                <c:pt idx="147">
                  <c:v>1561.3136875</c:v>
                </c:pt>
                <c:pt idx="148">
                  <c:v>1542.167655</c:v>
                </c:pt>
                <c:pt idx="149">
                  <c:v>2036.5486800000001</c:v>
                </c:pt>
                <c:pt idx="150">
                  <c:v>2808.9508205000002</c:v>
                </c:pt>
                <c:pt idx="151">
                  <c:v>3169.2122599999998</c:v>
                </c:pt>
                <c:pt idx="152">
                  <c:v>2855.0761599999992</c:v>
                </c:pt>
                <c:pt idx="153">
                  <c:v>2785.2151349999995</c:v>
                </c:pt>
                <c:pt idx="154">
                  <c:v>2725.4601974999991</c:v>
                </c:pt>
                <c:pt idx="155">
                  <c:v>2691.864399999999</c:v>
                </c:pt>
                <c:pt idx="156">
                  <c:v>2742.4655000000002</c:v>
                </c:pt>
                <c:pt idx="157">
                  <c:v>2757.4935725</c:v>
                </c:pt>
                <c:pt idx="158">
                  <c:v>2680.69859</c:v>
                </c:pt>
                <c:pt idx="159">
                  <c:v>2764.209233999999</c:v>
                </c:pt>
                <c:pt idx="160">
                  <c:v>2960.9272225</c:v>
                </c:pt>
                <c:pt idx="161">
                  <c:v>3231.4959150000004</c:v>
                </c:pt>
                <c:pt idx="162">
                  <c:v>3143.6624435000003</c:v>
                </c:pt>
                <c:pt idx="163">
                  <c:v>3212.0574025000001</c:v>
                </c:pt>
                <c:pt idx="164">
                  <c:v>3572.7504939999994</c:v>
                </c:pt>
                <c:pt idx="165">
                  <c:v>3186.5927539999993</c:v>
                </c:pt>
                <c:pt idx="166">
                  <c:v>2962.879398999999</c:v>
                </c:pt>
                <c:pt idx="167">
                  <c:v>2516.1202250000001</c:v>
                </c:pt>
                <c:pt idx="168">
                  <c:v>2374.6050675000001</c:v>
                </c:pt>
                <c:pt idx="169">
                  <c:v>2203.9982875000001</c:v>
                </c:pt>
                <c:pt idx="170">
                  <c:v>2093.7815100000003</c:v>
                </c:pt>
                <c:pt idx="171">
                  <c:v>2073.6378675000001</c:v>
                </c:pt>
                <c:pt idx="172">
                  <c:v>2208.8221874999995</c:v>
                </c:pt>
                <c:pt idx="173">
                  <c:v>2535.2041749999999</c:v>
                </c:pt>
                <c:pt idx="174">
                  <c:v>2702.2294999999999</c:v>
                </c:pt>
                <c:pt idx="175">
                  <c:v>3246.4622574999989</c:v>
                </c:pt>
                <c:pt idx="176">
                  <c:v>2561.1291985000003</c:v>
                </c:pt>
                <c:pt idx="177">
                  <c:v>2562.6407669999999</c:v>
                </c:pt>
                <c:pt idx="178">
                  <c:v>2625.9035374999994</c:v>
                </c:pt>
                <c:pt idx="179">
                  <c:v>2667.0496874999994</c:v>
                </c:pt>
                <c:pt idx="180">
                  <c:v>2600.8183374999999</c:v>
                </c:pt>
                <c:pt idx="181">
                  <c:v>2348.7115749999998</c:v>
                </c:pt>
                <c:pt idx="182">
                  <c:v>2378.7778845000003</c:v>
                </c:pt>
                <c:pt idx="183">
                  <c:v>2611.3685780000001</c:v>
                </c:pt>
                <c:pt idx="184">
                  <c:v>2601.3327060000001</c:v>
                </c:pt>
                <c:pt idx="185">
                  <c:v>2859.041854999999</c:v>
                </c:pt>
                <c:pt idx="186">
                  <c:v>3001.5137300000001</c:v>
                </c:pt>
                <c:pt idx="187">
                  <c:v>3005.73261</c:v>
                </c:pt>
                <c:pt idx="188">
                  <c:v>2914.774394999999</c:v>
                </c:pt>
                <c:pt idx="189">
                  <c:v>2936.4222824999988</c:v>
                </c:pt>
                <c:pt idx="190">
                  <c:v>2816.3648075000001</c:v>
                </c:pt>
                <c:pt idx="191">
                  <c:v>2689.1320649999989</c:v>
                </c:pt>
                <c:pt idx="192">
                  <c:v>2868.2341850000003</c:v>
                </c:pt>
                <c:pt idx="193">
                  <c:v>2545.1532075</c:v>
                </c:pt>
                <c:pt idx="194">
                  <c:v>2615.5684475000003</c:v>
                </c:pt>
                <c:pt idx="195">
                  <c:v>2908.3436200000001</c:v>
                </c:pt>
                <c:pt idx="196">
                  <c:v>2568.0809125000001</c:v>
                </c:pt>
                <c:pt idx="197">
                  <c:v>2724.672145</c:v>
                </c:pt>
                <c:pt idx="198">
                  <c:v>2994.752109999999</c:v>
                </c:pt>
                <c:pt idx="199">
                  <c:v>3030.041837499999</c:v>
                </c:pt>
                <c:pt idx="200">
                  <c:v>3284.0643249999998</c:v>
                </c:pt>
                <c:pt idx="201">
                  <c:v>3164.7567935000002</c:v>
                </c:pt>
                <c:pt idx="202">
                  <c:v>3209.7513525000004</c:v>
                </c:pt>
                <c:pt idx="203">
                  <c:v>3058.9803700000002</c:v>
                </c:pt>
                <c:pt idx="204">
                  <c:v>2527.7521225</c:v>
                </c:pt>
                <c:pt idx="205">
                  <c:v>2454.4396275000004</c:v>
                </c:pt>
                <c:pt idx="206">
                  <c:v>2362.475046</c:v>
                </c:pt>
                <c:pt idx="207">
                  <c:v>2395.7634250000001</c:v>
                </c:pt>
                <c:pt idx="208">
                  <c:v>2806.7104624999997</c:v>
                </c:pt>
                <c:pt idx="209">
                  <c:v>2739.936944</c:v>
                </c:pt>
                <c:pt idx="210">
                  <c:v>2971.296519999999</c:v>
                </c:pt>
                <c:pt idx="211">
                  <c:v>3212.4541950000003</c:v>
                </c:pt>
                <c:pt idx="212">
                  <c:v>3277.7414650000005</c:v>
                </c:pt>
                <c:pt idx="213">
                  <c:v>2935.3948725</c:v>
                </c:pt>
                <c:pt idx="214">
                  <c:v>2735.186455</c:v>
                </c:pt>
                <c:pt idx="215">
                  <c:v>2295.9764875000001</c:v>
                </c:pt>
                <c:pt idx="216">
                  <c:v>2545.7670400000002</c:v>
                </c:pt>
                <c:pt idx="217">
                  <c:v>2116.0519249999998</c:v>
                </c:pt>
                <c:pt idx="218">
                  <c:v>2031.7057375000002</c:v>
                </c:pt>
                <c:pt idx="219">
                  <c:v>2094.995972499999</c:v>
                </c:pt>
                <c:pt idx="220">
                  <c:v>2146.7110324999994</c:v>
                </c:pt>
                <c:pt idx="221">
                  <c:v>2380.8200850000003</c:v>
                </c:pt>
                <c:pt idx="222">
                  <c:v>2608.1058950000001</c:v>
                </c:pt>
                <c:pt idx="223">
                  <c:v>2535.363355</c:v>
                </c:pt>
                <c:pt idx="224">
                  <c:v>2780.5661525</c:v>
                </c:pt>
                <c:pt idx="225">
                  <c:v>3177.7175080000002</c:v>
                </c:pt>
                <c:pt idx="226">
                  <c:v>3198.7548349999993</c:v>
                </c:pt>
                <c:pt idx="227">
                  <c:v>3212.2544969999994</c:v>
                </c:pt>
                <c:pt idx="228">
                  <c:v>3130.9973829999999</c:v>
                </c:pt>
                <c:pt idx="229">
                  <c:v>3143.9577249999998</c:v>
                </c:pt>
                <c:pt idx="230">
                  <c:v>3148.4164900000001</c:v>
                </c:pt>
                <c:pt idx="231">
                  <c:v>3100.6526535000003</c:v>
                </c:pt>
                <c:pt idx="232">
                  <c:v>3159.3727024999994</c:v>
                </c:pt>
                <c:pt idx="233">
                  <c:v>3280.4300225000002</c:v>
                </c:pt>
                <c:pt idx="234">
                  <c:v>2949.5238475000001</c:v>
                </c:pt>
                <c:pt idx="235">
                  <c:v>3069.7642850000002</c:v>
                </c:pt>
                <c:pt idx="236">
                  <c:v>2994.3742175000002</c:v>
                </c:pt>
                <c:pt idx="237">
                  <c:v>2277.809909999999</c:v>
                </c:pt>
                <c:pt idx="238">
                  <c:v>2061.1023424999998</c:v>
                </c:pt>
                <c:pt idx="239">
                  <c:v>2275.5594000000001</c:v>
                </c:pt>
                <c:pt idx="240">
                  <c:v>2392.3933900000002</c:v>
                </c:pt>
                <c:pt idx="241">
                  <c:v>2245.9212674999994</c:v>
                </c:pt>
                <c:pt idx="242">
                  <c:v>2053.1996749999998</c:v>
                </c:pt>
                <c:pt idx="243">
                  <c:v>2134.5657875000002</c:v>
                </c:pt>
                <c:pt idx="244">
                  <c:v>2081.3474799999999</c:v>
                </c:pt>
                <c:pt idx="245">
                  <c:v>2486.0773574999998</c:v>
                </c:pt>
                <c:pt idx="246">
                  <c:v>3347.19875</c:v>
                </c:pt>
                <c:pt idx="247">
                  <c:v>2907.7257875</c:v>
                </c:pt>
                <c:pt idx="248">
                  <c:v>2595.9259825000004</c:v>
                </c:pt>
                <c:pt idx="249">
                  <c:v>2551.2732900000001</c:v>
                </c:pt>
                <c:pt idx="250">
                  <c:v>2746.441139999999</c:v>
                </c:pt>
                <c:pt idx="251">
                  <c:v>2774.7789225000001</c:v>
                </c:pt>
                <c:pt idx="252">
                  <c:v>2942.3141900000001</c:v>
                </c:pt>
                <c:pt idx="253">
                  <c:v>2974.9669950000002</c:v>
                </c:pt>
                <c:pt idx="254">
                  <c:v>3060.5745349999993</c:v>
                </c:pt>
                <c:pt idx="255">
                  <c:v>2843.1709925</c:v>
                </c:pt>
                <c:pt idx="256">
                  <c:v>2969.1623675000001</c:v>
                </c:pt>
                <c:pt idx="257">
                  <c:v>2827.5964800000002</c:v>
                </c:pt>
                <c:pt idx="258">
                  <c:v>3117.15877</c:v>
                </c:pt>
                <c:pt idx="259">
                  <c:v>3057.828595</c:v>
                </c:pt>
                <c:pt idx="260">
                  <c:v>2802.1320575</c:v>
                </c:pt>
                <c:pt idx="261">
                  <c:v>3035.1396024999999</c:v>
                </c:pt>
                <c:pt idx="262">
                  <c:v>3014.3103099999989</c:v>
                </c:pt>
                <c:pt idx="263">
                  <c:v>2754.6703900000002</c:v>
                </c:pt>
                <c:pt idx="264">
                  <c:v>2563.1427800000001</c:v>
                </c:pt>
                <c:pt idx="265">
                  <c:v>2261.5221025000001</c:v>
                </c:pt>
                <c:pt idx="266">
                  <c:v>2248.938995</c:v>
                </c:pt>
                <c:pt idx="267">
                  <c:v>2381.9982500000001</c:v>
                </c:pt>
                <c:pt idx="268">
                  <c:v>2704.3609025000001</c:v>
                </c:pt>
                <c:pt idx="269">
                  <c:v>3111.7987000000003</c:v>
                </c:pt>
                <c:pt idx="270">
                  <c:v>3177.1836450000001</c:v>
                </c:pt>
                <c:pt idx="271">
                  <c:v>3138.0567500000002</c:v>
                </c:pt>
                <c:pt idx="272">
                  <c:v>2932.060035</c:v>
                </c:pt>
                <c:pt idx="273">
                  <c:v>3259.5383025000001</c:v>
                </c:pt>
                <c:pt idx="274">
                  <c:v>2886.0819850000003</c:v>
                </c:pt>
                <c:pt idx="275">
                  <c:v>2308.0197699999994</c:v>
                </c:pt>
                <c:pt idx="276">
                  <c:v>2543.7873825000001</c:v>
                </c:pt>
                <c:pt idx="277">
                  <c:v>2850.134305</c:v>
                </c:pt>
                <c:pt idx="278">
                  <c:v>2794.0382675000001</c:v>
                </c:pt>
                <c:pt idx="279">
                  <c:v>2461.2268624999997</c:v>
                </c:pt>
                <c:pt idx="280">
                  <c:v>2548.400439999999</c:v>
                </c:pt>
                <c:pt idx="281">
                  <c:v>2948.784095</c:v>
                </c:pt>
                <c:pt idx="282">
                  <c:v>3156.5628075</c:v>
                </c:pt>
                <c:pt idx="283">
                  <c:v>2543.8811125000002</c:v>
                </c:pt>
                <c:pt idx="284">
                  <c:v>2505.3684650000005</c:v>
                </c:pt>
                <c:pt idx="285">
                  <c:v>2654.060344999999</c:v>
                </c:pt>
                <c:pt idx="286">
                  <c:v>2667.4947924999992</c:v>
                </c:pt>
                <c:pt idx="287">
                  <c:v>2739.643544999999</c:v>
                </c:pt>
                <c:pt idx="288">
                  <c:v>2342.2807375000002</c:v>
                </c:pt>
                <c:pt idx="289">
                  <c:v>2265.9156899999994</c:v>
                </c:pt>
                <c:pt idx="290">
                  <c:v>2134.6888949999998</c:v>
                </c:pt>
                <c:pt idx="291">
                  <c:v>2080.4605925000001</c:v>
                </c:pt>
                <c:pt idx="292">
                  <c:v>2413.420907499999</c:v>
                </c:pt>
                <c:pt idx="293">
                  <c:v>2799.0879049999999</c:v>
                </c:pt>
                <c:pt idx="294">
                  <c:v>2900.5524675000001</c:v>
                </c:pt>
                <c:pt idx="295">
                  <c:v>3219.8685350000001</c:v>
                </c:pt>
                <c:pt idx="296">
                  <c:v>2935.672685</c:v>
                </c:pt>
                <c:pt idx="297">
                  <c:v>2569.9369500000003</c:v>
                </c:pt>
                <c:pt idx="298">
                  <c:v>2340.2081000000003</c:v>
                </c:pt>
                <c:pt idx="299">
                  <c:v>2254.5821375</c:v>
                </c:pt>
                <c:pt idx="300">
                  <c:v>2541.5668875000001</c:v>
                </c:pt>
                <c:pt idx="301">
                  <c:v>2707.7331249999988</c:v>
                </c:pt>
                <c:pt idx="302">
                  <c:v>2754.9230250000001</c:v>
                </c:pt>
                <c:pt idx="303">
                  <c:v>2518.670724999999</c:v>
                </c:pt>
                <c:pt idx="304">
                  <c:v>2811.2816225000001</c:v>
                </c:pt>
                <c:pt idx="305">
                  <c:v>2821.2744224999992</c:v>
                </c:pt>
                <c:pt idx="306">
                  <c:v>3343.1241224999999</c:v>
                </c:pt>
                <c:pt idx="307">
                  <c:v>3310.826219999999</c:v>
                </c:pt>
                <c:pt idx="308">
                  <c:v>2799.7817624999998</c:v>
                </c:pt>
                <c:pt idx="309">
                  <c:v>3036.5791875</c:v>
                </c:pt>
                <c:pt idx="310">
                  <c:v>2884.0802625000001</c:v>
                </c:pt>
                <c:pt idx="311">
                  <c:v>2625.7816800000001</c:v>
                </c:pt>
                <c:pt idx="312">
                  <c:v>2559.7944525000003</c:v>
                </c:pt>
                <c:pt idx="313">
                  <c:v>2582.9172600000002</c:v>
                </c:pt>
                <c:pt idx="314">
                  <c:v>2500.594652499999</c:v>
                </c:pt>
                <c:pt idx="315">
                  <c:v>2400.2704000000003</c:v>
                </c:pt>
                <c:pt idx="316">
                  <c:v>2436.7878525000001</c:v>
                </c:pt>
                <c:pt idx="317">
                  <c:v>2699.8100424999998</c:v>
                </c:pt>
                <c:pt idx="318">
                  <c:v>2834.5442550000002</c:v>
                </c:pt>
                <c:pt idx="319">
                  <c:v>3957.6516275000004</c:v>
                </c:pt>
                <c:pt idx="320">
                  <c:v>3487.7373625</c:v>
                </c:pt>
                <c:pt idx="321">
                  <c:v>3158.3456249999999</c:v>
                </c:pt>
                <c:pt idx="322">
                  <c:v>2939.5400525</c:v>
                </c:pt>
                <c:pt idx="323">
                  <c:v>2502.2019070000001</c:v>
                </c:pt>
                <c:pt idx="324">
                  <c:v>2654.6402250000001</c:v>
                </c:pt>
                <c:pt idx="325">
                  <c:v>2841.626012499999</c:v>
                </c:pt>
                <c:pt idx="326">
                  <c:v>2850.0384749999998</c:v>
                </c:pt>
                <c:pt idx="327">
                  <c:v>2756.4564375</c:v>
                </c:pt>
                <c:pt idx="328">
                  <c:v>2341.6574490000003</c:v>
                </c:pt>
                <c:pt idx="329">
                  <c:v>2756.2996635</c:v>
                </c:pt>
                <c:pt idx="330">
                  <c:v>3550.3707519999994</c:v>
                </c:pt>
                <c:pt idx="331">
                  <c:v>3432.8968234999988</c:v>
                </c:pt>
                <c:pt idx="332">
                  <c:v>2905.2113574999998</c:v>
                </c:pt>
                <c:pt idx="333">
                  <c:v>2942.5701549999994</c:v>
                </c:pt>
                <c:pt idx="334">
                  <c:v>2910.4686025000001</c:v>
                </c:pt>
                <c:pt idx="335">
                  <c:v>2685.9246050000002</c:v>
                </c:pt>
                <c:pt idx="336">
                  <c:v>2728.1463450000001</c:v>
                </c:pt>
                <c:pt idx="337">
                  <c:v>2606.836785</c:v>
                </c:pt>
                <c:pt idx="338">
                  <c:v>2584.9235724999994</c:v>
                </c:pt>
                <c:pt idx="339">
                  <c:v>2274.7891199999999</c:v>
                </c:pt>
                <c:pt idx="340">
                  <c:v>2201.1978424999988</c:v>
                </c:pt>
                <c:pt idx="341">
                  <c:v>2596.6849625</c:v>
                </c:pt>
                <c:pt idx="342">
                  <c:v>2760.6868224999989</c:v>
                </c:pt>
                <c:pt idx="343">
                  <c:v>3539.0497774999999</c:v>
                </c:pt>
                <c:pt idx="344">
                  <c:v>3192.7243675</c:v>
                </c:pt>
                <c:pt idx="345">
                  <c:v>3053.2107000000001</c:v>
                </c:pt>
                <c:pt idx="346">
                  <c:v>2668.3865124999988</c:v>
                </c:pt>
                <c:pt idx="347">
                  <c:v>2364.1476874999994</c:v>
                </c:pt>
                <c:pt idx="348">
                  <c:v>2731.9681500000002</c:v>
                </c:pt>
                <c:pt idx="349">
                  <c:v>2972.360799999999</c:v>
                </c:pt>
                <c:pt idx="350">
                  <c:v>2757.5404625000001</c:v>
                </c:pt>
                <c:pt idx="351">
                  <c:v>2626.6125375000001</c:v>
                </c:pt>
                <c:pt idx="352">
                  <c:v>2453.3002900000001</c:v>
                </c:pt>
                <c:pt idx="353">
                  <c:v>2829.8631650000002</c:v>
                </c:pt>
                <c:pt idx="354">
                  <c:v>2973.5122149999993</c:v>
                </c:pt>
                <c:pt idx="355">
                  <c:v>2889.6567725</c:v>
                </c:pt>
                <c:pt idx="356">
                  <c:v>2712.903245</c:v>
                </c:pt>
                <c:pt idx="357">
                  <c:v>2930.8463425</c:v>
                </c:pt>
                <c:pt idx="358">
                  <c:v>3043.3338825000005</c:v>
                </c:pt>
                <c:pt idx="359">
                  <c:v>2886.3642774999989</c:v>
                </c:pt>
                <c:pt idx="360">
                  <c:v>2541.4975049999998</c:v>
                </c:pt>
                <c:pt idx="361">
                  <c:v>2475.1809825</c:v>
                </c:pt>
                <c:pt idx="362">
                  <c:v>2453.413129999999</c:v>
                </c:pt>
                <c:pt idx="363">
                  <c:v>2447.2349399999998</c:v>
                </c:pt>
                <c:pt idx="364">
                  <c:v>2441.9924499999993</c:v>
                </c:pt>
                <c:pt idx="365">
                  <c:v>2736.6361900000002</c:v>
                </c:pt>
                <c:pt idx="366">
                  <c:v>3002.0110424999989</c:v>
                </c:pt>
                <c:pt idx="367">
                  <c:v>2915.0015174999994</c:v>
                </c:pt>
                <c:pt idx="368">
                  <c:v>2981.4602525</c:v>
                </c:pt>
                <c:pt idx="369">
                  <c:v>2863.9563625000001</c:v>
                </c:pt>
                <c:pt idx="370">
                  <c:v>2885.0303875</c:v>
                </c:pt>
                <c:pt idx="371">
                  <c:v>3038.6972875000001</c:v>
                </c:pt>
                <c:pt idx="372">
                  <c:v>3392.7446249999998</c:v>
                </c:pt>
                <c:pt idx="373">
                  <c:v>3249.7189125</c:v>
                </c:pt>
                <c:pt idx="374">
                  <c:v>3381.2567375000003</c:v>
                </c:pt>
                <c:pt idx="375">
                  <c:v>3121.190325</c:v>
                </c:pt>
                <c:pt idx="376">
                  <c:v>2706.5475849999993</c:v>
                </c:pt>
                <c:pt idx="377">
                  <c:v>2783.4322750000001</c:v>
                </c:pt>
                <c:pt idx="378">
                  <c:v>2955.4337184999999</c:v>
                </c:pt>
                <c:pt idx="379">
                  <c:v>2772.140522499999</c:v>
                </c:pt>
                <c:pt idx="380">
                  <c:v>2984.1574599999999</c:v>
                </c:pt>
                <c:pt idx="381">
                  <c:v>2928.4003375000002</c:v>
                </c:pt>
                <c:pt idx="382">
                  <c:v>2586.3474375000001</c:v>
                </c:pt>
                <c:pt idx="383">
                  <c:v>2745.507472499999</c:v>
                </c:pt>
                <c:pt idx="384">
                  <c:v>2542.111342499999</c:v>
                </c:pt>
                <c:pt idx="385">
                  <c:v>2640.5056875</c:v>
                </c:pt>
                <c:pt idx="386">
                  <c:v>2655.18192</c:v>
                </c:pt>
                <c:pt idx="387">
                  <c:v>2505.4773424999998</c:v>
                </c:pt>
                <c:pt idx="388">
                  <c:v>2261.1214725</c:v>
                </c:pt>
                <c:pt idx="389">
                  <c:v>2241.4250950000001</c:v>
                </c:pt>
                <c:pt idx="390">
                  <c:v>2339.1660625</c:v>
                </c:pt>
                <c:pt idx="391">
                  <c:v>2211.3897925000001</c:v>
                </c:pt>
                <c:pt idx="392">
                  <c:v>2294.9215749999998</c:v>
                </c:pt>
                <c:pt idx="393">
                  <c:v>2684.4064830000002</c:v>
                </c:pt>
                <c:pt idx="394">
                  <c:v>2618.21065</c:v>
                </c:pt>
                <c:pt idx="395">
                  <c:v>2593.8531000000003</c:v>
                </c:pt>
                <c:pt idx="396">
                  <c:v>2660.4779250000001</c:v>
                </c:pt>
                <c:pt idx="397">
                  <c:v>2339.6575000000003</c:v>
                </c:pt>
                <c:pt idx="398">
                  <c:v>2331.5401750000001</c:v>
                </c:pt>
                <c:pt idx="399">
                  <c:v>2574.536325</c:v>
                </c:pt>
                <c:pt idx="400">
                  <c:v>2590.4231344999989</c:v>
                </c:pt>
                <c:pt idx="401">
                  <c:v>2336.3349465000001</c:v>
                </c:pt>
                <c:pt idx="402">
                  <c:v>2579.3458000000001</c:v>
                </c:pt>
                <c:pt idx="403">
                  <c:v>2684.295979999999</c:v>
                </c:pt>
                <c:pt idx="404">
                  <c:v>2646.1152849999994</c:v>
                </c:pt>
                <c:pt idx="405">
                  <c:v>2590.7723825000003</c:v>
                </c:pt>
                <c:pt idx="406">
                  <c:v>2504.48965</c:v>
                </c:pt>
                <c:pt idx="407">
                  <c:v>2619.157944999999</c:v>
                </c:pt>
                <c:pt idx="408">
                  <c:v>2406.0366974999997</c:v>
                </c:pt>
                <c:pt idx="409">
                  <c:v>2221.9166249999998</c:v>
                </c:pt>
                <c:pt idx="410">
                  <c:v>2169.8461000000002</c:v>
                </c:pt>
                <c:pt idx="411">
                  <c:v>2070.9639850000003</c:v>
                </c:pt>
                <c:pt idx="412">
                  <c:v>2219.5576375000001</c:v>
                </c:pt>
                <c:pt idx="413">
                  <c:v>2340.4882324999994</c:v>
                </c:pt>
                <c:pt idx="414">
                  <c:v>2438.5209875</c:v>
                </c:pt>
                <c:pt idx="415">
                  <c:v>2875.446179999999</c:v>
                </c:pt>
                <c:pt idx="416">
                  <c:v>2650.3269475000002</c:v>
                </c:pt>
                <c:pt idx="417">
                  <c:v>2379.5803375</c:v>
                </c:pt>
                <c:pt idx="418">
                  <c:v>2309.6935250000001</c:v>
                </c:pt>
                <c:pt idx="419">
                  <c:v>2552.7893125000001</c:v>
                </c:pt>
                <c:pt idx="420">
                  <c:v>2763.0469000000003</c:v>
                </c:pt>
                <c:pt idx="421">
                  <c:v>2715.0724624999998</c:v>
                </c:pt>
                <c:pt idx="422">
                  <c:v>2766.5269500000004</c:v>
                </c:pt>
                <c:pt idx="423">
                  <c:v>2520.5203125000003</c:v>
                </c:pt>
                <c:pt idx="424">
                  <c:v>2350.6177750000002</c:v>
                </c:pt>
                <c:pt idx="425">
                  <c:v>2341.5557374999989</c:v>
                </c:pt>
                <c:pt idx="426">
                  <c:v>3232.9941285</c:v>
                </c:pt>
                <c:pt idx="427">
                  <c:v>3272.1238420000004</c:v>
                </c:pt>
                <c:pt idx="428">
                  <c:v>2897.4075024999993</c:v>
                </c:pt>
                <c:pt idx="429">
                  <c:v>3102.7537899999993</c:v>
                </c:pt>
                <c:pt idx="430">
                  <c:v>3060.5621599999999</c:v>
                </c:pt>
                <c:pt idx="431">
                  <c:v>2874.72363</c:v>
                </c:pt>
                <c:pt idx="432">
                  <c:v>2789.6109974999999</c:v>
                </c:pt>
                <c:pt idx="433">
                  <c:v>2510.2754249999998</c:v>
                </c:pt>
                <c:pt idx="434">
                  <c:v>2363.2063875000003</c:v>
                </c:pt>
                <c:pt idx="435">
                  <c:v>2260.5263399999999</c:v>
                </c:pt>
                <c:pt idx="436">
                  <c:v>2399.715025</c:v>
                </c:pt>
                <c:pt idx="437">
                  <c:v>2952.3808650000005</c:v>
                </c:pt>
                <c:pt idx="438">
                  <c:v>2835.8227375000001</c:v>
                </c:pt>
                <c:pt idx="439">
                  <c:v>2663.0018675000001</c:v>
                </c:pt>
                <c:pt idx="440">
                  <c:v>2696.1218724999994</c:v>
                </c:pt>
                <c:pt idx="441">
                  <c:v>2805.0608925000001</c:v>
                </c:pt>
                <c:pt idx="442">
                  <c:v>2290.3197499999992</c:v>
                </c:pt>
                <c:pt idx="443">
                  <c:v>2073.2898749999999</c:v>
                </c:pt>
                <c:pt idx="444">
                  <c:v>2227.1468624999998</c:v>
                </c:pt>
                <c:pt idx="445">
                  <c:v>2426.3498624999997</c:v>
                </c:pt>
                <c:pt idx="446">
                  <c:v>2691.5252499999992</c:v>
                </c:pt>
                <c:pt idx="447">
                  <c:v>2803.3166000000001</c:v>
                </c:pt>
                <c:pt idx="448">
                  <c:v>2567.7472950000001</c:v>
                </c:pt>
                <c:pt idx="449">
                  <c:v>2690.1026325000003</c:v>
                </c:pt>
                <c:pt idx="450">
                  <c:v>3061.3670375000002</c:v>
                </c:pt>
                <c:pt idx="451">
                  <c:v>2804.10871</c:v>
                </c:pt>
                <c:pt idx="452">
                  <c:v>2296.8973725000001</c:v>
                </c:pt>
                <c:pt idx="453">
                  <c:v>2360.424939999999</c:v>
                </c:pt>
                <c:pt idx="454">
                  <c:v>2468.3481575000001</c:v>
                </c:pt>
                <c:pt idx="455">
                  <c:v>2698.6931749999999</c:v>
                </c:pt>
                <c:pt idx="456">
                  <c:v>2896.7289025</c:v>
                </c:pt>
                <c:pt idx="457">
                  <c:v>2725.3326925000001</c:v>
                </c:pt>
                <c:pt idx="458">
                  <c:v>2544.5000175</c:v>
                </c:pt>
                <c:pt idx="459">
                  <c:v>2754.9792575000001</c:v>
                </c:pt>
                <c:pt idx="460">
                  <c:v>2714.2763325000001</c:v>
                </c:pt>
                <c:pt idx="461">
                  <c:v>2768.0830175000001</c:v>
                </c:pt>
                <c:pt idx="462">
                  <c:v>2854.8543074999989</c:v>
                </c:pt>
                <c:pt idx="463">
                  <c:v>2812.94022</c:v>
                </c:pt>
                <c:pt idx="464">
                  <c:v>2438.8222925</c:v>
                </c:pt>
                <c:pt idx="465">
                  <c:v>2388.6864499999992</c:v>
                </c:pt>
                <c:pt idx="466">
                  <c:v>2272.4430874999994</c:v>
                </c:pt>
                <c:pt idx="467">
                  <c:v>2593.8666874999994</c:v>
                </c:pt>
                <c:pt idx="468">
                  <c:v>2468.2679000000003</c:v>
                </c:pt>
                <c:pt idx="469">
                  <c:v>2595.1928375000002</c:v>
                </c:pt>
                <c:pt idx="470">
                  <c:v>2395.9664875000003</c:v>
                </c:pt>
                <c:pt idx="471">
                  <c:v>2339.9758875000002</c:v>
                </c:pt>
                <c:pt idx="472">
                  <c:v>2363.919827499999</c:v>
                </c:pt>
                <c:pt idx="473">
                  <c:v>2566.4784624999998</c:v>
                </c:pt>
                <c:pt idx="474">
                  <c:v>3226.9512795000001</c:v>
                </c:pt>
                <c:pt idx="475">
                  <c:v>3222.5644940000002</c:v>
                </c:pt>
                <c:pt idx="476">
                  <c:v>2767.6720375</c:v>
                </c:pt>
                <c:pt idx="477">
                  <c:v>2491.3073749999999</c:v>
                </c:pt>
                <c:pt idx="478">
                  <c:v>2575.5591374999999</c:v>
                </c:pt>
                <c:pt idx="479">
                  <c:v>2559.2020550000002</c:v>
                </c:pt>
                <c:pt idx="480">
                  <c:v>2531.1292475</c:v>
                </c:pt>
                <c:pt idx="481">
                  <c:v>2328.8464524999999</c:v>
                </c:pt>
                <c:pt idx="482">
                  <c:v>2231.2088549999999</c:v>
                </c:pt>
                <c:pt idx="483">
                  <c:v>2108.2283025000002</c:v>
                </c:pt>
                <c:pt idx="484">
                  <c:v>2349.2319675000003</c:v>
                </c:pt>
                <c:pt idx="485">
                  <c:v>2600.0125950000001</c:v>
                </c:pt>
                <c:pt idx="486">
                  <c:v>2377.6786175000002</c:v>
                </c:pt>
                <c:pt idx="487">
                  <c:v>2548.9268225000001</c:v>
                </c:pt>
                <c:pt idx="488">
                  <c:v>2716.3924750000001</c:v>
                </c:pt>
                <c:pt idx="489">
                  <c:v>2486.660824999999</c:v>
                </c:pt>
                <c:pt idx="490">
                  <c:v>2340.1141375000002</c:v>
                </c:pt>
                <c:pt idx="491">
                  <c:v>2589.022825</c:v>
                </c:pt>
                <c:pt idx="492">
                  <c:v>2721.9959125</c:v>
                </c:pt>
                <c:pt idx="493">
                  <c:v>2750.2717250000001</c:v>
                </c:pt>
                <c:pt idx="494">
                  <c:v>2749.6546124999991</c:v>
                </c:pt>
                <c:pt idx="495">
                  <c:v>2731.5363625</c:v>
                </c:pt>
                <c:pt idx="496">
                  <c:v>2603.6752100000003</c:v>
                </c:pt>
                <c:pt idx="497">
                  <c:v>2478.519192499999</c:v>
                </c:pt>
                <c:pt idx="498">
                  <c:v>3246.9333899999992</c:v>
                </c:pt>
                <c:pt idx="499">
                  <c:v>3146.7249449999999</c:v>
                </c:pt>
                <c:pt idx="500">
                  <c:v>3069.4977925000003</c:v>
                </c:pt>
                <c:pt idx="501">
                  <c:v>3094.2666074999997</c:v>
                </c:pt>
                <c:pt idx="502">
                  <c:v>3351.9652275000003</c:v>
                </c:pt>
                <c:pt idx="503">
                  <c:v>3431.2363974999998</c:v>
                </c:pt>
                <c:pt idx="504">
                  <c:v>3484.5314950000002</c:v>
                </c:pt>
                <c:pt idx="505">
                  <c:v>3248.6043949999998</c:v>
                </c:pt>
                <c:pt idx="506">
                  <c:v>3074.092165</c:v>
                </c:pt>
                <c:pt idx="507">
                  <c:v>3134.897539999999</c:v>
                </c:pt>
                <c:pt idx="508">
                  <c:v>3151.1157549999994</c:v>
                </c:pt>
                <c:pt idx="509">
                  <c:v>3301.2552850000002</c:v>
                </c:pt>
                <c:pt idx="510">
                  <c:v>3416.2329264999998</c:v>
                </c:pt>
                <c:pt idx="511">
                  <c:v>4200.341889999997</c:v>
                </c:pt>
                <c:pt idx="512">
                  <c:v>3887.6696470000002</c:v>
                </c:pt>
                <c:pt idx="513">
                  <c:v>3405.8302745000005</c:v>
                </c:pt>
                <c:pt idx="514">
                  <c:v>3718.2151120000003</c:v>
                </c:pt>
                <c:pt idx="515">
                  <c:v>3999.298182</c:v>
                </c:pt>
                <c:pt idx="516">
                  <c:v>3727.1289605000002</c:v>
                </c:pt>
                <c:pt idx="517">
                  <c:v>3504.7788045000002</c:v>
                </c:pt>
                <c:pt idx="518">
                  <c:v>3361.4772969999995</c:v>
                </c:pt>
                <c:pt idx="519">
                  <c:v>3313.3950245000001</c:v>
                </c:pt>
                <c:pt idx="520">
                  <c:v>3251.8349284999995</c:v>
                </c:pt>
                <c:pt idx="521">
                  <c:v>3030.998689</c:v>
                </c:pt>
                <c:pt idx="522">
                  <c:v>3927.0718360000001</c:v>
                </c:pt>
                <c:pt idx="523">
                  <c:v>3581.5523620000004</c:v>
                </c:pt>
                <c:pt idx="524">
                  <c:v>3518.797939999999</c:v>
                </c:pt>
                <c:pt idx="525">
                  <c:v>3615.1482900000001</c:v>
                </c:pt>
                <c:pt idx="526">
                  <c:v>3680.8354875000005</c:v>
                </c:pt>
                <c:pt idx="527">
                  <c:v>3604.2390725</c:v>
                </c:pt>
                <c:pt idx="528">
                  <c:v>3823.573464999999</c:v>
                </c:pt>
                <c:pt idx="529">
                  <c:v>3604.4606250000002</c:v>
                </c:pt>
                <c:pt idx="530">
                  <c:v>3347.4678450000001</c:v>
                </c:pt>
                <c:pt idx="531">
                  <c:v>2926.7384625</c:v>
                </c:pt>
                <c:pt idx="532">
                  <c:v>2673.4991175</c:v>
                </c:pt>
                <c:pt idx="533">
                  <c:v>2714.7311374999999</c:v>
                </c:pt>
                <c:pt idx="534">
                  <c:v>2844.3445300000003</c:v>
                </c:pt>
                <c:pt idx="535">
                  <c:v>3209.5644400000001</c:v>
                </c:pt>
                <c:pt idx="536">
                  <c:v>3316.35475</c:v>
                </c:pt>
                <c:pt idx="537">
                  <c:v>3593.3367000000003</c:v>
                </c:pt>
                <c:pt idx="538">
                  <c:v>3451.6881750000002</c:v>
                </c:pt>
                <c:pt idx="539">
                  <c:v>3377.6829625</c:v>
                </c:pt>
                <c:pt idx="540">
                  <c:v>3324.5566750000003</c:v>
                </c:pt>
                <c:pt idx="541">
                  <c:v>3078.9613249999998</c:v>
                </c:pt>
                <c:pt idx="542">
                  <c:v>2964.7184375000002</c:v>
                </c:pt>
                <c:pt idx="543">
                  <c:v>3107.6696500000003</c:v>
                </c:pt>
                <c:pt idx="544">
                  <c:v>3386.5901350000004</c:v>
                </c:pt>
                <c:pt idx="545">
                  <c:v>3339.9986825000005</c:v>
                </c:pt>
                <c:pt idx="546">
                  <c:v>3266.8681900000001</c:v>
                </c:pt>
                <c:pt idx="547">
                  <c:v>3141.9230175000002</c:v>
                </c:pt>
                <c:pt idx="548">
                  <c:v>3078.4825824999989</c:v>
                </c:pt>
                <c:pt idx="549">
                  <c:v>3087.02819</c:v>
                </c:pt>
                <c:pt idx="550">
                  <c:v>3148.989472499999</c:v>
                </c:pt>
                <c:pt idx="551">
                  <c:v>3134.4479375000001</c:v>
                </c:pt>
                <c:pt idx="552">
                  <c:v>3085.9451675</c:v>
                </c:pt>
                <c:pt idx="553">
                  <c:v>2863.9952499999995</c:v>
                </c:pt>
                <c:pt idx="554">
                  <c:v>2671.8794674999995</c:v>
                </c:pt>
                <c:pt idx="555">
                  <c:v>2442.5072949999999</c:v>
                </c:pt>
                <c:pt idx="556">
                  <c:v>2254.4554749999993</c:v>
                </c:pt>
                <c:pt idx="557">
                  <c:v>2485.509845</c:v>
                </c:pt>
                <c:pt idx="558">
                  <c:v>2543.0845074999988</c:v>
                </c:pt>
                <c:pt idx="559">
                  <c:v>2681.1102650000003</c:v>
                </c:pt>
                <c:pt idx="560">
                  <c:v>2920.3186825000003</c:v>
                </c:pt>
                <c:pt idx="561">
                  <c:v>3048.0414375</c:v>
                </c:pt>
                <c:pt idx="562">
                  <c:v>2954.3215875000001</c:v>
                </c:pt>
                <c:pt idx="563">
                  <c:v>2814.6180875</c:v>
                </c:pt>
                <c:pt idx="564">
                  <c:v>2865.1347375</c:v>
                </c:pt>
                <c:pt idx="565">
                  <c:v>2294.8316125000001</c:v>
                </c:pt>
                <c:pt idx="566">
                  <c:v>2229.428625</c:v>
                </c:pt>
                <c:pt idx="567">
                  <c:v>2544.6144325</c:v>
                </c:pt>
                <c:pt idx="568">
                  <c:v>2797.7935524999994</c:v>
                </c:pt>
                <c:pt idx="569">
                  <c:v>2812.8269799999989</c:v>
                </c:pt>
                <c:pt idx="570">
                  <c:v>4037.3901724999992</c:v>
                </c:pt>
                <c:pt idx="571">
                  <c:v>3363.5071625</c:v>
                </c:pt>
                <c:pt idx="572">
                  <c:v>3514.9292449999998</c:v>
                </c:pt>
                <c:pt idx="573">
                  <c:v>3215.1462685000001</c:v>
                </c:pt>
                <c:pt idx="574">
                  <c:v>3176.3933550000002</c:v>
                </c:pt>
                <c:pt idx="575">
                  <c:v>3311.6971925000003</c:v>
                </c:pt>
                <c:pt idx="576">
                  <c:v>3129.9331425</c:v>
                </c:pt>
                <c:pt idx="577">
                  <c:v>2918.2875875</c:v>
                </c:pt>
                <c:pt idx="578">
                  <c:v>2569.5079650000002</c:v>
                </c:pt>
                <c:pt idx="579">
                  <c:v>2459.680339999999</c:v>
                </c:pt>
                <c:pt idx="580">
                  <c:v>2880.1293049999999</c:v>
                </c:pt>
                <c:pt idx="581">
                  <c:v>3041.3483324999993</c:v>
                </c:pt>
                <c:pt idx="582">
                  <c:v>3299.3062375</c:v>
                </c:pt>
                <c:pt idx="583">
                  <c:v>3972.0579324999994</c:v>
                </c:pt>
                <c:pt idx="584">
                  <c:v>3927.7743525000001</c:v>
                </c:pt>
                <c:pt idx="585">
                  <c:v>3018.2314914999993</c:v>
                </c:pt>
                <c:pt idx="586">
                  <c:v>3256.6274509999994</c:v>
                </c:pt>
                <c:pt idx="587">
                  <c:v>3383.8178760000001</c:v>
                </c:pt>
                <c:pt idx="588">
                  <c:v>3117.3043500000003</c:v>
                </c:pt>
                <c:pt idx="589">
                  <c:v>2964.4635625000001</c:v>
                </c:pt>
                <c:pt idx="590">
                  <c:v>2945.2649000000001</c:v>
                </c:pt>
                <c:pt idx="591">
                  <c:v>2778.7472125000004</c:v>
                </c:pt>
                <c:pt idx="592">
                  <c:v>2562.7834375000002</c:v>
                </c:pt>
                <c:pt idx="593">
                  <c:v>2904.7333175000003</c:v>
                </c:pt>
                <c:pt idx="594">
                  <c:v>4047.5550699999994</c:v>
                </c:pt>
                <c:pt idx="595">
                  <c:v>4016.2948499999993</c:v>
                </c:pt>
                <c:pt idx="596">
                  <c:v>3332.01332</c:v>
                </c:pt>
                <c:pt idx="597">
                  <c:v>3344.0767825000003</c:v>
                </c:pt>
                <c:pt idx="598">
                  <c:v>3407.5708825000002</c:v>
                </c:pt>
                <c:pt idx="599">
                  <c:v>3305.8816475000003</c:v>
                </c:pt>
                <c:pt idx="600">
                  <c:v>3424.7549800000002</c:v>
                </c:pt>
                <c:pt idx="601">
                  <c:v>3058.0612850000002</c:v>
                </c:pt>
                <c:pt idx="602">
                  <c:v>2955.7948575</c:v>
                </c:pt>
                <c:pt idx="603">
                  <c:v>3042.8044</c:v>
                </c:pt>
                <c:pt idx="604">
                  <c:v>3040.05528</c:v>
                </c:pt>
                <c:pt idx="605">
                  <c:v>3059.2842925</c:v>
                </c:pt>
                <c:pt idx="606">
                  <c:v>3904.328775</c:v>
                </c:pt>
                <c:pt idx="607">
                  <c:v>4044.587994999999</c:v>
                </c:pt>
                <c:pt idx="608">
                  <c:v>3479.1571250000002</c:v>
                </c:pt>
                <c:pt idx="609">
                  <c:v>3248.6218374999994</c:v>
                </c:pt>
                <c:pt idx="610">
                  <c:v>3289.572075</c:v>
                </c:pt>
                <c:pt idx="611">
                  <c:v>3422.0360860000001</c:v>
                </c:pt>
                <c:pt idx="612">
                  <c:v>3482.6234249999998</c:v>
                </c:pt>
                <c:pt idx="613">
                  <c:v>3424.897375</c:v>
                </c:pt>
                <c:pt idx="614">
                  <c:v>3194.6885000000002</c:v>
                </c:pt>
                <c:pt idx="615">
                  <c:v>3028.0029500000001</c:v>
                </c:pt>
                <c:pt idx="616">
                  <c:v>3141.0372750000001</c:v>
                </c:pt>
                <c:pt idx="617">
                  <c:v>3655.6067990000001</c:v>
                </c:pt>
                <c:pt idx="618">
                  <c:v>4681.5582125000001</c:v>
                </c:pt>
                <c:pt idx="619">
                  <c:v>4579.7198549999966</c:v>
                </c:pt>
                <c:pt idx="620">
                  <c:v>3622.8323455</c:v>
                </c:pt>
                <c:pt idx="621">
                  <c:v>3167.7401144999999</c:v>
                </c:pt>
                <c:pt idx="622">
                  <c:v>3205.758854499999</c:v>
                </c:pt>
                <c:pt idx="623">
                  <c:v>3187.116507499999</c:v>
                </c:pt>
                <c:pt idx="624">
                  <c:v>3224.2185325</c:v>
                </c:pt>
                <c:pt idx="625">
                  <c:v>3255.3214750000002</c:v>
                </c:pt>
                <c:pt idx="626">
                  <c:v>3072.611375</c:v>
                </c:pt>
                <c:pt idx="627">
                  <c:v>2808.5919025000003</c:v>
                </c:pt>
                <c:pt idx="628">
                  <c:v>2927.397182499999</c:v>
                </c:pt>
                <c:pt idx="629">
                  <c:v>3007.1940525</c:v>
                </c:pt>
                <c:pt idx="630">
                  <c:v>3215.6873475000002</c:v>
                </c:pt>
                <c:pt idx="631">
                  <c:v>3722.4960550000001</c:v>
                </c:pt>
                <c:pt idx="632">
                  <c:v>3201.8402550000001</c:v>
                </c:pt>
                <c:pt idx="633">
                  <c:v>3003.1868125000001</c:v>
                </c:pt>
                <c:pt idx="634">
                  <c:v>3147.5157875</c:v>
                </c:pt>
                <c:pt idx="635">
                  <c:v>3090.3534125000001</c:v>
                </c:pt>
                <c:pt idx="636">
                  <c:v>3160.3018499999994</c:v>
                </c:pt>
                <c:pt idx="637">
                  <c:v>3011.9672500000001</c:v>
                </c:pt>
                <c:pt idx="638">
                  <c:v>2926.9390625000001</c:v>
                </c:pt>
                <c:pt idx="639">
                  <c:v>2988.7079874999995</c:v>
                </c:pt>
                <c:pt idx="640">
                  <c:v>3051.0512125000005</c:v>
                </c:pt>
                <c:pt idx="641">
                  <c:v>3228.8794425000001</c:v>
                </c:pt>
                <c:pt idx="642">
                  <c:v>3820.498292499999</c:v>
                </c:pt>
                <c:pt idx="643">
                  <c:v>3754.7456225000001</c:v>
                </c:pt>
                <c:pt idx="644">
                  <c:v>3565.2056425000001</c:v>
                </c:pt>
                <c:pt idx="645">
                  <c:v>3555.9845350000001</c:v>
                </c:pt>
                <c:pt idx="646">
                  <c:v>3650.3279000000002</c:v>
                </c:pt>
                <c:pt idx="647">
                  <c:v>3325.2622325000002</c:v>
                </c:pt>
                <c:pt idx="648">
                  <c:v>2822.86213</c:v>
                </c:pt>
                <c:pt idx="649">
                  <c:v>3001.5647575000003</c:v>
                </c:pt>
                <c:pt idx="650">
                  <c:v>3228.8026949999999</c:v>
                </c:pt>
                <c:pt idx="651">
                  <c:v>2922.248975</c:v>
                </c:pt>
                <c:pt idx="652">
                  <c:v>2985.075855</c:v>
                </c:pt>
                <c:pt idx="653">
                  <c:v>3066.3983750000002</c:v>
                </c:pt>
                <c:pt idx="654">
                  <c:v>3314.9271675</c:v>
                </c:pt>
                <c:pt idx="655">
                  <c:v>3355.2214650000005</c:v>
                </c:pt>
                <c:pt idx="656">
                  <c:v>3281.7555975</c:v>
                </c:pt>
                <c:pt idx="657">
                  <c:v>3409.6320875000001</c:v>
                </c:pt>
                <c:pt idx="658">
                  <c:v>3614.0050084999989</c:v>
                </c:pt>
                <c:pt idx="659">
                  <c:v>3674.9173774999999</c:v>
                </c:pt>
                <c:pt idx="660">
                  <c:v>3677.0058250000002</c:v>
                </c:pt>
                <c:pt idx="661">
                  <c:v>3416.1033375000002</c:v>
                </c:pt>
                <c:pt idx="662">
                  <c:v>3331.0407749999999</c:v>
                </c:pt>
                <c:pt idx="663">
                  <c:v>3334.1733500000005</c:v>
                </c:pt>
                <c:pt idx="664">
                  <c:v>3328.5491549999992</c:v>
                </c:pt>
                <c:pt idx="665">
                  <c:v>3240.7154325000001</c:v>
                </c:pt>
                <c:pt idx="666">
                  <c:v>3747.5515650000002</c:v>
                </c:pt>
                <c:pt idx="667">
                  <c:v>3673.9455500000004</c:v>
                </c:pt>
                <c:pt idx="668">
                  <c:v>3363.3776825000004</c:v>
                </c:pt>
                <c:pt idx="669">
                  <c:v>3351.173585</c:v>
                </c:pt>
                <c:pt idx="670">
                  <c:v>3523.2407850000004</c:v>
                </c:pt>
                <c:pt idx="671">
                  <c:v>3691.1580724999994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169472"/>
        <c:axId val="225417088"/>
      </c:areaChart>
      <c:catAx>
        <c:axId val="21616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25417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25417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16169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1788.9162325</c:v>
                </c:pt>
                <c:pt idx="1">
                  <c:v>1749.7165024999999</c:v>
                </c:pt>
                <c:pt idx="2">
                  <c:v>1744.8513825</c:v>
                </c:pt>
                <c:pt idx="3">
                  <c:v>1761.2325475</c:v>
                </c:pt>
                <c:pt idx="4">
                  <c:v>1760.9345262500001</c:v>
                </c:pt>
                <c:pt idx="5">
                  <c:v>1746.81448875</c:v>
                </c:pt>
                <c:pt idx="6">
                  <c:v>1776.97872375</c:v>
                </c:pt>
                <c:pt idx="7">
                  <c:v>1816.9734699999999</c:v>
                </c:pt>
                <c:pt idx="8">
                  <c:v>1824.59491125</c:v>
                </c:pt>
                <c:pt idx="9">
                  <c:v>1828.86355125</c:v>
                </c:pt>
                <c:pt idx="10">
                  <c:v>1807.93263</c:v>
                </c:pt>
                <c:pt idx="11">
                  <c:v>1817.71429025</c:v>
                </c:pt>
                <c:pt idx="12">
                  <c:v>1809.5405659999999</c:v>
                </c:pt>
                <c:pt idx="13">
                  <c:v>1786.3796139999999</c:v>
                </c:pt>
                <c:pt idx="14">
                  <c:v>1761.1556475</c:v>
                </c:pt>
                <c:pt idx="15">
                  <c:v>1761.6424892499999</c:v>
                </c:pt>
                <c:pt idx="16">
                  <c:v>1781.61437275</c:v>
                </c:pt>
                <c:pt idx="17">
                  <c:v>1798.65932</c:v>
                </c:pt>
                <c:pt idx="18">
                  <c:v>1822.1394062500001</c:v>
                </c:pt>
                <c:pt idx="19">
                  <c:v>1852.68225125</c:v>
                </c:pt>
                <c:pt idx="20">
                  <c:v>1798.02553625</c:v>
                </c:pt>
                <c:pt idx="21">
                  <c:v>1774.2519849999999</c:v>
                </c:pt>
                <c:pt idx="22">
                  <c:v>1750.9631987499999</c:v>
                </c:pt>
                <c:pt idx="23">
                  <c:v>1734.480145</c:v>
                </c:pt>
                <c:pt idx="24">
                  <c:v>1699.0386262500001</c:v>
                </c:pt>
                <c:pt idx="25">
                  <c:v>1712.6395762499999</c:v>
                </c:pt>
                <c:pt idx="26">
                  <c:v>1727.4078374999999</c:v>
                </c:pt>
                <c:pt idx="27">
                  <c:v>1732.9661812500001</c:v>
                </c:pt>
                <c:pt idx="28">
                  <c:v>1734.4106400000001</c:v>
                </c:pt>
                <c:pt idx="29">
                  <c:v>1738.96929125</c:v>
                </c:pt>
                <c:pt idx="30">
                  <c:v>1770.4618712500001</c:v>
                </c:pt>
                <c:pt idx="31">
                  <c:v>1813.236285</c:v>
                </c:pt>
                <c:pt idx="32">
                  <c:v>1829.3011737500001</c:v>
                </c:pt>
                <c:pt idx="33">
                  <c:v>1848.87824</c:v>
                </c:pt>
                <c:pt idx="34">
                  <c:v>1871.928989</c:v>
                </c:pt>
                <c:pt idx="35">
                  <c:v>1889.5508480000001</c:v>
                </c:pt>
                <c:pt idx="36">
                  <c:v>1878.8988360000001</c:v>
                </c:pt>
                <c:pt idx="37">
                  <c:v>1909.1167599999999</c:v>
                </c:pt>
                <c:pt idx="38">
                  <c:v>1913.7183425000001</c:v>
                </c:pt>
                <c:pt idx="39">
                  <c:v>1920.1743349999999</c:v>
                </c:pt>
                <c:pt idx="40">
                  <c:v>1944.3691225</c:v>
                </c:pt>
                <c:pt idx="41">
                  <c:v>1948.7554474999999</c:v>
                </c:pt>
                <c:pt idx="42">
                  <c:v>1953.4717275</c:v>
                </c:pt>
                <c:pt idx="43">
                  <c:v>1975.80321</c:v>
                </c:pt>
                <c:pt idx="44">
                  <c:v>1961.0416600000001</c:v>
                </c:pt>
                <c:pt idx="45">
                  <c:v>1969.1143199999999</c:v>
                </c:pt>
                <c:pt idx="46">
                  <c:v>1964.21759</c:v>
                </c:pt>
                <c:pt idx="47">
                  <c:v>1935.9661925</c:v>
                </c:pt>
                <c:pt idx="48">
                  <c:v>1906.1922050000001</c:v>
                </c:pt>
                <c:pt idx="49">
                  <c:v>1901.5587575</c:v>
                </c:pt>
                <c:pt idx="50">
                  <c:v>1906.5907275</c:v>
                </c:pt>
                <c:pt idx="51">
                  <c:v>1912.7695755</c:v>
                </c:pt>
                <c:pt idx="52">
                  <c:v>1920.4388759999999</c:v>
                </c:pt>
                <c:pt idx="53">
                  <c:v>1934.1636140000001</c:v>
                </c:pt>
                <c:pt idx="54">
                  <c:v>1979.7053249999999</c:v>
                </c:pt>
                <c:pt idx="55">
                  <c:v>2032.0703880000001</c:v>
                </c:pt>
                <c:pt idx="56">
                  <c:v>2087.292453</c:v>
                </c:pt>
                <c:pt idx="57">
                  <c:v>2112.7316780000001</c:v>
                </c:pt>
                <c:pt idx="58">
                  <c:v>2128.780765</c:v>
                </c:pt>
                <c:pt idx="59">
                  <c:v>2151.5403425</c:v>
                </c:pt>
                <c:pt idx="60">
                  <c:v>2165.5814399999999</c:v>
                </c:pt>
                <c:pt idx="61">
                  <c:v>2173.7666975000002</c:v>
                </c:pt>
                <c:pt idx="62">
                  <c:v>2173.4359024999999</c:v>
                </c:pt>
                <c:pt idx="63">
                  <c:v>2194.1787024999999</c:v>
                </c:pt>
                <c:pt idx="64">
                  <c:v>2220.0811050000002</c:v>
                </c:pt>
                <c:pt idx="65">
                  <c:v>2217.156735</c:v>
                </c:pt>
                <c:pt idx="66">
                  <c:v>2199.2413150000002</c:v>
                </c:pt>
                <c:pt idx="67">
                  <c:v>2211.9956900000002</c:v>
                </c:pt>
                <c:pt idx="68">
                  <c:v>2196.7286199999999</c:v>
                </c:pt>
                <c:pt idx="69">
                  <c:v>2146.57152</c:v>
                </c:pt>
                <c:pt idx="70">
                  <c:v>2128.1618724999998</c:v>
                </c:pt>
                <c:pt idx="71">
                  <c:v>2132.3209225000001</c:v>
                </c:pt>
                <c:pt idx="72">
                  <c:v>2071.9193220000002</c:v>
                </c:pt>
                <c:pt idx="73">
                  <c:v>2049.9534509999999</c:v>
                </c:pt>
                <c:pt idx="74">
                  <c:v>2046.9496764999999</c:v>
                </c:pt>
                <c:pt idx="75">
                  <c:v>2058.3391839999999</c:v>
                </c:pt>
                <c:pt idx="76">
                  <c:v>2042.5173279999999</c:v>
                </c:pt>
                <c:pt idx="77">
                  <c:v>2047.8081850000001</c:v>
                </c:pt>
                <c:pt idx="78">
                  <c:v>2073.5928425000002</c:v>
                </c:pt>
                <c:pt idx="79">
                  <c:v>2136.38627</c:v>
                </c:pt>
                <c:pt idx="80">
                  <c:v>2122.8092075</c:v>
                </c:pt>
                <c:pt idx="81">
                  <c:v>2122.4190024999998</c:v>
                </c:pt>
                <c:pt idx="82">
                  <c:v>2104.5051975000001</c:v>
                </c:pt>
                <c:pt idx="83">
                  <c:v>2078.9886474999998</c:v>
                </c:pt>
                <c:pt idx="84">
                  <c:v>2051.5002924999999</c:v>
                </c:pt>
                <c:pt idx="85">
                  <c:v>2082.1207424999998</c:v>
                </c:pt>
                <c:pt idx="86">
                  <c:v>2069.6166562499998</c:v>
                </c:pt>
                <c:pt idx="87">
                  <c:v>2086.3434312499999</c:v>
                </c:pt>
                <c:pt idx="88">
                  <c:v>2114.9539662500001</c:v>
                </c:pt>
                <c:pt idx="89">
                  <c:v>2147.4751162500002</c:v>
                </c:pt>
                <c:pt idx="90">
                  <c:v>2144.5246737500001</c:v>
                </c:pt>
                <c:pt idx="91">
                  <c:v>2150.86765375</c:v>
                </c:pt>
                <c:pt idx="92">
                  <c:v>2101.0529649999999</c:v>
                </c:pt>
                <c:pt idx="93">
                  <c:v>2018.05655325</c:v>
                </c:pt>
                <c:pt idx="94">
                  <c:v>2018.15808625</c:v>
                </c:pt>
                <c:pt idx="95">
                  <c:v>1985.92993125</c:v>
                </c:pt>
                <c:pt idx="96">
                  <c:v>1979.0258827499999</c:v>
                </c:pt>
                <c:pt idx="97">
                  <c:v>1959.8855305</c:v>
                </c:pt>
                <c:pt idx="98">
                  <c:v>1938.83694425</c:v>
                </c:pt>
                <c:pt idx="99">
                  <c:v>1944.97325</c:v>
                </c:pt>
                <c:pt idx="100">
                  <c:v>1963.47865875</c:v>
                </c:pt>
                <c:pt idx="101">
                  <c:v>1977.1553987499999</c:v>
                </c:pt>
                <c:pt idx="102">
                  <c:v>2049.43645625</c:v>
                </c:pt>
                <c:pt idx="103">
                  <c:v>2113.9338250000001</c:v>
                </c:pt>
                <c:pt idx="104">
                  <c:v>2112.9972925000002</c:v>
                </c:pt>
                <c:pt idx="105">
                  <c:v>2117.6211024999998</c:v>
                </c:pt>
                <c:pt idx="106">
                  <c:v>2092.9282037500002</c:v>
                </c:pt>
                <c:pt idx="107">
                  <c:v>2076.7001749999999</c:v>
                </c:pt>
                <c:pt idx="108">
                  <c:v>2094.9550024999999</c:v>
                </c:pt>
                <c:pt idx="109">
                  <c:v>2085.3261137499999</c:v>
                </c:pt>
                <c:pt idx="110">
                  <c:v>2085.3815262500002</c:v>
                </c:pt>
                <c:pt idx="111">
                  <c:v>2102.5301037499999</c:v>
                </c:pt>
                <c:pt idx="112">
                  <c:v>2130.2330124999999</c:v>
                </c:pt>
                <c:pt idx="113">
                  <c:v>2161.6370837499999</c:v>
                </c:pt>
                <c:pt idx="114">
                  <c:v>2164.06588375</c:v>
                </c:pt>
                <c:pt idx="115">
                  <c:v>2190.1698122500002</c:v>
                </c:pt>
                <c:pt idx="116">
                  <c:v>2146.52421525</c:v>
                </c:pt>
                <c:pt idx="117">
                  <c:v>2056.7171914999999</c:v>
                </c:pt>
                <c:pt idx="118">
                  <c:v>2016.08491525</c:v>
                </c:pt>
                <c:pt idx="119">
                  <c:v>1983.6271220000001</c:v>
                </c:pt>
                <c:pt idx="120">
                  <c:v>2004.773764</c:v>
                </c:pt>
                <c:pt idx="121">
                  <c:v>1948.0496499999999</c:v>
                </c:pt>
                <c:pt idx="122">
                  <c:v>1949.2030725</c:v>
                </c:pt>
                <c:pt idx="123">
                  <c:v>1934.50171875</c:v>
                </c:pt>
                <c:pt idx="124">
                  <c:v>1904.17035375</c:v>
                </c:pt>
                <c:pt idx="125">
                  <c:v>1908.8168575</c:v>
                </c:pt>
                <c:pt idx="126">
                  <c:v>1991.04620125</c:v>
                </c:pt>
                <c:pt idx="127">
                  <c:v>2047.23374375</c:v>
                </c:pt>
                <c:pt idx="128">
                  <c:v>2051.499585</c:v>
                </c:pt>
                <c:pt idx="129">
                  <c:v>2031.40043375</c:v>
                </c:pt>
                <c:pt idx="130">
                  <c:v>2001.0752337500001</c:v>
                </c:pt>
                <c:pt idx="131">
                  <c:v>1957.41620625</c:v>
                </c:pt>
                <c:pt idx="132">
                  <c:v>1902.87498125</c:v>
                </c:pt>
                <c:pt idx="133">
                  <c:v>1899.442765</c:v>
                </c:pt>
                <c:pt idx="134">
                  <c:v>1884.60950875</c:v>
                </c:pt>
                <c:pt idx="135">
                  <c:v>1897.0588399999999</c:v>
                </c:pt>
                <c:pt idx="136">
                  <c:v>1983.5310575000001</c:v>
                </c:pt>
                <c:pt idx="137">
                  <c:v>2024.64179025</c:v>
                </c:pt>
                <c:pt idx="138">
                  <c:v>2031.2370679999999</c:v>
                </c:pt>
                <c:pt idx="139">
                  <c:v>2041.928578</c:v>
                </c:pt>
                <c:pt idx="140">
                  <c:v>1975.3034895000001</c:v>
                </c:pt>
                <c:pt idx="141">
                  <c:v>1891.4416349999999</c:v>
                </c:pt>
                <c:pt idx="142">
                  <c:v>1851.6518687499999</c:v>
                </c:pt>
                <c:pt idx="143">
                  <c:v>1838.6053537499999</c:v>
                </c:pt>
                <c:pt idx="144">
                  <c:v>1766.9910950000001</c:v>
                </c:pt>
                <c:pt idx="145">
                  <c:v>1756.6091912500001</c:v>
                </c:pt>
                <c:pt idx="146">
                  <c:v>1750.921705</c:v>
                </c:pt>
                <c:pt idx="147">
                  <c:v>1742.04492</c:v>
                </c:pt>
                <c:pt idx="148">
                  <c:v>1734.31110625</c:v>
                </c:pt>
                <c:pt idx="149">
                  <c:v>1744.4932787499999</c:v>
                </c:pt>
                <c:pt idx="150">
                  <c:v>1854.3366275000001</c:v>
                </c:pt>
                <c:pt idx="151">
                  <c:v>1937.2206062499999</c:v>
                </c:pt>
                <c:pt idx="152">
                  <c:v>1944.04155375</c:v>
                </c:pt>
                <c:pt idx="153">
                  <c:v>1940.46661625</c:v>
                </c:pt>
                <c:pt idx="154">
                  <c:v>1933.956735</c:v>
                </c:pt>
                <c:pt idx="155">
                  <c:v>1862.7512462499999</c:v>
                </c:pt>
                <c:pt idx="156">
                  <c:v>1859.9096837500001</c:v>
                </c:pt>
                <c:pt idx="157">
                  <c:v>1882.4111135000001</c:v>
                </c:pt>
                <c:pt idx="158">
                  <c:v>1924.9253765000001</c:v>
                </c:pt>
                <c:pt idx="159">
                  <c:v>1951.0648715</c:v>
                </c:pt>
                <c:pt idx="160">
                  <c:v>1975.78337775</c:v>
                </c:pt>
                <c:pt idx="161">
                  <c:v>2007.6048882499999</c:v>
                </c:pt>
                <c:pt idx="162">
                  <c:v>2020.939445</c:v>
                </c:pt>
                <c:pt idx="163">
                  <c:v>2029.13983375</c:v>
                </c:pt>
                <c:pt idx="164">
                  <c:v>1996.8641674999999</c:v>
                </c:pt>
                <c:pt idx="165">
                  <c:v>1892.7304724999999</c:v>
                </c:pt>
                <c:pt idx="166">
                  <c:v>1797.1427925</c:v>
                </c:pt>
                <c:pt idx="167">
                  <c:v>1745.3459425000001</c:v>
                </c:pt>
                <c:pt idx="168">
                  <c:v>1734.2957437499999</c:v>
                </c:pt>
                <c:pt idx="169">
                  <c:v>1719.3944575</c:v>
                </c:pt>
                <c:pt idx="170">
                  <c:v>1691.7150112500001</c:v>
                </c:pt>
                <c:pt idx="171">
                  <c:v>1687.1101887499999</c:v>
                </c:pt>
                <c:pt idx="172">
                  <c:v>1693.11024875</c:v>
                </c:pt>
                <c:pt idx="173">
                  <c:v>1708.8776600000001</c:v>
                </c:pt>
                <c:pt idx="174">
                  <c:v>1853.2425874999999</c:v>
                </c:pt>
                <c:pt idx="175">
                  <c:v>2007.1816162499999</c:v>
                </c:pt>
                <c:pt idx="176">
                  <c:v>2011.5576637500001</c:v>
                </c:pt>
                <c:pt idx="177">
                  <c:v>2023.7245487499999</c:v>
                </c:pt>
                <c:pt idx="178">
                  <c:v>2016.153495</c:v>
                </c:pt>
                <c:pt idx="179">
                  <c:v>1949.7232915</c:v>
                </c:pt>
                <c:pt idx="180">
                  <c:v>1957.4144664999999</c:v>
                </c:pt>
                <c:pt idx="181">
                  <c:v>1962.1484977499999</c:v>
                </c:pt>
                <c:pt idx="182">
                  <c:v>1973.01994825</c:v>
                </c:pt>
                <c:pt idx="183">
                  <c:v>1953.7451980000001</c:v>
                </c:pt>
                <c:pt idx="184">
                  <c:v>1959.28400575</c:v>
                </c:pt>
                <c:pt idx="185">
                  <c:v>1988.76668625</c:v>
                </c:pt>
                <c:pt idx="186">
                  <c:v>2015.5137374999999</c:v>
                </c:pt>
                <c:pt idx="187">
                  <c:v>1998.78786375</c:v>
                </c:pt>
                <c:pt idx="188">
                  <c:v>1899.99308</c:v>
                </c:pt>
                <c:pt idx="189">
                  <c:v>1809.4291587499999</c:v>
                </c:pt>
                <c:pt idx="190">
                  <c:v>1805.3052237500001</c:v>
                </c:pt>
                <c:pt idx="191">
                  <c:v>1769.4023775000001</c:v>
                </c:pt>
                <c:pt idx="192">
                  <c:v>1679.77287</c:v>
                </c:pt>
                <c:pt idx="193">
                  <c:v>1667.6031775000001</c:v>
                </c:pt>
                <c:pt idx="194">
                  <c:v>1662.47415125</c:v>
                </c:pt>
                <c:pt idx="195">
                  <c:v>1681.1027300000001</c:v>
                </c:pt>
                <c:pt idx="196">
                  <c:v>1670.800405</c:v>
                </c:pt>
                <c:pt idx="197">
                  <c:v>1677.0445875</c:v>
                </c:pt>
                <c:pt idx="198">
                  <c:v>1788.5559475</c:v>
                </c:pt>
                <c:pt idx="199">
                  <c:v>1914.7570774999999</c:v>
                </c:pt>
                <c:pt idx="200">
                  <c:v>1945.9795187499999</c:v>
                </c:pt>
                <c:pt idx="201">
                  <c:v>1973.5405734999999</c:v>
                </c:pt>
                <c:pt idx="202">
                  <c:v>1974.93911875</c:v>
                </c:pt>
                <c:pt idx="203">
                  <c:v>1965.16428275</c:v>
                </c:pt>
                <c:pt idx="204">
                  <c:v>1827.15170175</c:v>
                </c:pt>
                <c:pt idx="205">
                  <c:v>1760.2773405</c:v>
                </c:pt>
                <c:pt idx="206">
                  <c:v>1728.4835845</c:v>
                </c:pt>
                <c:pt idx="207">
                  <c:v>1755.6998637500001</c:v>
                </c:pt>
                <c:pt idx="208">
                  <c:v>1869.90401625</c:v>
                </c:pt>
                <c:pt idx="209">
                  <c:v>1921.1918475</c:v>
                </c:pt>
                <c:pt idx="210">
                  <c:v>1941.2062412499999</c:v>
                </c:pt>
                <c:pt idx="211">
                  <c:v>1942.6304587499999</c:v>
                </c:pt>
                <c:pt idx="212">
                  <c:v>1883.3404787500001</c:v>
                </c:pt>
                <c:pt idx="213">
                  <c:v>1782.4793212500001</c:v>
                </c:pt>
                <c:pt idx="214">
                  <c:v>1730.1443937500001</c:v>
                </c:pt>
                <c:pt idx="215">
                  <c:v>1692.6346887499999</c:v>
                </c:pt>
                <c:pt idx="216">
                  <c:v>1626.88264</c:v>
                </c:pt>
                <c:pt idx="217">
                  <c:v>1618.52630875</c:v>
                </c:pt>
                <c:pt idx="218">
                  <c:v>1614.3671875</c:v>
                </c:pt>
                <c:pt idx="219">
                  <c:v>1628.8090824999999</c:v>
                </c:pt>
                <c:pt idx="220">
                  <c:v>1624.2538425</c:v>
                </c:pt>
                <c:pt idx="221">
                  <c:v>1629.6088225000001</c:v>
                </c:pt>
                <c:pt idx="222">
                  <c:v>1697.49265375</c:v>
                </c:pt>
                <c:pt idx="223">
                  <c:v>1743.78525625</c:v>
                </c:pt>
                <c:pt idx="224">
                  <c:v>1777.7198530000001</c:v>
                </c:pt>
                <c:pt idx="225">
                  <c:v>1774.45353525</c:v>
                </c:pt>
                <c:pt idx="226">
                  <c:v>1767.4490612500001</c:v>
                </c:pt>
                <c:pt idx="227">
                  <c:v>1780.7191505000001</c:v>
                </c:pt>
                <c:pt idx="228">
                  <c:v>1781.4616517500001</c:v>
                </c:pt>
                <c:pt idx="229">
                  <c:v>1711.8671382499999</c:v>
                </c:pt>
                <c:pt idx="230">
                  <c:v>1697.3299762500001</c:v>
                </c:pt>
                <c:pt idx="231">
                  <c:v>1704.86972375</c:v>
                </c:pt>
                <c:pt idx="232">
                  <c:v>1735.6799125</c:v>
                </c:pt>
                <c:pt idx="233">
                  <c:v>1814.9649912499999</c:v>
                </c:pt>
                <c:pt idx="234">
                  <c:v>1812.1567425000001</c:v>
                </c:pt>
                <c:pt idx="235">
                  <c:v>1817.6372362499999</c:v>
                </c:pt>
                <c:pt idx="236">
                  <c:v>1797.1060150000001</c:v>
                </c:pt>
                <c:pt idx="237">
                  <c:v>1727.1526737500001</c:v>
                </c:pt>
                <c:pt idx="238">
                  <c:v>1696.4989862499999</c:v>
                </c:pt>
                <c:pt idx="239">
                  <c:v>1702.2724087500001</c:v>
                </c:pt>
                <c:pt idx="240">
                  <c:v>1702.68942625</c:v>
                </c:pt>
                <c:pt idx="241">
                  <c:v>1690.57927</c:v>
                </c:pt>
                <c:pt idx="242">
                  <c:v>1698.03285125</c:v>
                </c:pt>
                <c:pt idx="243">
                  <c:v>1687.75549125</c:v>
                </c:pt>
                <c:pt idx="244">
                  <c:v>1701.7076562500001</c:v>
                </c:pt>
                <c:pt idx="245">
                  <c:v>1729.2305650000001</c:v>
                </c:pt>
                <c:pt idx="246">
                  <c:v>1813.12975375</c:v>
                </c:pt>
                <c:pt idx="247">
                  <c:v>2002.1256262500001</c:v>
                </c:pt>
                <c:pt idx="248">
                  <c:v>2069.3726047499999</c:v>
                </c:pt>
                <c:pt idx="249">
                  <c:v>2097.3247227500001</c:v>
                </c:pt>
                <c:pt idx="250">
                  <c:v>2107.8804230000001</c:v>
                </c:pt>
                <c:pt idx="251">
                  <c:v>2104.5162030000001</c:v>
                </c:pt>
                <c:pt idx="252">
                  <c:v>2146.7308404999999</c:v>
                </c:pt>
                <c:pt idx="253">
                  <c:v>2178.2003237499998</c:v>
                </c:pt>
                <c:pt idx="254">
                  <c:v>2199.1318662499998</c:v>
                </c:pt>
                <c:pt idx="255">
                  <c:v>2218.8543199999999</c:v>
                </c:pt>
                <c:pt idx="256">
                  <c:v>2244.0890424999998</c:v>
                </c:pt>
                <c:pt idx="257">
                  <c:v>2326.3498187499999</c:v>
                </c:pt>
                <c:pt idx="258">
                  <c:v>2344.3955137500002</c:v>
                </c:pt>
                <c:pt idx="259">
                  <c:v>2342.2826275000002</c:v>
                </c:pt>
                <c:pt idx="260">
                  <c:v>2339.8164824999999</c:v>
                </c:pt>
                <c:pt idx="261">
                  <c:v>2245.0311624999999</c:v>
                </c:pt>
                <c:pt idx="262">
                  <c:v>2149.2138100000002</c:v>
                </c:pt>
                <c:pt idx="263">
                  <c:v>2115.4726637499998</c:v>
                </c:pt>
                <c:pt idx="264">
                  <c:v>2073.7061225000002</c:v>
                </c:pt>
                <c:pt idx="265">
                  <c:v>2062.45258375</c:v>
                </c:pt>
                <c:pt idx="266">
                  <c:v>2051.9781025000002</c:v>
                </c:pt>
                <c:pt idx="267">
                  <c:v>2065.4121487500001</c:v>
                </c:pt>
                <c:pt idx="268">
                  <c:v>2078.28712</c:v>
                </c:pt>
                <c:pt idx="269">
                  <c:v>2111.0919749999998</c:v>
                </c:pt>
                <c:pt idx="270">
                  <c:v>2226.7221774999998</c:v>
                </c:pt>
                <c:pt idx="271">
                  <c:v>2412.9288862499998</c:v>
                </c:pt>
                <c:pt idx="272">
                  <c:v>2428.6406124999999</c:v>
                </c:pt>
                <c:pt idx="273">
                  <c:v>2416.0021877499998</c:v>
                </c:pt>
                <c:pt idx="274">
                  <c:v>2388.1844752500001</c:v>
                </c:pt>
                <c:pt idx="275">
                  <c:v>2376.6239380000002</c:v>
                </c:pt>
                <c:pt idx="276">
                  <c:v>2365.30274925</c:v>
                </c:pt>
                <c:pt idx="277">
                  <c:v>2382.8137109999998</c:v>
                </c:pt>
                <c:pt idx="278">
                  <c:v>2386.7130674999999</c:v>
                </c:pt>
                <c:pt idx="279">
                  <c:v>2401.6721737500002</c:v>
                </c:pt>
                <c:pt idx="280">
                  <c:v>2419.8191012500001</c:v>
                </c:pt>
                <c:pt idx="281">
                  <c:v>2434.2825899999998</c:v>
                </c:pt>
                <c:pt idx="282">
                  <c:v>2470.0158687500002</c:v>
                </c:pt>
                <c:pt idx="283">
                  <c:v>2426.9129612500001</c:v>
                </c:pt>
                <c:pt idx="284">
                  <c:v>2332.42574625</c:v>
                </c:pt>
                <c:pt idx="285">
                  <c:v>2266.8218975</c:v>
                </c:pt>
                <c:pt idx="286">
                  <c:v>2251.7602512499998</c:v>
                </c:pt>
                <c:pt idx="287">
                  <c:v>2186.6612</c:v>
                </c:pt>
                <c:pt idx="288">
                  <c:v>2096.8589550000002</c:v>
                </c:pt>
                <c:pt idx="289">
                  <c:v>2076.0888987499998</c:v>
                </c:pt>
                <c:pt idx="290">
                  <c:v>2076.427298749999</c:v>
                </c:pt>
                <c:pt idx="291">
                  <c:v>2067.4771125000002</c:v>
                </c:pt>
                <c:pt idx="292">
                  <c:v>2074.2452174999994</c:v>
                </c:pt>
                <c:pt idx="293">
                  <c:v>2083.20717375</c:v>
                </c:pt>
                <c:pt idx="294">
                  <c:v>2190.7275599999998</c:v>
                </c:pt>
                <c:pt idx="295">
                  <c:v>2342.96324125</c:v>
                </c:pt>
                <c:pt idx="296">
                  <c:v>2423.92992</c:v>
                </c:pt>
                <c:pt idx="297">
                  <c:v>2370.97711725</c:v>
                </c:pt>
                <c:pt idx="298">
                  <c:v>2348.5535562499999</c:v>
                </c:pt>
                <c:pt idx="299">
                  <c:v>2288.6751262500002</c:v>
                </c:pt>
                <c:pt idx="300">
                  <c:v>2250.8432665</c:v>
                </c:pt>
                <c:pt idx="301">
                  <c:v>2247.3007429999998</c:v>
                </c:pt>
                <c:pt idx="302">
                  <c:v>2258.04882675</c:v>
                </c:pt>
                <c:pt idx="303">
                  <c:v>2252.1807414999998</c:v>
                </c:pt>
                <c:pt idx="304">
                  <c:v>2279.8497149999998</c:v>
                </c:pt>
                <c:pt idx="305">
                  <c:v>2369.6034287500001</c:v>
                </c:pt>
                <c:pt idx="306">
                  <c:v>2373.8710424999999</c:v>
                </c:pt>
                <c:pt idx="307">
                  <c:v>2362.9821674999998</c:v>
                </c:pt>
                <c:pt idx="308">
                  <c:v>2302.8263324999998</c:v>
                </c:pt>
                <c:pt idx="309">
                  <c:v>2200.4910949999999</c:v>
                </c:pt>
                <c:pt idx="310">
                  <c:v>2157.29957375</c:v>
                </c:pt>
                <c:pt idx="311">
                  <c:v>2082.2134462499998</c:v>
                </c:pt>
                <c:pt idx="312">
                  <c:v>2069.2674050000001</c:v>
                </c:pt>
                <c:pt idx="313">
                  <c:v>2029.82294875</c:v>
                </c:pt>
                <c:pt idx="314">
                  <c:v>2005.2702750000001</c:v>
                </c:pt>
                <c:pt idx="315">
                  <c:v>1998.7594274999999</c:v>
                </c:pt>
                <c:pt idx="316">
                  <c:v>1993.0675787499999</c:v>
                </c:pt>
                <c:pt idx="317">
                  <c:v>1990.6004250000001</c:v>
                </c:pt>
                <c:pt idx="318">
                  <c:v>2173.4348462500002</c:v>
                </c:pt>
                <c:pt idx="319">
                  <c:v>2280.4144725000001</c:v>
                </c:pt>
                <c:pt idx="320">
                  <c:v>2297.6935149999999</c:v>
                </c:pt>
                <c:pt idx="321">
                  <c:v>2299.0598325000001</c:v>
                </c:pt>
                <c:pt idx="322">
                  <c:v>2286.02162</c:v>
                </c:pt>
                <c:pt idx="323">
                  <c:v>2205.9067974999998</c:v>
                </c:pt>
                <c:pt idx="324">
                  <c:v>2145.6155962500002</c:v>
                </c:pt>
                <c:pt idx="325">
                  <c:v>2158.0147615000001</c:v>
                </c:pt>
                <c:pt idx="326">
                  <c:v>2172.1608752500001</c:v>
                </c:pt>
                <c:pt idx="327">
                  <c:v>2175.6326192500001</c:v>
                </c:pt>
                <c:pt idx="328">
                  <c:v>2174.74987925</c:v>
                </c:pt>
                <c:pt idx="329">
                  <c:v>2235.3465044999998</c:v>
                </c:pt>
                <c:pt idx="330">
                  <c:v>2222.4792484999998</c:v>
                </c:pt>
                <c:pt idx="331">
                  <c:v>2184.3451587499999</c:v>
                </c:pt>
                <c:pt idx="332">
                  <c:v>2131.9854249999999</c:v>
                </c:pt>
                <c:pt idx="333">
                  <c:v>2058.7701187500002</c:v>
                </c:pt>
                <c:pt idx="334">
                  <c:v>2054.1916987499999</c:v>
                </c:pt>
                <c:pt idx="335">
                  <c:v>2015.71108125</c:v>
                </c:pt>
                <c:pt idx="336">
                  <c:v>2013.590445</c:v>
                </c:pt>
                <c:pt idx="337">
                  <c:v>1962.0003525</c:v>
                </c:pt>
                <c:pt idx="338">
                  <c:v>1947.4762175000001</c:v>
                </c:pt>
                <c:pt idx="339">
                  <c:v>1938.6209712499999</c:v>
                </c:pt>
                <c:pt idx="340">
                  <c:v>1940.44018125</c:v>
                </c:pt>
                <c:pt idx="341">
                  <c:v>1953.6147699999999</c:v>
                </c:pt>
                <c:pt idx="342">
                  <c:v>2106.47159375</c:v>
                </c:pt>
                <c:pt idx="343">
                  <c:v>2194.0090137500001</c:v>
                </c:pt>
                <c:pt idx="344">
                  <c:v>2192.0684624999999</c:v>
                </c:pt>
                <c:pt idx="345">
                  <c:v>2196.4780162500001</c:v>
                </c:pt>
                <c:pt idx="346">
                  <c:v>2193.7629112499999</c:v>
                </c:pt>
                <c:pt idx="347">
                  <c:v>2127.3316912499999</c:v>
                </c:pt>
                <c:pt idx="348">
                  <c:v>2094.83865625</c:v>
                </c:pt>
                <c:pt idx="349">
                  <c:v>2082.6017634999998</c:v>
                </c:pt>
                <c:pt idx="350">
                  <c:v>2056.24303775</c:v>
                </c:pt>
                <c:pt idx="351">
                  <c:v>2082.3926864999999</c:v>
                </c:pt>
                <c:pt idx="352">
                  <c:v>2096.1594964999999</c:v>
                </c:pt>
                <c:pt idx="353">
                  <c:v>2156.2903517499999</c:v>
                </c:pt>
                <c:pt idx="354">
                  <c:v>2212.18736425</c:v>
                </c:pt>
                <c:pt idx="355">
                  <c:v>2189.6931605</c:v>
                </c:pt>
                <c:pt idx="356">
                  <c:v>2061.5792562500001</c:v>
                </c:pt>
                <c:pt idx="357">
                  <c:v>1985.2803575</c:v>
                </c:pt>
                <c:pt idx="358">
                  <c:v>1975.1666212499999</c:v>
                </c:pt>
                <c:pt idx="359">
                  <c:v>1960.2878599999999</c:v>
                </c:pt>
                <c:pt idx="360">
                  <c:v>1881.6117099999999</c:v>
                </c:pt>
                <c:pt idx="361">
                  <c:v>1822.73029</c:v>
                </c:pt>
                <c:pt idx="362">
                  <c:v>1803.347696249999</c:v>
                </c:pt>
                <c:pt idx="363">
                  <c:v>1790.66597</c:v>
                </c:pt>
                <c:pt idx="364">
                  <c:v>1768.75702875</c:v>
                </c:pt>
                <c:pt idx="365">
                  <c:v>1761.37869125</c:v>
                </c:pt>
                <c:pt idx="366">
                  <c:v>1834.25937875</c:v>
                </c:pt>
                <c:pt idx="367">
                  <c:v>1917.51285375</c:v>
                </c:pt>
                <c:pt idx="368">
                  <c:v>1936.3762712499999</c:v>
                </c:pt>
                <c:pt idx="369">
                  <c:v>1928.8567475</c:v>
                </c:pt>
                <c:pt idx="370">
                  <c:v>1917.9260562500001</c:v>
                </c:pt>
                <c:pt idx="371">
                  <c:v>1918.60674625</c:v>
                </c:pt>
                <c:pt idx="372">
                  <c:v>1942.8704312499999</c:v>
                </c:pt>
                <c:pt idx="373">
                  <c:v>1939.00631125</c:v>
                </c:pt>
                <c:pt idx="374">
                  <c:v>1930.7601689999999</c:v>
                </c:pt>
                <c:pt idx="375">
                  <c:v>1935.18605275</c:v>
                </c:pt>
                <c:pt idx="376">
                  <c:v>1930.2736540000001</c:v>
                </c:pt>
                <c:pt idx="377">
                  <c:v>1975.4804465</c:v>
                </c:pt>
                <c:pt idx="378">
                  <c:v>1985.2183017499999</c:v>
                </c:pt>
                <c:pt idx="379">
                  <c:v>2010.4185195</c:v>
                </c:pt>
                <c:pt idx="380">
                  <c:v>1996.0104085</c:v>
                </c:pt>
                <c:pt idx="381">
                  <c:v>1912.02142125</c:v>
                </c:pt>
                <c:pt idx="382">
                  <c:v>1869.87416125</c:v>
                </c:pt>
                <c:pt idx="383">
                  <c:v>1849.82396625</c:v>
                </c:pt>
                <c:pt idx="384">
                  <c:v>1781.5810387500001</c:v>
                </c:pt>
                <c:pt idx="385">
                  <c:v>1770.7415612499999</c:v>
                </c:pt>
                <c:pt idx="386">
                  <c:v>1745.4556749999999</c:v>
                </c:pt>
                <c:pt idx="387">
                  <c:v>1751.7814074999999</c:v>
                </c:pt>
                <c:pt idx="388">
                  <c:v>1737.4658462499999</c:v>
                </c:pt>
                <c:pt idx="389">
                  <c:v>1732.0604925</c:v>
                </c:pt>
                <c:pt idx="390">
                  <c:v>1752.5962875</c:v>
                </c:pt>
                <c:pt idx="391">
                  <c:v>1787.76400625</c:v>
                </c:pt>
                <c:pt idx="392">
                  <c:v>1844.7300937499999</c:v>
                </c:pt>
                <c:pt idx="393">
                  <c:v>1848.353795</c:v>
                </c:pt>
                <c:pt idx="394">
                  <c:v>1821.83938625</c:v>
                </c:pt>
                <c:pt idx="395">
                  <c:v>1810.4804487500001</c:v>
                </c:pt>
                <c:pt idx="396">
                  <c:v>1806.3039699999999</c:v>
                </c:pt>
                <c:pt idx="397">
                  <c:v>1806.85919625</c:v>
                </c:pt>
                <c:pt idx="398">
                  <c:v>1823.16393625</c:v>
                </c:pt>
                <c:pt idx="399">
                  <c:v>1832.0595975000001</c:v>
                </c:pt>
                <c:pt idx="400">
                  <c:v>1878.518255</c:v>
                </c:pt>
                <c:pt idx="401">
                  <c:v>1947.9004505</c:v>
                </c:pt>
                <c:pt idx="402">
                  <c:v>1978.8347537499999</c:v>
                </c:pt>
                <c:pt idx="403">
                  <c:v>1992.7730752499999</c:v>
                </c:pt>
                <c:pt idx="404">
                  <c:v>1960.7838302499999</c:v>
                </c:pt>
                <c:pt idx="405">
                  <c:v>1907.8815442499999</c:v>
                </c:pt>
                <c:pt idx="406">
                  <c:v>1815.9110767499999</c:v>
                </c:pt>
                <c:pt idx="407">
                  <c:v>1782.2491660000001</c:v>
                </c:pt>
                <c:pt idx="408">
                  <c:v>1742.4730099999999</c:v>
                </c:pt>
                <c:pt idx="409">
                  <c:v>1734.1683324999999</c:v>
                </c:pt>
                <c:pt idx="410">
                  <c:v>1725.4050425</c:v>
                </c:pt>
                <c:pt idx="411">
                  <c:v>1720.7607</c:v>
                </c:pt>
                <c:pt idx="412">
                  <c:v>1695.944432499999</c:v>
                </c:pt>
                <c:pt idx="413">
                  <c:v>1714.0223175000001</c:v>
                </c:pt>
                <c:pt idx="414">
                  <c:v>1866.7200049999999</c:v>
                </c:pt>
                <c:pt idx="415">
                  <c:v>2018.6695387499999</c:v>
                </c:pt>
                <c:pt idx="416">
                  <c:v>2033.6202525000001</c:v>
                </c:pt>
                <c:pt idx="417">
                  <c:v>2001.5725487499999</c:v>
                </c:pt>
                <c:pt idx="418">
                  <c:v>1890.5244625</c:v>
                </c:pt>
                <c:pt idx="419">
                  <c:v>1833.0994175000001</c:v>
                </c:pt>
                <c:pt idx="420">
                  <c:v>1818.11911375</c:v>
                </c:pt>
                <c:pt idx="421">
                  <c:v>1821.5182075</c:v>
                </c:pt>
                <c:pt idx="422">
                  <c:v>1862.6727900000001</c:v>
                </c:pt>
                <c:pt idx="423">
                  <c:v>1905.74814625</c:v>
                </c:pt>
                <c:pt idx="424">
                  <c:v>1958.1986987499999</c:v>
                </c:pt>
                <c:pt idx="425">
                  <c:v>2014.10994375</c:v>
                </c:pt>
                <c:pt idx="426">
                  <c:v>2037.8333237500001</c:v>
                </c:pt>
                <c:pt idx="427">
                  <c:v>2057.9907625000001</c:v>
                </c:pt>
                <c:pt idx="428">
                  <c:v>2014.281565</c:v>
                </c:pt>
                <c:pt idx="429">
                  <c:v>1935.7762312499999</c:v>
                </c:pt>
                <c:pt idx="430">
                  <c:v>1875.92888425</c:v>
                </c:pt>
                <c:pt idx="431">
                  <c:v>1862.3522377500001</c:v>
                </c:pt>
                <c:pt idx="432">
                  <c:v>1872.9640790000001</c:v>
                </c:pt>
                <c:pt idx="433">
                  <c:v>1858.2778727499999</c:v>
                </c:pt>
                <c:pt idx="434">
                  <c:v>1822.99783075</c:v>
                </c:pt>
                <c:pt idx="435">
                  <c:v>1828.5832789999999</c:v>
                </c:pt>
                <c:pt idx="436">
                  <c:v>1824.0269512499999</c:v>
                </c:pt>
                <c:pt idx="437">
                  <c:v>1850.7125262500001</c:v>
                </c:pt>
                <c:pt idx="438">
                  <c:v>2000.5735525</c:v>
                </c:pt>
                <c:pt idx="439">
                  <c:v>2091.8857899999998</c:v>
                </c:pt>
                <c:pt idx="440">
                  <c:v>2085.3013162500001</c:v>
                </c:pt>
                <c:pt idx="441">
                  <c:v>2079.8788437500002</c:v>
                </c:pt>
                <c:pt idx="442">
                  <c:v>1989.5990225</c:v>
                </c:pt>
                <c:pt idx="443">
                  <c:v>1950.37451375</c:v>
                </c:pt>
                <c:pt idx="444">
                  <c:v>1945.8878824999999</c:v>
                </c:pt>
                <c:pt idx="445">
                  <c:v>1974.8869924999999</c:v>
                </c:pt>
                <c:pt idx="446">
                  <c:v>1971.882705</c:v>
                </c:pt>
                <c:pt idx="447">
                  <c:v>1989.84015875</c:v>
                </c:pt>
                <c:pt idx="448">
                  <c:v>2041.4672475</c:v>
                </c:pt>
                <c:pt idx="449">
                  <c:v>2159.4519637499998</c:v>
                </c:pt>
                <c:pt idx="450">
                  <c:v>2166.97161375</c:v>
                </c:pt>
                <c:pt idx="451">
                  <c:v>2171.7154337500001</c:v>
                </c:pt>
                <c:pt idx="452">
                  <c:v>2094.3312462499998</c:v>
                </c:pt>
                <c:pt idx="453">
                  <c:v>2036.72187125</c:v>
                </c:pt>
                <c:pt idx="454">
                  <c:v>1977.9833249999999</c:v>
                </c:pt>
                <c:pt idx="455">
                  <c:v>1939.5200525</c:v>
                </c:pt>
                <c:pt idx="456">
                  <c:v>1908.3484687499999</c:v>
                </c:pt>
                <c:pt idx="457">
                  <c:v>1908.6083599999999</c:v>
                </c:pt>
                <c:pt idx="458">
                  <c:v>1870.2602577499999</c:v>
                </c:pt>
                <c:pt idx="459">
                  <c:v>1856.8057305</c:v>
                </c:pt>
                <c:pt idx="460">
                  <c:v>1870.6084667499999</c:v>
                </c:pt>
                <c:pt idx="461">
                  <c:v>1889.0014007499999</c:v>
                </c:pt>
                <c:pt idx="462">
                  <c:v>2024.3516402499999</c:v>
                </c:pt>
                <c:pt idx="463">
                  <c:v>2127.0257474999999</c:v>
                </c:pt>
                <c:pt idx="464">
                  <c:v>2144.0854800000002</c:v>
                </c:pt>
                <c:pt idx="465">
                  <c:v>2124.5699224999998</c:v>
                </c:pt>
                <c:pt idx="466">
                  <c:v>2112.6964712499998</c:v>
                </c:pt>
                <c:pt idx="467">
                  <c:v>2113.3106912500002</c:v>
                </c:pt>
                <c:pt idx="468">
                  <c:v>2077.9367575000001</c:v>
                </c:pt>
                <c:pt idx="469">
                  <c:v>2082.9164512500001</c:v>
                </c:pt>
                <c:pt idx="470">
                  <c:v>2102.4963012500002</c:v>
                </c:pt>
                <c:pt idx="471">
                  <c:v>2111.3413249999999</c:v>
                </c:pt>
                <c:pt idx="472">
                  <c:v>2159.7277224999998</c:v>
                </c:pt>
                <c:pt idx="473">
                  <c:v>2220.8627499999998</c:v>
                </c:pt>
                <c:pt idx="474">
                  <c:v>2238.5428625</c:v>
                </c:pt>
                <c:pt idx="475">
                  <c:v>2254.0581050000001</c:v>
                </c:pt>
                <c:pt idx="476">
                  <c:v>2231.5308125000001</c:v>
                </c:pt>
                <c:pt idx="477">
                  <c:v>2086.7343187500001</c:v>
                </c:pt>
                <c:pt idx="478">
                  <c:v>1992.1147974999999</c:v>
                </c:pt>
                <c:pt idx="479">
                  <c:v>1993.2003387499999</c:v>
                </c:pt>
                <c:pt idx="480">
                  <c:v>1970.3004337499999</c:v>
                </c:pt>
                <c:pt idx="481">
                  <c:v>1954.9951637500001</c:v>
                </c:pt>
                <c:pt idx="482">
                  <c:v>1920.624955</c:v>
                </c:pt>
                <c:pt idx="483">
                  <c:v>1907.2312367499992</c:v>
                </c:pt>
                <c:pt idx="484">
                  <c:v>1919.1340049999999</c:v>
                </c:pt>
                <c:pt idx="485">
                  <c:v>1956.9406817500001</c:v>
                </c:pt>
                <c:pt idx="486">
                  <c:v>2096.6822590000002</c:v>
                </c:pt>
                <c:pt idx="487">
                  <c:v>2203.898447</c:v>
                </c:pt>
                <c:pt idx="488">
                  <c:v>2214.2470155000001</c:v>
                </c:pt>
                <c:pt idx="489">
                  <c:v>2217.3798999999999</c:v>
                </c:pt>
                <c:pt idx="490">
                  <c:v>2224.8498825000001</c:v>
                </c:pt>
                <c:pt idx="491">
                  <c:v>2209.2074537499998</c:v>
                </c:pt>
                <c:pt idx="492">
                  <c:v>2188.01693875</c:v>
                </c:pt>
                <c:pt idx="493">
                  <c:v>2165.3764150000002</c:v>
                </c:pt>
                <c:pt idx="494">
                  <c:v>2170.4465662500002</c:v>
                </c:pt>
                <c:pt idx="495">
                  <c:v>2183.2562312499999</c:v>
                </c:pt>
                <c:pt idx="496">
                  <c:v>2195.9070687499998</c:v>
                </c:pt>
                <c:pt idx="497">
                  <c:v>2263.3429612499999</c:v>
                </c:pt>
                <c:pt idx="498">
                  <c:v>2298.4049787499998</c:v>
                </c:pt>
                <c:pt idx="499">
                  <c:v>2277.4980500000001</c:v>
                </c:pt>
                <c:pt idx="500">
                  <c:v>2232.8934587499998</c:v>
                </c:pt>
                <c:pt idx="501">
                  <c:v>2203.0848487500002</c:v>
                </c:pt>
                <c:pt idx="502">
                  <c:v>2118.0942584999998</c:v>
                </c:pt>
                <c:pt idx="503">
                  <c:v>2071.766885</c:v>
                </c:pt>
                <c:pt idx="504">
                  <c:v>2086.2959232500002</c:v>
                </c:pt>
                <c:pt idx="505">
                  <c:v>2081.0767362500001</c:v>
                </c:pt>
                <c:pt idx="506">
                  <c:v>2070.440196</c:v>
                </c:pt>
                <c:pt idx="507">
                  <c:v>2071.0772310000002</c:v>
                </c:pt>
                <c:pt idx="508">
                  <c:v>2069.5925175000002</c:v>
                </c:pt>
                <c:pt idx="509">
                  <c:v>2096.8670587500001</c:v>
                </c:pt>
                <c:pt idx="510">
                  <c:v>2270.4317535</c:v>
                </c:pt>
                <c:pt idx="511">
                  <c:v>2382.83982625</c:v>
                </c:pt>
                <c:pt idx="512">
                  <c:v>2415.017938</c:v>
                </c:pt>
                <c:pt idx="513">
                  <c:v>2441.3911767499999</c:v>
                </c:pt>
                <c:pt idx="514">
                  <c:v>2484.6603654999999</c:v>
                </c:pt>
                <c:pt idx="515">
                  <c:v>2515.59185725</c:v>
                </c:pt>
                <c:pt idx="516">
                  <c:v>2549.4124032499999</c:v>
                </c:pt>
                <c:pt idx="517">
                  <c:v>2597.0022597500001</c:v>
                </c:pt>
                <c:pt idx="518">
                  <c:v>2620.8560259999999</c:v>
                </c:pt>
                <c:pt idx="519">
                  <c:v>2659.74937525</c:v>
                </c:pt>
                <c:pt idx="520">
                  <c:v>2696.7974602499999</c:v>
                </c:pt>
                <c:pt idx="521">
                  <c:v>2743.7591162499998</c:v>
                </c:pt>
                <c:pt idx="522">
                  <c:v>2817.18480125</c:v>
                </c:pt>
                <c:pt idx="523">
                  <c:v>2877.06032925</c:v>
                </c:pt>
                <c:pt idx="524">
                  <c:v>2924.0015859999999</c:v>
                </c:pt>
                <c:pt idx="525">
                  <c:v>2932.6029665000001</c:v>
                </c:pt>
                <c:pt idx="526">
                  <c:v>2948.27096725</c:v>
                </c:pt>
                <c:pt idx="527">
                  <c:v>2961.5146702500001</c:v>
                </c:pt>
                <c:pt idx="528">
                  <c:v>2914.6689437499999</c:v>
                </c:pt>
                <c:pt idx="529">
                  <c:v>2920.4059124999999</c:v>
                </c:pt>
                <c:pt idx="530">
                  <c:v>2928.7757244999998</c:v>
                </c:pt>
                <c:pt idx="531">
                  <c:v>2930.4350884999999</c:v>
                </c:pt>
                <c:pt idx="532">
                  <c:v>2934.2043462500001</c:v>
                </c:pt>
                <c:pt idx="533">
                  <c:v>2920.82843525</c:v>
                </c:pt>
                <c:pt idx="534">
                  <c:v>2974.10782475</c:v>
                </c:pt>
                <c:pt idx="535">
                  <c:v>3001.6913252499999</c:v>
                </c:pt>
                <c:pt idx="536">
                  <c:v>2996.7968474999998</c:v>
                </c:pt>
                <c:pt idx="537">
                  <c:v>2958.9923267499998</c:v>
                </c:pt>
                <c:pt idx="538">
                  <c:v>2948.9327790000002</c:v>
                </c:pt>
                <c:pt idx="539">
                  <c:v>2912.2318527500001</c:v>
                </c:pt>
                <c:pt idx="540">
                  <c:v>2885.3011405000002</c:v>
                </c:pt>
                <c:pt idx="541">
                  <c:v>2865.8805305000001</c:v>
                </c:pt>
                <c:pt idx="542">
                  <c:v>2859.73829725</c:v>
                </c:pt>
                <c:pt idx="543">
                  <c:v>2856.9635457499999</c:v>
                </c:pt>
                <c:pt idx="544">
                  <c:v>2866.9087112500001</c:v>
                </c:pt>
                <c:pt idx="545">
                  <c:v>2843.1762437500001</c:v>
                </c:pt>
                <c:pt idx="546">
                  <c:v>2840.3506900000002</c:v>
                </c:pt>
                <c:pt idx="547">
                  <c:v>2829.4327237500002</c:v>
                </c:pt>
                <c:pt idx="548">
                  <c:v>2791.5353312500001</c:v>
                </c:pt>
                <c:pt idx="549">
                  <c:v>2757.6752987499999</c:v>
                </c:pt>
                <c:pt idx="550">
                  <c:v>2731.3520987500001</c:v>
                </c:pt>
                <c:pt idx="551">
                  <c:v>2669.6055362500001</c:v>
                </c:pt>
                <c:pt idx="552">
                  <c:v>2632.4724637499999</c:v>
                </c:pt>
                <c:pt idx="553">
                  <c:v>2600.74919</c:v>
                </c:pt>
                <c:pt idx="554">
                  <c:v>2578.6001112499998</c:v>
                </c:pt>
                <c:pt idx="555">
                  <c:v>2558.1724762499998</c:v>
                </c:pt>
                <c:pt idx="556">
                  <c:v>2536.3079487499999</c:v>
                </c:pt>
                <c:pt idx="557">
                  <c:v>2509.8774524999999</c:v>
                </c:pt>
                <c:pt idx="558">
                  <c:v>2473.513645</c:v>
                </c:pt>
                <c:pt idx="559">
                  <c:v>2471.0504087499999</c:v>
                </c:pt>
                <c:pt idx="560">
                  <c:v>2449.96767</c:v>
                </c:pt>
                <c:pt idx="561">
                  <c:v>2453.5080562500002</c:v>
                </c:pt>
                <c:pt idx="562">
                  <c:v>2461.42356625</c:v>
                </c:pt>
                <c:pt idx="563">
                  <c:v>2431.2688000000003</c:v>
                </c:pt>
                <c:pt idx="564">
                  <c:v>2418.7355275</c:v>
                </c:pt>
                <c:pt idx="565">
                  <c:v>2409.8392732500001</c:v>
                </c:pt>
                <c:pt idx="566">
                  <c:v>2410.70255275</c:v>
                </c:pt>
                <c:pt idx="567">
                  <c:v>2406.3616430000002</c:v>
                </c:pt>
                <c:pt idx="568">
                  <c:v>2418.53840175</c:v>
                </c:pt>
                <c:pt idx="569">
                  <c:v>2459.8428792499999</c:v>
                </c:pt>
                <c:pt idx="570">
                  <c:v>2472.22059175</c:v>
                </c:pt>
                <c:pt idx="571">
                  <c:v>2466.3705399999999</c:v>
                </c:pt>
                <c:pt idx="572">
                  <c:v>2461.7778712499999</c:v>
                </c:pt>
                <c:pt idx="573">
                  <c:v>2408.4845487500002</c:v>
                </c:pt>
                <c:pt idx="574">
                  <c:v>2400.0608762500001</c:v>
                </c:pt>
                <c:pt idx="575">
                  <c:v>2314.1625912499999</c:v>
                </c:pt>
                <c:pt idx="576">
                  <c:v>2305.4110962499999</c:v>
                </c:pt>
                <c:pt idx="577">
                  <c:v>2334.9650324999998</c:v>
                </c:pt>
                <c:pt idx="578">
                  <c:v>2328.5096937500002</c:v>
                </c:pt>
                <c:pt idx="579">
                  <c:v>2310.6814987500002</c:v>
                </c:pt>
                <c:pt idx="580">
                  <c:v>2311.7440550000001</c:v>
                </c:pt>
                <c:pt idx="581">
                  <c:v>2324.7104487500001</c:v>
                </c:pt>
                <c:pt idx="582">
                  <c:v>2466.01558875</c:v>
                </c:pt>
                <c:pt idx="583">
                  <c:v>2503.8425037500001</c:v>
                </c:pt>
                <c:pt idx="584">
                  <c:v>2531.5961912500002</c:v>
                </c:pt>
                <c:pt idx="585">
                  <c:v>2528.5190137499999</c:v>
                </c:pt>
                <c:pt idx="586">
                  <c:v>2509.4928137500001</c:v>
                </c:pt>
                <c:pt idx="587">
                  <c:v>2493.3277052499998</c:v>
                </c:pt>
                <c:pt idx="588">
                  <c:v>2425.2373267500002</c:v>
                </c:pt>
                <c:pt idx="589">
                  <c:v>2415.9895767500002</c:v>
                </c:pt>
                <c:pt idx="590">
                  <c:v>2442.1592182499999</c:v>
                </c:pt>
                <c:pt idx="591">
                  <c:v>2431.2756755</c:v>
                </c:pt>
                <c:pt idx="592">
                  <c:v>2466.92212875</c:v>
                </c:pt>
                <c:pt idx="593">
                  <c:v>2492.47165</c:v>
                </c:pt>
                <c:pt idx="594">
                  <c:v>2502.6119812500001</c:v>
                </c:pt>
                <c:pt idx="595">
                  <c:v>2502.4980637499998</c:v>
                </c:pt>
                <c:pt idx="596">
                  <c:v>2496.4719762499999</c:v>
                </c:pt>
                <c:pt idx="597">
                  <c:v>2407.8100899999999</c:v>
                </c:pt>
                <c:pt idx="598">
                  <c:v>2352.67925375</c:v>
                </c:pt>
                <c:pt idx="599">
                  <c:v>2345.2906925000002</c:v>
                </c:pt>
                <c:pt idx="600">
                  <c:v>2300.3924175000002</c:v>
                </c:pt>
                <c:pt idx="601">
                  <c:v>2237.69000125</c:v>
                </c:pt>
                <c:pt idx="602">
                  <c:v>2219.1032249999989</c:v>
                </c:pt>
                <c:pt idx="603">
                  <c:v>2216.962344999999</c:v>
                </c:pt>
                <c:pt idx="604">
                  <c:v>2230.0913825000002</c:v>
                </c:pt>
                <c:pt idx="605">
                  <c:v>2259.5552524999998</c:v>
                </c:pt>
                <c:pt idx="606">
                  <c:v>2429.6074462500001</c:v>
                </c:pt>
                <c:pt idx="607">
                  <c:v>2497.2596749999998</c:v>
                </c:pt>
                <c:pt idx="608">
                  <c:v>2516.3270562500002</c:v>
                </c:pt>
                <c:pt idx="609">
                  <c:v>2488.6108562499999</c:v>
                </c:pt>
                <c:pt idx="610">
                  <c:v>2460.551719</c:v>
                </c:pt>
                <c:pt idx="611">
                  <c:v>2447.3936147499999</c:v>
                </c:pt>
                <c:pt idx="612">
                  <c:v>2451.1765002500001</c:v>
                </c:pt>
                <c:pt idx="613">
                  <c:v>2448.1648365000001</c:v>
                </c:pt>
                <c:pt idx="614">
                  <c:v>2422.7166339999999</c:v>
                </c:pt>
                <c:pt idx="615">
                  <c:v>2407.8798670000001</c:v>
                </c:pt>
                <c:pt idx="616">
                  <c:v>2446.3907467499998</c:v>
                </c:pt>
                <c:pt idx="617">
                  <c:v>2454.0002129999998</c:v>
                </c:pt>
                <c:pt idx="618">
                  <c:v>2464.0325377499998</c:v>
                </c:pt>
                <c:pt idx="619">
                  <c:v>2481.860095</c:v>
                </c:pt>
                <c:pt idx="620">
                  <c:v>2452.3867700000001</c:v>
                </c:pt>
                <c:pt idx="621">
                  <c:v>2457.5835790000001</c:v>
                </c:pt>
                <c:pt idx="622">
                  <c:v>2452.2138335</c:v>
                </c:pt>
                <c:pt idx="623">
                  <c:v>2404.7383685</c:v>
                </c:pt>
                <c:pt idx="624">
                  <c:v>2378.3322604999998</c:v>
                </c:pt>
                <c:pt idx="625">
                  <c:v>2332.9338092500002</c:v>
                </c:pt>
                <c:pt idx="626">
                  <c:v>2342.5785740000001</c:v>
                </c:pt>
                <c:pt idx="627">
                  <c:v>2355.5939225000002</c:v>
                </c:pt>
                <c:pt idx="628">
                  <c:v>2372.4756735000001</c:v>
                </c:pt>
                <c:pt idx="629">
                  <c:v>2375.4727404999999</c:v>
                </c:pt>
                <c:pt idx="630">
                  <c:v>2484.8534599999998</c:v>
                </c:pt>
                <c:pt idx="631">
                  <c:v>2547.176751</c:v>
                </c:pt>
                <c:pt idx="632">
                  <c:v>2551.9095375000002</c:v>
                </c:pt>
                <c:pt idx="633">
                  <c:v>2554.136395</c:v>
                </c:pt>
                <c:pt idx="634">
                  <c:v>2556.2377704999999</c:v>
                </c:pt>
                <c:pt idx="635">
                  <c:v>2536.84933</c:v>
                </c:pt>
                <c:pt idx="636">
                  <c:v>2493.6162599999998</c:v>
                </c:pt>
                <c:pt idx="637">
                  <c:v>2483.9318575000002</c:v>
                </c:pt>
                <c:pt idx="638">
                  <c:v>2488.2360092499998</c:v>
                </c:pt>
                <c:pt idx="639">
                  <c:v>2503.4850657500001</c:v>
                </c:pt>
                <c:pt idx="640">
                  <c:v>2539.56229725</c:v>
                </c:pt>
                <c:pt idx="641">
                  <c:v>2582.9302612500001</c:v>
                </c:pt>
                <c:pt idx="642">
                  <c:v>2587.9182799999999</c:v>
                </c:pt>
                <c:pt idx="643">
                  <c:v>2592.7842377500001</c:v>
                </c:pt>
                <c:pt idx="644">
                  <c:v>2607.030432</c:v>
                </c:pt>
                <c:pt idx="645">
                  <c:v>2508.6353922500002</c:v>
                </c:pt>
                <c:pt idx="646">
                  <c:v>2509.3618769999998</c:v>
                </c:pt>
                <c:pt idx="647">
                  <c:v>2470.6914092500001</c:v>
                </c:pt>
                <c:pt idx="648">
                  <c:v>2347.2188925</c:v>
                </c:pt>
                <c:pt idx="649">
                  <c:v>2353.6665967499998</c:v>
                </c:pt>
                <c:pt idx="650">
                  <c:v>2355.7902024999999</c:v>
                </c:pt>
                <c:pt idx="651">
                  <c:v>2368.8735505</c:v>
                </c:pt>
                <c:pt idx="652">
                  <c:v>2379.9485355000002</c:v>
                </c:pt>
                <c:pt idx="653">
                  <c:v>2414.8536680000002</c:v>
                </c:pt>
                <c:pt idx="654">
                  <c:v>2524.7806127499998</c:v>
                </c:pt>
                <c:pt idx="655">
                  <c:v>2597.82176325</c:v>
                </c:pt>
                <c:pt idx="656">
                  <c:v>2617.4839227500001</c:v>
                </c:pt>
                <c:pt idx="657">
                  <c:v>2643.2778117500002</c:v>
                </c:pt>
                <c:pt idx="658">
                  <c:v>2633.5797845000002</c:v>
                </c:pt>
                <c:pt idx="659">
                  <c:v>2624.0465949999998</c:v>
                </c:pt>
                <c:pt idx="660">
                  <c:v>2625.3805617500002</c:v>
                </c:pt>
                <c:pt idx="661">
                  <c:v>2590.9761372500002</c:v>
                </c:pt>
                <c:pt idx="662">
                  <c:v>2587.505122</c:v>
                </c:pt>
                <c:pt idx="663">
                  <c:v>2614.6339594999999</c:v>
                </c:pt>
                <c:pt idx="664">
                  <c:v>2644.2465314999999</c:v>
                </c:pt>
                <c:pt idx="665">
                  <c:v>2686.93510775</c:v>
                </c:pt>
                <c:pt idx="666">
                  <c:v>2720.0791155000002</c:v>
                </c:pt>
                <c:pt idx="667">
                  <c:v>2714.7310237500001</c:v>
                </c:pt>
                <c:pt idx="668">
                  <c:v>2701.7937109999998</c:v>
                </c:pt>
                <c:pt idx="669">
                  <c:v>2697.2127544999998</c:v>
                </c:pt>
                <c:pt idx="670">
                  <c:v>2705.9706135000001</c:v>
                </c:pt>
                <c:pt idx="671">
                  <c:v>2690.9414579999998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162.537825</c:v>
                </c:pt>
                <c:pt idx="1">
                  <c:v>101.458725</c:v>
                </c:pt>
                <c:pt idx="2">
                  <c:v>72.389349999999993</c:v>
                </c:pt>
                <c:pt idx="3">
                  <c:v>100.7705</c:v>
                </c:pt>
                <c:pt idx="4">
                  <c:v>84.871000000000009</c:v>
                </c:pt>
                <c:pt idx="5">
                  <c:v>126.970575</c:v>
                </c:pt>
                <c:pt idx="6">
                  <c:v>503.45401093750002</c:v>
                </c:pt>
                <c:pt idx="7">
                  <c:v>1811.7286470624999</c:v>
                </c:pt>
                <c:pt idx="8">
                  <c:v>1684.3735271875</c:v>
                </c:pt>
                <c:pt idx="9">
                  <c:v>1731.2101319999999</c:v>
                </c:pt>
                <c:pt idx="10">
                  <c:v>1329.428047375</c:v>
                </c:pt>
                <c:pt idx="11">
                  <c:v>2082.4634103124999</c:v>
                </c:pt>
                <c:pt idx="12">
                  <c:v>2119.2528968124998</c:v>
                </c:pt>
                <c:pt idx="13">
                  <c:v>2274.8570224374998</c:v>
                </c:pt>
                <c:pt idx="14">
                  <c:v>1745.6619985</c:v>
                </c:pt>
                <c:pt idx="15">
                  <c:v>1559.69522575</c:v>
                </c:pt>
                <c:pt idx="16">
                  <c:v>1387.0905553749999</c:v>
                </c:pt>
                <c:pt idx="17">
                  <c:v>3589.9594920625004</c:v>
                </c:pt>
                <c:pt idx="18">
                  <c:v>4158.2114781250002</c:v>
                </c:pt>
                <c:pt idx="19">
                  <c:v>2755.3109953749999</c:v>
                </c:pt>
                <c:pt idx="20">
                  <c:v>791.97304506249998</c:v>
                </c:pt>
                <c:pt idx="21">
                  <c:v>370.16012999999998</c:v>
                </c:pt>
                <c:pt idx="22">
                  <c:v>492.90729062500003</c:v>
                </c:pt>
                <c:pt idx="23">
                  <c:v>589.66190062499993</c:v>
                </c:pt>
                <c:pt idx="24">
                  <c:v>436.52665124999999</c:v>
                </c:pt>
                <c:pt idx="25">
                  <c:v>452.35332499999998</c:v>
                </c:pt>
                <c:pt idx="26">
                  <c:v>278.05497500000001</c:v>
                </c:pt>
                <c:pt idx="27">
                  <c:v>302.94580000000002</c:v>
                </c:pt>
                <c:pt idx="28">
                  <c:v>265.33994999999999</c:v>
                </c:pt>
                <c:pt idx="29">
                  <c:v>145.43355</c:v>
                </c:pt>
                <c:pt idx="30">
                  <c:v>224.45241250000001</c:v>
                </c:pt>
                <c:pt idx="31">
                  <c:v>512.8046230624999</c:v>
                </c:pt>
                <c:pt idx="32">
                  <c:v>1115.9561869375</c:v>
                </c:pt>
                <c:pt idx="33">
                  <c:v>1490.6395042500001</c:v>
                </c:pt>
                <c:pt idx="34">
                  <c:v>1472.808757625</c:v>
                </c:pt>
                <c:pt idx="35">
                  <c:v>1020.28260975</c:v>
                </c:pt>
                <c:pt idx="36">
                  <c:v>1191.52143075</c:v>
                </c:pt>
                <c:pt idx="37">
                  <c:v>700.30316925</c:v>
                </c:pt>
                <c:pt idx="38">
                  <c:v>908.79954850000001</c:v>
                </c:pt>
                <c:pt idx="39">
                  <c:v>480.04322825000003</c:v>
                </c:pt>
                <c:pt idx="40">
                  <c:v>739.20864393750003</c:v>
                </c:pt>
                <c:pt idx="41">
                  <c:v>1236.2368316874999</c:v>
                </c:pt>
                <c:pt idx="42">
                  <c:v>1493.5094369374999</c:v>
                </c:pt>
                <c:pt idx="43">
                  <c:v>1186.3340051875</c:v>
                </c:pt>
                <c:pt idx="44">
                  <c:v>1072.7530710000001</c:v>
                </c:pt>
                <c:pt idx="45">
                  <c:v>429.7355445</c:v>
                </c:pt>
                <c:pt idx="46">
                  <c:v>351.2144505</c:v>
                </c:pt>
                <c:pt idx="47">
                  <c:v>307.04563224999998</c:v>
                </c:pt>
                <c:pt idx="48">
                  <c:v>257.46483749999999</c:v>
                </c:pt>
                <c:pt idx="49">
                  <c:v>112.719224</c:v>
                </c:pt>
                <c:pt idx="50">
                  <c:v>165.0894045</c:v>
                </c:pt>
                <c:pt idx="51">
                  <c:v>198.7824510625</c:v>
                </c:pt>
                <c:pt idx="52">
                  <c:v>264.42887400000001</c:v>
                </c:pt>
                <c:pt idx="53">
                  <c:v>229.1626665</c:v>
                </c:pt>
                <c:pt idx="54">
                  <c:v>250.01779024999999</c:v>
                </c:pt>
                <c:pt idx="55">
                  <c:v>197.79167043749999</c:v>
                </c:pt>
                <c:pt idx="56">
                  <c:v>413.62053125</c:v>
                </c:pt>
                <c:pt idx="57">
                  <c:v>750.44062674999998</c:v>
                </c:pt>
                <c:pt idx="58">
                  <c:v>910.72986200000003</c:v>
                </c:pt>
                <c:pt idx="59">
                  <c:v>678.55418981250011</c:v>
                </c:pt>
                <c:pt idx="60">
                  <c:v>636.10580800000002</c:v>
                </c:pt>
                <c:pt idx="61">
                  <c:v>368.11583081250001</c:v>
                </c:pt>
                <c:pt idx="62">
                  <c:v>234.555072</c:v>
                </c:pt>
                <c:pt idx="63">
                  <c:v>228.936781</c:v>
                </c:pt>
                <c:pt idx="64">
                  <c:v>342.43181675</c:v>
                </c:pt>
                <c:pt idx="65">
                  <c:v>575.98994418749999</c:v>
                </c:pt>
                <c:pt idx="66">
                  <c:v>1806.7699684375</c:v>
                </c:pt>
                <c:pt idx="67">
                  <c:v>861.69650106250003</c:v>
                </c:pt>
                <c:pt idx="68">
                  <c:v>672.10619093750006</c:v>
                </c:pt>
                <c:pt idx="69">
                  <c:v>374.10698068750003</c:v>
                </c:pt>
                <c:pt idx="70">
                  <c:v>193.99313087500002</c:v>
                </c:pt>
                <c:pt idx="71">
                  <c:v>283.19842399999999</c:v>
                </c:pt>
                <c:pt idx="72">
                  <c:v>426.81019099999997</c:v>
                </c:pt>
                <c:pt idx="73">
                  <c:v>237.94916899999998</c:v>
                </c:pt>
                <c:pt idx="74">
                  <c:v>160.613101</c:v>
                </c:pt>
                <c:pt idx="75">
                  <c:v>219.56734599999999</c:v>
                </c:pt>
                <c:pt idx="76">
                  <c:v>263.36913850000002</c:v>
                </c:pt>
                <c:pt idx="77">
                  <c:v>489.536924</c:v>
                </c:pt>
                <c:pt idx="78">
                  <c:v>1170.0949099375</c:v>
                </c:pt>
                <c:pt idx="79">
                  <c:v>2924.5916153749999</c:v>
                </c:pt>
                <c:pt idx="80">
                  <c:v>2356.9865676875002</c:v>
                </c:pt>
                <c:pt idx="81">
                  <c:v>2664.39131275</c:v>
                </c:pt>
                <c:pt idx="82">
                  <c:v>2053.6283534374998</c:v>
                </c:pt>
                <c:pt idx="83">
                  <c:v>1192.172513</c:v>
                </c:pt>
                <c:pt idx="84">
                  <c:v>845.94399974999999</c:v>
                </c:pt>
                <c:pt idx="85">
                  <c:v>815.27404999999999</c:v>
                </c:pt>
                <c:pt idx="86">
                  <c:v>1035.482025</c:v>
                </c:pt>
                <c:pt idx="87">
                  <c:v>1427.223560375</c:v>
                </c:pt>
                <c:pt idx="88">
                  <c:v>1794.3539437500001</c:v>
                </c:pt>
                <c:pt idx="89">
                  <c:v>1952.81000825</c:v>
                </c:pt>
                <c:pt idx="90">
                  <c:v>1853.3916775</c:v>
                </c:pt>
                <c:pt idx="91">
                  <c:v>1432.3297854375</c:v>
                </c:pt>
                <c:pt idx="92">
                  <c:v>752.8382785</c:v>
                </c:pt>
                <c:pt idx="93">
                  <c:v>526.65084218749996</c:v>
                </c:pt>
                <c:pt idx="94">
                  <c:v>338.66340837500002</c:v>
                </c:pt>
                <c:pt idx="95">
                  <c:v>298.08328031249999</c:v>
                </c:pt>
                <c:pt idx="96">
                  <c:v>219.0122925</c:v>
                </c:pt>
                <c:pt idx="97">
                  <c:v>136.77703500000001</c:v>
                </c:pt>
                <c:pt idx="98">
                  <c:v>136.51522</c:v>
                </c:pt>
                <c:pt idx="99">
                  <c:v>199.480885</c:v>
                </c:pt>
                <c:pt idx="100">
                  <c:v>252.63826499999999</c:v>
                </c:pt>
                <c:pt idx="101">
                  <c:v>351.04476999999997</c:v>
                </c:pt>
                <c:pt idx="102">
                  <c:v>1174.98505875</c:v>
                </c:pt>
                <c:pt idx="103">
                  <c:v>4142.9804884375008</c:v>
                </c:pt>
                <c:pt idx="104">
                  <c:v>4500.7605303750006</c:v>
                </c:pt>
                <c:pt idx="105">
                  <c:v>4135.0504341875003</c:v>
                </c:pt>
                <c:pt idx="106">
                  <c:v>4015.6073253750001</c:v>
                </c:pt>
                <c:pt idx="107">
                  <c:v>3551.1892858750002</c:v>
                </c:pt>
                <c:pt idx="108">
                  <c:v>2443.4527253750002</c:v>
                </c:pt>
                <c:pt idx="109">
                  <c:v>1746.9227438125001</c:v>
                </c:pt>
                <c:pt idx="110">
                  <c:v>988.16093499999999</c:v>
                </c:pt>
                <c:pt idx="111">
                  <c:v>1384.6411965</c:v>
                </c:pt>
                <c:pt idx="112">
                  <c:v>1575.138123</c:v>
                </c:pt>
                <c:pt idx="113">
                  <c:v>4094.6479903125</c:v>
                </c:pt>
                <c:pt idx="114">
                  <c:v>4172.6229455624998</c:v>
                </c:pt>
                <c:pt idx="115">
                  <c:v>4194.4866540625007</c:v>
                </c:pt>
                <c:pt idx="116">
                  <c:v>1582.8148646249999</c:v>
                </c:pt>
                <c:pt idx="117">
                  <c:v>655.12259156250002</c:v>
                </c:pt>
                <c:pt idx="118">
                  <c:v>541.15678718749996</c:v>
                </c:pt>
                <c:pt idx="119">
                  <c:v>443.88408125000001</c:v>
                </c:pt>
                <c:pt idx="120">
                  <c:v>255.75743125</c:v>
                </c:pt>
                <c:pt idx="121">
                  <c:v>352.45033000000001</c:v>
                </c:pt>
                <c:pt idx="122">
                  <c:v>215.93180000000001</c:v>
                </c:pt>
                <c:pt idx="123">
                  <c:v>196.71316999999999</c:v>
                </c:pt>
                <c:pt idx="124">
                  <c:v>260.44313999999997</c:v>
                </c:pt>
                <c:pt idx="125">
                  <c:v>280.48345499999999</c:v>
                </c:pt>
                <c:pt idx="126">
                  <c:v>599.24961062500006</c:v>
                </c:pt>
                <c:pt idx="127">
                  <c:v>1094.7528275</c:v>
                </c:pt>
                <c:pt idx="128">
                  <c:v>1924.4541125625001</c:v>
                </c:pt>
                <c:pt idx="129">
                  <c:v>1486.3541150000001</c:v>
                </c:pt>
                <c:pt idx="130">
                  <c:v>1160.256224875</c:v>
                </c:pt>
                <c:pt idx="131">
                  <c:v>934.14787987499994</c:v>
                </c:pt>
                <c:pt idx="132">
                  <c:v>612.55129624999995</c:v>
                </c:pt>
                <c:pt idx="133">
                  <c:v>418.60967012500004</c:v>
                </c:pt>
                <c:pt idx="134">
                  <c:v>688.44127300000002</c:v>
                </c:pt>
                <c:pt idx="135">
                  <c:v>865.984708125</c:v>
                </c:pt>
                <c:pt idx="136">
                  <c:v>884.47416437499999</c:v>
                </c:pt>
                <c:pt idx="137">
                  <c:v>2735.853476625</c:v>
                </c:pt>
                <c:pt idx="138">
                  <c:v>4147.6827734375001</c:v>
                </c:pt>
                <c:pt idx="139">
                  <c:v>3086.3873400000002</c:v>
                </c:pt>
                <c:pt idx="140">
                  <c:v>1006.3406298125001</c:v>
                </c:pt>
                <c:pt idx="141">
                  <c:v>837.52775193749994</c:v>
                </c:pt>
                <c:pt idx="142">
                  <c:v>849.04503175000002</c:v>
                </c:pt>
                <c:pt idx="143">
                  <c:v>746.93488624999998</c:v>
                </c:pt>
                <c:pt idx="144">
                  <c:v>525.72048500000005</c:v>
                </c:pt>
                <c:pt idx="145">
                  <c:v>557.69776924999996</c:v>
                </c:pt>
                <c:pt idx="146">
                  <c:v>618.08873349999999</c:v>
                </c:pt>
                <c:pt idx="147">
                  <c:v>136.10881549999999</c:v>
                </c:pt>
                <c:pt idx="148">
                  <c:v>178.70217</c:v>
                </c:pt>
                <c:pt idx="149">
                  <c:v>396.50564500000002</c:v>
                </c:pt>
                <c:pt idx="150">
                  <c:v>1496.8174417499999</c:v>
                </c:pt>
                <c:pt idx="151">
                  <c:v>3765.4000624999999</c:v>
                </c:pt>
                <c:pt idx="152">
                  <c:v>3928.5483094374999</c:v>
                </c:pt>
                <c:pt idx="153">
                  <c:v>3923.2693686250004</c:v>
                </c:pt>
                <c:pt idx="154">
                  <c:v>3807.0677055749998</c:v>
                </c:pt>
                <c:pt idx="155">
                  <c:v>3536.7403033000001</c:v>
                </c:pt>
                <c:pt idx="156">
                  <c:v>2752.942908125</c:v>
                </c:pt>
                <c:pt idx="157">
                  <c:v>2398.7528301249999</c:v>
                </c:pt>
                <c:pt idx="158">
                  <c:v>1743.4667664999999</c:v>
                </c:pt>
                <c:pt idx="159">
                  <c:v>1840.5847027499999</c:v>
                </c:pt>
                <c:pt idx="160">
                  <c:v>2241.1425228749999</c:v>
                </c:pt>
                <c:pt idx="161">
                  <c:v>3197.1711630625</c:v>
                </c:pt>
                <c:pt idx="162">
                  <c:v>3512.2118237499999</c:v>
                </c:pt>
                <c:pt idx="163">
                  <c:v>2702.6775435625</c:v>
                </c:pt>
                <c:pt idx="164">
                  <c:v>2649.9653382500001</c:v>
                </c:pt>
                <c:pt idx="165">
                  <c:v>1174.6270447500001</c:v>
                </c:pt>
                <c:pt idx="166">
                  <c:v>1220.5467828124999</c:v>
                </c:pt>
                <c:pt idx="167">
                  <c:v>672.9535796875</c:v>
                </c:pt>
                <c:pt idx="168">
                  <c:v>384.45911999999998</c:v>
                </c:pt>
                <c:pt idx="169">
                  <c:v>270.650215</c:v>
                </c:pt>
                <c:pt idx="170">
                  <c:v>327.49921999999998</c:v>
                </c:pt>
                <c:pt idx="171">
                  <c:v>190.67046499999998</c:v>
                </c:pt>
                <c:pt idx="172">
                  <c:v>306.14640900000001</c:v>
                </c:pt>
                <c:pt idx="173">
                  <c:v>449.28401774999998</c:v>
                </c:pt>
                <c:pt idx="174">
                  <c:v>1588.1680132500001</c:v>
                </c:pt>
                <c:pt idx="175">
                  <c:v>3751.2384176874998</c:v>
                </c:pt>
                <c:pt idx="176">
                  <c:v>3281.9450135000002</c:v>
                </c:pt>
                <c:pt idx="177">
                  <c:v>2856.6472577499999</c:v>
                </c:pt>
                <c:pt idx="178">
                  <c:v>2645.6857365624996</c:v>
                </c:pt>
                <c:pt idx="179">
                  <c:v>2056.9885005000001</c:v>
                </c:pt>
                <c:pt idx="180">
                  <c:v>1836.7092875000001</c:v>
                </c:pt>
                <c:pt idx="181">
                  <c:v>866.75316487500004</c:v>
                </c:pt>
                <c:pt idx="182">
                  <c:v>1048.3620902499999</c:v>
                </c:pt>
                <c:pt idx="183">
                  <c:v>1472.474757</c:v>
                </c:pt>
                <c:pt idx="184">
                  <c:v>1391.0061288750001</c:v>
                </c:pt>
                <c:pt idx="185">
                  <c:v>2444.5106636250002</c:v>
                </c:pt>
                <c:pt idx="186">
                  <c:v>2524.2986269375001</c:v>
                </c:pt>
                <c:pt idx="187">
                  <c:v>1632.07265175</c:v>
                </c:pt>
                <c:pt idx="188">
                  <c:v>575.61173174999999</c:v>
                </c:pt>
                <c:pt idx="189">
                  <c:v>423.21030343750004</c:v>
                </c:pt>
                <c:pt idx="190">
                  <c:v>525.6791878125</c:v>
                </c:pt>
                <c:pt idx="191">
                  <c:v>659.13244831249995</c:v>
                </c:pt>
                <c:pt idx="192">
                  <c:v>886.83516906250009</c:v>
                </c:pt>
                <c:pt idx="193">
                  <c:v>404.62338</c:v>
                </c:pt>
                <c:pt idx="194">
                  <c:v>331.72802000000001</c:v>
                </c:pt>
                <c:pt idx="195">
                  <c:v>237.54250999999999</c:v>
                </c:pt>
                <c:pt idx="196">
                  <c:v>301.37948499999999</c:v>
                </c:pt>
                <c:pt idx="197">
                  <c:v>258.87578000000002</c:v>
                </c:pt>
                <c:pt idx="198">
                  <c:v>366.62439781249998</c:v>
                </c:pt>
                <c:pt idx="199">
                  <c:v>478.73275606250002</c:v>
                </c:pt>
                <c:pt idx="200">
                  <c:v>1112.0778135624998</c:v>
                </c:pt>
                <c:pt idx="201">
                  <c:v>1501.4048703750002</c:v>
                </c:pt>
                <c:pt idx="202">
                  <c:v>1667.25404925</c:v>
                </c:pt>
                <c:pt idx="203">
                  <c:v>1893.95388725</c:v>
                </c:pt>
                <c:pt idx="204">
                  <c:v>806.71006875</c:v>
                </c:pt>
                <c:pt idx="205">
                  <c:v>588.23848856250004</c:v>
                </c:pt>
                <c:pt idx="206">
                  <c:v>383.85841599999998</c:v>
                </c:pt>
                <c:pt idx="207">
                  <c:v>653.87366150000003</c:v>
                </c:pt>
                <c:pt idx="208">
                  <c:v>1179.1432629999999</c:v>
                </c:pt>
                <c:pt idx="209">
                  <c:v>752.16721293749993</c:v>
                </c:pt>
                <c:pt idx="210">
                  <c:v>1439.7402010000001</c:v>
                </c:pt>
                <c:pt idx="211">
                  <c:v>1392.9141279375001</c:v>
                </c:pt>
                <c:pt idx="212">
                  <c:v>1304.6152190625</c:v>
                </c:pt>
                <c:pt idx="213">
                  <c:v>500.12109800000002</c:v>
                </c:pt>
                <c:pt idx="214">
                  <c:v>675.66486156249994</c:v>
                </c:pt>
                <c:pt idx="215">
                  <c:v>315.68167093750003</c:v>
                </c:pt>
                <c:pt idx="216">
                  <c:v>313.55398000000002</c:v>
                </c:pt>
                <c:pt idx="217">
                  <c:v>156.438275</c:v>
                </c:pt>
                <c:pt idx="218">
                  <c:v>118.56985</c:v>
                </c:pt>
                <c:pt idx="219">
                  <c:v>141.512765</c:v>
                </c:pt>
                <c:pt idx="220">
                  <c:v>200.53355999999999</c:v>
                </c:pt>
                <c:pt idx="221">
                  <c:v>420.48174999999998</c:v>
                </c:pt>
                <c:pt idx="222">
                  <c:v>392.64072125000001</c:v>
                </c:pt>
                <c:pt idx="223">
                  <c:v>533.21961012500003</c:v>
                </c:pt>
                <c:pt idx="224">
                  <c:v>487.56743143749998</c:v>
                </c:pt>
                <c:pt idx="225">
                  <c:v>442.7417788125</c:v>
                </c:pt>
                <c:pt idx="226">
                  <c:v>369.86365124999998</c:v>
                </c:pt>
                <c:pt idx="227">
                  <c:v>647.6145748125</c:v>
                </c:pt>
                <c:pt idx="228">
                  <c:v>473.75182731249998</c:v>
                </c:pt>
                <c:pt idx="229">
                  <c:v>285.79395093750003</c:v>
                </c:pt>
                <c:pt idx="230">
                  <c:v>216.97517049999999</c:v>
                </c:pt>
                <c:pt idx="231">
                  <c:v>394.40867500000002</c:v>
                </c:pt>
                <c:pt idx="232">
                  <c:v>261.43981550000001</c:v>
                </c:pt>
                <c:pt idx="233">
                  <c:v>473.18872875</c:v>
                </c:pt>
                <c:pt idx="234">
                  <c:v>629.72868800000003</c:v>
                </c:pt>
                <c:pt idx="235">
                  <c:v>733.36167393749997</c:v>
                </c:pt>
                <c:pt idx="236">
                  <c:v>618.38360837499999</c:v>
                </c:pt>
                <c:pt idx="237">
                  <c:v>487.72371956250004</c:v>
                </c:pt>
                <c:pt idx="238">
                  <c:v>811.25414562499998</c:v>
                </c:pt>
                <c:pt idx="239">
                  <c:v>632.22595637500001</c:v>
                </c:pt>
                <c:pt idx="240">
                  <c:v>432.794053125</c:v>
                </c:pt>
                <c:pt idx="241">
                  <c:v>231.30246406250001</c:v>
                </c:pt>
                <c:pt idx="242">
                  <c:v>173.16380968749999</c:v>
                </c:pt>
                <c:pt idx="243">
                  <c:v>292.667215</c:v>
                </c:pt>
                <c:pt idx="244">
                  <c:v>355.68047687500001</c:v>
                </c:pt>
                <c:pt idx="245">
                  <c:v>623.89639531249998</c:v>
                </c:pt>
                <c:pt idx="246">
                  <c:v>1776.8167396874999</c:v>
                </c:pt>
                <c:pt idx="247">
                  <c:v>2286.1032274999998</c:v>
                </c:pt>
                <c:pt idx="248">
                  <c:v>1730.2979590625</c:v>
                </c:pt>
                <c:pt idx="249">
                  <c:v>934.72880181250002</c:v>
                </c:pt>
                <c:pt idx="250">
                  <c:v>943.71819149999999</c:v>
                </c:pt>
                <c:pt idx="251">
                  <c:v>945.17354356250007</c:v>
                </c:pt>
                <c:pt idx="252">
                  <c:v>1355.7637839375</c:v>
                </c:pt>
                <c:pt idx="253">
                  <c:v>1306.772551</c:v>
                </c:pt>
                <c:pt idx="254">
                  <c:v>783.10694775000002</c:v>
                </c:pt>
                <c:pt idx="255">
                  <c:v>533.70762087500009</c:v>
                </c:pt>
                <c:pt idx="256">
                  <c:v>978.69139031250006</c:v>
                </c:pt>
                <c:pt idx="257">
                  <c:v>1741.9654031875</c:v>
                </c:pt>
                <c:pt idx="258">
                  <c:v>2331.5947033750003</c:v>
                </c:pt>
                <c:pt idx="259">
                  <c:v>2193.2183709374999</c:v>
                </c:pt>
                <c:pt idx="260">
                  <c:v>763.79883031249994</c:v>
                </c:pt>
                <c:pt idx="261">
                  <c:v>652.83275175000006</c:v>
                </c:pt>
                <c:pt idx="262">
                  <c:v>763.81135787500011</c:v>
                </c:pt>
                <c:pt idx="263">
                  <c:v>333.28770543750005</c:v>
                </c:pt>
                <c:pt idx="264">
                  <c:v>433.05227000000002</c:v>
                </c:pt>
                <c:pt idx="265">
                  <c:v>193.0034</c:v>
                </c:pt>
                <c:pt idx="266">
                  <c:v>200.67431999999999</c:v>
                </c:pt>
                <c:pt idx="267">
                  <c:v>311.605975</c:v>
                </c:pt>
                <c:pt idx="268">
                  <c:v>261.50668000000002</c:v>
                </c:pt>
                <c:pt idx="269">
                  <c:v>444.12268937499999</c:v>
                </c:pt>
                <c:pt idx="270">
                  <c:v>1345.3272298749998</c:v>
                </c:pt>
                <c:pt idx="271">
                  <c:v>2701.9637431249998</c:v>
                </c:pt>
                <c:pt idx="272">
                  <c:v>2703.6292944375</c:v>
                </c:pt>
                <c:pt idx="273">
                  <c:v>2885.2359873750001</c:v>
                </c:pt>
                <c:pt idx="274">
                  <c:v>1747.8842749999999</c:v>
                </c:pt>
                <c:pt idx="275">
                  <c:v>562.10456431249997</c:v>
                </c:pt>
                <c:pt idx="276">
                  <c:v>493.90187874999998</c:v>
                </c:pt>
                <c:pt idx="277">
                  <c:v>511.66478512500004</c:v>
                </c:pt>
                <c:pt idx="278">
                  <c:v>446.22709706250004</c:v>
                </c:pt>
                <c:pt idx="279">
                  <c:v>222.209883625</c:v>
                </c:pt>
                <c:pt idx="280">
                  <c:v>460.85659974999999</c:v>
                </c:pt>
                <c:pt idx="281">
                  <c:v>1746.70697075</c:v>
                </c:pt>
                <c:pt idx="282">
                  <c:v>2401.0345694375001</c:v>
                </c:pt>
                <c:pt idx="283">
                  <c:v>786.87374481250004</c:v>
                </c:pt>
                <c:pt idx="284">
                  <c:v>515.27211118749995</c:v>
                </c:pt>
                <c:pt idx="285">
                  <c:v>318.82379656249998</c:v>
                </c:pt>
                <c:pt idx="286">
                  <c:v>343.70458374999998</c:v>
                </c:pt>
                <c:pt idx="287">
                  <c:v>486.252821875</c:v>
                </c:pt>
                <c:pt idx="288">
                  <c:v>279.23317468750002</c:v>
                </c:pt>
                <c:pt idx="289">
                  <c:v>95.070279999999997</c:v>
                </c:pt>
                <c:pt idx="290">
                  <c:v>137.1446</c:v>
                </c:pt>
                <c:pt idx="291">
                  <c:v>59.571449999999999</c:v>
                </c:pt>
                <c:pt idx="292">
                  <c:v>188.86467499999998</c:v>
                </c:pt>
                <c:pt idx="293">
                  <c:v>300.40121499999998</c:v>
                </c:pt>
                <c:pt idx="294">
                  <c:v>1145.3667009375001</c:v>
                </c:pt>
                <c:pt idx="295">
                  <c:v>3365.9856039374999</c:v>
                </c:pt>
                <c:pt idx="296">
                  <c:v>3260.9087123125</c:v>
                </c:pt>
                <c:pt idx="297">
                  <c:v>1700.257261125</c:v>
                </c:pt>
                <c:pt idx="298">
                  <c:v>809.97978831249998</c:v>
                </c:pt>
                <c:pt idx="299">
                  <c:v>598.48391168750004</c:v>
                </c:pt>
                <c:pt idx="300">
                  <c:v>289.60675175</c:v>
                </c:pt>
                <c:pt idx="301">
                  <c:v>451.36213325</c:v>
                </c:pt>
                <c:pt idx="302">
                  <c:v>413.39348000000001</c:v>
                </c:pt>
                <c:pt idx="303">
                  <c:v>602.90686000000005</c:v>
                </c:pt>
                <c:pt idx="304">
                  <c:v>934.55412075000004</c:v>
                </c:pt>
                <c:pt idx="305">
                  <c:v>1982.8835176250002</c:v>
                </c:pt>
                <c:pt idx="306">
                  <c:v>3498.3594606874999</c:v>
                </c:pt>
                <c:pt idx="307">
                  <c:v>3131.1436269999999</c:v>
                </c:pt>
                <c:pt idx="308">
                  <c:v>882.62513243750004</c:v>
                </c:pt>
                <c:pt idx="309">
                  <c:v>702.82909868750005</c:v>
                </c:pt>
                <c:pt idx="310">
                  <c:v>678.53164500000003</c:v>
                </c:pt>
                <c:pt idx="311">
                  <c:v>495.75695124999999</c:v>
                </c:pt>
                <c:pt idx="312">
                  <c:v>334.4006675</c:v>
                </c:pt>
                <c:pt idx="313">
                  <c:v>242.16495</c:v>
                </c:pt>
                <c:pt idx="314">
                  <c:v>334.73046999999997</c:v>
                </c:pt>
                <c:pt idx="315">
                  <c:v>138.17250000000001</c:v>
                </c:pt>
                <c:pt idx="316">
                  <c:v>164.698995</c:v>
                </c:pt>
                <c:pt idx="317">
                  <c:v>338.73021156250002</c:v>
                </c:pt>
                <c:pt idx="318">
                  <c:v>2226.3308949375</c:v>
                </c:pt>
                <c:pt idx="319">
                  <c:v>4879.5306435000002</c:v>
                </c:pt>
                <c:pt idx="320">
                  <c:v>4447.8120239999998</c:v>
                </c:pt>
                <c:pt idx="321">
                  <c:v>3573.8541532499999</c:v>
                </c:pt>
                <c:pt idx="322">
                  <c:v>2035.0180567499999</c:v>
                </c:pt>
                <c:pt idx="323">
                  <c:v>418.80079849999998</c:v>
                </c:pt>
                <c:pt idx="324">
                  <c:v>402.58124350000003</c:v>
                </c:pt>
                <c:pt idx="325">
                  <c:v>376.855234</c:v>
                </c:pt>
                <c:pt idx="326">
                  <c:v>447.57657124999997</c:v>
                </c:pt>
                <c:pt idx="327">
                  <c:v>424.06838575</c:v>
                </c:pt>
                <c:pt idx="328">
                  <c:v>1007.9913720625</c:v>
                </c:pt>
                <c:pt idx="329">
                  <c:v>2939.0401461249999</c:v>
                </c:pt>
                <c:pt idx="330">
                  <c:v>4640.325774375</c:v>
                </c:pt>
                <c:pt idx="331">
                  <c:v>4172.6288604374995</c:v>
                </c:pt>
                <c:pt idx="332">
                  <c:v>2644.1905038750001</c:v>
                </c:pt>
                <c:pt idx="333">
                  <c:v>902.25454106250004</c:v>
                </c:pt>
                <c:pt idx="334">
                  <c:v>837.988961625</c:v>
                </c:pt>
                <c:pt idx="335">
                  <c:v>441.99726475</c:v>
                </c:pt>
                <c:pt idx="336">
                  <c:v>364.93205999999998</c:v>
                </c:pt>
                <c:pt idx="337">
                  <c:v>364.90547500000002</c:v>
                </c:pt>
                <c:pt idx="338">
                  <c:v>415.871015</c:v>
                </c:pt>
                <c:pt idx="339">
                  <c:v>490.35647999999998</c:v>
                </c:pt>
                <c:pt idx="340">
                  <c:v>289.79515500000002</c:v>
                </c:pt>
                <c:pt idx="341">
                  <c:v>429.87963999999999</c:v>
                </c:pt>
                <c:pt idx="342">
                  <c:v>2366.7084848750001</c:v>
                </c:pt>
                <c:pt idx="343">
                  <c:v>4393.5147726250007</c:v>
                </c:pt>
                <c:pt idx="344">
                  <c:v>3902.1583881874999</c:v>
                </c:pt>
                <c:pt idx="345">
                  <c:v>2690.1407115624997</c:v>
                </c:pt>
                <c:pt idx="346">
                  <c:v>1413.1862008750002</c:v>
                </c:pt>
                <c:pt idx="347">
                  <c:v>723.69877656250003</c:v>
                </c:pt>
                <c:pt idx="348">
                  <c:v>380.401815</c:v>
                </c:pt>
                <c:pt idx="349">
                  <c:v>351.176625</c:v>
                </c:pt>
                <c:pt idx="350">
                  <c:v>253.14304999999999</c:v>
                </c:pt>
                <c:pt idx="351">
                  <c:v>377.63081999999997</c:v>
                </c:pt>
                <c:pt idx="352">
                  <c:v>763.63347668749998</c:v>
                </c:pt>
                <c:pt idx="353">
                  <c:v>2772.4807449999998</c:v>
                </c:pt>
                <c:pt idx="354">
                  <c:v>3614.4720228750002</c:v>
                </c:pt>
                <c:pt idx="355">
                  <c:v>2941.9158359374997</c:v>
                </c:pt>
                <c:pt idx="356">
                  <c:v>977.71142150000003</c:v>
                </c:pt>
                <c:pt idx="357">
                  <c:v>495.82190556249998</c:v>
                </c:pt>
                <c:pt idx="358">
                  <c:v>674.20837031250005</c:v>
                </c:pt>
                <c:pt idx="359">
                  <c:v>369.34270874999999</c:v>
                </c:pt>
                <c:pt idx="360">
                  <c:v>347.59142331250001</c:v>
                </c:pt>
                <c:pt idx="361">
                  <c:v>411.71176937500002</c:v>
                </c:pt>
                <c:pt idx="362">
                  <c:v>308.01037500000001</c:v>
                </c:pt>
                <c:pt idx="363">
                  <c:v>359.24910999999997</c:v>
                </c:pt>
                <c:pt idx="364">
                  <c:v>172.83704499999999</c:v>
                </c:pt>
                <c:pt idx="365">
                  <c:v>203.2619339375</c:v>
                </c:pt>
                <c:pt idx="366">
                  <c:v>435.43487800000003</c:v>
                </c:pt>
                <c:pt idx="367">
                  <c:v>567.75241668750004</c:v>
                </c:pt>
                <c:pt idx="368">
                  <c:v>986.17826568750013</c:v>
                </c:pt>
                <c:pt idx="369">
                  <c:v>716.24387237500002</c:v>
                </c:pt>
                <c:pt idx="370">
                  <c:v>453.67840393750004</c:v>
                </c:pt>
                <c:pt idx="371">
                  <c:v>346.76136656249997</c:v>
                </c:pt>
                <c:pt idx="372">
                  <c:v>390.36779000000001</c:v>
                </c:pt>
                <c:pt idx="373">
                  <c:v>287.84608781250006</c:v>
                </c:pt>
                <c:pt idx="374">
                  <c:v>255.99567500000001</c:v>
                </c:pt>
                <c:pt idx="375">
                  <c:v>519.41560000000004</c:v>
                </c:pt>
                <c:pt idx="376">
                  <c:v>806.07330275000004</c:v>
                </c:pt>
                <c:pt idx="377">
                  <c:v>1641.36391125</c:v>
                </c:pt>
                <c:pt idx="378">
                  <c:v>2821.0783199375001</c:v>
                </c:pt>
                <c:pt idx="379">
                  <c:v>1496.1970543125001</c:v>
                </c:pt>
                <c:pt idx="380">
                  <c:v>838.72503343749997</c:v>
                </c:pt>
                <c:pt idx="381">
                  <c:v>894.01126456249995</c:v>
                </c:pt>
                <c:pt idx="382">
                  <c:v>691.47088862500004</c:v>
                </c:pt>
                <c:pt idx="383">
                  <c:v>649.49140781250003</c:v>
                </c:pt>
                <c:pt idx="384">
                  <c:v>625.28351531249996</c:v>
                </c:pt>
                <c:pt idx="385">
                  <c:v>769.08139531250004</c:v>
                </c:pt>
                <c:pt idx="386">
                  <c:v>962.53342568749997</c:v>
                </c:pt>
                <c:pt idx="387">
                  <c:v>669.75750274999996</c:v>
                </c:pt>
                <c:pt idx="388">
                  <c:v>679.08228125000005</c:v>
                </c:pt>
                <c:pt idx="389">
                  <c:v>705.35326674999999</c:v>
                </c:pt>
                <c:pt idx="390">
                  <c:v>747.26394631250002</c:v>
                </c:pt>
                <c:pt idx="391">
                  <c:v>703.230653125</c:v>
                </c:pt>
                <c:pt idx="392">
                  <c:v>597.37423856249995</c:v>
                </c:pt>
                <c:pt idx="393">
                  <c:v>537.8964078125</c:v>
                </c:pt>
                <c:pt idx="394">
                  <c:v>240.85770156249998</c:v>
                </c:pt>
                <c:pt idx="395">
                  <c:v>141.56775781249999</c:v>
                </c:pt>
                <c:pt idx="396">
                  <c:v>122.3583121875</c:v>
                </c:pt>
                <c:pt idx="397">
                  <c:v>148.28479093749999</c:v>
                </c:pt>
                <c:pt idx="398">
                  <c:v>262.6358590625</c:v>
                </c:pt>
                <c:pt idx="399">
                  <c:v>383.25054999999998</c:v>
                </c:pt>
                <c:pt idx="400">
                  <c:v>814.23501874999999</c:v>
                </c:pt>
                <c:pt idx="401">
                  <c:v>1421.868918375</c:v>
                </c:pt>
                <c:pt idx="402">
                  <c:v>2348.605906625</c:v>
                </c:pt>
                <c:pt idx="403">
                  <c:v>1749.3774094375001</c:v>
                </c:pt>
                <c:pt idx="404">
                  <c:v>1164.52079925</c:v>
                </c:pt>
                <c:pt idx="405">
                  <c:v>620.93501206250005</c:v>
                </c:pt>
                <c:pt idx="406">
                  <c:v>559.64030893749998</c:v>
                </c:pt>
                <c:pt idx="407">
                  <c:v>505.92212625000002</c:v>
                </c:pt>
                <c:pt idx="408">
                  <c:v>279.198154375</c:v>
                </c:pt>
                <c:pt idx="409">
                  <c:v>135.71066500000001</c:v>
                </c:pt>
                <c:pt idx="410">
                  <c:v>191.554295</c:v>
                </c:pt>
                <c:pt idx="411">
                  <c:v>236.927515</c:v>
                </c:pt>
                <c:pt idx="412">
                  <c:v>223.88662881249999</c:v>
                </c:pt>
                <c:pt idx="413">
                  <c:v>409.55109850000002</c:v>
                </c:pt>
                <c:pt idx="414">
                  <c:v>2061.5431896874998</c:v>
                </c:pt>
                <c:pt idx="415">
                  <c:v>3733.1120779375001</c:v>
                </c:pt>
                <c:pt idx="416">
                  <c:v>3143.406712125</c:v>
                </c:pt>
                <c:pt idx="417">
                  <c:v>1538.77639675</c:v>
                </c:pt>
                <c:pt idx="418">
                  <c:v>528.66613531249993</c:v>
                </c:pt>
                <c:pt idx="419">
                  <c:v>350.93784425000001</c:v>
                </c:pt>
                <c:pt idx="420">
                  <c:v>245.16135962499999</c:v>
                </c:pt>
                <c:pt idx="421">
                  <c:v>210.388914</c:v>
                </c:pt>
                <c:pt idx="422">
                  <c:v>292.48731199999997</c:v>
                </c:pt>
                <c:pt idx="423">
                  <c:v>381.14722543749997</c:v>
                </c:pt>
                <c:pt idx="424">
                  <c:v>1178.6470294375001</c:v>
                </c:pt>
                <c:pt idx="425">
                  <c:v>2424.2298841250004</c:v>
                </c:pt>
                <c:pt idx="426">
                  <c:v>4116.0524015000001</c:v>
                </c:pt>
                <c:pt idx="427">
                  <c:v>3589.9522769375003</c:v>
                </c:pt>
                <c:pt idx="428">
                  <c:v>1184.9520914375</c:v>
                </c:pt>
                <c:pt idx="429">
                  <c:v>517.43010631250002</c:v>
                </c:pt>
                <c:pt idx="430">
                  <c:v>352.66984150000002</c:v>
                </c:pt>
                <c:pt idx="431">
                  <c:v>276.31007999999997</c:v>
                </c:pt>
                <c:pt idx="432">
                  <c:v>118.724063</c:v>
                </c:pt>
                <c:pt idx="433">
                  <c:v>62.786349999999999</c:v>
                </c:pt>
                <c:pt idx="434">
                  <c:v>61.367867500000003</c:v>
                </c:pt>
                <c:pt idx="435">
                  <c:v>141.2162353125</c:v>
                </c:pt>
                <c:pt idx="436">
                  <c:v>163.73525656249998</c:v>
                </c:pt>
                <c:pt idx="437">
                  <c:v>249.52351043750002</c:v>
                </c:pt>
                <c:pt idx="438">
                  <c:v>1189.3138415624999</c:v>
                </c:pt>
                <c:pt idx="439">
                  <c:v>1726.9727726875001</c:v>
                </c:pt>
                <c:pt idx="440">
                  <c:v>1761.4183061875001</c:v>
                </c:pt>
                <c:pt idx="441">
                  <c:v>1823.1816519375</c:v>
                </c:pt>
                <c:pt idx="442">
                  <c:v>938.07689068750005</c:v>
                </c:pt>
                <c:pt idx="443">
                  <c:v>492.40224962500002</c:v>
                </c:pt>
                <c:pt idx="444">
                  <c:v>355.59170156250002</c:v>
                </c:pt>
                <c:pt idx="445">
                  <c:v>327.34276937500005</c:v>
                </c:pt>
                <c:pt idx="446">
                  <c:v>425.945498875</c:v>
                </c:pt>
                <c:pt idx="447">
                  <c:v>544.12637312499999</c:v>
                </c:pt>
                <c:pt idx="448">
                  <c:v>497.15184906250005</c:v>
                </c:pt>
                <c:pt idx="449">
                  <c:v>1378.6104042500001</c:v>
                </c:pt>
                <c:pt idx="450">
                  <c:v>2928.952256</c:v>
                </c:pt>
                <c:pt idx="451">
                  <c:v>2438.7751309999999</c:v>
                </c:pt>
                <c:pt idx="452">
                  <c:v>650.70002381250004</c:v>
                </c:pt>
                <c:pt idx="453">
                  <c:v>333.19113231249997</c:v>
                </c:pt>
                <c:pt idx="454">
                  <c:v>541.89285487500001</c:v>
                </c:pt>
                <c:pt idx="455">
                  <c:v>336.498063</c:v>
                </c:pt>
                <c:pt idx="456">
                  <c:v>387.93586125000002</c:v>
                </c:pt>
                <c:pt idx="457">
                  <c:v>177.14967125000001</c:v>
                </c:pt>
                <c:pt idx="458">
                  <c:v>157.29179999999999</c:v>
                </c:pt>
                <c:pt idx="459">
                  <c:v>316.42517500000002</c:v>
                </c:pt>
                <c:pt idx="460">
                  <c:v>505.68703375000001</c:v>
                </c:pt>
                <c:pt idx="461">
                  <c:v>459.49493812500003</c:v>
                </c:pt>
                <c:pt idx="462">
                  <c:v>2102.5910946250001</c:v>
                </c:pt>
                <c:pt idx="463">
                  <c:v>3514.6664854374999</c:v>
                </c:pt>
                <c:pt idx="464">
                  <c:v>3397.5856439374998</c:v>
                </c:pt>
                <c:pt idx="465">
                  <c:v>3190.8134333124999</c:v>
                </c:pt>
                <c:pt idx="466">
                  <c:v>2284.4430124374999</c:v>
                </c:pt>
                <c:pt idx="467">
                  <c:v>1714.8515930625001</c:v>
                </c:pt>
                <c:pt idx="468">
                  <c:v>862.19526262500005</c:v>
                </c:pt>
                <c:pt idx="469">
                  <c:v>452.75060274999998</c:v>
                </c:pt>
                <c:pt idx="470">
                  <c:v>348.60353225</c:v>
                </c:pt>
                <c:pt idx="471">
                  <c:v>425.44064600000002</c:v>
                </c:pt>
                <c:pt idx="472">
                  <c:v>1111.0765014374999</c:v>
                </c:pt>
                <c:pt idx="473">
                  <c:v>2808.2741776875</c:v>
                </c:pt>
                <c:pt idx="474">
                  <c:v>4254.2840778125001</c:v>
                </c:pt>
                <c:pt idx="475">
                  <c:v>3998.6390950625</c:v>
                </c:pt>
                <c:pt idx="476">
                  <c:v>2436.7465173750002</c:v>
                </c:pt>
                <c:pt idx="477">
                  <c:v>748.89686818749999</c:v>
                </c:pt>
                <c:pt idx="478">
                  <c:v>733.19628481250004</c:v>
                </c:pt>
                <c:pt idx="479">
                  <c:v>350.55451568749999</c:v>
                </c:pt>
                <c:pt idx="480">
                  <c:v>285.04576312500001</c:v>
                </c:pt>
                <c:pt idx="481">
                  <c:v>329.34744843750002</c:v>
                </c:pt>
                <c:pt idx="482">
                  <c:v>355.83096499999999</c:v>
                </c:pt>
                <c:pt idx="483">
                  <c:v>225.45094499999999</c:v>
                </c:pt>
                <c:pt idx="484">
                  <c:v>385.39378999999997</c:v>
                </c:pt>
                <c:pt idx="485">
                  <c:v>370.36844506250003</c:v>
                </c:pt>
                <c:pt idx="486">
                  <c:v>1060.7375213749999</c:v>
                </c:pt>
                <c:pt idx="487">
                  <c:v>2764.3846873125003</c:v>
                </c:pt>
                <c:pt idx="488">
                  <c:v>2947.2346169375</c:v>
                </c:pt>
                <c:pt idx="489">
                  <c:v>1529.3212428125</c:v>
                </c:pt>
                <c:pt idx="490">
                  <c:v>847.99852262499996</c:v>
                </c:pt>
                <c:pt idx="491">
                  <c:v>913.98422037500006</c:v>
                </c:pt>
                <c:pt idx="492">
                  <c:v>472.32920875000002</c:v>
                </c:pt>
                <c:pt idx="493">
                  <c:v>404.94907849999998</c:v>
                </c:pt>
                <c:pt idx="494">
                  <c:v>346.29419350000001</c:v>
                </c:pt>
                <c:pt idx="495">
                  <c:v>1077.6447670625</c:v>
                </c:pt>
                <c:pt idx="496">
                  <c:v>1022.4657278750001</c:v>
                </c:pt>
                <c:pt idx="497">
                  <c:v>1666.8097754999999</c:v>
                </c:pt>
                <c:pt idx="498">
                  <c:v>3548.4925143750002</c:v>
                </c:pt>
                <c:pt idx="499">
                  <c:v>3232.315693</c:v>
                </c:pt>
                <c:pt idx="500">
                  <c:v>2183.4955483125004</c:v>
                </c:pt>
                <c:pt idx="501">
                  <c:v>471.65973212500006</c:v>
                </c:pt>
                <c:pt idx="502">
                  <c:v>283.04122593750003</c:v>
                </c:pt>
                <c:pt idx="503">
                  <c:v>189.96035312500001</c:v>
                </c:pt>
                <c:pt idx="504">
                  <c:v>169.6008715625</c:v>
                </c:pt>
                <c:pt idx="505">
                  <c:v>320.04382781250001</c:v>
                </c:pt>
                <c:pt idx="506">
                  <c:v>305.13417406249999</c:v>
                </c:pt>
                <c:pt idx="507">
                  <c:v>252.41369968749999</c:v>
                </c:pt>
                <c:pt idx="508">
                  <c:v>413.837155</c:v>
                </c:pt>
                <c:pt idx="509">
                  <c:v>395.19929100000002</c:v>
                </c:pt>
                <c:pt idx="510">
                  <c:v>1838.376049875</c:v>
                </c:pt>
                <c:pt idx="511">
                  <c:v>3977.246723875</c:v>
                </c:pt>
                <c:pt idx="512">
                  <c:v>3863.3933081874998</c:v>
                </c:pt>
                <c:pt idx="513">
                  <c:v>3294.0157989999998</c:v>
                </c:pt>
                <c:pt idx="514">
                  <c:v>3128.1086950624999</c:v>
                </c:pt>
                <c:pt idx="515">
                  <c:v>3011.4437069999999</c:v>
                </c:pt>
                <c:pt idx="516">
                  <c:v>1827.91250025</c:v>
                </c:pt>
                <c:pt idx="517">
                  <c:v>787.62136368749998</c:v>
                </c:pt>
                <c:pt idx="518">
                  <c:v>341.18089231250002</c:v>
                </c:pt>
                <c:pt idx="519">
                  <c:v>457.23656793750001</c:v>
                </c:pt>
                <c:pt idx="520">
                  <c:v>844.64418518749994</c:v>
                </c:pt>
                <c:pt idx="521">
                  <c:v>1417.3092885624999</c:v>
                </c:pt>
                <c:pt idx="522">
                  <c:v>3303.9859294375001</c:v>
                </c:pt>
                <c:pt idx="523">
                  <c:v>1778.7514402500001</c:v>
                </c:pt>
                <c:pt idx="524">
                  <c:v>613.61920750000002</c:v>
                </c:pt>
                <c:pt idx="525">
                  <c:v>249.7806461875</c:v>
                </c:pt>
                <c:pt idx="526">
                  <c:v>401.67830806250004</c:v>
                </c:pt>
                <c:pt idx="527">
                  <c:v>271.3545328125</c:v>
                </c:pt>
                <c:pt idx="528">
                  <c:v>277.13748243750001</c:v>
                </c:pt>
                <c:pt idx="529">
                  <c:v>235.813539625</c:v>
                </c:pt>
                <c:pt idx="530">
                  <c:v>273.667783375</c:v>
                </c:pt>
                <c:pt idx="531">
                  <c:v>201.31753075</c:v>
                </c:pt>
                <c:pt idx="532">
                  <c:v>273.45309724999998</c:v>
                </c:pt>
                <c:pt idx="533">
                  <c:v>252.47643887499999</c:v>
                </c:pt>
                <c:pt idx="534">
                  <c:v>462.53896043750001</c:v>
                </c:pt>
                <c:pt idx="535">
                  <c:v>345.96107381249999</c:v>
                </c:pt>
                <c:pt idx="536">
                  <c:v>564.19208675000004</c:v>
                </c:pt>
                <c:pt idx="537">
                  <c:v>710.09007393750005</c:v>
                </c:pt>
                <c:pt idx="538">
                  <c:v>503.29758456250005</c:v>
                </c:pt>
                <c:pt idx="539">
                  <c:v>303.67476275000001</c:v>
                </c:pt>
                <c:pt idx="540">
                  <c:v>404.10793606250002</c:v>
                </c:pt>
                <c:pt idx="541">
                  <c:v>153.39438150000001</c:v>
                </c:pt>
                <c:pt idx="542">
                  <c:v>242.25845325</c:v>
                </c:pt>
                <c:pt idx="543">
                  <c:v>304.94321856250002</c:v>
                </c:pt>
                <c:pt idx="544">
                  <c:v>851.72916999999995</c:v>
                </c:pt>
                <c:pt idx="545">
                  <c:v>1470.73361675</c:v>
                </c:pt>
                <c:pt idx="546">
                  <c:v>2633.6958273750001</c:v>
                </c:pt>
                <c:pt idx="547">
                  <c:v>1990.0464671249999</c:v>
                </c:pt>
                <c:pt idx="548">
                  <c:v>827.95927656250001</c:v>
                </c:pt>
                <c:pt idx="549">
                  <c:v>367.09322268750003</c:v>
                </c:pt>
                <c:pt idx="550">
                  <c:v>390.90266518750002</c:v>
                </c:pt>
                <c:pt idx="551">
                  <c:v>361.55452693749999</c:v>
                </c:pt>
                <c:pt idx="552">
                  <c:v>343.21122768749996</c:v>
                </c:pt>
                <c:pt idx="553">
                  <c:v>193.93863906250002</c:v>
                </c:pt>
                <c:pt idx="554">
                  <c:v>211.01286937499998</c:v>
                </c:pt>
                <c:pt idx="555">
                  <c:v>168.58940406250002</c:v>
                </c:pt>
                <c:pt idx="556">
                  <c:v>147.85187687499999</c:v>
                </c:pt>
                <c:pt idx="557">
                  <c:v>158.00017500000001</c:v>
                </c:pt>
                <c:pt idx="558">
                  <c:v>265.45180193749997</c:v>
                </c:pt>
                <c:pt idx="559">
                  <c:v>406.58891125000002</c:v>
                </c:pt>
                <c:pt idx="560">
                  <c:v>667.81792999999993</c:v>
                </c:pt>
                <c:pt idx="561">
                  <c:v>656.082115875</c:v>
                </c:pt>
                <c:pt idx="562">
                  <c:v>511.6222464375</c:v>
                </c:pt>
                <c:pt idx="563">
                  <c:v>410.03200399999997</c:v>
                </c:pt>
                <c:pt idx="564">
                  <c:v>316.16547524999999</c:v>
                </c:pt>
                <c:pt idx="565">
                  <c:v>201.11642262500001</c:v>
                </c:pt>
                <c:pt idx="566">
                  <c:v>206.93524231250001</c:v>
                </c:pt>
                <c:pt idx="567">
                  <c:v>264.43394156250002</c:v>
                </c:pt>
                <c:pt idx="568">
                  <c:v>591.25431281249996</c:v>
                </c:pt>
                <c:pt idx="569">
                  <c:v>782.87361243750001</c:v>
                </c:pt>
                <c:pt idx="570">
                  <c:v>3584.5423026875001</c:v>
                </c:pt>
                <c:pt idx="571">
                  <c:v>2417.3594118124997</c:v>
                </c:pt>
                <c:pt idx="572">
                  <c:v>1775.7497541875</c:v>
                </c:pt>
                <c:pt idx="573">
                  <c:v>466.08747031249999</c:v>
                </c:pt>
                <c:pt idx="574">
                  <c:v>450.56809381250002</c:v>
                </c:pt>
                <c:pt idx="575">
                  <c:v>298.18032249999999</c:v>
                </c:pt>
                <c:pt idx="576">
                  <c:v>312.97900212500002</c:v>
                </c:pt>
                <c:pt idx="577">
                  <c:v>330.81271093750001</c:v>
                </c:pt>
                <c:pt idx="578">
                  <c:v>265.69344625000002</c:v>
                </c:pt>
                <c:pt idx="579">
                  <c:v>244.03414968749999</c:v>
                </c:pt>
                <c:pt idx="580">
                  <c:v>307.68791312500002</c:v>
                </c:pt>
                <c:pt idx="581">
                  <c:v>572.52918624999995</c:v>
                </c:pt>
                <c:pt idx="582">
                  <c:v>2560.1102850000002</c:v>
                </c:pt>
                <c:pt idx="583">
                  <c:v>4424.8074701875003</c:v>
                </c:pt>
                <c:pt idx="584">
                  <c:v>4409.4347506875001</c:v>
                </c:pt>
                <c:pt idx="585">
                  <c:v>2209.6630332499999</c:v>
                </c:pt>
                <c:pt idx="586">
                  <c:v>1631.0282875625001</c:v>
                </c:pt>
                <c:pt idx="587">
                  <c:v>988.69266606250005</c:v>
                </c:pt>
                <c:pt idx="588">
                  <c:v>362.93010606249999</c:v>
                </c:pt>
                <c:pt idx="589">
                  <c:v>304.51175000000001</c:v>
                </c:pt>
                <c:pt idx="590">
                  <c:v>398.91776499999997</c:v>
                </c:pt>
                <c:pt idx="591">
                  <c:v>444.99861168749999</c:v>
                </c:pt>
                <c:pt idx="592">
                  <c:v>884.69405731250004</c:v>
                </c:pt>
                <c:pt idx="593">
                  <c:v>2828.6992272500001</c:v>
                </c:pt>
                <c:pt idx="594">
                  <c:v>4437.2833260624993</c:v>
                </c:pt>
                <c:pt idx="595">
                  <c:v>3903.2803757500001</c:v>
                </c:pt>
                <c:pt idx="596">
                  <c:v>1988.5912305625002</c:v>
                </c:pt>
                <c:pt idx="597">
                  <c:v>581.89627231249995</c:v>
                </c:pt>
                <c:pt idx="598">
                  <c:v>520.99172468749998</c:v>
                </c:pt>
                <c:pt idx="599">
                  <c:v>321.53317399999997</c:v>
                </c:pt>
                <c:pt idx="600">
                  <c:v>473.77085043749997</c:v>
                </c:pt>
                <c:pt idx="601">
                  <c:v>352.47516218750002</c:v>
                </c:pt>
                <c:pt idx="602">
                  <c:v>451.1256518125</c:v>
                </c:pt>
                <c:pt idx="603">
                  <c:v>453.19978874999998</c:v>
                </c:pt>
                <c:pt idx="604">
                  <c:v>447.63055737500002</c:v>
                </c:pt>
                <c:pt idx="605">
                  <c:v>804.67038543750004</c:v>
                </c:pt>
                <c:pt idx="606">
                  <c:v>3538.8333444999998</c:v>
                </c:pt>
                <c:pt idx="607">
                  <c:v>4308.8089850625001</c:v>
                </c:pt>
                <c:pt idx="608">
                  <c:v>3639.2652800625001</c:v>
                </c:pt>
                <c:pt idx="609">
                  <c:v>2772.2851928750001</c:v>
                </c:pt>
                <c:pt idx="610">
                  <c:v>1138.6783688750002</c:v>
                </c:pt>
                <c:pt idx="611">
                  <c:v>626.28749343749996</c:v>
                </c:pt>
                <c:pt idx="612">
                  <c:v>432.15846643750001</c:v>
                </c:pt>
                <c:pt idx="613">
                  <c:v>464.17034893750002</c:v>
                </c:pt>
                <c:pt idx="614">
                  <c:v>452.89547293749996</c:v>
                </c:pt>
                <c:pt idx="615">
                  <c:v>479.64576025000002</c:v>
                </c:pt>
                <c:pt idx="616">
                  <c:v>1606.4122529375002</c:v>
                </c:pt>
                <c:pt idx="617">
                  <c:v>3508.2615145625</c:v>
                </c:pt>
                <c:pt idx="618">
                  <c:v>4752.7133064999998</c:v>
                </c:pt>
                <c:pt idx="619">
                  <c:v>4451.2991283749998</c:v>
                </c:pt>
                <c:pt idx="620">
                  <c:v>3198.7984434374998</c:v>
                </c:pt>
                <c:pt idx="621">
                  <c:v>1235.4873601874999</c:v>
                </c:pt>
                <c:pt idx="622">
                  <c:v>1019.27018925</c:v>
                </c:pt>
                <c:pt idx="623">
                  <c:v>472.46537162500005</c:v>
                </c:pt>
                <c:pt idx="624">
                  <c:v>478.59341612500003</c:v>
                </c:pt>
                <c:pt idx="625">
                  <c:v>440.58067456250001</c:v>
                </c:pt>
                <c:pt idx="626">
                  <c:v>388.77872318749996</c:v>
                </c:pt>
                <c:pt idx="627">
                  <c:v>419.40362587500005</c:v>
                </c:pt>
                <c:pt idx="628">
                  <c:v>428.82570099999998</c:v>
                </c:pt>
                <c:pt idx="629">
                  <c:v>519.28657224999995</c:v>
                </c:pt>
                <c:pt idx="630">
                  <c:v>2786.1869835000002</c:v>
                </c:pt>
                <c:pt idx="631">
                  <c:v>4265.4811545625007</c:v>
                </c:pt>
                <c:pt idx="632">
                  <c:v>3635.5450066875001</c:v>
                </c:pt>
                <c:pt idx="633">
                  <c:v>2063.2921457500001</c:v>
                </c:pt>
                <c:pt idx="634">
                  <c:v>722.52142093750001</c:v>
                </c:pt>
                <c:pt idx="635">
                  <c:v>530.11317074999999</c:v>
                </c:pt>
                <c:pt idx="636">
                  <c:v>421.95763937499999</c:v>
                </c:pt>
                <c:pt idx="637">
                  <c:v>289.59822012500001</c:v>
                </c:pt>
                <c:pt idx="638">
                  <c:v>333.84604925000002</c:v>
                </c:pt>
                <c:pt idx="639">
                  <c:v>442.10241018750003</c:v>
                </c:pt>
                <c:pt idx="640">
                  <c:v>1243.901550625</c:v>
                </c:pt>
                <c:pt idx="641">
                  <c:v>3155.8978493125001</c:v>
                </c:pt>
                <c:pt idx="642">
                  <c:v>4472.6096392500003</c:v>
                </c:pt>
                <c:pt idx="643">
                  <c:v>4019.2697687499999</c:v>
                </c:pt>
                <c:pt idx="644">
                  <c:v>2286.0993964375002</c:v>
                </c:pt>
                <c:pt idx="645">
                  <c:v>972.78227312499996</c:v>
                </c:pt>
                <c:pt idx="646">
                  <c:v>674.45354650000002</c:v>
                </c:pt>
                <c:pt idx="647">
                  <c:v>283.82819749999999</c:v>
                </c:pt>
                <c:pt idx="648">
                  <c:v>109.039309125</c:v>
                </c:pt>
                <c:pt idx="649">
                  <c:v>147.52729856250002</c:v>
                </c:pt>
                <c:pt idx="650">
                  <c:v>298.566199375</c:v>
                </c:pt>
                <c:pt idx="651">
                  <c:v>192.36315500000001</c:v>
                </c:pt>
                <c:pt idx="652">
                  <c:v>170.48751687499998</c:v>
                </c:pt>
                <c:pt idx="653">
                  <c:v>257.796126625</c:v>
                </c:pt>
                <c:pt idx="654">
                  <c:v>917.75842912500002</c:v>
                </c:pt>
                <c:pt idx="655">
                  <c:v>2167.8083851875003</c:v>
                </c:pt>
                <c:pt idx="656">
                  <c:v>1713.2158339375001</c:v>
                </c:pt>
                <c:pt idx="657">
                  <c:v>733.9369633125001</c:v>
                </c:pt>
                <c:pt idx="658">
                  <c:v>580.54480943749991</c:v>
                </c:pt>
                <c:pt idx="659">
                  <c:v>687.62703481250003</c:v>
                </c:pt>
                <c:pt idx="660">
                  <c:v>493.62569087500003</c:v>
                </c:pt>
                <c:pt idx="661">
                  <c:v>433.59775112500006</c:v>
                </c:pt>
                <c:pt idx="662">
                  <c:v>510.14507250000003</c:v>
                </c:pt>
                <c:pt idx="663">
                  <c:v>751.72538518750002</c:v>
                </c:pt>
                <c:pt idx="664">
                  <c:v>605.54687568750001</c:v>
                </c:pt>
                <c:pt idx="665">
                  <c:v>1273.304942625</c:v>
                </c:pt>
                <c:pt idx="666">
                  <c:v>2791.3622480624999</c:v>
                </c:pt>
                <c:pt idx="667">
                  <c:v>2636.771871125</c:v>
                </c:pt>
                <c:pt idx="668">
                  <c:v>1233.8011150625</c:v>
                </c:pt>
                <c:pt idx="669">
                  <c:v>721.0869204375</c:v>
                </c:pt>
                <c:pt idx="670">
                  <c:v>683.12284256249995</c:v>
                </c:pt>
                <c:pt idx="671">
                  <c:v>560.24190768749997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2239.713193</c:v>
                </c:pt>
                <c:pt idx="1">
                  <c:v>2203.7279165</c:v>
                </c:pt>
                <c:pt idx="2">
                  <c:v>2084.6601332499999</c:v>
                </c:pt>
                <c:pt idx="3">
                  <c:v>2014.35651975</c:v>
                </c:pt>
                <c:pt idx="4">
                  <c:v>2021.4537242500001</c:v>
                </c:pt>
                <c:pt idx="5">
                  <c:v>2416.1962467499998</c:v>
                </c:pt>
                <c:pt idx="6">
                  <c:v>3024.0837327499999</c:v>
                </c:pt>
                <c:pt idx="7">
                  <c:v>3302.3376142500001</c:v>
                </c:pt>
                <c:pt idx="8">
                  <c:v>3479.0042315000001</c:v>
                </c:pt>
                <c:pt idx="9">
                  <c:v>3483.9885399999998</c:v>
                </c:pt>
                <c:pt idx="10">
                  <c:v>3471.23086625</c:v>
                </c:pt>
                <c:pt idx="11">
                  <c:v>3458.7036680000001</c:v>
                </c:pt>
                <c:pt idx="12">
                  <c:v>3466.76573525</c:v>
                </c:pt>
                <c:pt idx="13">
                  <c:v>3470.4518905</c:v>
                </c:pt>
                <c:pt idx="14">
                  <c:v>3469.4536629999998</c:v>
                </c:pt>
                <c:pt idx="15">
                  <c:v>3464.6082295000001</c:v>
                </c:pt>
                <c:pt idx="16">
                  <c:v>3461.5332092499998</c:v>
                </c:pt>
                <c:pt idx="17">
                  <c:v>3463.4045695</c:v>
                </c:pt>
                <c:pt idx="18">
                  <c:v>3462.4359445</c:v>
                </c:pt>
                <c:pt idx="19">
                  <c:v>3473.3245902499998</c:v>
                </c:pt>
                <c:pt idx="20">
                  <c:v>3416.0973642499998</c:v>
                </c:pt>
                <c:pt idx="21">
                  <c:v>3298.8563817499999</c:v>
                </c:pt>
                <c:pt idx="22">
                  <c:v>3165.7780575000002</c:v>
                </c:pt>
                <c:pt idx="23">
                  <c:v>2699.5756655</c:v>
                </c:pt>
                <c:pt idx="24">
                  <c:v>2353.707785999999</c:v>
                </c:pt>
                <c:pt idx="25">
                  <c:v>2054.4638865000002</c:v>
                </c:pt>
                <c:pt idx="26">
                  <c:v>1735.29499925</c:v>
                </c:pt>
                <c:pt idx="27">
                  <c:v>1532.42272654</c:v>
                </c:pt>
                <c:pt idx="28">
                  <c:v>1643.1164322500001</c:v>
                </c:pt>
                <c:pt idx="29">
                  <c:v>1836.60182975</c:v>
                </c:pt>
                <c:pt idx="30">
                  <c:v>1956.825634</c:v>
                </c:pt>
                <c:pt idx="31">
                  <c:v>2069.6515654999998</c:v>
                </c:pt>
                <c:pt idx="32">
                  <c:v>2297.4349575000001</c:v>
                </c:pt>
                <c:pt idx="33">
                  <c:v>2344.814143999999</c:v>
                </c:pt>
                <c:pt idx="34">
                  <c:v>2348.1519412500002</c:v>
                </c:pt>
                <c:pt idx="35">
                  <c:v>2341.1782045</c:v>
                </c:pt>
                <c:pt idx="36">
                  <c:v>2308.780894</c:v>
                </c:pt>
                <c:pt idx="37">
                  <c:v>2275.2391385000001</c:v>
                </c:pt>
                <c:pt idx="38">
                  <c:v>2259.4584045000001</c:v>
                </c:pt>
                <c:pt idx="39">
                  <c:v>2256.1903252500001</c:v>
                </c:pt>
                <c:pt idx="40">
                  <c:v>2275.0210985000003</c:v>
                </c:pt>
                <c:pt idx="41">
                  <c:v>2339.993345249999</c:v>
                </c:pt>
                <c:pt idx="42">
                  <c:v>2358.2038852599994</c:v>
                </c:pt>
                <c:pt idx="43">
                  <c:v>2357.8042409999998</c:v>
                </c:pt>
                <c:pt idx="44">
                  <c:v>2351.2290617200001</c:v>
                </c:pt>
                <c:pt idx="45">
                  <c:v>2309.7850552700002</c:v>
                </c:pt>
                <c:pt idx="46">
                  <c:v>2209.2548742500003</c:v>
                </c:pt>
                <c:pt idx="47">
                  <c:v>2007.1012945</c:v>
                </c:pt>
                <c:pt idx="48">
                  <c:v>1808.934581</c:v>
                </c:pt>
                <c:pt idx="49">
                  <c:v>1607.6462725000001</c:v>
                </c:pt>
                <c:pt idx="50">
                  <c:v>1456.391171999999</c:v>
                </c:pt>
                <c:pt idx="51">
                  <c:v>1421.635943499999</c:v>
                </c:pt>
                <c:pt idx="52">
                  <c:v>1425.31260625</c:v>
                </c:pt>
                <c:pt idx="53">
                  <c:v>1570.3544622499992</c:v>
                </c:pt>
                <c:pt idx="54">
                  <c:v>1744.33744525</c:v>
                </c:pt>
                <c:pt idx="55">
                  <c:v>1829.4917574999999</c:v>
                </c:pt>
                <c:pt idx="56">
                  <c:v>1977.8615009100001</c:v>
                </c:pt>
                <c:pt idx="57">
                  <c:v>2124.1146542500001</c:v>
                </c:pt>
                <c:pt idx="58">
                  <c:v>2294.5530224999998</c:v>
                </c:pt>
                <c:pt idx="59">
                  <c:v>2300.787372849999</c:v>
                </c:pt>
                <c:pt idx="60">
                  <c:v>2298.4238662600001</c:v>
                </c:pt>
                <c:pt idx="61">
                  <c:v>2182.3229927500001</c:v>
                </c:pt>
                <c:pt idx="62">
                  <c:v>2067.1927390000001</c:v>
                </c:pt>
                <c:pt idx="63">
                  <c:v>1969.5143725</c:v>
                </c:pt>
                <c:pt idx="64">
                  <c:v>1956.1810805</c:v>
                </c:pt>
                <c:pt idx="65">
                  <c:v>2122.6556100000003</c:v>
                </c:pt>
                <c:pt idx="66">
                  <c:v>2261.1030074999999</c:v>
                </c:pt>
                <c:pt idx="67">
                  <c:v>2272.6850955</c:v>
                </c:pt>
                <c:pt idx="68">
                  <c:v>2276.6528136100005</c:v>
                </c:pt>
                <c:pt idx="69">
                  <c:v>2283.1755862499995</c:v>
                </c:pt>
                <c:pt idx="70">
                  <c:v>2296.9305892500001</c:v>
                </c:pt>
                <c:pt idx="71">
                  <c:v>1971.2447495000001</c:v>
                </c:pt>
                <c:pt idx="72">
                  <c:v>1335.0849402499991</c:v>
                </c:pt>
                <c:pt idx="73">
                  <c:v>1271.0174875</c:v>
                </c:pt>
                <c:pt idx="74">
                  <c:v>1214.2662945</c:v>
                </c:pt>
                <c:pt idx="75">
                  <c:v>1208.61385825</c:v>
                </c:pt>
                <c:pt idx="76">
                  <c:v>1230.4622252500001</c:v>
                </c:pt>
                <c:pt idx="77">
                  <c:v>1445.7647522500001</c:v>
                </c:pt>
                <c:pt idx="78">
                  <c:v>2491.602335999999</c:v>
                </c:pt>
                <c:pt idx="79">
                  <c:v>2839.0345940000002</c:v>
                </c:pt>
                <c:pt idx="80">
                  <c:v>2959.7857425000002</c:v>
                </c:pt>
                <c:pt idx="81">
                  <c:v>3020.594735749999</c:v>
                </c:pt>
                <c:pt idx="82">
                  <c:v>3013.4699125000002</c:v>
                </c:pt>
                <c:pt idx="83">
                  <c:v>2861.0514642500002</c:v>
                </c:pt>
                <c:pt idx="84">
                  <c:v>2824.9712135</c:v>
                </c:pt>
                <c:pt idx="85">
                  <c:v>3063.1523432499994</c:v>
                </c:pt>
                <c:pt idx="86">
                  <c:v>3086.0844986400002</c:v>
                </c:pt>
                <c:pt idx="87">
                  <c:v>3082.0320878800003</c:v>
                </c:pt>
                <c:pt idx="88">
                  <c:v>2849.94069575</c:v>
                </c:pt>
                <c:pt idx="89">
                  <c:v>2810.4999605000003</c:v>
                </c:pt>
                <c:pt idx="90">
                  <c:v>3065.3476255</c:v>
                </c:pt>
                <c:pt idx="91">
                  <c:v>2897.6614312500001</c:v>
                </c:pt>
                <c:pt idx="92">
                  <c:v>2788.0101045000001</c:v>
                </c:pt>
                <c:pt idx="93">
                  <c:v>2789.9371464999999</c:v>
                </c:pt>
                <c:pt idx="94">
                  <c:v>2432.156596249999</c:v>
                </c:pt>
                <c:pt idx="95">
                  <c:v>2237.926578999999</c:v>
                </c:pt>
                <c:pt idx="96">
                  <c:v>2154.4654439999999</c:v>
                </c:pt>
                <c:pt idx="97">
                  <c:v>2109.2599624999998</c:v>
                </c:pt>
                <c:pt idx="98">
                  <c:v>2087.2728590000002</c:v>
                </c:pt>
                <c:pt idx="99">
                  <c:v>2125.6980602499998</c:v>
                </c:pt>
                <c:pt idx="100">
                  <c:v>2262.3995420000001</c:v>
                </c:pt>
                <c:pt idx="101">
                  <c:v>2644.1133454999999</c:v>
                </c:pt>
                <c:pt idx="102">
                  <c:v>3225.8391784999999</c:v>
                </c:pt>
                <c:pt idx="103">
                  <c:v>3503.2913157500002</c:v>
                </c:pt>
                <c:pt idx="104">
                  <c:v>3527.2094605000002</c:v>
                </c:pt>
                <c:pt idx="105">
                  <c:v>3527.932245</c:v>
                </c:pt>
                <c:pt idx="106">
                  <c:v>3509.7066347499999</c:v>
                </c:pt>
                <c:pt idx="107">
                  <c:v>3501.7419839999998</c:v>
                </c:pt>
                <c:pt idx="108">
                  <c:v>3524.9325844999998</c:v>
                </c:pt>
                <c:pt idx="109">
                  <c:v>3530.4405535000001</c:v>
                </c:pt>
                <c:pt idx="110">
                  <c:v>3361.9753295</c:v>
                </c:pt>
                <c:pt idx="111">
                  <c:v>3483.4772440000002</c:v>
                </c:pt>
                <c:pt idx="112">
                  <c:v>3374.951192</c:v>
                </c:pt>
                <c:pt idx="113">
                  <c:v>3185.5833585</c:v>
                </c:pt>
                <c:pt idx="114">
                  <c:v>2985.8812275</c:v>
                </c:pt>
                <c:pt idx="115">
                  <c:v>2961.2468319999998</c:v>
                </c:pt>
                <c:pt idx="116">
                  <c:v>2872.0303642499998</c:v>
                </c:pt>
                <c:pt idx="117">
                  <c:v>2634.8193867499999</c:v>
                </c:pt>
                <c:pt idx="118">
                  <c:v>2533.0937054999999</c:v>
                </c:pt>
                <c:pt idx="119">
                  <c:v>2485.2218155</c:v>
                </c:pt>
                <c:pt idx="120">
                  <c:v>2090.5676085</c:v>
                </c:pt>
                <c:pt idx="121">
                  <c:v>1901.2727024999999</c:v>
                </c:pt>
                <c:pt idx="122">
                  <c:v>1901.4864782499999</c:v>
                </c:pt>
                <c:pt idx="123">
                  <c:v>1839.39555825</c:v>
                </c:pt>
                <c:pt idx="124">
                  <c:v>1839.5629349999999</c:v>
                </c:pt>
                <c:pt idx="125">
                  <c:v>2329.9171767500002</c:v>
                </c:pt>
                <c:pt idx="126">
                  <c:v>2920.5151814999999</c:v>
                </c:pt>
                <c:pt idx="127">
                  <c:v>2985.8525072500001</c:v>
                </c:pt>
                <c:pt idx="128">
                  <c:v>2983.8884640000001</c:v>
                </c:pt>
                <c:pt idx="129">
                  <c:v>2971.8288644999998</c:v>
                </c:pt>
                <c:pt idx="130">
                  <c:v>2980.5046514999999</c:v>
                </c:pt>
                <c:pt idx="131">
                  <c:v>2976.31346325</c:v>
                </c:pt>
                <c:pt idx="132">
                  <c:v>2979.5007369999998</c:v>
                </c:pt>
                <c:pt idx="133">
                  <c:v>2971.3213652499999</c:v>
                </c:pt>
                <c:pt idx="134">
                  <c:v>2717.0778772499998</c:v>
                </c:pt>
                <c:pt idx="135">
                  <c:v>2688.007423</c:v>
                </c:pt>
                <c:pt idx="136">
                  <c:v>2676.5130564999999</c:v>
                </c:pt>
                <c:pt idx="137">
                  <c:v>2666.7725475000002</c:v>
                </c:pt>
                <c:pt idx="138">
                  <c:v>2658.6633662499999</c:v>
                </c:pt>
                <c:pt idx="139">
                  <c:v>2655.690012</c:v>
                </c:pt>
                <c:pt idx="140">
                  <c:v>2663.7844315000002</c:v>
                </c:pt>
                <c:pt idx="141">
                  <c:v>2568.221184</c:v>
                </c:pt>
                <c:pt idx="142">
                  <c:v>2477.3201869999998</c:v>
                </c:pt>
                <c:pt idx="143">
                  <c:v>2298.795991</c:v>
                </c:pt>
                <c:pt idx="144">
                  <c:v>1936.940074749999</c:v>
                </c:pt>
                <c:pt idx="145">
                  <c:v>1791.0943709999999</c:v>
                </c:pt>
                <c:pt idx="146">
                  <c:v>1752.1107147500002</c:v>
                </c:pt>
                <c:pt idx="147">
                  <c:v>1756.9870640000001</c:v>
                </c:pt>
                <c:pt idx="148">
                  <c:v>1759.83386875</c:v>
                </c:pt>
                <c:pt idx="149">
                  <c:v>1803.90712975</c:v>
                </c:pt>
                <c:pt idx="150">
                  <c:v>1854.8193305</c:v>
                </c:pt>
                <c:pt idx="151">
                  <c:v>1921.5284145000001</c:v>
                </c:pt>
                <c:pt idx="152">
                  <c:v>1921.7730805000001</c:v>
                </c:pt>
                <c:pt idx="153">
                  <c:v>1925.9139235</c:v>
                </c:pt>
                <c:pt idx="154">
                  <c:v>1917.7733585000001</c:v>
                </c:pt>
                <c:pt idx="155">
                  <c:v>1920.7856650000001</c:v>
                </c:pt>
                <c:pt idx="156">
                  <c:v>1934.54106075</c:v>
                </c:pt>
                <c:pt idx="157">
                  <c:v>1888.2849352500002</c:v>
                </c:pt>
                <c:pt idx="158">
                  <c:v>2017.1024175</c:v>
                </c:pt>
                <c:pt idx="159">
                  <c:v>2206.6267765000002</c:v>
                </c:pt>
                <c:pt idx="160">
                  <c:v>2214.5748845000003</c:v>
                </c:pt>
                <c:pt idx="161">
                  <c:v>2223.6712510000002</c:v>
                </c:pt>
                <c:pt idx="162">
                  <c:v>2219.7907687500001</c:v>
                </c:pt>
                <c:pt idx="163">
                  <c:v>2207.3825470000002</c:v>
                </c:pt>
                <c:pt idx="164">
                  <c:v>2154.8056705000004</c:v>
                </c:pt>
                <c:pt idx="165">
                  <c:v>1981.1190122500002</c:v>
                </c:pt>
                <c:pt idx="166">
                  <c:v>1863.8804620000001</c:v>
                </c:pt>
                <c:pt idx="167">
                  <c:v>1880.6626355000001</c:v>
                </c:pt>
                <c:pt idx="168">
                  <c:v>2004.1760285</c:v>
                </c:pt>
                <c:pt idx="169">
                  <c:v>1923.7881055</c:v>
                </c:pt>
                <c:pt idx="170">
                  <c:v>1737.243418</c:v>
                </c:pt>
                <c:pt idx="171">
                  <c:v>1657.7349462500001</c:v>
                </c:pt>
                <c:pt idx="172">
                  <c:v>1707.0027375</c:v>
                </c:pt>
                <c:pt idx="173">
                  <c:v>2075.7017192499989</c:v>
                </c:pt>
                <c:pt idx="174">
                  <c:v>2400.1717770000005</c:v>
                </c:pt>
                <c:pt idx="175">
                  <c:v>2470.4910915</c:v>
                </c:pt>
                <c:pt idx="176">
                  <c:v>2480.1281604999999</c:v>
                </c:pt>
                <c:pt idx="177">
                  <c:v>2514.138694499999</c:v>
                </c:pt>
                <c:pt idx="178">
                  <c:v>2537.3443455000001</c:v>
                </c:pt>
                <c:pt idx="179">
                  <c:v>2544.7881447500004</c:v>
                </c:pt>
                <c:pt idx="180">
                  <c:v>2544.5048475000003</c:v>
                </c:pt>
                <c:pt idx="181">
                  <c:v>2549.4763659999994</c:v>
                </c:pt>
                <c:pt idx="182">
                  <c:v>2516.9825162500001</c:v>
                </c:pt>
                <c:pt idx="183">
                  <c:v>2489.9429852499989</c:v>
                </c:pt>
                <c:pt idx="184">
                  <c:v>2475.0104015000002</c:v>
                </c:pt>
                <c:pt idx="185">
                  <c:v>2476.608934249999</c:v>
                </c:pt>
                <c:pt idx="186">
                  <c:v>2462.6394955000001</c:v>
                </c:pt>
                <c:pt idx="187">
                  <c:v>2459.304269499999</c:v>
                </c:pt>
                <c:pt idx="188">
                  <c:v>2452.4390820000003</c:v>
                </c:pt>
                <c:pt idx="189">
                  <c:v>2280.4428579999994</c:v>
                </c:pt>
                <c:pt idx="190">
                  <c:v>2189.8943359999998</c:v>
                </c:pt>
                <c:pt idx="191">
                  <c:v>1852.1385074999989</c:v>
                </c:pt>
                <c:pt idx="192">
                  <c:v>1439.8622025</c:v>
                </c:pt>
                <c:pt idx="193">
                  <c:v>1109.6719775000001</c:v>
                </c:pt>
                <c:pt idx="194">
                  <c:v>1032.0907932499999</c:v>
                </c:pt>
                <c:pt idx="195">
                  <c:v>948.83543825000004</c:v>
                </c:pt>
                <c:pt idx="196">
                  <c:v>956.41519775000006</c:v>
                </c:pt>
                <c:pt idx="197">
                  <c:v>987.03409550000003</c:v>
                </c:pt>
                <c:pt idx="198">
                  <c:v>1114.136379</c:v>
                </c:pt>
                <c:pt idx="199">
                  <c:v>1459.8883162500001</c:v>
                </c:pt>
                <c:pt idx="200">
                  <c:v>1509.1422755000001</c:v>
                </c:pt>
                <c:pt idx="201">
                  <c:v>1510.47184025</c:v>
                </c:pt>
                <c:pt idx="202">
                  <c:v>1513.3683277500002</c:v>
                </c:pt>
                <c:pt idx="203">
                  <c:v>1517.8999075000002</c:v>
                </c:pt>
                <c:pt idx="204">
                  <c:v>1503.32632625</c:v>
                </c:pt>
                <c:pt idx="205">
                  <c:v>1488.193678749999</c:v>
                </c:pt>
                <c:pt idx="206">
                  <c:v>1484.0296235000001</c:v>
                </c:pt>
                <c:pt idx="207">
                  <c:v>1480.8283557500001</c:v>
                </c:pt>
                <c:pt idx="208">
                  <c:v>1480.6450042500001</c:v>
                </c:pt>
                <c:pt idx="209">
                  <c:v>1483.059761</c:v>
                </c:pt>
                <c:pt idx="210">
                  <c:v>1471.21812475</c:v>
                </c:pt>
                <c:pt idx="211">
                  <c:v>1468.071619249999</c:v>
                </c:pt>
                <c:pt idx="212">
                  <c:v>1471.1445627500002</c:v>
                </c:pt>
                <c:pt idx="213">
                  <c:v>1452.6071657500001</c:v>
                </c:pt>
                <c:pt idx="214">
                  <c:v>1335.9677490000001</c:v>
                </c:pt>
                <c:pt idx="215">
                  <c:v>1083.809712</c:v>
                </c:pt>
                <c:pt idx="216">
                  <c:v>1005.8523755</c:v>
                </c:pt>
                <c:pt idx="217">
                  <c:v>969.72667350000006</c:v>
                </c:pt>
                <c:pt idx="218">
                  <c:v>891.89058925000006</c:v>
                </c:pt>
                <c:pt idx="219">
                  <c:v>831.60696599999994</c:v>
                </c:pt>
                <c:pt idx="220">
                  <c:v>834.26304175000007</c:v>
                </c:pt>
                <c:pt idx="221">
                  <c:v>851.99504175000004</c:v>
                </c:pt>
                <c:pt idx="222">
                  <c:v>910.04629750000004</c:v>
                </c:pt>
                <c:pt idx="223">
                  <c:v>1148.9817457500001</c:v>
                </c:pt>
                <c:pt idx="224">
                  <c:v>1318.5356737500001</c:v>
                </c:pt>
                <c:pt idx="225">
                  <c:v>1428.3336095</c:v>
                </c:pt>
                <c:pt idx="226">
                  <c:v>1463.6714167499993</c:v>
                </c:pt>
                <c:pt idx="227">
                  <c:v>1454.8541552500001</c:v>
                </c:pt>
                <c:pt idx="228">
                  <c:v>1409.5768988300001</c:v>
                </c:pt>
                <c:pt idx="229">
                  <c:v>1351.25173675</c:v>
                </c:pt>
                <c:pt idx="230">
                  <c:v>1297.6043224999999</c:v>
                </c:pt>
                <c:pt idx="231">
                  <c:v>1301.7282769999999</c:v>
                </c:pt>
                <c:pt idx="232">
                  <c:v>1331.193482749999</c:v>
                </c:pt>
                <c:pt idx="233">
                  <c:v>1349.98161</c:v>
                </c:pt>
                <c:pt idx="234">
                  <c:v>1385.966562249999</c:v>
                </c:pt>
                <c:pt idx="235">
                  <c:v>1415.429846</c:v>
                </c:pt>
                <c:pt idx="236">
                  <c:v>1396.4027197500002</c:v>
                </c:pt>
                <c:pt idx="237">
                  <c:v>1391.3187344099999</c:v>
                </c:pt>
                <c:pt idx="238">
                  <c:v>1376.1100450000001</c:v>
                </c:pt>
                <c:pt idx="239">
                  <c:v>1308.987811</c:v>
                </c:pt>
                <c:pt idx="240">
                  <c:v>1169.00636175</c:v>
                </c:pt>
                <c:pt idx="241">
                  <c:v>953.28383425000004</c:v>
                </c:pt>
                <c:pt idx="242">
                  <c:v>840.69746625000005</c:v>
                </c:pt>
                <c:pt idx="243">
                  <c:v>930.28679899999997</c:v>
                </c:pt>
                <c:pt idx="244">
                  <c:v>959.28165175000004</c:v>
                </c:pt>
                <c:pt idx="245">
                  <c:v>1107.836053999999</c:v>
                </c:pt>
                <c:pt idx="246">
                  <c:v>1643.8093972500001</c:v>
                </c:pt>
                <c:pt idx="247">
                  <c:v>1844.5714847500001</c:v>
                </c:pt>
                <c:pt idx="248">
                  <c:v>1866.54897325</c:v>
                </c:pt>
                <c:pt idx="249">
                  <c:v>1890.8395957499999</c:v>
                </c:pt>
                <c:pt idx="250">
                  <c:v>1897.6553445000002</c:v>
                </c:pt>
                <c:pt idx="251">
                  <c:v>1897.324312</c:v>
                </c:pt>
                <c:pt idx="252">
                  <c:v>1912.5845742500001</c:v>
                </c:pt>
                <c:pt idx="253">
                  <c:v>1881.8713500000001</c:v>
                </c:pt>
                <c:pt idx="254">
                  <c:v>1918.827857499999</c:v>
                </c:pt>
                <c:pt idx="255">
                  <c:v>1901.1324405</c:v>
                </c:pt>
                <c:pt idx="256">
                  <c:v>1898.66030525</c:v>
                </c:pt>
                <c:pt idx="257">
                  <c:v>1919.0005125</c:v>
                </c:pt>
                <c:pt idx="258">
                  <c:v>1917.1488722500001</c:v>
                </c:pt>
                <c:pt idx="259">
                  <c:v>1918.2411955</c:v>
                </c:pt>
                <c:pt idx="260">
                  <c:v>1907.1725955000002</c:v>
                </c:pt>
                <c:pt idx="261">
                  <c:v>1830.0969042500001</c:v>
                </c:pt>
                <c:pt idx="262">
                  <c:v>1793.1366910000002</c:v>
                </c:pt>
                <c:pt idx="263">
                  <c:v>1475.3868560000001</c:v>
                </c:pt>
                <c:pt idx="264">
                  <c:v>1307.2422502500001</c:v>
                </c:pt>
                <c:pt idx="265">
                  <c:v>1209.5406045</c:v>
                </c:pt>
                <c:pt idx="266">
                  <c:v>1150.821365</c:v>
                </c:pt>
                <c:pt idx="267">
                  <c:v>1174.029939</c:v>
                </c:pt>
                <c:pt idx="268">
                  <c:v>1473.1186785</c:v>
                </c:pt>
                <c:pt idx="269">
                  <c:v>1820.27119625</c:v>
                </c:pt>
                <c:pt idx="270">
                  <c:v>2039.5191602499999</c:v>
                </c:pt>
                <c:pt idx="271">
                  <c:v>2094.7947992499999</c:v>
                </c:pt>
                <c:pt idx="272">
                  <c:v>2189.3190249999998</c:v>
                </c:pt>
                <c:pt idx="273">
                  <c:v>2400.6341324999999</c:v>
                </c:pt>
                <c:pt idx="274">
                  <c:v>2589.9261929999998</c:v>
                </c:pt>
                <c:pt idx="275">
                  <c:v>2526.3494765</c:v>
                </c:pt>
                <c:pt idx="276">
                  <c:v>2511.47181</c:v>
                </c:pt>
                <c:pt idx="277">
                  <c:v>2597.0416055000001</c:v>
                </c:pt>
                <c:pt idx="278">
                  <c:v>2599.64907425</c:v>
                </c:pt>
                <c:pt idx="279">
                  <c:v>2609.4641247499999</c:v>
                </c:pt>
                <c:pt idx="280">
                  <c:v>2624.6426035</c:v>
                </c:pt>
                <c:pt idx="281">
                  <c:v>2632.8187712499998</c:v>
                </c:pt>
                <c:pt idx="282">
                  <c:v>2628.2052675</c:v>
                </c:pt>
                <c:pt idx="283">
                  <c:v>2620.3923962499998</c:v>
                </c:pt>
                <c:pt idx="284">
                  <c:v>2597.2142564999999</c:v>
                </c:pt>
                <c:pt idx="285">
                  <c:v>2566.3661900000002</c:v>
                </c:pt>
                <c:pt idx="286">
                  <c:v>2513.9712127500002</c:v>
                </c:pt>
                <c:pt idx="287">
                  <c:v>2331.6129464999999</c:v>
                </c:pt>
                <c:pt idx="288">
                  <c:v>2026.9169039999999</c:v>
                </c:pt>
                <c:pt idx="289">
                  <c:v>1929.771019</c:v>
                </c:pt>
                <c:pt idx="290">
                  <c:v>1895.12048325</c:v>
                </c:pt>
                <c:pt idx="291">
                  <c:v>1892.05923325</c:v>
                </c:pt>
                <c:pt idx="292">
                  <c:v>2007.0633135</c:v>
                </c:pt>
                <c:pt idx="293">
                  <c:v>2482.1294029999999</c:v>
                </c:pt>
                <c:pt idx="294">
                  <c:v>2842.718421</c:v>
                </c:pt>
                <c:pt idx="295">
                  <c:v>2852.0212012500001</c:v>
                </c:pt>
                <c:pt idx="296">
                  <c:v>2871.9320935000001</c:v>
                </c:pt>
                <c:pt idx="297">
                  <c:v>2869.2330664999999</c:v>
                </c:pt>
                <c:pt idx="298">
                  <c:v>2809.7599340000002</c:v>
                </c:pt>
                <c:pt idx="299">
                  <c:v>2680.7901385</c:v>
                </c:pt>
                <c:pt idx="300">
                  <c:v>2626.1726964999998</c:v>
                </c:pt>
                <c:pt idx="301">
                  <c:v>2556.33746875</c:v>
                </c:pt>
                <c:pt idx="302">
                  <c:v>2393.5749744999998</c:v>
                </c:pt>
                <c:pt idx="303">
                  <c:v>2394.7232832499999</c:v>
                </c:pt>
                <c:pt idx="304">
                  <c:v>2519.5930155000001</c:v>
                </c:pt>
                <c:pt idx="305">
                  <c:v>2604.63702775</c:v>
                </c:pt>
                <c:pt idx="306">
                  <c:v>2632.2271165000002</c:v>
                </c:pt>
                <c:pt idx="307">
                  <c:v>2629.8547457499999</c:v>
                </c:pt>
                <c:pt idx="308">
                  <c:v>2634.4083145</c:v>
                </c:pt>
                <c:pt idx="309">
                  <c:v>2402.69389125</c:v>
                </c:pt>
                <c:pt idx="310">
                  <c:v>2294.4130464999998</c:v>
                </c:pt>
                <c:pt idx="311">
                  <c:v>2158.2859277500002</c:v>
                </c:pt>
                <c:pt idx="312">
                  <c:v>2079.2692495000001</c:v>
                </c:pt>
                <c:pt idx="313">
                  <c:v>2037.8757430000001</c:v>
                </c:pt>
                <c:pt idx="314">
                  <c:v>1972.88995</c:v>
                </c:pt>
                <c:pt idx="315">
                  <c:v>1977.55647875</c:v>
                </c:pt>
                <c:pt idx="316">
                  <c:v>2081.9121380000001</c:v>
                </c:pt>
                <c:pt idx="317">
                  <c:v>2222.9900277500001</c:v>
                </c:pt>
                <c:pt idx="318">
                  <c:v>2528.4169565000002</c:v>
                </c:pt>
                <c:pt idx="319">
                  <c:v>2654.4203240000002</c:v>
                </c:pt>
                <c:pt idx="320">
                  <c:v>2694.3356592499999</c:v>
                </c:pt>
                <c:pt idx="321">
                  <c:v>2669.0152109999999</c:v>
                </c:pt>
                <c:pt idx="322">
                  <c:v>2674.2159624999999</c:v>
                </c:pt>
                <c:pt idx="323">
                  <c:v>2666.7682987500002</c:v>
                </c:pt>
                <c:pt idx="324">
                  <c:v>2577.7371612500001</c:v>
                </c:pt>
                <c:pt idx="325">
                  <c:v>2528.3218529999999</c:v>
                </c:pt>
                <c:pt idx="326">
                  <c:v>2497.6381164999998</c:v>
                </c:pt>
                <c:pt idx="327">
                  <c:v>2504.6364362499999</c:v>
                </c:pt>
                <c:pt idx="328">
                  <c:v>2601.6033864999999</c:v>
                </c:pt>
                <c:pt idx="329">
                  <c:v>2661.5663812500002</c:v>
                </c:pt>
                <c:pt idx="330">
                  <c:v>2656.0498075</c:v>
                </c:pt>
                <c:pt idx="331">
                  <c:v>2654.79185125</c:v>
                </c:pt>
                <c:pt idx="332">
                  <c:v>2663.9768224999998</c:v>
                </c:pt>
                <c:pt idx="333">
                  <c:v>2657.1764037500002</c:v>
                </c:pt>
                <c:pt idx="334">
                  <c:v>2527.6844222499999</c:v>
                </c:pt>
                <c:pt idx="335">
                  <c:v>2300.76939425</c:v>
                </c:pt>
                <c:pt idx="336">
                  <c:v>2169.9183320000002</c:v>
                </c:pt>
                <c:pt idx="337">
                  <c:v>2108.8340127500001</c:v>
                </c:pt>
                <c:pt idx="338">
                  <c:v>1927.3478665</c:v>
                </c:pt>
                <c:pt idx="339">
                  <c:v>1764.22224175</c:v>
                </c:pt>
                <c:pt idx="340">
                  <c:v>1793.8053997500001</c:v>
                </c:pt>
                <c:pt idx="341">
                  <c:v>2042.4979162499999</c:v>
                </c:pt>
                <c:pt idx="342">
                  <c:v>2457.8273545000002</c:v>
                </c:pt>
                <c:pt idx="343">
                  <c:v>2563.2142085</c:v>
                </c:pt>
                <c:pt idx="344">
                  <c:v>2592.26911625</c:v>
                </c:pt>
                <c:pt idx="345">
                  <c:v>2593.4688662499998</c:v>
                </c:pt>
                <c:pt idx="346">
                  <c:v>2585.8100107499999</c:v>
                </c:pt>
                <c:pt idx="347">
                  <c:v>2358.269076</c:v>
                </c:pt>
                <c:pt idx="348">
                  <c:v>2266.1379065000001</c:v>
                </c:pt>
                <c:pt idx="349">
                  <c:v>2174.2813099999998</c:v>
                </c:pt>
                <c:pt idx="350">
                  <c:v>2162.23108275</c:v>
                </c:pt>
                <c:pt idx="351">
                  <c:v>2271.9095542499999</c:v>
                </c:pt>
                <c:pt idx="352">
                  <c:v>2505.06445725</c:v>
                </c:pt>
                <c:pt idx="353">
                  <c:v>2713.1390752500001</c:v>
                </c:pt>
                <c:pt idx="354">
                  <c:v>2784.0954060099998</c:v>
                </c:pt>
                <c:pt idx="355">
                  <c:v>2790.3927675</c:v>
                </c:pt>
                <c:pt idx="356">
                  <c:v>2594.7337372500001</c:v>
                </c:pt>
                <c:pt idx="357">
                  <c:v>2372.098614</c:v>
                </c:pt>
                <c:pt idx="358">
                  <c:v>2309.0026067499998</c:v>
                </c:pt>
                <c:pt idx="359">
                  <c:v>2093.71814425</c:v>
                </c:pt>
                <c:pt idx="360">
                  <c:v>1794.2071235000001</c:v>
                </c:pt>
                <c:pt idx="361">
                  <c:v>1561.080457</c:v>
                </c:pt>
                <c:pt idx="362">
                  <c:v>1474.7644805</c:v>
                </c:pt>
                <c:pt idx="363">
                  <c:v>1466.2938540000002</c:v>
                </c:pt>
                <c:pt idx="364">
                  <c:v>1443.28533275</c:v>
                </c:pt>
                <c:pt idx="365">
                  <c:v>1456.7204980000001</c:v>
                </c:pt>
                <c:pt idx="366">
                  <c:v>1479.82365925</c:v>
                </c:pt>
                <c:pt idx="367">
                  <c:v>1499.1155085</c:v>
                </c:pt>
                <c:pt idx="368">
                  <c:v>1513.0823075000001</c:v>
                </c:pt>
                <c:pt idx="369">
                  <c:v>1510.01174025</c:v>
                </c:pt>
                <c:pt idx="370">
                  <c:v>1491.2139930000001</c:v>
                </c:pt>
                <c:pt idx="371">
                  <c:v>1488.3598277500002</c:v>
                </c:pt>
                <c:pt idx="372">
                  <c:v>1482.1057552500001</c:v>
                </c:pt>
                <c:pt idx="373">
                  <c:v>1484.4152300000001</c:v>
                </c:pt>
                <c:pt idx="374">
                  <c:v>1592.9489695000002</c:v>
                </c:pt>
                <c:pt idx="375">
                  <c:v>1635.2851552500001</c:v>
                </c:pt>
                <c:pt idx="376">
                  <c:v>1652.6289455000001</c:v>
                </c:pt>
                <c:pt idx="377">
                  <c:v>1666.3309615000001</c:v>
                </c:pt>
                <c:pt idx="378">
                  <c:v>1742.6555290000001</c:v>
                </c:pt>
                <c:pt idx="379">
                  <c:v>1931.751653</c:v>
                </c:pt>
                <c:pt idx="380">
                  <c:v>1721.8768272499999</c:v>
                </c:pt>
                <c:pt idx="381">
                  <c:v>1504.3144514999999</c:v>
                </c:pt>
                <c:pt idx="382">
                  <c:v>1464.9075485000001</c:v>
                </c:pt>
                <c:pt idx="383">
                  <c:v>1446.7239255</c:v>
                </c:pt>
                <c:pt idx="384">
                  <c:v>1468.078659</c:v>
                </c:pt>
                <c:pt idx="385">
                  <c:v>1462.1112800000001</c:v>
                </c:pt>
                <c:pt idx="386">
                  <c:v>1460.39551925</c:v>
                </c:pt>
                <c:pt idx="387">
                  <c:v>1438.9594312499989</c:v>
                </c:pt>
                <c:pt idx="388">
                  <c:v>1427.5616129999989</c:v>
                </c:pt>
                <c:pt idx="389">
                  <c:v>1442.29802875</c:v>
                </c:pt>
                <c:pt idx="390">
                  <c:v>1446.097984999999</c:v>
                </c:pt>
                <c:pt idx="391">
                  <c:v>1458.9244342500001</c:v>
                </c:pt>
                <c:pt idx="392">
                  <c:v>1458.8573919999992</c:v>
                </c:pt>
                <c:pt idx="393">
                  <c:v>1473.4276829999999</c:v>
                </c:pt>
                <c:pt idx="394">
                  <c:v>1452.2819945000001</c:v>
                </c:pt>
                <c:pt idx="395">
                  <c:v>1434.501076</c:v>
                </c:pt>
                <c:pt idx="396">
                  <c:v>1394.3434797499999</c:v>
                </c:pt>
                <c:pt idx="397">
                  <c:v>1333.4519945</c:v>
                </c:pt>
                <c:pt idx="398">
                  <c:v>1329.7641468300001</c:v>
                </c:pt>
                <c:pt idx="399">
                  <c:v>1346.6437683900001</c:v>
                </c:pt>
                <c:pt idx="400">
                  <c:v>1446.6705495900001</c:v>
                </c:pt>
                <c:pt idx="401">
                  <c:v>1601.5841477499991</c:v>
                </c:pt>
                <c:pt idx="402">
                  <c:v>1709.6564675</c:v>
                </c:pt>
                <c:pt idx="403">
                  <c:v>1716.771573</c:v>
                </c:pt>
                <c:pt idx="404">
                  <c:v>1719.3315500399999</c:v>
                </c:pt>
                <c:pt idx="405">
                  <c:v>1706.7916400700001</c:v>
                </c:pt>
                <c:pt idx="406">
                  <c:v>1684.38957185</c:v>
                </c:pt>
                <c:pt idx="407">
                  <c:v>1654.236413249999</c:v>
                </c:pt>
                <c:pt idx="408">
                  <c:v>1490.1451895</c:v>
                </c:pt>
                <c:pt idx="409">
                  <c:v>1400.500867</c:v>
                </c:pt>
                <c:pt idx="410">
                  <c:v>1419.9667695000003</c:v>
                </c:pt>
                <c:pt idx="411">
                  <c:v>1462.5317642499999</c:v>
                </c:pt>
                <c:pt idx="412">
                  <c:v>1703.2789275</c:v>
                </c:pt>
                <c:pt idx="413">
                  <c:v>1851.42096425</c:v>
                </c:pt>
                <c:pt idx="414">
                  <c:v>2029.6019945</c:v>
                </c:pt>
                <c:pt idx="415">
                  <c:v>2087.6934339999998</c:v>
                </c:pt>
                <c:pt idx="416">
                  <c:v>2151.906144</c:v>
                </c:pt>
                <c:pt idx="417">
                  <c:v>2171.9807940000001</c:v>
                </c:pt>
                <c:pt idx="418">
                  <c:v>2445.1121305000001</c:v>
                </c:pt>
                <c:pt idx="419">
                  <c:v>2470.97534825</c:v>
                </c:pt>
                <c:pt idx="420">
                  <c:v>2445.9511622499999</c:v>
                </c:pt>
                <c:pt idx="421">
                  <c:v>2410.9583202499998</c:v>
                </c:pt>
                <c:pt idx="422">
                  <c:v>2338.0462057499999</c:v>
                </c:pt>
                <c:pt idx="423">
                  <c:v>2299.7940549999998</c:v>
                </c:pt>
                <c:pt idx="424">
                  <c:v>2209.9029415</c:v>
                </c:pt>
                <c:pt idx="425">
                  <c:v>2189.3720745000001</c:v>
                </c:pt>
                <c:pt idx="426">
                  <c:v>2167.60628275</c:v>
                </c:pt>
                <c:pt idx="427">
                  <c:v>2143.1944737499998</c:v>
                </c:pt>
                <c:pt idx="428">
                  <c:v>2127.7482852500002</c:v>
                </c:pt>
                <c:pt idx="429">
                  <c:v>1901.19763375</c:v>
                </c:pt>
                <c:pt idx="430">
                  <c:v>1884.3991305</c:v>
                </c:pt>
                <c:pt idx="431">
                  <c:v>1855.9896442500001</c:v>
                </c:pt>
                <c:pt idx="432">
                  <c:v>1468.4353747499999</c:v>
                </c:pt>
                <c:pt idx="433">
                  <c:v>1391.7730220000001</c:v>
                </c:pt>
                <c:pt idx="434">
                  <c:v>1274.7418755000001</c:v>
                </c:pt>
                <c:pt idx="435">
                  <c:v>1266.89229075</c:v>
                </c:pt>
                <c:pt idx="436">
                  <c:v>1344.4333485</c:v>
                </c:pt>
                <c:pt idx="437">
                  <c:v>2032.05933925</c:v>
                </c:pt>
                <c:pt idx="438">
                  <c:v>2539.1193002499999</c:v>
                </c:pt>
                <c:pt idx="439">
                  <c:v>2700.17876475</c:v>
                </c:pt>
                <c:pt idx="440">
                  <c:v>2725.9997355</c:v>
                </c:pt>
                <c:pt idx="441">
                  <c:v>2736.447028</c:v>
                </c:pt>
                <c:pt idx="442">
                  <c:v>2714.2239355000002</c:v>
                </c:pt>
                <c:pt idx="443">
                  <c:v>2653.0930852500001</c:v>
                </c:pt>
                <c:pt idx="444">
                  <c:v>2563.1377895000001</c:v>
                </c:pt>
                <c:pt idx="445">
                  <c:v>2520.63283125</c:v>
                </c:pt>
                <c:pt idx="446">
                  <c:v>2463.0474035000002</c:v>
                </c:pt>
                <c:pt idx="447">
                  <c:v>2454.9657594999999</c:v>
                </c:pt>
                <c:pt idx="448">
                  <c:v>2515.2376895000002</c:v>
                </c:pt>
                <c:pt idx="449">
                  <c:v>2594.96351925</c:v>
                </c:pt>
                <c:pt idx="450">
                  <c:v>2631.0717064999999</c:v>
                </c:pt>
                <c:pt idx="451">
                  <c:v>2465.3512704999998</c:v>
                </c:pt>
                <c:pt idx="452">
                  <c:v>2395.10846425</c:v>
                </c:pt>
                <c:pt idx="453">
                  <c:v>2108.3854027500001</c:v>
                </c:pt>
                <c:pt idx="454">
                  <c:v>1982.7446044999999</c:v>
                </c:pt>
                <c:pt idx="455">
                  <c:v>1944.6648645</c:v>
                </c:pt>
                <c:pt idx="456">
                  <c:v>1702.341105</c:v>
                </c:pt>
                <c:pt idx="457">
                  <c:v>1572.8141195000001</c:v>
                </c:pt>
                <c:pt idx="458">
                  <c:v>1500.2684240000001</c:v>
                </c:pt>
                <c:pt idx="459">
                  <c:v>1477.6242795000001</c:v>
                </c:pt>
                <c:pt idx="460">
                  <c:v>1487.9393962500001</c:v>
                </c:pt>
                <c:pt idx="461">
                  <c:v>1615.453614</c:v>
                </c:pt>
                <c:pt idx="462">
                  <c:v>1743.47063325</c:v>
                </c:pt>
                <c:pt idx="463">
                  <c:v>1794.3275065</c:v>
                </c:pt>
                <c:pt idx="464">
                  <c:v>1794.486588</c:v>
                </c:pt>
                <c:pt idx="465">
                  <c:v>1787.6978114999999</c:v>
                </c:pt>
                <c:pt idx="466">
                  <c:v>1748.2651215000001</c:v>
                </c:pt>
                <c:pt idx="467">
                  <c:v>1720.77925325</c:v>
                </c:pt>
                <c:pt idx="468">
                  <c:v>1684.16679325</c:v>
                </c:pt>
                <c:pt idx="469">
                  <c:v>1628.801348</c:v>
                </c:pt>
                <c:pt idx="470">
                  <c:v>1593.9569590000001</c:v>
                </c:pt>
                <c:pt idx="471">
                  <c:v>1632.2394019999999</c:v>
                </c:pt>
                <c:pt idx="472">
                  <c:v>1681.561694</c:v>
                </c:pt>
                <c:pt idx="473">
                  <c:v>1736.3636362499999</c:v>
                </c:pt>
                <c:pt idx="474">
                  <c:v>1753.8003982499999</c:v>
                </c:pt>
                <c:pt idx="475">
                  <c:v>1768.9074215000001</c:v>
                </c:pt>
                <c:pt idx="476">
                  <c:v>1755.06392725</c:v>
                </c:pt>
                <c:pt idx="477">
                  <c:v>1648.2696667499999</c:v>
                </c:pt>
                <c:pt idx="478">
                  <c:v>1637.0262485000001</c:v>
                </c:pt>
                <c:pt idx="479">
                  <c:v>1626.3834117500001</c:v>
                </c:pt>
                <c:pt idx="480">
                  <c:v>1594.5009915000001</c:v>
                </c:pt>
                <c:pt idx="481">
                  <c:v>1583.95325475</c:v>
                </c:pt>
                <c:pt idx="482">
                  <c:v>1548.1409535</c:v>
                </c:pt>
                <c:pt idx="483">
                  <c:v>1497.3368742499999</c:v>
                </c:pt>
                <c:pt idx="484">
                  <c:v>1524.713927</c:v>
                </c:pt>
                <c:pt idx="485">
                  <c:v>1578.6475927500001</c:v>
                </c:pt>
                <c:pt idx="486">
                  <c:v>1719.1256842499999</c:v>
                </c:pt>
                <c:pt idx="487">
                  <c:v>1914.57716925</c:v>
                </c:pt>
                <c:pt idx="488">
                  <c:v>2110.1243399999998</c:v>
                </c:pt>
                <c:pt idx="489">
                  <c:v>2071.4373864999998</c:v>
                </c:pt>
                <c:pt idx="490">
                  <c:v>1913.6049845</c:v>
                </c:pt>
                <c:pt idx="491">
                  <c:v>1910.2208135000001</c:v>
                </c:pt>
                <c:pt idx="492">
                  <c:v>1895.5116707499999</c:v>
                </c:pt>
                <c:pt idx="493">
                  <c:v>1861.7227035000001</c:v>
                </c:pt>
                <c:pt idx="494">
                  <c:v>1920.45132025</c:v>
                </c:pt>
                <c:pt idx="495">
                  <c:v>2026.8058074999999</c:v>
                </c:pt>
                <c:pt idx="496">
                  <c:v>1859.6168315</c:v>
                </c:pt>
                <c:pt idx="497">
                  <c:v>1859.717453</c:v>
                </c:pt>
                <c:pt idx="498">
                  <c:v>1775.9161515000001</c:v>
                </c:pt>
                <c:pt idx="499">
                  <c:v>1748.6105620000001</c:v>
                </c:pt>
                <c:pt idx="500">
                  <c:v>1746.1542522499999</c:v>
                </c:pt>
                <c:pt idx="501">
                  <c:v>1635.5683812499999</c:v>
                </c:pt>
                <c:pt idx="502">
                  <c:v>1602.5555465</c:v>
                </c:pt>
                <c:pt idx="503">
                  <c:v>1583.9836495</c:v>
                </c:pt>
                <c:pt idx="504">
                  <c:v>1502.22939675</c:v>
                </c:pt>
                <c:pt idx="505">
                  <c:v>1386.73229825</c:v>
                </c:pt>
                <c:pt idx="506">
                  <c:v>1301.14142225</c:v>
                </c:pt>
                <c:pt idx="507">
                  <c:v>1333.0415862499999</c:v>
                </c:pt>
                <c:pt idx="508">
                  <c:v>1364.130007</c:v>
                </c:pt>
                <c:pt idx="509">
                  <c:v>1643.934671</c:v>
                </c:pt>
                <c:pt idx="510">
                  <c:v>1975.4807492499999</c:v>
                </c:pt>
                <c:pt idx="511">
                  <c:v>2189.1443644999999</c:v>
                </c:pt>
                <c:pt idx="512">
                  <c:v>2184.7976195000001</c:v>
                </c:pt>
                <c:pt idx="513">
                  <c:v>2187.9650284999998</c:v>
                </c:pt>
                <c:pt idx="514">
                  <c:v>2185.1899655000002</c:v>
                </c:pt>
                <c:pt idx="515">
                  <c:v>2160.0517092499999</c:v>
                </c:pt>
                <c:pt idx="516">
                  <c:v>2139.4683822500001</c:v>
                </c:pt>
                <c:pt idx="517">
                  <c:v>2034.36876125</c:v>
                </c:pt>
                <c:pt idx="518">
                  <c:v>1977.1223729999999</c:v>
                </c:pt>
                <c:pt idx="519">
                  <c:v>1979.5750315</c:v>
                </c:pt>
                <c:pt idx="520">
                  <c:v>2044.1414902500001</c:v>
                </c:pt>
                <c:pt idx="521">
                  <c:v>2191.6350025000002</c:v>
                </c:pt>
                <c:pt idx="522">
                  <c:v>2214.0540135000001</c:v>
                </c:pt>
                <c:pt idx="523">
                  <c:v>2211.75331525</c:v>
                </c:pt>
                <c:pt idx="524">
                  <c:v>2090.4549695000001</c:v>
                </c:pt>
                <c:pt idx="525">
                  <c:v>1857.6723897500001</c:v>
                </c:pt>
                <c:pt idx="526">
                  <c:v>1711.4352785000001</c:v>
                </c:pt>
                <c:pt idx="527">
                  <c:v>1596.93408075</c:v>
                </c:pt>
                <c:pt idx="528">
                  <c:v>1605.2901325</c:v>
                </c:pt>
                <c:pt idx="529">
                  <c:v>1594.0194395000001</c:v>
                </c:pt>
                <c:pt idx="530">
                  <c:v>1460.1035010000003</c:v>
                </c:pt>
                <c:pt idx="531">
                  <c:v>1452.837878249999</c:v>
                </c:pt>
                <c:pt idx="532">
                  <c:v>1463.3487614999999</c:v>
                </c:pt>
                <c:pt idx="533">
                  <c:v>1502.249654499999</c:v>
                </c:pt>
                <c:pt idx="534">
                  <c:v>1680.33956425</c:v>
                </c:pt>
                <c:pt idx="535">
                  <c:v>1767.95745975</c:v>
                </c:pt>
                <c:pt idx="536">
                  <c:v>1857.0513792500001</c:v>
                </c:pt>
                <c:pt idx="537">
                  <c:v>1857.16434725</c:v>
                </c:pt>
                <c:pt idx="538">
                  <c:v>1753.7088905000001</c:v>
                </c:pt>
                <c:pt idx="539">
                  <c:v>1712.643112</c:v>
                </c:pt>
                <c:pt idx="540">
                  <c:v>1653.1600277500002</c:v>
                </c:pt>
                <c:pt idx="541">
                  <c:v>1613.818092</c:v>
                </c:pt>
                <c:pt idx="542">
                  <c:v>1587.8619134999992</c:v>
                </c:pt>
                <c:pt idx="543">
                  <c:v>1595.0231617500001</c:v>
                </c:pt>
                <c:pt idx="544">
                  <c:v>1646.817696249999</c:v>
                </c:pt>
                <c:pt idx="545">
                  <c:v>1820.4278762500001</c:v>
                </c:pt>
                <c:pt idx="546">
                  <c:v>1880.21720175</c:v>
                </c:pt>
                <c:pt idx="547">
                  <c:v>1879.2232347499992</c:v>
                </c:pt>
                <c:pt idx="548">
                  <c:v>1881.3077920000001</c:v>
                </c:pt>
                <c:pt idx="549">
                  <c:v>1729.8320402500001</c:v>
                </c:pt>
                <c:pt idx="550">
                  <c:v>1672.752541999999</c:v>
                </c:pt>
                <c:pt idx="551">
                  <c:v>1648.472262</c:v>
                </c:pt>
                <c:pt idx="552">
                  <c:v>1665.5542425000001</c:v>
                </c:pt>
                <c:pt idx="553">
                  <c:v>1656.3071197500001</c:v>
                </c:pt>
                <c:pt idx="554">
                  <c:v>1628.3778849999999</c:v>
                </c:pt>
                <c:pt idx="555">
                  <c:v>1590.5981607500003</c:v>
                </c:pt>
                <c:pt idx="556">
                  <c:v>1610.6016197500003</c:v>
                </c:pt>
                <c:pt idx="557">
                  <c:v>1631.28874275</c:v>
                </c:pt>
                <c:pt idx="558">
                  <c:v>1651.9529190000001</c:v>
                </c:pt>
                <c:pt idx="559">
                  <c:v>1694.9112255</c:v>
                </c:pt>
                <c:pt idx="560">
                  <c:v>1726.3872537500001</c:v>
                </c:pt>
                <c:pt idx="561">
                  <c:v>1698.7126510000001</c:v>
                </c:pt>
                <c:pt idx="562">
                  <c:v>1653.0164319</c:v>
                </c:pt>
                <c:pt idx="563">
                  <c:v>1598.3218239000003</c:v>
                </c:pt>
                <c:pt idx="564">
                  <c:v>1558.0817842500003</c:v>
                </c:pt>
                <c:pt idx="565">
                  <c:v>1365.8394515</c:v>
                </c:pt>
                <c:pt idx="566">
                  <c:v>1380.75841825</c:v>
                </c:pt>
                <c:pt idx="567">
                  <c:v>1394.2468265000002</c:v>
                </c:pt>
                <c:pt idx="568">
                  <c:v>1575.1382905</c:v>
                </c:pt>
                <c:pt idx="569">
                  <c:v>1799.0630215000001</c:v>
                </c:pt>
                <c:pt idx="570">
                  <c:v>1874.5914253600001</c:v>
                </c:pt>
                <c:pt idx="571">
                  <c:v>1884.3870917499992</c:v>
                </c:pt>
                <c:pt idx="572">
                  <c:v>1875.2751517500001</c:v>
                </c:pt>
                <c:pt idx="573">
                  <c:v>1882.57783748</c:v>
                </c:pt>
                <c:pt idx="574">
                  <c:v>1898.80627598</c:v>
                </c:pt>
                <c:pt idx="575">
                  <c:v>1690.7627345000001</c:v>
                </c:pt>
                <c:pt idx="576">
                  <c:v>1680.1521359999999</c:v>
                </c:pt>
                <c:pt idx="577">
                  <c:v>1651.3071229100001</c:v>
                </c:pt>
                <c:pt idx="578">
                  <c:v>1594.7183102500001</c:v>
                </c:pt>
                <c:pt idx="579">
                  <c:v>1619.50108675</c:v>
                </c:pt>
                <c:pt idx="580">
                  <c:v>1776.315922</c:v>
                </c:pt>
                <c:pt idx="581">
                  <c:v>1907.3642335</c:v>
                </c:pt>
                <c:pt idx="582">
                  <c:v>2058.3449337500001</c:v>
                </c:pt>
                <c:pt idx="583">
                  <c:v>2158.3246347499999</c:v>
                </c:pt>
                <c:pt idx="584">
                  <c:v>2263.49237275</c:v>
                </c:pt>
                <c:pt idx="585">
                  <c:v>2280.8188435000002</c:v>
                </c:pt>
                <c:pt idx="586">
                  <c:v>2188.0451785</c:v>
                </c:pt>
                <c:pt idx="587">
                  <c:v>2024.8039442500001</c:v>
                </c:pt>
                <c:pt idx="588">
                  <c:v>1969.37363</c:v>
                </c:pt>
                <c:pt idx="589">
                  <c:v>1916.0471725</c:v>
                </c:pt>
                <c:pt idx="590">
                  <c:v>1907.636475</c:v>
                </c:pt>
                <c:pt idx="591">
                  <c:v>1944.6093615</c:v>
                </c:pt>
                <c:pt idx="592">
                  <c:v>2070.1757084999999</c:v>
                </c:pt>
                <c:pt idx="593">
                  <c:v>2005.1316710000001</c:v>
                </c:pt>
                <c:pt idx="594">
                  <c:v>1999.2108235000001</c:v>
                </c:pt>
                <c:pt idx="595">
                  <c:v>2124.0683490000001</c:v>
                </c:pt>
                <c:pt idx="596">
                  <c:v>2209.4585229999998</c:v>
                </c:pt>
                <c:pt idx="597">
                  <c:v>2053.51324075</c:v>
                </c:pt>
                <c:pt idx="598">
                  <c:v>1951.9809175</c:v>
                </c:pt>
                <c:pt idx="599">
                  <c:v>1850.200685</c:v>
                </c:pt>
                <c:pt idx="600">
                  <c:v>1729.7604885000001</c:v>
                </c:pt>
                <c:pt idx="601">
                  <c:v>1562.3271235</c:v>
                </c:pt>
                <c:pt idx="602">
                  <c:v>1437.3839184999999</c:v>
                </c:pt>
                <c:pt idx="603">
                  <c:v>1422.3262665</c:v>
                </c:pt>
                <c:pt idx="604">
                  <c:v>1483.3033317500001</c:v>
                </c:pt>
                <c:pt idx="605">
                  <c:v>1578.50930275</c:v>
                </c:pt>
                <c:pt idx="606">
                  <c:v>1706.1717032500001</c:v>
                </c:pt>
                <c:pt idx="607">
                  <c:v>1743.812048</c:v>
                </c:pt>
                <c:pt idx="608">
                  <c:v>1754.957656</c:v>
                </c:pt>
                <c:pt idx="609">
                  <c:v>1777.4286915</c:v>
                </c:pt>
                <c:pt idx="610">
                  <c:v>1654.9920569999999</c:v>
                </c:pt>
                <c:pt idx="611">
                  <c:v>1600.4195245000001</c:v>
                </c:pt>
                <c:pt idx="612">
                  <c:v>1569.5504625000001</c:v>
                </c:pt>
                <c:pt idx="613">
                  <c:v>1558.36908425</c:v>
                </c:pt>
                <c:pt idx="614">
                  <c:v>1557.4784112499999</c:v>
                </c:pt>
                <c:pt idx="615">
                  <c:v>1563.4054384999999</c:v>
                </c:pt>
                <c:pt idx="616">
                  <c:v>1660.9691425000001</c:v>
                </c:pt>
                <c:pt idx="617">
                  <c:v>1760.35623175</c:v>
                </c:pt>
                <c:pt idx="618">
                  <c:v>1791.7331282499999</c:v>
                </c:pt>
                <c:pt idx="619">
                  <c:v>1784.8150430000001</c:v>
                </c:pt>
                <c:pt idx="620">
                  <c:v>1748.92024025</c:v>
                </c:pt>
                <c:pt idx="621">
                  <c:v>1750.3981375000001</c:v>
                </c:pt>
                <c:pt idx="622">
                  <c:v>1655.8316824999999</c:v>
                </c:pt>
                <c:pt idx="623">
                  <c:v>1565.9425275000001</c:v>
                </c:pt>
                <c:pt idx="624">
                  <c:v>1567.1824852499999</c:v>
                </c:pt>
                <c:pt idx="625">
                  <c:v>1542.8762487500001</c:v>
                </c:pt>
                <c:pt idx="626">
                  <c:v>1420.1026385</c:v>
                </c:pt>
                <c:pt idx="627">
                  <c:v>1384.2848045000001</c:v>
                </c:pt>
                <c:pt idx="628">
                  <c:v>1397.9623715</c:v>
                </c:pt>
                <c:pt idx="629">
                  <c:v>1588.7897654999999</c:v>
                </c:pt>
                <c:pt idx="630">
                  <c:v>1749.7010754999999</c:v>
                </c:pt>
                <c:pt idx="631">
                  <c:v>1781.25570225</c:v>
                </c:pt>
                <c:pt idx="632">
                  <c:v>1800.0242845</c:v>
                </c:pt>
                <c:pt idx="633">
                  <c:v>1788.48935375</c:v>
                </c:pt>
                <c:pt idx="634">
                  <c:v>1658.1196634999999</c:v>
                </c:pt>
                <c:pt idx="635">
                  <c:v>1601.7940994999999</c:v>
                </c:pt>
                <c:pt idx="636">
                  <c:v>1576.7333052500001</c:v>
                </c:pt>
                <c:pt idx="637">
                  <c:v>1568.6848265000001</c:v>
                </c:pt>
                <c:pt idx="638">
                  <c:v>1554.7959752500001</c:v>
                </c:pt>
                <c:pt idx="639">
                  <c:v>1585.0927724999999</c:v>
                </c:pt>
                <c:pt idx="640">
                  <c:v>1664.5543392500001</c:v>
                </c:pt>
                <c:pt idx="641">
                  <c:v>1728.3037112500001</c:v>
                </c:pt>
                <c:pt idx="642">
                  <c:v>1757.7735594999999</c:v>
                </c:pt>
                <c:pt idx="643">
                  <c:v>1765.5950754999999</c:v>
                </c:pt>
                <c:pt idx="644">
                  <c:v>1753.6520164999999</c:v>
                </c:pt>
                <c:pt idx="645">
                  <c:v>1636.0911140000001</c:v>
                </c:pt>
                <c:pt idx="646">
                  <c:v>1591.65748575</c:v>
                </c:pt>
                <c:pt idx="647">
                  <c:v>1345.7492465</c:v>
                </c:pt>
                <c:pt idx="648">
                  <c:v>1124.4421645</c:v>
                </c:pt>
                <c:pt idx="649">
                  <c:v>974.60217175000002</c:v>
                </c:pt>
                <c:pt idx="650">
                  <c:v>966.6737435</c:v>
                </c:pt>
                <c:pt idx="651">
                  <c:v>971.07648225000003</c:v>
                </c:pt>
                <c:pt idx="652">
                  <c:v>989.92311325000003</c:v>
                </c:pt>
                <c:pt idx="653">
                  <c:v>1339.15184525</c:v>
                </c:pt>
                <c:pt idx="654">
                  <c:v>1584.2304542500001</c:v>
                </c:pt>
                <c:pt idx="655">
                  <c:v>1684.74338175</c:v>
                </c:pt>
                <c:pt idx="656">
                  <c:v>1723.8560882500001</c:v>
                </c:pt>
                <c:pt idx="657">
                  <c:v>1714.63029725</c:v>
                </c:pt>
                <c:pt idx="658">
                  <c:v>1599.9749079999999</c:v>
                </c:pt>
                <c:pt idx="659">
                  <c:v>1391.9647315</c:v>
                </c:pt>
                <c:pt idx="660">
                  <c:v>1089.3762905000001</c:v>
                </c:pt>
                <c:pt idx="661">
                  <c:v>983.88199250000002</c:v>
                </c:pt>
                <c:pt idx="662">
                  <c:v>961.79973649999999</c:v>
                </c:pt>
                <c:pt idx="663">
                  <c:v>1003.2197285</c:v>
                </c:pt>
                <c:pt idx="664">
                  <c:v>1321.2128044999999</c:v>
                </c:pt>
                <c:pt idx="665">
                  <c:v>1585.3365839999999</c:v>
                </c:pt>
                <c:pt idx="666">
                  <c:v>1725.0385940000001</c:v>
                </c:pt>
                <c:pt idx="667">
                  <c:v>1692.55288</c:v>
                </c:pt>
                <c:pt idx="668">
                  <c:v>1694.2381097499999</c:v>
                </c:pt>
                <c:pt idx="669">
                  <c:v>1545.197095</c:v>
                </c:pt>
                <c:pt idx="670">
                  <c:v>1457.7511474999999</c:v>
                </c:pt>
                <c:pt idx="671">
                  <c:v>1463.637281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1794.069075423</c:v>
                </c:pt>
                <c:pt idx="1">
                  <c:v>1866.4568085737501</c:v>
                </c:pt>
                <c:pt idx="2">
                  <c:v>1898.1660051860001</c:v>
                </c:pt>
                <c:pt idx="3">
                  <c:v>1968.8503483197501</c:v>
                </c:pt>
                <c:pt idx="4">
                  <c:v>1846.3401820865001</c:v>
                </c:pt>
                <c:pt idx="5">
                  <c:v>1757.6093125637501</c:v>
                </c:pt>
                <c:pt idx="6">
                  <c:v>1842.85581310625</c:v>
                </c:pt>
                <c:pt idx="7">
                  <c:v>1764.1552940782501</c:v>
                </c:pt>
                <c:pt idx="8">
                  <c:v>1751.4844660802501</c:v>
                </c:pt>
                <c:pt idx="9">
                  <c:v>1774.3317475127501</c:v>
                </c:pt>
                <c:pt idx="10">
                  <c:v>1823.34203162475</c:v>
                </c:pt>
                <c:pt idx="11">
                  <c:v>1885.5894249517501</c:v>
                </c:pt>
                <c:pt idx="12">
                  <c:v>1940.6777042625001</c:v>
                </c:pt>
                <c:pt idx="13">
                  <c:v>1977.3801788525002</c:v>
                </c:pt>
                <c:pt idx="14">
                  <c:v>1998.9778264165</c:v>
                </c:pt>
                <c:pt idx="15">
                  <c:v>1952.7172720895001</c:v>
                </c:pt>
                <c:pt idx="16">
                  <c:v>2019.1897201085001</c:v>
                </c:pt>
                <c:pt idx="17">
                  <c:v>2050.0671857062503</c:v>
                </c:pt>
                <c:pt idx="18">
                  <c:v>2081.1395062657502</c:v>
                </c:pt>
                <c:pt idx="19">
                  <c:v>2227.9929876980004</c:v>
                </c:pt>
                <c:pt idx="20">
                  <c:v>2414.5051435724999</c:v>
                </c:pt>
                <c:pt idx="21">
                  <c:v>2428.5193002987498</c:v>
                </c:pt>
                <c:pt idx="22">
                  <c:v>2275.37269052275</c:v>
                </c:pt>
                <c:pt idx="23">
                  <c:v>2165.0907854955003</c:v>
                </c:pt>
                <c:pt idx="24">
                  <c:v>2303.2202588705004</c:v>
                </c:pt>
                <c:pt idx="25">
                  <c:v>2271.5936846640002</c:v>
                </c:pt>
                <c:pt idx="26">
                  <c:v>2368.6549818017502</c:v>
                </c:pt>
                <c:pt idx="27">
                  <c:v>2309.2681259335004</c:v>
                </c:pt>
                <c:pt idx="28">
                  <c:v>2323.4638956552499</c:v>
                </c:pt>
                <c:pt idx="29">
                  <c:v>2250.5904918072501</c:v>
                </c:pt>
                <c:pt idx="30">
                  <c:v>2103.1095122257502</c:v>
                </c:pt>
                <c:pt idx="31">
                  <c:v>2111.1564458887501</c:v>
                </c:pt>
                <c:pt idx="32">
                  <c:v>2173.5368310280001</c:v>
                </c:pt>
                <c:pt idx="33">
                  <c:v>1973.4585882085</c:v>
                </c:pt>
                <c:pt idx="34">
                  <c:v>2075.1216460524997</c:v>
                </c:pt>
                <c:pt idx="35">
                  <c:v>2148.2792148537501</c:v>
                </c:pt>
                <c:pt idx="36">
                  <c:v>2181.5265788339998</c:v>
                </c:pt>
                <c:pt idx="37">
                  <c:v>2033.7028874155001</c:v>
                </c:pt>
                <c:pt idx="38">
                  <c:v>1837.3048422772501</c:v>
                </c:pt>
                <c:pt idx="39">
                  <c:v>1715.2819728894999</c:v>
                </c:pt>
                <c:pt idx="40">
                  <c:v>1599.9519039515001</c:v>
                </c:pt>
                <c:pt idx="41">
                  <c:v>1213.79895831575</c:v>
                </c:pt>
                <c:pt idx="42">
                  <c:v>941.64888726949994</c:v>
                </c:pt>
                <c:pt idx="43">
                  <c:v>619.83669948574993</c:v>
                </c:pt>
                <c:pt idx="44">
                  <c:v>466.63185652099997</c:v>
                </c:pt>
                <c:pt idx="45">
                  <c:v>496.59632603825003</c:v>
                </c:pt>
                <c:pt idx="46">
                  <c:v>517.77142353499994</c:v>
                </c:pt>
                <c:pt idx="47">
                  <c:v>653.97191741150004</c:v>
                </c:pt>
                <c:pt idx="48">
                  <c:v>924.88959044825003</c:v>
                </c:pt>
                <c:pt idx="49">
                  <c:v>970.23252771375007</c:v>
                </c:pt>
                <c:pt idx="50">
                  <c:v>985.07996618125003</c:v>
                </c:pt>
                <c:pt idx="51">
                  <c:v>1298.2797826184999</c:v>
                </c:pt>
                <c:pt idx="52">
                  <c:v>1361.2535303795</c:v>
                </c:pt>
                <c:pt idx="53">
                  <c:v>1541.3603830095001</c:v>
                </c:pt>
                <c:pt idx="54">
                  <c:v>1632.11045816675</c:v>
                </c:pt>
                <c:pt idx="55">
                  <c:v>1194.6906548710001</c:v>
                </c:pt>
                <c:pt idx="56">
                  <c:v>1059.215108351</c:v>
                </c:pt>
                <c:pt idx="57">
                  <c:v>800.50800459025004</c:v>
                </c:pt>
                <c:pt idx="58">
                  <c:v>525.27230549850003</c:v>
                </c:pt>
                <c:pt idx="59">
                  <c:v>429.48934882650002</c:v>
                </c:pt>
                <c:pt idx="60">
                  <c:v>594.89147465500002</c:v>
                </c:pt>
                <c:pt idx="61">
                  <c:v>1015.9408683947501</c:v>
                </c:pt>
                <c:pt idx="62">
                  <c:v>1542.0724150244998</c:v>
                </c:pt>
                <c:pt idx="63">
                  <c:v>1763.5116146225</c:v>
                </c:pt>
                <c:pt idx="64">
                  <c:v>2005.4128915112501</c:v>
                </c:pt>
                <c:pt idx="65">
                  <c:v>2334.61021792375</c:v>
                </c:pt>
                <c:pt idx="66">
                  <c:v>2449.85287426475</c:v>
                </c:pt>
                <c:pt idx="67">
                  <c:v>2467.8726144544999</c:v>
                </c:pt>
                <c:pt idx="68">
                  <c:v>2533.5722070035004</c:v>
                </c:pt>
                <c:pt idx="69">
                  <c:v>2589.3993283627501</c:v>
                </c:pt>
                <c:pt idx="70">
                  <c:v>2606.8668782522504</c:v>
                </c:pt>
                <c:pt idx="71">
                  <c:v>2604.14621440675</c:v>
                </c:pt>
                <c:pt idx="72">
                  <c:v>2547.718762171</c:v>
                </c:pt>
                <c:pt idx="73">
                  <c:v>2490.3651920532498</c:v>
                </c:pt>
                <c:pt idx="74">
                  <c:v>2485.2023920995002</c:v>
                </c:pt>
                <c:pt idx="75">
                  <c:v>2375.3727919912499</c:v>
                </c:pt>
                <c:pt idx="76">
                  <c:v>2332.4106753409997</c:v>
                </c:pt>
                <c:pt idx="77">
                  <c:v>2255.5989766487501</c:v>
                </c:pt>
                <c:pt idx="78">
                  <c:v>2096.1935819937503</c:v>
                </c:pt>
                <c:pt idx="79">
                  <c:v>2149.3948202147499</c:v>
                </c:pt>
                <c:pt idx="80">
                  <c:v>2041.7455072985001</c:v>
                </c:pt>
                <c:pt idx="81">
                  <c:v>1843.3522865140001</c:v>
                </c:pt>
                <c:pt idx="82">
                  <c:v>1980.59979594275</c:v>
                </c:pt>
                <c:pt idx="83">
                  <c:v>1707.1767897305001</c:v>
                </c:pt>
                <c:pt idx="84">
                  <c:v>1265.04981673625</c:v>
                </c:pt>
                <c:pt idx="85">
                  <c:v>947.97440070750008</c:v>
                </c:pt>
                <c:pt idx="86">
                  <c:v>635.965649149</c:v>
                </c:pt>
                <c:pt idx="87">
                  <c:v>407.618451838</c:v>
                </c:pt>
                <c:pt idx="88">
                  <c:v>321.59853674574998</c:v>
                </c:pt>
                <c:pt idx="89">
                  <c:v>337.17493318825001</c:v>
                </c:pt>
                <c:pt idx="90">
                  <c:v>227.83166516</c:v>
                </c:pt>
                <c:pt idx="91">
                  <c:v>123.48990241200001</c:v>
                </c:pt>
                <c:pt idx="92">
                  <c:v>91.585566284500004</c:v>
                </c:pt>
                <c:pt idx="93">
                  <c:v>58.960696298249999</c:v>
                </c:pt>
                <c:pt idx="94">
                  <c:v>54.014174236499997</c:v>
                </c:pt>
                <c:pt idx="95">
                  <c:v>85.946931163000002</c:v>
                </c:pt>
                <c:pt idx="96">
                  <c:v>117.07613383775001</c:v>
                </c:pt>
                <c:pt idx="97">
                  <c:v>123.53710877100001</c:v>
                </c:pt>
                <c:pt idx="98">
                  <c:v>101.8990085965</c:v>
                </c:pt>
                <c:pt idx="99">
                  <c:v>55.165393894000005</c:v>
                </c:pt>
                <c:pt idx="100">
                  <c:v>38.901031300999996</c:v>
                </c:pt>
                <c:pt idx="101">
                  <c:v>40.139036362750005</c:v>
                </c:pt>
                <c:pt idx="102">
                  <c:v>96.658056301500011</c:v>
                </c:pt>
                <c:pt idx="103">
                  <c:v>104.10782015125001</c:v>
                </c:pt>
                <c:pt idx="104">
                  <c:v>88.767029848750013</c:v>
                </c:pt>
                <c:pt idx="105">
                  <c:v>47.685291825250005</c:v>
                </c:pt>
                <c:pt idx="106">
                  <c:v>33.689810746500001</c:v>
                </c:pt>
                <c:pt idx="107">
                  <c:v>97.818276914250006</c:v>
                </c:pt>
                <c:pt idx="108">
                  <c:v>160.2852148355</c:v>
                </c:pt>
                <c:pt idx="109">
                  <c:v>85.526200965499996</c:v>
                </c:pt>
                <c:pt idx="110">
                  <c:v>55.19180073775</c:v>
                </c:pt>
                <c:pt idx="111">
                  <c:v>80.528671746249998</c:v>
                </c:pt>
                <c:pt idx="112">
                  <c:v>74.918725755750003</c:v>
                </c:pt>
                <c:pt idx="113">
                  <c:v>128.75931183674999</c:v>
                </c:pt>
                <c:pt idx="114">
                  <c:v>151.30118518575003</c:v>
                </c:pt>
                <c:pt idx="115">
                  <c:v>186.66744701525002</c:v>
                </c:pt>
                <c:pt idx="116">
                  <c:v>258.04868730300001</c:v>
                </c:pt>
                <c:pt idx="117">
                  <c:v>399.24801846875005</c:v>
                </c:pt>
                <c:pt idx="118">
                  <c:v>524.76079639800002</c:v>
                </c:pt>
                <c:pt idx="119">
                  <c:v>652.61489848150006</c:v>
                </c:pt>
                <c:pt idx="120">
                  <c:v>772.60746296650007</c:v>
                </c:pt>
                <c:pt idx="121">
                  <c:v>856.85145794125003</c:v>
                </c:pt>
                <c:pt idx="122">
                  <c:v>884.09403988849999</c:v>
                </c:pt>
                <c:pt idx="123">
                  <c:v>909.52319042024999</c:v>
                </c:pt>
                <c:pt idx="124">
                  <c:v>904.61481862175003</c:v>
                </c:pt>
                <c:pt idx="125">
                  <c:v>867.49988241849996</c:v>
                </c:pt>
                <c:pt idx="126">
                  <c:v>921.90102633200001</c:v>
                </c:pt>
                <c:pt idx="127">
                  <c:v>842.03991459099996</c:v>
                </c:pt>
                <c:pt idx="128">
                  <c:v>788.37807734750004</c:v>
                </c:pt>
                <c:pt idx="129">
                  <c:v>656.37564768975005</c:v>
                </c:pt>
                <c:pt idx="130">
                  <c:v>535.08328390625002</c:v>
                </c:pt>
                <c:pt idx="131">
                  <c:v>558.33029032574996</c:v>
                </c:pt>
                <c:pt idx="132">
                  <c:v>557.77279021300001</c:v>
                </c:pt>
                <c:pt idx="133">
                  <c:v>478.91481070025003</c:v>
                </c:pt>
                <c:pt idx="134">
                  <c:v>509.53101380600003</c:v>
                </c:pt>
                <c:pt idx="135">
                  <c:v>397.2958189565</c:v>
                </c:pt>
                <c:pt idx="136">
                  <c:v>298.25254030324999</c:v>
                </c:pt>
                <c:pt idx="137">
                  <c:v>231.31122473275002</c:v>
                </c:pt>
                <c:pt idx="138">
                  <c:v>148.57216968725001</c:v>
                </c:pt>
                <c:pt idx="139">
                  <c:v>75.06727600875</c:v>
                </c:pt>
                <c:pt idx="140">
                  <c:v>38.2914238185</c:v>
                </c:pt>
                <c:pt idx="141">
                  <c:v>33.768516310999999</c:v>
                </c:pt>
                <c:pt idx="142">
                  <c:v>34.297451301000002</c:v>
                </c:pt>
                <c:pt idx="143">
                  <c:v>44.6350363225</c:v>
                </c:pt>
                <c:pt idx="144">
                  <c:v>66.840846310749995</c:v>
                </c:pt>
                <c:pt idx="145">
                  <c:v>122.92015286875001</c:v>
                </c:pt>
                <c:pt idx="146">
                  <c:v>349.02849100549997</c:v>
                </c:pt>
                <c:pt idx="147">
                  <c:v>682.18646087850004</c:v>
                </c:pt>
                <c:pt idx="148">
                  <c:v>875.54941327450001</c:v>
                </c:pt>
                <c:pt idx="149">
                  <c:v>1171.4750834199999</c:v>
                </c:pt>
                <c:pt idx="150">
                  <c:v>1534.7186507177501</c:v>
                </c:pt>
                <c:pt idx="151">
                  <c:v>1490.2650248415</c:v>
                </c:pt>
                <c:pt idx="152">
                  <c:v>1388.23272439225</c:v>
                </c:pt>
                <c:pt idx="153">
                  <c:v>1267.7488468722502</c:v>
                </c:pt>
                <c:pt idx="154">
                  <c:v>1169.1060648915002</c:v>
                </c:pt>
                <c:pt idx="155">
                  <c:v>1098.26973682175</c:v>
                </c:pt>
                <c:pt idx="156">
                  <c:v>1227.9657299632499</c:v>
                </c:pt>
                <c:pt idx="157">
                  <c:v>1290.2048438117499</c:v>
                </c:pt>
                <c:pt idx="158">
                  <c:v>1327.0265838779999</c:v>
                </c:pt>
                <c:pt idx="159">
                  <c:v>1274.8264730955</c:v>
                </c:pt>
                <c:pt idx="160">
                  <c:v>1335.9618042017501</c:v>
                </c:pt>
                <c:pt idx="161">
                  <c:v>1318.7084850302499</c:v>
                </c:pt>
                <c:pt idx="162">
                  <c:v>1380.0261660092501</c:v>
                </c:pt>
                <c:pt idx="163">
                  <c:v>1307.5322523352502</c:v>
                </c:pt>
                <c:pt idx="164">
                  <c:v>1051.34304383625</c:v>
                </c:pt>
                <c:pt idx="165">
                  <c:v>858.26522145449997</c:v>
                </c:pt>
                <c:pt idx="166">
                  <c:v>665.63432138275004</c:v>
                </c:pt>
                <c:pt idx="167">
                  <c:v>419.88598626325</c:v>
                </c:pt>
                <c:pt idx="168">
                  <c:v>337.22045393200005</c:v>
                </c:pt>
                <c:pt idx="169">
                  <c:v>278.16939331100002</c:v>
                </c:pt>
                <c:pt idx="170">
                  <c:v>203.44850132599998</c:v>
                </c:pt>
                <c:pt idx="171">
                  <c:v>144.95321138725001</c:v>
                </c:pt>
                <c:pt idx="172">
                  <c:v>142.24291827075001</c:v>
                </c:pt>
                <c:pt idx="173">
                  <c:v>194.11032181350001</c:v>
                </c:pt>
                <c:pt idx="174">
                  <c:v>227.65169728925</c:v>
                </c:pt>
                <c:pt idx="175">
                  <c:v>302.30983055400003</c:v>
                </c:pt>
                <c:pt idx="176">
                  <c:v>291.69929928475</c:v>
                </c:pt>
                <c:pt idx="177">
                  <c:v>201.8130496535</c:v>
                </c:pt>
                <c:pt idx="178">
                  <c:v>109.84833780025001</c:v>
                </c:pt>
                <c:pt idx="179">
                  <c:v>63.365831757999999</c:v>
                </c:pt>
                <c:pt idx="180">
                  <c:v>27.64652874375</c:v>
                </c:pt>
                <c:pt idx="181">
                  <c:v>19.761334835500001</c:v>
                </c:pt>
                <c:pt idx="182">
                  <c:v>18.02729976525</c:v>
                </c:pt>
                <c:pt idx="183">
                  <c:v>21.46206974175</c:v>
                </c:pt>
                <c:pt idx="184">
                  <c:v>54.820208901999997</c:v>
                </c:pt>
                <c:pt idx="185">
                  <c:v>197.89459334675001</c:v>
                </c:pt>
                <c:pt idx="186">
                  <c:v>286.86890625199999</c:v>
                </c:pt>
                <c:pt idx="187">
                  <c:v>435.99459427675004</c:v>
                </c:pt>
                <c:pt idx="188">
                  <c:v>534.68746135775007</c:v>
                </c:pt>
                <c:pt idx="189">
                  <c:v>558.42893510775002</c:v>
                </c:pt>
                <c:pt idx="190">
                  <c:v>675.16212347475005</c:v>
                </c:pt>
                <c:pt idx="191">
                  <c:v>822.84436785125013</c:v>
                </c:pt>
                <c:pt idx="192">
                  <c:v>1039.5518307152499</c:v>
                </c:pt>
                <c:pt idx="193">
                  <c:v>1275.3518772892501</c:v>
                </c:pt>
                <c:pt idx="194">
                  <c:v>1469.00554877425</c:v>
                </c:pt>
                <c:pt idx="195">
                  <c:v>1605.5630561432502</c:v>
                </c:pt>
                <c:pt idx="196">
                  <c:v>1518.5439894232502</c:v>
                </c:pt>
                <c:pt idx="197">
                  <c:v>1671.3241240959999</c:v>
                </c:pt>
                <c:pt idx="198">
                  <c:v>1686.8193058714999</c:v>
                </c:pt>
                <c:pt idx="199">
                  <c:v>1530.9776937287502</c:v>
                </c:pt>
                <c:pt idx="200">
                  <c:v>1544.5214455934999</c:v>
                </c:pt>
                <c:pt idx="201">
                  <c:v>1387.068893678</c:v>
                </c:pt>
                <c:pt idx="202">
                  <c:v>1009.4298732325001</c:v>
                </c:pt>
                <c:pt idx="203">
                  <c:v>697.52388474325005</c:v>
                </c:pt>
                <c:pt idx="204">
                  <c:v>408.57667423925005</c:v>
                </c:pt>
                <c:pt idx="205">
                  <c:v>310.37580090825003</c:v>
                </c:pt>
                <c:pt idx="206">
                  <c:v>236.36641678500001</c:v>
                </c:pt>
                <c:pt idx="207">
                  <c:v>325.15744908100004</c:v>
                </c:pt>
                <c:pt idx="208">
                  <c:v>344.89306143175003</c:v>
                </c:pt>
                <c:pt idx="209">
                  <c:v>503.13060483949999</c:v>
                </c:pt>
                <c:pt idx="210">
                  <c:v>523.04949284625002</c:v>
                </c:pt>
                <c:pt idx="211">
                  <c:v>534.08717975850004</c:v>
                </c:pt>
                <c:pt idx="212">
                  <c:v>495.8031216155</c:v>
                </c:pt>
                <c:pt idx="213">
                  <c:v>446.04317011400002</c:v>
                </c:pt>
                <c:pt idx="214">
                  <c:v>482.06895838299999</c:v>
                </c:pt>
                <c:pt idx="215">
                  <c:v>439.5013956725</c:v>
                </c:pt>
                <c:pt idx="216">
                  <c:v>424.00423796225004</c:v>
                </c:pt>
                <c:pt idx="217">
                  <c:v>424.1093593045</c:v>
                </c:pt>
                <c:pt idx="218">
                  <c:v>419.85154225950004</c:v>
                </c:pt>
                <c:pt idx="219">
                  <c:v>570.9585658635001</c:v>
                </c:pt>
                <c:pt idx="220">
                  <c:v>528.08748581949999</c:v>
                </c:pt>
                <c:pt idx="221">
                  <c:v>507.47481213875</c:v>
                </c:pt>
                <c:pt idx="222">
                  <c:v>504.69006244075001</c:v>
                </c:pt>
                <c:pt idx="223">
                  <c:v>521.96395807850001</c:v>
                </c:pt>
                <c:pt idx="224">
                  <c:v>591.52303970449998</c:v>
                </c:pt>
                <c:pt idx="225">
                  <c:v>831.88883055700001</c:v>
                </c:pt>
                <c:pt idx="226">
                  <c:v>1043.34144954975</c:v>
                </c:pt>
                <c:pt idx="227">
                  <c:v>1175.1117839557501</c:v>
                </c:pt>
                <c:pt idx="228">
                  <c:v>1446.176833904</c:v>
                </c:pt>
                <c:pt idx="229">
                  <c:v>1680.5626799494999</c:v>
                </c:pt>
                <c:pt idx="230">
                  <c:v>1890.5785578857501</c:v>
                </c:pt>
                <c:pt idx="231">
                  <c:v>1789.951927648</c:v>
                </c:pt>
                <c:pt idx="232">
                  <c:v>1756.935872285</c:v>
                </c:pt>
                <c:pt idx="233">
                  <c:v>1876.4789256275001</c:v>
                </c:pt>
                <c:pt idx="234">
                  <c:v>1981.2563718372501</c:v>
                </c:pt>
                <c:pt idx="235">
                  <c:v>1837.691958955</c:v>
                </c:pt>
                <c:pt idx="236">
                  <c:v>1644.720341381</c:v>
                </c:pt>
                <c:pt idx="237">
                  <c:v>1188.08353926775</c:v>
                </c:pt>
                <c:pt idx="238">
                  <c:v>979.13727779274996</c:v>
                </c:pt>
                <c:pt idx="239">
                  <c:v>2043.3564473027502</c:v>
                </c:pt>
                <c:pt idx="240">
                  <c:v>1810.0536470602501</c:v>
                </c:pt>
                <c:pt idx="241">
                  <c:v>2104.6649370989999</c:v>
                </c:pt>
                <c:pt idx="242">
                  <c:v>2068.7830157195003</c:v>
                </c:pt>
                <c:pt idx="243">
                  <c:v>2038.9063118135</c:v>
                </c:pt>
                <c:pt idx="244">
                  <c:v>2085.5422053890002</c:v>
                </c:pt>
                <c:pt idx="245">
                  <c:v>2138.7578223720002</c:v>
                </c:pt>
                <c:pt idx="246">
                  <c:v>2127.5491607515</c:v>
                </c:pt>
                <c:pt idx="247">
                  <c:v>2273.3870872587504</c:v>
                </c:pt>
                <c:pt idx="248">
                  <c:v>2262.6803879804997</c:v>
                </c:pt>
                <c:pt idx="249">
                  <c:v>2345.5905218522503</c:v>
                </c:pt>
                <c:pt idx="250">
                  <c:v>2452.58337102325</c:v>
                </c:pt>
                <c:pt idx="251">
                  <c:v>2498.4262090360003</c:v>
                </c:pt>
                <c:pt idx="252">
                  <c:v>2522.7226596140003</c:v>
                </c:pt>
                <c:pt idx="253">
                  <c:v>2579.6895291739997</c:v>
                </c:pt>
                <c:pt idx="254">
                  <c:v>2605.2168719342503</c:v>
                </c:pt>
                <c:pt idx="255">
                  <c:v>2580.1411042929999</c:v>
                </c:pt>
                <c:pt idx="256">
                  <c:v>2613.3692675445</c:v>
                </c:pt>
                <c:pt idx="257">
                  <c:v>2610.4664770942504</c:v>
                </c:pt>
                <c:pt idx="258">
                  <c:v>2630.8715099187502</c:v>
                </c:pt>
                <c:pt idx="259">
                  <c:v>2728.5937102137505</c:v>
                </c:pt>
                <c:pt idx="260">
                  <c:v>2628.84275472025</c:v>
                </c:pt>
                <c:pt idx="261">
                  <c:v>2566.3915246194997</c:v>
                </c:pt>
                <c:pt idx="262">
                  <c:v>2454.48561729325</c:v>
                </c:pt>
                <c:pt idx="263">
                  <c:v>2534.7016601885002</c:v>
                </c:pt>
                <c:pt idx="264">
                  <c:v>2619.9354261804997</c:v>
                </c:pt>
                <c:pt idx="265">
                  <c:v>2632.6253605082502</c:v>
                </c:pt>
                <c:pt idx="266">
                  <c:v>2646.6085407464998</c:v>
                </c:pt>
                <c:pt idx="267">
                  <c:v>2651.5172746190001</c:v>
                </c:pt>
                <c:pt idx="268">
                  <c:v>2648.2641762585004</c:v>
                </c:pt>
                <c:pt idx="269">
                  <c:v>2657.0028634605001</c:v>
                </c:pt>
                <c:pt idx="270">
                  <c:v>2502.8109013242502</c:v>
                </c:pt>
                <c:pt idx="271">
                  <c:v>2538.0941515932504</c:v>
                </c:pt>
                <c:pt idx="272">
                  <c:v>2583.6752622152503</c:v>
                </c:pt>
                <c:pt idx="273">
                  <c:v>2585.2597990150002</c:v>
                </c:pt>
                <c:pt idx="274">
                  <c:v>2629.9726777527499</c:v>
                </c:pt>
                <c:pt idx="275">
                  <c:v>2625.7341198202503</c:v>
                </c:pt>
                <c:pt idx="276">
                  <c:v>2624.0664956527503</c:v>
                </c:pt>
                <c:pt idx="277">
                  <c:v>2561.3309829209998</c:v>
                </c:pt>
                <c:pt idx="278">
                  <c:v>2526.2775036459998</c:v>
                </c:pt>
                <c:pt idx="279">
                  <c:v>2488.9662893022505</c:v>
                </c:pt>
                <c:pt idx="280">
                  <c:v>2379.3707099415001</c:v>
                </c:pt>
                <c:pt idx="281">
                  <c:v>2301.9578416782501</c:v>
                </c:pt>
                <c:pt idx="282">
                  <c:v>2318.1712773477502</c:v>
                </c:pt>
                <c:pt idx="283">
                  <c:v>2430.4219161159999</c:v>
                </c:pt>
                <c:pt idx="284">
                  <c:v>2334.1718011339999</c:v>
                </c:pt>
                <c:pt idx="285">
                  <c:v>2174.4992401355003</c:v>
                </c:pt>
                <c:pt idx="286">
                  <c:v>1923.033860046</c:v>
                </c:pt>
                <c:pt idx="287">
                  <c:v>1727.56405422025</c:v>
                </c:pt>
                <c:pt idx="288">
                  <c:v>1695.8159900502501</c:v>
                </c:pt>
                <c:pt idx="289">
                  <c:v>1526.1634967462501</c:v>
                </c:pt>
                <c:pt idx="290">
                  <c:v>1325.5162566797501</c:v>
                </c:pt>
                <c:pt idx="291">
                  <c:v>1356.34875073025</c:v>
                </c:pt>
                <c:pt idx="292">
                  <c:v>1338.1115274075</c:v>
                </c:pt>
                <c:pt idx="293">
                  <c:v>1300.2256706447499</c:v>
                </c:pt>
                <c:pt idx="294">
                  <c:v>1190.6935895487502</c:v>
                </c:pt>
                <c:pt idx="295">
                  <c:v>1062.32546637275</c:v>
                </c:pt>
                <c:pt idx="296">
                  <c:v>1160.32597644475</c:v>
                </c:pt>
                <c:pt idx="297">
                  <c:v>1356.6513174567499</c:v>
                </c:pt>
                <c:pt idx="298">
                  <c:v>1274.1089983015002</c:v>
                </c:pt>
                <c:pt idx="299">
                  <c:v>1239.52703342625</c:v>
                </c:pt>
                <c:pt idx="300">
                  <c:v>1464.5412411544999</c:v>
                </c:pt>
                <c:pt idx="301">
                  <c:v>1540.8855705012502</c:v>
                </c:pt>
                <c:pt idx="302">
                  <c:v>1564.5421317812502</c:v>
                </c:pt>
                <c:pt idx="303">
                  <c:v>1357.2207246314999</c:v>
                </c:pt>
                <c:pt idx="304">
                  <c:v>1425.2925271312499</c:v>
                </c:pt>
                <c:pt idx="305">
                  <c:v>1497.0063767019999</c:v>
                </c:pt>
                <c:pt idx="306">
                  <c:v>1518.94084448125</c:v>
                </c:pt>
                <c:pt idx="307">
                  <c:v>1549.4941778337502</c:v>
                </c:pt>
                <c:pt idx="308">
                  <c:v>1559.056867091</c:v>
                </c:pt>
                <c:pt idx="309">
                  <c:v>1418.8447005104999</c:v>
                </c:pt>
                <c:pt idx="310">
                  <c:v>1151.11478032075</c:v>
                </c:pt>
                <c:pt idx="311">
                  <c:v>968.61412029725</c:v>
                </c:pt>
                <c:pt idx="312">
                  <c:v>1025.8776411367501</c:v>
                </c:pt>
                <c:pt idx="313">
                  <c:v>1078.2047713367499</c:v>
                </c:pt>
                <c:pt idx="314">
                  <c:v>943.81303434750009</c:v>
                </c:pt>
                <c:pt idx="315">
                  <c:v>1022.55593036075</c:v>
                </c:pt>
                <c:pt idx="316">
                  <c:v>1211.0819701307501</c:v>
                </c:pt>
                <c:pt idx="317">
                  <c:v>1342.2634691487501</c:v>
                </c:pt>
                <c:pt idx="318">
                  <c:v>1307.7073560604999</c:v>
                </c:pt>
                <c:pt idx="319">
                  <c:v>1101.546421945</c:v>
                </c:pt>
                <c:pt idx="320">
                  <c:v>1112.3618663240002</c:v>
                </c:pt>
                <c:pt idx="321">
                  <c:v>967.76033426875006</c:v>
                </c:pt>
                <c:pt idx="322">
                  <c:v>918.55614180375005</c:v>
                </c:pt>
                <c:pt idx="323">
                  <c:v>816.42440042200008</c:v>
                </c:pt>
                <c:pt idx="324">
                  <c:v>801.05126508700005</c:v>
                </c:pt>
                <c:pt idx="325">
                  <c:v>862.94829496725004</c:v>
                </c:pt>
                <c:pt idx="326">
                  <c:v>757.75702381600001</c:v>
                </c:pt>
                <c:pt idx="327">
                  <c:v>800.8677887325</c:v>
                </c:pt>
                <c:pt idx="328">
                  <c:v>687.67502317925005</c:v>
                </c:pt>
                <c:pt idx="329">
                  <c:v>645.34196432575004</c:v>
                </c:pt>
                <c:pt idx="330">
                  <c:v>710.29127294474995</c:v>
                </c:pt>
                <c:pt idx="331">
                  <c:v>689.14292388075</c:v>
                </c:pt>
                <c:pt idx="332">
                  <c:v>638.67662430724999</c:v>
                </c:pt>
                <c:pt idx="333">
                  <c:v>746.39882949775006</c:v>
                </c:pt>
                <c:pt idx="334">
                  <c:v>866.76800899875002</c:v>
                </c:pt>
                <c:pt idx="335">
                  <c:v>903.74599830700004</c:v>
                </c:pt>
                <c:pt idx="336">
                  <c:v>803.18397947000005</c:v>
                </c:pt>
                <c:pt idx="337">
                  <c:v>896.74343109400002</c:v>
                </c:pt>
                <c:pt idx="338">
                  <c:v>973.36321920174998</c:v>
                </c:pt>
                <c:pt idx="339">
                  <c:v>1061.6322753147499</c:v>
                </c:pt>
                <c:pt idx="340">
                  <c:v>1140.1425008305</c:v>
                </c:pt>
                <c:pt idx="341">
                  <c:v>1160.80410322375</c:v>
                </c:pt>
                <c:pt idx="342">
                  <c:v>1097.0250227234999</c:v>
                </c:pt>
                <c:pt idx="343">
                  <c:v>1068.450430845</c:v>
                </c:pt>
                <c:pt idx="344">
                  <c:v>944.2194138317501</c:v>
                </c:pt>
                <c:pt idx="345">
                  <c:v>768.26432420675008</c:v>
                </c:pt>
                <c:pt idx="346">
                  <c:v>447.66002541675005</c:v>
                </c:pt>
                <c:pt idx="347">
                  <c:v>258.42744861150004</c:v>
                </c:pt>
                <c:pt idx="348">
                  <c:v>197.580506826</c:v>
                </c:pt>
                <c:pt idx="349">
                  <c:v>185.65371419050001</c:v>
                </c:pt>
                <c:pt idx="350">
                  <c:v>162.69706178425</c:v>
                </c:pt>
                <c:pt idx="351">
                  <c:v>137.11149703025001</c:v>
                </c:pt>
                <c:pt idx="352">
                  <c:v>117.37816678900001</c:v>
                </c:pt>
                <c:pt idx="353">
                  <c:v>88.386267752750001</c:v>
                </c:pt>
                <c:pt idx="354">
                  <c:v>98.010004752500009</c:v>
                </c:pt>
                <c:pt idx="355">
                  <c:v>99.093103424500001</c:v>
                </c:pt>
                <c:pt idx="356">
                  <c:v>122.75608130099999</c:v>
                </c:pt>
                <c:pt idx="357">
                  <c:v>122.7806897935</c:v>
                </c:pt>
                <c:pt idx="358">
                  <c:v>111.42306986725001</c:v>
                </c:pt>
                <c:pt idx="359">
                  <c:v>108.860215791</c:v>
                </c:pt>
                <c:pt idx="360">
                  <c:v>88.589400414249994</c:v>
                </c:pt>
                <c:pt idx="361">
                  <c:v>93.835783845999998</c:v>
                </c:pt>
                <c:pt idx="362">
                  <c:v>95.620970333750009</c:v>
                </c:pt>
                <c:pt idx="363">
                  <c:v>90.548987439000001</c:v>
                </c:pt>
                <c:pt idx="364">
                  <c:v>70.260314343499999</c:v>
                </c:pt>
                <c:pt idx="365">
                  <c:v>47.724993278999996</c:v>
                </c:pt>
                <c:pt idx="366">
                  <c:v>29.00251036325</c:v>
                </c:pt>
                <c:pt idx="367">
                  <c:v>20.616388049750004</c:v>
                </c:pt>
                <c:pt idx="368">
                  <c:v>11.4917007965</c:v>
                </c:pt>
                <c:pt idx="369">
                  <c:v>3.6405647652500002</c:v>
                </c:pt>
                <c:pt idx="370">
                  <c:v>1.3603947650000001</c:v>
                </c:pt>
                <c:pt idx="371">
                  <c:v>0.89778276499999998</c:v>
                </c:pt>
                <c:pt idx="372">
                  <c:v>0.54065676500000004</c:v>
                </c:pt>
                <c:pt idx="373">
                  <c:v>1.3463217650000001</c:v>
                </c:pt>
                <c:pt idx="374">
                  <c:v>2.636112765</c:v>
                </c:pt>
                <c:pt idx="375">
                  <c:v>7.6492247662500006</c:v>
                </c:pt>
                <c:pt idx="376">
                  <c:v>10.828004765000001</c:v>
                </c:pt>
                <c:pt idx="377">
                  <c:v>15.865695794750001</c:v>
                </c:pt>
                <c:pt idx="378">
                  <c:v>20.819064882499998</c:v>
                </c:pt>
                <c:pt idx="379">
                  <c:v>26.958631974499998</c:v>
                </c:pt>
                <c:pt idx="380">
                  <c:v>47.031796249000003</c:v>
                </c:pt>
                <c:pt idx="381">
                  <c:v>74.691152548999995</c:v>
                </c:pt>
                <c:pt idx="382">
                  <c:v>98.650217419249998</c:v>
                </c:pt>
                <c:pt idx="383">
                  <c:v>118.60877221075</c:v>
                </c:pt>
                <c:pt idx="384">
                  <c:v>112.44159534075</c:v>
                </c:pt>
                <c:pt idx="385">
                  <c:v>96.952341498500004</c:v>
                </c:pt>
                <c:pt idx="386">
                  <c:v>93.52480132849999</c:v>
                </c:pt>
                <c:pt idx="387">
                  <c:v>98.863925421000005</c:v>
                </c:pt>
                <c:pt idx="388">
                  <c:v>103.20353527100001</c:v>
                </c:pt>
                <c:pt idx="389">
                  <c:v>116.25959449849999</c:v>
                </c:pt>
                <c:pt idx="390">
                  <c:v>124.813706411</c:v>
                </c:pt>
                <c:pt idx="391">
                  <c:v>107.68937331150001</c:v>
                </c:pt>
                <c:pt idx="392">
                  <c:v>66.710699885999972</c:v>
                </c:pt>
                <c:pt idx="393">
                  <c:v>30.672577744749997</c:v>
                </c:pt>
                <c:pt idx="394">
                  <c:v>7.6780867652499989</c:v>
                </c:pt>
                <c:pt idx="395">
                  <c:v>7.3454387555</c:v>
                </c:pt>
                <c:pt idx="396">
                  <c:v>4.3078367567500004</c:v>
                </c:pt>
                <c:pt idx="397">
                  <c:v>2.6269797650000002</c:v>
                </c:pt>
                <c:pt idx="398">
                  <c:v>1.510659755</c:v>
                </c:pt>
                <c:pt idx="399">
                  <c:v>3.0730597650000004</c:v>
                </c:pt>
                <c:pt idx="400">
                  <c:v>6.2020023450000004</c:v>
                </c:pt>
                <c:pt idx="401">
                  <c:v>8.0106672524999993</c:v>
                </c:pt>
                <c:pt idx="402">
                  <c:v>6.9091923395000006</c:v>
                </c:pt>
                <c:pt idx="403">
                  <c:v>8.874390913500001</c:v>
                </c:pt>
                <c:pt idx="404">
                  <c:v>13.556721328750001</c:v>
                </c:pt>
                <c:pt idx="405">
                  <c:v>27.966991465750002</c:v>
                </c:pt>
                <c:pt idx="406">
                  <c:v>34.723456270999996</c:v>
                </c:pt>
                <c:pt idx="407">
                  <c:v>40.822986308499999</c:v>
                </c:pt>
                <c:pt idx="408">
                  <c:v>59.9613063635</c:v>
                </c:pt>
                <c:pt idx="409">
                  <c:v>70.984419001000006</c:v>
                </c:pt>
                <c:pt idx="410">
                  <c:v>72.751701331000007</c:v>
                </c:pt>
                <c:pt idx="411">
                  <c:v>81.060723891000009</c:v>
                </c:pt>
                <c:pt idx="412">
                  <c:v>73.274323870999993</c:v>
                </c:pt>
                <c:pt idx="413">
                  <c:v>33.830001300999996</c:v>
                </c:pt>
                <c:pt idx="414">
                  <c:v>21.805075780999999</c:v>
                </c:pt>
                <c:pt idx="415">
                  <c:v>36.5850401115</c:v>
                </c:pt>
                <c:pt idx="416">
                  <c:v>42.892224765000002</c:v>
                </c:pt>
                <c:pt idx="417">
                  <c:v>33.600857385000005</c:v>
                </c:pt>
                <c:pt idx="418">
                  <c:v>19.941219885000002</c:v>
                </c:pt>
                <c:pt idx="419">
                  <c:v>35.410684647500005</c:v>
                </c:pt>
                <c:pt idx="420">
                  <c:v>71.341094757250005</c:v>
                </c:pt>
                <c:pt idx="421">
                  <c:v>98.940654959249997</c:v>
                </c:pt>
                <c:pt idx="422">
                  <c:v>125.125459797</c:v>
                </c:pt>
                <c:pt idx="423">
                  <c:v>179.17464929550002</c:v>
                </c:pt>
                <c:pt idx="424">
                  <c:v>232.98687834125002</c:v>
                </c:pt>
                <c:pt idx="425">
                  <c:v>315.83687271275005</c:v>
                </c:pt>
                <c:pt idx="426">
                  <c:v>484.197898775</c:v>
                </c:pt>
                <c:pt idx="427">
                  <c:v>701.44558863900011</c:v>
                </c:pt>
                <c:pt idx="428">
                  <c:v>848.73234758975002</c:v>
                </c:pt>
                <c:pt idx="429">
                  <c:v>987.72377513000004</c:v>
                </c:pt>
                <c:pt idx="430">
                  <c:v>1027.0313312742501</c:v>
                </c:pt>
                <c:pt idx="431">
                  <c:v>954.84888320599998</c:v>
                </c:pt>
                <c:pt idx="432">
                  <c:v>1008.470357595</c:v>
                </c:pt>
                <c:pt idx="433">
                  <c:v>901.51880232075007</c:v>
                </c:pt>
                <c:pt idx="434">
                  <c:v>728.93248232325004</c:v>
                </c:pt>
                <c:pt idx="435">
                  <c:v>482.18527759475</c:v>
                </c:pt>
                <c:pt idx="436">
                  <c:v>256.5016164095</c:v>
                </c:pt>
                <c:pt idx="437">
                  <c:v>213.47083981149999</c:v>
                </c:pt>
                <c:pt idx="438">
                  <c:v>236.09761031075001</c:v>
                </c:pt>
                <c:pt idx="439">
                  <c:v>254.08986162925004</c:v>
                </c:pt>
                <c:pt idx="440">
                  <c:v>237.70772578450001</c:v>
                </c:pt>
                <c:pt idx="441">
                  <c:v>232.82258676499998</c:v>
                </c:pt>
                <c:pt idx="442">
                  <c:v>240.776189765</c:v>
                </c:pt>
                <c:pt idx="443">
                  <c:v>204.96786673400001</c:v>
                </c:pt>
                <c:pt idx="444">
                  <c:v>243.34860974624999</c:v>
                </c:pt>
                <c:pt idx="445">
                  <c:v>347.00601930725003</c:v>
                </c:pt>
                <c:pt idx="446">
                  <c:v>400.66770094225001</c:v>
                </c:pt>
                <c:pt idx="447">
                  <c:v>411.19817287075</c:v>
                </c:pt>
                <c:pt idx="448">
                  <c:v>396.43873280949998</c:v>
                </c:pt>
                <c:pt idx="449">
                  <c:v>477.60108875974998</c:v>
                </c:pt>
                <c:pt idx="450">
                  <c:v>905.07754530025011</c:v>
                </c:pt>
                <c:pt idx="451">
                  <c:v>1033.9571310337501</c:v>
                </c:pt>
                <c:pt idx="452">
                  <c:v>828.25600833975011</c:v>
                </c:pt>
                <c:pt idx="453">
                  <c:v>713.40736511549994</c:v>
                </c:pt>
                <c:pt idx="454">
                  <c:v>654.29800682425002</c:v>
                </c:pt>
                <c:pt idx="455">
                  <c:v>569.22626820699998</c:v>
                </c:pt>
                <c:pt idx="456">
                  <c:v>720.03805702825002</c:v>
                </c:pt>
                <c:pt idx="457">
                  <c:v>1089.5925740704999</c:v>
                </c:pt>
                <c:pt idx="458">
                  <c:v>1402.1786303495001</c:v>
                </c:pt>
                <c:pt idx="459">
                  <c:v>1302.5422475015</c:v>
                </c:pt>
                <c:pt idx="460">
                  <c:v>1098.4900476655</c:v>
                </c:pt>
                <c:pt idx="461">
                  <c:v>968.47592886699999</c:v>
                </c:pt>
                <c:pt idx="462">
                  <c:v>998.7990324647501</c:v>
                </c:pt>
                <c:pt idx="463">
                  <c:v>884.72391080525006</c:v>
                </c:pt>
                <c:pt idx="464">
                  <c:v>688.83701678350008</c:v>
                </c:pt>
                <c:pt idx="465">
                  <c:v>496.71530630525001</c:v>
                </c:pt>
                <c:pt idx="466">
                  <c:v>419.30685196900004</c:v>
                </c:pt>
                <c:pt idx="467">
                  <c:v>360.26508089149996</c:v>
                </c:pt>
                <c:pt idx="468">
                  <c:v>466.28488354575001</c:v>
                </c:pt>
                <c:pt idx="469">
                  <c:v>725.74055525525</c:v>
                </c:pt>
                <c:pt idx="470">
                  <c:v>679.68464930725008</c:v>
                </c:pt>
                <c:pt idx="471">
                  <c:v>674.72064883024996</c:v>
                </c:pt>
                <c:pt idx="472">
                  <c:v>568.66690636825001</c:v>
                </c:pt>
                <c:pt idx="473">
                  <c:v>485.58969872725004</c:v>
                </c:pt>
                <c:pt idx="474">
                  <c:v>438.43385278350001</c:v>
                </c:pt>
                <c:pt idx="475">
                  <c:v>360.62570187475001</c:v>
                </c:pt>
                <c:pt idx="476">
                  <c:v>275.39853583349998</c:v>
                </c:pt>
                <c:pt idx="477">
                  <c:v>262.56771774600003</c:v>
                </c:pt>
                <c:pt idx="478">
                  <c:v>293.53715722875</c:v>
                </c:pt>
                <c:pt idx="479">
                  <c:v>275.63295581775003</c:v>
                </c:pt>
                <c:pt idx="480">
                  <c:v>288.74847137875003</c:v>
                </c:pt>
                <c:pt idx="481">
                  <c:v>381.36481818975</c:v>
                </c:pt>
                <c:pt idx="482">
                  <c:v>368.24464857800001</c:v>
                </c:pt>
                <c:pt idx="483">
                  <c:v>382.07633641450002</c:v>
                </c:pt>
                <c:pt idx="484">
                  <c:v>369.37770836825001</c:v>
                </c:pt>
                <c:pt idx="485">
                  <c:v>293.93317641925</c:v>
                </c:pt>
                <c:pt idx="486">
                  <c:v>232.46751539250002</c:v>
                </c:pt>
                <c:pt idx="487">
                  <c:v>213.243649191</c:v>
                </c:pt>
                <c:pt idx="488">
                  <c:v>228.81483422299999</c:v>
                </c:pt>
                <c:pt idx="489">
                  <c:v>162.95987933625</c:v>
                </c:pt>
                <c:pt idx="490">
                  <c:v>126.02443733449999</c:v>
                </c:pt>
                <c:pt idx="491">
                  <c:v>194.15394033600001</c:v>
                </c:pt>
                <c:pt idx="492">
                  <c:v>448.40219034975001</c:v>
                </c:pt>
                <c:pt idx="493">
                  <c:v>637.43490913225014</c:v>
                </c:pt>
                <c:pt idx="494">
                  <c:v>728.53062803475007</c:v>
                </c:pt>
                <c:pt idx="495">
                  <c:v>753.06482222750003</c:v>
                </c:pt>
                <c:pt idx="496">
                  <c:v>914.83469335724999</c:v>
                </c:pt>
                <c:pt idx="497">
                  <c:v>1059.33490446325</c:v>
                </c:pt>
                <c:pt idx="498">
                  <c:v>1273.0564763299999</c:v>
                </c:pt>
                <c:pt idx="499">
                  <c:v>1107.8332295804998</c:v>
                </c:pt>
                <c:pt idx="500">
                  <c:v>663.90545018624994</c:v>
                </c:pt>
                <c:pt idx="501">
                  <c:v>886.92605468275008</c:v>
                </c:pt>
                <c:pt idx="502">
                  <c:v>1453.5702349095</c:v>
                </c:pt>
                <c:pt idx="503">
                  <c:v>1821.89012339025</c:v>
                </c:pt>
                <c:pt idx="504">
                  <c:v>2014.4046918615002</c:v>
                </c:pt>
                <c:pt idx="505">
                  <c:v>1790.2121691867501</c:v>
                </c:pt>
                <c:pt idx="506">
                  <c:v>1716.555432336</c:v>
                </c:pt>
                <c:pt idx="507">
                  <c:v>1703.1920983037501</c:v>
                </c:pt>
                <c:pt idx="508">
                  <c:v>1844.2681189642501</c:v>
                </c:pt>
                <c:pt idx="509">
                  <c:v>2099.8518965052499</c:v>
                </c:pt>
                <c:pt idx="510">
                  <c:v>1951.0862078127502</c:v>
                </c:pt>
                <c:pt idx="511">
                  <c:v>2020.255850904</c:v>
                </c:pt>
                <c:pt idx="512">
                  <c:v>2211.2853581830004</c:v>
                </c:pt>
                <c:pt idx="513">
                  <c:v>2246.8575746984998</c:v>
                </c:pt>
                <c:pt idx="514">
                  <c:v>2402.1682183632502</c:v>
                </c:pt>
                <c:pt idx="515">
                  <c:v>2535.9003879775</c:v>
                </c:pt>
                <c:pt idx="516">
                  <c:v>2609.4346308107501</c:v>
                </c:pt>
                <c:pt idx="517">
                  <c:v>2600.5030789972502</c:v>
                </c:pt>
                <c:pt idx="518">
                  <c:v>2576.4814833352502</c:v>
                </c:pt>
                <c:pt idx="519">
                  <c:v>2521.2914735837498</c:v>
                </c:pt>
                <c:pt idx="520">
                  <c:v>2366.4181764159998</c:v>
                </c:pt>
                <c:pt idx="521">
                  <c:v>2187.6627316767504</c:v>
                </c:pt>
                <c:pt idx="522">
                  <c:v>2121.445772736</c:v>
                </c:pt>
                <c:pt idx="523">
                  <c:v>2137.1000138079999</c:v>
                </c:pt>
                <c:pt idx="524">
                  <c:v>2222.5324658510003</c:v>
                </c:pt>
                <c:pt idx="525">
                  <c:v>2312.4785898295004</c:v>
                </c:pt>
                <c:pt idx="526">
                  <c:v>2288.5306966490002</c:v>
                </c:pt>
                <c:pt idx="527">
                  <c:v>2182.2521955984998</c:v>
                </c:pt>
                <c:pt idx="528">
                  <c:v>2031.4213578622503</c:v>
                </c:pt>
                <c:pt idx="529">
                  <c:v>1767.4357326167501</c:v>
                </c:pt>
                <c:pt idx="530">
                  <c:v>1663.3135459529999</c:v>
                </c:pt>
                <c:pt idx="531">
                  <c:v>1628.8719961475001</c:v>
                </c:pt>
                <c:pt idx="532">
                  <c:v>1459.6137824552502</c:v>
                </c:pt>
                <c:pt idx="533">
                  <c:v>1288.8897144352502</c:v>
                </c:pt>
                <c:pt idx="534">
                  <c:v>1199.65213871375</c:v>
                </c:pt>
                <c:pt idx="535">
                  <c:v>1279.6249286242501</c:v>
                </c:pt>
                <c:pt idx="536">
                  <c:v>1276.2812981645</c:v>
                </c:pt>
                <c:pt idx="537">
                  <c:v>1315.63759080675</c:v>
                </c:pt>
                <c:pt idx="538">
                  <c:v>936.09918267700004</c:v>
                </c:pt>
                <c:pt idx="539">
                  <c:v>697.24662240825</c:v>
                </c:pt>
                <c:pt idx="540">
                  <c:v>629.58005905825007</c:v>
                </c:pt>
                <c:pt idx="541">
                  <c:v>716.40379451549995</c:v>
                </c:pt>
                <c:pt idx="542">
                  <c:v>567.09709459800001</c:v>
                </c:pt>
                <c:pt idx="543">
                  <c:v>503.48968522374997</c:v>
                </c:pt>
                <c:pt idx="544">
                  <c:v>611.64347369075006</c:v>
                </c:pt>
                <c:pt idx="545">
                  <c:v>684.56574283124996</c:v>
                </c:pt>
                <c:pt idx="546">
                  <c:v>745.08822172575003</c:v>
                </c:pt>
                <c:pt idx="547">
                  <c:v>665.75854330350001</c:v>
                </c:pt>
                <c:pt idx="548">
                  <c:v>514.74880579700005</c:v>
                </c:pt>
                <c:pt idx="549">
                  <c:v>533.47508733724999</c:v>
                </c:pt>
                <c:pt idx="550">
                  <c:v>440.41135781700001</c:v>
                </c:pt>
                <c:pt idx="551">
                  <c:v>422.80270632000003</c:v>
                </c:pt>
                <c:pt idx="552">
                  <c:v>341.64160428775006</c:v>
                </c:pt>
                <c:pt idx="553">
                  <c:v>272.50810166274999</c:v>
                </c:pt>
                <c:pt idx="554">
                  <c:v>241.73373749999999</c:v>
                </c:pt>
                <c:pt idx="555">
                  <c:v>234.24716477999999</c:v>
                </c:pt>
                <c:pt idx="556">
                  <c:v>188.10601783575001</c:v>
                </c:pt>
                <c:pt idx="557">
                  <c:v>189.912771316</c:v>
                </c:pt>
                <c:pt idx="558">
                  <c:v>183.92627774475002</c:v>
                </c:pt>
                <c:pt idx="559">
                  <c:v>199.36558311850001</c:v>
                </c:pt>
                <c:pt idx="560">
                  <c:v>179.83009273500002</c:v>
                </c:pt>
                <c:pt idx="561">
                  <c:v>93.796670235000008</c:v>
                </c:pt>
                <c:pt idx="562">
                  <c:v>92.229333465250008</c:v>
                </c:pt>
                <c:pt idx="563">
                  <c:v>129.70801783599998</c:v>
                </c:pt>
                <c:pt idx="564">
                  <c:v>159.88788629999999</c:v>
                </c:pt>
                <c:pt idx="565">
                  <c:v>210.16212981875</c:v>
                </c:pt>
                <c:pt idx="566">
                  <c:v>283.7092221565</c:v>
                </c:pt>
                <c:pt idx="567">
                  <c:v>298.59982873950003</c:v>
                </c:pt>
                <c:pt idx="568">
                  <c:v>357.88161670099998</c:v>
                </c:pt>
                <c:pt idx="569">
                  <c:v>492.26710606099999</c:v>
                </c:pt>
                <c:pt idx="570">
                  <c:v>584.74779185099999</c:v>
                </c:pt>
                <c:pt idx="571">
                  <c:v>706.03678731374998</c:v>
                </c:pt>
                <c:pt idx="572">
                  <c:v>986.47279478225005</c:v>
                </c:pt>
                <c:pt idx="573">
                  <c:v>966.00517771850002</c:v>
                </c:pt>
                <c:pt idx="574">
                  <c:v>1117.7418081732501</c:v>
                </c:pt>
                <c:pt idx="575">
                  <c:v>1209.2130092375</c:v>
                </c:pt>
                <c:pt idx="576">
                  <c:v>1096.29050167225</c:v>
                </c:pt>
                <c:pt idx="577">
                  <c:v>1095.9036965975001</c:v>
                </c:pt>
                <c:pt idx="578">
                  <c:v>1014.7059578217501</c:v>
                </c:pt>
                <c:pt idx="579">
                  <c:v>1048.8524940867501</c:v>
                </c:pt>
                <c:pt idx="580">
                  <c:v>1046.08067133075</c:v>
                </c:pt>
                <c:pt idx="581">
                  <c:v>1164.17933868825</c:v>
                </c:pt>
                <c:pt idx="582">
                  <c:v>1261.4913641190001</c:v>
                </c:pt>
                <c:pt idx="583">
                  <c:v>1214.8175027889999</c:v>
                </c:pt>
                <c:pt idx="584">
                  <c:v>1025.0033189025</c:v>
                </c:pt>
                <c:pt idx="585">
                  <c:v>818.48805249225006</c:v>
                </c:pt>
                <c:pt idx="586">
                  <c:v>678.01185094250002</c:v>
                </c:pt>
                <c:pt idx="587">
                  <c:v>594.36198475225001</c:v>
                </c:pt>
                <c:pt idx="588">
                  <c:v>546.9264738155</c:v>
                </c:pt>
                <c:pt idx="589">
                  <c:v>487.00919380850002</c:v>
                </c:pt>
                <c:pt idx="590">
                  <c:v>423.61168815975003</c:v>
                </c:pt>
                <c:pt idx="591">
                  <c:v>374.97585630024997</c:v>
                </c:pt>
                <c:pt idx="592">
                  <c:v>445.84503339625002</c:v>
                </c:pt>
                <c:pt idx="593">
                  <c:v>796.56971387825001</c:v>
                </c:pt>
                <c:pt idx="594">
                  <c:v>1168.7752187230001</c:v>
                </c:pt>
                <c:pt idx="595">
                  <c:v>1363.97935526275</c:v>
                </c:pt>
                <c:pt idx="596">
                  <c:v>1556.7851611030001</c:v>
                </c:pt>
                <c:pt idx="597">
                  <c:v>1429.8686908597499</c:v>
                </c:pt>
                <c:pt idx="598">
                  <c:v>1587.65019018475</c:v>
                </c:pt>
                <c:pt idx="599">
                  <c:v>1732.2486631832501</c:v>
                </c:pt>
                <c:pt idx="600">
                  <c:v>1670.8616152882503</c:v>
                </c:pt>
                <c:pt idx="601">
                  <c:v>1657.1930556775001</c:v>
                </c:pt>
                <c:pt idx="602">
                  <c:v>1762.7768588490001</c:v>
                </c:pt>
                <c:pt idx="603">
                  <c:v>1901.2508049865</c:v>
                </c:pt>
                <c:pt idx="604">
                  <c:v>1992.5666872309998</c:v>
                </c:pt>
                <c:pt idx="605">
                  <c:v>1995.6043842215001</c:v>
                </c:pt>
                <c:pt idx="606">
                  <c:v>2103.6976134669999</c:v>
                </c:pt>
                <c:pt idx="607">
                  <c:v>2231.7506162487502</c:v>
                </c:pt>
                <c:pt idx="608">
                  <c:v>2113.0212429399999</c:v>
                </c:pt>
                <c:pt idx="609">
                  <c:v>2208.8167869025001</c:v>
                </c:pt>
                <c:pt idx="610">
                  <c:v>2343.7903090794998</c:v>
                </c:pt>
                <c:pt idx="611">
                  <c:v>2419.2372074435002</c:v>
                </c:pt>
                <c:pt idx="612">
                  <c:v>2459.42411198025</c:v>
                </c:pt>
                <c:pt idx="613">
                  <c:v>2479.1694448314997</c:v>
                </c:pt>
                <c:pt idx="614">
                  <c:v>2486.4769137337503</c:v>
                </c:pt>
                <c:pt idx="615">
                  <c:v>2460.4594202790004</c:v>
                </c:pt>
                <c:pt idx="616">
                  <c:v>2422.8915590347501</c:v>
                </c:pt>
                <c:pt idx="617">
                  <c:v>2347.2532233239999</c:v>
                </c:pt>
                <c:pt idx="618">
                  <c:v>2287.2274063435002</c:v>
                </c:pt>
                <c:pt idx="619">
                  <c:v>2347.4904994740004</c:v>
                </c:pt>
                <c:pt idx="620">
                  <c:v>2359.2388256612503</c:v>
                </c:pt>
                <c:pt idx="621">
                  <c:v>2270.6653691584997</c:v>
                </c:pt>
                <c:pt idx="622">
                  <c:v>2144.5119312320003</c:v>
                </c:pt>
                <c:pt idx="623">
                  <c:v>1844.869642952</c:v>
                </c:pt>
                <c:pt idx="624">
                  <c:v>1643.4228896695001</c:v>
                </c:pt>
                <c:pt idx="625">
                  <c:v>1653.1367853837501</c:v>
                </c:pt>
                <c:pt idx="626">
                  <c:v>1645.5881492985</c:v>
                </c:pt>
                <c:pt idx="627">
                  <c:v>1607.7597201624999</c:v>
                </c:pt>
                <c:pt idx="628">
                  <c:v>1611.49809218525</c:v>
                </c:pt>
                <c:pt idx="629">
                  <c:v>1626.0957705682501</c:v>
                </c:pt>
                <c:pt idx="630">
                  <c:v>1456.9500020517501</c:v>
                </c:pt>
                <c:pt idx="631">
                  <c:v>1280.7736744347501</c:v>
                </c:pt>
                <c:pt idx="632">
                  <c:v>957.12719947799997</c:v>
                </c:pt>
                <c:pt idx="633">
                  <c:v>755.4970799132501</c:v>
                </c:pt>
                <c:pt idx="634">
                  <c:v>718.46817941300003</c:v>
                </c:pt>
                <c:pt idx="635">
                  <c:v>761.90083770549995</c:v>
                </c:pt>
                <c:pt idx="636">
                  <c:v>694.87794830325004</c:v>
                </c:pt>
                <c:pt idx="637">
                  <c:v>631.63083026300001</c:v>
                </c:pt>
                <c:pt idx="638">
                  <c:v>606.00376477299994</c:v>
                </c:pt>
                <c:pt idx="639">
                  <c:v>424.40100429600005</c:v>
                </c:pt>
                <c:pt idx="640">
                  <c:v>301.92413896175003</c:v>
                </c:pt>
                <c:pt idx="641">
                  <c:v>229.604935783</c:v>
                </c:pt>
                <c:pt idx="642">
                  <c:v>170.30744128500001</c:v>
                </c:pt>
                <c:pt idx="643">
                  <c:v>124.33558991450001</c:v>
                </c:pt>
                <c:pt idx="644">
                  <c:v>127.04543125675001</c:v>
                </c:pt>
                <c:pt idx="645">
                  <c:v>232.66920436149999</c:v>
                </c:pt>
                <c:pt idx="646">
                  <c:v>280.38554627125006</c:v>
                </c:pt>
                <c:pt idx="647">
                  <c:v>367.08538879349999</c:v>
                </c:pt>
                <c:pt idx="648">
                  <c:v>465.73337436400004</c:v>
                </c:pt>
                <c:pt idx="649">
                  <c:v>537.91970781449993</c:v>
                </c:pt>
                <c:pt idx="650">
                  <c:v>719.68889082475005</c:v>
                </c:pt>
                <c:pt idx="651">
                  <c:v>798.98505936050003</c:v>
                </c:pt>
                <c:pt idx="652">
                  <c:v>852.80059308225009</c:v>
                </c:pt>
                <c:pt idx="653">
                  <c:v>894.46228624175001</c:v>
                </c:pt>
                <c:pt idx="654">
                  <c:v>960.6078330885</c:v>
                </c:pt>
                <c:pt idx="655">
                  <c:v>1004.7604250545</c:v>
                </c:pt>
                <c:pt idx="656">
                  <c:v>1015.4243603725</c:v>
                </c:pt>
                <c:pt idx="657">
                  <c:v>1118.12472906675</c:v>
                </c:pt>
                <c:pt idx="658">
                  <c:v>1461.157666668</c:v>
                </c:pt>
                <c:pt idx="659">
                  <c:v>1772.03764689175</c:v>
                </c:pt>
                <c:pt idx="660">
                  <c:v>2307.2555049309999</c:v>
                </c:pt>
                <c:pt idx="661">
                  <c:v>2461.3874798207503</c:v>
                </c:pt>
                <c:pt idx="662">
                  <c:v>2559.3311285157502</c:v>
                </c:pt>
                <c:pt idx="663">
                  <c:v>2578.3953105762503</c:v>
                </c:pt>
                <c:pt idx="664">
                  <c:v>2594.0999795102503</c:v>
                </c:pt>
                <c:pt idx="665">
                  <c:v>2495.3107121707499</c:v>
                </c:pt>
                <c:pt idx="666">
                  <c:v>2440.3809089792503</c:v>
                </c:pt>
                <c:pt idx="667">
                  <c:v>2232.9875155230002</c:v>
                </c:pt>
                <c:pt idx="668">
                  <c:v>2018.5884680412501</c:v>
                </c:pt>
                <c:pt idx="669">
                  <c:v>2081.0425953377498</c:v>
                </c:pt>
                <c:pt idx="670">
                  <c:v>2118.7571084182505</c:v>
                </c:pt>
                <c:pt idx="671">
                  <c:v>2150.1703457240001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870.59852515271507</c:v>
                </c:pt>
                <c:pt idx="1">
                  <c:v>860.81108606196506</c:v>
                </c:pt>
                <c:pt idx="2">
                  <c:v>845.56268357971305</c:v>
                </c:pt>
                <c:pt idx="3">
                  <c:v>853.33456106596509</c:v>
                </c:pt>
                <c:pt idx="4">
                  <c:v>822.674802469214</c:v>
                </c:pt>
                <c:pt idx="5">
                  <c:v>907.90843257196207</c:v>
                </c:pt>
                <c:pt idx="6">
                  <c:v>961.184885841967</c:v>
                </c:pt>
                <c:pt idx="7">
                  <c:v>1120.5744567849699</c:v>
                </c:pt>
                <c:pt idx="8">
                  <c:v>1107.75207904797</c:v>
                </c:pt>
                <c:pt idx="9">
                  <c:v>1227.54863976297</c:v>
                </c:pt>
                <c:pt idx="10">
                  <c:v>1279.57975220597</c:v>
                </c:pt>
                <c:pt idx="11">
                  <c:v>1213.0078606914701</c:v>
                </c:pt>
                <c:pt idx="12">
                  <c:v>1332.2139253907201</c:v>
                </c:pt>
                <c:pt idx="13">
                  <c:v>1359.2652183157199</c:v>
                </c:pt>
                <c:pt idx="14">
                  <c:v>1300.9885071092101</c:v>
                </c:pt>
                <c:pt idx="15">
                  <c:v>1293.7765339362102</c:v>
                </c:pt>
                <c:pt idx="16">
                  <c:v>1338.24814712222</c:v>
                </c:pt>
                <c:pt idx="17">
                  <c:v>1326.2208368669701</c:v>
                </c:pt>
                <c:pt idx="18">
                  <c:v>1356.00969845497</c:v>
                </c:pt>
                <c:pt idx="19">
                  <c:v>1213.8488984027199</c:v>
                </c:pt>
                <c:pt idx="20">
                  <c:v>989.85379175072001</c:v>
                </c:pt>
                <c:pt idx="21">
                  <c:v>981.09005966696702</c:v>
                </c:pt>
                <c:pt idx="22">
                  <c:v>924.92282692796505</c:v>
                </c:pt>
                <c:pt idx="23">
                  <c:v>1002.0570597852101</c:v>
                </c:pt>
                <c:pt idx="24">
                  <c:v>898.35413541521598</c:v>
                </c:pt>
                <c:pt idx="25">
                  <c:v>989.45714303172008</c:v>
                </c:pt>
                <c:pt idx="26">
                  <c:v>959.84891619397013</c:v>
                </c:pt>
                <c:pt idx="27">
                  <c:v>916.23271661221997</c:v>
                </c:pt>
                <c:pt idx="28">
                  <c:v>930.99277040047002</c:v>
                </c:pt>
                <c:pt idx="29">
                  <c:v>889.52153298847009</c:v>
                </c:pt>
                <c:pt idx="30">
                  <c:v>945.42900349997012</c:v>
                </c:pt>
                <c:pt idx="31">
                  <c:v>1127.32350309447</c:v>
                </c:pt>
                <c:pt idx="32">
                  <c:v>1153.2637669102201</c:v>
                </c:pt>
                <c:pt idx="33">
                  <c:v>1207.4695608972202</c:v>
                </c:pt>
                <c:pt idx="34">
                  <c:v>1241.3601285382201</c:v>
                </c:pt>
                <c:pt idx="35">
                  <c:v>1282.9384261919699</c:v>
                </c:pt>
                <c:pt idx="36">
                  <c:v>1262.1910476417199</c:v>
                </c:pt>
                <c:pt idx="37">
                  <c:v>1230.9907983702201</c:v>
                </c:pt>
                <c:pt idx="38">
                  <c:v>1239.5266430284701</c:v>
                </c:pt>
                <c:pt idx="39">
                  <c:v>1204.1251639962099</c:v>
                </c:pt>
                <c:pt idx="40">
                  <c:v>1155.43900098672</c:v>
                </c:pt>
                <c:pt idx="41">
                  <c:v>1108.69851259247</c:v>
                </c:pt>
                <c:pt idx="42">
                  <c:v>1184.2488038987201</c:v>
                </c:pt>
                <c:pt idx="43">
                  <c:v>1058.6018903624702</c:v>
                </c:pt>
                <c:pt idx="44">
                  <c:v>1054.5245600947201</c:v>
                </c:pt>
                <c:pt idx="45">
                  <c:v>1036.8191102374601</c:v>
                </c:pt>
                <c:pt idx="46">
                  <c:v>1013.1415275607101</c:v>
                </c:pt>
                <c:pt idx="47">
                  <c:v>1062.3115257142201</c:v>
                </c:pt>
                <c:pt idx="48">
                  <c:v>1061.4477730574599</c:v>
                </c:pt>
                <c:pt idx="49">
                  <c:v>991.98330127196311</c:v>
                </c:pt>
                <c:pt idx="50">
                  <c:v>1032.6990030044601</c:v>
                </c:pt>
                <c:pt idx="51">
                  <c:v>1045.5915236447099</c:v>
                </c:pt>
                <c:pt idx="52">
                  <c:v>1037.57188282622</c:v>
                </c:pt>
                <c:pt idx="53">
                  <c:v>1086.8389843862199</c:v>
                </c:pt>
                <c:pt idx="54">
                  <c:v>1002.7960787289701</c:v>
                </c:pt>
                <c:pt idx="55">
                  <c:v>1139.6648018472199</c:v>
                </c:pt>
                <c:pt idx="56">
                  <c:v>1204.4638586947201</c:v>
                </c:pt>
                <c:pt idx="57">
                  <c:v>1168.4017462254701</c:v>
                </c:pt>
                <c:pt idx="58">
                  <c:v>1187.7436036972201</c:v>
                </c:pt>
                <c:pt idx="59">
                  <c:v>1216.72297132672</c:v>
                </c:pt>
                <c:pt idx="60">
                  <c:v>1281.3103677707202</c:v>
                </c:pt>
                <c:pt idx="61">
                  <c:v>1248.26592040846</c:v>
                </c:pt>
                <c:pt idx="62">
                  <c:v>1281.0545142512199</c:v>
                </c:pt>
                <c:pt idx="63">
                  <c:v>1253.1259124732101</c:v>
                </c:pt>
                <c:pt idx="64">
                  <c:v>1279.4875990944699</c:v>
                </c:pt>
                <c:pt idx="65">
                  <c:v>1247.7642809844701</c:v>
                </c:pt>
                <c:pt idx="66">
                  <c:v>1282.2228006534699</c:v>
                </c:pt>
                <c:pt idx="67">
                  <c:v>1121.30588661872</c:v>
                </c:pt>
                <c:pt idx="68">
                  <c:v>1087.54137410471</c:v>
                </c:pt>
                <c:pt idx="69">
                  <c:v>1076.7859861454601</c:v>
                </c:pt>
                <c:pt idx="70">
                  <c:v>1063.61576940846</c:v>
                </c:pt>
                <c:pt idx="71">
                  <c:v>1039.54679851896</c:v>
                </c:pt>
                <c:pt idx="72">
                  <c:v>1163.9464680547101</c:v>
                </c:pt>
                <c:pt idx="73">
                  <c:v>1143.0727717624702</c:v>
                </c:pt>
                <c:pt idx="74">
                  <c:v>1077.0308499862199</c:v>
                </c:pt>
                <c:pt idx="75">
                  <c:v>1100.4584917744601</c:v>
                </c:pt>
                <c:pt idx="76">
                  <c:v>1092.9356722847201</c:v>
                </c:pt>
                <c:pt idx="77">
                  <c:v>1156.77714536696</c:v>
                </c:pt>
                <c:pt idx="78">
                  <c:v>1080.5952897744601</c:v>
                </c:pt>
                <c:pt idx="79">
                  <c:v>1248.7419453259699</c:v>
                </c:pt>
                <c:pt idx="80">
                  <c:v>1226.46943805972</c:v>
                </c:pt>
                <c:pt idx="81">
                  <c:v>1255.1736511917202</c:v>
                </c:pt>
                <c:pt idx="82">
                  <c:v>1290.3238978954701</c:v>
                </c:pt>
                <c:pt idx="83">
                  <c:v>1247.43773004522</c:v>
                </c:pt>
                <c:pt idx="84">
                  <c:v>1307.2727738794699</c:v>
                </c:pt>
                <c:pt idx="85">
                  <c:v>1242.3628513682202</c:v>
                </c:pt>
                <c:pt idx="86">
                  <c:v>1225.0782613267202</c:v>
                </c:pt>
                <c:pt idx="87">
                  <c:v>1214.68018117272</c:v>
                </c:pt>
                <c:pt idx="88">
                  <c:v>1149.84891402997</c:v>
                </c:pt>
                <c:pt idx="89">
                  <c:v>1250.4460258474701</c:v>
                </c:pt>
                <c:pt idx="90">
                  <c:v>1195.99327032572</c:v>
                </c:pt>
                <c:pt idx="91">
                  <c:v>1024.5450285362201</c:v>
                </c:pt>
                <c:pt idx="92">
                  <c:v>1041.0266496912102</c:v>
                </c:pt>
                <c:pt idx="93">
                  <c:v>1030.7930022999601</c:v>
                </c:pt>
                <c:pt idx="94">
                  <c:v>998.34101177421201</c:v>
                </c:pt>
                <c:pt idx="95">
                  <c:v>968.90561933021309</c:v>
                </c:pt>
                <c:pt idx="96">
                  <c:v>930.18369991796305</c:v>
                </c:pt>
                <c:pt idx="97">
                  <c:v>921.32756508471414</c:v>
                </c:pt>
                <c:pt idx="98">
                  <c:v>915.49885625921104</c:v>
                </c:pt>
                <c:pt idx="99">
                  <c:v>913.10864741171201</c:v>
                </c:pt>
                <c:pt idx="100">
                  <c:v>897.88702723471602</c:v>
                </c:pt>
                <c:pt idx="101">
                  <c:v>935.22802916296712</c:v>
                </c:pt>
                <c:pt idx="102">
                  <c:v>947.30996174422012</c:v>
                </c:pt>
                <c:pt idx="103">
                  <c:v>1163.9791996269701</c:v>
                </c:pt>
                <c:pt idx="104">
                  <c:v>1261.9621152519699</c:v>
                </c:pt>
                <c:pt idx="105">
                  <c:v>1268.03795874297</c:v>
                </c:pt>
                <c:pt idx="106">
                  <c:v>1319.4001275642202</c:v>
                </c:pt>
                <c:pt idx="107">
                  <c:v>1248.1649559064699</c:v>
                </c:pt>
                <c:pt idx="108">
                  <c:v>1234.6159391552201</c:v>
                </c:pt>
                <c:pt idx="109">
                  <c:v>1215.85579693772</c:v>
                </c:pt>
                <c:pt idx="110">
                  <c:v>1183.9581376879701</c:v>
                </c:pt>
                <c:pt idx="111">
                  <c:v>1156.45752992947</c:v>
                </c:pt>
                <c:pt idx="112">
                  <c:v>1122.0651553999701</c:v>
                </c:pt>
                <c:pt idx="113">
                  <c:v>1154.30266828647</c:v>
                </c:pt>
                <c:pt idx="114">
                  <c:v>1267.1872585774702</c:v>
                </c:pt>
                <c:pt idx="115">
                  <c:v>1152.5592144379702</c:v>
                </c:pt>
                <c:pt idx="116">
                  <c:v>977.94901937772011</c:v>
                </c:pt>
                <c:pt idx="117">
                  <c:v>1025.8699012144702</c:v>
                </c:pt>
                <c:pt idx="118">
                  <c:v>984.10633372021402</c:v>
                </c:pt>
                <c:pt idx="119">
                  <c:v>959.13929558421705</c:v>
                </c:pt>
                <c:pt idx="120">
                  <c:v>923.40104207921411</c:v>
                </c:pt>
                <c:pt idx="121">
                  <c:v>885.22293584446413</c:v>
                </c:pt>
                <c:pt idx="122">
                  <c:v>886.29718197721502</c:v>
                </c:pt>
                <c:pt idx="123">
                  <c:v>890.20120219546413</c:v>
                </c:pt>
                <c:pt idx="124">
                  <c:v>888.95998103396403</c:v>
                </c:pt>
                <c:pt idx="125">
                  <c:v>868.32268630721308</c:v>
                </c:pt>
                <c:pt idx="126">
                  <c:v>924.39685393871707</c:v>
                </c:pt>
                <c:pt idx="127">
                  <c:v>1087.66759981472</c:v>
                </c:pt>
                <c:pt idx="128">
                  <c:v>1140.8737608957201</c:v>
                </c:pt>
                <c:pt idx="129">
                  <c:v>1138.2533893259601</c:v>
                </c:pt>
                <c:pt idx="130">
                  <c:v>1169.0321904444702</c:v>
                </c:pt>
                <c:pt idx="131">
                  <c:v>1208.0369460849602</c:v>
                </c:pt>
                <c:pt idx="132">
                  <c:v>1191.5963686127102</c:v>
                </c:pt>
                <c:pt idx="133">
                  <c:v>1168.7369144504601</c:v>
                </c:pt>
                <c:pt idx="134">
                  <c:v>1140.1757667097099</c:v>
                </c:pt>
                <c:pt idx="135">
                  <c:v>1109.39031194422</c:v>
                </c:pt>
                <c:pt idx="136">
                  <c:v>1077.81184082747</c:v>
                </c:pt>
                <c:pt idx="137">
                  <c:v>1073.2852491779699</c:v>
                </c:pt>
                <c:pt idx="138">
                  <c:v>1145.36041395097</c:v>
                </c:pt>
                <c:pt idx="139">
                  <c:v>991.04154913697005</c:v>
                </c:pt>
                <c:pt idx="140">
                  <c:v>950.06365257472009</c:v>
                </c:pt>
                <c:pt idx="141">
                  <c:v>934.65233622722008</c:v>
                </c:pt>
                <c:pt idx="142">
                  <c:v>914.40521680472</c:v>
                </c:pt>
                <c:pt idx="143">
                  <c:v>899.14425998322008</c:v>
                </c:pt>
                <c:pt idx="144">
                  <c:v>887.66206974496208</c:v>
                </c:pt>
                <c:pt idx="145">
                  <c:v>902.98151519696114</c:v>
                </c:pt>
                <c:pt idx="146">
                  <c:v>959.02247316021203</c:v>
                </c:pt>
                <c:pt idx="147">
                  <c:v>908.45566259721204</c:v>
                </c:pt>
                <c:pt idx="148">
                  <c:v>884.07376665121103</c:v>
                </c:pt>
                <c:pt idx="149">
                  <c:v>969.97601879571505</c:v>
                </c:pt>
                <c:pt idx="150">
                  <c:v>929.29235565797012</c:v>
                </c:pt>
                <c:pt idx="151">
                  <c:v>1137.0541637542201</c:v>
                </c:pt>
                <c:pt idx="152">
                  <c:v>1125.4656546459701</c:v>
                </c:pt>
                <c:pt idx="153">
                  <c:v>1242.54368302847</c:v>
                </c:pt>
                <c:pt idx="154">
                  <c:v>1172.5546422292202</c:v>
                </c:pt>
                <c:pt idx="155">
                  <c:v>1227.1930775839701</c:v>
                </c:pt>
                <c:pt idx="156">
                  <c:v>1221.05406691747</c:v>
                </c:pt>
                <c:pt idx="157">
                  <c:v>1225.0111488389603</c:v>
                </c:pt>
                <c:pt idx="158">
                  <c:v>1177.4974749677199</c:v>
                </c:pt>
                <c:pt idx="159">
                  <c:v>1149.83112324022</c:v>
                </c:pt>
                <c:pt idx="160">
                  <c:v>1079.4201630289701</c:v>
                </c:pt>
                <c:pt idx="161">
                  <c:v>1149.9943584929702</c:v>
                </c:pt>
                <c:pt idx="162">
                  <c:v>1128.1063342064701</c:v>
                </c:pt>
                <c:pt idx="163">
                  <c:v>945.50756392796302</c:v>
                </c:pt>
                <c:pt idx="164">
                  <c:v>931.74768730946403</c:v>
                </c:pt>
                <c:pt idx="165">
                  <c:v>899.30944453121413</c:v>
                </c:pt>
                <c:pt idx="166">
                  <c:v>906.29091464046803</c:v>
                </c:pt>
                <c:pt idx="167">
                  <c:v>899.94523738496605</c:v>
                </c:pt>
                <c:pt idx="168">
                  <c:v>869.8570876837141</c:v>
                </c:pt>
                <c:pt idx="169">
                  <c:v>825.95311853471208</c:v>
                </c:pt>
                <c:pt idx="170">
                  <c:v>843.74371827971504</c:v>
                </c:pt>
                <c:pt idx="171">
                  <c:v>850.84656685845994</c:v>
                </c:pt>
                <c:pt idx="172">
                  <c:v>863.01832903496609</c:v>
                </c:pt>
                <c:pt idx="173">
                  <c:v>862.15709067221201</c:v>
                </c:pt>
                <c:pt idx="174">
                  <c:v>910.6502787164651</c:v>
                </c:pt>
                <c:pt idx="175">
                  <c:v>1133.0449539242202</c:v>
                </c:pt>
                <c:pt idx="176">
                  <c:v>1109.6650560109699</c:v>
                </c:pt>
                <c:pt idx="177">
                  <c:v>1142.2138123622201</c:v>
                </c:pt>
                <c:pt idx="178">
                  <c:v>1202.3899330429701</c:v>
                </c:pt>
                <c:pt idx="179">
                  <c:v>1233.9852758177101</c:v>
                </c:pt>
                <c:pt idx="180">
                  <c:v>1203.6260258919599</c:v>
                </c:pt>
                <c:pt idx="181">
                  <c:v>1170.8425604752099</c:v>
                </c:pt>
                <c:pt idx="182">
                  <c:v>1138.7769380104601</c:v>
                </c:pt>
                <c:pt idx="183">
                  <c:v>1099.60387276396</c:v>
                </c:pt>
                <c:pt idx="184">
                  <c:v>1086.4143389687101</c:v>
                </c:pt>
                <c:pt idx="185">
                  <c:v>1083.3924984939699</c:v>
                </c:pt>
                <c:pt idx="186">
                  <c:v>1088.5657981762201</c:v>
                </c:pt>
                <c:pt idx="187">
                  <c:v>945.78420251896705</c:v>
                </c:pt>
                <c:pt idx="188">
                  <c:v>933.83424097796103</c:v>
                </c:pt>
                <c:pt idx="189">
                  <c:v>928.27369241046415</c:v>
                </c:pt>
                <c:pt idx="190">
                  <c:v>913.24398203846408</c:v>
                </c:pt>
                <c:pt idx="191">
                  <c:v>907.30400550196214</c:v>
                </c:pt>
                <c:pt idx="192">
                  <c:v>855.93628037796896</c:v>
                </c:pt>
                <c:pt idx="193">
                  <c:v>887.64881540646104</c:v>
                </c:pt>
                <c:pt idx="194">
                  <c:v>870.63853425146306</c:v>
                </c:pt>
                <c:pt idx="195">
                  <c:v>885.22249034245999</c:v>
                </c:pt>
                <c:pt idx="196">
                  <c:v>895.17112384246207</c:v>
                </c:pt>
                <c:pt idx="197">
                  <c:v>891.43465363971507</c:v>
                </c:pt>
                <c:pt idx="198">
                  <c:v>883.30890453171594</c:v>
                </c:pt>
                <c:pt idx="199">
                  <c:v>1039.38308845446</c:v>
                </c:pt>
                <c:pt idx="200">
                  <c:v>1074.9120304697101</c:v>
                </c:pt>
                <c:pt idx="201">
                  <c:v>1073.33408975272</c:v>
                </c:pt>
                <c:pt idx="202">
                  <c:v>1146.9750298132101</c:v>
                </c:pt>
                <c:pt idx="203">
                  <c:v>1126.8280952324599</c:v>
                </c:pt>
                <c:pt idx="204">
                  <c:v>1155.9080057164601</c:v>
                </c:pt>
                <c:pt idx="205">
                  <c:v>1151.49075596496</c:v>
                </c:pt>
                <c:pt idx="206">
                  <c:v>1117.7927860607099</c:v>
                </c:pt>
                <c:pt idx="207">
                  <c:v>1111.3255965347103</c:v>
                </c:pt>
                <c:pt idx="208">
                  <c:v>1087.7018317239601</c:v>
                </c:pt>
                <c:pt idx="209">
                  <c:v>1085.0842652987201</c:v>
                </c:pt>
                <c:pt idx="210">
                  <c:v>1052.5429307294701</c:v>
                </c:pt>
                <c:pt idx="211">
                  <c:v>915.02382337972006</c:v>
                </c:pt>
                <c:pt idx="212">
                  <c:v>882.93871210771806</c:v>
                </c:pt>
                <c:pt idx="213">
                  <c:v>888.243787531713</c:v>
                </c:pt>
                <c:pt idx="214">
                  <c:v>869.33605911021903</c:v>
                </c:pt>
                <c:pt idx="215">
                  <c:v>859.12072045571506</c:v>
                </c:pt>
                <c:pt idx="216">
                  <c:v>892.29595673346512</c:v>
                </c:pt>
                <c:pt idx="217">
                  <c:v>870.433825351216</c:v>
                </c:pt>
                <c:pt idx="218">
                  <c:v>889.55613866621604</c:v>
                </c:pt>
                <c:pt idx="219">
                  <c:v>870.92076086221596</c:v>
                </c:pt>
                <c:pt idx="220">
                  <c:v>863.02944163621498</c:v>
                </c:pt>
                <c:pt idx="221">
                  <c:v>873.1559215769671</c:v>
                </c:pt>
                <c:pt idx="222">
                  <c:v>888.41881616496505</c:v>
                </c:pt>
                <c:pt idx="223">
                  <c:v>1025.7374945522199</c:v>
                </c:pt>
                <c:pt idx="224">
                  <c:v>1072.0068383437101</c:v>
                </c:pt>
                <c:pt idx="225">
                  <c:v>1122.9586380962101</c:v>
                </c:pt>
                <c:pt idx="226">
                  <c:v>1170.5487255359601</c:v>
                </c:pt>
                <c:pt idx="227">
                  <c:v>1188.2717482974599</c:v>
                </c:pt>
                <c:pt idx="228">
                  <c:v>1190.5403287692102</c:v>
                </c:pt>
                <c:pt idx="229">
                  <c:v>1177.1416180287101</c:v>
                </c:pt>
                <c:pt idx="230">
                  <c:v>1140.71077589996</c:v>
                </c:pt>
                <c:pt idx="231">
                  <c:v>1075.69450317771</c:v>
                </c:pt>
                <c:pt idx="232">
                  <c:v>1051.0220686807202</c:v>
                </c:pt>
                <c:pt idx="233">
                  <c:v>1112.70089637822</c:v>
                </c:pt>
                <c:pt idx="234">
                  <c:v>1095.6727226784701</c:v>
                </c:pt>
                <c:pt idx="235">
                  <c:v>938.69519237322004</c:v>
                </c:pt>
                <c:pt idx="236">
                  <c:v>874.25065029972006</c:v>
                </c:pt>
                <c:pt idx="237">
                  <c:v>892.50327213546802</c:v>
                </c:pt>
                <c:pt idx="238">
                  <c:v>991.97637283797008</c:v>
                </c:pt>
                <c:pt idx="239">
                  <c:v>1031.1783558079701</c:v>
                </c:pt>
                <c:pt idx="240">
                  <c:v>943.93606567047004</c:v>
                </c:pt>
                <c:pt idx="241">
                  <c:v>957.20700551421396</c:v>
                </c:pt>
                <c:pt idx="242">
                  <c:v>877.06247814871301</c:v>
                </c:pt>
                <c:pt idx="243">
                  <c:v>945.0410172222131</c:v>
                </c:pt>
                <c:pt idx="244">
                  <c:v>899.85157483171497</c:v>
                </c:pt>
                <c:pt idx="245">
                  <c:v>928.43615550121399</c:v>
                </c:pt>
                <c:pt idx="246">
                  <c:v>1053.0214859567202</c:v>
                </c:pt>
                <c:pt idx="247">
                  <c:v>1184.94104226697</c:v>
                </c:pt>
                <c:pt idx="248">
                  <c:v>1161.61650227272</c:v>
                </c:pt>
                <c:pt idx="249">
                  <c:v>1204.85892749097</c:v>
                </c:pt>
                <c:pt idx="250">
                  <c:v>1215.7244128524701</c:v>
                </c:pt>
                <c:pt idx="251">
                  <c:v>1238.72091299722</c:v>
                </c:pt>
                <c:pt idx="252">
                  <c:v>1245.8117796942199</c:v>
                </c:pt>
                <c:pt idx="253">
                  <c:v>1219.2604020017202</c:v>
                </c:pt>
                <c:pt idx="254">
                  <c:v>1192.8063844614699</c:v>
                </c:pt>
                <c:pt idx="255">
                  <c:v>1162.66354458771</c:v>
                </c:pt>
                <c:pt idx="256">
                  <c:v>1144.2485236687201</c:v>
                </c:pt>
                <c:pt idx="257">
                  <c:v>1188.4954900139701</c:v>
                </c:pt>
                <c:pt idx="258">
                  <c:v>1242.4224912519701</c:v>
                </c:pt>
                <c:pt idx="259">
                  <c:v>1096.6028142444702</c:v>
                </c:pt>
                <c:pt idx="260">
                  <c:v>1030.74469245297</c:v>
                </c:pt>
                <c:pt idx="261">
                  <c:v>984.12005948622004</c:v>
                </c:pt>
                <c:pt idx="262">
                  <c:v>988.39010494747004</c:v>
                </c:pt>
                <c:pt idx="263">
                  <c:v>968.59602943971197</c:v>
                </c:pt>
                <c:pt idx="264">
                  <c:v>947.20306641521711</c:v>
                </c:pt>
                <c:pt idx="265">
                  <c:v>922.30568098746107</c:v>
                </c:pt>
                <c:pt idx="266">
                  <c:v>921.736029169213</c:v>
                </c:pt>
                <c:pt idx="267">
                  <c:v>939.97301400671302</c:v>
                </c:pt>
                <c:pt idx="268">
                  <c:v>948.39782780721612</c:v>
                </c:pt>
                <c:pt idx="269">
                  <c:v>944.31096260021411</c:v>
                </c:pt>
                <c:pt idx="270">
                  <c:v>973.49898311646905</c:v>
                </c:pt>
                <c:pt idx="271">
                  <c:v>1142.0337051474698</c:v>
                </c:pt>
                <c:pt idx="272">
                  <c:v>1194.7005809929701</c:v>
                </c:pt>
                <c:pt idx="273">
                  <c:v>1216.16099147572</c:v>
                </c:pt>
                <c:pt idx="274">
                  <c:v>1240.2317143129601</c:v>
                </c:pt>
                <c:pt idx="275">
                  <c:v>1232.8279054529601</c:v>
                </c:pt>
                <c:pt idx="276">
                  <c:v>1214.95091221297</c:v>
                </c:pt>
                <c:pt idx="277">
                  <c:v>1203.6078477297201</c:v>
                </c:pt>
                <c:pt idx="278">
                  <c:v>1179.92611145722</c:v>
                </c:pt>
                <c:pt idx="279">
                  <c:v>1114.4653167884601</c:v>
                </c:pt>
                <c:pt idx="280">
                  <c:v>1127.9732469142202</c:v>
                </c:pt>
                <c:pt idx="281">
                  <c:v>1133.06319617747</c:v>
                </c:pt>
                <c:pt idx="282">
                  <c:v>1232.35573619047</c:v>
                </c:pt>
                <c:pt idx="283">
                  <c:v>1035.7865617172201</c:v>
                </c:pt>
                <c:pt idx="284">
                  <c:v>955.13923668421705</c:v>
                </c:pt>
                <c:pt idx="285">
                  <c:v>949.4403528477161</c:v>
                </c:pt>
                <c:pt idx="286">
                  <c:v>922.71939469971414</c:v>
                </c:pt>
                <c:pt idx="287">
                  <c:v>955.14761116046498</c:v>
                </c:pt>
                <c:pt idx="288">
                  <c:v>884.02853108796398</c:v>
                </c:pt>
                <c:pt idx="289">
                  <c:v>857.93348590946403</c:v>
                </c:pt>
                <c:pt idx="290">
                  <c:v>920.56658493596706</c:v>
                </c:pt>
                <c:pt idx="291">
                  <c:v>917.12177083546408</c:v>
                </c:pt>
                <c:pt idx="292">
                  <c:v>887.54454168821303</c:v>
                </c:pt>
                <c:pt idx="293">
                  <c:v>839.50510170096607</c:v>
                </c:pt>
                <c:pt idx="294">
                  <c:v>870.22124426946402</c:v>
                </c:pt>
                <c:pt idx="295">
                  <c:v>1092.0559596754701</c:v>
                </c:pt>
                <c:pt idx="296">
                  <c:v>1250.4060772084699</c:v>
                </c:pt>
                <c:pt idx="297">
                  <c:v>1263.61517284397</c:v>
                </c:pt>
                <c:pt idx="298">
                  <c:v>1135.9247688017101</c:v>
                </c:pt>
                <c:pt idx="299">
                  <c:v>1267.54056199196</c:v>
                </c:pt>
                <c:pt idx="300">
                  <c:v>1253.1236105212201</c:v>
                </c:pt>
                <c:pt idx="301">
                  <c:v>1203.40955359446</c:v>
                </c:pt>
                <c:pt idx="302">
                  <c:v>1112.6643603344601</c:v>
                </c:pt>
                <c:pt idx="303">
                  <c:v>1099.1508706342102</c:v>
                </c:pt>
                <c:pt idx="304">
                  <c:v>1103.5876047644701</c:v>
                </c:pt>
                <c:pt idx="305">
                  <c:v>1120.22618758872</c:v>
                </c:pt>
                <c:pt idx="306">
                  <c:v>1289.93420557697</c:v>
                </c:pt>
                <c:pt idx="307">
                  <c:v>1124.6948842219699</c:v>
                </c:pt>
                <c:pt idx="308">
                  <c:v>967.9893099072201</c:v>
                </c:pt>
                <c:pt idx="309">
                  <c:v>892.96271290772006</c:v>
                </c:pt>
                <c:pt idx="310">
                  <c:v>856.70405179497004</c:v>
                </c:pt>
                <c:pt idx="311">
                  <c:v>871.56040320846512</c:v>
                </c:pt>
                <c:pt idx="312">
                  <c:v>865.4970976989631</c:v>
                </c:pt>
                <c:pt idx="313">
                  <c:v>838.35539869896104</c:v>
                </c:pt>
                <c:pt idx="314">
                  <c:v>850.41545376821114</c:v>
                </c:pt>
                <c:pt idx="315">
                  <c:v>871.36490589496407</c:v>
                </c:pt>
                <c:pt idx="316">
                  <c:v>893.03937990497002</c:v>
                </c:pt>
                <c:pt idx="317">
                  <c:v>940.41480414447005</c:v>
                </c:pt>
                <c:pt idx="318">
                  <c:v>964.48218222772005</c:v>
                </c:pt>
                <c:pt idx="319">
                  <c:v>1238.21300768072</c:v>
                </c:pt>
                <c:pt idx="320">
                  <c:v>1269.03495828172</c:v>
                </c:pt>
                <c:pt idx="321">
                  <c:v>1267.4359636369702</c:v>
                </c:pt>
                <c:pt idx="322">
                  <c:v>1230.28134277197</c:v>
                </c:pt>
                <c:pt idx="323">
                  <c:v>1195.60321508372</c:v>
                </c:pt>
                <c:pt idx="324">
                  <c:v>1206.0318307587199</c:v>
                </c:pt>
                <c:pt idx="325">
                  <c:v>1154.41204054846</c:v>
                </c:pt>
                <c:pt idx="326">
                  <c:v>1145.4619417697099</c:v>
                </c:pt>
                <c:pt idx="327">
                  <c:v>1128.3277373732201</c:v>
                </c:pt>
                <c:pt idx="328">
                  <c:v>1062.0023205539701</c:v>
                </c:pt>
                <c:pt idx="329">
                  <c:v>1212.03739620497</c:v>
                </c:pt>
                <c:pt idx="330">
                  <c:v>1272.62046207597</c:v>
                </c:pt>
                <c:pt idx="331">
                  <c:v>1131.5919130074701</c:v>
                </c:pt>
                <c:pt idx="332">
                  <c:v>1024.10434600347</c:v>
                </c:pt>
                <c:pt idx="333">
                  <c:v>945.07482098547007</c:v>
                </c:pt>
                <c:pt idx="334">
                  <c:v>964.57934214197007</c:v>
                </c:pt>
                <c:pt idx="335">
                  <c:v>911.12596646871498</c:v>
                </c:pt>
                <c:pt idx="336">
                  <c:v>876.20736144571504</c:v>
                </c:pt>
                <c:pt idx="337">
                  <c:v>894.72443961171302</c:v>
                </c:pt>
                <c:pt idx="338">
                  <c:v>863.74722706396301</c:v>
                </c:pt>
                <c:pt idx="339">
                  <c:v>892.70600996096505</c:v>
                </c:pt>
                <c:pt idx="340">
                  <c:v>893.31566482521998</c:v>
                </c:pt>
                <c:pt idx="341">
                  <c:v>863.13758134197008</c:v>
                </c:pt>
                <c:pt idx="342">
                  <c:v>932.0359927272201</c:v>
                </c:pt>
                <c:pt idx="343">
                  <c:v>1249.0300336457199</c:v>
                </c:pt>
                <c:pt idx="344">
                  <c:v>1288.2551111564701</c:v>
                </c:pt>
                <c:pt idx="345">
                  <c:v>1294.0868851964701</c:v>
                </c:pt>
                <c:pt idx="346">
                  <c:v>1190.2602323039703</c:v>
                </c:pt>
                <c:pt idx="347">
                  <c:v>1239.2585776317201</c:v>
                </c:pt>
                <c:pt idx="348">
                  <c:v>1249.75534666971</c:v>
                </c:pt>
                <c:pt idx="349">
                  <c:v>1224.34757797521</c:v>
                </c:pt>
                <c:pt idx="350">
                  <c:v>1175.9243963114702</c:v>
                </c:pt>
                <c:pt idx="351">
                  <c:v>1115.68755056547</c:v>
                </c:pt>
                <c:pt idx="352">
                  <c:v>1049.2242580992202</c:v>
                </c:pt>
                <c:pt idx="353">
                  <c:v>1136.49468896297</c:v>
                </c:pt>
                <c:pt idx="354">
                  <c:v>1221.4052619682202</c:v>
                </c:pt>
                <c:pt idx="355">
                  <c:v>1105.1797050837201</c:v>
                </c:pt>
                <c:pt idx="356">
                  <c:v>967.57500104471603</c:v>
                </c:pt>
                <c:pt idx="357">
                  <c:v>948.01688380971098</c:v>
                </c:pt>
                <c:pt idx="358">
                  <c:v>937.28786999596105</c:v>
                </c:pt>
                <c:pt idx="359">
                  <c:v>901.69085962471206</c:v>
                </c:pt>
                <c:pt idx="360">
                  <c:v>863.84978773896512</c:v>
                </c:pt>
                <c:pt idx="361">
                  <c:v>853.02556415471611</c:v>
                </c:pt>
                <c:pt idx="362">
                  <c:v>837.89528621196405</c:v>
                </c:pt>
                <c:pt idx="363">
                  <c:v>830.90446451671403</c:v>
                </c:pt>
                <c:pt idx="364">
                  <c:v>833.292550902215</c:v>
                </c:pt>
                <c:pt idx="365">
                  <c:v>834.52195202921303</c:v>
                </c:pt>
                <c:pt idx="366">
                  <c:v>873.04950768246613</c:v>
                </c:pt>
                <c:pt idx="367">
                  <c:v>1032.4030685484599</c:v>
                </c:pt>
                <c:pt idx="368">
                  <c:v>1084.78061751172</c:v>
                </c:pt>
                <c:pt idx="369">
                  <c:v>1154.38494327546</c:v>
                </c:pt>
                <c:pt idx="370">
                  <c:v>1213.9474116532101</c:v>
                </c:pt>
                <c:pt idx="371">
                  <c:v>1220.47294644821</c:v>
                </c:pt>
                <c:pt idx="372">
                  <c:v>1219.40778341071</c:v>
                </c:pt>
                <c:pt idx="373">
                  <c:v>1205.3447115582101</c:v>
                </c:pt>
                <c:pt idx="374">
                  <c:v>1174.3850506507099</c:v>
                </c:pt>
                <c:pt idx="375">
                  <c:v>1116.5837297794601</c:v>
                </c:pt>
                <c:pt idx="376">
                  <c:v>1062.1887387107201</c:v>
                </c:pt>
                <c:pt idx="377">
                  <c:v>1095.5843549809699</c:v>
                </c:pt>
                <c:pt idx="378">
                  <c:v>1094.27854398572</c:v>
                </c:pt>
                <c:pt idx="379">
                  <c:v>983.05631783872013</c:v>
                </c:pt>
                <c:pt idx="380">
                  <c:v>965.57194685921706</c:v>
                </c:pt>
                <c:pt idx="381">
                  <c:v>928.39499132421804</c:v>
                </c:pt>
                <c:pt idx="382">
                  <c:v>914.79604843147001</c:v>
                </c:pt>
                <c:pt idx="383">
                  <c:v>911.20767720246204</c:v>
                </c:pt>
                <c:pt idx="384">
                  <c:v>868.67380117246398</c:v>
                </c:pt>
                <c:pt idx="385">
                  <c:v>860.10127502471312</c:v>
                </c:pt>
                <c:pt idx="386">
                  <c:v>865.93795295971199</c:v>
                </c:pt>
                <c:pt idx="387">
                  <c:v>861.3000801247141</c:v>
                </c:pt>
                <c:pt idx="388">
                  <c:v>856.25967547471407</c:v>
                </c:pt>
                <c:pt idx="389">
                  <c:v>861.22848609721211</c:v>
                </c:pt>
                <c:pt idx="390">
                  <c:v>860.44464687221409</c:v>
                </c:pt>
                <c:pt idx="391">
                  <c:v>1018.35040201921</c:v>
                </c:pt>
                <c:pt idx="392">
                  <c:v>1068.5962145972101</c:v>
                </c:pt>
                <c:pt idx="393">
                  <c:v>1137.48459864847</c:v>
                </c:pt>
                <c:pt idx="394">
                  <c:v>1206.0720646879702</c:v>
                </c:pt>
                <c:pt idx="395">
                  <c:v>1232.3182683677201</c:v>
                </c:pt>
                <c:pt idx="396">
                  <c:v>1235.8900220614701</c:v>
                </c:pt>
                <c:pt idx="397">
                  <c:v>1207.89927956321</c:v>
                </c:pt>
                <c:pt idx="398">
                  <c:v>1169.9323796482101</c:v>
                </c:pt>
                <c:pt idx="399">
                  <c:v>1108.25355851072</c:v>
                </c:pt>
                <c:pt idx="400">
                  <c:v>1045.0938753207201</c:v>
                </c:pt>
                <c:pt idx="401">
                  <c:v>1033.11786304822</c:v>
                </c:pt>
                <c:pt idx="402">
                  <c:v>1076.9730045512199</c:v>
                </c:pt>
                <c:pt idx="403">
                  <c:v>969.47962367471996</c:v>
                </c:pt>
                <c:pt idx="404">
                  <c:v>938.39090117696014</c:v>
                </c:pt>
                <c:pt idx="405">
                  <c:v>929.66660665746201</c:v>
                </c:pt>
                <c:pt idx="406">
                  <c:v>926.360537787211</c:v>
                </c:pt>
                <c:pt idx="407">
                  <c:v>916.76230175721412</c:v>
                </c:pt>
                <c:pt idx="408">
                  <c:v>910.96808928721407</c:v>
                </c:pt>
                <c:pt idx="409">
                  <c:v>909.12757426471501</c:v>
                </c:pt>
                <c:pt idx="410">
                  <c:v>898.10743403471406</c:v>
                </c:pt>
                <c:pt idx="411">
                  <c:v>912.54385801471301</c:v>
                </c:pt>
                <c:pt idx="412">
                  <c:v>930.74871524221408</c:v>
                </c:pt>
                <c:pt idx="413">
                  <c:v>912.62003930471496</c:v>
                </c:pt>
                <c:pt idx="414">
                  <c:v>959.56486243721997</c:v>
                </c:pt>
                <c:pt idx="415">
                  <c:v>1198.8394698867201</c:v>
                </c:pt>
                <c:pt idx="416">
                  <c:v>1276.3281318557199</c:v>
                </c:pt>
                <c:pt idx="417">
                  <c:v>1244.9327958707202</c:v>
                </c:pt>
                <c:pt idx="418">
                  <c:v>1297.2929245982202</c:v>
                </c:pt>
                <c:pt idx="419">
                  <c:v>1295.95183886822</c:v>
                </c:pt>
                <c:pt idx="420">
                  <c:v>1310.8796094434599</c:v>
                </c:pt>
                <c:pt idx="421">
                  <c:v>1283.33147916646</c:v>
                </c:pt>
                <c:pt idx="422">
                  <c:v>1262.0829478487101</c:v>
                </c:pt>
                <c:pt idx="423">
                  <c:v>1213.71396233272</c:v>
                </c:pt>
                <c:pt idx="424">
                  <c:v>1206.8939427369701</c:v>
                </c:pt>
                <c:pt idx="425">
                  <c:v>1210.5624395079701</c:v>
                </c:pt>
                <c:pt idx="426">
                  <c:v>1357.2483809207199</c:v>
                </c:pt>
                <c:pt idx="427">
                  <c:v>1234.7868660292202</c:v>
                </c:pt>
                <c:pt idx="428">
                  <c:v>1101.3870392384699</c:v>
                </c:pt>
                <c:pt idx="429">
                  <c:v>1024.7739333832201</c:v>
                </c:pt>
                <c:pt idx="430">
                  <c:v>974.30724397146003</c:v>
                </c:pt>
                <c:pt idx="431">
                  <c:v>974.93932946971097</c:v>
                </c:pt>
                <c:pt idx="432">
                  <c:v>945.418532020714</c:v>
                </c:pt>
                <c:pt idx="433">
                  <c:v>924.44988969496114</c:v>
                </c:pt>
                <c:pt idx="434">
                  <c:v>898.20594887246409</c:v>
                </c:pt>
                <c:pt idx="435">
                  <c:v>916.35498798846402</c:v>
                </c:pt>
                <c:pt idx="436">
                  <c:v>925.78541210371304</c:v>
                </c:pt>
                <c:pt idx="437">
                  <c:v>938.82091834671508</c:v>
                </c:pt>
                <c:pt idx="438">
                  <c:v>984.27539542246404</c:v>
                </c:pt>
                <c:pt idx="439">
                  <c:v>1157.7837154389699</c:v>
                </c:pt>
                <c:pt idx="440">
                  <c:v>1166.30255825372</c:v>
                </c:pt>
                <c:pt idx="441">
                  <c:v>1218.3807002532201</c:v>
                </c:pt>
                <c:pt idx="442">
                  <c:v>1272.6478868732199</c:v>
                </c:pt>
                <c:pt idx="443">
                  <c:v>1285.98720714671</c:v>
                </c:pt>
                <c:pt idx="444">
                  <c:v>1318.9661125269702</c:v>
                </c:pt>
                <c:pt idx="445">
                  <c:v>1297.17554102346</c:v>
                </c:pt>
                <c:pt idx="446">
                  <c:v>1244.78817629846</c:v>
                </c:pt>
                <c:pt idx="447">
                  <c:v>1199.61130891996</c:v>
                </c:pt>
                <c:pt idx="448">
                  <c:v>1141.7577495837102</c:v>
                </c:pt>
                <c:pt idx="449">
                  <c:v>1214.5140694459701</c:v>
                </c:pt>
                <c:pt idx="450">
                  <c:v>1290.22922074547</c:v>
                </c:pt>
                <c:pt idx="451">
                  <c:v>1057.5756266319702</c:v>
                </c:pt>
                <c:pt idx="452">
                  <c:v>1022.66170350347</c:v>
                </c:pt>
                <c:pt idx="453">
                  <c:v>1022.3064500277101</c:v>
                </c:pt>
                <c:pt idx="454">
                  <c:v>986.65282003646109</c:v>
                </c:pt>
                <c:pt idx="455">
                  <c:v>990.66773017871208</c:v>
                </c:pt>
                <c:pt idx="456">
                  <c:v>996.31861164746306</c:v>
                </c:pt>
                <c:pt idx="457">
                  <c:v>1033.10318053522</c:v>
                </c:pt>
                <c:pt idx="458">
                  <c:v>903.19290510621204</c:v>
                </c:pt>
                <c:pt idx="459">
                  <c:v>955.92772533421305</c:v>
                </c:pt>
                <c:pt idx="460">
                  <c:v>951.62590186021498</c:v>
                </c:pt>
                <c:pt idx="461">
                  <c:v>960.24236600371796</c:v>
                </c:pt>
                <c:pt idx="462">
                  <c:v>1021.23732589597</c:v>
                </c:pt>
                <c:pt idx="463">
                  <c:v>1353.9331934229699</c:v>
                </c:pt>
                <c:pt idx="464">
                  <c:v>1322.73930262472</c:v>
                </c:pt>
                <c:pt idx="465">
                  <c:v>1280.6837352479699</c:v>
                </c:pt>
                <c:pt idx="466">
                  <c:v>1302.38667478922</c:v>
                </c:pt>
                <c:pt idx="467">
                  <c:v>1250.0475572617202</c:v>
                </c:pt>
                <c:pt idx="468">
                  <c:v>1334.9548857749601</c:v>
                </c:pt>
                <c:pt idx="469">
                  <c:v>1238.58154356046</c:v>
                </c:pt>
                <c:pt idx="470">
                  <c:v>1209.3262931884599</c:v>
                </c:pt>
                <c:pt idx="471">
                  <c:v>1197.1643084954701</c:v>
                </c:pt>
                <c:pt idx="472">
                  <c:v>1128.33041128997</c:v>
                </c:pt>
                <c:pt idx="473">
                  <c:v>1208.9699305709701</c:v>
                </c:pt>
                <c:pt idx="474">
                  <c:v>1328.1957729297201</c:v>
                </c:pt>
                <c:pt idx="475">
                  <c:v>1247.37648800847</c:v>
                </c:pt>
                <c:pt idx="476">
                  <c:v>1074.7024472672201</c:v>
                </c:pt>
                <c:pt idx="477">
                  <c:v>1032.0155040122199</c:v>
                </c:pt>
                <c:pt idx="478">
                  <c:v>1018.2284814944701</c:v>
                </c:pt>
                <c:pt idx="479">
                  <c:v>970.28725525046411</c:v>
                </c:pt>
                <c:pt idx="480">
                  <c:v>956.27100836196303</c:v>
                </c:pt>
                <c:pt idx="481">
                  <c:v>941.12465617846215</c:v>
                </c:pt>
                <c:pt idx="482">
                  <c:v>942.52373755771305</c:v>
                </c:pt>
                <c:pt idx="483">
                  <c:v>947.43924602121308</c:v>
                </c:pt>
                <c:pt idx="484">
                  <c:v>924.09011452746199</c:v>
                </c:pt>
                <c:pt idx="485">
                  <c:v>918.70078890396007</c:v>
                </c:pt>
                <c:pt idx="486">
                  <c:v>982.17323569821701</c:v>
                </c:pt>
                <c:pt idx="487">
                  <c:v>1253.82758294222</c:v>
                </c:pt>
                <c:pt idx="488">
                  <c:v>1257.1583356252202</c:v>
                </c:pt>
                <c:pt idx="489">
                  <c:v>1239.6722716069701</c:v>
                </c:pt>
                <c:pt idx="490">
                  <c:v>1317.3788736762099</c:v>
                </c:pt>
                <c:pt idx="491">
                  <c:v>1331.4265736647101</c:v>
                </c:pt>
                <c:pt idx="492">
                  <c:v>1362.7168877159702</c:v>
                </c:pt>
                <c:pt idx="493">
                  <c:v>1332.4873482334699</c:v>
                </c:pt>
                <c:pt idx="494">
                  <c:v>1258.51799527097</c:v>
                </c:pt>
                <c:pt idx="495">
                  <c:v>1196.5479659157199</c:v>
                </c:pt>
                <c:pt idx="496">
                  <c:v>1230.3489309234699</c:v>
                </c:pt>
                <c:pt idx="497">
                  <c:v>1241.8205084424701</c:v>
                </c:pt>
                <c:pt idx="498">
                  <c:v>1327.5855252907202</c:v>
                </c:pt>
                <c:pt idx="499">
                  <c:v>1173.74913580522</c:v>
                </c:pt>
                <c:pt idx="500">
                  <c:v>1116.73023961697</c:v>
                </c:pt>
                <c:pt idx="501">
                  <c:v>1122.3418724679702</c:v>
                </c:pt>
                <c:pt idx="502">
                  <c:v>1089.0375215887102</c:v>
                </c:pt>
                <c:pt idx="503">
                  <c:v>1045.09660392046</c:v>
                </c:pt>
                <c:pt idx="504">
                  <c:v>998.68065722171605</c:v>
                </c:pt>
                <c:pt idx="505">
                  <c:v>1041.18588085647</c:v>
                </c:pt>
                <c:pt idx="506">
                  <c:v>999.71042123721702</c:v>
                </c:pt>
                <c:pt idx="507">
                  <c:v>1060.91390313447</c:v>
                </c:pt>
                <c:pt idx="508">
                  <c:v>1049.1996340414601</c:v>
                </c:pt>
                <c:pt idx="509">
                  <c:v>1068.57661839047</c:v>
                </c:pt>
                <c:pt idx="510">
                  <c:v>1155.3612543879701</c:v>
                </c:pt>
                <c:pt idx="511">
                  <c:v>1443.7587843767201</c:v>
                </c:pt>
                <c:pt idx="512">
                  <c:v>1449.3014556452201</c:v>
                </c:pt>
                <c:pt idx="513">
                  <c:v>1516.3986267172199</c:v>
                </c:pt>
                <c:pt idx="514">
                  <c:v>1535.76439169997</c:v>
                </c:pt>
                <c:pt idx="515">
                  <c:v>1578.5794468482202</c:v>
                </c:pt>
                <c:pt idx="516">
                  <c:v>1514.5160218449701</c:v>
                </c:pt>
                <c:pt idx="517">
                  <c:v>1432.6074997709702</c:v>
                </c:pt>
                <c:pt idx="518">
                  <c:v>1416.6385302379699</c:v>
                </c:pt>
                <c:pt idx="519">
                  <c:v>1378.1410499844701</c:v>
                </c:pt>
                <c:pt idx="520">
                  <c:v>1345.2370584622201</c:v>
                </c:pt>
                <c:pt idx="521">
                  <c:v>1367.0026798464701</c:v>
                </c:pt>
                <c:pt idx="522">
                  <c:v>1456.5251579322201</c:v>
                </c:pt>
                <c:pt idx="523">
                  <c:v>1269.8431559077201</c:v>
                </c:pt>
                <c:pt idx="524">
                  <c:v>1217.1460892247201</c:v>
                </c:pt>
                <c:pt idx="525">
                  <c:v>1203.2078703587101</c:v>
                </c:pt>
                <c:pt idx="526">
                  <c:v>1154.86708953422</c:v>
                </c:pt>
                <c:pt idx="527">
                  <c:v>1130.3607639347099</c:v>
                </c:pt>
                <c:pt idx="528">
                  <c:v>1116.2665929559701</c:v>
                </c:pt>
                <c:pt idx="529">
                  <c:v>1106.9150172739601</c:v>
                </c:pt>
                <c:pt idx="530">
                  <c:v>1077.5982964277102</c:v>
                </c:pt>
                <c:pt idx="531">
                  <c:v>1117.9298873582202</c:v>
                </c:pt>
                <c:pt idx="532">
                  <c:v>1073.79708048046</c:v>
                </c:pt>
                <c:pt idx="533">
                  <c:v>1106.2088892354602</c:v>
                </c:pt>
                <c:pt idx="534">
                  <c:v>1110.5656865544602</c:v>
                </c:pt>
                <c:pt idx="535">
                  <c:v>1275.8730784089701</c:v>
                </c:pt>
                <c:pt idx="536">
                  <c:v>1385.93457357122</c:v>
                </c:pt>
                <c:pt idx="537">
                  <c:v>1398.7698078814701</c:v>
                </c:pt>
                <c:pt idx="538">
                  <c:v>1445.2024308262201</c:v>
                </c:pt>
                <c:pt idx="539">
                  <c:v>1493.92078843747</c:v>
                </c:pt>
                <c:pt idx="540">
                  <c:v>1494.3472220649701</c:v>
                </c:pt>
                <c:pt idx="541">
                  <c:v>1433.05314622022</c:v>
                </c:pt>
                <c:pt idx="542">
                  <c:v>1387.40058439771</c:v>
                </c:pt>
                <c:pt idx="543">
                  <c:v>1386.6776544294701</c:v>
                </c:pt>
                <c:pt idx="544">
                  <c:v>1315.25599471497</c:v>
                </c:pt>
                <c:pt idx="545">
                  <c:v>1282.8110467644701</c:v>
                </c:pt>
                <c:pt idx="546">
                  <c:v>1352.4650190849702</c:v>
                </c:pt>
                <c:pt idx="547">
                  <c:v>1143.81721187722</c:v>
                </c:pt>
                <c:pt idx="548">
                  <c:v>1100.42424912622</c:v>
                </c:pt>
                <c:pt idx="549">
                  <c:v>1086.52473078096</c:v>
                </c:pt>
                <c:pt idx="550">
                  <c:v>1089.4066215712201</c:v>
                </c:pt>
                <c:pt idx="551">
                  <c:v>1046.27059463821</c:v>
                </c:pt>
                <c:pt idx="552">
                  <c:v>1029.8359190804601</c:v>
                </c:pt>
                <c:pt idx="553">
                  <c:v>1011.8381973404601</c:v>
                </c:pt>
                <c:pt idx="554">
                  <c:v>1028.42561549071</c:v>
                </c:pt>
                <c:pt idx="555">
                  <c:v>1008.62096918321</c:v>
                </c:pt>
                <c:pt idx="556">
                  <c:v>1021.0049742449601</c:v>
                </c:pt>
                <c:pt idx="557">
                  <c:v>1016.0449314397101</c:v>
                </c:pt>
                <c:pt idx="558">
                  <c:v>1011.0023908134601</c:v>
                </c:pt>
                <c:pt idx="559">
                  <c:v>1154.56255373721</c:v>
                </c:pt>
                <c:pt idx="560">
                  <c:v>1186.7206956007101</c:v>
                </c:pt>
                <c:pt idx="561">
                  <c:v>1264.80367742571</c:v>
                </c:pt>
                <c:pt idx="562">
                  <c:v>1293.97987656296</c:v>
                </c:pt>
                <c:pt idx="563">
                  <c:v>1315.3547364697101</c:v>
                </c:pt>
                <c:pt idx="564">
                  <c:v>1300.4561453857102</c:v>
                </c:pt>
                <c:pt idx="565">
                  <c:v>1275.76359288196</c:v>
                </c:pt>
                <c:pt idx="566">
                  <c:v>1253.67503814671</c:v>
                </c:pt>
                <c:pt idx="567">
                  <c:v>1227.5996725437101</c:v>
                </c:pt>
                <c:pt idx="568">
                  <c:v>1224.5066958422201</c:v>
                </c:pt>
                <c:pt idx="569">
                  <c:v>1213.9284568072201</c:v>
                </c:pt>
                <c:pt idx="570">
                  <c:v>1267.64144401722</c:v>
                </c:pt>
                <c:pt idx="571">
                  <c:v>1185.0529126994702</c:v>
                </c:pt>
                <c:pt idx="572">
                  <c:v>1119.4257235259699</c:v>
                </c:pt>
                <c:pt idx="573">
                  <c:v>1097.0377278747201</c:v>
                </c:pt>
                <c:pt idx="574">
                  <c:v>1141.1280440499602</c:v>
                </c:pt>
                <c:pt idx="575">
                  <c:v>1092.19180968821</c:v>
                </c:pt>
                <c:pt idx="576">
                  <c:v>1045.26021783846</c:v>
                </c:pt>
                <c:pt idx="577">
                  <c:v>1032.7798126007201</c:v>
                </c:pt>
                <c:pt idx="578">
                  <c:v>1004.4957685039601</c:v>
                </c:pt>
                <c:pt idx="579">
                  <c:v>1025.0475400714602</c:v>
                </c:pt>
                <c:pt idx="580">
                  <c:v>1018.58416277996</c:v>
                </c:pt>
                <c:pt idx="581">
                  <c:v>1062.8374038374602</c:v>
                </c:pt>
                <c:pt idx="582">
                  <c:v>1081.1014402267201</c:v>
                </c:pt>
                <c:pt idx="583">
                  <c:v>1384.9170631092202</c:v>
                </c:pt>
                <c:pt idx="584">
                  <c:v>1376.5474493557201</c:v>
                </c:pt>
                <c:pt idx="585">
                  <c:v>1303.4107356434702</c:v>
                </c:pt>
                <c:pt idx="586">
                  <c:v>1329.2050651207201</c:v>
                </c:pt>
                <c:pt idx="587">
                  <c:v>1333.13236241097</c:v>
                </c:pt>
                <c:pt idx="588">
                  <c:v>1377.4690283377101</c:v>
                </c:pt>
                <c:pt idx="589">
                  <c:v>1329.8711897272101</c:v>
                </c:pt>
                <c:pt idx="590">
                  <c:v>1280.81339806597</c:v>
                </c:pt>
                <c:pt idx="591">
                  <c:v>1244.5635121979699</c:v>
                </c:pt>
                <c:pt idx="592">
                  <c:v>1252.6390520069701</c:v>
                </c:pt>
                <c:pt idx="593">
                  <c:v>1313.92280776747</c:v>
                </c:pt>
                <c:pt idx="594">
                  <c:v>1456.4043095702202</c:v>
                </c:pt>
                <c:pt idx="595">
                  <c:v>1261.8139677429701</c:v>
                </c:pt>
                <c:pt idx="596">
                  <c:v>1113.0066620902201</c:v>
                </c:pt>
                <c:pt idx="597">
                  <c:v>1092.34498172346</c:v>
                </c:pt>
                <c:pt idx="598">
                  <c:v>1098.6581148534601</c:v>
                </c:pt>
                <c:pt idx="599">
                  <c:v>1041.4738401924599</c:v>
                </c:pt>
                <c:pt idx="600">
                  <c:v>1008.9321559999701</c:v>
                </c:pt>
                <c:pt idx="601">
                  <c:v>1069.9477140807098</c:v>
                </c:pt>
                <c:pt idx="602">
                  <c:v>1026.7667722842102</c:v>
                </c:pt>
                <c:pt idx="603">
                  <c:v>1048.2483621792201</c:v>
                </c:pt>
                <c:pt idx="604">
                  <c:v>988.04356599972004</c:v>
                </c:pt>
                <c:pt idx="605">
                  <c:v>1030.78285508672</c:v>
                </c:pt>
                <c:pt idx="606">
                  <c:v>1151.18917392872</c:v>
                </c:pt>
                <c:pt idx="607">
                  <c:v>1397.2999503844699</c:v>
                </c:pt>
                <c:pt idx="608">
                  <c:v>1444.01062287322</c:v>
                </c:pt>
                <c:pt idx="609">
                  <c:v>1526.2682075382199</c:v>
                </c:pt>
                <c:pt idx="610">
                  <c:v>1384.2396799212202</c:v>
                </c:pt>
                <c:pt idx="611">
                  <c:v>1392.95533299472</c:v>
                </c:pt>
                <c:pt idx="612">
                  <c:v>1385.5679313379701</c:v>
                </c:pt>
                <c:pt idx="613">
                  <c:v>1342.33086652672</c:v>
                </c:pt>
                <c:pt idx="614">
                  <c:v>1309.1461304644602</c:v>
                </c:pt>
                <c:pt idx="615">
                  <c:v>1276.87416708672</c:v>
                </c:pt>
                <c:pt idx="616">
                  <c:v>1243.8766693334701</c:v>
                </c:pt>
                <c:pt idx="617">
                  <c:v>1416.90385320922</c:v>
                </c:pt>
                <c:pt idx="618">
                  <c:v>1485.68301942222</c:v>
                </c:pt>
                <c:pt idx="619">
                  <c:v>1329.94762797672</c:v>
                </c:pt>
                <c:pt idx="620">
                  <c:v>1166.4253128069702</c:v>
                </c:pt>
                <c:pt idx="621">
                  <c:v>1166.2045316697202</c:v>
                </c:pt>
                <c:pt idx="622">
                  <c:v>1115.5439979637201</c:v>
                </c:pt>
                <c:pt idx="623">
                  <c:v>1052.5140947087202</c:v>
                </c:pt>
                <c:pt idx="624">
                  <c:v>1084.1429120712201</c:v>
                </c:pt>
                <c:pt idx="625">
                  <c:v>1114.2260724694602</c:v>
                </c:pt>
                <c:pt idx="626">
                  <c:v>1076.8237999497101</c:v>
                </c:pt>
                <c:pt idx="627">
                  <c:v>1035.4633582782201</c:v>
                </c:pt>
                <c:pt idx="628">
                  <c:v>1082.8724318504599</c:v>
                </c:pt>
                <c:pt idx="629">
                  <c:v>1074.6408643074701</c:v>
                </c:pt>
                <c:pt idx="630">
                  <c:v>1120.1463559639701</c:v>
                </c:pt>
                <c:pt idx="631">
                  <c:v>1276.6505702284699</c:v>
                </c:pt>
                <c:pt idx="632">
                  <c:v>1441.52428836022</c:v>
                </c:pt>
                <c:pt idx="633">
                  <c:v>1385.2182116224701</c:v>
                </c:pt>
                <c:pt idx="634">
                  <c:v>1399.4891745652201</c:v>
                </c:pt>
                <c:pt idx="635">
                  <c:v>1415.3074567302201</c:v>
                </c:pt>
                <c:pt idx="636">
                  <c:v>1423.8300759274703</c:v>
                </c:pt>
                <c:pt idx="637">
                  <c:v>1405.8564479377101</c:v>
                </c:pt>
                <c:pt idx="638">
                  <c:v>1357.8258644427101</c:v>
                </c:pt>
                <c:pt idx="639">
                  <c:v>1306.2606494122101</c:v>
                </c:pt>
                <c:pt idx="640">
                  <c:v>1265.4016299889702</c:v>
                </c:pt>
                <c:pt idx="641">
                  <c:v>1280.56998448022</c:v>
                </c:pt>
                <c:pt idx="642">
                  <c:v>1472.6810464907201</c:v>
                </c:pt>
                <c:pt idx="643">
                  <c:v>1366.6825653412202</c:v>
                </c:pt>
                <c:pt idx="644">
                  <c:v>1199.2485918814702</c:v>
                </c:pt>
                <c:pt idx="645">
                  <c:v>1152.6113066292201</c:v>
                </c:pt>
                <c:pt idx="646">
                  <c:v>1158.20762631446</c:v>
                </c:pt>
                <c:pt idx="647">
                  <c:v>1140.8828880122201</c:v>
                </c:pt>
                <c:pt idx="648">
                  <c:v>1092.4440280967099</c:v>
                </c:pt>
                <c:pt idx="649">
                  <c:v>1114.77716184871</c:v>
                </c:pt>
                <c:pt idx="650">
                  <c:v>1106.7284982159599</c:v>
                </c:pt>
                <c:pt idx="651">
                  <c:v>1066.5831245152201</c:v>
                </c:pt>
                <c:pt idx="652">
                  <c:v>1090.2412768184702</c:v>
                </c:pt>
                <c:pt idx="653">
                  <c:v>1068.30443529896</c:v>
                </c:pt>
                <c:pt idx="654">
                  <c:v>1141.87461472221</c:v>
                </c:pt>
                <c:pt idx="655">
                  <c:v>1320.7601068337199</c:v>
                </c:pt>
                <c:pt idx="656">
                  <c:v>1363.0627772557102</c:v>
                </c:pt>
                <c:pt idx="657">
                  <c:v>1516.1261751264601</c:v>
                </c:pt>
                <c:pt idx="658">
                  <c:v>1510.76282686021</c:v>
                </c:pt>
                <c:pt idx="659">
                  <c:v>1595.65013950146</c:v>
                </c:pt>
                <c:pt idx="660">
                  <c:v>1572.8635269697102</c:v>
                </c:pt>
                <c:pt idx="661">
                  <c:v>1540.2032711299601</c:v>
                </c:pt>
                <c:pt idx="662">
                  <c:v>1485.09937277996</c:v>
                </c:pt>
                <c:pt idx="663">
                  <c:v>1509.10150088197</c:v>
                </c:pt>
                <c:pt idx="664">
                  <c:v>1407.1778502179702</c:v>
                </c:pt>
                <c:pt idx="665">
                  <c:v>1505.0003436699701</c:v>
                </c:pt>
                <c:pt idx="666">
                  <c:v>1538.5934110639701</c:v>
                </c:pt>
                <c:pt idx="667">
                  <c:v>1422.7425056577201</c:v>
                </c:pt>
                <c:pt idx="668">
                  <c:v>1402.8840822319701</c:v>
                </c:pt>
                <c:pt idx="669">
                  <c:v>1291.1274222904701</c:v>
                </c:pt>
                <c:pt idx="670">
                  <c:v>1276.0463397149699</c:v>
                </c:pt>
                <c:pt idx="671">
                  <c:v>1267.97021004422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4877.594525297618</c:v>
                </c:pt>
                <c:pt idx="1">
                  <c:v>4541.2595252976198</c:v>
                </c:pt>
                <c:pt idx="2">
                  <c:v>5019.7795252976193</c:v>
                </c:pt>
                <c:pt idx="3">
                  <c:v>4909.9335252976189</c:v>
                </c:pt>
                <c:pt idx="4">
                  <c:v>5395.5475252976203</c:v>
                </c:pt>
                <c:pt idx="5">
                  <c:v>5104.4495252976194</c:v>
                </c:pt>
                <c:pt idx="6">
                  <c:v>4424.2745252976192</c:v>
                </c:pt>
                <c:pt idx="7">
                  <c:v>3185.3195252976188</c:v>
                </c:pt>
                <c:pt idx="8">
                  <c:v>3219.0245252976201</c:v>
                </c:pt>
                <c:pt idx="9">
                  <c:v>3001.9695252976189</c:v>
                </c:pt>
                <c:pt idx="10">
                  <c:v>3290.8845252976189</c:v>
                </c:pt>
                <c:pt idx="11">
                  <c:v>2809.1195252976204</c:v>
                </c:pt>
                <c:pt idx="12">
                  <c:v>2504.7295252976201</c:v>
                </c:pt>
                <c:pt idx="13">
                  <c:v>2264.764525297619</c:v>
                </c:pt>
                <c:pt idx="14">
                  <c:v>2653.7795252976202</c:v>
                </c:pt>
                <c:pt idx="15">
                  <c:v>2554.7745252976201</c:v>
                </c:pt>
                <c:pt idx="16">
                  <c:v>2545.9045252976202</c:v>
                </c:pt>
                <c:pt idx="17">
                  <c:v>1328.5645252976199</c:v>
                </c:pt>
                <c:pt idx="18">
                  <c:v>1032.1695252976199</c:v>
                </c:pt>
                <c:pt idx="19">
                  <c:v>1436.8895252976199</c:v>
                </c:pt>
                <c:pt idx="20">
                  <c:v>2624.8295252976204</c:v>
                </c:pt>
                <c:pt idx="21">
                  <c:v>2722.5245252976201</c:v>
                </c:pt>
                <c:pt idx="22">
                  <c:v>2713.139525297619</c:v>
                </c:pt>
                <c:pt idx="23">
                  <c:v>2552.9845252976202</c:v>
                </c:pt>
                <c:pt idx="24">
                  <c:v>2602.0825252976201</c:v>
                </c:pt>
                <c:pt idx="25">
                  <c:v>2593.2215252976202</c:v>
                </c:pt>
                <c:pt idx="26">
                  <c:v>2704.3155252976203</c:v>
                </c:pt>
                <c:pt idx="27">
                  <c:v>2580.7235252976202</c:v>
                </c:pt>
                <c:pt idx="28">
                  <c:v>2743.9695252976203</c:v>
                </c:pt>
                <c:pt idx="29">
                  <c:v>3177.2365252976201</c:v>
                </c:pt>
                <c:pt idx="30">
                  <c:v>3248.1825252976205</c:v>
                </c:pt>
                <c:pt idx="31">
                  <c:v>2841.304525297619</c:v>
                </c:pt>
                <c:pt idx="32">
                  <c:v>2444.2165252976201</c:v>
                </c:pt>
                <c:pt idx="33">
                  <c:v>2341.1365252976202</c:v>
                </c:pt>
                <c:pt idx="34">
                  <c:v>2273.3855252976205</c:v>
                </c:pt>
                <c:pt idx="35">
                  <c:v>2582.8475252976205</c:v>
                </c:pt>
                <c:pt idx="36">
                  <c:v>2295.5407052976202</c:v>
                </c:pt>
                <c:pt idx="37">
                  <c:v>2542.8309002976198</c:v>
                </c:pt>
                <c:pt idx="38">
                  <c:v>2387.5441252976188</c:v>
                </c:pt>
                <c:pt idx="39">
                  <c:v>2925.0035702976202</c:v>
                </c:pt>
                <c:pt idx="40">
                  <c:v>2873.4785252976203</c:v>
                </c:pt>
                <c:pt idx="41">
                  <c:v>3165.2045252976204</c:v>
                </c:pt>
                <c:pt idx="42">
                  <c:v>2857.8545252976201</c:v>
                </c:pt>
                <c:pt idx="43">
                  <c:v>3145.3645252976189</c:v>
                </c:pt>
                <c:pt idx="44">
                  <c:v>3066.1495252976201</c:v>
                </c:pt>
                <c:pt idx="45">
                  <c:v>3232.5225252976202</c:v>
                </c:pt>
                <c:pt idx="46">
                  <c:v>3564.7005252976205</c:v>
                </c:pt>
                <c:pt idx="47">
                  <c:v>3931.7835252976201</c:v>
                </c:pt>
                <c:pt idx="48">
                  <c:v>4022.5755252976192</c:v>
                </c:pt>
                <c:pt idx="49">
                  <c:v>4597.5495252976189</c:v>
                </c:pt>
                <c:pt idx="50">
                  <c:v>4403.6435252976189</c:v>
                </c:pt>
                <c:pt idx="51">
                  <c:v>4285.759525297618</c:v>
                </c:pt>
                <c:pt idx="52">
                  <c:v>4045.2495252976191</c:v>
                </c:pt>
                <c:pt idx="53">
                  <c:v>3719.4135252976189</c:v>
                </c:pt>
                <c:pt idx="54">
                  <c:v>3948.5895252976202</c:v>
                </c:pt>
                <c:pt idx="55">
                  <c:v>4330.8235252976201</c:v>
                </c:pt>
                <c:pt idx="56">
                  <c:v>4097.5245252976201</c:v>
                </c:pt>
                <c:pt idx="57">
                  <c:v>3683.0495252976189</c:v>
                </c:pt>
                <c:pt idx="58">
                  <c:v>3572.6395252976204</c:v>
                </c:pt>
                <c:pt idx="59">
                  <c:v>3744.4245252976189</c:v>
                </c:pt>
                <c:pt idx="60">
                  <c:v>3651.3745252976205</c:v>
                </c:pt>
                <c:pt idx="61">
                  <c:v>3504.3415252976201</c:v>
                </c:pt>
                <c:pt idx="62">
                  <c:v>3792.1155252976205</c:v>
                </c:pt>
                <c:pt idx="63">
                  <c:v>3552.6505252976203</c:v>
                </c:pt>
                <c:pt idx="64">
                  <c:v>3305.0515252976202</c:v>
                </c:pt>
                <c:pt idx="65">
                  <c:v>2927.2095252976201</c:v>
                </c:pt>
                <c:pt idx="66">
                  <c:v>2057.5895252976202</c:v>
                </c:pt>
                <c:pt idx="67">
                  <c:v>2426.1785252976188</c:v>
                </c:pt>
                <c:pt idx="68">
                  <c:v>2598.0435252976204</c:v>
                </c:pt>
                <c:pt idx="69">
                  <c:v>2865.4525252976205</c:v>
                </c:pt>
                <c:pt idx="70">
                  <c:v>2823.4245252976202</c:v>
                </c:pt>
                <c:pt idx="71">
                  <c:v>2969.1135252976201</c:v>
                </c:pt>
                <c:pt idx="72">
                  <c:v>2853.5405252976202</c:v>
                </c:pt>
                <c:pt idx="73">
                  <c:v>2907.581525297619</c:v>
                </c:pt>
                <c:pt idx="74">
                  <c:v>2955.6075252976202</c:v>
                </c:pt>
                <c:pt idx="75">
                  <c:v>2669.0065252976201</c:v>
                </c:pt>
                <c:pt idx="76">
                  <c:v>2869.1625252976205</c:v>
                </c:pt>
                <c:pt idx="77">
                  <c:v>2862.1245252976205</c:v>
                </c:pt>
                <c:pt idx="78">
                  <c:v>2157.1025252976201</c:v>
                </c:pt>
                <c:pt idx="79">
                  <c:v>961.84452529762007</c:v>
                </c:pt>
                <c:pt idx="80">
                  <c:v>1241.41352529762</c:v>
                </c:pt>
                <c:pt idx="81">
                  <c:v>1234.5925252976199</c:v>
                </c:pt>
                <c:pt idx="82">
                  <c:v>1601.17452529762</c:v>
                </c:pt>
                <c:pt idx="83">
                  <c:v>2717.79168529762</c:v>
                </c:pt>
                <c:pt idx="84">
                  <c:v>3059.7918052976202</c:v>
                </c:pt>
                <c:pt idx="85">
                  <c:v>3353.33967529762</c:v>
                </c:pt>
                <c:pt idx="86">
                  <c:v>3157.2856702976201</c:v>
                </c:pt>
                <c:pt idx="87">
                  <c:v>2784.1380352976198</c:v>
                </c:pt>
                <c:pt idx="88">
                  <c:v>2819.0655252976203</c:v>
                </c:pt>
                <c:pt idx="89">
                  <c:v>2913.9065252976188</c:v>
                </c:pt>
                <c:pt idx="90">
                  <c:v>3335.8145252976201</c:v>
                </c:pt>
                <c:pt idx="91">
                  <c:v>3476.1875252976201</c:v>
                </c:pt>
                <c:pt idx="92">
                  <c:v>3717.2585252976205</c:v>
                </c:pt>
                <c:pt idx="93">
                  <c:v>3787.4865252976201</c:v>
                </c:pt>
                <c:pt idx="94">
                  <c:v>3934.3995252976201</c:v>
                </c:pt>
                <c:pt idx="95">
                  <c:v>4268.268525297618</c:v>
                </c:pt>
                <c:pt idx="96">
                  <c:v>4577.0625252976197</c:v>
                </c:pt>
                <c:pt idx="97">
                  <c:v>4905.0175252976178</c:v>
                </c:pt>
                <c:pt idx="98">
                  <c:v>4733.8735252976203</c:v>
                </c:pt>
                <c:pt idx="99">
                  <c:v>4979.7185252976187</c:v>
                </c:pt>
                <c:pt idx="100">
                  <c:v>5035.4565252976181</c:v>
                </c:pt>
                <c:pt idx="101">
                  <c:v>4318.9265252976202</c:v>
                </c:pt>
                <c:pt idx="102">
                  <c:v>3226.6205252976201</c:v>
                </c:pt>
                <c:pt idx="103">
                  <c:v>765.17652529762006</c:v>
                </c:pt>
                <c:pt idx="104">
                  <c:v>682.51155529762002</c:v>
                </c:pt>
                <c:pt idx="105">
                  <c:v>770.86275529762008</c:v>
                </c:pt>
                <c:pt idx="106">
                  <c:v>829.38105529762015</c:v>
                </c:pt>
                <c:pt idx="107">
                  <c:v>1032.18568529762</c:v>
                </c:pt>
                <c:pt idx="108">
                  <c:v>1605.0285952976201</c:v>
                </c:pt>
                <c:pt idx="109">
                  <c:v>2194.7523502976201</c:v>
                </c:pt>
                <c:pt idx="110">
                  <c:v>3106.01139029762</c:v>
                </c:pt>
                <c:pt idx="111">
                  <c:v>2649.27705029762</c:v>
                </c:pt>
                <c:pt idx="112">
                  <c:v>2518.4405252976189</c:v>
                </c:pt>
                <c:pt idx="113">
                  <c:v>1608.1895252976201</c:v>
                </c:pt>
                <c:pt idx="114">
                  <c:v>1636.9295252976201</c:v>
                </c:pt>
                <c:pt idx="115">
                  <c:v>1474.764525297619</c:v>
                </c:pt>
                <c:pt idx="116">
                  <c:v>3025.5485252976205</c:v>
                </c:pt>
                <c:pt idx="117">
                  <c:v>3876.0565252976203</c:v>
                </c:pt>
                <c:pt idx="118">
                  <c:v>3745.3635252976205</c:v>
                </c:pt>
                <c:pt idx="119">
                  <c:v>3540.2345252976202</c:v>
                </c:pt>
                <c:pt idx="120">
                  <c:v>4148.3015252976202</c:v>
                </c:pt>
                <c:pt idx="121">
                  <c:v>4427.1435252976171</c:v>
                </c:pt>
                <c:pt idx="122">
                  <c:v>4473.6315252976201</c:v>
                </c:pt>
                <c:pt idx="123">
                  <c:v>4477.7075252976192</c:v>
                </c:pt>
                <c:pt idx="124">
                  <c:v>4341.0685252976164</c:v>
                </c:pt>
                <c:pt idx="125">
                  <c:v>4375.1895252976192</c:v>
                </c:pt>
                <c:pt idx="126">
                  <c:v>3711.5555252976205</c:v>
                </c:pt>
                <c:pt idx="127">
                  <c:v>3566.2165252976188</c:v>
                </c:pt>
                <c:pt idx="128">
                  <c:v>3286.5895252976202</c:v>
                </c:pt>
                <c:pt idx="129">
                  <c:v>3819.5545252976203</c:v>
                </c:pt>
                <c:pt idx="130">
                  <c:v>3952.3618152976201</c:v>
                </c:pt>
                <c:pt idx="131">
                  <c:v>4087.2699252976204</c:v>
                </c:pt>
                <c:pt idx="132">
                  <c:v>4225.8741402976184</c:v>
                </c:pt>
                <c:pt idx="133">
                  <c:v>4595.5694052976196</c:v>
                </c:pt>
                <c:pt idx="134">
                  <c:v>4454.022160297618</c:v>
                </c:pt>
                <c:pt idx="135">
                  <c:v>4440.6178252976169</c:v>
                </c:pt>
                <c:pt idx="136">
                  <c:v>4439.014525297619</c:v>
                </c:pt>
                <c:pt idx="137">
                  <c:v>3396.5745252976203</c:v>
                </c:pt>
                <c:pt idx="138">
                  <c:v>2595.2995252976189</c:v>
                </c:pt>
                <c:pt idx="139">
                  <c:v>3006.7545252976201</c:v>
                </c:pt>
                <c:pt idx="140">
                  <c:v>4250.0195252976191</c:v>
                </c:pt>
                <c:pt idx="141">
                  <c:v>4182.8995252976183</c:v>
                </c:pt>
                <c:pt idx="142">
                  <c:v>4106.9095252976176</c:v>
                </c:pt>
                <c:pt idx="143">
                  <c:v>3983.474525297619</c:v>
                </c:pt>
                <c:pt idx="144">
                  <c:v>3812.5665252976205</c:v>
                </c:pt>
                <c:pt idx="145">
                  <c:v>3721.936525297619</c:v>
                </c:pt>
                <c:pt idx="146">
                  <c:v>3503.4725252976205</c:v>
                </c:pt>
                <c:pt idx="147">
                  <c:v>4765.1065252976186</c:v>
                </c:pt>
                <c:pt idx="148">
                  <c:v>4861.152525297618</c:v>
                </c:pt>
                <c:pt idx="149">
                  <c:v>4455.1285252976186</c:v>
                </c:pt>
                <c:pt idx="150">
                  <c:v>4065.3245252976189</c:v>
                </c:pt>
                <c:pt idx="151">
                  <c:v>2709.4215252976201</c:v>
                </c:pt>
                <c:pt idx="152">
                  <c:v>2638.6735252976205</c:v>
                </c:pt>
                <c:pt idx="153">
                  <c:v>2615.6905252976203</c:v>
                </c:pt>
                <c:pt idx="154">
                  <c:v>2799.1245252976205</c:v>
                </c:pt>
                <c:pt idx="155">
                  <c:v>2968.72589029762</c:v>
                </c:pt>
                <c:pt idx="156">
                  <c:v>3416.8245252976203</c:v>
                </c:pt>
                <c:pt idx="157">
                  <c:v>3616.6945252976202</c:v>
                </c:pt>
                <c:pt idx="158">
                  <c:v>3935.6245252976205</c:v>
                </c:pt>
                <c:pt idx="159">
                  <c:v>3858.4895252976203</c:v>
                </c:pt>
                <c:pt idx="160">
                  <c:v>3647.9795252976205</c:v>
                </c:pt>
                <c:pt idx="161">
                  <c:v>3348.2345252976202</c:v>
                </c:pt>
                <c:pt idx="162">
                  <c:v>2896.5395252976205</c:v>
                </c:pt>
                <c:pt idx="163">
                  <c:v>3460.6895252976201</c:v>
                </c:pt>
                <c:pt idx="164">
                  <c:v>3626.3195252976202</c:v>
                </c:pt>
                <c:pt idx="165">
                  <c:v>4573.2445252976195</c:v>
                </c:pt>
                <c:pt idx="166">
                  <c:v>4531.4795252976201</c:v>
                </c:pt>
                <c:pt idx="167">
                  <c:v>4803.6405252976192</c:v>
                </c:pt>
                <c:pt idx="168">
                  <c:v>5167.7345252976202</c:v>
                </c:pt>
                <c:pt idx="169">
                  <c:v>5189.7925252976183</c:v>
                </c:pt>
                <c:pt idx="170">
                  <c:v>5488.3985252976181</c:v>
                </c:pt>
                <c:pt idx="171">
                  <c:v>5886.6055252976166</c:v>
                </c:pt>
                <c:pt idx="172">
                  <c:v>5774.4805252976184</c:v>
                </c:pt>
                <c:pt idx="173">
                  <c:v>5963.6345252976153</c:v>
                </c:pt>
                <c:pt idx="174">
                  <c:v>4730.0345252976203</c:v>
                </c:pt>
                <c:pt idx="175">
                  <c:v>3079.1145252976203</c:v>
                </c:pt>
                <c:pt idx="176">
                  <c:v>3221.6545252976202</c:v>
                </c:pt>
                <c:pt idx="177">
                  <c:v>3796.4215602976205</c:v>
                </c:pt>
                <c:pt idx="178">
                  <c:v>4126.3622402976198</c:v>
                </c:pt>
                <c:pt idx="179">
                  <c:v>4547.25955529762</c:v>
                </c:pt>
                <c:pt idx="180">
                  <c:v>4705.1333052976206</c:v>
                </c:pt>
                <c:pt idx="181">
                  <c:v>5512.3570702976185</c:v>
                </c:pt>
                <c:pt idx="182">
                  <c:v>5321.6750352976169</c:v>
                </c:pt>
                <c:pt idx="183">
                  <c:v>4427.6511002976176</c:v>
                </c:pt>
                <c:pt idx="184">
                  <c:v>4518.0845252976187</c:v>
                </c:pt>
                <c:pt idx="185">
                  <c:v>4108.6945252976202</c:v>
                </c:pt>
                <c:pt idx="186">
                  <c:v>4185.7745252976201</c:v>
                </c:pt>
                <c:pt idx="187">
                  <c:v>4634.2445252976186</c:v>
                </c:pt>
                <c:pt idx="188">
                  <c:v>5474.7545252976188</c:v>
                </c:pt>
                <c:pt idx="189">
                  <c:v>5185.8595252976193</c:v>
                </c:pt>
                <c:pt idx="190">
                  <c:v>5029.7695252976191</c:v>
                </c:pt>
                <c:pt idx="191">
                  <c:v>5012.2665252976185</c:v>
                </c:pt>
                <c:pt idx="192">
                  <c:v>4913.7145252976179</c:v>
                </c:pt>
                <c:pt idx="193">
                  <c:v>5150.9095252976194</c:v>
                </c:pt>
                <c:pt idx="194">
                  <c:v>5212.0975252976177</c:v>
                </c:pt>
                <c:pt idx="195">
                  <c:v>5408.2995252976161</c:v>
                </c:pt>
                <c:pt idx="196">
                  <c:v>5060.4195252976169</c:v>
                </c:pt>
                <c:pt idx="197">
                  <c:v>5499.2695252976164</c:v>
                </c:pt>
                <c:pt idx="198">
                  <c:v>5331.8045252976171</c:v>
                </c:pt>
                <c:pt idx="199">
                  <c:v>5077.5195252976191</c:v>
                </c:pt>
                <c:pt idx="200">
                  <c:v>4634.0345252976185</c:v>
                </c:pt>
                <c:pt idx="201">
                  <c:v>4852.9395252976192</c:v>
                </c:pt>
                <c:pt idx="202">
                  <c:v>5029.1145252976194</c:v>
                </c:pt>
                <c:pt idx="203">
                  <c:v>4501.0945252976189</c:v>
                </c:pt>
                <c:pt idx="204">
                  <c:v>5229.5845252976196</c:v>
                </c:pt>
                <c:pt idx="205">
                  <c:v>5232.4095252976185</c:v>
                </c:pt>
                <c:pt idx="206">
                  <c:v>5790.9795252976155</c:v>
                </c:pt>
                <c:pt idx="207">
                  <c:v>5329.804525297619</c:v>
                </c:pt>
                <c:pt idx="208">
                  <c:v>5211.3195252976193</c:v>
                </c:pt>
                <c:pt idx="209">
                  <c:v>5513.8545252976191</c:v>
                </c:pt>
                <c:pt idx="210">
                  <c:v>4955.4395252976201</c:v>
                </c:pt>
                <c:pt idx="211">
                  <c:v>4826.8495252976181</c:v>
                </c:pt>
                <c:pt idx="212">
                  <c:v>4901.389525297619</c:v>
                </c:pt>
                <c:pt idx="213">
                  <c:v>5614.6645252976186</c:v>
                </c:pt>
                <c:pt idx="214">
                  <c:v>5096.1845252976191</c:v>
                </c:pt>
                <c:pt idx="215">
                  <c:v>5640.6095252976193</c:v>
                </c:pt>
                <c:pt idx="216">
                  <c:v>5183.2495252976196</c:v>
                </c:pt>
                <c:pt idx="217">
                  <c:v>5712.9265252976184</c:v>
                </c:pt>
                <c:pt idx="218">
                  <c:v>5958.3195252976166</c:v>
                </c:pt>
                <c:pt idx="219">
                  <c:v>6035.4175252976165</c:v>
                </c:pt>
                <c:pt idx="220">
                  <c:v>5849.594525297618</c:v>
                </c:pt>
                <c:pt idx="221">
                  <c:v>5741.879525297617</c:v>
                </c:pt>
                <c:pt idx="222">
                  <c:v>5866.514525297619</c:v>
                </c:pt>
                <c:pt idx="223">
                  <c:v>5866.6095252976174</c:v>
                </c:pt>
                <c:pt idx="224">
                  <c:v>6026.5945252976171</c:v>
                </c:pt>
                <c:pt idx="225">
                  <c:v>5455.6445252976191</c:v>
                </c:pt>
                <c:pt idx="226">
                  <c:v>5565.4050052976199</c:v>
                </c:pt>
                <c:pt idx="227">
                  <c:v>5269.4495002976164</c:v>
                </c:pt>
                <c:pt idx="228">
                  <c:v>5115.7862602976184</c:v>
                </c:pt>
                <c:pt idx="229">
                  <c:v>5322.641615297618</c:v>
                </c:pt>
                <c:pt idx="230">
                  <c:v>5382.3295252976177</c:v>
                </c:pt>
                <c:pt idx="231">
                  <c:v>5824.009525297618</c:v>
                </c:pt>
                <c:pt idx="232">
                  <c:v>5637.4395252976174</c:v>
                </c:pt>
                <c:pt idx="233">
                  <c:v>5076.3845252976162</c:v>
                </c:pt>
                <c:pt idx="234">
                  <c:v>4668.4795252976182</c:v>
                </c:pt>
                <c:pt idx="235">
                  <c:v>4240.4145252976195</c:v>
                </c:pt>
                <c:pt idx="236">
                  <c:v>4165.9395252976192</c:v>
                </c:pt>
                <c:pt idx="237">
                  <c:v>4255.89452529762</c:v>
                </c:pt>
                <c:pt idx="238">
                  <c:v>3887.2595252976203</c:v>
                </c:pt>
                <c:pt idx="239">
                  <c:v>3521.4105252976201</c:v>
                </c:pt>
                <c:pt idx="240">
                  <c:v>4425.0705252976186</c:v>
                </c:pt>
                <c:pt idx="241">
                  <c:v>4131.8075252976187</c:v>
                </c:pt>
                <c:pt idx="242">
                  <c:v>4354.2655252976201</c:v>
                </c:pt>
                <c:pt idx="243">
                  <c:v>4163.2885252976203</c:v>
                </c:pt>
                <c:pt idx="244">
                  <c:v>4124.1405252976201</c:v>
                </c:pt>
                <c:pt idx="245">
                  <c:v>4474.2395252976203</c:v>
                </c:pt>
                <c:pt idx="246">
                  <c:v>3251.9545252976204</c:v>
                </c:pt>
                <c:pt idx="247">
                  <c:v>2610.7215252976202</c:v>
                </c:pt>
                <c:pt idx="248">
                  <c:v>3233.8565252976205</c:v>
                </c:pt>
                <c:pt idx="249">
                  <c:v>3960.4895252976203</c:v>
                </c:pt>
                <c:pt idx="250">
                  <c:v>4149.004525297617</c:v>
                </c:pt>
                <c:pt idx="251">
                  <c:v>4079.7545252976179</c:v>
                </c:pt>
                <c:pt idx="252">
                  <c:v>3566.6275252976188</c:v>
                </c:pt>
                <c:pt idx="253">
                  <c:v>3587.4198702976191</c:v>
                </c:pt>
                <c:pt idx="254">
                  <c:v>4224.383525297616</c:v>
                </c:pt>
                <c:pt idx="255">
                  <c:v>4249.5605252976202</c:v>
                </c:pt>
                <c:pt idx="256">
                  <c:v>3680.9975252976205</c:v>
                </c:pt>
                <c:pt idx="257">
                  <c:v>3215.3395252976202</c:v>
                </c:pt>
                <c:pt idx="258">
                  <c:v>2915.5085252976201</c:v>
                </c:pt>
                <c:pt idx="259">
                  <c:v>2150.8245252976189</c:v>
                </c:pt>
                <c:pt idx="260">
                  <c:v>2891.1215252976203</c:v>
                </c:pt>
                <c:pt idx="261">
                  <c:v>2927.6455252976189</c:v>
                </c:pt>
                <c:pt idx="262">
                  <c:v>2893.8265252976203</c:v>
                </c:pt>
                <c:pt idx="263">
                  <c:v>3127.0915252976201</c:v>
                </c:pt>
                <c:pt idx="264">
                  <c:v>3085.8325252976201</c:v>
                </c:pt>
                <c:pt idx="265">
                  <c:v>3476.9745252976204</c:v>
                </c:pt>
                <c:pt idx="266">
                  <c:v>3719.590525297619</c:v>
                </c:pt>
                <c:pt idx="267">
                  <c:v>3770.5895252976202</c:v>
                </c:pt>
                <c:pt idx="268">
                  <c:v>3608.0995252976204</c:v>
                </c:pt>
                <c:pt idx="269">
                  <c:v>3220.7655252976201</c:v>
                </c:pt>
                <c:pt idx="270">
                  <c:v>2702.7915252976204</c:v>
                </c:pt>
                <c:pt idx="271">
                  <c:v>1727.51852529762</c:v>
                </c:pt>
                <c:pt idx="272">
                  <c:v>1599.5165252976192</c:v>
                </c:pt>
                <c:pt idx="273">
                  <c:v>1569.581525297619</c:v>
                </c:pt>
                <c:pt idx="274">
                  <c:v>2285.8545252976201</c:v>
                </c:pt>
                <c:pt idx="275">
                  <c:v>2994.3185252976205</c:v>
                </c:pt>
                <c:pt idx="276">
                  <c:v>3171.389525297619</c:v>
                </c:pt>
                <c:pt idx="277">
                  <c:v>3490.4657302976202</c:v>
                </c:pt>
                <c:pt idx="278">
                  <c:v>3936.6747202976189</c:v>
                </c:pt>
                <c:pt idx="279">
                  <c:v>3660.6075252976202</c:v>
                </c:pt>
                <c:pt idx="280">
                  <c:v>3352.634340297619</c:v>
                </c:pt>
                <c:pt idx="281">
                  <c:v>2524.474525297619</c:v>
                </c:pt>
                <c:pt idx="282">
                  <c:v>2082.0595252976204</c:v>
                </c:pt>
                <c:pt idx="283">
                  <c:v>3066.0445252976201</c:v>
                </c:pt>
                <c:pt idx="284">
                  <c:v>3009.6255252976202</c:v>
                </c:pt>
                <c:pt idx="285">
                  <c:v>3322.4035252976205</c:v>
                </c:pt>
                <c:pt idx="286">
                  <c:v>3340.0655252976203</c:v>
                </c:pt>
                <c:pt idx="287">
                  <c:v>3277.4215252976205</c:v>
                </c:pt>
                <c:pt idx="288">
                  <c:v>4129.3875252976195</c:v>
                </c:pt>
                <c:pt idx="289">
                  <c:v>4535.4695252976189</c:v>
                </c:pt>
                <c:pt idx="290">
                  <c:v>4491.7075252976192</c:v>
                </c:pt>
                <c:pt idx="291">
                  <c:v>4834.0605252976193</c:v>
                </c:pt>
                <c:pt idx="292">
                  <c:v>4359.25152529762</c:v>
                </c:pt>
                <c:pt idx="293">
                  <c:v>4048.380525297619</c:v>
                </c:pt>
                <c:pt idx="294">
                  <c:v>3243.0185252976203</c:v>
                </c:pt>
                <c:pt idx="295">
                  <c:v>1901.38652529762</c:v>
                </c:pt>
                <c:pt idx="296">
                  <c:v>1724.6188802976201</c:v>
                </c:pt>
                <c:pt idx="297">
                  <c:v>3028.2030902976198</c:v>
                </c:pt>
                <c:pt idx="298">
                  <c:v>3817.284290297619</c:v>
                </c:pt>
                <c:pt idx="299">
                  <c:v>3864.6486402976202</c:v>
                </c:pt>
                <c:pt idx="300">
                  <c:v>4180.9075752976196</c:v>
                </c:pt>
                <c:pt idx="301">
                  <c:v>4120.1111052976203</c:v>
                </c:pt>
                <c:pt idx="302">
                  <c:v>4309.734320297619</c:v>
                </c:pt>
                <c:pt idx="303">
                  <c:v>4020.6769202976202</c:v>
                </c:pt>
                <c:pt idx="304">
                  <c:v>3654.7721452976202</c:v>
                </c:pt>
                <c:pt idx="305">
                  <c:v>2834.6545252976202</c:v>
                </c:pt>
                <c:pt idx="306">
                  <c:v>1738.80752529762</c:v>
                </c:pt>
                <c:pt idx="307">
                  <c:v>1725.0805252976199</c:v>
                </c:pt>
                <c:pt idx="308">
                  <c:v>3224.5605252976202</c:v>
                </c:pt>
                <c:pt idx="309">
                  <c:v>3577.9055252976204</c:v>
                </c:pt>
                <c:pt idx="310">
                  <c:v>3716.8875252976204</c:v>
                </c:pt>
                <c:pt idx="311">
                  <c:v>3603.5255252976203</c:v>
                </c:pt>
                <c:pt idx="312">
                  <c:v>3524.465525297619</c:v>
                </c:pt>
                <c:pt idx="313">
                  <c:v>3494.4905252976205</c:v>
                </c:pt>
                <c:pt idx="314">
                  <c:v>3357.764525297619</c:v>
                </c:pt>
                <c:pt idx="315">
                  <c:v>3580.378525297619</c:v>
                </c:pt>
                <c:pt idx="316">
                  <c:v>3889.3145252976205</c:v>
                </c:pt>
                <c:pt idx="317">
                  <c:v>3584.5745252976203</c:v>
                </c:pt>
                <c:pt idx="318">
                  <c:v>2067.1895252976201</c:v>
                </c:pt>
                <c:pt idx="319">
                  <c:v>1049.28152529762</c:v>
                </c:pt>
                <c:pt idx="320">
                  <c:v>1232.41679529762</c:v>
                </c:pt>
                <c:pt idx="321">
                  <c:v>2088.065020297619</c:v>
                </c:pt>
                <c:pt idx="322">
                  <c:v>3370.3015102976201</c:v>
                </c:pt>
                <c:pt idx="323">
                  <c:v>5149.0563802976203</c:v>
                </c:pt>
                <c:pt idx="324">
                  <c:v>5439.5907952976177</c:v>
                </c:pt>
                <c:pt idx="325">
                  <c:v>5198.1473552976177</c:v>
                </c:pt>
                <c:pt idx="326">
                  <c:v>5304.5638652976168</c:v>
                </c:pt>
                <c:pt idx="327">
                  <c:v>4993.5344452976187</c:v>
                </c:pt>
                <c:pt idx="328">
                  <c:v>3786.5183302976202</c:v>
                </c:pt>
                <c:pt idx="329">
                  <c:v>2349.0835252976203</c:v>
                </c:pt>
                <c:pt idx="330">
                  <c:v>1598.60752529762</c:v>
                </c:pt>
                <c:pt idx="331">
                  <c:v>1668.93452529762</c:v>
                </c:pt>
                <c:pt idx="332">
                  <c:v>2426.5075252976203</c:v>
                </c:pt>
                <c:pt idx="333">
                  <c:v>3791.1435252976203</c:v>
                </c:pt>
                <c:pt idx="334">
                  <c:v>3703.9475252976204</c:v>
                </c:pt>
                <c:pt idx="335">
                  <c:v>3948.2745252976201</c:v>
                </c:pt>
                <c:pt idx="336">
                  <c:v>4181.4235252976196</c:v>
                </c:pt>
                <c:pt idx="337">
                  <c:v>3609.0575252976205</c:v>
                </c:pt>
                <c:pt idx="338">
                  <c:v>3380.7985252976205</c:v>
                </c:pt>
                <c:pt idx="339">
                  <c:v>3044.7875252976205</c:v>
                </c:pt>
                <c:pt idx="340">
                  <c:v>3228.1345252976203</c:v>
                </c:pt>
                <c:pt idx="341">
                  <c:v>3667.4865252976201</c:v>
                </c:pt>
                <c:pt idx="342">
                  <c:v>2305.2215252976189</c:v>
                </c:pt>
                <c:pt idx="343">
                  <c:v>1300.79152529762</c:v>
                </c:pt>
                <c:pt idx="344">
                  <c:v>1749.89192529762</c:v>
                </c:pt>
                <c:pt idx="345">
                  <c:v>2934.7511752976197</c:v>
                </c:pt>
                <c:pt idx="346">
                  <c:v>4178.1504402976207</c:v>
                </c:pt>
                <c:pt idx="347">
                  <c:v>4760.3800302976188</c:v>
                </c:pt>
                <c:pt idx="348">
                  <c:v>5604.6482452976206</c:v>
                </c:pt>
                <c:pt idx="349">
                  <c:v>5786.1508602976191</c:v>
                </c:pt>
                <c:pt idx="350">
                  <c:v>5829.135385297619</c:v>
                </c:pt>
                <c:pt idx="351">
                  <c:v>5609.686880297616</c:v>
                </c:pt>
                <c:pt idx="352">
                  <c:v>4601.583720297619</c:v>
                </c:pt>
                <c:pt idx="353">
                  <c:v>2918.3015252976202</c:v>
                </c:pt>
                <c:pt idx="354">
                  <c:v>2287.773525297619</c:v>
                </c:pt>
                <c:pt idx="355">
                  <c:v>2794.670525297619</c:v>
                </c:pt>
                <c:pt idx="356">
                  <c:v>4364.71152529762</c:v>
                </c:pt>
                <c:pt idx="357">
                  <c:v>4896.6975252976172</c:v>
                </c:pt>
                <c:pt idx="358">
                  <c:v>4691.0065252976183</c:v>
                </c:pt>
                <c:pt idx="359">
                  <c:v>4722.6565252976188</c:v>
                </c:pt>
                <c:pt idx="360">
                  <c:v>4921.5985252976179</c:v>
                </c:pt>
                <c:pt idx="361">
                  <c:v>5027.4845252976193</c:v>
                </c:pt>
                <c:pt idx="362">
                  <c:v>5416.2135252976159</c:v>
                </c:pt>
                <c:pt idx="363">
                  <c:v>5126.6915252976169</c:v>
                </c:pt>
                <c:pt idx="364">
                  <c:v>5621.7095252976178</c:v>
                </c:pt>
                <c:pt idx="365">
                  <c:v>5503.3015252976193</c:v>
                </c:pt>
                <c:pt idx="366">
                  <c:v>5721.4405252976176</c:v>
                </c:pt>
                <c:pt idx="367">
                  <c:v>5448.4415252976169</c:v>
                </c:pt>
                <c:pt idx="368">
                  <c:v>5374.2098052976189</c:v>
                </c:pt>
                <c:pt idx="369">
                  <c:v>6040.053130297616</c:v>
                </c:pt>
                <c:pt idx="370">
                  <c:v>6537.4790752976187</c:v>
                </c:pt>
                <c:pt idx="371">
                  <c:v>6669.0314102976181</c:v>
                </c:pt>
                <c:pt idx="372">
                  <c:v>6494.015650297616</c:v>
                </c:pt>
                <c:pt idx="373">
                  <c:v>6103.8730002976172</c:v>
                </c:pt>
                <c:pt idx="374">
                  <c:v>5977.4053452976204</c:v>
                </c:pt>
                <c:pt idx="375">
                  <c:v>5589.0062252976204</c:v>
                </c:pt>
                <c:pt idx="376">
                  <c:v>4824.6222502976179</c:v>
                </c:pt>
                <c:pt idx="377">
                  <c:v>4180.7315252976186</c:v>
                </c:pt>
                <c:pt idx="378">
                  <c:v>3389.6755252976204</c:v>
                </c:pt>
                <c:pt idx="379">
                  <c:v>4062.0775252976205</c:v>
                </c:pt>
                <c:pt idx="380">
                  <c:v>4900.7745252976192</c:v>
                </c:pt>
                <c:pt idx="381">
                  <c:v>4532.5165252976203</c:v>
                </c:pt>
                <c:pt idx="382">
                  <c:v>4656.1865252976195</c:v>
                </c:pt>
                <c:pt idx="383">
                  <c:v>4539.996525297619</c:v>
                </c:pt>
                <c:pt idx="384">
                  <c:v>3911.3375252976202</c:v>
                </c:pt>
                <c:pt idx="385">
                  <c:v>3539.8955252976202</c:v>
                </c:pt>
                <c:pt idx="386">
                  <c:v>3543.679525297619</c:v>
                </c:pt>
                <c:pt idx="387">
                  <c:v>3696.8875252976204</c:v>
                </c:pt>
                <c:pt idx="388">
                  <c:v>3396.2065252976204</c:v>
                </c:pt>
                <c:pt idx="389">
                  <c:v>3375.2365252976201</c:v>
                </c:pt>
                <c:pt idx="390">
                  <c:v>3477.3555252976203</c:v>
                </c:pt>
                <c:pt idx="391">
                  <c:v>3765.4415252976205</c:v>
                </c:pt>
                <c:pt idx="392">
                  <c:v>4323.4622702976176</c:v>
                </c:pt>
                <c:pt idx="393">
                  <c:v>5030.8413802976202</c:v>
                </c:pt>
                <c:pt idx="394">
                  <c:v>5711.4899802976197</c:v>
                </c:pt>
                <c:pt idx="395">
                  <c:v>6222.4831352976144</c:v>
                </c:pt>
                <c:pt idx="396">
                  <c:v>6316.0151952976175</c:v>
                </c:pt>
                <c:pt idx="397">
                  <c:v>6695.8092052976172</c:v>
                </c:pt>
                <c:pt idx="398">
                  <c:v>6595.6493952976152</c:v>
                </c:pt>
                <c:pt idx="399">
                  <c:v>5676.0732252976168</c:v>
                </c:pt>
                <c:pt idx="400">
                  <c:v>4202.86140529762</c:v>
                </c:pt>
                <c:pt idx="401">
                  <c:v>3546.6415252976203</c:v>
                </c:pt>
                <c:pt idx="402">
                  <c:v>3245.8755252976202</c:v>
                </c:pt>
                <c:pt idx="403">
                  <c:v>3819.7195252976203</c:v>
                </c:pt>
                <c:pt idx="404">
                  <c:v>4246.3565252976196</c:v>
                </c:pt>
                <c:pt idx="405">
                  <c:v>4632.3525252976196</c:v>
                </c:pt>
                <c:pt idx="406">
                  <c:v>4619.2735252976199</c:v>
                </c:pt>
                <c:pt idx="407">
                  <c:v>4645.2755252976203</c:v>
                </c:pt>
                <c:pt idx="408">
                  <c:v>4811.7425252976182</c:v>
                </c:pt>
                <c:pt idx="409">
                  <c:v>5044.7715252976186</c:v>
                </c:pt>
                <c:pt idx="410">
                  <c:v>4928.9325252976168</c:v>
                </c:pt>
                <c:pt idx="411">
                  <c:v>4629.532525297619</c:v>
                </c:pt>
                <c:pt idx="412">
                  <c:v>4514.1295252976188</c:v>
                </c:pt>
                <c:pt idx="413">
                  <c:v>4757.5915252976192</c:v>
                </c:pt>
                <c:pt idx="414">
                  <c:v>3766.5545252976203</c:v>
                </c:pt>
                <c:pt idx="415">
                  <c:v>2953.4835252976204</c:v>
                </c:pt>
                <c:pt idx="416">
                  <c:v>3411.4805502976201</c:v>
                </c:pt>
                <c:pt idx="417">
                  <c:v>4693.394270297621</c:v>
                </c:pt>
                <c:pt idx="418">
                  <c:v>5569.1409102976195</c:v>
                </c:pt>
                <c:pt idx="419">
                  <c:v>5967.1545202976176</c:v>
                </c:pt>
                <c:pt idx="420">
                  <c:v>6192.5289502976193</c:v>
                </c:pt>
                <c:pt idx="421">
                  <c:v>6245.0884202976176</c:v>
                </c:pt>
                <c:pt idx="422">
                  <c:v>6248.7044052976189</c:v>
                </c:pt>
                <c:pt idx="423">
                  <c:v>5708.7456352976169</c:v>
                </c:pt>
                <c:pt idx="424">
                  <c:v>4483.9906202976181</c:v>
                </c:pt>
                <c:pt idx="425">
                  <c:v>3358.8585252976204</c:v>
                </c:pt>
                <c:pt idx="426">
                  <c:v>2614.9195252976201</c:v>
                </c:pt>
                <c:pt idx="427">
                  <c:v>2627.1855252976202</c:v>
                </c:pt>
                <c:pt idx="428">
                  <c:v>4437.9625252976202</c:v>
                </c:pt>
                <c:pt idx="429">
                  <c:v>5038.965525297619</c:v>
                </c:pt>
                <c:pt idx="430">
                  <c:v>5244.1255252976198</c:v>
                </c:pt>
                <c:pt idx="431">
                  <c:v>4866.4265252976202</c:v>
                </c:pt>
                <c:pt idx="432">
                  <c:v>5447.0205252976202</c:v>
                </c:pt>
                <c:pt idx="433">
                  <c:v>5566.8035252976179</c:v>
                </c:pt>
                <c:pt idx="434">
                  <c:v>6170.9195252976178</c:v>
                </c:pt>
                <c:pt idx="435">
                  <c:v>6243.008525297616</c:v>
                </c:pt>
                <c:pt idx="436">
                  <c:v>6298.9655252976181</c:v>
                </c:pt>
                <c:pt idx="437">
                  <c:v>5769.049525297617</c:v>
                </c:pt>
                <c:pt idx="438">
                  <c:v>4529.5185252976189</c:v>
                </c:pt>
                <c:pt idx="439">
                  <c:v>3814.5705252976204</c:v>
                </c:pt>
                <c:pt idx="440">
                  <c:v>4237.5077502976201</c:v>
                </c:pt>
                <c:pt idx="441">
                  <c:v>4317.3884002976201</c:v>
                </c:pt>
                <c:pt idx="442">
                  <c:v>4455.9638602976202</c:v>
                </c:pt>
                <c:pt idx="443">
                  <c:v>5052.6274902976174</c:v>
                </c:pt>
                <c:pt idx="444">
                  <c:v>5057.7027752976192</c:v>
                </c:pt>
                <c:pt idx="445">
                  <c:v>5144.5569602976184</c:v>
                </c:pt>
                <c:pt idx="446">
                  <c:v>4903.6268102976192</c:v>
                </c:pt>
                <c:pt idx="447">
                  <c:v>4900.3376952976187</c:v>
                </c:pt>
                <c:pt idx="448">
                  <c:v>4777.8673652976186</c:v>
                </c:pt>
                <c:pt idx="449">
                  <c:v>4169.4095252976194</c:v>
                </c:pt>
                <c:pt idx="450">
                  <c:v>2549.677525297619</c:v>
                </c:pt>
                <c:pt idx="451">
                  <c:v>2618.6375252976204</c:v>
                </c:pt>
                <c:pt idx="452">
                  <c:v>3860.7245252976204</c:v>
                </c:pt>
                <c:pt idx="453">
                  <c:v>4286.6715252976201</c:v>
                </c:pt>
                <c:pt idx="454">
                  <c:v>3974.4595252976205</c:v>
                </c:pt>
                <c:pt idx="455">
                  <c:v>4116.69352529762</c:v>
                </c:pt>
                <c:pt idx="456">
                  <c:v>3919.9625252976202</c:v>
                </c:pt>
                <c:pt idx="457">
                  <c:v>3934.6155252976205</c:v>
                </c:pt>
                <c:pt idx="458">
                  <c:v>4285.3375252976193</c:v>
                </c:pt>
                <c:pt idx="459">
                  <c:v>4011.2275252976206</c:v>
                </c:pt>
                <c:pt idx="460">
                  <c:v>3936.8725252976205</c:v>
                </c:pt>
                <c:pt idx="461">
                  <c:v>4202.6385252976197</c:v>
                </c:pt>
                <c:pt idx="462">
                  <c:v>3220.5375252976205</c:v>
                </c:pt>
                <c:pt idx="463">
                  <c:v>2241.8725252976201</c:v>
                </c:pt>
                <c:pt idx="464">
                  <c:v>2501.4163952976205</c:v>
                </c:pt>
                <c:pt idx="465">
                  <c:v>3092.8154002976189</c:v>
                </c:pt>
                <c:pt idx="466">
                  <c:v>4315.7551802976186</c:v>
                </c:pt>
                <c:pt idx="467">
                  <c:v>5484.7986402976194</c:v>
                </c:pt>
                <c:pt idx="468">
                  <c:v>5936.6907152976173</c:v>
                </c:pt>
                <c:pt idx="469">
                  <c:v>6020.7495752976201</c:v>
                </c:pt>
                <c:pt idx="470">
                  <c:v>5748.4485502976186</c:v>
                </c:pt>
                <c:pt idx="471">
                  <c:v>5515.226685297619</c:v>
                </c:pt>
                <c:pt idx="472">
                  <c:v>4860.53353029762</c:v>
                </c:pt>
                <c:pt idx="473">
                  <c:v>3507.9015252976201</c:v>
                </c:pt>
                <c:pt idx="474">
                  <c:v>2839.1065252976205</c:v>
                </c:pt>
                <c:pt idx="475">
                  <c:v>2796.2285252976189</c:v>
                </c:pt>
                <c:pt idx="476">
                  <c:v>3583.3655252976191</c:v>
                </c:pt>
                <c:pt idx="477">
                  <c:v>4773.4425252976189</c:v>
                </c:pt>
                <c:pt idx="478">
                  <c:v>4756.0525252976195</c:v>
                </c:pt>
                <c:pt idx="479">
                  <c:v>4764.4735252976179</c:v>
                </c:pt>
                <c:pt idx="480">
                  <c:v>4825.9105252976178</c:v>
                </c:pt>
                <c:pt idx="481">
                  <c:v>4946.862525297619</c:v>
                </c:pt>
                <c:pt idx="482">
                  <c:v>5110.4445252976193</c:v>
                </c:pt>
                <c:pt idx="483">
                  <c:v>5138.1815252976194</c:v>
                </c:pt>
                <c:pt idx="484">
                  <c:v>4773.65352529762</c:v>
                </c:pt>
                <c:pt idx="485">
                  <c:v>5157.8705252976188</c:v>
                </c:pt>
                <c:pt idx="486">
                  <c:v>4624.0875252976202</c:v>
                </c:pt>
                <c:pt idx="487">
                  <c:v>3461.7965252976205</c:v>
                </c:pt>
                <c:pt idx="488">
                  <c:v>3609.74049029762</c:v>
                </c:pt>
                <c:pt idx="489">
                  <c:v>4687.9660552976202</c:v>
                </c:pt>
                <c:pt idx="490">
                  <c:v>5242.2815952976189</c:v>
                </c:pt>
                <c:pt idx="491">
                  <c:v>5416.8554552976193</c:v>
                </c:pt>
                <c:pt idx="492">
                  <c:v>5652.5043652976183</c:v>
                </c:pt>
                <c:pt idx="493">
                  <c:v>5509.4700202976182</c:v>
                </c:pt>
                <c:pt idx="494">
                  <c:v>5342.235295297618</c:v>
                </c:pt>
                <c:pt idx="495">
                  <c:v>4321.6452402976201</c:v>
                </c:pt>
                <c:pt idx="496">
                  <c:v>4174.4663002976195</c:v>
                </c:pt>
                <c:pt idx="497">
                  <c:v>3639.1825252976205</c:v>
                </c:pt>
                <c:pt idx="498">
                  <c:v>2477.0795252976204</c:v>
                </c:pt>
                <c:pt idx="499">
                  <c:v>2885.5865252976205</c:v>
                </c:pt>
                <c:pt idx="500">
                  <c:v>3774.7875252976205</c:v>
                </c:pt>
                <c:pt idx="501">
                  <c:v>4664.0315252976197</c:v>
                </c:pt>
                <c:pt idx="502">
                  <c:v>4579.8935252976198</c:v>
                </c:pt>
                <c:pt idx="503">
                  <c:v>4432.0165252976203</c:v>
                </c:pt>
                <c:pt idx="504">
                  <c:v>4050.7165252976188</c:v>
                </c:pt>
                <c:pt idx="505">
                  <c:v>3728.7165252976201</c:v>
                </c:pt>
                <c:pt idx="506">
                  <c:v>3756.4645252976202</c:v>
                </c:pt>
                <c:pt idx="507">
                  <c:v>3557.755525297619</c:v>
                </c:pt>
                <c:pt idx="508">
                  <c:v>3115.1155252976205</c:v>
                </c:pt>
                <c:pt idx="509">
                  <c:v>3323.1005252976202</c:v>
                </c:pt>
                <c:pt idx="510">
                  <c:v>2357.0465252976201</c:v>
                </c:pt>
                <c:pt idx="511">
                  <c:v>1262.76952529762</c:v>
                </c:pt>
                <c:pt idx="512">
                  <c:v>1213.148525297619</c:v>
                </c:pt>
                <c:pt idx="513">
                  <c:v>1285.27852529762</c:v>
                </c:pt>
                <c:pt idx="514">
                  <c:v>1577.24952529762</c:v>
                </c:pt>
                <c:pt idx="515">
                  <c:v>1781.7755252976192</c:v>
                </c:pt>
                <c:pt idx="516">
                  <c:v>2341.4865252976201</c:v>
                </c:pt>
                <c:pt idx="517">
                  <c:v>3406.433215297619</c:v>
                </c:pt>
                <c:pt idx="518">
                  <c:v>3831.42343529762</c:v>
                </c:pt>
                <c:pt idx="519">
                  <c:v>3658.0385252976203</c:v>
                </c:pt>
                <c:pt idx="520">
                  <c:v>3089.523525297619</c:v>
                </c:pt>
                <c:pt idx="521">
                  <c:v>2301.6695252976201</c:v>
                </c:pt>
                <c:pt idx="522">
                  <c:v>1283.53152529762</c:v>
                </c:pt>
                <c:pt idx="523">
                  <c:v>2046.29152529762</c:v>
                </c:pt>
                <c:pt idx="524">
                  <c:v>3038.0825252976201</c:v>
                </c:pt>
                <c:pt idx="525">
                  <c:v>3335.7195252976203</c:v>
                </c:pt>
                <c:pt idx="526">
                  <c:v>3232.4795252976205</c:v>
                </c:pt>
                <c:pt idx="527">
                  <c:v>3410.3685252976202</c:v>
                </c:pt>
                <c:pt idx="528">
                  <c:v>3732.0365252976203</c:v>
                </c:pt>
                <c:pt idx="529">
                  <c:v>4309.8525252976196</c:v>
                </c:pt>
                <c:pt idx="530">
                  <c:v>3989.1935252976191</c:v>
                </c:pt>
                <c:pt idx="531">
                  <c:v>3623.4225252976203</c:v>
                </c:pt>
                <c:pt idx="532">
                  <c:v>3664.3835252976205</c:v>
                </c:pt>
                <c:pt idx="533">
                  <c:v>3824.3745252976205</c:v>
                </c:pt>
                <c:pt idx="534">
                  <c:v>3481.6315252976201</c:v>
                </c:pt>
                <c:pt idx="535">
                  <c:v>3755.3085252976189</c:v>
                </c:pt>
                <c:pt idx="536">
                  <c:v>3361.1665602976204</c:v>
                </c:pt>
                <c:pt idx="537">
                  <c:v>3682.4239902976201</c:v>
                </c:pt>
                <c:pt idx="538">
                  <c:v>4449.56975029762</c:v>
                </c:pt>
                <c:pt idx="539">
                  <c:v>5000.6372502976192</c:v>
                </c:pt>
                <c:pt idx="540">
                  <c:v>4998.9246152976202</c:v>
                </c:pt>
                <c:pt idx="541">
                  <c:v>4832.327855297619</c:v>
                </c:pt>
                <c:pt idx="542">
                  <c:v>5102.4154402976183</c:v>
                </c:pt>
                <c:pt idx="543">
                  <c:v>4660.7812452976186</c:v>
                </c:pt>
                <c:pt idx="544">
                  <c:v>3696.7663652976194</c:v>
                </c:pt>
                <c:pt idx="545">
                  <c:v>3177.1315252976201</c:v>
                </c:pt>
                <c:pt idx="546">
                  <c:v>2109.3725252976201</c:v>
                </c:pt>
                <c:pt idx="547">
                  <c:v>2791.420525297619</c:v>
                </c:pt>
                <c:pt idx="548">
                  <c:v>3907.987525297619</c:v>
                </c:pt>
                <c:pt idx="549">
                  <c:v>4575.8165252976178</c:v>
                </c:pt>
                <c:pt idx="550">
                  <c:v>4164.7435252976175</c:v>
                </c:pt>
                <c:pt idx="551">
                  <c:v>3906.4485252976201</c:v>
                </c:pt>
                <c:pt idx="552">
                  <c:v>3863.6845252976204</c:v>
                </c:pt>
                <c:pt idx="553">
                  <c:v>4249.6505252976203</c:v>
                </c:pt>
                <c:pt idx="554">
                  <c:v>4148.9865252976188</c:v>
                </c:pt>
                <c:pt idx="555">
                  <c:v>3977.1585252976179</c:v>
                </c:pt>
                <c:pt idx="556">
                  <c:v>4393.5085252976178</c:v>
                </c:pt>
                <c:pt idx="557">
                  <c:v>4190.062525297617</c:v>
                </c:pt>
                <c:pt idx="558">
                  <c:v>4090.2965252976192</c:v>
                </c:pt>
                <c:pt idx="559">
                  <c:v>3845.9735252976202</c:v>
                </c:pt>
                <c:pt idx="560">
                  <c:v>4129.7397352976177</c:v>
                </c:pt>
                <c:pt idx="561">
                  <c:v>4877.8606252976188</c:v>
                </c:pt>
                <c:pt idx="562">
                  <c:v>5037.3313402976191</c:v>
                </c:pt>
                <c:pt idx="563">
                  <c:v>4853.4375602976188</c:v>
                </c:pt>
                <c:pt idx="564">
                  <c:v>5465.4053302976181</c:v>
                </c:pt>
                <c:pt idx="565">
                  <c:v>6097.4648852976197</c:v>
                </c:pt>
                <c:pt idx="566">
                  <c:v>5880.7330002976196</c:v>
                </c:pt>
                <c:pt idx="567">
                  <c:v>5902.1478352976173</c:v>
                </c:pt>
                <c:pt idx="568">
                  <c:v>4794.8535652976179</c:v>
                </c:pt>
                <c:pt idx="569">
                  <c:v>3784.9595252976192</c:v>
                </c:pt>
                <c:pt idx="570">
                  <c:v>2127.5265252976201</c:v>
                </c:pt>
                <c:pt idx="571">
                  <c:v>2330.6165252976189</c:v>
                </c:pt>
                <c:pt idx="572">
                  <c:v>2842.9315252976203</c:v>
                </c:pt>
                <c:pt idx="573">
                  <c:v>3449.1525252976189</c:v>
                </c:pt>
                <c:pt idx="574">
                  <c:v>3249.4035252976205</c:v>
                </c:pt>
                <c:pt idx="575">
                  <c:v>3591.4325252976205</c:v>
                </c:pt>
                <c:pt idx="576">
                  <c:v>3756.0245252976201</c:v>
                </c:pt>
                <c:pt idx="577">
                  <c:v>3649.9815252976205</c:v>
                </c:pt>
                <c:pt idx="578">
                  <c:v>3672.9975252976205</c:v>
                </c:pt>
                <c:pt idx="579">
                  <c:v>3819.5475252976189</c:v>
                </c:pt>
                <c:pt idx="580">
                  <c:v>3776.9235252976205</c:v>
                </c:pt>
                <c:pt idx="581">
                  <c:v>3519.9305252976205</c:v>
                </c:pt>
                <c:pt idx="582">
                  <c:v>2125.9005252976203</c:v>
                </c:pt>
                <c:pt idx="583">
                  <c:v>1447.16252529762</c:v>
                </c:pt>
                <c:pt idx="584">
                  <c:v>1831.2349052976201</c:v>
                </c:pt>
                <c:pt idx="585">
                  <c:v>3666.1571002976202</c:v>
                </c:pt>
                <c:pt idx="586">
                  <c:v>4441.7985052976201</c:v>
                </c:pt>
                <c:pt idx="587">
                  <c:v>5365.6921102976194</c:v>
                </c:pt>
                <c:pt idx="588">
                  <c:v>6198.6753502976153</c:v>
                </c:pt>
                <c:pt idx="589">
                  <c:v>6438.2517652976176</c:v>
                </c:pt>
                <c:pt idx="590">
                  <c:v>5954.1607152976194</c:v>
                </c:pt>
                <c:pt idx="591">
                  <c:v>5668.5140402976194</c:v>
                </c:pt>
                <c:pt idx="592">
                  <c:v>4499.5091152976202</c:v>
                </c:pt>
                <c:pt idx="593">
                  <c:v>2629.5315252976202</c:v>
                </c:pt>
                <c:pt idx="594">
                  <c:v>1961.8235252976201</c:v>
                </c:pt>
                <c:pt idx="595">
                  <c:v>1905.49352529762</c:v>
                </c:pt>
                <c:pt idx="596">
                  <c:v>2573.6855252976202</c:v>
                </c:pt>
                <c:pt idx="597">
                  <c:v>3963.8305252976202</c:v>
                </c:pt>
                <c:pt idx="598">
                  <c:v>3633.7005252976205</c:v>
                </c:pt>
                <c:pt idx="599">
                  <c:v>3488.1425252976205</c:v>
                </c:pt>
                <c:pt idx="600">
                  <c:v>2963.7675252976201</c:v>
                </c:pt>
                <c:pt idx="601">
                  <c:v>2660.5755252976201</c:v>
                </c:pt>
                <c:pt idx="602">
                  <c:v>2491.9515252976203</c:v>
                </c:pt>
                <c:pt idx="603">
                  <c:v>2259.2995252976202</c:v>
                </c:pt>
                <c:pt idx="604">
                  <c:v>2523.0355252976201</c:v>
                </c:pt>
                <c:pt idx="605">
                  <c:v>2696.9685252976201</c:v>
                </c:pt>
                <c:pt idx="606">
                  <c:v>1214.26952529762</c:v>
                </c:pt>
                <c:pt idx="607">
                  <c:v>1043.19152529762</c:v>
                </c:pt>
                <c:pt idx="608">
                  <c:v>1300.82577029762</c:v>
                </c:pt>
                <c:pt idx="609">
                  <c:v>1770.832435297619</c:v>
                </c:pt>
                <c:pt idx="610">
                  <c:v>3508.4533652976202</c:v>
                </c:pt>
                <c:pt idx="611">
                  <c:v>4128.8287252976179</c:v>
                </c:pt>
                <c:pt idx="612">
                  <c:v>4339.7287052976208</c:v>
                </c:pt>
                <c:pt idx="613">
                  <c:v>4268.1611352976179</c:v>
                </c:pt>
                <c:pt idx="614">
                  <c:v>4132.8167652976199</c:v>
                </c:pt>
                <c:pt idx="615">
                  <c:v>4017.2961052976202</c:v>
                </c:pt>
                <c:pt idx="616">
                  <c:v>2626.1501052976205</c:v>
                </c:pt>
                <c:pt idx="617">
                  <c:v>1431.98252529762</c:v>
                </c:pt>
                <c:pt idx="618">
                  <c:v>1241.13552529762</c:v>
                </c:pt>
                <c:pt idx="619">
                  <c:v>1106.44152529762</c:v>
                </c:pt>
                <c:pt idx="620">
                  <c:v>1082.3245252976199</c:v>
                </c:pt>
                <c:pt idx="621">
                  <c:v>2160.17352529762</c:v>
                </c:pt>
                <c:pt idx="622">
                  <c:v>2521.3775252976202</c:v>
                </c:pt>
                <c:pt idx="623">
                  <c:v>3012.4755252976202</c:v>
                </c:pt>
                <c:pt idx="624">
                  <c:v>2969.4575252976201</c:v>
                </c:pt>
                <c:pt idx="625">
                  <c:v>2897.7705252976202</c:v>
                </c:pt>
                <c:pt idx="626">
                  <c:v>2791.2775252976203</c:v>
                </c:pt>
                <c:pt idx="627">
                  <c:v>2523.8195252976202</c:v>
                </c:pt>
                <c:pt idx="628">
                  <c:v>2706.0805252976202</c:v>
                </c:pt>
                <c:pt idx="629">
                  <c:v>3095.3235252976201</c:v>
                </c:pt>
                <c:pt idx="630">
                  <c:v>1798.78952529762</c:v>
                </c:pt>
                <c:pt idx="631">
                  <c:v>1567.4175252976199</c:v>
                </c:pt>
                <c:pt idx="632">
                  <c:v>2089.01022029762</c:v>
                </c:pt>
                <c:pt idx="633">
                  <c:v>3657.64602029762</c:v>
                </c:pt>
                <c:pt idx="634">
                  <c:v>5203.7146452976194</c:v>
                </c:pt>
                <c:pt idx="635">
                  <c:v>5255.9691802976195</c:v>
                </c:pt>
                <c:pt idx="636">
                  <c:v>5336.2685052976194</c:v>
                </c:pt>
                <c:pt idx="637">
                  <c:v>5650.200010297619</c:v>
                </c:pt>
                <c:pt idx="638">
                  <c:v>5325.1806302976202</c:v>
                </c:pt>
                <c:pt idx="639">
                  <c:v>5301.6021002976177</c:v>
                </c:pt>
                <c:pt idx="640">
                  <c:v>4558.0310252976187</c:v>
                </c:pt>
                <c:pt idx="641">
                  <c:v>3024.7405252976205</c:v>
                </c:pt>
                <c:pt idx="642">
                  <c:v>2719.5675252976203</c:v>
                </c:pt>
                <c:pt idx="643">
                  <c:v>2888.4325252976205</c:v>
                </c:pt>
                <c:pt idx="644">
                  <c:v>3979.9395252976205</c:v>
                </c:pt>
                <c:pt idx="645">
                  <c:v>5031.1955252976186</c:v>
                </c:pt>
                <c:pt idx="646">
                  <c:v>5238.0885252976177</c:v>
                </c:pt>
                <c:pt idx="647">
                  <c:v>5451.8065252976194</c:v>
                </c:pt>
                <c:pt idx="648">
                  <c:v>6558.224525297619</c:v>
                </c:pt>
                <c:pt idx="649">
                  <c:v>6085.8545252976155</c:v>
                </c:pt>
                <c:pt idx="650">
                  <c:v>5757.8995252976183</c:v>
                </c:pt>
                <c:pt idx="651">
                  <c:v>5748.9985252976185</c:v>
                </c:pt>
                <c:pt idx="652">
                  <c:v>5686.4725252976186</c:v>
                </c:pt>
                <c:pt idx="653">
                  <c:v>5415.3055252976183</c:v>
                </c:pt>
                <c:pt idx="654">
                  <c:v>4943.5665252976187</c:v>
                </c:pt>
                <c:pt idx="655">
                  <c:v>3728.0185252976203</c:v>
                </c:pt>
                <c:pt idx="656">
                  <c:v>4404.0278352976202</c:v>
                </c:pt>
                <c:pt idx="657">
                  <c:v>4864.5127002976178</c:v>
                </c:pt>
                <c:pt idx="658">
                  <c:v>5084.5283102976182</c:v>
                </c:pt>
                <c:pt idx="659">
                  <c:v>4668.9723202976193</c:v>
                </c:pt>
                <c:pt idx="660">
                  <c:v>4435.1837852976205</c:v>
                </c:pt>
                <c:pt idx="661">
                  <c:v>5111.2740502976176</c:v>
                </c:pt>
                <c:pt idx="662">
                  <c:v>4423.2488152976193</c:v>
                </c:pt>
                <c:pt idx="663">
                  <c:v>3967.7365252976201</c:v>
                </c:pt>
                <c:pt idx="664">
                  <c:v>3760.9297252976189</c:v>
                </c:pt>
                <c:pt idx="665">
                  <c:v>2871.275525297619</c:v>
                </c:pt>
                <c:pt idx="666">
                  <c:v>1719.71152529762</c:v>
                </c:pt>
                <c:pt idx="667">
                  <c:v>1581.0995252976199</c:v>
                </c:pt>
                <c:pt idx="668">
                  <c:v>2488.2345252976202</c:v>
                </c:pt>
                <c:pt idx="669">
                  <c:v>3012.7515252976204</c:v>
                </c:pt>
                <c:pt idx="670">
                  <c:v>2850.7615252976188</c:v>
                </c:pt>
                <c:pt idx="671">
                  <c:v>2746.7375252976203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991232"/>
        <c:axId val="250827520"/>
      </c:areaChart>
      <c:catAx>
        <c:axId val="23899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250827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250827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2389912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6070.468401634881</c:v>
                </c:pt>
                <c:pt idx="1">
                  <c:v>5856.3848259348806</c:v>
                </c:pt>
                <c:pt idx="2">
                  <c:v>5693.0926396448804</c:v>
                </c:pt>
                <c:pt idx="3">
                  <c:v>5562.3069855448803</c:v>
                </c:pt>
                <c:pt idx="4">
                  <c:v>5683.9223655948799</c:v>
                </c:pt>
                <c:pt idx="5">
                  <c:v>6343.3566202148804</c:v>
                </c:pt>
                <c:pt idx="6">
                  <c:v>7419.5171644648799</c:v>
                </c:pt>
                <c:pt idx="7">
                  <c:v>8146.9944638648803</c:v>
                </c:pt>
                <c:pt idx="8">
                  <c:v>8464.5717426448809</c:v>
                </c:pt>
                <c:pt idx="9">
                  <c:v>8565.9509718848803</c:v>
                </c:pt>
                <c:pt idx="10">
                  <c:v>8660.2144050848801</c:v>
                </c:pt>
                <c:pt idx="11">
                  <c:v>8708.0580058848809</c:v>
                </c:pt>
                <c:pt idx="12">
                  <c:v>8492.7401210548815</c:v>
                </c:pt>
                <c:pt idx="13">
                  <c:v>8362.0301713548797</c:v>
                </c:pt>
                <c:pt idx="14">
                  <c:v>8205.0703459548804</c:v>
                </c:pt>
                <c:pt idx="15">
                  <c:v>8149.3020194148803</c:v>
                </c:pt>
                <c:pt idx="16">
                  <c:v>8113.1940624048802</c:v>
                </c:pt>
                <c:pt idx="17">
                  <c:v>8375.0735681748811</c:v>
                </c:pt>
                <c:pt idx="18">
                  <c:v>8616.8039637648817</c:v>
                </c:pt>
                <c:pt idx="19">
                  <c:v>8114.6644230848806</c:v>
                </c:pt>
                <c:pt idx="20">
                  <c:v>7514.8265949448805</c:v>
                </c:pt>
                <c:pt idx="21">
                  <c:v>6948.8382781048804</c:v>
                </c:pt>
                <c:pt idx="22">
                  <c:v>6763.6570518648805</c:v>
                </c:pt>
                <c:pt idx="23">
                  <c:v>6302.0298115648802</c:v>
                </c:pt>
                <c:pt idx="24">
                  <c:v>5975.3501850348803</c:v>
                </c:pt>
                <c:pt idx="25">
                  <c:v>5690.7499588648807</c:v>
                </c:pt>
                <c:pt idx="26">
                  <c:v>5550.7764903848811</c:v>
                </c:pt>
                <c:pt idx="27">
                  <c:v>5394.5291090148803</c:v>
                </c:pt>
                <c:pt idx="28">
                  <c:v>5408.8160484548807</c:v>
                </c:pt>
                <c:pt idx="29">
                  <c:v>5672.0342409948798</c:v>
                </c:pt>
                <c:pt idx="30">
                  <c:v>6070.4182125648804</c:v>
                </c:pt>
                <c:pt idx="31">
                  <c:v>6730.4044607248807</c:v>
                </c:pt>
                <c:pt idx="32">
                  <c:v>7238.6116243348806</c:v>
                </c:pt>
                <c:pt idx="33">
                  <c:v>7576.5474323648805</c:v>
                </c:pt>
                <c:pt idx="34">
                  <c:v>7730.1367374648798</c:v>
                </c:pt>
                <c:pt idx="35">
                  <c:v>7812.9710626548804</c:v>
                </c:pt>
                <c:pt idx="36">
                  <c:v>7571.1512046048801</c:v>
                </c:pt>
                <c:pt idx="37">
                  <c:v>7324.8326344148809</c:v>
                </c:pt>
                <c:pt idx="38">
                  <c:v>7196.3019450148804</c:v>
                </c:pt>
                <c:pt idx="39">
                  <c:v>7127.7649205248799</c:v>
                </c:pt>
                <c:pt idx="40">
                  <c:v>7110.4750780348804</c:v>
                </c:pt>
                <c:pt idx="41">
                  <c:v>7358.6581856248804</c:v>
                </c:pt>
                <c:pt idx="42">
                  <c:v>7551.3387231748802</c:v>
                </c:pt>
                <c:pt idx="43">
                  <c:v>7153.3597500748801</c:v>
                </c:pt>
                <c:pt idx="44">
                  <c:v>6740.86792628488</c:v>
                </c:pt>
                <c:pt idx="45">
                  <c:v>6283.5214955148804</c:v>
                </c:pt>
                <c:pt idx="46">
                  <c:v>6199.4795963448805</c:v>
                </c:pt>
                <c:pt idx="47">
                  <c:v>5814.2980757348805</c:v>
                </c:pt>
                <c:pt idx="48">
                  <c:v>5505.9937682448799</c:v>
                </c:pt>
                <c:pt idx="49">
                  <c:v>5246.1118149148806</c:v>
                </c:pt>
                <c:pt idx="50">
                  <c:v>5146.3032092948806</c:v>
                </c:pt>
                <c:pt idx="51">
                  <c:v>5010.9761249148796</c:v>
                </c:pt>
                <c:pt idx="52">
                  <c:v>4999.89745506488</c:v>
                </c:pt>
                <c:pt idx="53">
                  <c:v>5180.9190089248796</c:v>
                </c:pt>
                <c:pt idx="54">
                  <c:v>5358.8907692548801</c:v>
                </c:pt>
                <c:pt idx="55">
                  <c:v>5871.2352822948797</c:v>
                </c:pt>
                <c:pt idx="56">
                  <c:v>6266.899140674881</c:v>
                </c:pt>
                <c:pt idx="57">
                  <c:v>6518.3442264948808</c:v>
                </c:pt>
                <c:pt idx="58">
                  <c:v>6663.0481517748804</c:v>
                </c:pt>
                <c:pt idx="59">
                  <c:v>6717.7967349848795</c:v>
                </c:pt>
                <c:pt idx="60">
                  <c:v>6352.6477639148807</c:v>
                </c:pt>
                <c:pt idx="61">
                  <c:v>6073.2333162448795</c:v>
                </c:pt>
                <c:pt idx="62">
                  <c:v>5955.7132531548805</c:v>
                </c:pt>
                <c:pt idx="63">
                  <c:v>5966.37371337488</c:v>
                </c:pt>
                <c:pt idx="64">
                  <c:v>6062.1230118948806</c:v>
                </c:pt>
                <c:pt idx="65">
                  <c:v>6459.0708403448807</c:v>
                </c:pt>
                <c:pt idx="66">
                  <c:v>7062.2277412448702</c:v>
                </c:pt>
                <c:pt idx="67">
                  <c:v>6827.5854392248802</c:v>
                </c:pt>
                <c:pt idx="68">
                  <c:v>6481.3152884848796</c:v>
                </c:pt>
                <c:pt idx="69">
                  <c:v>6187.1059838148803</c:v>
                </c:pt>
                <c:pt idx="70">
                  <c:v>6247.5598541648797</c:v>
                </c:pt>
                <c:pt idx="71">
                  <c:v>5863.72430681488</c:v>
                </c:pt>
                <c:pt idx="72">
                  <c:v>5647.9358015048801</c:v>
                </c:pt>
                <c:pt idx="73">
                  <c:v>5422.4117314648802</c:v>
                </c:pt>
                <c:pt idx="74">
                  <c:v>5379.6121910348802</c:v>
                </c:pt>
                <c:pt idx="75">
                  <c:v>5323.2543738048807</c:v>
                </c:pt>
                <c:pt idx="76">
                  <c:v>5550.1521928348802</c:v>
                </c:pt>
                <c:pt idx="77">
                  <c:v>6318.4902299148798</c:v>
                </c:pt>
                <c:pt idx="78">
                  <c:v>7462.4325837248807</c:v>
                </c:pt>
                <c:pt idx="79">
                  <c:v>8244.099190274881</c:v>
                </c:pt>
                <c:pt idx="80">
                  <c:v>8447.706239814881</c:v>
                </c:pt>
                <c:pt idx="81">
                  <c:v>8403.9541534148811</c:v>
                </c:pt>
                <c:pt idx="82">
                  <c:v>8412.1325146748804</c:v>
                </c:pt>
                <c:pt idx="83">
                  <c:v>8406.8557533948806</c:v>
                </c:pt>
                <c:pt idx="84">
                  <c:v>8204.704078364879</c:v>
                </c:pt>
                <c:pt idx="85">
                  <c:v>8215.1059948148813</c:v>
                </c:pt>
                <c:pt idx="86">
                  <c:v>8187.8484041648808</c:v>
                </c:pt>
                <c:pt idx="87">
                  <c:v>8262.2827168448803</c:v>
                </c:pt>
                <c:pt idx="88">
                  <c:v>8294.5761071548804</c:v>
                </c:pt>
                <c:pt idx="89">
                  <c:v>8569.8203406048815</c:v>
                </c:pt>
                <c:pt idx="90">
                  <c:v>8820.1078080748794</c:v>
                </c:pt>
                <c:pt idx="91">
                  <c:v>8363.4141404548791</c:v>
                </c:pt>
                <c:pt idx="92">
                  <c:v>7821.4326031248802</c:v>
                </c:pt>
                <c:pt idx="93">
                  <c:v>7225.9588176048801</c:v>
                </c:pt>
                <c:pt idx="94">
                  <c:v>6986.6740706848796</c:v>
                </c:pt>
                <c:pt idx="95">
                  <c:v>6503.1438619848805</c:v>
                </c:pt>
                <c:pt idx="96">
                  <c:v>6190.6275290148806</c:v>
                </c:pt>
                <c:pt idx="97">
                  <c:v>5930.552001804881</c:v>
                </c:pt>
                <c:pt idx="98">
                  <c:v>5822.5653590748798</c:v>
                </c:pt>
                <c:pt idx="99">
                  <c:v>5739.1579385248806</c:v>
                </c:pt>
                <c:pt idx="100">
                  <c:v>5927.1183283248802</c:v>
                </c:pt>
                <c:pt idx="101">
                  <c:v>6509.8965442848803</c:v>
                </c:pt>
                <c:pt idx="102">
                  <c:v>7666.3703449448803</c:v>
                </c:pt>
                <c:pt idx="103">
                  <c:v>8350.9056020148801</c:v>
                </c:pt>
                <c:pt idx="104">
                  <c:v>8581.9149974648699</c:v>
                </c:pt>
                <c:pt idx="105">
                  <c:v>8644.617921284882</c:v>
                </c:pt>
                <c:pt idx="106">
                  <c:v>8594.1183100748804</c:v>
                </c:pt>
                <c:pt idx="107">
                  <c:v>8511.0703990548809</c:v>
                </c:pt>
                <c:pt idx="108">
                  <c:v>8234.7513702148808</c:v>
                </c:pt>
                <c:pt idx="109">
                  <c:v>8076.5696005948803</c:v>
                </c:pt>
                <c:pt idx="110">
                  <c:v>7948.9914293148804</c:v>
                </c:pt>
                <c:pt idx="111">
                  <c:v>7959.8133971448806</c:v>
                </c:pt>
                <c:pt idx="112">
                  <c:v>7992.7420989448801</c:v>
                </c:pt>
                <c:pt idx="113">
                  <c:v>8247.5421897648812</c:v>
                </c:pt>
                <c:pt idx="114">
                  <c:v>8650.6048488448814</c:v>
                </c:pt>
                <c:pt idx="115">
                  <c:v>8265.1549691948803</c:v>
                </c:pt>
                <c:pt idx="116">
                  <c:v>7741.7497448648801</c:v>
                </c:pt>
                <c:pt idx="117">
                  <c:v>7140.2237855848807</c:v>
                </c:pt>
                <c:pt idx="118">
                  <c:v>6943.9354376248803</c:v>
                </c:pt>
                <c:pt idx="119">
                  <c:v>6453.6514867548804</c:v>
                </c:pt>
                <c:pt idx="120">
                  <c:v>6182.2447808648803</c:v>
                </c:pt>
                <c:pt idx="121">
                  <c:v>5924.9522736048802</c:v>
                </c:pt>
                <c:pt idx="122">
                  <c:v>5849.0722734048804</c:v>
                </c:pt>
                <c:pt idx="123">
                  <c:v>5758.56714710488</c:v>
                </c:pt>
                <c:pt idx="124">
                  <c:v>5919.7326622848805</c:v>
                </c:pt>
                <c:pt idx="125">
                  <c:v>6583.6174860948804</c:v>
                </c:pt>
                <c:pt idx="126">
                  <c:v>7652.9885220448805</c:v>
                </c:pt>
                <c:pt idx="127">
                  <c:v>8406.405537594881</c:v>
                </c:pt>
                <c:pt idx="128">
                  <c:v>8515.6626129648794</c:v>
                </c:pt>
                <c:pt idx="129">
                  <c:v>8461.0609768948798</c:v>
                </c:pt>
                <c:pt idx="130">
                  <c:v>8330.024061974882</c:v>
                </c:pt>
                <c:pt idx="131">
                  <c:v>8289.6279765448799</c:v>
                </c:pt>
                <c:pt idx="132">
                  <c:v>8102.9795967148802</c:v>
                </c:pt>
                <c:pt idx="133">
                  <c:v>8100.73202695488</c:v>
                </c:pt>
                <c:pt idx="134">
                  <c:v>8134.3516587548802</c:v>
                </c:pt>
                <c:pt idx="135">
                  <c:v>8203.6792189348798</c:v>
                </c:pt>
                <c:pt idx="136">
                  <c:v>8229.3787545948817</c:v>
                </c:pt>
                <c:pt idx="137">
                  <c:v>8481.7817800548801</c:v>
                </c:pt>
                <c:pt idx="138">
                  <c:v>8783.8628252548806</c:v>
                </c:pt>
                <c:pt idx="139">
                  <c:v>8380.2095010148805</c:v>
                </c:pt>
                <c:pt idx="140">
                  <c:v>7862.8367647048808</c:v>
                </c:pt>
                <c:pt idx="141">
                  <c:v>7243.9398740248798</c:v>
                </c:pt>
                <c:pt idx="142">
                  <c:v>7014.3614956748806</c:v>
                </c:pt>
                <c:pt idx="143">
                  <c:v>6497.5731801748807</c:v>
                </c:pt>
                <c:pt idx="144">
                  <c:v>6162.47082145488</c:v>
                </c:pt>
                <c:pt idx="145">
                  <c:v>5903.9904382448804</c:v>
                </c:pt>
                <c:pt idx="146">
                  <c:v>5773.5422673948797</c:v>
                </c:pt>
                <c:pt idx="147">
                  <c:v>5671.1229283548801</c:v>
                </c:pt>
                <c:pt idx="148">
                  <c:v>5849.3423341448806</c:v>
                </c:pt>
                <c:pt idx="149">
                  <c:v>6516.3001348248799</c:v>
                </c:pt>
                <c:pt idx="150">
                  <c:v>7627.4610957848799</c:v>
                </c:pt>
                <c:pt idx="151">
                  <c:v>8379.096786984881</c:v>
                </c:pt>
                <c:pt idx="152">
                  <c:v>8645.1380859248802</c:v>
                </c:pt>
                <c:pt idx="153">
                  <c:v>8637.4466485848807</c:v>
                </c:pt>
                <c:pt idx="154">
                  <c:v>8579.5795540248801</c:v>
                </c:pt>
                <c:pt idx="155">
                  <c:v>8503.7348921848807</c:v>
                </c:pt>
                <c:pt idx="156">
                  <c:v>8305.6659373148796</c:v>
                </c:pt>
                <c:pt idx="157">
                  <c:v>8375.1533920148795</c:v>
                </c:pt>
                <c:pt idx="158">
                  <c:v>8384.6766403848815</c:v>
                </c:pt>
                <c:pt idx="159">
                  <c:v>8503.4713920348804</c:v>
                </c:pt>
                <c:pt idx="160">
                  <c:v>8500.6004744048805</c:v>
                </c:pt>
                <c:pt idx="161">
                  <c:v>8669.28058327488</c:v>
                </c:pt>
                <c:pt idx="162">
                  <c:v>8785.4418056048798</c:v>
                </c:pt>
                <c:pt idx="163">
                  <c:v>8352.0768400748802</c:v>
                </c:pt>
                <c:pt idx="164">
                  <c:v>7827.3370855248804</c:v>
                </c:pt>
                <c:pt idx="165">
                  <c:v>7273.0946908348806</c:v>
                </c:pt>
                <c:pt idx="166">
                  <c:v>6970.10790519488</c:v>
                </c:pt>
                <c:pt idx="167">
                  <c:v>6417.38806607488</c:v>
                </c:pt>
                <c:pt idx="168">
                  <c:v>6018.8107600948797</c:v>
                </c:pt>
                <c:pt idx="169">
                  <c:v>5792.7094525248804</c:v>
                </c:pt>
                <c:pt idx="170">
                  <c:v>5745.87776969488</c:v>
                </c:pt>
                <c:pt idx="171">
                  <c:v>5633.7437808948798</c:v>
                </c:pt>
                <c:pt idx="172">
                  <c:v>5832.9706647848807</c:v>
                </c:pt>
                <c:pt idx="173">
                  <c:v>6463.76394062488</c:v>
                </c:pt>
                <c:pt idx="174">
                  <c:v>7573.5542898148806</c:v>
                </c:pt>
                <c:pt idx="175">
                  <c:v>8404.0190128548802</c:v>
                </c:pt>
                <c:pt idx="176">
                  <c:v>8760.7827997148797</c:v>
                </c:pt>
                <c:pt idx="177">
                  <c:v>8749.6921610648806</c:v>
                </c:pt>
                <c:pt idx="178">
                  <c:v>8805.1205267348814</c:v>
                </c:pt>
                <c:pt idx="179">
                  <c:v>8748.0985209148803</c:v>
                </c:pt>
                <c:pt idx="180">
                  <c:v>8460.1557875748804</c:v>
                </c:pt>
                <c:pt idx="181">
                  <c:v>8256.2512815248811</c:v>
                </c:pt>
                <c:pt idx="182">
                  <c:v>8201.8625786748817</c:v>
                </c:pt>
                <c:pt idx="183">
                  <c:v>8145.7933236848803</c:v>
                </c:pt>
                <c:pt idx="184">
                  <c:v>8134.24756904488</c:v>
                </c:pt>
                <c:pt idx="185">
                  <c:v>8282.9143398748802</c:v>
                </c:pt>
                <c:pt idx="186">
                  <c:v>8599.6035420248809</c:v>
                </c:pt>
                <c:pt idx="187">
                  <c:v>8212.7245481048794</c:v>
                </c:pt>
                <c:pt idx="188">
                  <c:v>7587.1040005348805</c:v>
                </c:pt>
                <c:pt idx="189">
                  <c:v>7003.9980096748804</c:v>
                </c:pt>
                <c:pt idx="190">
                  <c:v>6803.5476371348796</c:v>
                </c:pt>
                <c:pt idx="191">
                  <c:v>6367.1797382348805</c:v>
                </c:pt>
                <c:pt idx="192">
                  <c:v>6009.0443976148808</c:v>
                </c:pt>
                <c:pt idx="193">
                  <c:v>5714.4595998848799</c:v>
                </c:pt>
                <c:pt idx="194">
                  <c:v>5555.9655491748799</c:v>
                </c:pt>
                <c:pt idx="195">
                  <c:v>5396.6014673948803</c:v>
                </c:pt>
                <c:pt idx="196">
                  <c:v>5469.0085301248801</c:v>
                </c:pt>
                <c:pt idx="197">
                  <c:v>5732.2935070148806</c:v>
                </c:pt>
                <c:pt idx="198">
                  <c:v>6133.3202009848801</c:v>
                </c:pt>
                <c:pt idx="199">
                  <c:v>6775.4052502448803</c:v>
                </c:pt>
                <c:pt idx="200">
                  <c:v>7239.5425457348802</c:v>
                </c:pt>
                <c:pt idx="201">
                  <c:v>7480.0302375348801</c:v>
                </c:pt>
                <c:pt idx="202">
                  <c:v>7611.1804553048805</c:v>
                </c:pt>
                <c:pt idx="203">
                  <c:v>7537.8112051548796</c:v>
                </c:pt>
                <c:pt idx="204">
                  <c:v>7234.1228296248801</c:v>
                </c:pt>
                <c:pt idx="205">
                  <c:v>6947.0990667548804</c:v>
                </c:pt>
                <c:pt idx="206">
                  <c:v>6808.3440004648801</c:v>
                </c:pt>
                <c:pt idx="207">
                  <c:v>6747.3101404648805</c:v>
                </c:pt>
                <c:pt idx="208">
                  <c:v>6813.6794014348798</c:v>
                </c:pt>
                <c:pt idx="209">
                  <c:v>7130.6976508948801</c:v>
                </c:pt>
                <c:pt idx="210">
                  <c:v>7433.5195626048808</c:v>
                </c:pt>
                <c:pt idx="211">
                  <c:v>7072.38720572488</c:v>
                </c:pt>
                <c:pt idx="212">
                  <c:v>6669.5321233648801</c:v>
                </c:pt>
                <c:pt idx="213">
                  <c:v>6257.3808942648802</c:v>
                </c:pt>
                <c:pt idx="214">
                  <c:v>6215.0197248848808</c:v>
                </c:pt>
                <c:pt idx="215">
                  <c:v>5840.4921567948804</c:v>
                </c:pt>
                <c:pt idx="216">
                  <c:v>5449.0887795948802</c:v>
                </c:pt>
                <c:pt idx="217">
                  <c:v>5159.3670772148798</c:v>
                </c:pt>
                <c:pt idx="218">
                  <c:v>5079.2758222648799</c:v>
                </c:pt>
                <c:pt idx="219">
                  <c:v>4929.1713224748801</c:v>
                </c:pt>
                <c:pt idx="220">
                  <c:v>4917.8486185948805</c:v>
                </c:pt>
                <c:pt idx="221">
                  <c:v>5083.3896358748807</c:v>
                </c:pt>
                <c:pt idx="222">
                  <c:v>5217.5133266148805</c:v>
                </c:pt>
                <c:pt idx="223">
                  <c:v>5731.2995920748799</c:v>
                </c:pt>
                <c:pt idx="224">
                  <c:v>6243.2669442848801</c:v>
                </c:pt>
                <c:pt idx="225">
                  <c:v>6591.8149297648806</c:v>
                </c:pt>
                <c:pt idx="226">
                  <c:v>6840.5171835348801</c:v>
                </c:pt>
                <c:pt idx="227">
                  <c:v>6939.6654625748806</c:v>
                </c:pt>
                <c:pt idx="228">
                  <c:v>6696.1935640348802</c:v>
                </c:pt>
                <c:pt idx="229">
                  <c:v>6453.7388295148803</c:v>
                </c:pt>
                <c:pt idx="230">
                  <c:v>6280.59097865488</c:v>
                </c:pt>
                <c:pt idx="231">
                  <c:v>6152.2440922148808</c:v>
                </c:pt>
                <c:pt idx="232">
                  <c:v>6179.5394228448804</c:v>
                </c:pt>
                <c:pt idx="233">
                  <c:v>6446.9507302848806</c:v>
                </c:pt>
                <c:pt idx="234">
                  <c:v>7005.6842343448807</c:v>
                </c:pt>
                <c:pt idx="235">
                  <c:v>6821.6553634048805</c:v>
                </c:pt>
                <c:pt idx="236">
                  <c:v>6514.3717669748803</c:v>
                </c:pt>
                <c:pt idx="237">
                  <c:v>6163.8494218548803</c:v>
                </c:pt>
                <c:pt idx="238">
                  <c:v>6188.9668027948801</c:v>
                </c:pt>
                <c:pt idx="239">
                  <c:v>5895.0811598848804</c:v>
                </c:pt>
                <c:pt idx="240">
                  <c:v>5705.6765512048805</c:v>
                </c:pt>
                <c:pt idx="241">
                  <c:v>5524.74551998488</c:v>
                </c:pt>
                <c:pt idx="242">
                  <c:v>5484.9740024948806</c:v>
                </c:pt>
                <c:pt idx="243">
                  <c:v>5404.9445683348804</c:v>
                </c:pt>
                <c:pt idx="244">
                  <c:v>5655.4209359748802</c:v>
                </c:pt>
                <c:pt idx="245">
                  <c:v>6410.7906700148806</c:v>
                </c:pt>
                <c:pt idx="246">
                  <c:v>7483.2439704448807</c:v>
                </c:pt>
                <c:pt idx="247">
                  <c:v>8209.8223974948796</c:v>
                </c:pt>
                <c:pt idx="248">
                  <c:v>8425.1411144248814</c:v>
                </c:pt>
                <c:pt idx="249">
                  <c:v>8399.1459412848799</c:v>
                </c:pt>
                <c:pt idx="250">
                  <c:v>8616.7497108748812</c:v>
                </c:pt>
                <c:pt idx="251">
                  <c:v>8799.58523981488</c:v>
                </c:pt>
                <c:pt idx="252">
                  <c:v>8768.6765358448793</c:v>
                </c:pt>
                <c:pt idx="253">
                  <c:v>8753.5540410648809</c:v>
                </c:pt>
                <c:pt idx="254">
                  <c:v>8702.9053788648798</c:v>
                </c:pt>
                <c:pt idx="255">
                  <c:v>8671.8278079848806</c:v>
                </c:pt>
                <c:pt idx="256">
                  <c:v>8561.2591434448805</c:v>
                </c:pt>
                <c:pt idx="257">
                  <c:v>8703.5882633248802</c:v>
                </c:pt>
                <c:pt idx="258">
                  <c:v>8949.7894527248791</c:v>
                </c:pt>
                <c:pt idx="259">
                  <c:v>8567.4234883448789</c:v>
                </c:pt>
                <c:pt idx="260">
                  <c:v>7934.6709446648802</c:v>
                </c:pt>
                <c:pt idx="261">
                  <c:v>7341.8342743248804</c:v>
                </c:pt>
                <c:pt idx="262">
                  <c:v>7092.3648370648807</c:v>
                </c:pt>
                <c:pt idx="263">
                  <c:v>6619.1053837648806</c:v>
                </c:pt>
                <c:pt idx="264">
                  <c:v>6349.49691896488</c:v>
                </c:pt>
                <c:pt idx="265">
                  <c:v>6118.2493975048801</c:v>
                </c:pt>
                <c:pt idx="266">
                  <c:v>6047.3160266648811</c:v>
                </c:pt>
                <c:pt idx="267">
                  <c:v>5962.0475888748806</c:v>
                </c:pt>
                <c:pt idx="268">
                  <c:v>6113.5956001348804</c:v>
                </c:pt>
                <c:pt idx="269">
                  <c:v>6771.3333339548799</c:v>
                </c:pt>
                <c:pt idx="270">
                  <c:v>7662.2530132948805</c:v>
                </c:pt>
                <c:pt idx="271">
                  <c:v>8509.2210528048799</c:v>
                </c:pt>
                <c:pt idx="272">
                  <c:v>8777.0919423248815</c:v>
                </c:pt>
                <c:pt idx="273">
                  <c:v>8796.483604564879</c:v>
                </c:pt>
                <c:pt idx="274">
                  <c:v>8775.6143624148808</c:v>
                </c:pt>
                <c:pt idx="275">
                  <c:v>8718.8587129648804</c:v>
                </c:pt>
                <c:pt idx="276">
                  <c:v>8492.9495081248806</c:v>
                </c:pt>
                <c:pt idx="277">
                  <c:v>8429.7636666548806</c:v>
                </c:pt>
                <c:pt idx="278">
                  <c:v>8302.79048009488</c:v>
                </c:pt>
                <c:pt idx="279">
                  <c:v>8211.1145777448801</c:v>
                </c:pt>
                <c:pt idx="280">
                  <c:v>8177.6768925748802</c:v>
                </c:pt>
                <c:pt idx="281">
                  <c:v>8401.2938221648819</c:v>
                </c:pt>
                <c:pt idx="282">
                  <c:v>8877.6676561248805</c:v>
                </c:pt>
                <c:pt idx="283">
                  <c:v>8573.5705184548806</c:v>
                </c:pt>
                <c:pt idx="284">
                  <c:v>8112.0974369348805</c:v>
                </c:pt>
                <c:pt idx="285">
                  <c:v>7464.5656324248803</c:v>
                </c:pt>
                <c:pt idx="286">
                  <c:v>7223.5357380348805</c:v>
                </c:pt>
                <c:pt idx="287">
                  <c:v>6753.1280583048811</c:v>
                </c:pt>
                <c:pt idx="288">
                  <c:v>6407.0378294648799</c:v>
                </c:pt>
                <c:pt idx="289">
                  <c:v>6208.31499277488</c:v>
                </c:pt>
                <c:pt idx="290">
                  <c:v>6063.51546249488</c:v>
                </c:pt>
                <c:pt idx="291">
                  <c:v>5955.46511236488</c:v>
                </c:pt>
                <c:pt idx="292">
                  <c:v>6043.9894164448806</c:v>
                </c:pt>
                <c:pt idx="293">
                  <c:v>6645.771052724881</c:v>
                </c:pt>
                <c:pt idx="294">
                  <c:v>7715.1836997148803</c:v>
                </c:pt>
                <c:pt idx="295">
                  <c:v>8622.3166508048798</c:v>
                </c:pt>
                <c:pt idx="296">
                  <c:v>8874.8698414548799</c:v>
                </c:pt>
                <c:pt idx="297">
                  <c:v>8912.0130903448808</c:v>
                </c:pt>
                <c:pt idx="298">
                  <c:v>8969.7816449948805</c:v>
                </c:pt>
                <c:pt idx="299">
                  <c:v>9004.7346455348797</c:v>
                </c:pt>
                <c:pt idx="300">
                  <c:v>8774.2970598648808</c:v>
                </c:pt>
                <c:pt idx="301">
                  <c:v>8766.2997997948787</c:v>
                </c:pt>
                <c:pt idx="302">
                  <c:v>8672.2268017748811</c:v>
                </c:pt>
                <c:pt idx="303">
                  <c:v>8649.3087895948793</c:v>
                </c:pt>
                <c:pt idx="304">
                  <c:v>8604.4611473348796</c:v>
                </c:pt>
                <c:pt idx="305">
                  <c:v>8695.9251568648797</c:v>
                </c:pt>
                <c:pt idx="306">
                  <c:v>8998.6107539548811</c:v>
                </c:pt>
                <c:pt idx="307">
                  <c:v>8595.2245093748807</c:v>
                </c:pt>
                <c:pt idx="308">
                  <c:v>8109.0396176948798</c:v>
                </c:pt>
                <c:pt idx="309">
                  <c:v>7493.5169658348805</c:v>
                </c:pt>
                <c:pt idx="310">
                  <c:v>7250.0793492148805</c:v>
                </c:pt>
                <c:pt idx="311">
                  <c:v>6762.7189725848812</c:v>
                </c:pt>
                <c:pt idx="312">
                  <c:v>6400.33720321488</c:v>
                </c:pt>
                <c:pt idx="313">
                  <c:v>6184.9172072648798</c:v>
                </c:pt>
                <c:pt idx="314">
                  <c:v>6055.2967367648798</c:v>
                </c:pt>
                <c:pt idx="315">
                  <c:v>5989.7659507148801</c:v>
                </c:pt>
                <c:pt idx="316">
                  <c:v>6189.0319273648802</c:v>
                </c:pt>
                <c:pt idx="317">
                  <c:v>6755.9275116348808</c:v>
                </c:pt>
                <c:pt idx="318">
                  <c:v>7791.6352367948803</c:v>
                </c:pt>
                <c:pt idx="319">
                  <c:v>8581.4466247448818</c:v>
                </c:pt>
                <c:pt idx="320">
                  <c:v>8772.0799029548707</c:v>
                </c:pt>
                <c:pt idx="321">
                  <c:v>8753.7076471348792</c:v>
                </c:pt>
                <c:pt idx="322">
                  <c:v>8749.2071301648703</c:v>
                </c:pt>
                <c:pt idx="323">
                  <c:v>8742.2591847748809</c:v>
                </c:pt>
                <c:pt idx="324">
                  <c:v>8587.9931738248797</c:v>
                </c:pt>
                <c:pt idx="325">
                  <c:v>8532.2287327548802</c:v>
                </c:pt>
                <c:pt idx="326">
                  <c:v>8590.8993833348813</c:v>
                </c:pt>
                <c:pt idx="327">
                  <c:v>8639.5578847648812</c:v>
                </c:pt>
                <c:pt idx="328">
                  <c:v>8622.4382596348805</c:v>
                </c:pt>
                <c:pt idx="329">
                  <c:v>8779.2503539848803</c:v>
                </c:pt>
                <c:pt idx="330">
                  <c:v>8999.6525330148797</c:v>
                </c:pt>
                <c:pt idx="331">
                  <c:v>8556.0539563948805</c:v>
                </c:pt>
                <c:pt idx="332">
                  <c:v>8111.3953918648804</c:v>
                </c:pt>
                <c:pt idx="333">
                  <c:v>7455.9732601348805</c:v>
                </c:pt>
                <c:pt idx="334">
                  <c:v>7212.5436478048796</c:v>
                </c:pt>
                <c:pt idx="335">
                  <c:v>6658.1317630348804</c:v>
                </c:pt>
                <c:pt idx="336">
                  <c:v>6335.4980305048803</c:v>
                </c:pt>
                <c:pt idx="337">
                  <c:v>6072.9931036748803</c:v>
                </c:pt>
                <c:pt idx="338">
                  <c:v>5972.2411985448798</c:v>
                </c:pt>
                <c:pt idx="339">
                  <c:v>5878.8096389948805</c:v>
                </c:pt>
                <c:pt idx="340">
                  <c:v>6046.6956755848796</c:v>
                </c:pt>
                <c:pt idx="341">
                  <c:v>6724.7390472148809</c:v>
                </c:pt>
                <c:pt idx="342">
                  <c:v>7737.8500072248808</c:v>
                </c:pt>
                <c:pt idx="343">
                  <c:v>8514.5063778948806</c:v>
                </c:pt>
                <c:pt idx="344">
                  <c:v>8768.9432104748794</c:v>
                </c:pt>
                <c:pt idx="345">
                  <c:v>8830.240126344881</c:v>
                </c:pt>
                <c:pt idx="346">
                  <c:v>8880.3280792148798</c:v>
                </c:pt>
                <c:pt idx="347">
                  <c:v>8906.7609434748811</c:v>
                </c:pt>
                <c:pt idx="348">
                  <c:v>8737.9192567048794</c:v>
                </c:pt>
                <c:pt idx="349">
                  <c:v>8613.3306309948803</c:v>
                </c:pt>
                <c:pt idx="350">
                  <c:v>8525.4336093048805</c:v>
                </c:pt>
                <c:pt idx="351">
                  <c:v>8478.8609889048803</c:v>
                </c:pt>
                <c:pt idx="352">
                  <c:v>8416.8025435748805</c:v>
                </c:pt>
                <c:pt idx="353">
                  <c:v>8503.1334880248814</c:v>
                </c:pt>
                <c:pt idx="354">
                  <c:v>8686.572083974881</c:v>
                </c:pt>
                <c:pt idx="355">
                  <c:v>8217.9286237948818</c:v>
                </c:pt>
                <c:pt idx="356">
                  <c:v>7634.6020098148811</c:v>
                </c:pt>
                <c:pt idx="357">
                  <c:v>7061.0028342348805</c:v>
                </c:pt>
                <c:pt idx="358">
                  <c:v>6841.8236035748805</c:v>
                </c:pt>
                <c:pt idx="359">
                  <c:v>6375.3348331048801</c:v>
                </c:pt>
                <c:pt idx="360">
                  <c:v>6048.8695807048807</c:v>
                </c:pt>
                <c:pt idx="361">
                  <c:v>5805.5125023848805</c:v>
                </c:pt>
                <c:pt idx="362">
                  <c:v>5577.5313735248801</c:v>
                </c:pt>
                <c:pt idx="363">
                  <c:v>5442.6274857048802</c:v>
                </c:pt>
                <c:pt idx="364">
                  <c:v>5459.5005109848798</c:v>
                </c:pt>
                <c:pt idx="365">
                  <c:v>5735.7134109048802</c:v>
                </c:pt>
                <c:pt idx="366">
                  <c:v>6092.7580376548804</c:v>
                </c:pt>
                <c:pt idx="367">
                  <c:v>6700.4775673048798</c:v>
                </c:pt>
                <c:pt idx="368">
                  <c:v>7147.4948577348805</c:v>
                </c:pt>
                <c:pt idx="369">
                  <c:v>7545.2329891148802</c:v>
                </c:pt>
                <c:pt idx="370">
                  <c:v>7656.2507324848802</c:v>
                </c:pt>
                <c:pt idx="371">
                  <c:v>7670.4885908448705</c:v>
                </c:pt>
                <c:pt idx="372">
                  <c:v>7380.31449715488</c:v>
                </c:pt>
                <c:pt idx="373">
                  <c:v>7072.9268461248803</c:v>
                </c:pt>
                <c:pt idx="374">
                  <c:v>6846.1074955148806</c:v>
                </c:pt>
                <c:pt idx="375">
                  <c:v>6773.8633285548804</c:v>
                </c:pt>
                <c:pt idx="376">
                  <c:v>6745.0779039148802</c:v>
                </c:pt>
                <c:pt idx="377">
                  <c:v>6954.9525750848807</c:v>
                </c:pt>
                <c:pt idx="378">
                  <c:v>7330.0450636948799</c:v>
                </c:pt>
                <c:pt idx="379">
                  <c:v>7067.8678339148801</c:v>
                </c:pt>
                <c:pt idx="380">
                  <c:v>6718.1486869548808</c:v>
                </c:pt>
                <c:pt idx="381">
                  <c:v>6293.7683118348805</c:v>
                </c:pt>
                <c:pt idx="382">
                  <c:v>6205.4251334948804</c:v>
                </c:pt>
                <c:pt idx="383">
                  <c:v>5807.3698470848803</c:v>
                </c:pt>
                <c:pt idx="384">
                  <c:v>5492.9478697548802</c:v>
                </c:pt>
                <c:pt idx="385">
                  <c:v>5233.0328532748799</c:v>
                </c:pt>
                <c:pt idx="386">
                  <c:v>5185.7867099448804</c:v>
                </c:pt>
                <c:pt idx="387">
                  <c:v>5067.99305434488</c:v>
                </c:pt>
                <c:pt idx="388">
                  <c:v>5071.3970813148799</c:v>
                </c:pt>
                <c:pt idx="389">
                  <c:v>5247.3643188648703</c:v>
                </c:pt>
                <c:pt idx="390">
                  <c:v>5405.3981567148803</c:v>
                </c:pt>
                <c:pt idx="391">
                  <c:v>5823.9195487048801</c:v>
                </c:pt>
                <c:pt idx="392">
                  <c:v>6106.915881364881</c:v>
                </c:pt>
                <c:pt idx="393">
                  <c:v>6323.8088302648803</c:v>
                </c:pt>
                <c:pt idx="394">
                  <c:v>6342.41112913488</c:v>
                </c:pt>
                <c:pt idx="395">
                  <c:v>6296.8753479248808</c:v>
                </c:pt>
                <c:pt idx="396">
                  <c:v>5997.7064575848799</c:v>
                </c:pt>
                <c:pt idx="397">
                  <c:v>5732.67723719488</c:v>
                </c:pt>
                <c:pt idx="398">
                  <c:v>5571.6227737948802</c:v>
                </c:pt>
                <c:pt idx="399">
                  <c:v>5584.0608431248802</c:v>
                </c:pt>
                <c:pt idx="400">
                  <c:v>5696.1998701348803</c:v>
                </c:pt>
                <c:pt idx="401">
                  <c:v>6133.2374808248796</c:v>
                </c:pt>
                <c:pt idx="402">
                  <c:v>6799.722587824881</c:v>
                </c:pt>
                <c:pt idx="403">
                  <c:v>6703.9335169148799</c:v>
                </c:pt>
                <c:pt idx="404">
                  <c:v>6422.8879194748806</c:v>
                </c:pt>
                <c:pt idx="405">
                  <c:v>6103.5905688248804</c:v>
                </c:pt>
                <c:pt idx="406">
                  <c:v>6227.2280358848802</c:v>
                </c:pt>
                <c:pt idx="407">
                  <c:v>5932.3920010548809</c:v>
                </c:pt>
                <c:pt idx="408">
                  <c:v>5692.7243224948797</c:v>
                </c:pt>
                <c:pt idx="409">
                  <c:v>5427.1530638248805</c:v>
                </c:pt>
                <c:pt idx="410">
                  <c:v>5324.0976136548798</c:v>
                </c:pt>
                <c:pt idx="411">
                  <c:v>5283.9502783948801</c:v>
                </c:pt>
                <c:pt idx="412">
                  <c:v>5540.5650912448809</c:v>
                </c:pt>
                <c:pt idx="413">
                  <c:v>6320.0359823348799</c:v>
                </c:pt>
                <c:pt idx="414">
                  <c:v>7370.8516663348801</c:v>
                </c:pt>
                <c:pt idx="415">
                  <c:v>8282.0621503248803</c:v>
                </c:pt>
                <c:pt idx="416">
                  <c:v>8692.3431064348806</c:v>
                </c:pt>
                <c:pt idx="417">
                  <c:v>8830.4431442548812</c:v>
                </c:pt>
                <c:pt idx="418">
                  <c:v>8922.5015401148812</c:v>
                </c:pt>
                <c:pt idx="419">
                  <c:v>9022.2395396748798</c:v>
                </c:pt>
                <c:pt idx="420">
                  <c:v>8831.7342984248808</c:v>
                </c:pt>
                <c:pt idx="421">
                  <c:v>8709.3005990448819</c:v>
                </c:pt>
                <c:pt idx="422">
                  <c:v>8683.6088336448793</c:v>
                </c:pt>
                <c:pt idx="423">
                  <c:v>8621.0181193748813</c:v>
                </c:pt>
                <c:pt idx="424">
                  <c:v>8490.115226874881</c:v>
                </c:pt>
                <c:pt idx="425">
                  <c:v>8453.6490479348813</c:v>
                </c:pt>
                <c:pt idx="426">
                  <c:v>8753.9122832848807</c:v>
                </c:pt>
                <c:pt idx="427">
                  <c:v>8466.5553360048798</c:v>
                </c:pt>
                <c:pt idx="428">
                  <c:v>7927.1166084548804</c:v>
                </c:pt>
                <c:pt idx="429">
                  <c:v>7340.0369539448802</c:v>
                </c:pt>
                <c:pt idx="430">
                  <c:v>7066.4186560048802</c:v>
                </c:pt>
                <c:pt idx="431">
                  <c:v>6614.3800994848798</c:v>
                </c:pt>
                <c:pt idx="432">
                  <c:v>6252.1821104248802</c:v>
                </c:pt>
                <c:pt idx="433">
                  <c:v>6016.7115688648801</c:v>
                </c:pt>
                <c:pt idx="434">
                  <c:v>5930.8230247148804</c:v>
                </c:pt>
                <c:pt idx="435">
                  <c:v>5833.7166365348803</c:v>
                </c:pt>
                <c:pt idx="436">
                  <c:v>5967.7439309048805</c:v>
                </c:pt>
                <c:pt idx="437">
                  <c:v>6577.3806385348807</c:v>
                </c:pt>
                <c:pt idx="438">
                  <c:v>7554.1656695948805</c:v>
                </c:pt>
                <c:pt idx="439">
                  <c:v>8401.5109278748805</c:v>
                </c:pt>
                <c:pt idx="440">
                  <c:v>8644.9952957248806</c:v>
                </c:pt>
                <c:pt idx="441">
                  <c:v>8644.19803283488</c:v>
                </c:pt>
                <c:pt idx="442">
                  <c:v>8549.2172161548806</c:v>
                </c:pt>
                <c:pt idx="443">
                  <c:v>8589.9490226548805</c:v>
                </c:pt>
                <c:pt idx="444">
                  <c:v>8472.4827953748809</c:v>
                </c:pt>
                <c:pt idx="445">
                  <c:v>8486.3719864348805</c:v>
                </c:pt>
                <c:pt idx="446">
                  <c:v>8422.6416196848804</c:v>
                </c:pt>
                <c:pt idx="447">
                  <c:v>8301.8984724548809</c:v>
                </c:pt>
                <c:pt idx="448">
                  <c:v>8283.4493342448804</c:v>
                </c:pt>
                <c:pt idx="449">
                  <c:v>8345.3728597348818</c:v>
                </c:pt>
                <c:pt idx="450">
                  <c:v>8691.3249091848793</c:v>
                </c:pt>
                <c:pt idx="451">
                  <c:v>8492.2618989448802</c:v>
                </c:pt>
                <c:pt idx="452">
                  <c:v>7926.2244636048799</c:v>
                </c:pt>
                <c:pt idx="453">
                  <c:v>7309.6202476148801</c:v>
                </c:pt>
                <c:pt idx="454">
                  <c:v>6996.0851371348799</c:v>
                </c:pt>
                <c:pt idx="455">
                  <c:v>6506.7698566848803</c:v>
                </c:pt>
                <c:pt idx="456">
                  <c:v>6226.9484685948801</c:v>
                </c:pt>
                <c:pt idx="457">
                  <c:v>6015.7908316348803</c:v>
                </c:pt>
                <c:pt idx="458">
                  <c:v>5943.4935171848801</c:v>
                </c:pt>
                <c:pt idx="459">
                  <c:v>5863.3416012448806</c:v>
                </c:pt>
                <c:pt idx="460">
                  <c:v>6028.9740553048805</c:v>
                </c:pt>
                <c:pt idx="461">
                  <c:v>6638.4897466848797</c:v>
                </c:pt>
                <c:pt idx="462">
                  <c:v>7579.1047565648805</c:v>
                </c:pt>
                <c:pt idx="463">
                  <c:v>8357.9597656448805</c:v>
                </c:pt>
                <c:pt idx="464">
                  <c:v>8463.2509655948816</c:v>
                </c:pt>
                <c:pt idx="465">
                  <c:v>8413.0687344848793</c:v>
                </c:pt>
                <c:pt idx="466">
                  <c:v>8442.9316465248794</c:v>
                </c:pt>
                <c:pt idx="467">
                  <c:v>8526.11604243488</c:v>
                </c:pt>
                <c:pt idx="468">
                  <c:v>8302.6087864548808</c:v>
                </c:pt>
                <c:pt idx="469">
                  <c:v>8227.8460914948791</c:v>
                </c:pt>
                <c:pt idx="470">
                  <c:v>8117.90397582488</c:v>
                </c:pt>
                <c:pt idx="471">
                  <c:v>8043.7671868848802</c:v>
                </c:pt>
                <c:pt idx="472">
                  <c:v>7991.4691751848804</c:v>
                </c:pt>
                <c:pt idx="473">
                  <c:v>8167.1795374448802</c:v>
                </c:pt>
                <c:pt idx="474">
                  <c:v>8628.2545104648816</c:v>
                </c:pt>
                <c:pt idx="475">
                  <c:v>8506.9114175848808</c:v>
                </c:pt>
                <c:pt idx="476">
                  <c:v>7980.6086520148801</c:v>
                </c:pt>
                <c:pt idx="477">
                  <c:v>7373.6358754048797</c:v>
                </c:pt>
                <c:pt idx="478">
                  <c:v>7133.33423162488</c:v>
                </c:pt>
                <c:pt idx="479">
                  <c:v>6655.0526432248798</c:v>
                </c:pt>
                <c:pt idx="480">
                  <c:v>6400.9322954548797</c:v>
                </c:pt>
                <c:pt idx="481">
                  <c:v>6178.0925986848806</c:v>
                </c:pt>
                <c:pt idx="482">
                  <c:v>6086.0533623348801</c:v>
                </c:pt>
                <c:pt idx="483">
                  <c:v>6024.0090608548799</c:v>
                </c:pt>
                <c:pt idx="484">
                  <c:v>6186.7915020148803</c:v>
                </c:pt>
                <c:pt idx="485">
                  <c:v>6824.0788338048806</c:v>
                </c:pt>
                <c:pt idx="486">
                  <c:v>7687.6893317348804</c:v>
                </c:pt>
                <c:pt idx="487">
                  <c:v>8389.5688232248813</c:v>
                </c:pt>
                <c:pt idx="488">
                  <c:v>8450.9184036648803</c:v>
                </c:pt>
                <c:pt idx="489">
                  <c:v>8276.6097070348806</c:v>
                </c:pt>
                <c:pt idx="490">
                  <c:v>8247.04503496488</c:v>
                </c:pt>
                <c:pt idx="491">
                  <c:v>8208.436538894879</c:v>
                </c:pt>
                <c:pt idx="492">
                  <c:v>8000.3542786548805</c:v>
                </c:pt>
                <c:pt idx="493">
                  <c:v>7912.7326411548802</c:v>
                </c:pt>
                <c:pt idx="494">
                  <c:v>7895.8552759948798</c:v>
                </c:pt>
                <c:pt idx="495">
                  <c:v>7855.5970784548808</c:v>
                </c:pt>
                <c:pt idx="496">
                  <c:v>7831.6707893948806</c:v>
                </c:pt>
                <c:pt idx="497">
                  <c:v>8025.1328901348807</c:v>
                </c:pt>
                <c:pt idx="498">
                  <c:v>8489.8283124448808</c:v>
                </c:pt>
                <c:pt idx="499">
                  <c:v>8360.2036589148811</c:v>
                </c:pt>
                <c:pt idx="500">
                  <c:v>7870.464452994881</c:v>
                </c:pt>
                <c:pt idx="501">
                  <c:v>7253.1248576748803</c:v>
                </c:pt>
                <c:pt idx="502">
                  <c:v>7004.2326739048804</c:v>
                </c:pt>
                <c:pt idx="503">
                  <c:v>6549.6778981648804</c:v>
                </c:pt>
                <c:pt idx="504">
                  <c:v>6264.789985834881</c:v>
                </c:pt>
                <c:pt idx="505">
                  <c:v>6045.4435399948807</c:v>
                </c:pt>
                <c:pt idx="506">
                  <c:v>5933.1552856948801</c:v>
                </c:pt>
                <c:pt idx="507">
                  <c:v>5866.4839823148804</c:v>
                </c:pt>
                <c:pt idx="508">
                  <c:v>6003.3560553748803</c:v>
                </c:pt>
                <c:pt idx="509">
                  <c:v>6624.1272553748795</c:v>
                </c:pt>
                <c:pt idx="510">
                  <c:v>7501.8647857148799</c:v>
                </c:pt>
                <c:pt idx="511">
                  <c:v>8157.5775811048807</c:v>
                </c:pt>
                <c:pt idx="512">
                  <c:v>8244.4890788748799</c:v>
                </c:pt>
                <c:pt idx="513">
                  <c:v>8137.8156270648806</c:v>
                </c:pt>
                <c:pt idx="514">
                  <c:v>8067.7456115348805</c:v>
                </c:pt>
                <c:pt idx="515">
                  <c:v>8011.030077494881</c:v>
                </c:pt>
                <c:pt idx="516">
                  <c:v>7723.8147420248806</c:v>
                </c:pt>
                <c:pt idx="517">
                  <c:v>7543.1751614248806</c:v>
                </c:pt>
                <c:pt idx="518">
                  <c:v>7442.0813839048806</c:v>
                </c:pt>
                <c:pt idx="519">
                  <c:v>7388.8000912248799</c:v>
                </c:pt>
                <c:pt idx="520">
                  <c:v>7420.4334699548808</c:v>
                </c:pt>
                <c:pt idx="521">
                  <c:v>7637.8334058348801</c:v>
                </c:pt>
                <c:pt idx="522">
                  <c:v>8110.5443238848802</c:v>
                </c:pt>
                <c:pt idx="523">
                  <c:v>7933.6118024748803</c:v>
                </c:pt>
                <c:pt idx="524">
                  <c:v>7380.2495547448807</c:v>
                </c:pt>
                <c:pt idx="525">
                  <c:v>6817.4072239248808</c:v>
                </c:pt>
                <c:pt idx="526">
                  <c:v>6644.0651714248806</c:v>
                </c:pt>
                <c:pt idx="527">
                  <c:v>6203.5152743648805</c:v>
                </c:pt>
                <c:pt idx="528">
                  <c:v>5881.0973863048803</c:v>
                </c:pt>
                <c:pt idx="529">
                  <c:v>5616.2067141148809</c:v>
                </c:pt>
                <c:pt idx="530">
                  <c:v>5505.9462204648808</c:v>
                </c:pt>
                <c:pt idx="531">
                  <c:v>5352.13714793488</c:v>
                </c:pt>
                <c:pt idx="532">
                  <c:v>5412.7175195348809</c:v>
                </c:pt>
                <c:pt idx="533">
                  <c:v>5694.0600033648807</c:v>
                </c:pt>
                <c:pt idx="534">
                  <c:v>5969.7508099748811</c:v>
                </c:pt>
                <c:pt idx="535">
                  <c:v>6439.8828249748804</c:v>
                </c:pt>
                <c:pt idx="536">
                  <c:v>6683.9261716548808</c:v>
                </c:pt>
                <c:pt idx="537">
                  <c:v>6785.5204392948799</c:v>
                </c:pt>
                <c:pt idx="538">
                  <c:v>6771.0632684248803</c:v>
                </c:pt>
                <c:pt idx="539">
                  <c:v>6778.5210500648809</c:v>
                </c:pt>
                <c:pt idx="540">
                  <c:v>6500.0833827648803</c:v>
                </c:pt>
                <c:pt idx="541">
                  <c:v>6276.7545696048801</c:v>
                </c:pt>
                <c:pt idx="542">
                  <c:v>6122.7305658048808</c:v>
                </c:pt>
                <c:pt idx="543">
                  <c:v>6086.9330711248804</c:v>
                </c:pt>
                <c:pt idx="544">
                  <c:v>6162.5315255248797</c:v>
                </c:pt>
                <c:pt idx="545">
                  <c:v>6448.6066981548802</c:v>
                </c:pt>
                <c:pt idx="546">
                  <c:v>6830.9123307548798</c:v>
                </c:pt>
                <c:pt idx="547">
                  <c:v>6772.62615477488</c:v>
                </c:pt>
                <c:pt idx="548">
                  <c:v>6399.9994983048809</c:v>
                </c:pt>
                <c:pt idx="549">
                  <c:v>5999.38863445488</c:v>
                </c:pt>
                <c:pt idx="550">
                  <c:v>5920.0070574148804</c:v>
                </c:pt>
                <c:pt idx="551">
                  <c:v>5500.6720647548809</c:v>
                </c:pt>
                <c:pt idx="552">
                  <c:v>5218.0572575448805</c:v>
                </c:pt>
                <c:pt idx="553">
                  <c:v>4983.5608622448799</c:v>
                </c:pt>
                <c:pt idx="554">
                  <c:v>4924.1077991048805</c:v>
                </c:pt>
                <c:pt idx="555">
                  <c:v>4782.3730055648803</c:v>
                </c:pt>
                <c:pt idx="556">
                  <c:v>4812.9504685748807</c:v>
                </c:pt>
                <c:pt idx="557">
                  <c:v>5005.2650376848806</c:v>
                </c:pt>
                <c:pt idx="558">
                  <c:v>5132.1849458648803</c:v>
                </c:pt>
                <c:pt idx="559">
                  <c:v>5568.9124807548806</c:v>
                </c:pt>
                <c:pt idx="560">
                  <c:v>5749.8590333848806</c:v>
                </c:pt>
                <c:pt idx="561">
                  <c:v>5939.2800393748803</c:v>
                </c:pt>
                <c:pt idx="562">
                  <c:v>6012.0928715748805</c:v>
                </c:pt>
                <c:pt idx="563">
                  <c:v>6078.8830214148811</c:v>
                </c:pt>
                <c:pt idx="564">
                  <c:v>5810.1355260948803</c:v>
                </c:pt>
                <c:pt idx="565">
                  <c:v>5594.9287441148808</c:v>
                </c:pt>
                <c:pt idx="566">
                  <c:v>5400.2123183448803</c:v>
                </c:pt>
                <c:pt idx="567">
                  <c:v>5344.9358866848806</c:v>
                </c:pt>
                <c:pt idx="568">
                  <c:v>5483.65358099488</c:v>
                </c:pt>
                <c:pt idx="569">
                  <c:v>5828.2790057848806</c:v>
                </c:pt>
                <c:pt idx="570">
                  <c:v>6405.8568367048802</c:v>
                </c:pt>
                <c:pt idx="571">
                  <c:v>6460.3157977248802</c:v>
                </c:pt>
                <c:pt idx="572">
                  <c:v>6227.7739773948797</c:v>
                </c:pt>
                <c:pt idx="573">
                  <c:v>5959.6181278248805</c:v>
                </c:pt>
                <c:pt idx="574">
                  <c:v>5978.7530060148802</c:v>
                </c:pt>
                <c:pt idx="575">
                  <c:v>5624.4997080448802</c:v>
                </c:pt>
                <c:pt idx="576">
                  <c:v>5468.8471039848801</c:v>
                </c:pt>
                <c:pt idx="577">
                  <c:v>5219.132928204881</c:v>
                </c:pt>
                <c:pt idx="578">
                  <c:v>5126.8238420048801</c:v>
                </c:pt>
                <c:pt idx="579">
                  <c:v>5079.9672679648802</c:v>
                </c:pt>
                <c:pt idx="580">
                  <c:v>5298.3751813448798</c:v>
                </c:pt>
                <c:pt idx="581">
                  <c:v>6060.90484641488</c:v>
                </c:pt>
                <c:pt idx="582">
                  <c:v>7119.6693630048803</c:v>
                </c:pt>
                <c:pt idx="583">
                  <c:v>8017.7109905748803</c:v>
                </c:pt>
                <c:pt idx="584">
                  <c:v>8354.0805323848799</c:v>
                </c:pt>
                <c:pt idx="585">
                  <c:v>8481.3525840648817</c:v>
                </c:pt>
                <c:pt idx="586">
                  <c:v>8535.7243077348794</c:v>
                </c:pt>
                <c:pt idx="587">
                  <c:v>8506.41389543488</c:v>
                </c:pt>
                <c:pt idx="588">
                  <c:v>8370.5991586048822</c:v>
                </c:pt>
                <c:pt idx="589">
                  <c:v>8430.8273927448809</c:v>
                </c:pt>
                <c:pt idx="590">
                  <c:v>8418.9017590348813</c:v>
                </c:pt>
                <c:pt idx="591">
                  <c:v>8458.3065547348815</c:v>
                </c:pt>
                <c:pt idx="592">
                  <c:v>8388.7687283148807</c:v>
                </c:pt>
                <c:pt idx="593">
                  <c:v>8371.5574777848797</c:v>
                </c:pt>
                <c:pt idx="594">
                  <c:v>8560.6596917548814</c:v>
                </c:pt>
                <c:pt idx="595">
                  <c:v>8297.2840142348796</c:v>
                </c:pt>
                <c:pt idx="596">
                  <c:v>7694.1883444248806</c:v>
                </c:pt>
                <c:pt idx="597">
                  <c:v>7105.3346598548806</c:v>
                </c:pt>
                <c:pt idx="598">
                  <c:v>6797.0804614248809</c:v>
                </c:pt>
                <c:pt idx="599">
                  <c:v>6326.9996681248804</c:v>
                </c:pt>
                <c:pt idx="600">
                  <c:v>6068.8468732648798</c:v>
                </c:pt>
                <c:pt idx="601">
                  <c:v>5839.9823018548805</c:v>
                </c:pt>
                <c:pt idx="602">
                  <c:v>5789.8216558248805</c:v>
                </c:pt>
                <c:pt idx="603">
                  <c:v>5705.8118066648804</c:v>
                </c:pt>
                <c:pt idx="604">
                  <c:v>5914.4769669748803</c:v>
                </c:pt>
                <c:pt idx="605">
                  <c:v>6571.5405509448801</c:v>
                </c:pt>
                <c:pt idx="606">
                  <c:v>7471.1007381248801</c:v>
                </c:pt>
                <c:pt idx="607">
                  <c:v>8206.7850311448801</c:v>
                </c:pt>
                <c:pt idx="608">
                  <c:v>8314.9991361048815</c:v>
                </c:pt>
                <c:pt idx="609">
                  <c:v>8270.9376722048819</c:v>
                </c:pt>
                <c:pt idx="610">
                  <c:v>8378.9066994048808</c:v>
                </c:pt>
                <c:pt idx="611">
                  <c:v>8410.639563864881</c:v>
                </c:pt>
                <c:pt idx="612">
                  <c:v>8240.5363956348792</c:v>
                </c:pt>
                <c:pt idx="613">
                  <c:v>8164.1315742348806</c:v>
                </c:pt>
                <c:pt idx="614">
                  <c:v>8104.4006087648795</c:v>
                </c:pt>
                <c:pt idx="615">
                  <c:v>8079.6369903548803</c:v>
                </c:pt>
                <c:pt idx="616">
                  <c:v>8063.9101268548802</c:v>
                </c:pt>
                <c:pt idx="617">
                  <c:v>8148.2434096848801</c:v>
                </c:pt>
                <c:pt idx="618">
                  <c:v>8461.9576556848806</c:v>
                </c:pt>
                <c:pt idx="619">
                  <c:v>8300.3265399748816</c:v>
                </c:pt>
                <c:pt idx="620">
                  <c:v>7813.4895863148804</c:v>
                </c:pt>
                <c:pt idx="621">
                  <c:v>7169.8559961548808</c:v>
                </c:pt>
                <c:pt idx="622">
                  <c:v>6899.4135918948805</c:v>
                </c:pt>
                <c:pt idx="623">
                  <c:v>6419.003523664881</c:v>
                </c:pt>
                <c:pt idx="624">
                  <c:v>6134.0273693748804</c:v>
                </c:pt>
                <c:pt idx="625">
                  <c:v>5887.8190332948807</c:v>
                </c:pt>
                <c:pt idx="626">
                  <c:v>5814.7610808648806</c:v>
                </c:pt>
                <c:pt idx="627">
                  <c:v>5743.3070931348811</c:v>
                </c:pt>
                <c:pt idx="628">
                  <c:v>5932.5305473048802</c:v>
                </c:pt>
                <c:pt idx="629">
                  <c:v>6526.2442987148797</c:v>
                </c:pt>
                <c:pt idx="630">
                  <c:v>7449.6816632948812</c:v>
                </c:pt>
                <c:pt idx="631">
                  <c:v>8316.1229584248795</c:v>
                </c:pt>
                <c:pt idx="632">
                  <c:v>8562.0070706348688</c:v>
                </c:pt>
                <c:pt idx="633">
                  <c:v>8542.3452251148792</c:v>
                </c:pt>
                <c:pt idx="634">
                  <c:v>8605.6571377448709</c:v>
                </c:pt>
                <c:pt idx="635">
                  <c:v>8650.546911394882</c:v>
                </c:pt>
                <c:pt idx="636">
                  <c:v>8507.0291911448803</c:v>
                </c:pt>
                <c:pt idx="637">
                  <c:v>8473.2770888448795</c:v>
                </c:pt>
                <c:pt idx="638">
                  <c:v>8413.5853647948807</c:v>
                </c:pt>
                <c:pt idx="639">
                  <c:v>8349.5650648148803</c:v>
                </c:pt>
                <c:pt idx="640">
                  <c:v>8238.1652774248814</c:v>
                </c:pt>
                <c:pt idx="641">
                  <c:v>8187.4787311148802</c:v>
                </c:pt>
                <c:pt idx="642">
                  <c:v>8487.8825187348793</c:v>
                </c:pt>
                <c:pt idx="643">
                  <c:v>8288.5622399248805</c:v>
                </c:pt>
                <c:pt idx="644">
                  <c:v>7755.959065974881</c:v>
                </c:pt>
                <c:pt idx="645">
                  <c:v>7126.3415904148806</c:v>
                </c:pt>
                <c:pt idx="646">
                  <c:v>6904.6827890948807</c:v>
                </c:pt>
                <c:pt idx="647">
                  <c:v>6353.8847367248809</c:v>
                </c:pt>
                <c:pt idx="648">
                  <c:v>6085.3814403648803</c:v>
                </c:pt>
                <c:pt idx="649">
                  <c:v>5842.8656584948803</c:v>
                </c:pt>
                <c:pt idx="650">
                  <c:v>5774.1120758848801</c:v>
                </c:pt>
                <c:pt idx="651">
                  <c:v>5715.61434580488</c:v>
                </c:pt>
                <c:pt idx="652">
                  <c:v>5874.7073528048804</c:v>
                </c:pt>
                <c:pt idx="653">
                  <c:v>6506.5444406048809</c:v>
                </c:pt>
                <c:pt idx="654">
                  <c:v>7408.6719581348807</c:v>
                </c:pt>
                <c:pt idx="655">
                  <c:v>8248.8498471748808</c:v>
                </c:pt>
                <c:pt idx="656">
                  <c:v>8445.0115001048798</c:v>
                </c:pt>
                <c:pt idx="657">
                  <c:v>8335.3804511048802</c:v>
                </c:pt>
                <c:pt idx="658">
                  <c:v>8292.2586133048808</c:v>
                </c:pt>
                <c:pt idx="659">
                  <c:v>8343.6362441648816</c:v>
                </c:pt>
                <c:pt idx="660">
                  <c:v>8168.4785865548802</c:v>
                </c:pt>
                <c:pt idx="661">
                  <c:v>8144.8786253048802</c:v>
                </c:pt>
                <c:pt idx="662">
                  <c:v>8009.7258090348805</c:v>
                </c:pt>
                <c:pt idx="663">
                  <c:v>7987.9506467248802</c:v>
                </c:pt>
                <c:pt idx="664">
                  <c:v>7988.9188739248802</c:v>
                </c:pt>
                <c:pt idx="665">
                  <c:v>8141.6044214848798</c:v>
                </c:pt>
                <c:pt idx="666">
                  <c:v>8400.4007964948796</c:v>
                </c:pt>
                <c:pt idx="667">
                  <c:v>8226.5918755048697</c:v>
                </c:pt>
                <c:pt idx="668">
                  <c:v>7688.048453144881</c:v>
                </c:pt>
                <c:pt idx="669">
                  <c:v>7081.2304718448804</c:v>
                </c:pt>
                <c:pt idx="670">
                  <c:v>6785.1230156848806</c:v>
                </c:pt>
                <c:pt idx="671">
                  <c:v>6299.2495207648799</c:v>
                </c:pt>
                <c:pt idx="672">
                  <c:v>5957.6014666948804</c:v>
                </c:pt>
                <c:pt idx="673">
                  <c:v>5762.3505741048803</c:v>
                </c:pt>
                <c:pt idx="674">
                  <c:v>5659.6182032748802</c:v>
                </c:pt>
                <c:pt idx="675">
                  <c:v>5606.3003240448797</c:v>
                </c:pt>
                <c:pt idx="676">
                  <c:v>5794.8894865648799</c:v>
                </c:pt>
                <c:pt idx="677">
                  <c:v>6417.17514144488</c:v>
                </c:pt>
                <c:pt idx="678">
                  <c:v>7238.8531478648802</c:v>
                </c:pt>
                <c:pt idx="679">
                  <c:v>7941.2756809648799</c:v>
                </c:pt>
                <c:pt idx="680">
                  <c:v>8064.1776807448796</c:v>
                </c:pt>
                <c:pt idx="681">
                  <c:v>8002.0357799248804</c:v>
                </c:pt>
                <c:pt idx="682">
                  <c:v>8016.7123985948801</c:v>
                </c:pt>
                <c:pt idx="683">
                  <c:v>8003.5551903948808</c:v>
                </c:pt>
                <c:pt idx="684">
                  <c:v>7670.6490190248805</c:v>
                </c:pt>
                <c:pt idx="685">
                  <c:v>7464.9118527148812</c:v>
                </c:pt>
                <c:pt idx="686">
                  <c:v>7336.3536783048803</c:v>
                </c:pt>
                <c:pt idx="687">
                  <c:v>7287.32755485488</c:v>
                </c:pt>
                <c:pt idx="688">
                  <c:v>7309.9132365148798</c:v>
                </c:pt>
                <c:pt idx="689">
                  <c:v>7463.9365938748806</c:v>
                </c:pt>
                <c:pt idx="690">
                  <c:v>7858.6642778948799</c:v>
                </c:pt>
                <c:pt idx="691">
                  <c:v>7842.5912149848809</c:v>
                </c:pt>
                <c:pt idx="692">
                  <c:v>7305.9052079348803</c:v>
                </c:pt>
                <c:pt idx="693">
                  <c:v>6726.4252245648804</c:v>
                </c:pt>
                <c:pt idx="694">
                  <c:v>6538.2798570648802</c:v>
                </c:pt>
                <c:pt idx="695">
                  <c:v>6091.9088060648801</c:v>
                </c:pt>
                <c:pt idx="696">
                  <c:v>5773.23038089488</c:v>
                </c:pt>
                <c:pt idx="697">
                  <c:v>5530.0382913548801</c:v>
                </c:pt>
                <c:pt idx="698">
                  <c:v>5442.5205223048806</c:v>
                </c:pt>
                <c:pt idx="699">
                  <c:v>5278.3329091948799</c:v>
                </c:pt>
                <c:pt idx="700">
                  <c:v>5328.6077864048802</c:v>
                </c:pt>
                <c:pt idx="701">
                  <c:v>5575.3027177048798</c:v>
                </c:pt>
                <c:pt idx="702">
                  <c:v>5850.9805151148803</c:v>
                </c:pt>
                <c:pt idx="703">
                  <c:v>6343.1138865948797</c:v>
                </c:pt>
                <c:pt idx="704">
                  <c:v>6559.7948834548806</c:v>
                </c:pt>
                <c:pt idx="705">
                  <c:v>6662.9779235748811</c:v>
                </c:pt>
                <c:pt idx="706">
                  <c:v>6646.8943664848803</c:v>
                </c:pt>
                <c:pt idx="707">
                  <c:v>6633.9066150048802</c:v>
                </c:pt>
                <c:pt idx="708">
                  <c:v>6379.4240932448802</c:v>
                </c:pt>
                <c:pt idx="709">
                  <c:v>6168.0874260948804</c:v>
                </c:pt>
                <c:pt idx="710">
                  <c:v>6016.1501750848802</c:v>
                </c:pt>
                <c:pt idx="711">
                  <c:v>6004.3074894948804</c:v>
                </c:pt>
                <c:pt idx="712">
                  <c:v>6071.3644586948803</c:v>
                </c:pt>
                <c:pt idx="713">
                  <c:v>6319.4239576948803</c:v>
                </c:pt>
                <c:pt idx="714">
                  <c:v>6659.2970004548806</c:v>
                </c:pt>
                <c:pt idx="715">
                  <c:v>6684.66595653488</c:v>
                </c:pt>
                <c:pt idx="716">
                  <c:v>6341.3086457648806</c:v>
                </c:pt>
                <c:pt idx="717">
                  <c:v>5939.6270244548805</c:v>
                </c:pt>
                <c:pt idx="718">
                  <c:v>5830.32845528488</c:v>
                </c:pt>
                <c:pt idx="719">
                  <c:v>5460.01302221488</c:v>
                </c:pt>
                <c:pt idx="720">
                  <c:v>5151.5190993548804</c:v>
                </c:pt>
                <c:pt idx="721">
                  <c:v>4937.9493105248803</c:v>
                </c:pt>
                <c:pt idx="722">
                  <c:v>4905.8123194348809</c:v>
                </c:pt>
                <c:pt idx="723">
                  <c:v>4831.4726927348802</c:v>
                </c:pt>
                <c:pt idx="724">
                  <c:v>4951.8989714048803</c:v>
                </c:pt>
                <c:pt idx="725">
                  <c:v>5107.08614961488</c:v>
                </c:pt>
                <c:pt idx="726">
                  <c:v>5456.7045794248797</c:v>
                </c:pt>
                <c:pt idx="727">
                  <c:v>5683.0745899848807</c:v>
                </c:pt>
                <c:pt idx="728">
                  <c:v>5862.6267564448808</c:v>
                </c:pt>
                <c:pt idx="729">
                  <c:v>5978.1063022948802</c:v>
                </c:pt>
                <c:pt idx="730">
                  <c:v>6002.2863541248807</c:v>
                </c:pt>
                <c:pt idx="731">
                  <c:v>5755.8241105448806</c:v>
                </c:pt>
                <c:pt idx="732">
                  <c:v>5513.8512011848798</c:v>
                </c:pt>
                <c:pt idx="733">
                  <c:v>5316.9922130948808</c:v>
                </c:pt>
                <c:pt idx="734">
                  <c:v>5199.0746616748802</c:v>
                </c:pt>
                <c:pt idx="735">
                  <c:v>5247.4830232948798</c:v>
                </c:pt>
                <c:pt idx="736">
                  <c:v>5506.2696504348805</c:v>
                </c:pt>
                <c:pt idx="737">
                  <c:v>5871.5110470448808</c:v>
                </c:pt>
                <c:pt idx="738">
                  <c:v>6189.8363825548795</c:v>
                </c:pt>
                <c:pt idx="739">
                  <c:v>6301.0282769448804</c:v>
                </c:pt>
                <c:pt idx="740">
                  <c:v>5992.4089415048802</c:v>
                </c:pt>
                <c:pt idx="741">
                  <c:v>5984.1957685248799</c:v>
                </c:pt>
                <c:pt idx="742">
                  <c:v>5622.5211112648803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293.48815963449505</c:v>
                </c:pt>
                <c:pt idx="1">
                  <c:v>283.18085768449805</c:v>
                </c:pt>
                <c:pt idx="2">
                  <c:v>275.280435614498</c:v>
                </c:pt>
                <c:pt idx="3">
                  <c:v>260.83827480449804</c:v>
                </c:pt>
                <c:pt idx="4">
                  <c:v>266.86639962449703</c:v>
                </c:pt>
                <c:pt idx="5">
                  <c:v>299.97593632450105</c:v>
                </c:pt>
                <c:pt idx="6">
                  <c:v>357.76786318449803</c:v>
                </c:pt>
                <c:pt idx="7">
                  <c:v>404.20695807449999</c:v>
                </c:pt>
                <c:pt idx="8">
                  <c:v>437.69553363449802</c:v>
                </c:pt>
                <c:pt idx="9">
                  <c:v>440.575286164494</c:v>
                </c:pt>
                <c:pt idx="10">
                  <c:v>446.39549316449398</c:v>
                </c:pt>
                <c:pt idx="11">
                  <c:v>437.97580722449806</c:v>
                </c:pt>
                <c:pt idx="12">
                  <c:v>423.54181082449804</c:v>
                </c:pt>
                <c:pt idx="13">
                  <c:v>415.33238057449603</c:v>
                </c:pt>
                <c:pt idx="14">
                  <c:v>412.76336907449604</c:v>
                </c:pt>
                <c:pt idx="15">
                  <c:v>405.66108578448899</c:v>
                </c:pt>
                <c:pt idx="16">
                  <c:v>396.13294489449999</c:v>
                </c:pt>
                <c:pt idx="17">
                  <c:v>421.91087162449099</c:v>
                </c:pt>
                <c:pt idx="18">
                  <c:v>452.41934880449503</c:v>
                </c:pt>
                <c:pt idx="19">
                  <c:v>422.52707085449407</c:v>
                </c:pt>
                <c:pt idx="20">
                  <c:v>374.99477136449502</c:v>
                </c:pt>
                <c:pt idx="21">
                  <c:v>344.04509994449302</c:v>
                </c:pt>
                <c:pt idx="22">
                  <c:v>340.78718398449899</c:v>
                </c:pt>
                <c:pt idx="23">
                  <c:v>319.61150996449305</c:v>
                </c:pt>
                <c:pt idx="24">
                  <c:v>305.57767011449499</c:v>
                </c:pt>
                <c:pt idx="25">
                  <c:v>296.47770648449603</c:v>
                </c:pt>
                <c:pt idx="26">
                  <c:v>283.59370967449803</c:v>
                </c:pt>
                <c:pt idx="27">
                  <c:v>275.190047234497</c:v>
                </c:pt>
                <c:pt idx="28">
                  <c:v>276.30170302449807</c:v>
                </c:pt>
                <c:pt idx="29">
                  <c:v>293.7611249345</c:v>
                </c:pt>
                <c:pt idx="30">
                  <c:v>318.64393043449996</c:v>
                </c:pt>
                <c:pt idx="31">
                  <c:v>350.09530281449901</c:v>
                </c:pt>
                <c:pt idx="32">
                  <c:v>374.55788489449606</c:v>
                </c:pt>
                <c:pt idx="33">
                  <c:v>399.00482042449704</c:v>
                </c:pt>
                <c:pt idx="34">
                  <c:v>410.997902784497</c:v>
                </c:pt>
                <c:pt idx="35">
                  <c:v>431.76220197449703</c:v>
                </c:pt>
                <c:pt idx="36">
                  <c:v>408.20773778449802</c:v>
                </c:pt>
                <c:pt idx="37">
                  <c:v>390.64422322449803</c:v>
                </c:pt>
                <c:pt idx="38">
                  <c:v>391.61566057449602</c:v>
                </c:pt>
                <c:pt idx="39">
                  <c:v>399.43133799449703</c:v>
                </c:pt>
                <c:pt idx="40">
                  <c:v>390.96180357449703</c:v>
                </c:pt>
                <c:pt idx="41">
                  <c:v>405.06746179449601</c:v>
                </c:pt>
                <c:pt idx="42">
                  <c:v>411.8089905745</c:v>
                </c:pt>
                <c:pt idx="43">
                  <c:v>388.08270074449803</c:v>
                </c:pt>
                <c:pt idx="44">
                  <c:v>365.16130632449705</c:v>
                </c:pt>
                <c:pt idx="45">
                  <c:v>352.658249024496</c:v>
                </c:pt>
                <c:pt idx="46">
                  <c:v>348.29169849449499</c:v>
                </c:pt>
                <c:pt idx="47">
                  <c:v>336.41958400449505</c:v>
                </c:pt>
                <c:pt idx="48">
                  <c:v>339.25424943449502</c:v>
                </c:pt>
                <c:pt idx="49">
                  <c:v>339.34121343449902</c:v>
                </c:pt>
                <c:pt idx="50">
                  <c:v>330.41747739449602</c:v>
                </c:pt>
                <c:pt idx="51">
                  <c:v>322.15723348449296</c:v>
                </c:pt>
                <c:pt idx="52">
                  <c:v>325.476586044496</c:v>
                </c:pt>
                <c:pt idx="53">
                  <c:v>327.30645631449397</c:v>
                </c:pt>
                <c:pt idx="54">
                  <c:v>330.65945765449601</c:v>
                </c:pt>
                <c:pt idx="55">
                  <c:v>353.90984305449899</c:v>
                </c:pt>
                <c:pt idx="56">
                  <c:v>371.53108028449401</c:v>
                </c:pt>
                <c:pt idx="57">
                  <c:v>385.46794238449905</c:v>
                </c:pt>
                <c:pt idx="58">
                  <c:v>389.39724481449701</c:v>
                </c:pt>
                <c:pt idx="59">
                  <c:v>403.26005441449399</c:v>
                </c:pt>
                <c:pt idx="60">
                  <c:v>373.20742447449703</c:v>
                </c:pt>
                <c:pt idx="61">
                  <c:v>357.36527898449702</c:v>
                </c:pt>
                <c:pt idx="62">
                  <c:v>346.21114773449904</c:v>
                </c:pt>
                <c:pt idx="63">
                  <c:v>336.68365190449799</c:v>
                </c:pt>
                <c:pt idx="64">
                  <c:v>341.77086755449699</c:v>
                </c:pt>
                <c:pt idx="65">
                  <c:v>354.62860300449699</c:v>
                </c:pt>
                <c:pt idx="66">
                  <c:v>379.508145794499</c:v>
                </c:pt>
                <c:pt idx="67">
                  <c:v>373.50781261449902</c:v>
                </c:pt>
                <c:pt idx="68">
                  <c:v>374.82427744449905</c:v>
                </c:pt>
                <c:pt idx="69">
                  <c:v>371.50536210449502</c:v>
                </c:pt>
                <c:pt idx="70">
                  <c:v>367.53983898449502</c:v>
                </c:pt>
                <c:pt idx="71">
                  <c:v>345.11616387449504</c:v>
                </c:pt>
                <c:pt idx="72">
                  <c:v>325.53723995449803</c:v>
                </c:pt>
                <c:pt idx="73">
                  <c:v>317.21152787450001</c:v>
                </c:pt>
                <c:pt idx="74">
                  <c:v>313.56059868449398</c:v>
                </c:pt>
                <c:pt idx="75">
                  <c:v>311.85878865449899</c:v>
                </c:pt>
                <c:pt idx="76">
                  <c:v>316.11510636449503</c:v>
                </c:pt>
                <c:pt idx="77">
                  <c:v>353.94604743449503</c:v>
                </c:pt>
                <c:pt idx="78">
                  <c:v>402.81408420449702</c:v>
                </c:pt>
                <c:pt idx="79">
                  <c:v>433.08520652449704</c:v>
                </c:pt>
                <c:pt idx="80">
                  <c:v>444.48551415449703</c:v>
                </c:pt>
                <c:pt idx="81">
                  <c:v>453.84386016449906</c:v>
                </c:pt>
                <c:pt idx="82">
                  <c:v>450.93272321449501</c:v>
                </c:pt>
                <c:pt idx="83">
                  <c:v>454.56846201450003</c:v>
                </c:pt>
                <c:pt idx="84">
                  <c:v>437.53502763449802</c:v>
                </c:pt>
                <c:pt idx="85">
                  <c:v>418.10015841449803</c:v>
                </c:pt>
                <c:pt idx="86">
                  <c:v>409.93751180449601</c:v>
                </c:pt>
                <c:pt idx="87">
                  <c:v>412.52601635449798</c:v>
                </c:pt>
                <c:pt idx="88">
                  <c:v>416.19958713449699</c:v>
                </c:pt>
                <c:pt idx="89">
                  <c:v>431.74241139449504</c:v>
                </c:pt>
                <c:pt idx="90">
                  <c:v>446.24219470449697</c:v>
                </c:pt>
                <c:pt idx="91">
                  <c:v>420.29609922449401</c:v>
                </c:pt>
                <c:pt idx="92">
                  <c:v>400.78734532449704</c:v>
                </c:pt>
                <c:pt idx="93">
                  <c:v>381.87687569449503</c:v>
                </c:pt>
                <c:pt idx="94">
                  <c:v>363.47825459449501</c:v>
                </c:pt>
                <c:pt idx="95">
                  <c:v>335.11437736449699</c:v>
                </c:pt>
                <c:pt idx="96">
                  <c:v>322.55863869449701</c:v>
                </c:pt>
                <c:pt idx="97">
                  <c:v>329.51912750449804</c:v>
                </c:pt>
                <c:pt idx="98">
                  <c:v>318.07694531449704</c:v>
                </c:pt>
                <c:pt idx="99">
                  <c:v>298.729115974499</c:v>
                </c:pt>
                <c:pt idx="100">
                  <c:v>292.76342232449599</c:v>
                </c:pt>
                <c:pt idx="101">
                  <c:v>309.0806809645</c:v>
                </c:pt>
                <c:pt idx="102">
                  <c:v>364.826872934498</c:v>
                </c:pt>
                <c:pt idx="103">
                  <c:v>425.20802782449903</c:v>
                </c:pt>
                <c:pt idx="104">
                  <c:v>439.34737900449903</c:v>
                </c:pt>
                <c:pt idx="105">
                  <c:v>439.112948454503</c:v>
                </c:pt>
                <c:pt idx="106">
                  <c:v>440.21588218449699</c:v>
                </c:pt>
                <c:pt idx="107">
                  <c:v>437.12479526449903</c:v>
                </c:pt>
                <c:pt idx="108">
                  <c:v>422.75115631449398</c:v>
                </c:pt>
                <c:pt idx="109">
                  <c:v>409.89360357449499</c:v>
                </c:pt>
                <c:pt idx="110">
                  <c:v>396.40152418449799</c:v>
                </c:pt>
                <c:pt idx="111">
                  <c:v>395.14045915449498</c:v>
                </c:pt>
                <c:pt idx="112">
                  <c:v>392.94601599449999</c:v>
                </c:pt>
                <c:pt idx="113">
                  <c:v>404.31237496449597</c:v>
                </c:pt>
                <c:pt idx="114">
                  <c:v>432.35823224449501</c:v>
                </c:pt>
                <c:pt idx="115">
                  <c:v>409.43804012449203</c:v>
                </c:pt>
                <c:pt idx="116">
                  <c:v>390.71913445449604</c:v>
                </c:pt>
                <c:pt idx="117">
                  <c:v>361.598647324495</c:v>
                </c:pt>
                <c:pt idx="118">
                  <c:v>347.522975904497</c:v>
                </c:pt>
                <c:pt idx="119">
                  <c:v>323.04830654449302</c:v>
                </c:pt>
                <c:pt idx="120">
                  <c:v>311.94671786449504</c:v>
                </c:pt>
                <c:pt idx="121">
                  <c:v>307.007031784498</c:v>
                </c:pt>
                <c:pt idx="122">
                  <c:v>294.33543878449598</c:v>
                </c:pt>
                <c:pt idx="123">
                  <c:v>285.06758968449498</c:v>
                </c:pt>
                <c:pt idx="124">
                  <c:v>287.64773333449597</c:v>
                </c:pt>
                <c:pt idx="125">
                  <c:v>311.86188924449704</c:v>
                </c:pt>
                <c:pt idx="126">
                  <c:v>368.37048073449603</c:v>
                </c:pt>
                <c:pt idx="127">
                  <c:v>429.94048864449502</c:v>
                </c:pt>
                <c:pt idx="128">
                  <c:v>445.74974613450001</c:v>
                </c:pt>
                <c:pt idx="129">
                  <c:v>438.44359644450105</c:v>
                </c:pt>
                <c:pt idx="130">
                  <c:v>435.9475139745</c:v>
                </c:pt>
                <c:pt idx="131">
                  <c:v>440.25875612449903</c:v>
                </c:pt>
                <c:pt idx="132">
                  <c:v>431.30954025449302</c:v>
                </c:pt>
                <c:pt idx="133">
                  <c:v>434.04453927449703</c:v>
                </c:pt>
                <c:pt idx="134">
                  <c:v>424.99253575449501</c:v>
                </c:pt>
                <c:pt idx="135">
                  <c:v>412.69184051449798</c:v>
                </c:pt>
                <c:pt idx="136">
                  <c:v>399.58059731449401</c:v>
                </c:pt>
                <c:pt idx="137">
                  <c:v>408.66232161449801</c:v>
                </c:pt>
                <c:pt idx="138">
                  <c:v>445.97462971449499</c:v>
                </c:pt>
                <c:pt idx="139">
                  <c:v>416.56149709449898</c:v>
                </c:pt>
                <c:pt idx="140">
                  <c:v>386.57136796449402</c:v>
                </c:pt>
                <c:pt idx="141">
                  <c:v>362.69628119449703</c:v>
                </c:pt>
                <c:pt idx="142">
                  <c:v>369.45788192449703</c:v>
                </c:pt>
                <c:pt idx="143">
                  <c:v>341.55744373449903</c:v>
                </c:pt>
                <c:pt idx="144">
                  <c:v>325.32680019449799</c:v>
                </c:pt>
                <c:pt idx="145">
                  <c:v>303.958000534495</c:v>
                </c:pt>
                <c:pt idx="146">
                  <c:v>292.36386977450002</c:v>
                </c:pt>
                <c:pt idx="147">
                  <c:v>284.71457617450096</c:v>
                </c:pt>
                <c:pt idx="148">
                  <c:v>289.94965435449905</c:v>
                </c:pt>
                <c:pt idx="149">
                  <c:v>318.023796884501</c:v>
                </c:pt>
                <c:pt idx="150">
                  <c:v>362.95640559449504</c:v>
                </c:pt>
                <c:pt idx="151">
                  <c:v>416.26406713449802</c:v>
                </c:pt>
                <c:pt idx="152">
                  <c:v>437.31619571449698</c:v>
                </c:pt>
                <c:pt idx="153">
                  <c:v>444.81031428449404</c:v>
                </c:pt>
                <c:pt idx="154">
                  <c:v>450.16422991449798</c:v>
                </c:pt>
                <c:pt idx="155">
                  <c:v>452.48784754449804</c:v>
                </c:pt>
                <c:pt idx="156">
                  <c:v>439.78307291450102</c:v>
                </c:pt>
                <c:pt idx="157">
                  <c:v>436.91993004450205</c:v>
                </c:pt>
                <c:pt idx="158">
                  <c:v>440.17719422449898</c:v>
                </c:pt>
                <c:pt idx="159">
                  <c:v>442.19357900449802</c:v>
                </c:pt>
                <c:pt idx="160">
                  <c:v>431.89612047449907</c:v>
                </c:pt>
                <c:pt idx="161">
                  <c:v>434.98865844449404</c:v>
                </c:pt>
                <c:pt idx="162">
                  <c:v>462.21491034449599</c:v>
                </c:pt>
                <c:pt idx="163">
                  <c:v>432.02231007449706</c:v>
                </c:pt>
                <c:pt idx="164">
                  <c:v>400.25242798449403</c:v>
                </c:pt>
                <c:pt idx="165">
                  <c:v>385.70658873449798</c:v>
                </c:pt>
                <c:pt idx="166">
                  <c:v>371.73120774450001</c:v>
                </c:pt>
                <c:pt idx="167">
                  <c:v>346.69901843449702</c:v>
                </c:pt>
                <c:pt idx="168">
                  <c:v>322.83919358449504</c:v>
                </c:pt>
                <c:pt idx="169">
                  <c:v>317.041718274495</c:v>
                </c:pt>
                <c:pt idx="170">
                  <c:v>315.10291503449702</c:v>
                </c:pt>
                <c:pt idx="171">
                  <c:v>312.20840369449905</c:v>
                </c:pt>
                <c:pt idx="172">
                  <c:v>318.73096855450001</c:v>
                </c:pt>
                <c:pt idx="173">
                  <c:v>332.93251702449601</c:v>
                </c:pt>
                <c:pt idx="174">
                  <c:v>392.8551295245</c:v>
                </c:pt>
                <c:pt idx="175">
                  <c:v>438.25828445449997</c:v>
                </c:pt>
                <c:pt idx="176">
                  <c:v>466.45739206449804</c:v>
                </c:pt>
                <c:pt idx="177">
                  <c:v>469.06351819449702</c:v>
                </c:pt>
                <c:pt idx="178">
                  <c:v>480.06967933449704</c:v>
                </c:pt>
                <c:pt idx="179">
                  <c:v>485.22359506449402</c:v>
                </c:pt>
                <c:pt idx="180">
                  <c:v>466.29586004449806</c:v>
                </c:pt>
                <c:pt idx="181">
                  <c:v>454.6848275145</c:v>
                </c:pt>
                <c:pt idx="182">
                  <c:v>436.42948744449507</c:v>
                </c:pt>
                <c:pt idx="183">
                  <c:v>422.04749999449803</c:v>
                </c:pt>
                <c:pt idx="184">
                  <c:v>407.19923142449704</c:v>
                </c:pt>
                <c:pt idx="185">
                  <c:v>409.47148245449699</c:v>
                </c:pt>
                <c:pt idx="186">
                  <c:v>432.376654014493</c:v>
                </c:pt>
                <c:pt idx="187">
                  <c:v>413.6700320045</c:v>
                </c:pt>
                <c:pt idx="188">
                  <c:v>383.073435124497</c:v>
                </c:pt>
                <c:pt idx="189">
                  <c:v>352.50027010449298</c:v>
                </c:pt>
                <c:pt idx="190">
                  <c:v>353.82919549449701</c:v>
                </c:pt>
                <c:pt idx="191">
                  <c:v>342.00579902449698</c:v>
                </c:pt>
                <c:pt idx="192">
                  <c:v>321.66503128449602</c:v>
                </c:pt>
                <c:pt idx="193">
                  <c:v>320.50135265449501</c:v>
                </c:pt>
                <c:pt idx="194">
                  <c:v>317.565166044497</c:v>
                </c:pt>
                <c:pt idx="195">
                  <c:v>308.171748224498</c:v>
                </c:pt>
                <c:pt idx="196">
                  <c:v>305.41581294450003</c:v>
                </c:pt>
                <c:pt idx="197">
                  <c:v>312.4499302845</c:v>
                </c:pt>
                <c:pt idx="198">
                  <c:v>321.82202975449701</c:v>
                </c:pt>
                <c:pt idx="199">
                  <c:v>355.58646919449501</c:v>
                </c:pt>
                <c:pt idx="200">
                  <c:v>382.37514566449704</c:v>
                </c:pt>
                <c:pt idx="201">
                  <c:v>389.049695484491</c:v>
                </c:pt>
                <c:pt idx="202">
                  <c:v>389.73810663449302</c:v>
                </c:pt>
                <c:pt idx="203">
                  <c:v>387.53968295449801</c:v>
                </c:pt>
                <c:pt idx="204">
                  <c:v>383.32071574449998</c:v>
                </c:pt>
                <c:pt idx="205">
                  <c:v>374.45625267450203</c:v>
                </c:pt>
                <c:pt idx="206">
                  <c:v>367.22204063449806</c:v>
                </c:pt>
                <c:pt idx="207">
                  <c:v>351.67201628449601</c:v>
                </c:pt>
                <c:pt idx="208">
                  <c:v>352.91926599449801</c:v>
                </c:pt>
                <c:pt idx="209">
                  <c:v>365.39518002449802</c:v>
                </c:pt>
                <c:pt idx="210">
                  <c:v>389.79907934449704</c:v>
                </c:pt>
                <c:pt idx="211">
                  <c:v>375.57104140449701</c:v>
                </c:pt>
                <c:pt idx="212">
                  <c:v>349.84542922449407</c:v>
                </c:pt>
                <c:pt idx="213">
                  <c:v>333.66256025449604</c:v>
                </c:pt>
                <c:pt idx="214">
                  <c:v>324.45501461449504</c:v>
                </c:pt>
                <c:pt idx="215">
                  <c:v>319.38091240449501</c:v>
                </c:pt>
                <c:pt idx="216">
                  <c:v>303.89482099449702</c:v>
                </c:pt>
                <c:pt idx="217">
                  <c:v>302.35028350449602</c:v>
                </c:pt>
                <c:pt idx="218">
                  <c:v>296.66678515449797</c:v>
                </c:pt>
                <c:pt idx="219">
                  <c:v>291.83365052449597</c:v>
                </c:pt>
                <c:pt idx="220">
                  <c:v>271.17980252450002</c:v>
                </c:pt>
                <c:pt idx="221">
                  <c:v>261.69610094449803</c:v>
                </c:pt>
                <c:pt idx="222">
                  <c:v>257.61346632449801</c:v>
                </c:pt>
                <c:pt idx="223">
                  <c:v>274.44440112449405</c:v>
                </c:pt>
                <c:pt idx="224">
                  <c:v>295.58720198449902</c:v>
                </c:pt>
                <c:pt idx="225">
                  <c:v>319.77388199449501</c:v>
                </c:pt>
                <c:pt idx="226">
                  <c:v>341.601953764494</c:v>
                </c:pt>
                <c:pt idx="227">
                  <c:v>345.834035334497</c:v>
                </c:pt>
                <c:pt idx="228">
                  <c:v>327.14026869449697</c:v>
                </c:pt>
                <c:pt idx="229">
                  <c:v>320.23874708449699</c:v>
                </c:pt>
                <c:pt idx="230">
                  <c:v>310.88102240449803</c:v>
                </c:pt>
                <c:pt idx="231">
                  <c:v>297.50264048449304</c:v>
                </c:pt>
                <c:pt idx="232">
                  <c:v>300.99974821449803</c:v>
                </c:pt>
                <c:pt idx="233">
                  <c:v>305.535570754498</c:v>
                </c:pt>
                <c:pt idx="234">
                  <c:v>341.80732892449902</c:v>
                </c:pt>
                <c:pt idx="235">
                  <c:v>333.76843248449802</c:v>
                </c:pt>
                <c:pt idx="236">
                  <c:v>319.81228888449704</c:v>
                </c:pt>
                <c:pt idx="237">
                  <c:v>313.63193179449303</c:v>
                </c:pt>
                <c:pt idx="238">
                  <c:v>320.67601094449799</c:v>
                </c:pt>
                <c:pt idx="239">
                  <c:v>319.425513154496</c:v>
                </c:pt>
                <c:pt idx="240">
                  <c:v>319.40194698449602</c:v>
                </c:pt>
                <c:pt idx="241">
                  <c:v>312.39100890449998</c:v>
                </c:pt>
                <c:pt idx="242">
                  <c:v>307.366850484498</c:v>
                </c:pt>
                <c:pt idx="243">
                  <c:v>303.24057298449702</c:v>
                </c:pt>
                <c:pt idx="244">
                  <c:v>307.371303864499</c:v>
                </c:pt>
                <c:pt idx="245">
                  <c:v>324.49448323449803</c:v>
                </c:pt>
                <c:pt idx="246">
                  <c:v>353.11455356449704</c:v>
                </c:pt>
                <c:pt idx="247">
                  <c:v>397.48480755449503</c:v>
                </c:pt>
                <c:pt idx="248">
                  <c:v>419.61593212450003</c:v>
                </c:pt>
                <c:pt idx="249">
                  <c:v>423.549809574498</c:v>
                </c:pt>
                <c:pt idx="250">
                  <c:v>431.61084526450503</c:v>
                </c:pt>
                <c:pt idx="251">
                  <c:v>445.823510744499</c:v>
                </c:pt>
                <c:pt idx="252">
                  <c:v>438.57030544449606</c:v>
                </c:pt>
                <c:pt idx="253">
                  <c:v>436.32142296449501</c:v>
                </c:pt>
                <c:pt idx="254">
                  <c:v>431.97194976450101</c:v>
                </c:pt>
                <c:pt idx="255">
                  <c:v>423.15691020449401</c:v>
                </c:pt>
                <c:pt idx="256">
                  <c:v>415.62425026449904</c:v>
                </c:pt>
                <c:pt idx="257">
                  <c:v>441.01285880450303</c:v>
                </c:pt>
                <c:pt idx="258">
                  <c:v>468.68824536449699</c:v>
                </c:pt>
                <c:pt idx="259">
                  <c:v>442.55865788449501</c:v>
                </c:pt>
                <c:pt idx="260">
                  <c:v>401.92581114450002</c:v>
                </c:pt>
                <c:pt idx="261">
                  <c:v>360.11178047450204</c:v>
                </c:pt>
                <c:pt idx="262">
                  <c:v>345.32412523450103</c:v>
                </c:pt>
                <c:pt idx="263">
                  <c:v>324.36235234449902</c:v>
                </c:pt>
                <c:pt idx="264">
                  <c:v>318.89302325450001</c:v>
                </c:pt>
                <c:pt idx="265">
                  <c:v>312.28950176449905</c:v>
                </c:pt>
                <c:pt idx="266">
                  <c:v>301.47148865449799</c:v>
                </c:pt>
                <c:pt idx="267">
                  <c:v>305.49406547449803</c:v>
                </c:pt>
                <c:pt idx="268">
                  <c:v>294.70363093449902</c:v>
                </c:pt>
                <c:pt idx="269">
                  <c:v>321.327007114499</c:v>
                </c:pt>
                <c:pt idx="270">
                  <c:v>370.80050561449502</c:v>
                </c:pt>
                <c:pt idx="271">
                  <c:v>426.85024263449901</c:v>
                </c:pt>
                <c:pt idx="272">
                  <c:v>442.09505017449902</c:v>
                </c:pt>
                <c:pt idx="273">
                  <c:v>436.574428654499</c:v>
                </c:pt>
                <c:pt idx="274">
                  <c:v>440.45243103449701</c:v>
                </c:pt>
                <c:pt idx="275">
                  <c:v>453.61636411449604</c:v>
                </c:pt>
                <c:pt idx="276">
                  <c:v>456.33487620449705</c:v>
                </c:pt>
                <c:pt idx="277">
                  <c:v>455.37057796449204</c:v>
                </c:pt>
                <c:pt idx="278">
                  <c:v>450.88200600449301</c:v>
                </c:pt>
                <c:pt idx="279">
                  <c:v>431.35534463450102</c:v>
                </c:pt>
                <c:pt idx="280">
                  <c:v>417.148794424497</c:v>
                </c:pt>
                <c:pt idx="281">
                  <c:v>432.39967004449903</c:v>
                </c:pt>
                <c:pt idx="282">
                  <c:v>491.82827842449404</c:v>
                </c:pt>
                <c:pt idx="283">
                  <c:v>479.55254327449802</c:v>
                </c:pt>
                <c:pt idx="284">
                  <c:v>432.74880358449502</c:v>
                </c:pt>
                <c:pt idx="285">
                  <c:v>387.45274984449901</c:v>
                </c:pt>
                <c:pt idx="286">
                  <c:v>384.09848748449804</c:v>
                </c:pt>
                <c:pt idx="287">
                  <c:v>365.677885434497</c:v>
                </c:pt>
                <c:pt idx="288">
                  <c:v>341.36420615450004</c:v>
                </c:pt>
                <c:pt idx="289">
                  <c:v>340.13268833449905</c:v>
                </c:pt>
                <c:pt idx="290">
                  <c:v>333.92228835449504</c:v>
                </c:pt>
                <c:pt idx="291">
                  <c:v>326.48658381449701</c:v>
                </c:pt>
                <c:pt idx="292">
                  <c:v>327.61506600450201</c:v>
                </c:pt>
                <c:pt idx="293">
                  <c:v>342.93876236449603</c:v>
                </c:pt>
                <c:pt idx="294">
                  <c:v>411.18336512450202</c:v>
                </c:pt>
                <c:pt idx="295">
                  <c:v>460.75102903449505</c:v>
                </c:pt>
                <c:pt idx="296">
                  <c:v>500.41681472449903</c:v>
                </c:pt>
                <c:pt idx="297">
                  <c:v>505.11218169450001</c:v>
                </c:pt>
                <c:pt idx="298">
                  <c:v>504.27067749449901</c:v>
                </c:pt>
                <c:pt idx="299">
                  <c:v>515.5872316244961</c:v>
                </c:pt>
                <c:pt idx="300">
                  <c:v>492.32159063449603</c:v>
                </c:pt>
                <c:pt idx="301">
                  <c:v>481.76259946449602</c:v>
                </c:pt>
                <c:pt idx="302">
                  <c:v>483.18243971449402</c:v>
                </c:pt>
                <c:pt idx="303">
                  <c:v>465.04741645449701</c:v>
                </c:pt>
                <c:pt idx="304">
                  <c:v>450.394777874498</c:v>
                </c:pt>
                <c:pt idx="305">
                  <c:v>459.06043787449704</c:v>
                </c:pt>
                <c:pt idx="306">
                  <c:v>477.56630819450203</c:v>
                </c:pt>
                <c:pt idx="307">
                  <c:v>448.75143059449402</c:v>
                </c:pt>
                <c:pt idx="308">
                  <c:v>414.86297013449905</c:v>
                </c:pt>
                <c:pt idx="309">
                  <c:v>381.84726153449805</c:v>
                </c:pt>
                <c:pt idx="310">
                  <c:v>375.32281772449704</c:v>
                </c:pt>
                <c:pt idx="311">
                  <c:v>356.70918490449804</c:v>
                </c:pt>
                <c:pt idx="312">
                  <c:v>349.07291200449902</c:v>
                </c:pt>
                <c:pt idx="313">
                  <c:v>338.58178310450103</c:v>
                </c:pt>
                <c:pt idx="314">
                  <c:v>338.09576504449802</c:v>
                </c:pt>
                <c:pt idx="315">
                  <c:v>332.88797159449803</c:v>
                </c:pt>
                <c:pt idx="316">
                  <c:v>330.26015639449804</c:v>
                </c:pt>
                <c:pt idx="317">
                  <c:v>349.19529505449799</c:v>
                </c:pt>
                <c:pt idx="318">
                  <c:v>400.83006407449705</c:v>
                </c:pt>
                <c:pt idx="319">
                  <c:v>450.27259917449601</c:v>
                </c:pt>
                <c:pt idx="320">
                  <c:v>463.80042158450101</c:v>
                </c:pt>
                <c:pt idx="321">
                  <c:v>457.01153338449603</c:v>
                </c:pt>
                <c:pt idx="322">
                  <c:v>451.16459280449504</c:v>
                </c:pt>
                <c:pt idx="323">
                  <c:v>449.90226324449901</c:v>
                </c:pt>
                <c:pt idx="324">
                  <c:v>436.52503681449906</c:v>
                </c:pt>
                <c:pt idx="325">
                  <c:v>436.85290891449603</c:v>
                </c:pt>
                <c:pt idx="326">
                  <c:v>441.925267774497</c:v>
                </c:pt>
                <c:pt idx="327">
                  <c:v>450.31204295449703</c:v>
                </c:pt>
                <c:pt idx="328">
                  <c:v>452.82489807449997</c:v>
                </c:pt>
                <c:pt idx="329">
                  <c:v>469.79267515449408</c:v>
                </c:pt>
                <c:pt idx="330">
                  <c:v>484.019811754496</c:v>
                </c:pt>
                <c:pt idx="331">
                  <c:v>470.30262017449706</c:v>
                </c:pt>
                <c:pt idx="332">
                  <c:v>438.80397637449698</c:v>
                </c:pt>
                <c:pt idx="333">
                  <c:v>413.229894394496</c:v>
                </c:pt>
                <c:pt idx="334">
                  <c:v>401.84569040450003</c:v>
                </c:pt>
                <c:pt idx="335">
                  <c:v>379.27275129449504</c:v>
                </c:pt>
                <c:pt idx="336">
                  <c:v>356.12587752449804</c:v>
                </c:pt>
                <c:pt idx="337">
                  <c:v>347.21786560449601</c:v>
                </c:pt>
                <c:pt idx="338">
                  <c:v>329.13774737449302</c:v>
                </c:pt>
                <c:pt idx="339">
                  <c:v>321.07462924449601</c:v>
                </c:pt>
                <c:pt idx="340">
                  <c:v>318.89781417450001</c:v>
                </c:pt>
                <c:pt idx="341">
                  <c:v>339.75161083449598</c:v>
                </c:pt>
                <c:pt idx="342">
                  <c:v>375.14931217449504</c:v>
                </c:pt>
                <c:pt idx="343">
                  <c:v>423.12185450449402</c:v>
                </c:pt>
                <c:pt idx="344">
                  <c:v>443.42516749450203</c:v>
                </c:pt>
                <c:pt idx="345">
                  <c:v>447.98547294449503</c:v>
                </c:pt>
                <c:pt idx="346">
                  <c:v>455.30290125449801</c:v>
                </c:pt>
                <c:pt idx="347">
                  <c:v>450.74228775450405</c:v>
                </c:pt>
                <c:pt idx="348">
                  <c:v>440.468736604502</c:v>
                </c:pt>
                <c:pt idx="349">
                  <c:v>433.58477990449802</c:v>
                </c:pt>
                <c:pt idx="350">
                  <c:v>427.95264009449602</c:v>
                </c:pt>
                <c:pt idx="351">
                  <c:v>434.87419791449901</c:v>
                </c:pt>
                <c:pt idx="352">
                  <c:v>432.31056488449707</c:v>
                </c:pt>
                <c:pt idx="353">
                  <c:v>445.03936167449905</c:v>
                </c:pt>
                <c:pt idx="354">
                  <c:v>456.72819925449505</c:v>
                </c:pt>
                <c:pt idx="355">
                  <c:v>436.57384635449898</c:v>
                </c:pt>
                <c:pt idx="356">
                  <c:v>402.02387083449497</c:v>
                </c:pt>
                <c:pt idx="357">
                  <c:v>386.33842825449705</c:v>
                </c:pt>
                <c:pt idx="358">
                  <c:v>364.10056709449799</c:v>
                </c:pt>
                <c:pt idx="359">
                  <c:v>360.50875732449805</c:v>
                </c:pt>
                <c:pt idx="360">
                  <c:v>339.95308453449502</c:v>
                </c:pt>
                <c:pt idx="361">
                  <c:v>342.82402830449803</c:v>
                </c:pt>
                <c:pt idx="362">
                  <c:v>330.671480704499</c:v>
                </c:pt>
                <c:pt idx="363">
                  <c:v>323.489669144495</c:v>
                </c:pt>
                <c:pt idx="364">
                  <c:v>316.99043747449701</c:v>
                </c:pt>
                <c:pt idx="365">
                  <c:v>322.36692638449603</c:v>
                </c:pt>
                <c:pt idx="366">
                  <c:v>323.40500981449503</c:v>
                </c:pt>
                <c:pt idx="367">
                  <c:v>337.60721450449904</c:v>
                </c:pt>
                <c:pt idx="368">
                  <c:v>364.097867644497</c:v>
                </c:pt>
                <c:pt idx="369">
                  <c:v>375.05817990449702</c:v>
                </c:pt>
                <c:pt idx="370">
                  <c:v>383.12792054449903</c:v>
                </c:pt>
                <c:pt idx="371">
                  <c:v>388.19183048449997</c:v>
                </c:pt>
                <c:pt idx="372">
                  <c:v>382.28137002449904</c:v>
                </c:pt>
                <c:pt idx="373">
                  <c:v>378.66743343449707</c:v>
                </c:pt>
                <c:pt idx="374">
                  <c:v>375.61121923449502</c:v>
                </c:pt>
                <c:pt idx="375">
                  <c:v>379.54116136449801</c:v>
                </c:pt>
                <c:pt idx="376">
                  <c:v>372.07954234449602</c:v>
                </c:pt>
                <c:pt idx="377">
                  <c:v>380.42725050449502</c:v>
                </c:pt>
                <c:pt idx="378">
                  <c:v>398.39818751449599</c:v>
                </c:pt>
                <c:pt idx="379">
                  <c:v>373.12399225449701</c:v>
                </c:pt>
                <c:pt idx="380">
                  <c:v>358.36991595449803</c:v>
                </c:pt>
                <c:pt idx="381">
                  <c:v>345.73339274449904</c:v>
                </c:pt>
                <c:pt idx="382">
                  <c:v>350.98970330450004</c:v>
                </c:pt>
                <c:pt idx="383">
                  <c:v>336.51574442449805</c:v>
                </c:pt>
                <c:pt idx="384">
                  <c:v>320.45060588449701</c:v>
                </c:pt>
                <c:pt idx="385">
                  <c:v>310.84188488449905</c:v>
                </c:pt>
                <c:pt idx="386">
                  <c:v>299.74946438449501</c:v>
                </c:pt>
                <c:pt idx="387">
                  <c:v>293.78262792450005</c:v>
                </c:pt>
                <c:pt idx="388">
                  <c:v>286.02591824449604</c:v>
                </c:pt>
                <c:pt idx="389">
                  <c:v>295.68600241450002</c:v>
                </c:pt>
                <c:pt idx="390">
                  <c:v>312.099426944497</c:v>
                </c:pt>
                <c:pt idx="391">
                  <c:v>346.19152581449504</c:v>
                </c:pt>
                <c:pt idx="392">
                  <c:v>378.27409799449498</c:v>
                </c:pt>
                <c:pt idx="393">
                  <c:v>388.41678860449497</c:v>
                </c:pt>
                <c:pt idx="394">
                  <c:v>394.36624068449498</c:v>
                </c:pt>
                <c:pt idx="395">
                  <c:v>389.480168154495</c:v>
                </c:pt>
                <c:pt idx="396">
                  <c:v>372.04194806449601</c:v>
                </c:pt>
                <c:pt idx="397">
                  <c:v>360.68377175449302</c:v>
                </c:pt>
                <c:pt idx="398">
                  <c:v>330.48748794449602</c:v>
                </c:pt>
                <c:pt idx="399">
                  <c:v>323.53854827450004</c:v>
                </c:pt>
                <c:pt idx="400">
                  <c:v>308.15626396449801</c:v>
                </c:pt>
                <c:pt idx="401">
                  <c:v>310.96582141449898</c:v>
                </c:pt>
                <c:pt idx="402">
                  <c:v>349.06662185449602</c:v>
                </c:pt>
                <c:pt idx="403">
                  <c:v>344.17403851449404</c:v>
                </c:pt>
                <c:pt idx="404">
                  <c:v>328.23157778449706</c:v>
                </c:pt>
                <c:pt idx="405">
                  <c:v>314.49818719449701</c:v>
                </c:pt>
                <c:pt idx="406">
                  <c:v>328.42238581449499</c:v>
                </c:pt>
                <c:pt idx="407">
                  <c:v>320.57627402449504</c:v>
                </c:pt>
                <c:pt idx="408">
                  <c:v>311.27638611449197</c:v>
                </c:pt>
                <c:pt idx="409">
                  <c:v>305.00187467449399</c:v>
                </c:pt>
                <c:pt idx="410">
                  <c:v>302.63088149449601</c:v>
                </c:pt>
                <c:pt idx="411">
                  <c:v>297.85461926449699</c:v>
                </c:pt>
                <c:pt idx="412">
                  <c:v>312.71758340449503</c:v>
                </c:pt>
                <c:pt idx="413">
                  <c:v>322.06782241449804</c:v>
                </c:pt>
                <c:pt idx="414">
                  <c:v>367.73805558449698</c:v>
                </c:pt>
                <c:pt idx="415">
                  <c:v>419.74416228449797</c:v>
                </c:pt>
                <c:pt idx="416">
                  <c:v>444.109116644501</c:v>
                </c:pt>
                <c:pt idx="417">
                  <c:v>454.46358451449299</c:v>
                </c:pt>
                <c:pt idx="418">
                  <c:v>459.26132683449401</c:v>
                </c:pt>
                <c:pt idx="419">
                  <c:v>463.342859714496</c:v>
                </c:pt>
                <c:pt idx="420">
                  <c:v>443.62647112449605</c:v>
                </c:pt>
                <c:pt idx="421">
                  <c:v>440.74939306449699</c:v>
                </c:pt>
                <c:pt idx="422">
                  <c:v>433.79007402449599</c:v>
                </c:pt>
                <c:pt idx="423">
                  <c:v>421.66076754449603</c:v>
                </c:pt>
                <c:pt idx="424">
                  <c:v>405.18106371449704</c:v>
                </c:pt>
                <c:pt idx="425">
                  <c:v>409.42499973449105</c:v>
                </c:pt>
                <c:pt idx="426">
                  <c:v>437.035851414494</c:v>
                </c:pt>
                <c:pt idx="427">
                  <c:v>427.06121023449305</c:v>
                </c:pt>
                <c:pt idx="428">
                  <c:v>383.41099613449705</c:v>
                </c:pt>
                <c:pt idx="429">
                  <c:v>354.06543616449699</c:v>
                </c:pt>
                <c:pt idx="430">
                  <c:v>354.25659194449997</c:v>
                </c:pt>
                <c:pt idx="431">
                  <c:v>334.327611944495</c:v>
                </c:pt>
                <c:pt idx="432">
                  <c:v>318.800922924497</c:v>
                </c:pt>
                <c:pt idx="433">
                  <c:v>303.07588012449804</c:v>
                </c:pt>
                <c:pt idx="434">
                  <c:v>295.32338101449903</c:v>
                </c:pt>
                <c:pt idx="435">
                  <c:v>292.93287269449399</c:v>
                </c:pt>
                <c:pt idx="436">
                  <c:v>284.02385494449601</c:v>
                </c:pt>
                <c:pt idx="437">
                  <c:v>318.94524420449801</c:v>
                </c:pt>
                <c:pt idx="438">
                  <c:v>361.24030471449299</c:v>
                </c:pt>
                <c:pt idx="439">
                  <c:v>421.55502885449698</c:v>
                </c:pt>
                <c:pt idx="440">
                  <c:v>438.382593504493</c:v>
                </c:pt>
                <c:pt idx="441">
                  <c:v>429.79326304449802</c:v>
                </c:pt>
                <c:pt idx="442">
                  <c:v>427.12775624449398</c:v>
                </c:pt>
                <c:pt idx="443">
                  <c:v>432.23886326449605</c:v>
                </c:pt>
                <c:pt idx="444">
                  <c:v>419.70684261449503</c:v>
                </c:pt>
                <c:pt idx="445">
                  <c:v>416.891942474497</c:v>
                </c:pt>
                <c:pt idx="446">
                  <c:v>407.57239222449306</c:v>
                </c:pt>
                <c:pt idx="447">
                  <c:v>402.677281394494</c:v>
                </c:pt>
                <c:pt idx="448">
                  <c:v>392.66966860449702</c:v>
                </c:pt>
                <c:pt idx="449">
                  <c:v>399.88063350449499</c:v>
                </c:pt>
                <c:pt idx="450">
                  <c:v>439.95116538449298</c:v>
                </c:pt>
                <c:pt idx="451">
                  <c:v>435.49978833449103</c:v>
                </c:pt>
                <c:pt idx="452">
                  <c:v>383.22097397449403</c:v>
                </c:pt>
                <c:pt idx="453">
                  <c:v>343.08293819449801</c:v>
                </c:pt>
                <c:pt idx="454">
                  <c:v>333.75268400449704</c:v>
                </c:pt>
                <c:pt idx="455">
                  <c:v>317.64187762449598</c:v>
                </c:pt>
                <c:pt idx="456">
                  <c:v>293.03411715449505</c:v>
                </c:pt>
                <c:pt idx="457">
                  <c:v>290.82865704449699</c:v>
                </c:pt>
                <c:pt idx="458">
                  <c:v>286.746399684496</c:v>
                </c:pt>
                <c:pt idx="459">
                  <c:v>277.38214528449606</c:v>
                </c:pt>
                <c:pt idx="460">
                  <c:v>277.23639123449999</c:v>
                </c:pt>
                <c:pt idx="461">
                  <c:v>309.32666160449702</c:v>
                </c:pt>
                <c:pt idx="462">
                  <c:v>361.86167779449499</c:v>
                </c:pt>
                <c:pt idx="463">
                  <c:v>417.11472267449801</c:v>
                </c:pt>
                <c:pt idx="464">
                  <c:v>426.11293703449303</c:v>
                </c:pt>
                <c:pt idx="465">
                  <c:v>431.25630924450098</c:v>
                </c:pt>
                <c:pt idx="466">
                  <c:v>441.08545811449801</c:v>
                </c:pt>
                <c:pt idx="467">
                  <c:v>444.15499233449702</c:v>
                </c:pt>
                <c:pt idx="468">
                  <c:v>427.10235402449501</c:v>
                </c:pt>
                <c:pt idx="469">
                  <c:v>417.83574431449603</c:v>
                </c:pt>
                <c:pt idx="470">
                  <c:v>406.32447018449705</c:v>
                </c:pt>
                <c:pt idx="471">
                  <c:v>404.05581784449902</c:v>
                </c:pt>
                <c:pt idx="472">
                  <c:v>386.28873777449502</c:v>
                </c:pt>
                <c:pt idx="473">
                  <c:v>396.16750641449704</c:v>
                </c:pt>
                <c:pt idx="474">
                  <c:v>437.59563304449904</c:v>
                </c:pt>
                <c:pt idx="475">
                  <c:v>435.67796548449201</c:v>
                </c:pt>
                <c:pt idx="476">
                  <c:v>394.89173003449201</c:v>
                </c:pt>
                <c:pt idx="477">
                  <c:v>349.864497084498</c:v>
                </c:pt>
                <c:pt idx="478">
                  <c:v>333.27197636449603</c:v>
                </c:pt>
                <c:pt idx="479">
                  <c:v>312.71473870449898</c:v>
                </c:pt>
                <c:pt idx="480">
                  <c:v>297.66701239450003</c:v>
                </c:pt>
                <c:pt idx="481">
                  <c:v>286.15779785450002</c:v>
                </c:pt>
                <c:pt idx="482">
                  <c:v>284.99007607449698</c:v>
                </c:pt>
                <c:pt idx="483">
                  <c:v>274.67979281449504</c:v>
                </c:pt>
                <c:pt idx="484">
                  <c:v>280.31555635449797</c:v>
                </c:pt>
                <c:pt idx="485">
                  <c:v>310.86270841449902</c:v>
                </c:pt>
                <c:pt idx="486">
                  <c:v>363.13558850449203</c:v>
                </c:pt>
                <c:pt idx="487">
                  <c:v>419.23812338449801</c:v>
                </c:pt>
                <c:pt idx="488">
                  <c:v>428.57141778449704</c:v>
                </c:pt>
                <c:pt idx="489">
                  <c:v>425.63002888449398</c:v>
                </c:pt>
                <c:pt idx="490">
                  <c:v>436.78484398449802</c:v>
                </c:pt>
                <c:pt idx="491">
                  <c:v>446.89010648449903</c:v>
                </c:pt>
                <c:pt idx="492">
                  <c:v>432.58504410449905</c:v>
                </c:pt>
                <c:pt idx="493">
                  <c:v>412.33215924449905</c:v>
                </c:pt>
                <c:pt idx="494">
                  <c:v>404.78284480449798</c:v>
                </c:pt>
                <c:pt idx="495">
                  <c:v>399.119659324493</c:v>
                </c:pt>
                <c:pt idx="496">
                  <c:v>392.20711865449704</c:v>
                </c:pt>
                <c:pt idx="497">
                  <c:v>401.12640480449704</c:v>
                </c:pt>
                <c:pt idx="498">
                  <c:v>451.08619863449604</c:v>
                </c:pt>
                <c:pt idx="499">
                  <c:v>457.30732070449898</c:v>
                </c:pt>
                <c:pt idx="500">
                  <c:v>408.02434847450104</c:v>
                </c:pt>
                <c:pt idx="501">
                  <c:v>350.160761584498</c:v>
                </c:pt>
                <c:pt idx="502">
                  <c:v>331.17684991449903</c:v>
                </c:pt>
                <c:pt idx="503">
                  <c:v>305.23092764449802</c:v>
                </c:pt>
                <c:pt idx="504">
                  <c:v>297.577075004498</c:v>
                </c:pt>
                <c:pt idx="505">
                  <c:v>289.62812950449501</c:v>
                </c:pt>
                <c:pt idx="506">
                  <c:v>276.48143810449602</c:v>
                </c:pt>
                <c:pt idx="507">
                  <c:v>266.11674640449706</c:v>
                </c:pt>
                <c:pt idx="508">
                  <c:v>274.69751265449702</c:v>
                </c:pt>
                <c:pt idx="509">
                  <c:v>307.20612472449801</c:v>
                </c:pt>
                <c:pt idx="510">
                  <c:v>364.18934944449302</c:v>
                </c:pt>
                <c:pt idx="511">
                  <c:v>411.26966441449503</c:v>
                </c:pt>
                <c:pt idx="512">
                  <c:v>422.31103008449605</c:v>
                </c:pt>
                <c:pt idx="513">
                  <c:v>408.30401020449705</c:v>
                </c:pt>
                <c:pt idx="514">
                  <c:v>411.99588746449706</c:v>
                </c:pt>
                <c:pt idx="515">
                  <c:v>408.38671523449705</c:v>
                </c:pt>
                <c:pt idx="516">
                  <c:v>404.21896786449599</c:v>
                </c:pt>
                <c:pt idx="517">
                  <c:v>386.52210207449605</c:v>
                </c:pt>
                <c:pt idx="518">
                  <c:v>379.65753324449702</c:v>
                </c:pt>
                <c:pt idx="519">
                  <c:v>368.47799294449601</c:v>
                </c:pt>
                <c:pt idx="520">
                  <c:v>361.37678095449303</c:v>
                </c:pt>
                <c:pt idx="521">
                  <c:v>368.374015344496</c:v>
                </c:pt>
                <c:pt idx="522">
                  <c:v>416.886153794493</c:v>
                </c:pt>
                <c:pt idx="523">
                  <c:v>408.21445682449701</c:v>
                </c:pt>
                <c:pt idx="524">
                  <c:v>368.31411873449298</c:v>
                </c:pt>
                <c:pt idx="525">
                  <c:v>332.255719304499</c:v>
                </c:pt>
                <c:pt idx="526">
                  <c:v>322.39039063449803</c:v>
                </c:pt>
                <c:pt idx="527">
                  <c:v>298.47342724449902</c:v>
                </c:pt>
                <c:pt idx="528">
                  <c:v>287.76904274449703</c:v>
                </c:pt>
                <c:pt idx="529">
                  <c:v>280.76954529449898</c:v>
                </c:pt>
                <c:pt idx="530">
                  <c:v>270.22871168449899</c:v>
                </c:pt>
                <c:pt idx="531">
                  <c:v>265.15910599449904</c:v>
                </c:pt>
                <c:pt idx="532">
                  <c:v>265.12551263449797</c:v>
                </c:pt>
                <c:pt idx="533">
                  <c:v>274.94502324449797</c:v>
                </c:pt>
                <c:pt idx="534">
                  <c:v>284.36414821449398</c:v>
                </c:pt>
                <c:pt idx="535">
                  <c:v>312.862175924496</c:v>
                </c:pt>
                <c:pt idx="536">
                  <c:v>334.99357977449603</c:v>
                </c:pt>
                <c:pt idx="537">
                  <c:v>347.46802921449699</c:v>
                </c:pt>
                <c:pt idx="538">
                  <c:v>352.13525153449598</c:v>
                </c:pt>
                <c:pt idx="539">
                  <c:v>360.90426560450004</c:v>
                </c:pt>
                <c:pt idx="540">
                  <c:v>352.91563561449703</c:v>
                </c:pt>
                <c:pt idx="541">
                  <c:v>326.82061128449601</c:v>
                </c:pt>
                <c:pt idx="542">
                  <c:v>314.71369265449601</c:v>
                </c:pt>
                <c:pt idx="543">
                  <c:v>314.68790703449804</c:v>
                </c:pt>
                <c:pt idx="544">
                  <c:v>314.25008308449901</c:v>
                </c:pt>
                <c:pt idx="545">
                  <c:v>317.47304771449802</c:v>
                </c:pt>
                <c:pt idx="546">
                  <c:v>340.52844443449703</c:v>
                </c:pt>
                <c:pt idx="547">
                  <c:v>336.7473879245</c:v>
                </c:pt>
                <c:pt idx="548">
                  <c:v>313.80904752449504</c:v>
                </c:pt>
                <c:pt idx="549">
                  <c:v>288.27314709449701</c:v>
                </c:pt>
                <c:pt idx="550">
                  <c:v>292.38455195449501</c:v>
                </c:pt>
                <c:pt idx="551">
                  <c:v>277.97132593449896</c:v>
                </c:pt>
                <c:pt idx="552">
                  <c:v>268.53717179449899</c:v>
                </c:pt>
                <c:pt idx="553">
                  <c:v>260.30001989449698</c:v>
                </c:pt>
                <c:pt idx="554">
                  <c:v>255.62249184449701</c:v>
                </c:pt>
                <c:pt idx="555">
                  <c:v>256.60912916449604</c:v>
                </c:pt>
                <c:pt idx="556">
                  <c:v>257.21828856450202</c:v>
                </c:pt>
                <c:pt idx="557">
                  <c:v>265.821356044499</c:v>
                </c:pt>
                <c:pt idx="558">
                  <c:v>270.55089475449603</c:v>
                </c:pt>
                <c:pt idx="559">
                  <c:v>279.04511921449398</c:v>
                </c:pt>
                <c:pt idx="560">
                  <c:v>296.23157235449702</c:v>
                </c:pt>
                <c:pt idx="561">
                  <c:v>303.91243120449298</c:v>
                </c:pt>
                <c:pt idx="562">
                  <c:v>322.27252732449506</c:v>
                </c:pt>
                <c:pt idx="563">
                  <c:v>328.33665531449606</c:v>
                </c:pt>
                <c:pt idx="564">
                  <c:v>315.161493784497</c:v>
                </c:pt>
                <c:pt idx="565">
                  <c:v>301.051610014495</c:v>
                </c:pt>
                <c:pt idx="566">
                  <c:v>294.59616083449305</c:v>
                </c:pt>
                <c:pt idx="567">
                  <c:v>292.82754897449701</c:v>
                </c:pt>
                <c:pt idx="568">
                  <c:v>293.30311979449505</c:v>
                </c:pt>
                <c:pt idx="569">
                  <c:v>304.16017773449499</c:v>
                </c:pt>
                <c:pt idx="570">
                  <c:v>335.14043711449699</c:v>
                </c:pt>
                <c:pt idx="571">
                  <c:v>338.0216779145</c:v>
                </c:pt>
                <c:pt idx="572">
                  <c:v>317.34160686449502</c:v>
                </c:pt>
                <c:pt idx="573">
                  <c:v>298.03043761449896</c:v>
                </c:pt>
                <c:pt idx="574">
                  <c:v>302.36026241449804</c:v>
                </c:pt>
                <c:pt idx="575">
                  <c:v>308.339530834497</c:v>
                </c:pt>
                <c:pt idx="576">
                  <c:v>300.221588374497</c:v>
                </c:pt>
                <c:pt idx="577">
                  <c:v>290.24762900450003</c:v>
                </c:pt>
                <c:pt idx="578">
                  <c:v>278.019031354498</c:v>
                </c:pt>
                <c:pt idx="579">
                  <c:v>270.88288421449602</c:v>
                </c:pt>
                <c:pt idx="580">
                  <c:v>282.615761244498</c:v>
                </c:pt>
                <c:pt idx="581">
                  <c:v>313.17807971449798</c:v>
                </c:pt>
                <c:pt idx="582">
                  <c:v>348.089914374496</c:v>
                </c:pt>
                <c:pt idx="583">
                  <c:v>401.53657995449305</c:v>
                </c:pt>
                <c:pt idx="584">
                  <c:v>426.86802726449901</c:v>
                </c:pt>
                <c:pt idx="585">
                  <c:v>434.45676667450101</c:v>
                </c:pt>
                <c:pt idx="586">
                  <c:v>471.31945105449802</c:v>
                </c:pt>
                <c:pt idx="587">
                  <c:v>469.25453787450101</c:v>
                </c:pt>
                <c:pt idx="588">
                  <c:v>446.53682574449601</c:v>
                </c:pt>
                <c:pt idx="589">
                  <c:v>444.52416381449802</c:v>
                </c:pt>
                <c:pt idx="590">
                  <c:v>441.778971174498</c:v>
                </c:pt>
                <c:pt idx="591">
                  <c:v>436.87105945449804</c:v>
                </c:pt>
                <c:pt idx="592">
                  <c:v>430.69849564449601</c:v>
                </c:pt>
                <c:pt idx="593">
                  <c:v>411.34823273449803</c:v>
                </c:pt>
                <c:pt idx="594">
                  <c:v>426.85557360449303</c:v>
                </c:pt>
                <c:pt idx="595">
                  <c:v>415.87341258449101</c:v>
                </c:pt>
                <c:pt idx="596">
                  <c:v>381.62788086449802</c:v>
                </c:pt>
                <c:pt idx="597">
                  <c:v>350.14768709449402</c:v>
                </c:pt>
                <c:pt idx="598">
                  <c:v>335.44298618449903</c:v>
                </c:pt>
                <c:pt idx="599">
                  <c:v>309.61066292449601</c:v>
                </c:pt>
                <c:pt idx="600">
                  <c:v>298.515002444495</c:v>
                </c:pt>
                <c:pt idx="601">
                  <c:v>296.64205007449402</c:v>
                </c:pt>
                <c:pt idx="602">
                  <c:v>289.94914898449701</c:v>
                </c:pt>
                <c:pt idx="603">
                  <c:v>296.43349739449303</c:v>
                </c:pt>
                <c:pt idx="604">
                  <c:v>303.84935460449503</c:v>
                </c:pt>
                <c:pt idx="605">
                  <c:v>324.674117084496</c:v>
                </c:pt>
                <c:pt idx="606">
                  <c:v>364.67063180449605</c:v>
                </c:pt>
                <c:pt idx="607">
                  <c:v>410.32366005449597</c:v>
                </c:pt>
                <c:pt idx="608">
                  <c:v>422.571154014493</c:v>
                </c:pt>
                <c:pt idx="609">
                  <c:v>422.97525628449603</c:v>
                </c:pt>
                <c:pt idx="610">
                  <c:v>432.79471825449002</c:v>
                </c:pt>
                <c:pt idx="611">
                  <c:v>439.41111065449905</c:v>
                </c:pt>
                <c:pt idx="612">
                  <c:v>423.11246269449805</c:v>
                </c:pt>
                <c:pt idx="613">
                  <c:v>422.65378631450204</c:v>
                </c:pt>
                <c:pt idx="614">
                  <c:v>417.99465557449707</c:v>
                </c:pt>
                <c:pt idx="615">
                  <c:v>400.07204670449698</c:v>
                </c:pt>
                <c:pt idx="616">
                  <c:v>389.97241768449697</c:v>
                </c:pt>
                <c:pt idx="617">
                  <c:v>383.37830963449602</c:v>
                </c:pt>
                <c:pt idx="618">
                  <c:v>409.79676428449505</c:v>
                </c:pt>
                <c:pt idx="619">
                  <c:v>410.34490957449901</c:v>
                </c:pt>
                <c:pt idx="620">
                  <c:v>373.591263274499</c:v>
                </c:pt>
                <c:pt idx="621">
                  <c:v>336.623290604499</c:v>
                </c:pt>
                <c:pt idx="622">
                  <c:v>332.37099739449502</c:v>
                </c:pt>
                <c:pt idx="623">
                  <c:v>317.45683372449901</c:v>
                </c:pt>
                <c:pt idx="624">
                  <c:v>308.41983728449702</c:v>
                </c:pt>
                <c:pt idx="625">
                  <c:v>303.24639554450101</c:v>
                </c:pt>
                <c:pt idx="626">
                  <c:v>298.69778638449401</c:v>
                </c:pt>
                <c:pt idx="627">
                  <c:v>291.16772334449604</c:v>
                </c:pt>
                <c:pt idx="628">
                  <c:v>289.01544498449601</c:v>
                </c:pt>
                <c:pt idx="629">
                  <c:v>313.25424925449602</c:v>
                </c:pt>
                <c:pt idx="630">
                  <c:v>355.35018175449397</c:v>
                </c:pt>
                <c:pt idx="631">
                  <c:v>412.50119172449502</c:v>
                </c:pt>
                <c:pt idx="632">
                  <c:v>427.92989405449799</c:v>
                </c:pt>
                <c:pt idx="633">
                  <c:v>422.16465221449903</c:v>
                </c:pt>
                <c:pt idx="634">
                  <c:v>425.45788553450001</c:v>
                </c:pt>
                <c:pt idx="635">
                  <c:v>430.55619271449899</c:v>
                </c:pt>
                <c:pt idx="636">
                  <c:v>417.78483244449802</c:v>
                </c:pt>
                <c:pt idx="637">
                  <c:v>412.52676095449402</c:v>
                </c:pt>
                <c:pt idx="638">
                  <c:v>409.95805446449901</c:v>
                </c:pt>
                <c:pt idx="639">
                  <c:v>406.58047134449799</c:v>
                </c:pt>
                <c:pt idx="640">
                  <c:v>396.69537384449706</c:v>
                </c:pt>
                <c:pt idx="641">
                  <c:v>389.22115173449902</c:v>
                </c:pt>
                <c:pt idx="642">
                  <c:v>419.25847527449599</c:v>
                </c:pt>
                <c:pt idx="643">
                  <c:v>410.26527958449401</c:v>
                </c:pt>
                <c:pt idx="644">
                  <c:v>375.76589343449501</c:v>
                </c:pt>
                <c:pt idx="645">
                  <c:v>337.698880424496</c:v>
                </c:pt>
                <c:pt idx="646">
                  <c:v>335.33417475449903</c:v>
                </c:pt>
                <c:pt idx="647">
                  <c:v>308.23873221449799</c:v>
                </c:pt>
                <c:pt idx="648">
                  <c:v>292.13968662449804</c:v>
                </c:pt>
                <c:pt idx="649">
                  <c:v>279.142846624497</c:v>
                </c:pt>
                <c:pt idx="650">
                  <c:v>275.18380940449902</c:v>
                </c:pt>
                <c:pt idx="651">
                  <c:v>261.67148873449702</c:v>
                </c:pt>
                <c:pt idx="652">
                  <c:v>267.47150480449898</c:v>
                </c:pt>
                <c:pt idx="653">
                  <c:v>300.23520916449604</c:v>
                </c:pt>
                <c:pt idx="654">
                  <c:v>353.85274462449701</c:v>
                </c:pt>
                <c:pt idx="655">
                  <c:v>416.77143544449501</c:v>
                </c:pt>
                <c:pt idx="656">
                  <c:v>426.023706364497</c:v>
                </c:pt>
                <c:pt idx="657">
                  <c:v>413.00136887449599</c:v>
                </c:pt>
                <c:pt idx="658">
                  <c:v>422.80639371449405</c:v>
                </c:pt>
                <c:pt idx="659">
                  <c:v>428.29097058449599</c:v>
                </c:pt>
                <c:pt idx="660">
                  <c:v>407.895649854498</c:v>
                </c:pt>
                <c:pt idx="661">
                  <c:v>401.49586916449999</c:v>
                </c:pt>
                <c:pt idx="662">
                  <c:v>396.57034722449805</c:v>
                </c:pt>
                <c:pt idx="663">
                  <c:v>389.607168934497</c:v>
                </c:pt>
                <c:pt idx="664">
                  <c:v>387.12543252449603</c:v>
                </c:pt>
                <c:pt idx="665">
                  <c:v>407.84024187449404</c:v>
                </c:pt>
                <c:pt idx="666">
                  <c:v>438.50787661449704</c:v>
                </c:pt>
                <c:pt idx="667">
                  <c:v>431.78639446449705</c:v>
                </c:pt>
                <c:pt idx="668">
                  <c:v>374.30325604449803</c:v>
                </c:pt>
                <c:pt idx="669">
                  <c:v>334.82611884449801</c:v>
                </c:pt>
                <c:pt idx="670">
                  <c:v>323.99319327449803</c:v>
                </c:pt>
                <c:pt idx="671">
                  <c:v>306.97646211450103</c:v>
                </c:pt>
                <c:pt idx="672">
                  <c:v>291.13778790449902</c:v>
                </c:pt>
                <c:pt idx="673">
                  <c:v>282.84875360450303</c:v>
                </c:pt>
                <c:pt idx="674">
                  <c:v>273.893778254501</c:v>
                </c:pt>
                <c:pt idx="675">
                  <c:v>271.29824634449801</c:v>
                </c:pt>
                <c:pt idx="676">
                  <c:v>278.66871357449702</c:v>
                </c:pt>
                <c:pt idx="677">
                  <c:v>309.14431650449797</c:v>
                </c:pt>
                <c:pt idx="678">
                  <c:v>356.82519413449603</c:v>
                </c:pt>
                <c:pt idx="679">
                  <c:v>408.25556268449907</c:v>
                </c:pt>
                <c:pt idx="680">
                  <c:v>419.27866174449804</c:v>
                </c:pt>
                <c:pt idx="681">
                  <c:v>412.68670022449805</c:v>
                </c:pt>
                <c:pt idx="682">
                  <c:v>428.08015277449704</c:v>
                </c:pt>
                <c:pt idx="683">
                  <c:v>432.03620220449801</c:v>
                </c:pt>
                <c:pt idx="684">
                  <c:v>414.59669459449503</c:v>
                </c:pt>
                <c:pt idx="685">
                  <c:v>401.00579231449404</c:v>
                </c:pt>
                <c:pt idx="686">
                  <c:v>389.05411995449401</c:v>
                </c:pt>
                <c:pt idx="687">
                  <c:v>377.641770454496</c:v>
                </c:pt>
                <c:pt idx="688">
                  <c:v>352.563681214496</c:v>
                </c:pt>
                <c:pt idx="689">
                  <c:v>356.96719493449604</c:v>
                </c:pt>
                <c:pt idx="690">
                  <c:v>401.42510027449305</c:v>
                </c:pt>
                <c:pt idx="691">
                  <c:v>413.366174644495</c:v>
                </c:pt>
                <c:pt idx="692">
                  <c:v>361.28244878449897</c:v>
                </c:pt>
                <c:pt idx="693">
                  <c:v>319.06907496449401</c:v>
                </c:pt>
                <c:pt idx="694">
                  <c:v>318.16445145449399</c:v>
                </c:pt>
                <c:pt idx="695">
                  <c:v>294.27681352449503</c:v>
                </c:pt>
                <c:pt idx="696">
                  <c:v>276.32737593449701</c:v>
                </c:pt>
                <c:pt idx="697">
                  <c:v>260.57867339449598</c:v>
                </c:pt>
                <c:pt idx="698">
                  <c:v>252.93225459449803</c:v>
                </c:pt>
                <c:pt idx="699">
                  <c:v>242.21558524449901</c:v>
                </c:pt>
                <c:pt idx="700">
                  <c:v>246.61555300449604</c:v>
                </c:pt>
                <c:pt idx="701">
                  <c:v>256.54695005449702</c:v>
                </c:pt>
                <c:pt idx="702">
                  <c:v>272.05977228449603</c:v>
                </c:pt>
                <c:pt idx="703">
                  <c:v>302.19760458449701</c:v>
                </c:pt>
                <c:pt idx="704">
                  <c:v>328.378300964495</c:v>
                </c:pt>
                <c:pt idx="705">
                  <c:v>346.61593238449501</c:v>
                </c:pt>
                <c:pt idx="706">
                  <c:v>382.68554872449602</c:v>
                </c:pt>
                <c:pt idx="707">
                  <c:v>396.39181036449804</c:v>
                </c:pt>
                <c:pt idx="708">
                  <c:v>363.54404436448903</c:v>
                </c:pt>
                <c:pt idx="709">
                  <c:v>336.73394090449403</c:v>
                </c:pt>
                <c:pt idx="710">
                  <c:v>323.61759717449502</c:v>
                </c:pt>
                <c:pt idx="711">
                  <c:v>318.76925715449499</c:v>
                </c:pt>
                <c:pt idx="712">
                  <c:v>307.31735709449697</c:v>
                </c:pt>
                <c:pt idx="713">
                  <c:v>312.254066024498</c:v>
                </c:pt>
                <c:pt idx="714">
                  <c:v>335.99539787449703</c:v>
                </c:pt>
                <c:pt idx="715">
                  <c:v>346.13790867449597</c:v>
                </c:pt>
                <c:pt idx="716">
                  <c:v>309.45356045449603</c:v>
                </c:pt>
                <c:pt idx="717">
                  <c:v>281.77914963449905</c:v>
                </c:pt>
                <c:pt idx="718">
                  <c:v>282.103796814497</c:v>
                </c:pt>
                <c:pt idx="719">
                  <c:v>265.96522071449601</c:v>
                </c:pt>
                <c:pt idx="720">
                  <c:v>266.75690103449904</c:v>
                </c:pt>
                <c:pt idx="721">
                  <c:v>258.98306639449703</c:v>
                </c:pt>
                <c:pt idx="722">
                  <c:v>249.39592989449702</c:v>
                </c:pt>
                <c:pt idx="723">
                  <c:v>251.17353698449801</c:v>
                </c:pt>
                <c:pt idx="724">
                  <c:v>256.204266174498</c:v>
                </c:pt>
                <c:pt idx="725">
                  <c:v>258.14764714449501</c:v>
                </c:pt>
                <c:pt idx="726">
                  <c:v>266.48222947449403</c:v>
                </c:pt>
                <c:pt idx="727">
                  <c:v>285.25149894449999</c:v>
                </c:pt>
                <c:pt idx="728">
                  <c:v>297.92420331449802</c:v>
                </c:pt>
                <c:pt idx="729">
                  <c:v>321.61580264449606</c:v>
                </c:pt>
                <c:pt idx="730">
                  <c:v>330.54232816449598</c:v>
                </c:pt>
                <c:pt idx="731">
                  <c:v>331.16091720449202</c:v>
                </c:pt>
                <c:pt idx="732">
                  <c:v>322.40636238449702</c:v>
                </c:pt>
                <c:pt idx="733">
                  <c:v>300.47075948449503</c:v>
                </c:pt>
                <c:pt idx="734">
                  <c:v>283.81846536449802</c:v>
                </c:pt>
                <c:pt idx="735">
                  <c:v>273.99852363449702</c:v>
                </c:pt>
                <c:pt idx="736">
                  <c:v>275.82296236449901</c:v>
                </c:pt>
                <c:pt idx="737">
                  <c:v>281.22774087449704</c:v>
                </c:pt>
                <c:pt idx="738">
                  <c:v>303.87018993449806</c:v>
                </c:pt>
                <c:pt idx="739">
                  <c:v>305.83350395449702</c:v>
                </c:pt>
                <c:pt idx="740">
                  <c:v>291.983253704498</c:v>
                </c:pt>
                <c:pt idx="741">
                  <c:v>296.08711766449704</c:v>
                </c:pt>
                <c:pt idx="742">
                  <c:v>287.98554888449803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381.23027630000007</c:v>
                </c:pt>
                <c:pt idx="1">
                  <c:v>318.79820860000001</c:v>
                </c:pt>
                <c:pt idx="2">
                  <c:v>422.97948289999999</c:v>
                </c:pt>
                <c:pt idx="3">
                  <c:v>230.11946589999999</c:v>
                </c:pt>
                <c:pt idx="4">
                  <c:v>283.33252820000007</c:v>
                </c:pt>
                <c:pt idx="5">
                  <c:v>192.20074500000001</c:v>
                </c:pt>
                <c:pt idx="6">
                  <c:v>87.395470200000005</c:v>
                </c:pt>
                <c:pt idx="7">
                  <c:v>127.6970838</c:v>
                </c:pt>
                <c:pt idx="8">
                  <c:v>4.9153060000000002</c:v>
                </c:pt>
                <c:pt idx="9">
                  <c:v>5.4248611999999996</c:v>
                </c:pt>
                <c:pt idx="10">
                  <c:v>53.104539399999986</c:v>
                </c:pt>
                <c:pt idx="11">
                  <c:v>1.785604</c:v>
                </c:pt>
                <c:pt idx="12">
                  <c:v>3.4820472999999996</c:v>
                </c:pt>
                <c:pt idx="13">
                  <c:v>41.371857199999987</c:v>
                </c:pt>
                <c:pt idx="14">
                  <c:v>29.883372099999999</c:v>
                </c:pt>
                <c:pt idx="15">
                  <c:v>9.1487970000000001</c:v>
                </c:pt>
                <c:pt idx="16">
                  <c:v>8.2793966000000001</c:v>
                </c:pt>
                <c:pt idx="17">
                  <c:v>38.314718499999998</c:v>
                </c:pt>
                <c:pt idx="18">
                  <c:v>3.3480706000000002</c:v>
                </c:pt>
                <c:pt idx="19">
                  <c:v>4.2047362999999995</c:v>
                </c:pt>
                <c:pt idx="20">
                  <c:v>111.1303589</c:v>
                </c:pt>
                <c:pt idx="21">
                  <c:v>184.50585150000003</c:v>
                </c:pt>
                <c:pt idx="22">
                  <c:v>171.6982582</c:v>
                </c:pt>
                <c:pt idx="23">
                  <c:v>129.97484320000001</c:v>
                </c:pt>
                <c:pt idx="24">
                  <c:v>307.90419680000002</c:v>
                </c:pt>
                <c:pt idx="25">
                  <c:v>447.72056630000003</c:v>
                </c:pt>
                <c:pt idx="26">
                  <c:v>465.9437949</c:v>
                </c:pt>
                <c:pt idx="27">
                  <c:v>353.16555020000004</c:v>
                </c:pt>
                <c:pt idx="28">
                  <c:v>860.21858650000001</c:v>
                </c:pt>
                <c:pt idx="29">
                  <c:v>976.93241920000003</c:v>
                </c:pt>
                <c:pt idx="30">
                  <c:v>399.41254600000002</c:v>
                </c:pt>
                <c:pt idx="31">
                  <c:v>216.7514577</c:v>
                </c:pt>
                <c:pt idx="32">
                  <c:v>59.895648099999981</c:v>
                </c:pt>
                <c:pt idx="33">
                  <c:v>5.4802397999999997</c:v>
                </c:pt>
                <c:pt idx="34">
                  <c:v>8.7918407999999992</c:v>
                </c:pt>
                <c:pt idx="35">
                  <c:v>5.4795573999999991</c:v>
                </c:pt>
                <c:pt idx="36">
                  <c:v>97.26764639999999</c:v>
                </c:pt>
                <c:pt idx="37">
                  <c:v>177.74910159999999</c:v>
                </c:pt>
                <c:pt idx="38">
                  <c:v>291.71119850000002</c:v>
                </c:pt>
                <c:pt idx="39">
                  <c:v>10.4582625</c:v>
                </c:pt>
                <c:pt idx="40">
                  <c:v>151.99073189999999</c:v>
                </c:pt>
                <c:pt idx="41">
                  <c:v>260.88498800000002</c:v>
                </c:pt>
                <c:pt idx="42">
                  <c:v>97.457134599999975</c:v>
                </c:pt>
                <c:pt idx="43">
                  <c:v>383.71242330000001</c:v>
                </c:pt>
                <c:pt idx="44">
                  <c:v>706.96846620000008</c:v>
                </c:pt>
                <c:pt idx="45">
                  <c:v>881.16246760000001</c:v>
                </c:pt>
                <c:pt idx="46">
                  <c:v>914.66651469999999</c:v>
                </c:pt>
                <c:pt idx="47">
                  <c:v>1336.1950297000001</c:v>
                </c:pt>
                <c:pt idx="48">
                  <c:v>1790.8911556</c:v>
                </c:pt>
                <c:pt idx="49">
                  <c:v>1861.7168808000001</c:v>
                </c:pt>
                <c:pt idx="50">
                  <c:v>2030.3296958000001</c:v>
                </c:pt>
                <c:pt idx="51">
                  <c:v>2071.221382799999</c:v>
                </c:pt>
                <c:pt idx="52">
                  <c:v>1895.0204341000001</c:v>
                </c:pt>
                <c:pt idx="53">
                  <c:v>2001.3704808</c:v>
                </c:pt>
                <c:pt idx="54">
                  <c:v>1965.3017052</c:v>
                </c:pt>
                <c:pt idx="55">
                  <c:v>1642.1753090000002</c:v>
                </c:pt>
                <c:pt idx="56">
                  <c:v>1558.7345703000001</c:v>
                </c:pt>
                <c:pt idx="57">
                  <c:v>1479.6235411000002</c:v>
                </c:pt>
                <c:pt idx="58">
                  <c:v>1552.1435935</c:v>
                </c:pt>
                <c:pt idx="59">
                  <c:v>1591.1464270000001</c:v>
                </c:pt>
                <c:pt idx="60">
                  <c:v>1452.1905296</c:v>
                </c:pt>
                <c:pt idx="61">
                  <c:v>1612.5671559</c:v>
                </c:pt>
                <c:pt idx="62">
                  <c:v>1593.8354448</c:v>
                </c:pt>
                <c:pt idx="63">
                  <c:v>1414.5953780000002</c:v>
                </c:pt>
                <c:pt idx="64">
                  <c:v>1053.5544273999999</c:v>
                </c:pt>
                <c:pt idx="65">
                  <c:v>1211.1610209</c:v>
                </c:pt>
                <c:pt idx="66">
                  <c:v>287.99849010000003</c:v>
                </c:pt>
                <c:pt idx="67">
                  <c:v>150.5601672</c:v>
                </c:pt>
                <c:pt idx="68">
                  <c:v>993.35992610000005</c:v>
                </c:pt>
                <c:pt idx="69">
                  <c:v>946.08209869999996</c:v>
                </c:pt>
                <c:pt idx="70">
                  <c:v>357.11773030000006</c:v>
                </c:pt>
                <c:pt idx="71">
                  <c:v>783.53306520000001</c:v>
                </c:pt>
                <c:pt idx="72">
                  <c:v>1362.8590330000002</c:v>
                </c:pt>
                <c:pt idx="73">
                  <c:v>1183.570858</c:v>
                </c:pt>
                <c:pt idx="74">
                  <c:v>1670.8338673000001</c:v>
                </c:pt>
                <c:pt idx="75">
                  <c:v>1481.7454193000001</c:v>
                </c:pt>
                <c:pt idx="76">
                  <c:v>1443.1153093</c:v>
                </c:pt>
                <c:pt idx="77">
                  <c:v>1292.8145007000001</c:v>
                </c:pt>
                <c:pt idx="78">
                  <c:v>131.67895530000001</c:v>
                </c:pt>
                <c:pt idx="79">
                  <c:v>35.616166799999981</c:v>
                </c:pt>
                <c:pt idx="80">
                  <c:v>3.7520464000000002</c:v>
                </c:pt>
                <c:pt idx="81">
                  <c:v>53.727264099999921</c:v>
                </c:pt>
                <c:pt idx="82">
                  <c:v>2.4366359000000002</c:v>
                </c:pt>
                <c:pt idx="83">
                  <c:v>20.833356299999988</c:v>
                </c:pt>
                <c:pt idx="84">
                  <c:v>39.127670499999994</c:v>
                </c:pt>
                <c:pt idx="85">
                  <c:v>163.5156388</c:v>
                </c:pt>
                <c:pt idx="86">
                  <c:v>283.58684980000004</c:v>
                </c:pt>
                <c:pt idx="87">
                  <c:v>306.93258130000004</c:v>
                </c:pt>
                <c:pt idx="88">
                  <c:v>592.35245980000002</c:v>
                </c:pt>
                <c:pt idx="89">
                  <c:v>269.05271430000005</c:v>
                </c:pt>
                <c:pt idx="90">
                  <c:v>4.7790571999999996</c:v>
                </c:pt>
                <c:pt idx="91">
                  <c:v>3.4304026000000003</c:v>
                </c:pt>
                <c:pt idx="92">
                  <c:v>557.6847659</c:v>
                </c:pt>
                <c:pt idx="93">
                  <c:v>849.42728570000008</c:v>
                </c:pt>
                <c:pt idx="94">
                  <c:v>1133.8516233</c:v>
                </c:pt>
                <c:pt idx="95">
                  <c:v>1179.9215434</c:v>
                </c:pt>
                <c:pt idx="96">
                  <c:v>901.32463570000004</c:v>
                </c:pt>
                <c:pt idx="97">
                  <c:v>1603.7834633</c:v>
                </c:pt>
                <c:pt idx="98">
                  <c:v>1510.7485744000001</c:v>
                </c:pt>
                <c:pt idx="99">
                  <c:v>1390.3704502000001</c:v>
                </c:pt>
                <c:pt idx="100">
                  <c:v>1221.1916546</c:v>
                </c:pt>
                <c:pt idx="101">
                  <c:v>504.89598250000006</c:v>
                </c:pt>
                <c:pt idx="102">
                  <c:v>302.14924720000005</c:v>
                </c:pt>
                <c:pt idx="103">
                  <c:v>286.24213730000002</c:v>
                </c:pt>
                <c:pt idx="104">
                  <c:v>183.62841259999999</c:v>
                </c:pt>
                <c:pt idx="105">
                  <c:v>325.43761360000008</c:v>
                </c:pt>
                <c:pt idx="106">
                  <c:v>66.56547409999996</c:v>
                </c:pt>
                <c:pt idx="107">
                  <c:v>68.968674099999973</c:v>
                </c:pt>
                <c:pt idx="108">
                  <c:v>289.84624710000003</c:v>
                </c:pt>
                <c:pt idx="109">
                  <c:v>317.98777960000001</c:v>
                </c:pt>
                <c:pt idx="110">
                  <c:v>511.67007770000004</c:v>
                </c:pt>
                <c:pt idx="111">
                  <c:v>658.21940990000007</c:v>
                </c:pt>
                <c:pt idx="112">
                  <c:v>455.04025650000005</c:v>
                </c:pt>
                <c:pt idx="113">
                  <c:v>91.792844399999993</c:v>
                </c:pt>
                <c:pt idx="114">
                  <c:v>28.11986129999999</c:v>
                </c:pt>
                <c:pt idx="115">
                  <c:v>173.38571730000001</c:v>
                </c:pt>
                <c:pt idx="116">
                  <c:v>103.85563380000001</c:v>
                </c:pt>
                <c:pt idx="117">
                  <c:v>296.83514390000005</c:v>
                </c:pt>
                <c:pt idx="118">
                  <c:v>245.6654528</c:v>
                </c:pt>
                <c:pt idx="119">
                  <c:v>436.53345760000002</c:v>
                </c:pt>
                <c:pt idx="120">
                  <c:v>1000.112618</c:v>
                </c:pt>
                <c:pt idx="121">
                  <c:v>1133.0805308000001</c:v>
                </c:pt>
                <c:pt idx="122">
                  <c:v>1212.3378021999999</c:v>
                </c:pt>
                <c:pt idx="123">
                  <c:v>1081.9081271</c:v>
                </c:pt>
                <c:pt idx="124">
                  <c:v>648.733521</c:v>
                </c:pt>
                <c:pt idx="125">
                  <c:v>272.40093550000006</c:v>
                </c:pt>
                <c:pt idx="126">
                  <c:v>334.58909250000005</c:v>
                </c:pt>
                <c:pt idx="127">
                  <c:v>106.30083570000001</c:v>
                </c:pt>
                <c:pt idx="128">
                  <c:v>304.62370180000005</c:v>
                </c:pt>
                <c:pt idx="129">
                  <c:v>38.59935629999999</c:v>
                </c:pt>
                <c:pt idx="130">
                  <c:v>495.10989220000005</c:v>
                </c:pt>
                <c:pt idx="131">
                  <c:v>776.57960180000009</c:v>
                </c:pt>
                <c:pt idx="132">
                  <c:v>584.60520780000013</c:v>
                </c:pt>
                <c:pt idx="133">
                  <c:v>408.04078620000001</c:v>
                </c:pt>
                <c:pt idx="134">
                  <c:v>505.00279340000003</c:v>
                </c:pt>
                <c:pt idx="135">
                  <c:v>296.18333240000004</c:v>
                </c:pt>
                <c:pt idx="136">
                  <c:v>251.60641699999999</c:v>
                </c:pt>
                <c:pt idx="137">
                  <c:v>302.07889070000004</c:v>
                </c:pt>
                <c:pt idx="138">
                  <c:v>196.00657230000002</c:v>
                </c:pt>
                <c:pt idx="139">
                  <c:v>144.3233754</c:v>
                </c:pt>
                <c:pt idx="140">
                  <c:v>193.06164289999998</c:v>
                </c:pt>
                <c:pt idx="141">
                  <c:v>284.09990529999999</c:v>
                </c:pt>
                <c:pt idx="142">
                  <c:v>649.35415360000002</c:v>
                </c:pt>
                <c:pt idx="143">
                  <c:v>598.31698979999999</c:v>
                </c:pt>
                <c:pt idx="144">
                  <c:v>689.16453320000005</c:v>
                </c:pt>
                <c:pt idx="145">
                  <c:v>644.43183280000005</c:v>
                </c:pt>
                <c:pt idx="146">
                  <c:v>1103.8875467</c:v>
                </c:pt>
                <c:pt idx="147">
                  <c:v>1283.8664178000001</c:v>
                </c:pt>
                <c:pt idx="148">
                  <c:v>1486.2770316000001</c:v>
                </c:pt>
                <c:pt idx="149">
                  <c:v>1186.2871517000001</c:v>
                </c:pt>
                <c:pt idx="150">
                  <c:v>226.56569240000002</c:v>
                </c:pt>
                <c:pt idx="151">
                  <c:v>164.9138993</c:v>
                </c:pt>
                <c:pt idx="152">
                  <c:v>263.40851710000004</c:v>
                </c:pt>
                <c:pt idx="153">
                  <c:v>438.31975069999999</c:v>
                </c:pt>
                <c:pt idx="154">
                  <c:v>580.39522840000006</c:v>
                </c:pt>
                <c:pt idx="155">
                  <c:v>324.06609090000006</c:v>
                </c:pt>
                <c:pt idx="156">
                  <c:v>577.85663530000011</c:v>
                </c:pt>
                <c:pt idx="157">
                  <c:v>624.15016920000005</c:v>
                </c:pt>
                <c:pt idx="158">
                  <c:v>884.43633580000005</c:v>
                </c:pt>
                <c:pt idx="159">
                  <c:v>868.80206120000003</c:v>
                </c:pt>
                <c:pt idx="160">
                  <c:v>711.29705030000002</c:v>
                </c:pt>
                <c:pt idx="161">
                  <c:v>310.90988860000004</c:v>
                </c:pt>
                <c:pt idx="162">
                  <c:v>1.4463335999999998</c:v>
                </c:pt>
                <c:pt idx="163">
                  <c:v>60.364771499999975</c:v>
                </c:pt>
                <c:pt idx="164">
                  <c:v>259.16393820000002</c:v>
                </c:pt>
                <c:pt idx="165">
                  <c:v>1006.4624576</c:v>
                </c:pt>
                <c:pt idx="166">
                  <c:v>981.5833245</c:v>
                </c:pt>
                <c:pt idx="167">
                  <c:v>1423.9236602000001</c:v>
                </c:pt>
                <c:pt idx="168">
                  <c:v>571.62339229999998</c:v>
                </c:pt>
                <c:pt idx="169">
                  <c:v>978.36867849999999</c:v>
                </c:pt>
                <c:pt idx="170">
                  <c:v>1694.5188682</c:v>
                </c:pt>
                <c:pt idx="171">
                  <c:v>1544.5921846000001</c:v>
                </c:pt>
                <c:pt idx="172">
                  <c:v>1204.8132242000001</c:v>
                </c:pt>
                <c:pt idx="173">
                  <c:v>724.52600380000001</c:v>
                </c:pt>
                <c:pt idx="174">
                  <c:v>188.0519128</c:v>
                </c:pt>
                <c:pt idx="175">
                  <c:v>304.04508430000004</c:v>
                </c:pt>
                <c:pt idx="176">
                  <c:v>192.27592319999999</c:v>
                </c:pt>
                <c:pt idx="177">
                  <c:v>140.4048252</c:v>
                </c:pt>
                <c:pt idx="178">
                  <c:v>398.85782940000001</c:v>
                </c:pt>
                <c:pt idx="179">
                  <c:v>150.84287750000001</c:v>
                </c:pt>
                <c:pt idx="180">
                  <c:v>266.93252800000005</c:v>
                </c:pt>
                <c:pt idx="181">
                  <c:v>292.93962470000008</c:v>
                </c:pt>
                <c:pt idx="182">
                  <c:v>363.75626140000008</c:v>
                </c:pt>
                <c:pt idx="183">
                  <c:v>237.7235982</c:v>
                </c:pt>
                <c:pt idx="184">
                  <c:v>100.95328180000001</c:v>
                </c:pt>
                <c:pt idx="185">
                  <c:v>35.8759722</c:v>
                </c:pt>
                <c:pt idx="186">
                  <c:v>3.3711641999999999</c:v>
                </c:pt>
                <c:pt idx="187">
                  <c:v>14.77007849999999</c:v>
                </c:pt>
                <c:pt idx="188">
                  <c:v>132.2915969</c:v>
                </c:pt>
                <c:pt idx="189">
                  <c:v>310.92791120000004</c:v>
                </c:pt>
                <c:pt idx="190">
                  <c:v>314.37082620000007</c:v>
                </c:pt>
                <c:pt idx="191">
                  <c:v>436.69633330000005</c:v>
                </c:pt>
                <c:pt idx="192">
                  <c:v>570.01941220000003</c:v>
                </c:pt>
                <c:pt idx="193">
                  <c:v>1447.929521699999</c:v>
                </c:pt>
                <c:pt idx="194">
                  <c:v>1370.957375</c:v>
                </c:pt>
                <c:pt idx="195">
                  <c:v>1494.0357534</c:v>
                </c:pt>
                <c:pt idx="196">
                  <c:v>1546.6249948</c:v>
                </c:pt>
                <c:pt idx="197">
                  <c:v>1054.7699686000001</c:v>
                </c:pt>
                <c:pt idx="198">
                  <c:v>733.35587940000005</c:v>
                </c:pt>
                <c:pt idx="199">
                  <c:v>371.41742280000005</c:v>
                </c:pt>
                <c:pt idx="200">
                  <c:v>542.68655360000002</c:v>
                </c:pt>
                <c:pt idx="201">
                  <c:v>159.97123569999999</c:v>
                </c:pt>
                <c:pt idx="202">
                  <c:v>298.80285250000003</c:v>
                </c:pt>
                <c:pt idx="203">
                  <c:v>101.63612329999999</c:v>
                </c:pt>
                <c:pt idx="204">
                  <c:v>439.12700950000004</c:v>
                </c:pt>
                <c:pt idx="205">
                  <c:v>408.37481000000002</c:v>
                </c:pt>
                <c:pt idx="206">
                  <c:v>586.55559570000003</c:v>
                </c:pt>
                <c:pt idx="207">
                  <c:v>552.50719620000007</c:v>
                </c:pt>
                <c:pt idx="208">
                  <c:v>541.78581489999999</c:v>
                </c:pt>
                <c:pt idx="209">
                  <c:v>431.02494010000004</c:v>
                </c:pt>
                <c:pt idx="210">
                  <c:v>236.95506740000002</c:v>
                </c:pt>
                <c:pt idx="211">
                  <c:v>223.25932690000002</c:v>
                </c:pt>
                <c:pt idx="212">
                  <c:v>344.51124210000006</c:v>
                </c:pt>
                <c:pt idx="213">
                  <c:v>819.20270820000007</c:v>
                </c:pt>
                <c:pt idx="214">
                  <c:v>808.19741429999999</c:v>
                </c:pt>
                <c:pt idx="215">
                  <c:v>1689.5956077000001</c:v>
                </c:pt>
                <c:pt idx="216">
                  <c:v>1175.1539481</c:v>
                </c:pt>
                <c:pt idx="217">
                  <c:v>1251.5194234000001</c:v>
                </c:pt>
                <c:pt idx="218">
                  <c:v>1356.0982631000002</c:v>
                </c:pt>
                <c:pt idx="219">
                  <c:v>1337.1575697999999</c:v>
                </c:pt>
                <c:pt idx="220">
                  <c:v>1163.332264899999</c:v>
                </c:pt>
                <c:pt idx="221">
                  <c:v>907.22313400000007</c:v>
                </c:pt>
                <c:pt idx="222">
                  <c:v>652.40292190000002</c:v>
                </c:pt>
                <c:pt idx="223">
                  <c:v>180.7479247</c:v>
                </c:pt>
                <c:pt idx="224">
                  <c:v>164.43802000000002</c:v>
                </c:pt>
                <c:pt idx="225">
                  <c:v>78.656633699999944</c:v>
                </c:pt>
                <c:pt idx="226">
                  <c:v>298.44435230000005</c:v>
                </c:pt>
                <c:pt idx="227">
                  <c:v>78.346691999999962</c:v>
                </c:pt>
                <c:pt idx="228">
                  <c:v>96.305924699999949</c:v>
                </c:pt>
                <c:pt idx="229">
                  <c:v>606.54466920000004</c:v>
                </c:pt>
                <c:pt idx="230">
                  <c:v>820.95706110000003</c:v>
                </c:pt>
                <c:pt idx="231">
                  <c:v>826.85187680000001</c:v>
                </c:pt>
                <c:pt idx="232">
                  <c:v>1118.6892691</c:v>
                </c:pt>
                <c:pt idx="233">
                  <c:v>54.210764999999981</c:v>
                </c:pt>
                <c:pt idx="234">
                  <c:v>29.384541999999989</c:v>
                </c:pt>
                <c:pt idx="235">
                  <c:v>14.835098799999999</c:v>
                </c:pt>
                <c:pt idx="236">
                  <c:v>319.37900770000005</c:v>
                </c:pt>
                <c:pt idx="237">
                  <c:v>760.07344599999999</c:v>
                </c:pt>
                <c:pt idx="238">
                  <c:v>673.19563070000004</c:v>
                </c:pt>
                <c:pt idx="239">
                  <c:v>804.89768170000002</c:v>
                </c:pt>
                <c:pt idx="240">
                  <c:v>1420.2304154999993</c:v>
                </c:pt>
                <c:pt idx="241">
                  <c:v>1454.9763977</c:v>
                </c:pt>
                <c:pt idx="242">
                  <c:v>1526.1450401</c:v>
                </c:pt>
                <c:pt idx="243">
                  <c:v>1688.8784652000002</c:v>
                </c:pt>
                <c:pt idx="244">
                  <c:v>1671.8167145</c:v>
                </c:pt>
                <c:pt idx="245">
                  <c:v>1150.0996783999999</c:v>
                </c:pt>
                <c:pt idx="246">
                  <c:v>204.79167170000002</c:v>
                </c:pt>
                <c:pt idx="247">
                  <c:v>3.0533277999999999</c:v>
                </c:pt>
                <c:pt idx="248">
                  <c:v>2.6054716000000004</c:v>
                </c:pt>
                <c:pt idx="249">
                  <c:v>2.0896971999999998</c:v>
                </c:pt>
                <c:pt idx="250">
                  <c:v>4.6081344999999994</c:v>
                </c:pt>
                <c:pt idx="251">
                  <c:v>38.583600799999978</c:v>
                </c:pt>
                <c:pt idx="252">
                  <c:v>8.7460649999999998</c:v>
                </c:pt>
                <c:pt idx="253">
                  <c:v>81.761009000000001</c:v>
                </c:pt>
                <c:pt idx="254">
                  <c:v>144.84210970000001</c:v>
                </c:pt>
                <c:pt idx="255">
                  <c:v>96.639486299999987</c:v>
                </c:pt>
                <c:pt idx="256">
                  <c:v>1.7427861</c:v>
                </c:pt>
                <c:pt idx="257">
                  <c:v>33.558251399999968</c:v>
                </c:pt>
                <c:pt idx="258">
                  <c:v>50.737848299999982</c:v>
                </c:pt>
                <c:pt idx="259">
                  <c:v>2.0477507999999998</c:v>
                </c:pt>
                <c:pt idx="260">
                  <c:v>21.006760499999981</c:v>
                </c:pt>
                <c:pt idx="261">
                  <c:v>265.48436550000002</c:v>
                </c:pt>
                <c:pt idx="262">
                  <c:v>62.93954639999999</c:v>
                </c:pt>
                <c:pt idx="263">
                  <c:v>328.03366580000005</c:v>
                </c:pt>
                <c:pt idx="264">
                  <c:v>279.1384031</c:v>
                </c:pt>
                <c:pt idx="265">
                  <c:v>135.83884450000002</c:v>
                </c:pt>
                <c:pt idx="266">
                  <c:v>171.10343150000003</c:v>
                </c:pt>
                <c:pt idx="267">
                  <c:v>208.67799250000002</c:v>
                </c:pt>
                <c:pt idx="268">
                  <c:v>333.74720680000007</c:v>
                </c:pt>
                <c:pt idx="269">
                  <c:v>232.44908090000001</c:v>
                </c:pt>
                <c:pt idx="270">
                  <c:v>90.89131119999999</c:v>
                </c:pt>
                <c:pt idx="271">
                  <c:v>4.1373720999999994</c:v>
                </c:pt>
                <c:pt idx="272">
                  <c:v>14.513863499999978</c:v>
                </c:pt>
                <c:pt idx="273">
                  <c:v>143.87943709999999</c:v>
                </c:pt>
                <c:pt idx="274">
                  <c:v>317.86583500000006</c:v>
                </c:pt>
                <c:pt idx="275">
                  <c:v>456.95662420000008</c:v>
                </c:pt>
                <c:pt idx="276">
                  <c:v>581.19390609999994</c:v>
                </c:pt>
                <c:pt idx="277">
                  <c:v>782.61543520000009</c:v>
                </c:pt>
                <c:pt idx="278">
                  <c:v>1131.163558</c:v>
                </c:pt>
                <c:pt idx="279">
                  <c:v>556.24658250000005</c:v>
                </c:pt>
                <c:pt idx="280">
                  <c:v>281.06447760000003</c:v>
                </c:pt>
                <c:pt idx="281">
                  <c:v>23.686690199999997</c:v>
                </c:pt>
                <c:pt idx="282">
                  <c:v>8.7392157000000008</c:v>
                </c:pt>
                <c:pt idx="283">
                  <c:v>51.5574917</c:v>
                </c:pt>
                <c:pt idx="284">
                  <c:v>207.07770410000003</c:v>
                </c:pt>
                <c:pt idx="285">
                  <c:v>326.71044420000004</c:v>
                </c:pt>
                <c:pt idx="286">
                  <c:v>1057.7633872000001</c:v>
                </c:pt>
                <c:pt idx="287">
                  <c:v>1754.6077081000001</c:v>
                </c:pt>
                <c:pt idx="288">
                  <c:v>1434.2530347000002</c:v>
                </c:pt>
                <c:pt idx="289">
                  <c:v>1705.0148923000002</c:v>
                </c:pt>
                <c:pt idx="290">
                  <c:v>1853.5058056</c:v>
                </c:pt>
                <c:pt idx="291">
                  <c:v>1692.4975134000001</c:v>
                </c:pt>
                <c:pt idx="292">
                  <c:v>1586.6537343</c:v>
                </c:pt>
                <c:pt idx="293">
                  <c:v>1008.4200235999991</c:v>
                </c:pt>
                <c:pt idx="294">
                  <c:v>555.2911229</c:v>
                </c:pt>
                <c:pt idx="295">
                  <c:v>4.2973989999999995</c:v>
                </c:pt>
                <c:pt idx="296">
                  <c:v>237.28861560000001</c:v>
                </c:pt>
                <c:pt idx="297">
                  <c:v>154.95511640000001</c:v>
                </c:pt>
                <c:pt idx="298">
                  <c:v>13.0387805</c:v>
                </c:pt>
                <c:pt idx="299">
                  <c:v>120.173582</c:v>
                </c:pt>
                <c:pt idx="300">
                  <c:v>394.87012630000004</c:v>
                </c:pt>
                <c:pt idx="301">
                  <c:v>503.82158380000004</c:v>
                </c:pt>
                <c:pt idx="302">
                  <c:v>203.22813669999999</c:v>
                </c:pt>
                <c:pt idx="303">
                  <c:v>152.93235519999999</c:v>
                </c:pt>
                <c:pt idx="304">
                  <c:v>109.40641790000001</c:v>
                </c:pt>
                <c:pt idx="305">
                  <c:v>83.167013399999973</c:v>
                </c:pt>
                <c:pt idx="306">
                  <c:v>12.52909749999999</c:v>
                </c:pt>
                <c:pt idx="307">
                  <c:v>11.94800669999999</c:v>
                </c:pt>
                <c:pt idx="308">
                  <c:v>103.16917649999999</c:v>
                </c:pt>
                <c:pt idx="309">
                  <c:v>133.579804</c:v>
                </c:pt>
                <c:pt idx="310">
                  <c:v>355.79654330000005</c:v>
                </c:pt>
                <c:pt idx="311">
                  <c:v>601.46047605000001</c:v>
                </c:pt>
                <c:pt idx="312">
                  <c:v>664.1656653</c:v>
                </c:pt>
                <c:pt idx="313">
                  <c:v>820.42522180000003</c:v>
                </c:pt>
                <c:pt idx="314">
                  <c:v>1025.8291035000002</c:v>
                </c:pt>
                <c:pt idx="315">
                  <c:v>1697.1511796</c:v>
                </c:pt>
                <c:pt idx="316">
                  <c:v>1465.0357283000001</c:v>
                </c:pt>
                <c:pt idx="317">
                  <c:v>379.39703020000002</c:v>
                </c:pt>
                <c:pt idx="318">
                  <c:v>115.9885534</c:v>
                </c:pt>
                <c:pt idx="319">
                  <c:v>371.41161290000002</c:v>
                </c:pt>
                <c:pt idx="320">
                  <c:v>210.26840720000001</c:v>
                </c:pt>
                <c:pt idx="321">
                  <c:v>41.054480999999988</c:v>
                </c:pt>
                <c:pt idx="322">
                  <c:v>170.3023981</c:v>
                </c:pt>
                <c:pt idx="323">
                  <c:v>124.1843679</c:v>
                </c:pt>
                <c:pt idx="324">
                  <c:v>24.1115259</c:v>
                </c:pt>
                <c:pt idx="325">
                  <c:v>0.41445680000000001</c:v>
                </c:pt>
                <c:pt idx="326">
                  <c:v>1.0234885</c:v>
                </c:pt>
                <c:pt idx="327">
                  <c:v>0.67654170000000002</c:v>
                </c:pt>
                <c:pt idx="328">
                  <c:v>38.78291089999999</c:v>
                </c:pt>
                <c:pt idx="329">
                  <c:v>31.547681499999978</c:v>
                </c:pt>
                <c:pt idx="330">
                  <c:v>79.88876919999997</c:v>
                </c:pt>
                <c:pt idx="331">
                  <c:v>32.484947999999996</c:v>
                </c:pt>
                <c:pt idx="332">
                  <c:v>88.227050099999971</c:v>
                </c:pt>
                <c:pt idx="333">
                  <c:v>431.70939640000006</c:v>
                </c:pt>
                <c:pt idx="334">
                  <c:v>124.01496420000001</c:v>
                </c:pt>
                <c:pt idx="335">
                  <c:v>1156.496294999999</c:v>
                </c:pt>
                <c:pt idx="336">
                  <c:v>1217.695293199999</c:v>
                </c:pt>
                <c:pt idx="337">
                  <c:v>1266.3471961</c:v>
                </c:pt>
                <c:pt idx="338">
                  <c:v>1004.6862010000001</c:v>
                </c:pt>
                <c:pt idx="339">
                  <c:v>1230.4084409</c:v>
                </c:pt>
                <c:pt idx="340">
                  <c:v>846.32663500000001</c:v>
                </c:pt>
                <c:pt idx="341">
                  <c:v>335.72152</c:v>
                </c:pt>
                <c:pt idx="342">
                  <c:v>154.4241858</c:v>
                </c:pt>
                <c:pt idx="343">
                  <c:v>3.2275155</c:v>
                </c:pt>
                <c:pt idx="344">
                  <c:v>4.2038453999999996</c:v>
                </c:pt>
                <c:pt idx="345">
                  <c:v>3.9493876000000001</c:v>
                </c:pt>
                <c:pt idx="346">
                  <c:v>143.81007170000001</c:v>
                </c:pt>
                <c:pt idx="347">
                  <c:v>44.48639639999999</c:v>
                </c:pt>
                <c:pt idx="348">
                  <c:v>176.02357420000001</c:v>
                </c:pt>
                <c:pt idx="349">
                  <c:v>541.4804398</c:v>
                </c:pt>
                <c:pt idx="350">
                  <c:v>425.64419020000003</c:v>
                </c:pt>
                <c:pt idx="351">
                  <c:v>475.8094992</c:v>
                </c:pt>
                <c:pt idx="352">
                  <c:v>323.14561650000002</c:v>
                </c:pt>
                <c:pt idx="353">
                  <c:v>226.6118002</c:v>
                </c:pt>
                <c:pt idx="354">
                  <c:v>310.6427559</c:v>
                </c:pt>
                <c:pt idx="355">
                  <c:v>6.5790564999999992</c:v>
                </c:pt>
                <c:pt idx="356">
                  <c:v>206.95278260000001</c:v>
                </c:pt>
                <c:pt idx="357">
                  <c:v>693.08484990000011</c:v>
                </c:pt>
                <c:pt idx="358">
                  <c:v>549.39510510000014</c:v>
                </c:pt>
                <c:pt idx="359">
                  <c:v>1280.6129469</c:v>
                </c:pt>
                <c:pt idx="360">
                  <c:v>1777.3134693</c:v>
                </c:pt>
                <c:pt idx="361">
                  <c:v>2192.0196821</c:v>
                </c:pt>
                <c:pt idx="362">
                  <c:v>2126.9601054999994</c:v>
                </c:pt>
                <c:pt idx="363">
                  <c:v>1928.704788</c:v>
                </c:pt>
                <c:pt idx="364">
                  <c:v>1376.6515406000001</c:v>
                </c:pt>
                <c:pt idx="365">
                  <c:v>1141.1592524</c:v>
                </c:pt>
                <c:pt idx="366">
                  <c:v>1224.4152460999992</c:v>
                </c:pt>
                <c:pt idx="367">
                  <c:v>731.6378532</c:v>
                </c:pt>
                <c:pt idx="368">
                  <c:v>349.07579930000009</c:v>
                </c:pt>
                <c:pt idx="369">
                  <c:v>99.509325299999958</c:v>
                </c:pt>
                <c:pt idx="370">
                  <c:v>209.27822</c:v>
                </c:pt>
                <c:pt idx="371">
                  <c:v>75.894921099999934</c:v>
                </c:pt>
                <c:pt idx="372">
                  <c:v>145.95053559999999</c:v>
                </c:pt>
                <c:pt idx="373">
                  <c:v>572.6371736000001</c:v>
                </c:pt>
                <c:pt idx="374">
                  <c:v>792.79022070000008</c:v>
                </c:pt>
                <c:pt idx="375">
                  <c:v>1141.2760225</c:v>
                </c:pt>
                <c:pt idx="376">
                  <c:v>1054.8793807</c:v>
                </c:pt>
                <c:pt idx="377">
                  <c:v>585.37997690000009</c:v>
                </c:pt>
                <c:pt idx="378">
                  <c:v>82.969115799999997</c:v>
                </c:pt>
                <c:pt idx="379">
                  <c:v>144.73241090000002</c:v>
                </c:pt>
                <c:pt idx="380">
                  <c:v>522.5828236000001</c:v>
                </c:pt>
                <c:pt idx="381">
                  <c:v>1172.7836918999999</c:v>
                </c:pt>
                <c:pt idx="382">
                  <c:v>691.76173370000004</c:v>
                </c:pt>
                <c:pt idx="383">
                  <c:v>1064.33901485</c:v>
                </c:pt>
                <c:pt idx="384">
                  <c:v>649.66243990000009</c:v>
                </c:pt>
                <c:pt idx="385">
                  <c:v>876.8992154</c:v>
                </c:pt>
                <c:pt idx="386">
                  <c:v>858.37703270000009</c:v>
                </c:pt>
                <c:pt idx="387">
                  <c:v>1208.884198</c:v>
                </c:pt>
                <c:pt idx="388">
                  <c:v>1227.6540676</c:v>
                </c:pt>
                <c:pt idx="389">
                  <c:v>1210.7203087999999</c:v>
                </c:pt>
                <c:pt idx="390">
                  <c:v>1596.7346755000001</c:v>
                </c:pt>
                <c:pt idx="391">
                  <c:v>1607.1077697000001</c:v>
                </c:pt>
                <c:pt idx="392">
                  <c:v>1429.7723534000002</c:v>
                </c:pt>
                <c:pt idx="393">
                  <c:v>2108.2520211000001</c:v>
                </c:pt>
                <c:pt idx="394">
                  <c:v>1862.1204683000001</c:v>
                </c:pt>
                <c:pt idx="395">
                  <c:v>1078.671139</c:v>
                </c:pt>
                <c:pt idx="396">
                  <c:v>1547.095814999999</c:v>
                </c:pt>
                <c:pt idx="397">
                  <c:v>2013.2085543000003</c:v>
                </c:pt>
                <c:pt idx="398">
                  <c:v>1722.9262614000002</c:v>
                </c:pt>
                <c:pt idx="399">
                  <c:v>1650.7879123</c:v>
                </c:pt>
                <c:pt idx="400">
                  <c:v>1525.0932672000001</c:v>
                </c:pt>
                <c:pt idx="401">
                  <c:v>643.0835909000001</c:v>
                </c:pt>
                <c:pt idx="402">
                  <c:v>124.93066060000001</c:v>
                </c:pt>
                <c:pt idx="403">
                  <c:v>3.9806424000000002</c:v>
                </c:pt>
                <c:pt idx="404">
                  <c:v>175.2317879</c:v>
                </c:pt>
                <c:pt idx="405">
                  <c:v>280.62337200000002</c:v>
                </c:pt>
                <c:pt idx="406">
                  <c:v>411.58657135000004</c:v>
                </c:pt>
                <c:pt idx="407">
                  <c:v>710.98162400000012</c:v>
                </c:pt>
                <c:pt idx="408">
                  <c:v>951.87829279999994</c:v>
                </c:pt>
                <c:pt idx="409">
                  <c:v>1292.2798934</c:v>
                </c:pt>
                <c:pt idx="410">
                  <c:v>1251.5176771000001</c:v>
                </c:pt>
                <c:pt idx="411">
                  <c:v>1414.2197623</c:v>
                </c:pt>
                <c:pt idx="412">
                  <c:v>1460.8556756</c:v>
                </c:pt>
                <c:pt idx="413">
                  <c:v>720.71478420000005</c:v>
                </c:pt>
                <c:pt idx="414">
                  <c:v>32.213269699999984</c:v>
                </c:pt>
                <c:pt idx="415">
                  <c:v>2.5596597000000001</c:v>
                </c:pt>
                <c:pt idx="416">
                  <c:v>0.52277660000000004</c:v>
                </c:pt>
                <c:pt idx="417">
                  <c:v>1.4752698</c:v>
                </c:pt>
                <c:pt idx="418">
                  <c:v>41.321861099999985</c:v>
                </c:pt>
                <c:pt idx="419">
                  <c:v>0.79477089999999984</c:v>
                </c:pt>
                <c:pt idx="420">
                  <c:v>4.1208276000000001</c:v>
                </c:pt>
                <c:pt idx="421">
                  <c:v>23.297858999999988</c:v>
                </c:pt>
                <c:pt idx="422">
                  <c:v>352.25989420000002</c:v>
                </c:pt>
                <c:pt idx="423">
                  <c:v>778.07230140000001</c:v>
                </c:pt>
                <c:pt idx="424">
                  <c:v>256.34812160000001</c:v>
                </c:pt>
                <c:pt idx="425">
                  <c:v>167.76665450000002</c:v>
                </c:pt>
                <c:pt idx="426">
                  <c:v>103.9684158</c:v>
                </c:pt>
                <c:pt idx="427">
                  <c:v>0.38127040000000001</c:v>
                </c:pt>
                <c:pt idx="428">
                  <c:v>37.407598249999992</c:v>
                </c:pt>
                <c:pt idx="429">
                  <c:v>364.0581037</c:v>
                </c:pt>
                <c:pt idx="430">
                  <c:v>418.39600240000004</c:v>
                </c:pt>
                <c:pt idx="431">
                  <c:v>427.88190740000005</c:v>
                </c:pt>
                <c:pt idx="432">
                  <c:v>447.04176460000002</c:v>
                </c:pt>
                <c:pt idx="433">
                  <c:v>306.2113981</c:v>
                </c:pt>
                <c:pt idx="434">
                  <c:v>596.26945439999997</c:v>
                </c:pt>
                <c:pt idx="435">
                  <c:v>918.87418860000002</c:v>
                </c:pt>
                <c:pt idx="436">
                  <c:v>631.30436730000008</c:v>
                </c:pt>
                <c:pt idx="437">
                  <c:v>406.05561410000001</c:v>
                </c:pt>
                <c:pt idx="438">
                  <c:v>117.1815471</c:v>
                </c:pt>
                <c:pt idx="439">
                  <c:v>0.40027980000000002</c:v>
                </c:pt>
                <c:pt idx="440">
                  <c:v>0.48685799999999974</c:v>
                </c:pt>
                <c:pt idx="441">
                  <c:v>414.94222840000003</c:v>
                </c:pt>
                <c:pt idx="442">
                  <c:v>301.49657930000006</c:v>
                </c:pt>
                <c:pt idx="443">
                  <c:v>16.631612199999999</c:v>
                </c:pt>
                <c:pt idx="444">
                  <c:v>44.094441099999983</c:v>
                </c:pt>
                <c:pt idx="445">
                  <c:v>332.55171320000005</c:v>
                </c:pt>
                <c:pt idx="446">
                  <c:v>568.02173419999997</c:v>
                </c:pt>
                <c:pt idx="447">
                  <c:v>619.05831820000003</c:v>
                </c:pt>
                <c:pt idx="448">
                  <c:v>539.23998630000006</c:v>
                </c:pt>
                <c:pt idx="449">
                  <c:v>206.97344899999999</c:v>
                </c:pt>
                <c:pt idx="450">
                  <c:v>1.3625372999999998</c:v>
                </c:pt>
                <c:pt idx="451">
                  <c:v>0.40870099999999987</c:v>
                </c:pt>
                <c:pt idx="452">
                  <c:v>15.9672024</c:v>
                </c:pt>
                <c:pt idx="453">
                  <c:v>170.16804740000001</c:v>
                </c:pt>
                <c:pt idx="454">
                  <c:v>145.3624399</c:v>
                </c:pt>
                <c:pt idx="455">
                  <c:v>199.74052125</c:v>
                </c:pt>
                <c:pt idx="456">
                  <c:v>305.97435000000002</c:v>
                </c:pt>
                <c:pt idx="457">
                  <c:v>560.7480915000001</c:v>
                </c:pt>
                <c:pt idx="458">
                  <c:v>791.00215550000007</c:v>
                </c:pt>
                <c:pt idx="459">
                  <c:v>710.34184160000007</c:v>
                </c:pt>
                <c:pt idx="460">
                  <c:v>253.35527040000002</c:v>
                </c:pt>
                <c:pt idx="461">
                  <c:v>154.36470919999999</c:v>
                </c:pt>
                <c:pt idx="462">
                  <c:v>75.975895299999991</c:v>
                </c:pt>
                <c:pt idx="463">
                  <c:v>1.0897795000000001</c:v>
                </c:pt>
                <c:pt idx="464">
                  <c:v>56.26251959999999</c:v>
                </c:pt>
                <c:pt idx="465">
                  <c:v>121.32533160000001</c:v>
                </c:pt>
                <c:pt idx="466">
                  <c:v>411.30220090000006</c:v>
                </c:pt>
                <c:pt idx="467">
                  <c:v>552.65453189999994</c:v>
                </c:pt>
                <c:pt idx="468">
                  <c:v>822.18664890000002</c:v>
                </c:pt>
                <c:pt idx="469">
                  <c:v>545.78499720000002</c:v>
                </c:pt>
                <c:pt idx="470">
                  <c:v>981.57326699999999</c:v>
                </c:pt>
                <c:pt idx="471">
                  <c:v>850.55747830000007</c:v>
                </c:pt>
                <c:pt idx="472">
                  <c:v>355.85604549999999</c:v>
                </c:pt>
                <c:pt idx="473">
                  <c:v>43.503453999999991</c:v>
                </c:pt>
                <c:pt idx="474">
                  <c:v>45.589358799999985</c:v>
                </c:pt>
                <c:pt idx="475">
                  <c:v>0.49255099999999991</c:v>
                </c:pt>
                <c:pt idx="476">
                  <c:v>3.8630567</c:v>
                </c:pt>
                <c:pt idx="477">
                  <c:v>9.7089340499999999</c:v>
                </c:pt>
                <c:pt idx="478">
                  <c:v>56.106627199999984</c:v>
                </c:pt>
                <c:pt idx="479">
                  <c:v>280.45918890000007</c:v>
                </c:pt>
                <c:pt idx="480">
                  <c:v>379.38656910000003</c:v>
                </c:pt>
                <c:pt idx="481">
                  <c:v>391.58613650000007</c:v>
                </c:pt>
                <c:pt idx="482">
                  <c:v>402.6833322</c:v>
                </c:pt>
                <c:pt idx="483">
                  <c:v>568.00477060000003</c:v>
                </c:pt>
                <c:pt idx="484">
                  <c:v>274.08501950000004</c:v>
                </c:pt>
                <c:pt idx="485">
                  <c:v>93.332848199999972</c:v>
                </c:pt>
                <c:pt idx="486">
                  <c:v>10.521166999999989</c:v>
                </c:pt>
                <c:pt idx="487">
                  <c:v>0.38136989999999987</c:v>
                </c:pt>
                <c:pt idx="488">
                  <c:v>61.959084699999984</c:v>
                </c:pt>
                <c:pt idx="489">
                  <c:v>227.73771240000002</c:v>
                </c:pt>
                <c:pt idx="490">
                  <c:v>502.74554060000003</c:v>
                </c:pt>
                <c:pt idx="491">
                  <c:v>559.12986670000009</c:v>
                </c:pt>
                <c:pt idx="492">
                  <c:v>473.67922420000008</c:v>
                </c:pt>
                <c:pt idx="493">
                  <c:v>722.00533140000005</c:v>
                </c:pt>
                <c:pt idx="494">
                  <c:v>783.73375420000002</c:v>
                </c:pt>
                <c:pt idx="495">
                  <c:v>726.64299490000008</c:v>
                </c:pt>
                <c:pt idx="496">
                  <c:v>315.7726821</c:v>
                </c:pt>
                <c:pt idx="497">
                  <c:v>135.8424728</c:v>
                </c:pt>
                <c:pt idx="498">
                  <c:v>1.5381317999999999</c:v>
                </c:pt>
                <c:pt idx="499">
                  <c:v>0.34739759999999992</c:v>
                </c:pt>
                <c:pt idx="500">
                  <c:v>0.34266040000000003</c:v>
                </c:pt>
                <c:pt idx="501">
                  <c:v>102.08585480000001</c:v>
                </c:pt>
                <c:pt idx="502">
                  <c:v>283.41842200000002</c:v>
                </c:pt>
                <c:pt idx="503">
                  <c:v>340.80617340000003</c:v>
                </c:pt>
                <c:pt idx="504">
                  <c:v>539.28127360000008</c:v>
                </c:pt>
                <c:pt idx="505">
                  <c:v>586.92999809999992</c:v>
                </c:pt>
                <c:pt idx="506">
                  <c:v>529.14415009999993</c:v>
                </c:pt>
                <c:pt idx="507">
                  <c:v>458.44459090000004</c:v>
                </c:pt>
                <c:pt idx="508">
                  <c:v>89.022418400000006</c:v>
                </c:pt>
                <c:pt idx="509">
                  <c:v>7.3424072999999996</c:v>
                </c:pt>
                <c:pt idx="510">
                  <c:v>4.9844834999999996</c:v>
                </c:pt>
                <c:pt idx="511">
                  <c:v>5.7966634999999993</c:v>
                </c:pt>
                <c:pt idx="512">
                  <c:v>5.1174394999999997</c:v>
                </c:pt>
                <c:pt idx="513">
                  <c:v>12.45470909999999</c:v>
                </c:pt>
                <c:pt idx="514">
                  <c:v>120.0405277</c:v>
                </c:pt>
                <c:pt idx="515">
                  <c:v>266.41229920000001</c:v>
                </c:pt>
                <c:pt idx="516">
                  <c:v>168.36051140000001</c:v>
                </c:pt>
                <c:pt idx="517">
                  <c:v>287.20549160000002</c:v>
                </c:pt>
                <c:pt idx="518">
                  <c:v>415.86379680000005</c:v>
                </c:pt>
                <c:pt idx="519">
                  <c:v>253.76295110000001</c:v>
                </c:pt>
                <c:pt idx="520">
                  <c:v>191.31829830000001</c:v>
                </c:pt>
                <c:pt idx="521">
                  <c:v>17.562674099999988</c:v>
                </c:pt>
                <c:pt idx="522">
                  <c:v>26.521700899999988</c:v>
                </c:pt>
                <c:pt idx="523">
                  <c:v>99.874930399999982</c:v>
                </c:pt>
                <c:pt idx="524">
                  <c:v>248.9813426</c:v>
                </c:pt>
                <c:pt idx="525">
                  <c:v>82.68443409999999</c:v>
                </c:pt>
                <c:pt idx="526">
                  <c:v>368.93834810000004</c:v>
                </c:pt>
                <c:pt idx="527">
                  <c:v>554.31758769999999</c:v>
                </c:pt>
                <c:pt idx="528">
                  <c:v>364.66883230000008</c:v>
                </c:pt>
                <c:pt idx="529">
                  <c:v>484.22692999999998</c:v>
                </c:pt>
                <c:pt idx="530">
                  <c:v>545.01454120000005</c:v>
                </c:pt>
                <c:pt idx="531">
                  <c:v>379.5958991</c:v>
                </c:pt>
                <c:pt idx="532">
                  <c:v>519.95472040000004</c:v>
                </c:pt>
                <c:pt idx="533">
                  <c:v>214.29862820000002</c:v>
                </c:pt>
                <c:pt idx="534">
                  <c:v>234.890747</c:v>
                </c:pt>
                <c:pt idx="535">
                  <c:v>0.79988309999999974</c:v>
                </c:pt>
                <c:pt idx="536">
                  <c:v>0.73718569999999994</c:v>
                </c:pt>
                <c:pt idx="537">
                  <c:v>49.169064899999988</c:v>
                </c:pt>
                <c:pt idx="538">
                  <c:v>166.4116904</c:v>
                </c:pt>
                <c:pt idx="539">
                  <c:v>454.60350190000003</c:v>
                </c:pt>
                <c:pt idx="540">
                  <c:v>428.60967150000005</c:v>
                </c:pt>
                <c:pt idx="541">
                  <c:v>792.78303779999999</c:v>
                </c:pt>
                <c:pt idx="542">
                  <c:v>959.89850060000003</c:v>
                </c:pt>
                <c:pt idx="543">
                  <c:v>1131.0675161000001</c:v>
                </c:pt>
                <c:pt idx="544">
                  <c:v>1006.0990995000001</c:v>
                </c:pt>
                <c:pt idx="545">
                  <c:v>247.1261599</c:v>
                </c:pt>
                <c:pt idx="546">
                  <c:v>0.76427249999999947</c:v>
                </c:pt>
                <c:pt idx="547">
                  <c:v>0.58971169999999984</c:v>
                </c:pt>
                <c:pt idx="548">
                  <c:v>62.543011499999992</c:v>
                </c:pt>
                <c:pt idx="549">
                  <c:v>500.68622740000006</c:v>
                </c:pt>
                <c:pt idx="550">
                  <c:v>169.32301649999999</c:v>
                </c:pt>
                <c:pt idx="551">
                  <c:v>266.41862140000006</c:v>
                </c:pt>
                <c:pt idx="552">
                  <c:v>661.69702070000005</c:v>
                </c:pt>
                <c:pt idx="553">
                  <c:v>515.02972890000001</c:v>
                </c:pt>
                <c:pt idx="554">
                  <c:v>619.92489239999998</c:v>
                </c:pt>
                <c:pt idx="555">
                  <c:v>1091.8303116</c:v>
                </c:pt>
                <c:pt idx="556">
                  <c:v>813.20680300000004</c:v>
                </c:pt>
                <c:pt idx="557">
                  <c:v>775.33884799999998</c:v>
                </c:pt>
                <c:pt idx="558">
                  <c:v>931.28367420000006</c:v>
                </c:pt>
                <c:pt idx="559">
                  <c:v>706.42117370000005</c:v>
                </c:pt>
                <c:pt idx="560">
                  <c:v>789.69564700000001</c:v>
                </c:pt>
                <c:pt idx="561">
                  <c:v>827.52173700000003</c:v>
                </c:pt>
                <c:pt idx="562">
                  <c:v>1306.080268299999</c:v>
                </c:pt>
                <c:pt idx="563">
                  <c:v>1492.8228987</c:v>
                </c:pt>
                <c:pt idx="564">
                  <c:v>1474.2430712999992</c:v>
                </c:pt>
                <c:pt idx="565">
                  <c:v>1738.0983048000001</c:v>
                </c:pt>
                <c:pt idx="566">
                  <c:v>1979.0083049</c:v>
                </c:pt>
                <c:pt idx="567">
                  <c:v>1681.2936250999999</c:v>
                </c:pt>
                <c:pt idx="568">
                  <c:v>1585.709163</c:v>
                </c:pt>
                <c:pt idx="569">
                  <c:v>654.0811582</c:v>
                </c:pt>
                <c:pt idx="570">
                  <c:v>93.707361999999947</c:v>
                </c:pt>
                <c:pt idx="571">
                  <c:v>3.0945005000000001</c:v>
                </c:pt>
                <c:pt idx="572">
                  <c:v>1.1256253999999999</c:v>
                </c:pt>
                <c:pt idx="573">
                  <c:v>360.70809210000004</c:v>
                </c:pt>
                <c:pt idx="574">
                  <c:v>828.58121180000012</c:v>
                </c:pt>
                <c:pt idx="575">
                  <c:v>1236.1511261000001</c:v>
                </c:pt>
                <c:pt idx="576">
                  <c:v>1375.1090597</c:v>
                </c:pt>
                <c:pt idx="577">
                  <c:v>2124.894033999999</c:v>
                </c:pt>
                <c:pt idx="578">
                  <c:v>1776.1366141999999</c:v>
                </c:pt>
                <c:pt idx="579">
                  <c:v>1994.2899431999999</c:v>
                </c:pt>
                <c:pt idx="580">
                  <c:v>2167.7950929999993</c:v>
                </c:pt>
                <c:pt idx="581">
                  <c:v>1477.2617536</c:v>
                </c:pt>
                <c:pt idx="582">
                  <c:v>377.05074150000002</c:v>
                </c:pt>
                <c:pt idx="583">
                  <c:v>143.82592590000002</c:v>
                </c:pt>
                <c:pt idx="584">
                  <c:v>106.56067300000001</c:v>
                </c:pt>
                <c:pt idx="585">
                  <c:v>502.79689300000001</c:v>
                </c:pt>
                <c:pt idx="586">
                  <c:v>1080.0958491000001</c:v>
                </c:pt>
                <c:pt idx="587">
                  <c:v>1373.8057243000001</c:v>
                </c:pt>
                <c:pt idx="588">
                  <c:v>1339.6057372</c:v>
                </c:pt>
                <c:pt idx="589">
                  <c:v>1116.1043050000001</c:v>
                </c:pt>
                <c:pt idx="590">
                  <c:v>921.05707380000001</c:v>
                </c:pt>
                <c:pt idx="591">
                  <c:v>982.82552930000008</c:v>
                </c:pt>
                <c:pt idx="592">
                  <c:v>1102.3131197</c:v>
                </c:pt>
                <c:pt idx="593">
                  <c:v>223.1717022</c:v>
                </c:pt>
                <c:pt idx="594">
                  <c:v>85.635452799999996</c:v>
                </c:pt>
                <c:pt idx="595">
                  <c:v>0.43021560000000003</c:v>
                </c:pt>
                <c:pt idx="596">
                  <c:v>193.75826640000002</c:v>
                </c:pt>
                <c:pt idx="597">
                  <c:v>166.6468064</c:v>
                </c:pt>
                <c:pt idx="598">
                  <c:v>129.71575439999998</c:v>
                </c:pt>
                <c:pt idx="599">
                  <c:v>321.45630740000001</c:v>
                </c:pt>
                <c:pt idx="600">
                  <c:v>99.231687399999984</c:v>
                </c:pt>
                <c:pt idx="601">
                  <c:v>158.45944940000001</c:v>
                </c:pt>
                <c:pt idx="602">
                  <c:v>737.51268290000007</c:v>
                </c:pt>
                <c:pt idx="603">
                  <c:v>1444.1784433</c:v>
                </c:pt>
                <c:pt idx="604">
                  <c:v>1505.0017011</c:v>
                </c:pt>
                <c:pt idx="605">
                  <c:v>476.68269860000004</c:v>
                </c:pt>
                <c:pt idx="606">
                  <c:v>141.4726952</c:v>
                </c:pt>
                <c:pt idx="607">
                  <c:v>0.60441719999999977</c:v>
                </c:pt>
                <c:pt idx="608">
                  <c:v>29.078273199999991</c:v>
                </c:pt>
                <c:pt idx="609">
                  <c:v>193.95112709999998</c:v>
                </c:pt>
                <c:pt idx="610">
                  <c:v>156.27218569999999</c:v>
                </c:pt>
                <c:pt idx="611">
                  <c:v>56.455627899999989</c:v>
                </c:pt>
                <c:pt idx="612">
                  <c:v>358.36564780000003</c:v>
                </c:pt>
                <c:pt idx="613">
                  <c:v>884.93204470000001</c:v>
                </c:pt>
                <c:pt idx="614">
                  <c:v>865.86243750000006</c:v>
                </c:pt>
                <c:pt idx="615">
                  <c:v>574.01954999999998</c:v>
                </c:pt>
                <c:pt idx="616">
                  <c:v>445.84325300000006</c:v>
                </c:pt>
                <c:pt idx="617">
                  <c:v>326.78451890000002</c:v>
                </c:pt>
                <c:pt idx="618">
                  <c:v>141.50211470000002</c:v>
                </c:pt>
                <c:pt idx="619">
                  <c:v>13.3242923</c:v>
                </c:pt>
                <c:pt idx="620">
                  <c:v>136.7158675</c:v>
                </c:pt>
                <c:pt idx="621">
                  <c:v>23.723296099999988</c:v>
                </c:pt>
                <c:pt idx="622">
                  <c:v>118.81640520000001</c:v>
                </c:pt>
                <c:pt idx="623">
                  <c:v>257.85879730000005</c:v>
                </c:pt>
                <c:pt idx="624">
                  <c:v>408.13099290000002</c:v>
                </c:pt>
                <c:pt idx="625">
                  <c:v>805.74025880000011</c:v>
                </c:pt>
                <c:pt idx="626">
                  <c:v>1054.253676</c:v>
                </c:pt>
                <c:pt idx="627">
                  <c:v>1200.464911</c:v>
                </c:pt>
                <c:pt idx="628">
                  <c:v>521.51967909999996</c:v>
                </c:pt>
                <c:pt idx="629">
                  <c:v>122.3316325</c:v>
                </c:pt>
                <c:pt idx="630">
                  <c:v>104.7210762</c:v>
                </c:pt>
                <c:pt idx="631">
                  <c:v>0.47234849999999978</c:v>
                </c:pt>
                <c:pt idx="632">
                  <c:v>69.990100199999972</c:v>
                </c:pt>
                <c:pt idx="633">
                  <c:v>457.69436739999998</c:v>
                </c:pt>
                <c:pt idx="634">
                  <c:v>317.17496780000005</c:v>
                </c:pt>
                <c:pt idx="635">
                  <c:v>212.79858200000001</c:v>
                </c:pt>
                <c:pt idx="636">
                  <c:v>281.34430230000004</c:v>
                </c:pt>
                <c:pt idx="637">
                  <c:v>324.48899880000005</c:v>
                </c:pt>
                <c:pt idx="638">
                  <c:v>388.42236830000002</c:v>
                </c:pt>
                <c:pt idx="639">
                  <c:v>267.19971600000002</c:v>
                </c:pt>
                <c:pt idx="640">
                  <c:v>205.44858819999999</c:v>
                </c:pt>
                <c:pt idx="641">
                  <c:v>161.81733320000001</c:v>
                </c:pt>
                <c:pt idx="642">
                  <c:v>70.839814199999978</c:v>
                </c:pt>
                <c:pt idx="643">
                  <c:v>1.4542474999999999</c:v>
                </c:pt>
                <c:pt idx="644">
                  <c:v>45.7106335</c:v>
                </c:pt>
                <c:pt idx="645">
                  <c:v>392.23469890000001</c:v>
                </c:pt>
                <c:pt idx="646">
                  <c:v>148.66576680000003</c:v>
                </c:pt>
                <c:pt idx="647">
                  <c:v>373.41630840000005</c:v>
                </c:pt>
                <c:pt idx="648">
                  <c:v>331.5253841</c:v>
                </c:pt>
                <c:pt idx="649">
                  <c:v>549.04058180000004</c:v>
                </c:pt>
                <c:pt idx="650">
                  <c:v>497.58836309999998</c:v>
                </c:pt>
                <c:pt idx="651">
                  <c:v>376.00447220000007</c:v>
                </c:pt>
                <c:pt idx="652">
                  <c:v>429.90535250000005</c:v>
                </c:pt>
                <c:pt idx="653">
                  <c:v>196.54272449999999</c:v>
                </c:pt>
                <c:pt idx="654">
                  <c:v>117.2475692</c:v>
                </c:pt>
                <c:pt idx="655">
                  <c:v>0.45763999999999988</c:v>
                </c:pt>
                <c:pt idx="656">
                  <c:v>24.560395199999981</c:v>
                </c:pt>
                <c:pt idx="657">
                  <c:v>223.85251140000003</c:v>
                </c:pt>
                <c:pt idx="658">
                  <c:v>267.50414619999998</c:v>
                </c:pt>
                <c:pt idx="659">
                  <c:v>231.0728996</c:v>
                </c:pt>
                <c:pt idx="660">
                  <c:v>175.14054999999999</c:v>
                </c:pt>
                <c:pt idx="661">
                  <c:v>34.16993919999998</c:v>
                </c:pt>
                <c:pt idx="662">
                  <c:v>87.894336600000003</c:v>
                </c:pt>
                <c:pt idx="663">
                  <c:v>79.900304799999986</c:v>
                </c:pt>
                <c:pt idx="664">
                  <c:v>75.248297899999983</c:v>
                </c:pt>
                <c:pt idx="665">
                  <c:v>42.303903399999996</c:v>
                </c:pt>
                <c:pt idx="666">
                  <c:v>0.95872069999999998</c:v>
                </c:pt>
                <c:pt idx="667">
                  <c:v>1.5886671999999997</c:v>
                </c:pt>
                <c:pt idx="668">
                  <c:v>93.728472699999983</c:v>
                </c:pt>
                <c:pt idx="669">
                  <c:v>229.07104939999999</c:v>
                </c:pt>
                <c:pt idx="670">
                  <c:v>103.5734727</c:v>
                </c:pt>
                <c:pt idx="671">
                  <c:v>252.2361793</c:v>
                </c:pt>
                <c:pt idx="672">
                  <c:v>399.52729830000004</c:v>
                </c:pt>
                <c:pt idx="673">
                  <c:v>571.93575920000001</c:v>
                </c:pt>
                <c:pt idx="674">
                  <c:v>747.03647890000002</c:v>
                </c:pt>
                <c:pt idx="675">
                  <c:v>731.27533470000003</c:v>
                </c:pt>
                <c:pt idx="676">
                  <c:v>720.14797070000009</c:v>
                </c:pt>
                <c:pt idx="677">
                  <c:v>352.65926940000003</c:v>
                </c:pt>
                <c:pt idx="678">
                  <c:v>184.1709563</c:v>
                </c:pt>
                <c:pt idx="679">
                  <c:v>16.127148999999989</c:v>
                </c:pt>
                <c:pt idx="680">
                  <c:v>96.557653700000003</c:v>
                </c:pt>
                <c:pt idx="681">
                  <c:v>459.13269710000003</c:v>
                </c:pt>
                <c:pt idx="682">
                  <c:v>271.70618630000001</c:v>
                </c:pt>
                <c:pt idx="683">
                  <c:v>330.47685150000007</c:v>
                </c:pt>
                <c:pt idx="684">
                  <c:v>732.21205889999999</c:v>
                </c:pt>
                <c:pt idx="685">
                  <c:v>1134.5106532</c:v>
                </c:pt>
                <c:pt idx="686">
                  <c:v>1114.7101585</c:v>
                </c:pt>
                <c:pt idx="687">
                  <c:v>1201.9505872</c:v>
                </c:pt>
                <c:pt idx="688">
                  <c:v>498.67634460000005</c:v>
                </c:pt>
                <c:pt idx="689">
                  <c:v>42.606202799999977</c:v>
                </c:pt>
                <c:pt idx="690">
                  <c:v>2.8709932</c:v>
                </c:pt>
                <c:pt idx="691">
                  <c:v>2.8603657</c:v>
                </c:pt>
                <c:pt idx="692">
                  <c:v>49.018690099999979</c:v>
                </c:pt>
                <c:pt idx="693">
                  <c:v>92.137838499999987</c:v>
                </c:pt>
                <c:pt idx="694">
                  <c:v>7.8322201999999992</c:v>
                </c:pt>
                <c:pt idx="695">
                  <c:v>17.894662999999991</c:v>
                </c:pt>
                <c:pt idx="696">
                  <c:v>103.3195121</c:v>
                </c:pt>
                <c:pt idx="697">
                  <c:v>96.769726499999976</c:v>
                </c:pt>
                <c:pt idx="698">
                  <c:v>280.02883460000004</c:v>
                </c:pt>
                <c:pt idx="699">
                  <c:v>504.53562240000002</c:v>
                </c:pt>
                <c:pt idx="700">
                  <c:v>344.77486930000003</c:v>
                </c:pt>
                <c:pt idx="701">
                  <c:v>40.177889799999981</c:v>
                </c:pt>
                <c:pt idx="702">
                  <c:v>104.4986059</c:v>
                </c:pt>
                <c:pt idx="703">
                  <c:v>175.92064450000001</c:v>
                </c:pt>
                <c:pt idx="704">
                  <c:v>487.86078520000001</c:v>
                </c:pt>
                <c:pt idx="705">
                  <c:v>209.34657570000002</c:v>
                </c:pt>
                <c:pt idx="706">
                  <c:v>880.91600400000004</c:v>
                </c:pt>
                <c:pt idx="707">
                  <c:v>1543.795779999999</c:v>
                </c:pt>
                <c:pt idx="708">
                  <c:v>1692.5048639000001</c:v>
                </c:pt>
                <c:pt idx="709">
                  <c:v>1957.4510797</c:v>
                </c:pt>
                <c:pt idx="710">
                  <c:v>2235.2020262000001</c:v>
                </c:pt>
                <c:pt idx="711">
                  <c:v>1386.4730995</c:v>
                </c:pt>
                <c:pt idx="712">
                  <c:v>963.5410720000001</c:v>
                </c:pt>
                <c:pt idx="713">
                  <c:v>161.56115750000001</c:v>
                </c:pt>
                <c:pt idx="714">
                  <c:v>1.7610901999999997</c:v>
                </c:pt>
                <c:pt idx="715">
                  <c:v>0.96695609999999976</c:v>
                </c:pt>
                <c:pt idx="716">
                  <c:v>32.700693099999988</c:v>
                </c:pt>
                <c:pt idx="717">
                  <c:v>46.198747099999984</c:v>
                </c:pt>
                <c:pt idx="718">
                  <c:v>140.10570430000001</c:v>
                </c:pt>
                <c:pt idx="719">
                  <c:v>342.34944790000003</c:v>
                </c:pt>
                <c:pt idx="720">
                  <c:v>568.08344929999998</c:v>
                </c:pt>
                <c:pt idx="721">
                  <c:v>742.8326651000001</c:v>
                </c:pt>
                <c:pt idx="722">
                  <c:v>882.92798540000001</c:v>
                </c:pt>
                <c:pt idx="723">
                  <c:v>1480.6125447000002</c:v>
                </c:pt>
                <c:pt idx="724">
                  <c:v>1670.7620756000001</c:v>
                </c:pt>
                <c:pt idx="725">
                  <c:v>1380.8685369</c:v>
                </c:pt>
                <c:pt idx="726">
                  <c:v>1431.5370250000001</c:v>
                </c:pt>
                <c:pt idx="727">
                  <c:v>1001.6664432</c:v>
                </c:pt>
                <c:pt idx="728">
                  <c:v>1127.0442883000001</c:v>
                </c:pt>
                <c:pt idx="729">
                  <c:v>1397.1450738000001</c:v>
                </c:pt>
                <c:pt idx="730">
                  <c:v>1302.8415284</c:v>
                </c:pt>
                <c:pt idx="731">
                  <c:v>1387.4391838000001</c:v>
                </c:pt>
                <c:pt idx="732">
                  <c:v>2026.1040971</c:v>
                </c:pt>
                <c:pt idx="733">
                  <c:v>2558.5650105</c:v>
                </c:pt>
                <c:pt idx="734">
                  <c:v>2373.7969243000002</c:v>
                </c:pt>
                <c:pt idx="735">
                  <c:v>2416.6310920000005</c:v>
                </c:pt>
                <c:pt idx="736">
                  <c:v>1657.9828987000001</c:v>
                </c:pt>
                <c:pt idx="737">
                  <c:v>316.66127830000005</c:v>
                </c:pt>
                <c:pt idx="738">
                  <c:v>303.57851270000003</c:v>
                </c:pt>
                <c:pt idx="739">
                  <c:v>242.91851390000002</c:v>
                </c:pt>
                <c:pt idx="740">
                  <c:v>673.57221930000003</c:v>
                </c:pt>
                <c:pt idx="741">
                  <c:v>792.14972365000006</c:v>
                </c:pt>
                <c:pt idx="742">
                  <c:v>1013.0649138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3643.6778125000005</c:v>
                </c:pt>
                <c:pt idx="1">
                  <c:v>3496.2266399999999</c:v>
                </c:pt>
                <c:pt idx="2">
                  <c:v>3328.5548525000004</c:v>
                </c:pt>
                <c:pt idx="3">
                  <c:v>3326.7735275</c:v>
                </c:pt>
                <c:pt idx="4">
                  <c:v>3156.3966624999998</c:v>
                </c:pt>
                <c:pt idx="5">
                  <c:v>3449.7493049999998</c:v>
                </c:pt>
                <c:pt idx="6">
                  <c:v>3192.5737275000006</c:v>
                </c:pt>
                <c:pt idx="7">
                  <c:v>3102.9836650000002</c:v>
                </c:pt>
                <c:pt idx="8">
                  <c:v>3567.0464025000001</c:v>
                </c:pt>
                <c:pt idx="9">
                  <c:v>3661.5142299999989</c:v>
                </c:pt>
                <c:pt idx="10">
                  <c:v>3550.5452125000002</c:v>
                </c:pt>
                <c:pt idx="11">
                  <c:v>3323.0537074999997</c:v>
                </c:pt>
                <c:pt idx="12">
                  <c:v>2898.9588625000001</c:v>
                </c:pt>
                <c:pt idx="13">
                  <c:v>2991.8258100000003</c:v>
                </c:pt>
                <c:pt idx="14">
                  <c:v>3248.5762694999999</c:v>
                </c:pt>
                <c:pt idx="15">
                  <c:v>3335.3716340000001</c:v>
                </c:pt>
                <c:pt idx="16">
                  <c:v>3532.979542</c:v>
                </c:pt>
                <c:pt idx="17">
                  <c:v>3993.6846424999999</c:v>
                </c:pt>
                <c:pt idx="18">
                  <c:v>4232.7221934999989</c:v>
                </c:pt>
                <c:pt idx="19">
                  <c:v>4293.1066615</c:v>
                </c:pt>
                <c:pt idx="20">
                  <c:v>3976.7660249999999</c:v>
                </c:pt>
                <c:pt idx="21">
                  <c:v>3962.1072489999992</c:v>
                </c:pt>
                <c:pt idx="22">
                  <c:v>4198.3221274999996</c:v>
                </c:pt>
                <c:pt idx="23">
                  <c:v>4294.3064319999994</c:v>
                </c:pt>
                <c:pt idx="24">
                  <c:v>3899.9645559999999</c:v>
                </c:pt>
                <c:pt idx="25">
                  <c:v>3584.173605</c:v>
                </c:pt>
                <c:pt idx="26">
                  <c:v>3222.8363254999999</c:v>
                </c:pt>
                <c:pt idx="27">
                  <c:v>3127.7339675000003</c:v>
                </c:pt>
                <c:pt idx="28">
                  <c:v>2970.790053499999</c:v>
                </c:pt>
                <c:pt idx="29">
                  <c:v>3214.9723979999994</c:v>
                </c:pt>
                <c:pt idx="30">
                  <c:v>3390.3183425000002</c:v>
                </c:pt>
                <c:pt idx="31">
                  <c:v>3351.7313745000006</c:v>
                </c:pt>
                <c:pt idx="32">
                  <c:v>3315.4172200000003</c:v>
                </c:pt>
                <c:pt idx="33">
                  <c:v>3061.9514920000001</c:v>
                </c:pt>
                <c:pt idx="34">
                  <c:v>2735.5803530000003</c:v>
                </c:pt>
                <c:pt idx="35">
                  <c:v>2808.5286740000001</c:v>
                </c:pt>
                <c:pt idx="36">
                  <c:v>2599.4729849999994</c:v>
                </c:pt>
                <c:pt idx="37">
                  <c:v>2474.6681490000005</c:v>
                </c:pt>
                <c:pt idx="38">
                  <c:v>2790.1661654999998</c:v>
                </c:pt>
                <c:pt idx="39">
                  <c:v>3171.550972</c:v>
                </c:pt>
                <c:pt idx="40">
                  <c:v>3184.8245545</c:v>
                </c:pt>
                <c:pt idx="41">
                  <c:v>3031.935868999999</c:v>
                </c:pt>
                <c:pt idx="42">
                  <c:v>3076.0001775000001</c:v>
                </c:pt>
                <c:pt idx="43">
                  <c:v>2990.1357620000003</c:v>
                </c:pt>
                <c:pt idx="44">
                  <c:v>3190.2035139999989</c:v>
                </c:pt>
                <c:pt idx="45">
                  <c:v>3284.1490980000003</c:v>
                </c:pt>
                <c:pt idx="46">
                  <c:v>3348.8388424999998</c:v>
                </c:pt>
                <c:pt idx="47">
                  <c:v>3365.8782025</c:v>
                </c:pt>
                <c:pt idx="48">
                  <c:v>3383.2187750000003</c:v>
                </c:pt>
                <c:pt idx="49">
                  <c:v>3451.8351575000002</c:v>
                </c:pt>
                <c:pt idx="50">
                  <c:v>3380.4288575</c:v>
                </c:pt>
                <c:pt idx="51">
                  <c:v>3404.5025049999999</c:v>
                </c:pt>
                <c:pt idx="52">
                  <c:v>3455.5440675</c:v>
                </c:pt>
                <c:pt idx="53">
                  <c:v>3269.7065390000002</c:v>
                </c:pt>
                <c:pt idx="54">
                  <c:v>3258.2551535000002</c:v>
                </c:pt>
                <c:pt idx="55">
                  <c:v>3298.037264999999</c:v>
                </c:pt>
                <c:pt idx="56">
                  <c:v>3289.0642210000001</c:v>
                </c:pt>
                <c:pt idx="57">
                  <c:v>3034.8668849999995</c:v>
                </c:pt>
                <c:pt idx="58">
                  <c:v>2895.185986</c:v>
                </c:pt>
                <c:pt idx="59">
                  <c:v>2911.9500699999994</c:v>
                </c:pt>
                <c:pt idx="60">
                  <c:v>3003.3786325000001</c:v>
                </c:pt>
                <c:pt idx="61">
                  <c:v>2915.8441119999993</c:v>
                </c:pt>
                <c:pt idx="62">
                  <c:v>2707.5944500000001</c:v>
                </c:pt>
                <c:pt idx="63">
                  <c:v>2475.7434125</c:v>
                </c:pt>
                <c:pt idx="64">
                  <c:v>2311.439108999999</c:v>
                </c:pt>
                <c:pt idx="65">
                  <c:v>2566.5306335</c:v>
                </c:pt>
                <c:pt idx="66">
                  <c:v>3098.036807</c:v>
                </c:pt>
                <c:pt idx="67">
                  <c:v>3619.3699030000002</c:v>
                </c:pt>
                <c:pt idx="68">
                  <c:v>3540.2080650000003</c:v>
                </c:pt>
                <c:pt idx="69">
                  <c:v>3503.6107875000002</c:v>
                </c:pt>
                <c:pt idx="70">
                  <c:v>3622.6964475000004</c:v>
                </c:pt>
                <c:pt idx="71">
                  <c:v>3495.0428000000002</c:v>
                </c:pt>
                <c:pt idx="72">
                  <c:v>3375.8853525000004</c:v>
                </c:pt>
                <c:pt idx="73">
                  <c:v>3185.3978650000004</c:v>
                </c:pt>
                <c:pt idx="74">
                  <c:v>3115.88202</c:v>
                </c:pt>
                <c:pt idx="75">
                  <c:v>3223.5260870000002</c:v>
                </c:pt>
                <c:pt idx="76">
                  <c:v>3066.9304625</c:v>
                </c:pt>
                <c:pt idx="77">
                  <c:v>3036.2247859999993</c:v>
                </c:pt>
                <c:pt idx="78">
                  <c:v>3040.3902710000002</c:v>
                </c:pt>
                <c:pt idx="79">
                  <c:v>2513.4510875000001</c:v>
                </c:pt>
                <c:pt idx="80">
                  <c:v>2953.8233675000001</c:v>
                </c:pt>
                <c:pt idx="81">
                  <c:v>3105.0588425000001</c:v>
                </c:pt>
                <c:pt idx="82">
                  <c:v>2940.2973830000001</c:v>
                </c:pt>
                <c:pt idx="83">
                  <c:v>3248.3271544999998</c:v>
                </c:pt>
                <c:pt idx="84">
                  <c:v>3428.028515</c:v>
                </c:pt>
                <c:pt idx="85">
                  <c:v>3602.2538344999998</c:v>
                </c:pt>
                <c:pt idx="86">
                  <c:v>3729.8897350000002</c:v>
                </c:pt>
                <c:pt idx="87">
                  <c:v>3539.2963100000002</c:v>
                </c:pt>
                <c:pt idx="88">
                  <c:v>3419.4709170000001</c:v>
                </c:pt>
                <c:pt idx="89">
                  <c:v>3507.5856970000004</c:v>
                </c:pt>
                <c:pt idx="90">
                  <c:v>3489.9397610000005</c:v>
                </c:pt>
                <c:pt idx="91">
                  <c:v>3263.1587795</c:v>
                </c:pt>
                <c:pt idx="92">
                  <c:v>3227.4747160000002</c:v>
                </c:pt>
                <c:pt idx="93">
                  <c:v>3256.815261499999</c:v>
                </c:pt>
                <c:pt idx="94">
                  <c:v>2723.1597635000003</c:v>
                </c:pt>
                <c:pt idx="95">
                  <c:v>2870.9917049999999</c:v>
                </c:pt>
                <c:pt idx="96">
                  <c:v>3474.2190575</c:v>
                </c:pt>
                <c:pt idx="97">
                  <c:v>3210.5541175000003</c:v>
                </c:pt>
                <c:pt idx="98">
                  <c:v>3227.0067225000003</c:v>
                </c:pt>
                <c:pt idx="99">
                  <c:v>2966.7855175</c:v>
                </c:pt>
                <c:pt idx="100">
                  <c:v>2947.5654525</c:v>
                </c:pt>
                <c:pt idx="101">
                  <c:v>3193.9408025000002</c:v>
                </c:pt>
                <c:pt idx="102">
                  <c:v>3206.605374499999</c:v>
                </c:pt>
                <c:pt idx="103">
                  <c:v>3571.3560175000002</c:v>
                </c:pt>
                <c:pt idx="104">
                  <c:v>3213.3931225000001</c:v>
                </c:pt>
                <c:pt idx="105">
                  <c:v>3056.63418</c:v>
                </c:pt>
                <c:pt idx="106">
                  <c:v>3488.4753799999999</c:v>
                </c:pt>
                <c:pt idx="107">
                  <c:v>3691.2846599999998</c:v>
                </c:pt>
                <c:pt idx="108">
                  <c:v>3761.98216</c:v>
                </c:pt>
                <c:pt idx="109">
                  <c:v>3307.3642835000001</c:v>
                </c:pt>
                <c:pt idx="110">
                  <c:v>2904.5608755000003</c:v>
                </c:pt>
                <c:pt idx="111">
                  <c:v>2893.1370365000002</c:v>
                </c:pt>
                <c:pt idx="112">
                  <c:v>2846.615824</c:v>
                </c:pt>
                <c:pt idx="113">
                  <c:v>2654.5095679999999</c:v>
                </c:pt>
                <c:pt idx="114">
                  <c:v>2915.2442185</c:v>
                </c:pt>
                <c:pt idx="115">
                  <c:v>2568.6389079999999</c:v>
                </c:pt>
                <c:pt idx="116">
                  <c:v>3001.9921875</c:v>
                </c:pt>
                <c:pt idx="117">
                  <c:v>3263.9525060000005</c:v>
                </c:pt>
                <c:pt idx="118">
                  <c:v>3602.2459675</c:v>
                </c:pt>
                <c:pt idx="119">
                  <c:v>3174.8698749999999</c:v>
                </c:pt>
                <c:pt idx="120">
                  <c:v>2746.1735825000005</c:v>
                </c:pt>
                <c:pt idx="121">
                  <c:v>2567.4776325000003</c:v>
                </c:pt>
                <c:pt idx="122">
                  <c:v>2321.1365674999993</c:v>
                </c:pt>
                <c:pt idx="123">
                  <c:v>2328.1834374999989</c:v>
                </c:pt>
                <c:pt idx="124">
                  <c:v>2533.763034999999</c:v>
                </c:pt>
                <c:pt idx="125">
                  <c:v>2559.7432825000005</c:v>
                </c:pt>
                <c:pt idx="126">
                  <c:v>2050.46994</c:v>
                </c:pt>
                <c:pt idx="127">
                  <c:v>2250.8674449999999</c:v>
                </c:pt>
                <c:pt idx="128">
                  <c:v>2414.505525</c:v>
                </c:pt>
                <c:pt idx="129">
                  <c:v>2346.5919624999997</c:v>
                </c:pt>
                <c:pt idx="130">
                  <c:v>2361.4953624999989</c:v>
                </c:pt>
                <c:pt idx="131">
                  <c:v>2668.9308000000001</c:v>
                </c:pt>
                <c:pt idx="132">
                  <c:v>2972.1894750000001</c:v>
                </c:pt>
                <c:pt idx="133">
                  <c:v>2950.9671250000001</c:v>
                </c:pt>
                <c:pt idx="134">
                  <c:v>2728.3461980000002</c:v>
                </c:pt>
                <c:pt idx="135">
                  <c:v>2705.2438480000001</c:v>
                </c:pt>
                <c:pt idx="136">
                  <c:v>2495.0664535000001</c:v>
                </c:pt>
                <c:pt idx="137">
                  <c:v>2759.2952365000001</c:v>
                </c:pt>
                <c:pt idx="138">
                  <c:v>3255.3311080000003</c:v>
                </c:pt>
                <c:pt idx="139">
                  <c:v>3366.7368925000001</c:v>
                </c:pt>
                <c:pt idx="140">
                  <c:v>3259.6306374999999</c:v>
                </c:pt>
                <c:pt idx="141">
                  <c:v>3288.911994999999</c:v>
                </c:pt>
                <c:pt idx="142">
                  <c:v>3260.9610250000001</c:v>
                </c:pt>
                <c:pt idx="143">
                  <c:v>3477.330935</c:v>
                </c:pt>
                <c:pt idx="144">
                  <c:v>3511.5249100000005</c:v>
                </c:pt>
                <c:pt idx="145">
                  <c:v>3398.8327750000003</c:v>
                </c:pt>
                <c:pt idx="146">
                  <c:v>2951.0747500000002</c:v>
                </c:pt>
                <c:pt idx="147">
                  <c:v>2752.6571375000003</c:v>
                </c:pt>
                <c:pt idx="148">
                  <c:v>2643.5178700000001</c:v>
                </c:pt>
                <c:pt idx="149">
                  <c:v>2568.72091</c:v>
                </c:pt>
                <c:pt idx="150">
                  <c:v>2850.3838850000002</c:v>
                </c:pt>
                <c:pt idx="151">
                  <c:v>3056.4101000000001</c:v>
                </c:pt>
                <c:pt idx="152">
                  <c:v>3035.54396</c:v>
                </c:pt>
                <c:pt idx="153">
                  <c:v>2944.6791750000002</c:v>
                </c:pt>
                <c:pt idx="154">
                  <c:v>2834.1040550000002</c:v>
                </c:pt>
                <c:pt idx="155">
                  <c:v>2743.7134150000002</c:v>
                </c:pt>
                <c:pt idx="156">
                  <c:v>2691.9912049999998</c:v>
                </c:pt>
                <c:pt idx="157">
                  <c:v>2805.2406854999999</c:v>
                </c:pt>
                <c:pt idx="158">
                  <c:v>2802.4555084999988</c:v>
                </c:pt>
                <c:pt idx="159">
                  <c:v>2819.012862999999</c:v>
                </c:pt>
                <c:pt idx="160">
                  <c:v>2746.027047999999</c:v>
                </c:pt>
                <c:pt idx="161">
                  <c:v>2768.129037499999</c:v>
                </c:pt>
                <c:pt idx="162">
                  <c:v>3364.8262109999991</c:v>
                </c:pt>
                <c:pt idx="163">
                  <c:v>3320.0443015000001</c:v>
                </c:pt>
                <c:pt idx="164">
                  <c:v>2977.6509005000003</c:v>
                </c:pt>
                <c:pt idx="165">
                  <c:v>2682.6355400000002</c:v>
                </c:pt>
                <c:pt idx="166">
                  <c:v>2812.1871824999989</c:v>
                </c:pt>
                <c:pt idx="167">
                  <c:v>2588.49827</c:v>
                </c:pt>
                <c:pt idx="168">
                  <c:v>2813.5143900000003</c:v>
                </c:pt>
                <c:pt idx="169">
                  <c:v>2409.6701050000001</c:v>
                </c:pt>
                <c:pt idx="170">
                  <c:v>2186.0247799999997</c:v>
                </c:pt>
                <c:pt idx="171">
                  <c:v>2359.6505175000002</c:v>
                </c:pt>
                <c:pt idx="172">
                  <c:v>2495.6768350000002</c:v>
                </c:pt>
                <c:pt idx="173">
                  <c:v>2614.6916424999999</c:v>
                </c:pt>
                <c:pt idx="174">
                  <c:v>2688.887279999999</c:v>
                </c:pt>
                <c:pt idx="175">
                  <c:v>2282.475015</c:v>
                </c:pt>
                <c:pt idx="176">
                  <c:v>2370.5611374999999</c:v>
                </c:pt>
                <c:pt idx="177">
                  <c:v>2324.3100125000001</c:v>
                </c:pt>
                <c:pt idx="178">
                  <c:v>2261.4689150000004</c:v>
                </c:pt>
                <c:pt idx="179">
                  <c:v>2500.7652375000002</c:v>
                </c:pt>
                <c:pt idx="180">
                  <c:v>2595.5174425</c:v>
                </c:pt>
                <c:pt idx="181">
                  <c:v>2686.6688374999999</c:v>
                </c:pt>
                <c:pt idx="182">
                  <c:v>2627.8757900000001</c:v>
                </c:pt>
                <c:pt idx="183">
                  <c:v>2624.496498</c:v>
                </c:pt>
                <c:pt idx="184">
                  <c:v>2569.2985725000003</c:v>
                </c:pt>
                <c:pt idx="185">
                  <c:v>2472.8893545000001</c:v>
                </c:pt>
                <c:pt idx="186">
                  <c:v>2746.4548055</c:v>
                </c:pt>
                <c:pt idx="187">
                  <c:v>3225.272375999999</c:v>
                </c:pt>
                <c:pt idx="188">
                  <c:v>3299.8479275</c:v>
                </c:pt>
                <c:pt idx="189">
                  <c:v>3350.3613479999999</c:v>
                </c:pt>
                <c:pt idx="190">
                  <c:v>3409.9743715</c:v>
                </c:pt>
                <c:pt idx="191">
                  <c:v>3347.2778450000001</c:v>
                </c:pt>
                <c:pt idx="192">
                  <c:v>3310.7496500000002</c:v>
                </c:pt>
                <c:pt idx="193">
                  <c:v>2999.5099500000001</c:v>
                </c:pt>
                <c:pt idx="194">
                  <c:v>3189.3734599999998</c:v>
                </c:pt>
                <c:pt idx="195">
                  <c:v>3113.7311525</c:v>
                </c:pt>
                <c:pt idx="196">
                  <c:v>3019.5470150000001</c:v>
                </c:pt>
                <c:pt idx="197">
                  <c:v>3295.4738375000002</c:v>
                </c:pt>
                <c:pt idx="198">
                  <c:v>3350.9530525</c:v>
                </c:pt>
                <c:pt idx="199">
                  <c:v>3434.5822575000002</c:v>
                </c:pt>
                <c:pt idx="200">
                  <c:v>3166.413382499999</c:v>
                </c:pt>
                <c:pt idx="201">
                  <c:v>3458.0989574999999</c:v>
                </c:pt>
                <c:pt idx="202">
                  <c:v>3751.2320235000002</c:v>
                </c:pt>
                <c:pt idx="203">
                  <c:v>4027.033324999999</c:v>
                </c:pt>
                <c:pt idx="204">
                  <c:v>3576.4850570000003</c:v>
                </c:pt>
                <c:pt idx="205">
                  <c:v>3702.7940450000001</c:v>
                </c:pt>
                <c:pt idx="206">
                  <c:v>3602.2599485000001</c:v>
                </c:pt>
                <c:pt idx="207">
                  <c:v>3327.3616535000001</c:v>
                </c:pt>
                <c:pt idx="208">
                  <c:v>3318.8364025000001</c:v>
                </c:pt>
                <c:pt idx="209">
                  <c:v>3026.582645</c:v>
                </c:pt>
                <c:pt idx="210">
                  <c:v>2967.5433370000001</c:v>
                </c:pt>
                <c:pt idx="211">
                  <c:v>3494.0684569999989</c:v>
                </c:pt>
                <c:pt idx="212">
                  <c:v>3486.3003449999992</c:v>
                </c:pt>
                <c:pt idx="213">
                  <c:v>3452.030697499999</c:v>
                </c:pt>
                <c:pt idx="214">
                  <c:v>3451.834343</c:v>
                </c:pt>
                <c:pt idx="215">
                  <c:v>3193.5934550000002</c:v>
                </c:pt>
                <c:pt idx="216">
                  <c:v>2851.5794025</c:v>
                </c:pt>
                <c:pt idx="217">
                  <c:v>3507.7807225000001</c:v>
                </c:pt>
                <c:pt idx="218">
                  <c:v>3457.9777975000002</c:v>
                </c:pt>
                <c:pt idx="219">
                  <c:v>3307.8012049999993</c:v>
                </c:pt>
                <c:pt idx="220">
                  <c:v>2703.326685</c:v>
                </c:pt>
                <c:pt idx="221">
                  <c:v>2257.154982</c:v>
                </c:pt>
                <c:pt idx="222">
                  <c:v>1751.9791875000001</c:v>
                </c:pt>
                <c:pt idx="223">
                  <c:v>1855.7859965</c:v>
                </c:pt>
                <c:pt idx="224">
                  <c:v>1776.1740600000001</c:v>
                </c:pt>
                <c:pt idx="225">
                  <c:v>1548.6570300000001</c:v>
                </c:pt>
                <c:pt idx="226">
                  <c:v>1177.9869125</c:v>
                </c:pt>
                <c:pt idx="227">
                  <c:v>1274.5364</c:v>
                </c:pt>
                <c:pt idx="228">
                  <c:v>1402.5474190000002</c:v>
                </c:pt>
                <c:pt idx="229">
                  <c:v>1169.883044499999</c:v>
                </c:pt>
                <c:pt idx="230">
                  <c:v>1236.6186634999999</c:v>
                </c:pt>
                <c:pt idx="231">
                  <c:v>1515.8946565000001</c:v>
                </c:pt>
                <c:pt idx="232">
                  <c:v>1782.4401</c:v>
                </c:pt>
                <c:pt idx="233">
                  <c:v>2648.0392900000002</c:v>
                </c:pt>
                <c:pt idx="234">
                  <c:v>3045.579998499999</c:v>
                </c:pt>
                <c:pt idx="235">
                  <c:v>4027.206267499997</c:v>
                </c:pt>
                <c:pt idx="236">
                  <c:v>3746.0840455000002</c:v>
                </c:pt>
                <c:pt idx="237">
                  <c:v>3599.4802675000001</c:v>
                </c:pt>
                <c:pt idx="238">
                  <c:v>3544.5580500000001</c:v>
                </c:pt>
                <c:pt idx="239">
                  <c:v>3718.2837850000001</c:v>
                </c:pt>
                <c:pt idx="240">
                  <c:v>3371.9262280000003</c:v>
                </c:pt>
                <c:pt idx="241">
                  <c:v>3310.4906894999999</c:v>
                </c:pt>
                <c:pt idx="242">
                  <c:v>3381.0196885</c:v>
                </c:pt>
                <c:pt idx="243">
                  <c:v>3104.5526884999999</c:v>
                </c:pt>
                <c:pt idx="244">
                  <c:v>3011.7459455000003</c:v>
                </c:pt>
                <c:pt idx="245">
                  <c:v>2804.5755955</c:v>
                </c:pt>
                <c:pt idx="246">
                  <c:v>2968.8452905000004</c:v>
                </c:pt>
                <c:pt idx="247">
                  <c:v>3357.6553305000002</c:v>
                </c:pt>
                <c:pt idx="248">
                  <c:v>3598.0657165000002</c:v>
                </c:pt>
                <c:pt idx="249">
                  <c:v>3619.9407025</c:v>
                </c:pt>
                <c:pt idx="250">
                  <c:v>3004.3902745000005</c:v>
                </c:pt>
                <c:pt idx="251">
                  <c:v>3380.8949395000004</c:v>
                </c:pt>
                <c:pt idx="252">
                  <c:v>3349.9793055</c:v>
                </c:pt>
                <c:pt idx="253">
                  <c:v>3141.7890404999994</c:v>
                </c:pt>
                <c:pt idx="254">
                  <c:v>3120.1460405000003</c:v>
                </c:pt>
                <c:pt idx="255">
                  <c:v>3329.8611535</c:v>
                </c:pt>
                <c:pt idx="256">
                  <c:v>3529.5019924999992</c:v>
                </c:pt>
                <c:pt idx="257">
                  <c:v>3554.6118425</c:v>
                </c:pt>
                <c:pt idx="258">
                  <c:v>3497.1964215000003</c:v>
                </c:pt>
                <c:pt idx="259">
                  <c:v>4204.4815984999977</c:v>
                </c:pt>
                <c:pt idx="260">
                  <c:v>4245.0855375000001</c:v>
                </c:pt>
                <c:pt idx="261">
                  <c:v>4009.1536925</c:v>
                </c:pt>
                <c:pt idx="262">
                  <c:v>4369.8557124999998</c:v>
                </c:pt>
                <c:pt idx="263">
                  <c:v>4363.7225949999993</c:v>
                </c:pt>
                <c:pt idx="264">
                  <c:v>4010.0574025000001</c:v>
                </c:pt>
                <c:pt idx="265">
                  <c:v>3708.1490000000003</c:v>
                </c:pt>
                <c:pt idx="266">
                  <c:v>3508.3917474999989</c:v>
                </c:pt>
                <c:pt idx="267">
                  <c:v>3636.867639999999</c:v>
                </c:pt>
                <c:pt idx="268">
                  <c:v>3304.3726849999994</c:v>
                </c:pt>
                <c:pt idx="269">
                  <c:v>3120.6264925</c:v>
                </c:pt>
                <c:pt idx="270">
                  <c:v>3234.9252324999993</c:v>
                </c:pt>
                <c:pt idx="271">
                  <c:v>3837.7636925000002</c:v>
                </c:pt>
                <c:pt idx="272">
                  <c:v>3526.1631625</c:v>
                </c:pt>
                <c:pt idx="273">
                  <c:v>3194.755224999999</c:v>
                </c:pt>
                <c:pt idx="274">
                  <c:v>3345.4313115</c:v>
                </c:pt>
                <c:pt idx="275">
                  <c:v>3011.944794</c:v>
                </c:pt>
                <c:pt idx="276">
                  <c:v>3199.721215</c:v>
                </c:pt>
                <c:pt idx="277">
                  <c:v>2876.660742</c:v>
                </c:pt>
                <c:pt idx="278">
                  <c:v>2663.9705384999997</c:v>
                </c:pt>
                <c:pt idx="279">
                  <c:v>2606.8545745000001</c:v>
                </c:pt>
                <c:pt idx="280">
                  <c:v>2623.4127805000003</c:v>
                </c:pt>
                <c:pt idx="281">
                  <c:v>2827.8367025000002</c:v>
                </c:pt>
                <c:pt idx="282">
                  <c:v>3150.4701490000002</c:v>
                </c:pt>
                <c:pt idx="283">
                  <c:v>3334.0815775000001</c:v>
                </c:pt>
                <c:pt idx="284">
                  <c:v>3232.3516525</c:v>
                </c:pt>
                <c:pt idx="285">
                  <c:v>3466.0234300000002</c:v>
                </c:pt>
                <c:pt idx="286">
                  <c:v>3228.2654575000001</c:v>
                </c:pt>
                <c:pt idx="287">
                  <c:v>3289.5260225000002</c:v>
                </c:pt>
                <c:pt idx="288">
                  <c:v>3652.0407599999999</c:v>
                </c:pt>
                <c:pt idx="289">
                  <c:v>3531.361195</c:v>
                </c:pt>
                <c:pt idx="290">
                  <c:v>3512.9397425000002</c:v>
                </c:pt>
                <c:pt idx="291">
                  <c:v>3648.4906325000002</c:v>
                </c:pt>
                <c:pt idx="292">
                  <c:v>3419.1097875</c:v>
                </c:pt>
                <c:pt idx="293">
                  <c:v>3242.4156795000004</c:v>
                </c:pt>
                <c:pt idx="294">
                  <c:v>3186.4959395000005</c:v>
                </c:pt>
                <c:pt idx="295">
                  <c:v>3330.653088</c:v>
                </c:pt>
                <c:pt idx="296">
                  <c:v>3181.3213854999999</c:v>
                </c:pt>
                <c:pt idx="297">
                  <c:v>3348.0929020000003</c:v>
                </c:pt>
                <c:pt idx="298">
                  <c:v>3633.1569624999997</c:v>
                </c:pt>
                <c:pt idx="299">
                  <c:v>3505.1183860000001</c:v>
                </c:pt>
                <c:pt idx="300">
                  <c:v>3394.9124155</c:v>
                </c:pt>
                <c:pt idx="301">
                  <c:v>3300.7931600000002</c:v>
                </c:pt>
                <c:pt idx="302">
                  <c:v>3521.137545</c:v>
                </c:pt>
                <c:pt idx="303">
                  <c:v>3299.2119875000003</c:v>
                </c:pt>
                <c:pt idx="304">
                  <c:v>3416.42688</c:v>
                </c:pt>
                <c:pt idx="305">
                  <c:v>3129.2549210000002</c:v>
                </c:pt>
                <c:pt idx="306">
                  <c:v>3081.2155870000001</c:v>
                </c:pt>
                <c:pt idx="307">
                  <c:v>3183.4510810000002</c:v>
                </c:pt>
                <c:pt idx="308">
                  <c:v>3413.6793865</c:v>
                </c:pt>
                <c:pt idx="309">
                  <c:v>3581.5754400000001</c:v>
                </c:pt>
                <c:pt idx="310">
                  <c:v>3358.322435</c:v>
                </c:pt>
                <c:pt idx="311">
                  <c:v>3106.1202025000002</c:v>
                </c:pt>
                <c:pt idx="312">
                  <c:v>3197.3641325000003</c:v>
                </c:pt>
                <c:pt idx="313">
                  <c:v>3196.4992300000004</c:v>
                </c:pt>
                <c:pt idx="314">
                  <c:v>3194.5660699999994</c:v>
                </c:pt>
                <c:pt idx="315">
                  <c:v>2779.9005175000002</c:v>
                </c:pt>
                <c:pt idx="316">
                  <c:v>2951.1958074999998</c:v>
                </c:pt>
                <c:pt idx="317">
                  <c:v>3118.2249849999994</c:v>
                </c:pt>
                <c:pt idx="318">
                  <c:v>3002.0847995000004</c:v>
                </c:pt>
                <c:pt idx="319">
                  <c:v>3151.0416424999999</c:v>
                </c:pt>
                <c:pt idx="320">
                  <c:v>3202.2537995000002</c:v>
                </c:pt>
                <c:pt idx="321">
                  <c:v>3307.7463170000001</c:v>
                </c:pt>
                <c:pt idx="322">
                  <c:v>3195.1088325000001</c:v>
                </c:pt>
                <c:pt idx="323">
                  <c:v>3034.021964999999</c:v>
                </c:pt>
                <c:pt idx="324">
                  <c:v>3177.6137385000002</c:v>
                </c:pt>
                <c:pt idx="325">
                  <c:v>3107.7285625</c:v>
                </c:pt>
                <c:pt idx="326">
                  <c:v>2978.0390400000001</c:v>
                </c:pt>
                <c:pt idx="327">
                  <c:v>2949.1260280000001</c:v>
                </c:pt>
                <c:pt idx="328">
                  <c:v>2937.3088240000002</c:v>
                </c:pt>
                <c:pt idx="329">
                  <c:v>2719.1866340000001</c:v>
                </c:pt>
                <c:pt idx="330">
                  <c:v>2726.4728024999999</c:v>
                </c:pt>
                <c:pt idx="331">
                  <c:v>3078.084351</c:v>
                </c:pt>
                <c:pt idx="332">
                  <c:v>3142.7635475000002</c:v>
                </c:pt>
                <c:pt idx="333">
                  <c:v>3297.8361850000001</c:v>
                </c:pt>
                <c:pt idx="334">
                  <c:v>3314.2667725000001</c:v>
                </c:pt>
                <c:pt idx="335">
                  <c:v>3063.6904424999998</c:v>
                </c:pt>
                <c:pt idx="336">
                  <c:v>3099.9968074999992</c:v>
                </c:pt>
                <c:pt idx="337">
                  <c:v>3333.0775275000005</c:v>
                </c:pt>
                <c:pt idx="338">
                  <c:v>3532.5195524999995</c:v>
                </c:pt>
                <c:pt idx="339">
                  <c:v>3520.0377100000005</c:v>
                </c:pt>
                <c:pt idx="340">
                  <c:v>3442.7149325</c:v>
                </c:pt>
                <c:pt idx="341">
                  <c:v>3524.9951249999999</c:v>
                </c:pt>
                <c:pt idx="342">
                  <c:v>3135.1284114999999</c:v>
                </c:pt>
                <c:pt idx="343">
                  <c:v>3071.7517375000002</c:v>
                </c:pt>
                <c:pt idx="344">
                  <c:v>3052.7929134999995</c:v>
                </c:pt>
                <c:pt idx="345">
                  <c:v>2719.63177</c:v>
                </c:pt>
                <c:pt idx="346">
                  <c:v>2936.0842275</c:v>
                </c:pt>
                <c:pt idx="347">
                  <c:v>3021.1979925000001</c:v>
                </c:pt>
                <c:pt idx="348">
                  <c:v>2951.0941785000005</c:v>
                </c:pt>
                <c:pt idx="349">
                  <c:v>2837.6117835</c:v>
                </c:pt>
                <c:pt idx="350">
                  <c:v>2909.284222499999</c:v>
                </c:pt>
                <c:pt idx="351">
                  <c:v>2736.3299050000001</c:v>
                </c:pt>
                <c:pt idx="352">
                  <c:v>2669.514995</c:v>
                </c:pt>
                <c:pt idx="353">
                  <c:v>2639.8064464999989</c:v>
                </c:pt>
                <c:pt idx="354">
                  <c:v>3001.2513385000002</c:v>
                </c:pt>
                <c:pt idx="355">
                  <c:v>3255.9266200000002</c:v>
                </c:pt>
                <c:pt idx="356">
                  <c:v>3330.0358900000001</c:v>
                </c:pt>
                <c:pt idx="357">
                  <c:v>3278.159684499999</c:v>
                </c:pt>
                <c:pt idx="358">
                  <c:v>3491.9821094999993</c:v>
                </c:pt>
                <c:pt idx="359">
                  <c:v>3549.0360734999999</c:v>
                </c:pt>
                <c:pt idx="360">
                  <c:v>3818.4658399999994</c:v>
                </c:pt>
                <c:pt idx="361">
                  <c:v>3826.4118840000001</c:v>
                </c:pt>
                <c:pt idx="362">
                  <c:v>3997.4000430000001</c:v>
                </c:pt>
                <c:pt idx="363">
                  <c:v>3930.8415095</c:v>
                </c:pt>
                <c:pt idx="364">
                  <c:v>3822.2664405</c:v>
                </c:pt>
                <c:pt idx="365">
                  <c:v>3629.8358240000002</c:v>
                </c:pt>
                <c:pt idx="366">
                  <c:v>3453.4034575000001</c:v>
                </c:pt>
                <c:pt idx="367">
                  <c:v>3169.6500275000003</c:v>
                </c:pt>
                <c:pt idx="368">
                  <c:v>3239.8644749999999</c:v>
                </c:pt>
                <c:pt idx="369">
                  <c:v>3168.378584</c:v>
                </c:pt>
                <c:pt idx="370">
                  <c:v>3020.045689</c:v>
                </c:pt>
                <c:pt idx="371">
                  <c:v>2862.6177605000003</c:v>
                </c:pt>
                <c:pt idx="372">
                  <c:v>2652.3617610000001</c:v>
                </c:pt>
                <c:pt idx="373">
                  <c:v>2413.737681999999</c:v>
                </c:pt>
                <c:pt idx="374">
                  <c:v>2468.2318125000002</c:v>
                </c:pt>
                <c:pt idx="375">
                  <c:v>2537.082574999999</c:v>
                </c:pt>
                <c:pt idx="376">
                  <c:v>2745.7341054999993</c:v>
                </c:pt>
                <c:pt idx="377">
                  <c:v>2640.6926134999994</c:v>
                </c:pt>
                <c:pt idx="378">
                  <c:v>2723.8782409999999</c:v>
                </c:pt>
                <c:pt idx="379">
                  <c:v>2796.718343999999</c:v>
                </c:pt>
                <c:pt idx="380">
                  <c:v>2866.3328315000003</c:v>
                </c:pt>
                <c:pt idx="381">
                  <c:v>2904.0030075</c:v>
                </c:pt>
                <c:pt idx="382">
                  <c:v>2834.4315300000003</c:v>
                </c:pt>
                <c:pt idx="383">
                  <c:v>3051.221505999999</c:v>
                </c:pt>
                <c:pt idx="384">
                  <c:v>3417.518</c:v>
                </c:pt>
                <c:pt idx="385">
                  <c:v>3299.8677775000001</c:v>
                </c:pt>
                <c:pt idx="386">
                  <c:v>3244.0922375</c:v>
                </c:pt>
                <c:pt idx="387">
                  <c:v>2969.2771000000002</c:v>
                </c:pt>
                <c:pt idx="388">
                  <c:v>2888.1430525000001</c:v>
                </c:pt>
                <c:pt idx="389">
                  <c:v>2880.5222130000002</c:v>
                </c:pt>
                <c:pt idx="390">
                  <c:v>2948.2758490000006</c:v>
                </c:pt>
                <c:pt idx="391">
                  <c:v>3023.9880665000001</c:v>
                </c:pt>
                <c:pt idx="392">
                  <c:v>2961.482043</c:v>
                </c:pt>
                <c:pt idx="393">
                  <c:v>2706.4103675000001</c:v>
                </c:pt>
                <c:pt idx="394">
                  <c:v>2720.144303</c:v>
                </c:pt>
                <c:pt idx="395">
                  <c:v>2895.9823249999999</c:v>
                </c:pt>
                <c:pt idx="396">
                  <c:v>2784.4537125000002</c:v>
                </c:pt>
                <c:pt idx="397">
                  <c:v>2827.409924999999</c:v>
                </c:pt>
                <c:pt idx="398">
                  <c:v>2677.8371625</c:v>
                </c:pt>
                <c:pt idx="399">
                  <c:v>2722.3933400000001</c:v>
                </c:pt>
                <c:pt idx="400">
                  <c:v>2623.9585175000002</c:v>
                </c:pt>
                <c:pt idx="401">
                  <c:v>3085.3503875000001</c:v>
                </c:pt>
                <c:pt idx="402">
                  <c:v>3643.1112225000002</c:v>
                </c:pt>
                <c:pt idx="403">
                  <c:v>4309.2123024999992</c:v>
                </c:pt>
                <c:pt idx="404">
                  <c:v>3968.263862499999</c:v>
                </c:pt>
                <c:pt idx="405">
                  <c:v>3816.5243725</c:v>
                </c:pt>
                <c:pt idx="406">
                  <c:v>3774.500485</c:v>
                </c:pt>
                <c:pt idx="407">
                  <c:v>3865.9042824999992</c:v>
                </c:pt>
                <c:pt idx="408">
                  <c:v>3827.1132225000001</c:v>
                </c:pt>
                <c:pt idx="409">
                  <c:v>3647.6210624999999</c:v>
                </c:pt>
                <c:pt idx="410">
                  <c:v>3685.6948975</c:v>
                </c:pt>
                <c:pt idx="411">
                  <c:v>3433.7932850000002</c:v>
                </c:pt>
                <c:pt idx="412">
                  <c:v>3446.7752449999998</c:v>
                </c:pt>
                <c:pt idx="413">
                  <c:v>3316.3621975000001</c:v>
                </c:pt>
                <c:pt idx="414">
                  <c:v>3854.9422324999996</c:v>
                </c:pt>
                <c:pt idx="415">
                  <c:v>3848.2108815000001</c:v>
                </c:pt>
                <c:pt idx="416">
                  <c:v>3341.660647499999</c:v>
                </c:pt>
                <c:pt idx="417">
                  <c:v>3253.2095074999988</c:v>
                </c:pt>
                <c:pt idx="418">
                  <c:v>3137.8428125</c:v>
                </c:pt>
                <c:pt idx="419">
                  <c:v>3550.3152879999998</c:v>
                </c:pt>
                <c:pt idx="420">
                  <c:v>3308.0071625</c:v>
                </c:pt>
                <c:pt idx="421">
                  <c:v>3265.5006865000005</c:v>
                </c:pt>
                <c:pt idx="422">
                  <c:v>3040.6754850000002</c:v>
                </c:pt>
                <c:pt idx="423">
                  <c:v>2585.3998750000001</c:v>
                </c:pt>
                <c:pt idx="424">
                  <c:v>2558.0586645000003</c:v>
                </c:pt>
                <c:pt idx="425">
                  <c:v>2694.9310580000001</c:v>
                </c:pt>
                <c:pt idx="426">
                  <c:v>2676.931231999999</c:v>
                </c:pt>
                <c:pt idx="427">
                  <c:v>3856.6585715000001</c:v>
                </c:pt>
                <c:pt idx="428">
                  <c:v>3267.0992300000003</c:v>
                </c:pt>
                <c:pt idx="429">
                  <c:v>3133.2960950000002</c:v>
                </c:pt>
                <c:pt idx="430">
                  <c:v>3261.7707650000002</c:v>
                </c:pt>
                <c:pt idx="431">
                  <c:v>3041.5353150000001</c:v>
                </c:pt>
                <c:pt idx="432">
                  <c:v>3367.2738875</c:v>
                </c:pt>
                <c:pt idx="433">
                  <c:v>3366.1893224999999</c:v>
                </c:pt>
                <c:pt idx="434">
                  <c:v>3043.0068375000001</c:v>
                </c:pt>
                <c:pt idx="435">
                  <c:v>2792.0480899999993</c:v>
                </c:pt>
                <c:pt idx="436">
                  <c:v>2763.7364875000003</c:v>
                </c:pt>
                <c:pt idx="437">
                  <c:v>2854.7539075</c:v>
                </c:pt>
                <c:pt idx="438">
                  <c:v>2590.246725</c:v>
                </c:pt>
                <c:pt idx="439">
                  <c:v>2939.3794750000002</c:v>
                </c:pt>
                <c:pt idx="440">
                  <c:v>2965.9903985000001</c:v>
                </c:pt>
                <c:pt idx="441">
                  <c:v>2135.1767464999998</c:v>
                </c:pt>
                <c:pt idx="442">
                  <c:v>2156.627774999999</c:v>
                </c:pt>
                <c:pt idx="443">
                  <c:v>2291.2880825000002</c:v>
                </c:pt>
                <c:pt idx="444">
                  <c:v>2068.515281</c:v>
                </c:pt>
                <c:pt idx="445">
                  <c:v>1867.4091215000001</c:v>
                </c:pt>
                <c:pt idx="446">
                  <c:v>1714.8608320000001</c:v>
                </c:pt>
                <c:pt idx="447">
                  <c:v>1993.2895450000001</c:v>
                </c:pt>
                <c:pt idx="448">
                  <c:v>1814.921595</c:v>
                </c:pt>
                <c:pt idx="449">
                  <c:v>1994.3934125000001</c:v>
                </c:pt>
                <c:pt idx="450">
                  <c:v>2637.7568875000002</c:v>
                </c:pt>
                <c:pt idx="451">
                  <c:v>3513.0969945000002</c:v>
                </c:pt>
                <c:pt idx="452">
                  <c:v>3088.0288575</c:v>
                </c:pt>
                <c:pt idx="453">
                  <c:v>2567.5475425</c:v>
                </c:pt>
                <c:pt idx="454">
                  <c:v>2743.118465</c:v>
                </c:pt>
                <c:pt idx="455">
                  <c:v>3090.9371799999999</c:v>
                </c:pt>
                <c:pt idx="456">
                  <c:v>2933.8186175000001</c:v>
                </c:pt>
                <c:pt idx="457">
                  <c:v>2872.7448049999998</c:v>
                </c:pt>
                <c:pt idx="458">
                  <c:v>2757.1023424999998</c:v>
                </c:pt>
                <c:pt idx="459">
                  <c:v>2784.2530075</c:v>
                </c:pt>
                <c:pt idx="460">
                  <c:v>2695.14534</c:v>
                </c:pt>
                <c:pt idx="461">
                  <c:v>2774.01773</c:v>
                </c:pt>
                <c:pt idx="462">
                  <c:v>2628.4694399999989</c:v>
                </c:pt>
                <c:pt idx="463">
                  <c:v>3665.3959424999998</c:v>
                </c:pt>
                <c:pt idx="464">
                  <c:v>2615.8407710000001</c:v>
                </c:pt>
                <c:pt idx="465">
                  <c:v>2707.0789795000001</c:v>
                </c:pt>
                <c:pt idx="466">
                  <c:v>2770.3407750000001</c:v>
                </c:pt>
                <c:pt idx="467">
                  <c:v>2631.8165249999997</c:v>
                </c:pt>
                <c:pt idx="468">
                  <c:v>2459.2012985000001</c:v>
                </c:pt>
                <c:pt idx="469">
                  <c:v>2567.5581225000001</c:v>
                </c:pt>
                <c:pt idx="470">
                  <c:v>2347.2150420000003</c:v>
                </c:pt>
                <c:pt idx="471">
                  <c:v>2353.511524999999</c:v>
                </c:pt>
                <c:pt idx="472">
                  <c:v>2007.828125</c:v>
                </c:pt>
                <c:pt idx="473">
                  <c:v>2429.1141225000001</c:v>
                </c:pt>
                <c:pt idx="474">
                  <c:v>2836.8605325000003</c:v>
                </c:pt>
                <c:pt idx="475">
                  <c:v>3547.7839720000002</c:v>
                </c:pt>
                <c:pt idx="476">
                  <c:v>3150.905377</c:v>
                </c:pt>
                <c:pt idx="477">
                  <c:v>2859.9489925000003</c:v>
                </c:pt>
                <c:pt idx="478">
                  <c:v>2580.5882700000002</c:v>
                </c:pt>
                <c:pt idx="479">
                  <c:v>2660.1631200000002</c:v>
                </c:pt>
                <c:pt idx="480">
                  <c:v>2666.1584250000001</c:v>
                </c:pt>
                <c:pt idx="481">
                  <c:v>2555.4798900000001</c:v>
                </c:pt>
                <c:pt idx="482">
                  <c:v>2583.3332224999999</c:v>
                </c:pt>
                <c:pt idx="483">
                  <c:v>2314.9537725</c:v>
                </c:pt>
                <c:pt idx="484">
                  <c:v>2321.4472925</c:v>
                </c:pt>
                <c:pt idx="485">
                  <c:v>2488.3485525000001</c:v>
                </c:pt>
                <c:pt idx="486">
                  <c:v>2262.3732650000002</c:v>
                </c:pt>
                <c:pt idx="487">
                  <c:v>2791.874225</c:v>
                </c:pt>
                <c:pt idx="488">
                  <c:v>2857.9557500000001</c:v>
                </c:pt>
                <c:pt idx="489">
                  <c:v>2960.5105455000003</c:v>
                </c:pt>
                <c:pt idx="490">
                  <c:v>2559.0209544999989</c:v>
                </c:pt>
                <c:pt idx="491">
                  <c:v>2544.7767540000004</c:v>
                </c:pt>
                <c:pt idx="492">
                  <c:v>2702.9791960000002</c:v>
                </c:pt>
                <c:pt idx="493">
                  <c:v>2391.548436</c:v>
                </c:pt>
                <c:pt idx="494">
                  <c:v>2466.2660584999999</c:v>
                </c:pt>
                <c:pt idx="495">
                  <c:v>2477.7864</c:v>
                </c:pt>
                <c:pt idx="496">
                  <c:v>2443.3475109999995</c:v>
                </c:pt>
                <c:pt idx="497">
                  <c:v>2313.8257575000002</c:v>
                </c:pt>
                <c:pt idx="498">
                  <c:v>2735.6608735</c:v>
                </c:pt>
                <c:pt idx="499">
                  <c:v>3864.2853165000001</c:v>
                </c:pt>
                <c:pt idx="500">
                  <c:v>2934.7667660000002</c:v>
                </c:pt>
                <c:pt idx="501">
                  <c:v>2357.8464325</c:v>
                </c:pt>
                <c:pt idx="502">
                  <c:v>2165.824959999999</c:v>
                </c:pt>
                <c:pt idx="503">
                  <c:v>2402.4554000000003</c:v>
                </c:pt>
                <c:pt idx="504">
                  <c:v>2533.5681974999998</c:v>
                </c:pt>
                <c:pt idx="505">
                  <c:v>2398.0990175000002</c:v>
                </c:pt>
                <c:pt idx="506">
                  <c:v>2248.922685</c:v>
                </c:pt>
                <c:pt idx="507">
                  <c:v>2199.2789975000001</c:v>
                </c:pt>
                <c:pt idx="508">
                  <c:v>2340.6499799999997</c:v>
                </c:pt>
                <c:pt idx="509">
                  <c:v>2304.1895949999998</c:v>
                </c:pt>
                <c:pt idx="510">
                  <c:v>2777.2765380000001</c:v>
                </c:pt>
                <c:pt idx="511">
                  <c:v>3243.7895390000003</c:v>
                </c:pt>
                <c:pt idx="512">
                  <c:v>3089.542273</c:v>
                </c:pt>
                <c:pt idx="513">
                  <c:v>2680.935199999999</c:v>
                </c:pt>
                <c:pt idx="514">
                  <c:v>2466.8914399999999</c:v>
                </c:pt>
                <c:pt idx="515">
                  <c:v>2389.6092655000002</c:v>
                </c:pt>
                <c:pt idx="516">
                  <c:v>2725.0452249999989</c:v>
                </c:pt>
                <c:pt idx="517">
                  <c:v>2677.2410949999989</c:v>
                </c:pt>
                <c:pt idx="518">
                  <c:v>2521.0377905000005</c:v>
                </c:pt>
                <c:pt idx="519">
                  <c:v>2440.5142000000001</c:v>
                </c:pt>
                <c:pt idx="520">
                  <c:v>2245.6906875</c:v>
                </c:pt>
                <c:pt idx="521">
                  <c:v>2237.5834525</c:v>
                </c:pt>
                <c:pt idx="522">
                  <c:v>2643.707993</c:v>
                </c:pt>
                <c:pt idx="523">
                  <c:v>2830.3689879999988</c:v>
                </c:pt>
                <c:pt idx="524">
                  <c:v>2795.655819999999</c:v>
                </c:pt>
                <c:pt idx="525">
                  <c:v>2673.6909974999999</c:v>
                </c:pt>
                <c:pt idx="526">
                  <c:v>2612.5117300000002</c:v>
                </c:pt>
                <c:pt idx="527">
                  <c:v>2280.3499200000001</c:v>
                </c:pt>
                <c:pt idx="528">
                  <c:v>2622.0451125</c:v>
                </c:pt>
                <c:pt idx="529">
                  <c:v>2526.8594625000001</c:v>
                </c:pt>
                <c:pt idx="530">
                  <c:v>2399.549395</c:v>
                </c:pt>
                <c:pt idx="531">
                  <c:v>2673.5770575000001</c:v>
                </c:pt>
                <c:pt idx="532">
                  <c:v>2492.3349925000002</c:v>
                </c:pt>
                <c:pt idx="533">
                  <c:v>2718.4216025000001</c:v>
                </c:pt>
                <c:pt idx="534">
                  <c:v>2426.9256275000002</c:v>
                </c:pt>
                <c:pt idx="535">
                  <c:v>2689.1362449999988</c:v>
                </c:pt>
                <c:pt idx="536">
                  <c:v>3025.2859125</c:v>
                </c:pt>
                <c:pt idx="537">
                  <c:v>3064.2508874999994</c:v>
                </c:pt>
                <c:pt idx="538">
                  <c:v>2980.5827125000001</c:v>
                </c:pt>
                <c:pt idx="539">
                  <c:v>2757.9473125000004</c:v>
                </c:pt>
                <c:pt idx="540">
                  <c:v>2935.2763999999988</c:v>
                </c:pt>
                <c:pt idx="541">
                  <c:v>2305.306399999999</c:v>
                </c:pt>
                <c:pt idx="542">
                  <c:v>2146.8558125</c:v>
                </c:pt>
                <c:pt idx="543">
                  <c:v>2044.1412375</c:v>
                </c:pt>
                <c:pt idx="544">
                  <c:v>2288.0779250000001</c:v>
                </c:pt>
                <c:pt idx="545">
                  <c:v>2384.7824175000001</c:v>
                </c:pt>
                <c:pt idx="546">
                  <c:v>2463.1386535000001</c:v>
                </c:pt>
                <c:pt idx="547">
                  <c:v>2627.593531999999</c:v>
                </c:pt>
                <c:pt idx="548">
                  <c:v>2407.0509425</c:v>
                </c:pt>
                <c:pt idx="549">
                  <c:v>2269.4952800000001</c:v>
                </c:pt>
                <c:pt idx="550">
                  <c:v>2416.4999825000004</c:v>
                </c:pt>
                <c:pt idx="551">
                  <c:v>2602.962364999999</c:v>
                </c:pt>
                <c:pt idx="552">
                  <c:v>2435.74404</c:v>
                </c:pt>
                <c:pt idx="553">
                  <c:v>2526.1731049999989</c:v>
                </c:pt>
                <c:pt idx="554">
                  <c:v>2358.0458100000005</c:v>
                </c:pt>
                <c:pt idx="555">
                  <c:v>2234.324994999999</c:v>
                </c:pt>
                <c:pt idx="556">
                  <c:v>2254.7800850000003</c:v>
                </c:pt>
                <c:pt idx="557">
                  <c:v>2269.797742499999</c:v>
                </c:pt>
                <c:pt idx="558">
                  <c:v>2196.8404300000002</c:v>
                </c:pt>
                <c:pt idx="559">
                  <c:v>2062.3920825</c:v>
                </c:pt>
                <c:pt idx="560">
                  <c:v>1822.2345500000001</c:v>
                </c:pt>
                <c:pt idx="561">
                  <c:v>1693.9357375</c:v>
                </c:pt>
                <c:pt idx="562">
                  <c:v>1354.7778070000002</c:v>
                </c:pt>
                <c:pt idx="563">
                  <c:v>1300.868657</c:v>
                </c:pt>
                <c:pt idx="564">
                  <c:v>1490.7009250000001</c:v>
                </c:pt>
                <c:pt idx="565">
                  <c:v>1284.406487499999</c:v>
                </c:pt>
                <c:pt idx="566">
                  <c:v>1206.1364000000001</c:v>
                </c:pt>
                <c:pt idx="567">
                  <c:v>1244.6307125000001</c:v>
                </c:pt>
                <c:pt idx="568">
                  <c:v>1343.7776875</c:v>
                </c:pt>
                <c:pt idx="569">
                  <c:v>1868.760405</c:v>
                </c:pt>
                <c:pt idx="570">
                  <c:v>2625.4721825000001</c:v>
                </c:pt>
                <c:pt idx="571">
                  <c:v>3398.9843300000002</c:v>
                </c:pt>
                <c:pt idx="572">
                  <c:v>3064.2899175000002</c:v>
                </c:pt>
                <c:pt idx="573">
                  <c:v>3207.4803675000003</c:v>
                </c:pt>
                <c:pt idx="574">
                  <c:v>3018.6259024999999</c:v>
                </c:pt>
                <c:pt idx="575">
                  <c:v>3045.9922499999993</c:v>
                </c:pt>
                <c:pt idx="576">
                  <c:v>2955.0980924999999</c:v>
                </c:pt>
                <c:pt idx="577">
                  <c:v>2618.7306775000002</c:v>
                </c:pt>
                <c:pt idx="578">
                  <c:v>2610.732</c:v>
                </c:pt>
                <c:pt idx="579">
                  <c:v>2599.7174024999999</c:v>
                </c:pt>
                <c:pt idx="580">
                  <c:v>2562.2363375</c:v>
                </c:pt>
                <c:pt idx="581">
                  <c:v>2734.1884424999989</c:v>
                </c:pt>
                <c:pt idx="582">
                  <c:v>2625.9174575000002</c:v>
                </c:pt>
                <c:pt idx="583">
                  <c:v>2306.8652050000001</c:v>
                </c:pt>
                <c:pt idx="584">
                  <c:v>2390.2803799999997</c:v>
                </c:pt>
                <c:pt idx="585">
                  <c:v>2423.7806799999989</c:v>
                </c:pt>
                <c:pt idx="586">
                  <c:v>2606.6590700000002</c:v>
                </c:pt>
                <c:pt idx="587">
                  <c:v>2614.8618750000001</c:v>
                </c:pt>
                <c:pt idx="588">
                  <c:v>2856.74395</c:v>
                </c:pt>
                <c:pt idx="589">
                  <c:v>2755.995355</c:v>
                </c:pt>
                <c:pt idx="590">
                  <c:v>2514.6315664999997</c:v>
                </c:pt>
                <c:pt idx="591">
                  <c:v>2707.0186125000005</c:v>
                </c:pt>
                <c:pt idx="592">
                  <c:v>2660.8239364999995</c:v>
                </c:pt>
                <c:pt idx="593">
                  <c:v>2856.430061</c:v>
                </c:pt>
                <c:pt idx="594">
                  <c:v>2948.4867135</c:v>
                </c:pt>
                <c:pt idx="595">
                  <c:v>3330.008276</c:v>
                </c:pt>
                <c:pt idx="596">
                  <c:v>2814.548479999999</c:v>
                </c:pt>
                <c:pt idx="597">
                  <c:v>2575.737257499999</c:v>
                </c:pt>
                <c:pt idx="598">
                  <c:v>2677.02808</c:v>
                </c:pt>
                <c:pt idx="599">
                  <c:v>2803.9667024999999</c:v>
                </c:pt>
                <c:pt idx="600">
                  <c:v>3027.8666400000002</c:v>
                </c:pt>
                <c:pt idx="601">
                  <c:v>3147.1201624999999</c:v>
                </c:pt>
                <c:pt idx="602">
                  <c:v>2924.2650575000002</c:v>
                </c:pt>
                <c:pt idx="603">
                  <c:v>2762.7401449999998</c:v>
                </c:pt>
                <c:pt idx="604">
                  <c:v>2854.6518500000002</c:v>
                </c:pt>
                <c:pt idx="605">
                  <c:v>3112.1974025</c:v>
                </c:pt>
                <c:pt idx="606">
                  <c:v>3057.9695100000004</c:v>
                </c:pt>
                <c:pt idx="607">
                  <c:v>3455.5251775000002</c:v>
                </c:pt>
                <c:pt idx="608">
                  <c:v>3564.4869450000001</c:v>
                </c:pt>
                <c:pt idx="609">
                  <c:v>3128.4408375000003</c:v>
                </c:pt>
                <c:pt idx="610">
                  <c:v>3161.2222499999993</c:v>
                </c:pt>
                <c:pt idx="611">
                  <c:v>3368.9623875000002</c:v>
                </c:pt>
                <c:pt idx="612">
                  <c:v>3005.9112375</c:v>
                </c:pt>
                <c:pt idx="613">
                  <c:v>2890.5528624999997</c:v>
                </c:pt>
                <c:pt idx="614">
                  <c:v>2886.0312805000003</c:v>
                </c:pt>
                <c:pt idx="615">
                  <c:v>2679.765511999999</c:v>
                </c:pt>
                <c:pt idx="616">
                  <c:v>2464.5108955000001</c:v>
                </c:pt>
                <c:pt idx="617">
                  <c:v>2406.6144955</c:v>
                </c:pt>
                <c:pt idx="618">
                  <c:v>2770.9744245000002</c:v>
                </c:pt>
                <c:pt idx="619">
                  <c:v>3712.7708655000001</c:v>
                </c:pt>
                <c:pt idx="620">
                  <c:v>3413.1755389999994</c:v>
                </c:pt>
                <c:pt idx="621">
                  <c:v>3231.343574999999</c:v>
                </c:pt>
                <c:pt idx="622">
                  <c:v>3365.9722075</c:v>
                </c:pt>
                <c:pt idx="623">
                  <c:v>3469.0448249999999</c:v>
                </c:pt>
                <c:pt idx="624">
                  <c:v>3743.2762549999993</c:v>
                </c:pt>
                <c:pt idx="625">
                  <c:v>3423.3882850000005</c:v>
                </c:pt>
                <c:pt idx="626">
                  <c:v>3370.885925</c:v>
                </c:pt>
                <c:pt idx="627">
                  <c:v>3037.1227825000005</c:v>
                </c:pt>
                <c:pt idx="628">
                  <c:v>3062.0247175</c:v>
                </c:pt>
                <c:pt idx="629">
                  <c:v>3165.0779275</c:v>
                </c:pt>
                <c:pt idx="630">
                  <c:v>2747.3000900000002</c:v>
                </c:pt>
                <c:pt idx="631">
                  <c:v>2822.1274800000001</c:v>
                </c:pt>
                <c:pt idx="632">
                  <c:v>2345.5705050000001</c:v>
                </c:pt>
                <c:pt idx="633">
                  <c:v>2030.543234</c:v>
                </c:pt>
                <c:pt idx="634">
                  <c:v>2124.377551</c:v>
                </c:pt>
                <c:pt idx="635">
                  <c:v>2118.0540569999989</c:v>
                </c:pt>
                <c:pt idx="636">
                  <c:v>2129.2236815000001</c:v>
                </c:pt>
                <c:pt idx="637">
                  <c:v>2227.1168075</c:v>
                </c:pt>
                <c:pt idx="638">
                  <c:v>2137.2326444999994</c:v>
                </c:pt>
                <c:pt idx="639">
                  <c:v>2121.7218794999994</c:v>
                </c:pt>
                <c:pt idx="640">
                  <c:v>2163.3356249999997</c:v>
                </c:pt>
                <c:pt idx="641">
                  <c:v>2153.4606504999997</c:v>
                </c:pt>
                <c:pt idx="642">
                  <c:v>2665.5438894999988</c:v>
                </c:pt>
                <c:pt idx="643">
                  <c:v>3388.2257774999989</c:v>
                </c:pt>
                <c:pt idx="644">
                  <c:v>3127.8958324999994</c:v>
                </c:pt>
                <c:pt idx="645">
                  <c:v>2843.019697499999</c:v>
                </c:pt>
                <c:pt idx="646">
                  <c:v>3048.531774999999</c:v>
                </c:pt>
                <c:pt idx="647">
                  <c:v>3010.7267650000003</c:v>
                </c:pt>
                <c:pt idx="648">
                  <c:v>2957.826309999999</c:v>
                </c:pt>
                <c:pt idx="649">
                  <c:v>2778.1538449999989</c:v>
                </c:pt>
                <c:pt idx="650">
                  <c:v>2687.2888825</c:v>
                </c:pt>
                <c:pt idx="651">
                  <c:v>2620.9968875000004</c:v>
                </c:pt>
                <c:pt idx="652">
                  <c:v>2610.0264200000001</c:v>
                </c:pt>
                <c:pt idx="653">
                  <c:v>2577.538362499999</c:v>
                </c:pt>
                <c:pt idx="654">
                  <c:v>2465.4098049999998</c:v>
                </c:pt>
                <c:pt idx="655">
                  <c:v>2757.762927499999</c:v>
                </c:pt>
                <c:pt idx="656">
                  <c:v>2413.7931250000001</c:v>
                </c:pt>
                <c:pt idx="657">
                  <c:v>2090.9257625</c:v>
                </c:pt>
                <c:pt idx="658">
                  <c:v>2220.9039500000003</c:v>
                </c:pt>
                <c:pt idx="659">
                  <c:v>2256.782512499999</c:v>
                </c:pt>
                <c:pt idx="660">
                  <c:v>2159.1488875</c:v>
                </c:pt>
                <c:pt idx="661">
                  <c:v>2132.5761125000004</c:v>
                </c:pt>
                <c:pt idx="662">
                  <c:v>2218.7831175000001</c:v>
                </c:pt>
                <c:pt idx="663">
                  <c:v>2308.6481650000001</c:v>
                </c:pt>
                <c:pt idx="664">
                  <c:v>2470.8056875000002</c:v>
                </c:pt>
                <c:pt idx="665">
                  <c:v>2888.956408</c:v>
                </c:pt>
                <c:pt idx="666">
                  <c:v>3432.7601949999998</c:v>
                </c:pt>
                <c:pt idx="667">
                  <c:v>4041.3387075000001</c:v>
                </c:pt>
                <c:pt idx="668">
                  <c:v>2900.7880565</c:v>
                </c:pt>
                <c:pt idx="669">
                  <c:v>2581.5655775</c:v>
                </c:pt>
                <c:pt idx="670">
                  <c:v>2707.8784624999998</c:v>
                </c:pt>
                <c:pt idx="671">
                  <c:v>2961.9211774999999</c:v>
                </c:pt>
                <c:pt idx="672">
                  <c:v>3001.772954999999</c:v>
                </c:pt>
                <c:pt idx="673">
                  <c:v>2859.735457499999</c:v>
                </c:pt>
                <c:pt idx="674">
                  <c:v>2711.7072500000004</c:v>
                </c:pt>
                <c:pt idx="675">
                  <c:v>2633.5316849999995</c:v>
                </c:pt>
                <c:pt idx="676">
                  <c:v>2667.4219200000002</c:v>
                </c:pt>
                <c:pt idx="677">
                  <c:v>2798.0433025000002</c:v>
                </c:pt>
                <c:pt idx="678">
                  <c:v>2808.0443255</c:v>
                </c:pt>
                <c:pt idx="679">
                  <c:v>3040.5249780000004</c:v>
                </c:pt>
                <c:pt idx="680">
                  <c:v>2844.9924169999999</c:v>
                </c:pt>
                <c:pt idx="681">
                  <c:v>2575.9077375000002</c:v>
                </c:pt>
                <c:pt idx="682">
                  <c:v>2885.1662375000001</c:v>
                </c:pt>
                <c:pt idx="683">
                  <c:v>3175.6806500000002</c:v>
                </c:pt>
                <c:pt idx="684">
                  <c:v>3021.0775595000005</c:v>
                </c:pt>
                <c:pt idx="685">
                  <c:v>2681.8914850000001</c:v>
                </c:pt>
                <c:pt idx="686">
                  <c:v>2500.0649835000004</c:v>
                </c:pt>
                <c:pt idx="687">
                  <c:v>2270.4375215</c:v>
                </c:pt>
                <c:pt idx="688">
                  <c:v>2167.3474875000002</c:v>
                </c:pt>
                <c:pt idx="689">
                  <c:v>2243.3510675000002</c:v>
                </c:pt>
                <c:pt idx="690">
                  <c:v>2828.5835109999994</c:v>
                </c:pt>
                <c:pt idx="691">
                  <c:v>3438.7561624999989</c:v>
                </c:pt>
                <c:pt idx="692">
                  <c:v>2681.9009025</c:v>
                </c:pt>
                <c:pt idx="693">
                  <c:v>2318.8392699999999</c:v>
                </c:pt>
                <c:pt idx="694">
                  <c:v>2490.3790724999999</c:v>
                </c:pt>
                <c:pt idx="695">
                  <c:v>2839.69911</c:v>
                </c:pt>
                <c:pt idx="696">
                  <c:v>2653.7785425000002</c:v>
                </c:pt>
                <c:pt idx="697">
                  <c:v>2571.5383449999999</c:v>
                </c:pt>
                <c:pt idx="698">
                  <c:v>2312.28379</c:v>
                </c:pt>
                <c:pt idx="699">
                  <c:v>2049.3153350000002</c:v>
                </c:pt>
                <c:pt idx="700">
                  <c:v>2184.3694575</c:v>
                </c:pt>
                <c:pt idx="701">
                  <c:v>2366.3752774999998</c:v>
                </c:pt>
                <c:pt idx="702">
                  <c:v>2316.1301525000003</c:v>
                </c:pt>
                <c:pt idx="703">
                  <c:v>2594.2108000000003</c:v>
                </c:pt>
                <c:pt idx="704">
                  <c:v>2720.3220595000003</c:v>
                </c:pt>
                <c:pt idx="705">
                  <c:v>3156.6448875000001</c:v>
                </c:pt>
                <c:pt idx="706">
                  <c:v>2993.9391125000002</c:v>
                </c:pt>
                <c:pt idx="707">
                  <c:v>2911.8850750000001</c:v>
                </c:pt>
                <c:pt idx="708">
                  <c:v>2575.2778200000002</c:v>
                </c:pt>
                <c:pt idx="709">
                  <c:v>2259.4469140000001</c:v>
                </c:pt>
                <c:pt idx="710">
                  <c:v>2153.1578220000001</c:v>
                </c:pt>
                <c:pt idx="711">
                  <c:v>2320.5071040000003</c:v>
                </c:pt>
                <c:pt idx="712">
                  <c:v>2371.7055474999988</c:v>
                </c:pt>
                <c:pt idx="713">
                  <c:v>2800.5769649999988</c:v>
                </c:pt>
                <c:pt idx="714">
                  <c:v>3307.8909755</c:v>
                </c:pt>
                <c:pt idx="715">
                  <c:v>3714.7937475000003</c:v>
                </c:pt>
                <c:pt idx="716">
                  <c:v>3226.3866849999995</c:v>
                </c:pt>
                <c:pt idx="717">
                  <c:v>2722.8075100000005</c:v>
                </c:pt>
                <c:pt idx="718">
                  <c:v>2853.2871624999989</c:v>
                </c:pt>
                <c:pt idx="719">
                  <c:v>2611.3827175000001</c:v>
                </c:pt>
                <c:pt idx="720">
                  <c:v>2879.4526925</c:v>
                </c:pt>
                <c:pt idx="721">
                  <c:v>2770.1723475000003</c:v>
                </c:pt>
                <c:pt idx="722">
                  <c:v>2574.0423599999999</c:v>
                </c:pt>
                <c:pt idx="723">
                  <c:v>2180.1373025000003</c:v>
                </c:pt>
                <c:pt idx="724">
                  <c:v>1905.0195450000001</c:v>
                </c:pt>
                <c:pt idx="725">
                  <c:v>1849.1422625</c:v>
                </c:pt>
                <c:pt idx="726">
                  <c:v>2067.6379324999994</c:v>
                </c:pt>
                <c:pt idx="727">
                  <c:v>2074.1584925000002</c:v>
                </c:pt>
                <c:pt idx="728">
                  <c:v>2079.54</c:v>
                </c:pt>
                <c:pt idx="729">
                  <c:v>1820.8760499999989</c:v>
                </c:pt>
                <c:pt idx="730">
                  <c:v>1868.898725</c:v>
                </c:pt>
                <c:pt idx="731">
                  <c:v>1999.7350875000002</c:v>
                </c:pt>
                <c:pt idx="732">
                  <c:v>1800.5083500000003</c:v>
                </c:pt>
                <c:pt idx="733">
                  <c:v>1514.2392124999999</c:v>
                </c:pt>
                <c:pt idx="734">
                  <c:v>1332.0821250000001</c:v>
                </c:pt>
                <c:pt idx="735">
                  <c:v>1162.558</c:v>
                </c:pt>
                <c:pt idx="736">
                  <c:v>1396.3389</c:v>
                </c:pt>
                <c:pt idx="737">
                  <c:v>2025.0628425</c:v>
                </c:pt>
                <c:pt idx="738">
                  <c:v>2589.0659169999999</c:v>
                </c:pt>
                <c:pt idx="739">
                  <c:v>3011.0893344999999</c:v>
                </c:pt>
                <c:pt idx="740">
                  <c:v>3073.3711425000001</c:v>
                </c:pt>
                <c:pt idx="741">
                  <c:v>3021.0069549999994</c:v>
                </c:pt>
                <c:pt idx="742">
                  <c:v>3006.5241100000003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848000"/>
        <c:axId val="340951808"/>
      </c:areaChart>
      <c:catAx>
        <c:axId val="33884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3409518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34095180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3388480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2691.9933624999999</c:v>
                </c:pt>
                <c:pt idx="1">
                  <c:v>2720.68815275</c:v>
                </c:pt>
                <c:pt idx="2">
                  <c:v>2776.3055804999999</c:v>
                </c:pt>
                <c:pt idx="3">
                  <c:v>2772.57105125</c:v>
                </c:pt>
                <c:pt idx="4">
                  <c:v>2791.8347724999999</c:v>
                </c:pt>
                <c:pt idx="5">
                  <c:v>2819.4478290000002</c:v>
                </c:pt>
                <c:pt idx="6">
                  <c:v>2874.86673625</c:v>
                </c:pt>
                <c:pt idx="7">
                  <c:v>2930.1530157500001</c:v>
                </c:pt>
                <c:pt idx="8">
                  <c:v>2955.2132019999999</c:v>
                </c:pt>
                <c:pt idx="9">
                  <c:v>2968.9174349999998</c:v>
                </c:pt>
                <c:pt idx="10">
                  <c:v>2993.2215230000002</c:v>
                </c:pt>
                <c:pt idx="11">
                  <c:v>3016.2497592499999</c:v>
                </c:pt>
                <c:pt idx="12">
                  <c:v>3042.02606775</c:v>
                </c:pt>
                <c:pt idx="13">
                  <c:v>3060.49408425</c:v>
                </c:pt>
                <c:pt idx="14">
                  <c:v>3071.3732395000002</c:v>
                </c:pt>
                <c:pt idx="15">
                  <c:v>3089.7640525000002</c:v>
                </c:pt>
                <c:pt idx="16">
                  <c:v>3106.0596807500001</c:v>
                </c:pt>
                <c:pt idx="17">
                  <c:v>3137.8745812500001</c:v>
                </c:pt>
                <c:pt idx="18">
                  <c:v>3160.1134442500002</c:v>
                </c:pt>
                <c:pt idx="19">
                  <c:v>3173.9269389999999</c:v>
                </c:pt>
                <c:pt idx="20">
                  <c:v>3176.0752115</c:v>
                </c:pt>
                <c:pt idx="21">
                  <c:v>3190.9957312500001</c:v>
                </c:pt>
                <c:pt idx="22">
                  <c:v>3191.2703929999998</c:v>
                </c:pt>
                <c:pt idx="23">
                  <c:v>3205.0329055000002</c:v>
                </c:pt>
                <c:pt idx="24">
                  <c:v>3161.6126629999999</c:v>
                </c:pt>
                <c:pt idx="25">
                  <c:v>3153.723426</c:v>
                </c:pt>
                <c:pt idx="26">
                  <c:v>3130.6481359999998</c:v>
                </c:pt>
                <c:pt idx="27">
                  <c:v>3142.1672874999999</c:v>
                </c:pt>
                <c:pt idx="28">
                  <c:v>3140.0086034999999</c:v>
                </c:pt>
                <c:pt idx="29">
                  <c:v>3148.2983972500001</c:v>
                </c:pt>
                <c:pt idx="30">
                  <c:v>3151.4012187500002</c:v>
                </c:pt>
                <c:pt idx="31">
                  <c:v>3180.1592297500001</c:v>
                </c:pt>
                <c:pt idx="32">
                  <c:v>3196.4340562500001</c:v>
                </c:pt>
                <c:pt idx="33">
                  <c:v>3202.2021974999998</c:v>
                </c:pt>
                <c:pt idx="34">
                  <c:v>3204.868489</c:v>
                </c:pt>
                <c:pt idx="35">
                  <c:v>3211.999695</c:v>
                </c:pt>
                <c:pt idx="36">
                  <c:v>3200.60839575</c:v>
                </c:pt>
                <c:pt idx="37">
                  <c:v>3196.5032107500001</c:v>
                </c:pt>
                <c:pt idx="38">
                  <c:v>3188.127309</c:v>
                </c:pt>
                <c:pt idx="39">
                  <c:v>3190.4094915000001</c:v>
                </c:pt>
                <c:pt idx="40">
                  <c:v>3221.161971</c:v>
                </c:pt>
                <c:pt idx="41">
                  <c:v>3224.5135807500001</c:v>
                </c:pt>
                <c:pt idx="42">
                  <c:v>3236.16060625</c:v>
                </c:pt>
                <c:pt idx="43">
                  <c:v>3216.7817869999999</c:v>
                </c:pt>
                <c:pt idx="44">
                  <c:v>3176.8859735000001</c:v>
                </c:pt>
                <c:pt idx="45">
                  <c:v>3168.5222262500001</c:v>
                </c:pt>
                <c:pt idx="46">
                  <c:v>3137.2039952499999</c:v>
                </c:pt>
                <c:pt idx="47">
                  <c:v>3107.5535209999998</c:v>
                </c:pt>
                <c:pt idx="48">
                  <c:v>3067.83686425</c:v>
                </c:pt>
                <c:pt idx="49">
                  <c:v>3063.3754990000002</c:v>
                </c:pt>
                <c:pt idx="50">
                  <c:v>3045.87491</c:v>
                </c:pt>
                <c:pt idx="51">
                  <c:v>3024.1894792500002</c:v>
                </c:pt>
                <c:pt idx="52">
                  <c:v>3020.9265822500001</c:v>
                </c:pt>
                <c:pt idx="53">
                  <c:v>3015.8837592499999</c:v>
                </c:pt>
                <c:pt idx="54">
                  <c:v>3039.4422907500002</c:v>
                </c:pt>
                <c:pt idx="55">
                  <c:v>3033.1037285000002</c:v>
                </c:pt>
                <c:pt idx="56">
                  <c:v>3050.3893830000002</c:v>
                </c:pt>
                <c:pt idx="57">
                  <c:v>3018.0714137499999</c:v>
                </c:pt>
                <c:pt idx="58">
                  <c:v>2945.5053349999998</c:v>
                </c:pt>
                <c:pt idx="59">
                  <c:v>2966.391095</c:v>
                </c:pt>
                <c:pt idx="60">
                  <c:v>2995.5749095000001</c:v>
                </c:pt>
                <c:pt idx="61">
                  <c:v>2981.4613872499999</c:v>
                </c:pt>
                <c:pt idx="62">
                  <c:v>2940.2586474999998</c:v>
                </c:pt>
                <c:pt idx="63">
                  <c:v>2968.6645265000002</c:v>
                </c:pt>
                <c:pt idx="64">
                  <c:v>2971.4718404999999</c:v>
                </c:pt>
                <c:pt idx="65">
                  <c:v>3039.91815425</c:v>
                </c:pt>
                <c:pt idx="66">
                  <c:v>3054.4450000000002</c:v>
                </c:pt>
                <c:pt idx="67">
                  <c:v>3051.7092185000001</c:v>
                </c:pt>
                <c:pt idx="68">
                  <c:v>3024.2566077500001</c:v>
                </c:pt>
                <c:pt idx="69">
                  <c:v>2943.0247545000002</c:v>
                </c:pt>
                <c:pt idx="70">
                  <c:v>2935.82772475</c:v>
                </c:pt>
                <c:pt idx="71">
                  <c:v>2919.9388507499998</c:v>
                </c:pt>
                <c:pt idx="72">
                  <c:v>2914.2389229999999</c:v>
                </c:pt>
                <c:pt idx="73">
                  <c:v>2922.62682</c:v>
                </c:pt>
                <c:pt idx="74">
                  <c:v>2902.2140062499998</c:v>
                </c:pt>
                <c:pt idx="75">
                  <c:v>2906.9381692500001</c:v>
                </c:pt>
                <c:pt idx="76">
                  <c:v>2892.6894192499999</c:v>
                </c:pt>
                <c:pt idx="77">
                  <c:v>2902.381476</c:v>
                </c:pt>
                <c:pt idx="78">
                  <c:v>2962.2060369999999</c:v>
                </c:pt>
                <c:pt idx="79">
                  <c:v>3039.1056239999998</c:v>
                </c:pt>
                <c:pt idx="80">
                  <c:v>3020.8597272500001</c:v>
                </c:pt>
                <c:pt idx="81">
                  <c:v>3023.39941125</c:v>
                </c:pt>
                <c:pt idx="82">
                  <c:v>3039.0914969999999</c:v>
                </c:pt>
                <c:pt idx="83">
                  <c:v>3037.4146995000001</c:v>
                </c:pt>
                <c:pt idx="84">
                  <c:v>3017.9425615</c:v>
                </c:pt>
                <c:pt idx="85">
                  <c:v>3012.338565</c:v>
                </c:pt>
                <c:pt idx="86">
                  <c:v>3014.9296155000002</c:v>
                </c:pt>
                <c:pt idx="87">
                  <c:v>3017.80994925</c:v>
                </c:pt>
                <c:pt idx="88">
                  <c:v>3039.4682527499999</c:v>
                </c:pt>
                <c:pt idx="89">
                  <c:v>3046.72453675</c:v>
                </c:pt>
                <c:pt idx="90">
                  <c:v>3059.118293</c:v>
                </c:pt>
                <c:pt idx="91">
                  <c:v>3049.9649355000001</c:v>
                </c:pt>
                <c:pt idx="92">
                  <c:v>3006.9254162500001</c:v>
                </c:pt>
                <c:pt idx="93">
                  <c:v>2961.1002109999999</c:v>
                </c:pt>
                <c:pt idx="94">
                  <c:v>2919.1060112499999</c:v>
                </c:pt>
                <c:pt idx="95">
                  <c:v>2923.88073175</c:v>
                </c:pt>
                <c:pt idx="96">
                  <c:v>2866.2072444999999</c:v>
                </c:pt>
                <c:pt idx="97">
                  <c:v>2861.9213817499999</c:v>
                </c:pt>
                <c:pt idx="98">
                  <c:v>2870.4607987499999</c:v>
                </c:pt>
                <c:pt idx="99">
                  <c:v>2857.8048014999999</c:v>
                </c:pt>
                <c:pt idx="100">
                  <c:v>2843.8192007500002</c:v>
                </c:pt>
                <c:pt idx="101">
                  <c:v>2886.96901725</c:v>
                </c:pt>
                <c:pt idx="102">
                  <c:v>2981.4184559999999</c:v>
                </c:pt>
                <c:pt idx="103">
                  <c:v>3065.0371424999998</c:v>
                </c:pt>
                <c:pt idx="104">
                  <c:v>3089.4756914999998</c:v>
                </c:pt>
                <c:pt idx="105">
                  <c:v>3101.20405325</c:v>
                </c:pt>
                <c:pt idx="106">
                  <c:v>3099.5307387500002</c:v>
                </c:pt>
                <c:pt idx="107">
                  <c:v>3091.5901000000003</c:v>
                </c:pt>
                <c:pt idx="108">
                  <c:v>3094.074055</c:v>
                </c:pt>
                <c:pt idx="109">
                  <c:v>3092.4753675000002</c:v>
                </c:pt>
                <c:pt idx="110">
                  <c:v>3088.7722262500001</c:v>
                </c:pt>
                <c:pt idx="111">
                  <c:v>3100.1800062500001</c:v>
                </c:pt>
                <c:pt idx="112">
                  <c:v>3109.5638875</c:v>
                </c:pt>
                <c:pt idx="113">
                  <c:v>3140.8345962499998</c:v>
                </c:pt>
                <c:pt idx="114">
                  <c:v>3131.45254875</c:v>
                </c:pt>
                <c:pt idx="115">
                  <c:v>3133.2169100000001</c:v>
                </c:pt>
                <c:pt idx="116">
                  <c:v>3120.69353</c:v>
                </c:pt>
                <c:pt idx="117">
                  <c:v>3059.4510412499999</c:v>
                </c:pt>
                <c:pt idx="118">
                  <c:v>3028.0522187500001</c:v>
                </c:pt>
                <c:pt idx="119">
                  <c:v>2951.0502320000001</c:v>
                </c:pt>
                <c:pt idx="120">
                  <c:v>2895.6033722500001</c:v>
                </c:pt>
                <c:pt idx="121">
                  <c:v>2888.7232662500001</c:v>
                </c:pt>
                <c:pt idx="122">
                  <c:v>2880.5995339999999</c:v>
                </c:pt>
                <c:pt idx="123">
                  <c:v>2879.7248102499998</c:v>
                </c:pt>
                <c:pt idx="124">
                  <c:v>2863.16632175</c:v>
                </c:pt>
                <c:pt idx="125">
                  <c:v>2874.3355092500001</c:v>
                </c:pt>
                <c:pt idx="126">
                  <c:v>2983.1139754999999</c:v>
                </c:pt>
                <c:pt idx="127">
                  <c:v>3036.265535</c:v>
                </c:pt>
                <c:pt idx="128">
                  <c:v>3028.1550400000001</c:v>
                </c:pt>
                <c:pt idx="129">
                  <c:v>3010.7998750000002</c:v>
                </c:pt>
                <c:pt idx="130">
                  <c:v>3012.0575399999998</c:v>
                </c:pt>
                <c:pt idx="131">
                  <c:v>2974.5125575000002</c:v>
                </c:pt>
                <c:pt idx="132">
                  <c:v>2949.5013562499998</c:v>
                </c:pt>
                <c:pt idx="133">
                  <c:v>2915.0324262499998</c:v>
                </c:pt>
                <c:pt idx="134">
                  <c:v>2926.8177500000002</c:v>
                </c:pt>
                <c:pt idx="135">
                  <c:v>2931.1896937500001</c:v>
                </c:pt>
                <c:pt idx="136">
                  <c:v>2942.4615699999999</c:v>
                </c:pt>
                <c:pt idx="137">
                  <c:v>2974.4283700000001</c:v>
                </c:pt>
                <c:pt idx="138">
                  <c:v>2979.7847025000001</c:v>
                </c:pt>
                <c:pt idx="139">
                  <c:v>2971.0400435000001</c:v>
                </c:pt>
                <c:pt idx="140">
                  <c:v>2951.4703509999999</c:v>
                </c:pt>
                <c:pt idx="141">
                  <c:v>2915.7914715000002</c:v>
                </c:pt>
                <c:pt idx="142">
                  <c:v>2906.4305362499999</c:v>
                </c:pt>
                <c:pt idx="143">
                  <c:v>2906.2081997499999</c:v>
                </c:pt>
                <c:pt idx="144">
                  <c:v>2871.129582</c:v>
                </c:pt>
                <c:pt idx="145">
                  <c:v>2842.4517225</c:v>
                </c:pt>
                <c:pt idx="146">
                  <c:v>2821.4087279999999</c:v>
                </c:pt>
                <c:pt idx="147">
                  <c:v>2811.3010749999999</c:v>
                </c:pt>
                <c:pt idx="148">
                  <c:v>2823.2193932499999</c:v>
                </c:pt>
                <c:pt idx="149">
                  <c:v>2847.447725</c:v>
                </c:pt>
                <c:pt idx="150">
                  <c:v>2961.3129524999999</c:v>
                </c:pt>
                <c:pt idx="151">
                  <c:v>2971.5691689999999</c:v>
                </c:pt>
                <c:pt idx="152">
                  <c:v>2941.762557</c:v>
                </c:pt>
                <c:pt idx="153">
                  <c:v>2944.4301607500001</c:v>
                </c:pt>
                <c:pt idx="154">
                  <c:v>2932.8990410000001</c:v>
                </c:pt>
                <c:pt idx="155">
                  <c:v>2948.1478587500001</c:v>
                </c:pt>
                <c:pt idx="156">
                  <c:v>2930.0528777499999</c:v>
                </c:pt>
                <c:pt idx="157">
                  <c:v>2885.9932829999998</c:v>
                </c:pt>
                <c:pt idx="158">
                  <c:v>2880.8304509999998</c:v>
                </c:pt>
                <c:pt idx="159">
                  <c:v>2891.0290034999998</c:v>
                </c:pt>
                <c:pt idx="160">
                  <c:v>2895.154513</c:v>
                </c:pt>
                <c:pt idx="161">
                  <c:v>2936.2695827500002</c:v>
                </c:pt>
                <c:pt idx="162">
                  <c:v>2945.3391499999998</c:v>
                </c:pt>
                <c:pt idx="163">
                  <c:v>2943.5553970000001</c:v>
                </c:pt>
                <c:pt idx="164">
                  <c:v>2955.2010797500002</c:v>
                </c:pt>
                <c:pt idx="165">
                  <c:v>2939.534819</c:v>
                </c:pt>
                <c:pt idx="166">
                  <c:v>2910.0580097500001</c:v>
                </c:pt>
                <c:pt idx="167">
                  <c:v>2909.2874700000002</c:v>
                </c:pt>
                <c:pt idx="168">
                  <c:v>2887.5706837500002</c:v>
                </c:pt>
                <c:pt idx="169">
                  <c:v>2869.5071922500001</c:v>
                </c:pt>
                <c:pt idx="170">
                  <c:v>2851.7624894999999</c:v>
                </c:pt>
                <c:pt idx="171">
                  <c:v>2900.96735175</c:v>
                </c:pt>
                <c:pt idx="172">
                  <c:v>2929.5465905000001</c:v>
                </c:pt>
                <c:pt idx="173">
                  <c:v>2963.6748322499998</c:v>
                </c:pt>
                <c:pt idx="174">
                  <c:v>3022.6832022499998</c:v>
                </c:pt>
                <c:pt idx="175">
                  <c:v>3076.0943372500001</c:v>
                </c:pt>
                <c:pt idx="176">
                  <c:v>3079.4578565000002</c:v>
                </c:pt>
                <c:pt idx="177">
                  <c:v>3098.3923804999999</c:v>
                </c:pt>
                <c:pt idx="178">
                  <c:v>3102.9366387499999</c:v>
                </c:pt>
                <c:pt idx="179">
                  <c:v>3103.0867389999999</c:v>
                </c:pt>
                <c:pt idx="180">
                  <c:v>3114.7210599999999</c:v>
                </c:pt>
                <c:pt idx="181">
                  <c:v>3121.2100740000001</c:v>
                </c:pt>
                <c:pt idx="182">
                  <c:v>3115.5486179999998</c:v>
                </c:pt>
                <c:pt idx="183">
                  <c:v>3115.1998322499999</c:v>
                </c:pt>
                <c:pt idx="184">
                  <c:v>3171.0654172499999</c:v>
                </c:pt>
                <c:pt idx="185">
                  <c:v>3199.2825277500001</c:v>
                </c:pt>
                <c:pt idx="186">
                  <c:v>3130.8750437499998</c:v>
                </c:pt>
                <c:pt idx="187">
                  <c:v>3162.2906674999999</c:v>
                </c:pt>
                <c:pt idx="188">
                  <c:v>3154.4516712499999</c:v>
                </c:pt>
                <c:pt idx="189">
                  <c:v>3128.9303312500001</c:v>
                </c:pt>
                <c:pt idx="190">
                  <c:v>3094.4506925000001</c:v>
                </c:pt>
                <c:pt idx="191">
                  <c:v>3073.8279674999999</c:v>
                </c:pt>
                <c:pt idx="192">
                  <c:v>3027.7181487500002</c:v>
                </c:pt>
                <c:pt idx="193">
                  <c:v>3022.59546125</c:v>
                </c:pt>
                <c:pt idx="194">
                  <c:v>3029.4253812500001</c:v>
                </c:pt>
                <c:pt idx="195">
                  <c:v>3016.0629775000002</c:v>
                </c:pt>
                <c:pt idx="196">
                  <c:v>2989.64491125</c:v>
                </c:pt>
                <c:pt idx="197">
                  <c:v>2975.5290275000002</c:v>
                </c:pt>
                <c:pt idx="198">
                  <c:v>2976.2602385</c:v>
                </c:pt>
                <c:pt idx="199">
                  <c:v>2984.7873237499998</c:v>
                </c:pt>
                <c:pt idx="200">
                  <c:v>3046.2080649999998</c:v>
                </c:pt>
                <c:pt idx="201">
                  <c:v>3074.6474142500001</c:v>
                </c:pt>
                <c:pt idx="202">
                  <c:v>3051.8612804999998</c:v>
                </c:pt>
                <c:pt idx="203">
                  <c:v>3069.4448480000001</c:v>
                </c:pt>
                <c:pt idx="204">
                  <c:v>3008.7235232500002</c:v>
                </c:pt>
                <c:pt idx="205">
                  <c:v>3002.3205524999998</c:v>
                </c:pt>
                <c:pt idx="206">
                  <c:v>2969.98009</c:v>
                </c:pt>
                <c:pt idx="207">
                  <c:v>2951.4625575</c:v>
                </c:pt>
                <c:pt idx="208">
                  <c:v>2979.4898537499998</c:v>
                </c:pt>
                <c:pt idx="209">
                  <c:v>3007.8444675000001</c:v>
                </c:pt>
                <c:pt idx="210">
                  <c:v>3011.1820322499998</c:v>
                </c:pt>
                <c:pt idx="211">
                  <c:v>2997.9742445000002</c:v>
                </c:pt>
                <c:pt idx="212">
                  <c:v>2995.7806087499998</c:v>
                </c:pt>
                <c:pt idx="213">
                  <c:v>2964.3956122499999</c:v>
                </c:pt>
                <c:pt idx="214">
                  <c:v>2941.4062475000001</c:v>
                </c:pt>
                <c:pt idx="215">
                  <c:v>2881.5869307500002</c:v>
                </c:pt>
                <c:pt idx="216">
                  <c:v>2475.2727662500001</c:v>
                </c:pt>
                <c:pt idx="217">
                  <c:v>2569.2728339999999</c:v>
                </c:pt>
                <c:pt idx="218">
                  <c:v>2793.9302925000002</c:v>
                </c:pt>
                <c:pt idx="219">
                  <c:v>2786.07651575</c:v>
                </c:pt>
                <c:pt idx="220">
                  <c:v>2786.3115142500001</c:v>
                </c:pt>
                <c:pt idx="221">
                  <c:v>2826.1493472500001</c:v>
                </c:pt>
                <c:pt idx="222">
                  <c:v>2877.5367347500001</c:v>
                </c:pt>
                <c:pt idx="223">
                  <c:v>2906.6542747499998</c:v>
                </c:pt>
                <c:pt idx="224">
                  <c:v>2908.8205187499998</c:v>
                </c:pt>
                <c:pt idx="225">
                  <c:v>2951.0067747500002</c:v>
                </c:pt>
                <c:pt idx="226">
                  <c:v>2961.1139997499999</c:v>
                </c:pt>
                <c:pt idx="227">
                  <c:v>2962.1714242500002</c:v>
                </c:pt>
                <c:pt idx="228">
                  <c:v>2968.2363355000002</c:v>
                </c:pt>
                <c:pt idx="229">
                  <c:v>2947.9139435000002</c:v>
                </c:pt>
                <c:pt idx="230">
                  <c:v>2888.7975222499999</c:v>
                </c:pt>
                <c:pt idx="231">
                  <c:v>2895.6057384999999</c:v>
                </c:pt>
                <c:pt idx="232">
                  <c:v>2888.07800425</c:v>
                </c:pt>
                <c:pt idx="233">
                  <c:v>2970.1611105000002</c:v>
                </c:pt>
                <c:pt idx="234">
                  <c:v>3003.0366130000002</c:v>
                </c:pt>
                <c:pt idx="235">
                  <c:v>3079.5342652499999</c:v>
                </c:pt>
                <c:pt idx="236">
                  <c:v>3068.0154480000001</c:v>
                </c:pt>
                <c:pt idx="237">
                  <c:v>3017.3854970000002</c:v>
                </c:pt>
                <c:pt idx="238">
                  <c:v>3036.7845984999999</c:v>
                </c:pt>
                <c:pt idx="239">
                  <c:v>2982.4884817500001</c:v>
                </c:pt>
                <c:pt idx="240">
                  <c:v>2974.8556562499998</c:v>
                </c:pt>
                <c:pt idx="241">
                  <c:v>2984.8056860000002</c:v>
                </c:pt>
                <c:pt idx="242">
                  <c:v>2985.8283249999999</c:v>
                </c:pt>
                <c:pt idx="243">
                  <c:v>3005.4071682499998</c:v>
                </c:pt>
                <c:pt idx="244">
                  <c:v>2998.7137634999999</c:v>
                </c:pt>
                <c:pt idx="245">
                  <c:v>3054.4816272500002</c:v>
                </c:pt>
                <c:pt idx="246">
                  <c:v>3088.628205</c:v>
                </c:pt>
                <c:pt idx="247">
                  <c:v>3150.28304725</c:v>
                </c:pt>
                <c:pt idx="248">
                  <c:v>3199.4625532499999</c:v>
                </c:pt>
                <c:pt idx="249">
                  <c:v>3251.4869122499999</c:v>
                </c:pt>
                <c:pt idx="250">
                  <c:v>3235.0803285000002</c:v>
                </c:pt>
                <c:pt idx="251">
                  <c:v>3244.9212465000001</c:v>
                </c:pt>
                <c:pt idx="252">
                  <c:v>3251.4550960000001</c:v>
                </c:pt>
                <c:pt idx="253">
                  <c:v>3259.1307822499998</c:v>
                </c:pt>
                <c:pt idx="254">
                  <c:v>3270.1416534999998</c:v>
                </c:pt>
                <c:pt idx="255">
                  <c:v>3253.19715425</c:v>
                </c:pt>
                <c:pt idx="256">
                  <c:v>3276.3178429999998</c:v>
                </c:pt>
                <c:pt idx="257">
                  <c:v>3270.14879475</c:v>
                </c:pt>
                <c:pt idx="258">
                  <c:v>3284.46575725</c:v>
                </c:pt>
                <c:pt idx="259">
                  <c:v>3291.54054825</c:v>
                </c:pt>
                <c:pt idx="260">
                  <c:v>3296.1102872500001</c:v>
                </c:pt>
                <c:pt idx="261">
                  <c:v>3292.4531780000002</c:v>
                </c:pt>
                <c:pt idx="262">
                  <c:v>3285.2258510000001</c:v>
                </c:pt>
                <c:pt idx="263">
                  <c:v>3238.4943275000001</c:v>
                </c:pt>
                <c:pt idx="264">
                  <c:v>3169.7565599999998</c:v>
                </c:pt>
                <c:pt idx="265">
                  <c:v>3174.5068114999999</c:v>
                </c:pt>
                <c:pt idx="266">
                  <c:v>3166.9132715000001</c:v>
                </c:pt>
                <c:pt idx="267">
                  <c:v>3126.8892080000001</c:v>
                </c:pt>
                <c:pt idx="268">
                  <c:v>3120.4205310000002</c:v>
                </c:pt>
                <c:pt idx="269">
                  <c:v>3112.5821237499999</c:v>
                </c:pt>
                <c:pt idx="270">
                  <c:v>3181.3705262499998</c:v>
                </c:pt>
                <c:pt idx="271">
                  <c:v>3220.0708962499998</c:v>
                </c:pt>
                <c:pt idx="272">
                  <c:v>3143.17176625</c:v>
                </c:pt>
                <c:pt idx="273">
                  <c:v>3121.5416412499999</c:v>
                </c:pt>
                <c:pt idx="274">
                  <c:v>3108.6705499999998</c:v>
                </c:pt>
                <c:pt idx="275">
                  <c:v>3105.8527199999999</c:v>
                </c:pt>
                <c:pt idx="276">
                  <c:v>3023.7480517499998</c:v>
                </c:pt>
                <c:pt idx="277">
                  <c:v>2960.3623562500002</c:v>
                </c:pt>
                <c:pt idx="278">
                  <c:v>3075.4631287500001</c:v>
                </c:pt>
                <c:pt idx="279">
                  <c:v>3136.52650275</c:v>
                </c:pt>
                <c:pt idx="280">
                  <c:v>3153.4605742499998</c:v>
                </c:pt>
                <c:pt idx="281">
                  <c:v>3192.5276735000002</c:v>
                </c:pt>
                <c:pt idx="282">
                  <c:v>3195.39125375</c:v>
                </c:pt>
                <c:pt idx="283">
                  <c:v>3176.4437840000001</c:v>
                </c:pt>
                <c:pt idx="284">
                  <c:v>3156.360228</c:v>
                </c:pt>
                <c:pt idx="285">
                  <c:v>3111.2663505</c:v>
                </c:pt>
                <c:pt idx="286">
                  <c:v>3063.94018925</c:v>
                </c:pt>
                <c:pt idx="287">
                  <c:v>3018.3656230000001</c:v>
                </c:pt>
                <c:pt idx="288">
                  <c:v>3033.1014892500002</c:v>
                </c:pt>
                <c:pt idx="289">
                  <c:v>3027.6591800000001</c:v>
                </c:pt>
                <c:pt idx="290">
                  <c:v>3022.2887587499999</c:v>
                </c:pt>
                <c:pt idx="291">
                  <c:v>3011.63765375</c:v>
                </c:pt>
                <c:pt idx="292">
                  <c:v>2974.2173787500001</c:v>
                </c:pt>
                <c:pt idx="293">
                  <c:v>2929.5432300000002</c:v>
                </c:pt>
                <c:pt idx="294">
                  <c:v>2996.49677875</c:v>
                </c:pt>
                <c:pt idx="295">
                  <c:v>3035.6084695</c:v>
                </c:pt>
                <c:pt idx="296">
                  <c:v>2939.5988739999998</c:v>
                </c:pt>
                <c:pt idx="297">
                  <c:v>2902.4796775</c:v>
                </c:pt>
                <c:pt idx="298">
                  <c:v>2860.81133</c:v>
                </c:pt>
                <c:pt idx="299">
                  <c:v>2868.8188212499999</c:v>
                </c:pt>
                <c:pt idx="300">
                  <c:v>2836.1117749999999</c:v>
                </c:pt>
                <c:pt idx="301">
                  <c:v>2803.1712900000002</c:v>
                </c:pt>
                <c:pt idx="302">
                  <c:v>2787.0154337500003</c:v>
                </c:pt>
                <c:pt idx="303">
                  <c:v>2868.83978875</c:v>
                </c:pt>
                <c:pt idx="304">
                  <c:v>2933.2732942500002</c:v>
                </c:pt>
                <c:pt idx="305">
                  <c:v>2963.7426087499998</c:v>
                </c:pt>
                <c:pt idx="306">
                  <c:v>2967.6743824999999</c:v>
                </c:pt>
                <c:pt idx="307">
                  <c:v>2964.4918737500002</c:v>
                </c:pt>
                <c:pt idx="308">
                  <c:v>2939.8859665</c:v>
                </c:pt>
                <c:pt idx="309">
                  <c:v>2874.1075437499999</c:v>
                </c:pt>
                <c:pt idx="310">
                  <c:v>2809.0251174999999</c:v>
                </c:pt>
                <c:pt idx="311">
                  <c:v>2761.7628662500001</c:v>
                </c:pt>
                <c:pt idx="312">
                  <c:v>2668.9937962499998</c:v>
                </c:pt>
                <c:pt idx="313">
                  <c:v>2649.7733450000001</c:v>
                </c:pt>
                <c:pt idx="314">
                  <c:v>2646.9540587500001</c:v>
                </c:pt>
                <c:pt idx="315">
                  <c:v>2630.2123887500002</c:v>
                </c:pt>
                <c:pt idx="316">
                  <c:v>2629.5149087499999</c:v>
                </c:pt>
                <c:pt idx="317">
                  <c:v>2640.0605224999999</c:v>
                </c:pt>
                <c:pt idx="318">
                  <c:v>2739.0084557499999</c:v>
                </c:pt>
                <c:pt idx="319">
                  <c:v>2847.3956615000002</c:v>
                </c:pt>
                <c:pt idx="320">
                  <c:v>2854.4914245</c:v>
                </c:pt>
                <c:pt idx="321">
                  <c:v>2856.4677775</c:v>
                </c:pt>
                <c:pt idx="322">
                  <c:v>2856.5489737500002</c:v>
                </c:pt>
                <c:pt idx="323">
                  <c:v>2836.27693</c:v>
                </c:pt>
                <c:pt idx="324">
                  <c:v>2835.7580750000002</c:v>
                </c:pt>
                <c:pt idx="325">
                  <c:v>2825.9089737499999</c:v>
                </c:pt>
                <c:pt idx="326">
                  <c:v>2832.1378125000001</c:v>
                </c:pt>
                <c:pt idx="327">
                  <c:v>2822.2757624999999</c:v>
                </c:pt>
                <c:pt idx="328">
                  <c:v>2815.4631012499999</c:v>
                </c:pt>
                <c:pt idx="329">
                  <c:v>2825.77241</c:v>
                </c:pt>
                <c:pt idx="330">
                  <c:v>2819.1023749999999</c:v>
                </c:pt>
                <c:pt idx="331">
                  <c:v>2814.9226562499998</c:v>
                </c:pt>
                <c:pt idx="332">
                  <c:v>2730.1733537499999</c:v>
                </c:pt>
                <c:pt idx="333">
                  <c:v>2724.8555670000001</c:v>
                </c:pt>
                <c:pt idx="334">
                  <c:v>2678.6904747499998</c:v>
                </c:pt>
                <c:pt idx="335">
                  <c:v>2691.0785799999999</c:v>
                </c:pt>
                <c:pt idx="336">
                  <c:v>2705.9720512499998</c:v>
                </c:pt>
                <c:pt idx="337">
                  <c:v>2706.1588512500002</c:v>
                </c:pt>
                <c:pt idx="338">
                  <c:v>2699.644119</c:v>
                </c:pt>
                <c:pt idx="339">
                  <c:v>2706.3487005000002</c:v>
                </c:pt>
                <c:pt idx="340">
                  <c:v>2723.4537907499998</c:v>
                </c:pt>
                <c:pt idx="341">
                  <c:v>2762.2262799999999</c:v>
                </c:pt>
                <c:pt idx="342">
                  <c:v>2827.1612150000001</c:v>
                </c:pt>
                <c:pt idx="343">
                  <c:v>2861.8331887499999</c:v>
                </c:pt>
                <c:pt idx="344">
                  <c:v>2921.4464969999999</c:v>
                </c:pt>
                <c:pt idx="345">
                  <c:v>2941.4115740000002</c:v>
                </c:pt>
                <c:pt idx="346">
                  <c:v>2931.2653487500002</c:v>
                </c:pt>
                <c:pt idx="347">
                  <c:v>2960.1269107500002</c:v>
                </c:pt>
                <c:pt idx="348">
                  <c:v>2963.5887722500001</c:v>
                </c:pt>
                <c:pt idx="349">
                  <c:v>2948.5863644999999</c:v>
                </c:pt>
                <c:pt idx="350">
                  <c:v>2947.5614472500001</c:v>
                </c:pt>
                <c:pt idx="351">
                  <c:v>2912.9613875</c:v>
                </c:pt>
                <c:pt idx="352">
                  <c:v>2928.9937070000001</c:v>
                </c:pt>
                <c:pt idx="353">
                  <c:v>2920.3316922499998</c:v>
                </c:pt>
                <c:pt idx="354">
                  <c:v>2917.2526145000002</c:v>
                </c:pt>
                <c:pt idx="355">
                  <c:v>2987.345515</c:v>
                </c:pt>
                <c:pt idx="356">
                  <c:v>3041.5009542500002</c:v>
                </c:pt>
                <c:pt idx="357">
                  <c:v>3034.6668012499999</c:v>
                </c:pt>
                <c:pt idx="358">
                  <c:v>3036.984187</c:v>
                </c:pt>
                <c:pt idx="359">
                  <c:v>3044.500333</c:v>
                </c:pt>
                <c:pt idx="360">
                  <c:v>3054.7265309999998</c:v>
                </c:pt>
                <c:pt idx="361">
                  <c:v>3063.7417350000001</c:v>
                </c:pt>
                <c:pt idx="362">
                  <c:v>3064.63352575</c:v>
                </c:pt>
                <c:pt idx="363">
                  <c:v>3069.4702790000001</c:v>
                </c:pt>
                <c:pt idx="364">
                  <c:v>3073.7385365</c:v>
                </c:pt>
                <c:pt idx="365">
                  <c:v>3067.8257440000002</c:v>
                </c:pt>
                <c:pt idx="366">
                  <c:v>3138.7638145000001</c:v>
                </c:pt>
                <c:pt idx="367">
                  <c:v>3146.0118659999998</c:v>
                </c:pt>
                <c:pt idx="368">
                  <c:v>3189.7211152499999</c:v>
                </c:pt>
                <c:pt idx="369">
                  <c:v>3116.0118837499999</c:v>
                </c:pt>
                <c:pt idx="370">
                  <c:v>3105.9355965</c:v>
                </c:pt>
                <c:pt idx="371">
                  <c:v>3067.9624819999999</c:v>
                </c:pt>
                <c:pt idx="372">
                  <c:v>3005.8647084999998</c:v>
                </c:pt>
                <c:pt idx="373">
                  <c:v>2921.1391294999999</c:v>
                </c:pt>
                <c:pt idx="374">
                  <c:v>2867.358753</c:v>
                </c:pt>
                <c:pt idx="375">
                  <c:v>2825.5103032500001</c:v>
                </c:pt>
                <c:pt idx="376">
                  <c:v>2806.35584475</c:v>
                </c:pt>
                <c:pt idx="377">
                  <c:v>2856.8110485000002</c:v>
                </c:pt>
                <c:pt idx="378">
                  <c:v>2901.9693164999999</c:v>
                </c:pt>
                <c:pt idx="379">
                  <c:v>2915.8629974999999</c:v>
                </c:pt>
                <c:pt idx="380">
                  <c:v>2841.8532890000001</c:v>
                </c:pt>
                <c:pt idx="381">
                  <c:v>2831.3532622500002</c:v>
                </c:pt>
                <c:pt idx="382">
                  <c:v>2817.82040375</c:v>
                </c:pt>
                <c:pt idx="383">
                  <c:v>2828.1159067499998</c:v>
                </c:pt>
                <c:pt idx="384">
                  <c:v>2806.0914990000001</c:v>
                </c:pt>
                <c:pt idx="385">
                  <c:v>2818.6821197499999</c:v>
                </c:pt>
                <c:pt idx="386">
                  <c:v>2821.4125119999999</c:v>
                </c:pt>
                <c:pt idx="387">
                  <c:v>2840.06815775</c:v>
                </c:pt>
                <c:pt idx="388">
                  <c:v>2743.2385407500001</c:v>
                </c:pt>
                <c:pt idx="389">
                  <c:v>2688.8318574999998</c:v>
                </c:pt>
                <c:pt idx="390">
                  <c:v>2819.3841925000002</c:v>
                </c:pt>
                <c:pt idx="391">
                  <c:v>2892.5511305</c:v>
                </c:pt>
                <c:pt idx="392">
                  <c:v>2877.3416427500001</c:v>
                </c:pt>
                <c:pt idx="393">
                  <c:v>2759.25737875</c:v>
                </c:pt>
                <c:pt idx="394">
                  <c:v>2922.2058565000002</c:v>
                </c:pt>
                <c:pt idx="395">
                  <c:v>2956.1197054999998</c:v>
                </c:pt>
                <c:pt idx="396">
                  <c:v>2948.0094905000001</c:v>
                </c:pt>
                <c:pt idx="397">
                  <c:v>2882.4108095000001</c:v>
                </c:pt>
                <c:pt idx="398">
                  <c:v>2410.4348300000001</c:v>
                </c:pt>
                <c:pt idx="399">
                  <c:v>2664.1314560000001</c:v>
                </c:pt>
                <c:pt idx="400">
                  <c:v>2962.3453844999999</c:v>
                </c:pt>
                <c:pt idx="401">
                  <c:v>3030.1726359999998</c:v>
                </c:pt>
                <c:pt idx="402">
                  <c:v>3081.1199892499999</c:v>
                </c:pt>
                <c:pt idx="403">
                  <c:v>3144.7902975000002</c:v>
                </c:pt>
                <c:pt idx="404">
                  <c:v>3105.10543125</c:v>
                </c:pt>
                <c:pt idx="405">
                  <c:v>3097.85068525</c:v>
                </c:pt>
                <c:pt idx="406">
                  <c:v>3072.0763495000001</c:v>
                </c:pt>
                <c:pt idx="407">
                  <c:v>2992.3256302499999</c:v>
                </c:pt>
                <c:pt idx="408">
                  <c:v>2983.6662744999999</c:v>
                </c:pt>
                <c:pt idx="409">
                  <c:v>3027.1554272499998</c:v>
                </c:pt>
                <c:pt idx="410">
                  <c:v>3031.6344027499999</c:v>
                </c:pt>
                <c:pt idx="411">
                  <c:v>3011.33942875</c:v>
                </c:pt>
                <c:pt idx="412">
                  <c:v>3031.6074592499999</c:v>
                </c:pt>
                <c:pt idx="413">
                  <c:v>3022.6912502499999</c:v>
                </c:pt>
                <c:pt idx="414">
                  <c:v>3145.3868537499998</c:v>
                </c:pt>
                <c:pt idx="415">
                  <c:v>3176.1968577500002</c:v>
                </c:pt>
                <c:pt idx="416">
                  <c:v>3191.9863009999999</c:v>
                </c:pt>
                <c:pt idx="417">
                  <c:v>3193.837818</c:v>
                </c:pt>
                <c:pt idx="418">
                  <c:v>3196.2324389999999</c:v>
                </c:pt>
                <c:pt idx="419">
                  <c:v>3194.49118125</c:v>
                </c:pt>
                <c:pt idx="420">
                  <c:v>3187.3156705000001</c:v>
                </c:pt>
                <c:pt idx="421">
                  <c:v>3193.9243867499999</c:v>
                </c:pt>
                <c:pt idx="422">
                  <c:v>3153.3982120000001</c:v>
                </c:pt>
                <c:pt idx="423">
                  <c:v>3168.2970302499998</c:v>
                </c:pt>
                <c:pt idx="424">
                  <c:v>3233.6761879999999</c:v>
                </c:pt>
                <c:pt idx="425">
                  <c:v>3265.4559585000002</c:v>
                </c:pt>
                <c:pt idx="426">
                  <c:v>3273.428645</c:v>
                </c:pt>
                <c:pt idx="427">
                  <c:v>3265.1209262500001</c:v>
                </c:pt>
                <c:pt idx="428">
                  <c:v>3239.5151900000001</c:v>
                </c:pt>
                <c:pt idx="429">
                  <c:v>3223.8406987499998</c:v>
                </c:pt>
                <c:pt idx="430">
                  <c:v>3220.8241374999998</c:v>
                </c:pt>
                <c:pt idx="431">
                  <c:v>3219.81447875</c:v>
                </c:pt>
                <c:pt idx="432">
                  <c:v>3169.4775545000002</c:v>
                </c:pt>
                <c:pt idx="433">
                  <c:v>3159.0346612500002</c:v>
                </c:pt>
                <c:pt idx="434">
                  <c:v>3161.0082935</c:v>
                </c:pt>
                <c:pt idx="435">
                  <c:v>3158.61206025</c:v>
                </c:pt>
                <c:pt idx="436">
                  <c:v>3167.6920462500002</c:v>
                </c:pt>
                <c:pt idx="437">
                  <c:v>3171.7903980000001</c:v>
                </c:pt>
                <c:pt idx="438">
                  <c:v>3237.7082552500001</c:v>
                </c:pt>
                <c:pt idx="439">
                  <c:v>3241.4501690000002</c:v>
                </c:pt>
                <c:pt idx="440">
                  <c:v>3176.5690387499999</c:v>
                </c:pt>
                <c:pt idx="441">
                  <c:v>3167.0239137499998</c:v>
                </c:pt>
                <c:pt idx="442">
                  <c:v>3150.805715</c:v>
                </c:pt>
                <c:pt idx="443">
                  <c:v>3152.4818212499999</c:v>
                </c:pt>
                <c:pt idx="444">
                  <c:v>3139.34468625</c:v>
                </c:pt>
                <c:pt idx="445">
                  <c:v>3141.2078074999999</c:v>
                </c:pt>
                <c:pt idx="446">
                  <c:v>3187.9346424999999</c:v>
                </c:pt>
                <c:pt idx="447">
                  <c:v>3296.5509175000002</c:v>
                </c:pt>
                <c:pt idx="448">
                  <c:v>3364.9113062500001</c:v>
                </c:pt>
                <c:pt idx="449">
                  <c:v>3389.8592037499998</c:v>
                </c:pt>
                <c:pt idx="450">
                  <c:v>3396.259352</c:v>
                </c:pt>
                <c:pt idx="451">
                  <c:v>3398.81686825</c:v>
                </c:pt>
                <c:pt idx="452">
                  <c:v>3356.1143637499999</c:v>
                </c:pt>
                <c:pt idx="453">
                  <c:v>3324.7905662500002</c:v>
                </c:pt>
                <c:pt idx="454">
                  <c:v>3305.0071189999999</c:v>
                </c:pt>
                <c:pt idx="455">
                  <c:v>3311.0457177500002</c:v>
                </c:pt>
                <c:pt idx="456">
                  <c:v>3247.9966452499998</c:v>
                </c:pt>
                <c:pt idx="457">
                  <c:v>3248.7356880000002</c:v>
                </c:pt>
                <c:pt idx="458">
                  <c:v>3238.0053790000002</c:v>
                </c:pt>
                <c:pt idx="459">
                  <c:v>3219.0484362500001</c:v>
                </c:pt>
                <c:pt idx="460">
                  <c:v>3197.6246124999998</c:v>
                </c:pt>
                <c:pt idx="461">
                  <c:v>3188.2050562499999</c:v>
                </c:pt>
                <c:pt idx="462">
                  <c:v>3263.1868837500001</c:v>
                </c:pt>
                <c:pt idx="463">
                  <c:v>3305.8652112499999</c:v>
                </c:pt>
                <c:pt idx="464">
                  <c:v>3232.8786837500002</c:v>
                </c:pt>
                <c:pt idx="465">
                  <c:v>3227.8593125000002</c:v>
                </c:pt>
                <c:pt idx="466">
                  <c:v>3179.28582375</c:v>
                </c:pt>
                <c:pt idx="467">
                  <c:v>3105.1854887500003</c:v>
                </c:pt>
                <c:pt idx="468">
                  <c:v>3092.0098737500002</c:v>
                </c:pt>
                <c:pt idx="469">
                  <c:v>3090.1193867500001</c:v>
                </c:pt>
                <c:pt idx="470">
                  <c:v>3126.2606932499998</c:v>
                </c:pt>
                <c:pt idx="471">
                  <c:v>3222.5683937499998</c:v>
                </c:pt>
                <c:pt idx="472">
                  <c:v>3243.3641912500002</c:v>
                </c:pt>
                <c:pt idx="473">
                  <c:v>3277.2308402499998</c:v>
                </c:pt>
                <c:pt idx="474">
                  <c:v>3273.0748574999998</c:v>
                </c:pt>
                <c:pt idx="475">
                  <c:v>3292.42476175</c:v>
                </c:pt>
                <c:pt idx="476">
                  <c:v>3292.51930425</c:v>
                </c:pt>
                <c:pt idx="477">
                  <c:v>3265.032655</c:v>
                </c:pt>
                <c:pt idx="478">
                  <c:v>3220.2826375</c:v>
                </c:pt>
                <c:pt idx="479">
                  <c:v>3154.9570899999999</c:v>
                </c:pt>
                <c:pt idx="480">
                  <c:v>3086.36157125</c:v>
                </c:pt>
                <c:pt idx="481">
                  <c:v>3050.6155237500002</c:v>
                </c:pt>
                <c:pt idx="482">
                  <c:v>3011.96696875</c:v>
                </c:pt>
                <c:pt idx="483">
                  <c:v>3003.8705774999999</c:v>
                </c:pt>
                <c:pt idx="484">
                  <c:v>2988.0814325000001</c:v>
                </c:pt>
                <c:pt idx="485">
                  <c:v>3019.4597475</c:v>
                </c:pt>
                <c:pt idx="486">
                  <c:v>3169.9178824999999</c:v>
                </c:pt>
                <c:pt idx="487">
                  <c:v>3186.9197212499998</c:v>
                </c:pt>
                <c:pt idx="488">
                  <c:v>3164.25957225</c:v>
                </c:pt>
                <c:pt idx="489">
                  <c:v>3154.9551612499999</c:v>
                </c:pt>
                <c:pt idx="490">
                  <c:v>3054.6718812499998</c:v>
                </c:pt>
                <c:pt idx="491">
                  <c:v>2992.2551739999999</c:v>
                </c:pt>
                <c:pt idx="492">
                  <c:v>2999.0081877500002</c:v>
                </c:pt>
                <c:pt idx="493">
                  <c:v>2973.2169127500001</c:v>
                </c:pt>
                <c:pt idx="494">
                  <c:v>2966.3658755000001</c:v>
                </c:pt>
                <c:pt idx="495">
                  <c:v>2985.5242029999999</c:v>
                </c:pt>
                <c:pt idx="496">
                  <c:v>3043.8516812500002</c:v>
                </c:pt>
                <c:pt idx="497">
                  <c:v>3110.7757000000001</c:v>
                </c:pt>
                <c:pt idx="498">
                  <c:v>3136.0365937500001</c:v>
                </c:pt>
                <c:pt idx="499">
                  <c:v>3148.0331000000001</c:v>
                </c:pt>
                <c:pt idx="500">
                  <c:v>3149.9608687499999</c:v>
                </c:pt>
                <c:pt idx="501">
                  <c:v>3129.45057</c:v>
                </c:pt>
                <c:pt idx="502">
                  <c:v>3047.5228699999998</c:v>
                </c:pt>
                <c:pt idx="503">
                  <c:v>3012.4221050000001</c:v>
                </c:pt>
                <c:pt idx="504">
                  <c:v>2916.27417625</c:v>
                </c:pt>
                <c:pt idx="505">
                  <c:v>2908.88833875</c:v>
                </c:pt>
                <c:pt idx="506">
                  <c:v>2902.97991925</c:v>
                </c:pt>
                <c:pt idx="507">
                  <c:v>2909.1244409999999</c:v>
                </c:pt>
                <c:pt idx="508">
                  <c:v>2912.21235475</c:v>
                </c:pt>
                <c:pt idx="509">
                  <c:v>2934.316945</c:v>
                </c:pt>
                <c:pt idx="510">
                  <c:v>2974.3797650000001</c:v>
                </c:pt>
                <c:pt idx="511">
                  <c:v>2986.5446689999999</c:v>
                </c:pt>
                <c:pt idx="512">
                  <c:v>2985.3469489999998</c:v>
                </c:pt>
                <c:pt idx="513">
                  <c:v>2996.8196905</c:v>
                </c:pt>
                <c:pt idx="514">
                  <c:v>2976.7020385000001</c:v>
                </c:pt>
                <c:pt idx="515">
                  <c:v>2955.8111612500002</c:v>
                </c:pt>
                <c:pt idx="516">
                  <c:v>2886.7184900000002</c:v>
                </c:pt>
                <c:pt idx="517">
                  <c:v>2885.07148125</c:v>
                </c:pt>
                <c:pt idx="518">
                  <c:v>2887.0072100000002</c:v>
                </c:pt>
                <c:pt idx="519">
                  <c:v>2899.0565799999999</c:v>
                </c:pt>
                <c:pt idx="520">
                  <c:v>2940.9011312500002</c:v>
                </c:pt>
                <c:pt idx="521">
                  <c:v>2971.7570887500001</c:v>
                </c:pt>
                <c:pt idx="522">
                  <c:v>2973.5450225</c:v>
                </c:pt>
                <c:pt idx="523">
                  <c:v>2989.643885</c:v>
                </c:pt>
                <c:pt idx="524">
                  <c:v>2983.8201829999998</c:v>
                </c:pt>
                <c:pt idx="525">
                  <c:v>2942.8932500000001</c:v>
                </c:pt>
                <c:pt idx="526">
                  <c:v>2940.2969509999998</c:v>
                </c:pt>
                <c:pt idx="527">
                  <c:v>2891.5943590000002</c:v>
                </c:pt>
                <c:pt idx="528">
                  <c:v>2819.8409775</c:v>
                </c:pt>
                <c:pt idx="529">
                  <c:v>2790.7298255000001</c:v>
                </c:pt>
                <c:pt idx="530">
                  <c:v>2793.9360714999998</c:v>
                </c:pt>
                <c:pt idx="531">
                  <c:v>2779.0778529999998</c:v>
                </c:pt>
                <c:pt idx="532">
                  <c:v>2756.9398127499999</c:v>
                </c:pt>
                <c:pt idx="533">
                  <c:v>2771.0778937499999</c:v>
                </c:pt>
                <c:pt idx="534">
                  <c:v>2822.7997099999998</c:v>
                </c:pt>
                <c:pt idx="535">
                  <c:v>2850.7835062499998</c:v>
                </c:pt>
                <c:pt idx="536">
                  <c:v>2852.7800412500001</c:v>
                </c:pt>
                <c:pt idx="537">
                  <c:v>2848.7365974999998</c:v>
                </c:pt>
                <c:pt idx="538">
                  <c:v>2820.80879</c:v>
                </c:pt>
                <c:pt idx="539">
                  <c:v>2796.08916</c:v>
                </c:pt>
                <c:pt idx="540">
                  <c:v>2769.3533900000002</c:v>
                </c:pt>
                <c:pt idx="541">
                  <c:v>2736.8000687499998</c:v>
                </c:pt>
                <c:pt idx="542">
                  <c:v>2744.0915420000001</c:v>
                </c:pt>
                <c:pt idx="543">
                  <c:v>2736.9868434999998</c:v>
                </c:pt>
                <c:pt idx="544">
                  <c:v>2738.7408220000002</c:v>
                </c:pt>
                <c:pt idx="545">
                  <c:v>2792.2385857499999</c:v>
                </c:pt>
                <c:pt idx="546">
                  <c:v>2848.2287512500002</c:v>
                </c:pt>
                <c:pt idx="547">
                  <c:v>2889.9315805000001</c:v>
                </c:pt>
                <c:pt idx="548">
                  <c:v>2887.1000085000001</c:v>
                </c:pt>
                <c:pt idx="549">
                  <c:v>2873.679126</c:v>
                </c:pt>
                <c:pt idx="550">
                  <c:v>2868.0868190000001</c:v>
                </c:pt>
                <c:pt idx="551">
                  <c:v>2825.4255257499999</c:v>
                </c:pt>
                <c:pt idx="552">
                  <c:v>2814.8991097500002</c:v>
                </c:pt>
                <c:pt idx="553">
                  <c:v>2819.1602885000002</c:v>
                </c:pt>
                <c:pt idx="554">
                  <c:v>2806.8360612500001</c:v>
                </c:pt>
                <c:pt idx="555">
                  <c:v>2786.4028452500002</c:v>
                </c:pt>
                <c:pt idx="556">
                  <c:v>2785.7538039999999</c:v>
                </c:pt>
                <c:pt idx="557">
                  <c:v>2781.8696559999998</c:v>
                </c:pt>
                <c:pt idx="558">
                  <c:v>2809.3867652499998</c:v>
                </c:pt>
                <c:pt idx="559">
                  <c:v>2824.15126375</c:v>
                </c:pt>
                <c:pt idx="560">
                  <c:v>2819.3942459999998</c:v>
                </c:pt>
                <c:pt idx="561">
                  <c:v>2824.1020975000001</c:v>
                </c:pt>
                <c:pt idx="562">
                  <c:v>2795.2997825000002</c:v>
                </c:pt>
                <c:pt idx="563">
                  <c:v>2792.0737865000001</c:v>
                </c:pt>
                <c:pt idx="564">
                  <c:v>2797.4238065</c:v>
                </c:pt>
                <c:pt idx="565">
                  <c:v>2787.0905579999999</c:v>
                </c:pt>
                <c:pt idx="566">
                  <c:v>2796.3522492500001</c:v>
                </c:pt>
                <c:pt idx="567">
                  <c:v>2803.9623442500001</c:v>
                </c:pt>
                <c:pt idx="568">
                  <c:v>2825.7566027500002</c:v>
                </c:pt>
                <c:pt idx="569">
                  <c:v>2849.1409829999998</c:v>
                </c:pt>
                <c:pt idx="570">
                  <c:v>2858.5318602500001</c:v>
                </c:pt>
                <c:pt idx="571">
                  <c:v>2842.7241327500001</c:v>
                </c:pt>
                <c:pt idx="572">
                  <c:v>2816.0698649999999</c:v>
                </c:pt>
                <c:pt idx="573">
                  <c:v>2810.0321157499998</c:v>
                </c:pt>
                <c:pt idx="574">
                  <c:v>2813.9580067500001</c:v>
                </c:pt>
                <c:pt idx="575">
                  <c:v>2802.8551145000001</c:v>
                </c:pt>
                <c:pt idx="576">
                  <c:v>2789.9099265</c:v>
                </c:pt>
                <c:pt idx="577">
                  <c:v>2771.2921862500002</c:v>
                </c:pt>
                <c:pt idx="578">
                  <c:v>2768.7291089999999</c:v>
                </c:pt>
                <c:pt idx="579">
                  <c:v>2776.5099879999998</c:v>
                </c:pt>
                <c:pt idx="580">
                  <c:v>2802.9492854999999</c:v>
                </c:pt>
                <c:pt idx="581">
                  <c:v>2847.6160332499999</c:v>
                </c:pt>
                <c:pt idx="582">
                  <c:v>2905.4144995000001</c:v>
                </c:pt>
                <c:pt idx="583">
                  <c:v>2923.5500362500002</c:v>
                </c:pt>
                <c:pt idx="584">
                  <c:v>2932.758585</c:v>
                </c:pt>
                <c:pt idx="585">
                  <c:v>2956.9899359999999</c:v>
                </c:pt>
                <c:pt idx="586">
                  <c:v>2953.78593</c:v>
                </c:pt>
                <c:pt idx="587">
                  <c:v>2980.66320025</c:v>
                </c:pt>
                <c:pt idx="588">
                  <c:v>2982.5053320000002</c:v>
                </c:pt>
                <c:pt idx="589">
                  <c:v>2990.2727372499999</c:v>
                </c:pt>
                <c:pt idx="590">
                  <c:v>3002.17198525</c:v>
                </c:pt>
                <c:pt idx="591">
                  <c:v>2979.1193292500002</c:v>
                </c:pt>
                <c:pt idx="592">
                  <c:v>2979.0892760000002</c:v>
                </c:pt>
                <c:pt idx="593">
                  <c:v>2975.7159390000002</c:v>
                </c:pt>
                <c:pt idx="594">
                  <c:v>3005.7455037499999</c:v>
                </c:pt>
                <c:pt idx="595">
                  <c:v>3018.8344387500001</c:v>
                </c:pt>
                <c:pt idx="596">
                  <c:v>3031.3690387500001</c:v>
                </c:pt>
                <c:pt idx="597">
                  <c:v>3014.8996075</c:v>
                </c:pt>
                <c:pt idx="598">
                  <c:v>3017.8583497499999</c:v>
                </c:pt>
                <c:pt idx="599">
                  <c:v>2977.2730772499999</c:v>
                </c:pt>
                <c:pt idx="600">
                  <c:v>2887.6932525000002</c:v>
                </c:pt>
                <c:pt idx="601">
                  <c:v>2872.397866249999</c:v>
                </c:pt>
                <c:pt idx="602">
                  <c:v>2872.0452475000002</c:v>
                </c:pt>
                <c:pt idx="603">
                  <c:v>2875.6777552500002</c:v>
                </c:pt>
                <c:pt idx="604">
                  <c:v>2874.449047749999</c:v>
                </c:pt>
                <c:pt idx="605">
                  <c:v>2888.3595377500001</c:v>
                </c:pt>
                <c:pt idx="606">
                  <c:v>2992.0366039999999</c:v>
                </c:pt>
                <c:pt idx="607">
                  <c:v>2975.9470955000002</c:v>
                </c:pt>
                <c:pt idx="608">
                  <c:v>2977.5725392499999</c:v>
                </c:pt>
                <c:pt idx="609">
                  <c:v>2969.4219914999999</c:v>
                </c:pt>
                <c:pt idx="610">
                  <c:v>2963.4662675</c:v>
                </c:pt>
                <c:pt idx="611">
                  <c:v>2894.3801125</c:v>
                </c:pt>
                <c:pt idx="612">
                  <c:v>2851.9048575000002</c:v>
                </c:pt>
                <c:pt idx="613">
                  <c:v>2845.9358862499998</c:v>
                </c:pt>
                <c:pt idx="614">
                  <c:v>2855.6667187500002</c:v>
                </c:pt>
                <c:pt idx="615">
                  <c:v>2871.9881112500002</c:v>
                </c:pt>
                <c:pt idx="616">
                  <c:v>2855.9950174999999</c:v>
                </c:pt>
                <c:pt idx="617">
                  <c:v>2914.1760709999999</c:v>
                </c:pt>
                <c:pt idx="618">
                  <c:v>2979.7184472499998</c:v>
                </c:pt>
                <c:pt idx="619">
                  <c:v>2982.4993112500001</c:v>
                </c:pt>
                <c:pt idx="620">
                  <c:v>2962.8666987500001</c:v>
                </c:pt>
                <c:pt idx="621">
                  <c:v>2943.7331465000002</c:v>
                </c:pt>
                <c:pt idx="622">
                  <c:v>2912.9127902499999</c:v>
                </c:pt>
                <c:pt idx="623">
                  <c:v>2847.9597227499999</c:v>
                </c:pt>
                <c:pt idx="624">
                  <c:v>2754.9725429999999</c:v>
                </c:pt>
                <c:pt idx="625">
                  <c:v>2738.3675589999998</c:v>
                </c:pt>
                <c:pt idx="626">
                  <c:v>2730.6443355000001</c:v>
                </c:pt>
                <c:pt idx="627">
                  <c:v>2721.5957947500001</c:v>
                </c:pt>
                <c:pt idx="628">
                  <c:v>2713.3578674999999</c:v>
                </c:pt>
                <c:pt idx="629">
                  <c:v>2715.364075</c:v>
                </c:pt>
                <c:pt idx="630">
                  <c:v>2787.3460175</c:v>
                </c:pt>
                <c:pt idx="631">
                  <c:v>2832.2984150000002</c:v>
                </c:pt>
                <c:pt idx="632">
                  <c:v>2842.2887300000002</c:v>
                </c:pt>
                <c:pt idx="633">
                  <c:v>2853.1017299999999</c:v>
                </c:pt>
                <c:pt idx="634">
                  <c:v>2832.83757375</c:v>
                </c:pt>
                <c:pt idx="635">
                  <c:v>2806.1073274999999</c:v>
                </c:pt>
                <c:pt idx="636">
                  <c:v>2763.8916022499998</c:v>
                </c:pt>
                <c:pt idx="637">
                  <c:v>2764.4277637499999</c:v>
                </c:pt>
                <c:pt idx="638">
                  <c:v>2773.9219374999998</c:v>
                </c:pt>
                <c:pt idx="639">
                  <c:v>2709.9441364999998</c:v>
                </c:pt>
                <c:pt idx="640">
                  <c:v>2783.3588515000001</c:v>
                </c:pt>
                <c:pt idx="641">
                  <c:v>2821.2630777499999</c:v>
                </c:pt>
                <c:pt idx="642">
                  <c:v>2833.4004905000002</c:v>
                </c:pt>
                <c:pt idx="643">
                  <c:v>2805.26629675</c:v>
                </c:pt>
                <c:pt idx="644">
                  <c:v>2796.4768142500002</c:v>
                </c:pt>
                <c:pt idx="645">
                  <c:v>2727.9352987500001</c:v>
                </c:pt>
                <c:pt idx="646">
                  <c:v>2660.08746625</c:v>
                </c:pt>
                <c:pt idx="647">
                  <c:v>2656.4178700000002</c:v>
                </c:pt>
                <c:pt idx="648">
                  <c:v>2567.2775525000002</c:v>
                </c:pt>
                <c:pt idx="649">
                  <c:v>2551.4794912500001</c:v>
                </c:pt>
                <c:pt idx="650">
                  <c:v>2548.5685924999998</c:v>
                </c:pt>
                <c:pt idx="651">
                  <c:v>2527.2989012500002</c:v>
                </c:pt>
                <c:pt idx="652">
                  <c:v>2517.1186137499999</c:v>
                </c:pt>
                <c:pt idx="653">
                  <c:v>2559.0230752500001</c:v>
                </c:pt>
                <c:pt idx="654">
                  <c:v>2679.2196410000001</c:v>
                </c:pt>
                <c:pt idx="655">
                  <c:v>2700.86393</c:v>
                </c:pt>
                <c:pt idx="656">
                  <c:v>2710.6436537499999</c:v>
                </c:pt>
                <c:pt idx="657">
                  <c:v>2695.2602352499998</c:v>
                </c:pt>
                <c:pt idx="658">
                  <c:v>2648.1803477499998</c:v>
                </c:pt>
                <c:pt idx="659">
                  <c:v>2597.5779417499998</c:v>
                </c:pt>
                <c:pt idx="660">
                  <c:v>2584.8317117500001</c:v>
                </c:pt>
                <c:pt idx="661">
                  <c:v>2588.9570642499998</c:v>
                </c:pt>
                <c:pt idx="662">
                  <c:v>2591.8512792500001</c:v>
                </c:pt>
                <c:pt idx="663">
                  <c:v>2582.6059837500002</c:v>
                </c:pt>
                <c:pt idx="664">
                  <c:v>2565.426125</c:v>
                </c:pt>
                <c:pt idx="665">
                  <c:v>2605.65754625</c:v>
                </c:pt>
                <c:pt idx="666">
                  <c:v>2653.3476462499998</c:v>
                </c:pt>
                <c:pt idx="667">
                  <c:v>2691.5068012500001</c:v>
                </c:pt>
                <c:pt idx="668">
                  <c:v>2705.1528712499999</c:v>
                </c:pt>
                <c:pt idx="669">
                  <c:v>2634.5188000000003</c:v>
                </c:pt>
                <c:pt idx="670">
                  <c:v>2569.9966912499999</c:v>
                </c:pt>
                <c:pt idx="671">
                  <c:v>2549.3667700000001</c:v>
                </c:pt>
                <c:pt idx="672">
                  <c:v>2530.3872112499998</c:v>
                </c:pt>
                <c:pt idx="673">
                  <c:v>2535.77278875</c:v>
                </c:pt>
                <c:pt idx="674">
                  <c:v>2543.15980025</c:v>
                </c:pt>
                <c:pt idx="675">
                  <c:v>2541.0528665000002</c:v>
                </c:pt>
                <c:pt idx="676">
                  <c:v>2532.3737827499999</c:v>
                </c:pt>
                <c:pt idx="677">
                  <c:v>2543.1632317499998</c:v>
                </c:pt>
                <c:pt idx="678">
                  <c:v>2594.7827242499998</c:v>
                </c:pt>
                <c:pt idx="679">
                  <c:v>2632.48837925</c:v>
                </c:pt>
                <c:pt idx="680">
                  <c:v>2616.6595877499999</c:v>
                </c:pt>
                <c:pt idx="681">
                  <c:v>2613.762475</c:v>
                </c:pt>
                <c:pt idx="682">
                  <c:v>2589.61562</c:v>
                </c:pt>
                <c:pt idx="683">
                  <c:v>2546.6965749999999</c:v>
                </c:pt>
                <c:pt idx="684">
                  <c:v>2520.3070124999999</c:v>
                </c:pt>
                <c:pt idx="685">
                  <c:v>2488.9210575000002</c:v>
                </c:pt>
                <c:pt idx="686">
                  <c:v>2499.4748574999999</c:v>
                </c:pt>
                <c:pt idx="687">
                  <c:v>2497.8879025000001</c:v>
                </c:pt>
                <c:pt idx="688">
                  <c:v>2534.5497970000001</c:v>
                </c:pt>
                <c:pt idx="689">
                  <c:v>2642.1264944999998</c:v>
                </c:pt>
                <c:pt idx="690">
                  <c:v>2705.1206212500001</c:v>
                </c:pt>
                <c:pt idx="691">
                  <c:v>2694.9862899999998</c:v>
                </c:pt>
                <c:pt idx="692">
                  <c:v>2687.5293287499999</c:v>
                </c:pt>
                <c:pt idx="693">
                  <c:v>2623.0033199999998</c:v>
                </c:pt>
                <c:pt idx="694">
                  <c:v>2539.0817602500001</c:v>
                </c:pt>
                <c:pt idx="695">
                  <c:v>2449.2236539999999</c:v>
                </c:pt>
                <c:pt idx="696">
                  <c:v>2417.6241717500002</c:v>
                </c:pt>
                <c:pt idx="697">
                  <c:v>2411.6325917499998</c:v>
                </c:pt>
                <c:pt idx="698">
                  <c:v>2403.3257140000001</c:v>
                </c:pt>
                <c:pt idx="699">
                  <c:v>2374.1912447499999</c:v>
                </c:pt>
                <c:pt idx="700">
                  <c:v>2371.6671912500001</c:v>
                </c:pt>
                <c:pt idx="701">
                  <c:v>2364.3181737499999</c:v>
                </c:pt>
                <c:pt idx="702">
                  <c:v>2422.5676174999999</c:v>
                </c:pt>
                <c:pt idx="703">
                  <c:v>2452.1469575000001</c:v>
                </c:pt>
                <c:pt idx="704">
                  <c:v>2503.0105075000001</c:v>
                </c:pt>
                <c:pt idx="705">
                  <c:v>2516.4730437500002</c:v>
                </c:pt>
                <c:pt idx="706">
                  <c:v>2464.0082707500001</c:v>
                </c:pt>
                <c:pt idx="707">
                  <c:v>2460.2477250000002</c:v>
                </c:pt>
                <c:pt idx="708">
                  <c:v>2440.8249074999999</c:v>
                </c:pt>
                <c:pt idx="709">
                  <c:v>2455.5243262499998</c:v>
                </c:pt>
                <c:pt idx="710">
                  <c:v>2535.3320275000001</c:v>
                </c:pt>
                <c:pt idx="711">
                  <c:v>2539.1169915</c:v>
                </c:pt>
                <c:pt idx="712">
                  <c:v>2566.4550589999999</c:v>
                </c:pt>
                <c:pt idx="713">
                  <c:v>2632.8440377500001</c:v>
                </c:pt>
                <c:pt idx="714">
                  <c:v>2668.1970664999999</c:v>
                </c:pt>
                <c:pt idx="715">
                  <c:v>2663.9268775</c:v>
                </c:pt>
                <c:pt idx="716">
                  <c:v>2636.1614037499999</c:v>
                </c:pt>
                <c:pt idx="717">
                  <c:v>2600.6224927500002</c:v>
                </c:pt>
                <c:pt idx="718">
                  <c:v>2588.0816287500002</c:v>
                </c:pt>
                <c:pt idx="719">
                  <c:v>2551.3517347500001</c:v>
                </c:pt>
                <c:pt idx="720">
                  <c:v>2432.4411857499999</c:v>
                </c:pt>
                <c:pt idx="721">
                  <c:v>2416.9354557500001</c:v>
                </c:pt>
                <c:pt idx="722">
                  <c:v>2439.60034275</c:v>
                </c:pt>
                <c:pt idx="723">
                  <c:v>2430.1339600000001</c:v>
                </c:pt>
                <c:pt idx="724">
                  <c:v>2408.5064782499999</c:v>
                </c:pt>
                <c:pt idx="725">
                  <c:v>2431.88112125</c:v>
                </c:pt>
                <c:pt idx="726">
                  <c:v>2457.0983162500002</c:v>
                </c:pt>
                <c:pt idx="727">
                  <c:v>2453.5291189999998</c:v>
                </c:pt>
                <c:pt idx="728">
                  <c:v>2492.9834462499998</c:v>
                </c:pt>
                <c:pt idx="729">
                  <c:v>2473.10932125</c:v>
                </c:pt>
                <c:pt idx="730">
                  <c:v>2454.0746815000002</c:v>
                </c:pt>
                <c:pt idx="731">
                  <c:v>2446.3504590000002</c:v>
                </c:pt>
                <c:pt idx="732">
                  <c:v>2439.7343340000002</c:v>
                </c:pt>
                <c:pt idx="733">
                  <c:v>2415.53299775</c:v>
                </c:pt>
                <c:pt idx="734">
                  <c:v>2416.3059665000001</c:v>
                </c:pt>
                <c:pt idx="735">
                  <c:v>2414.7510872500002</c:v>
                </c:pt>
                <c:pt idx="736">
                  <c:v>2490.7152219999998</c:v>
                </c:pt>
                <c:pt idx="737">
                  <c:v>2597.22207325</c:v>
                </c:pt>
                <c:pt idx="738">
                  <c:v>2615.0270977499999</c:v>
                </c:pt>
                <c:pt idx="739">
                  <c:v>2666.91671425</c:v>
                </c:pt>
                <c:pt idx="740">
                  <c:v>2596.51990475</c:v>
                </c:pt>
                <c:pt idx="741">
                  <c:v>2555.9584460000001</c:v>
                </c:pt>
                <c:pt idx="742">
                  <c:v>2528.1885917499999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459.86108456250003</c:v>
                </c:pt>
                <c:pt idx="1">
                  <c:v>374.424775125</c:v>
                </c:pt>
                <c:pt idx="2">
                  <c:v>317.47400193750002</c:v>
                </c:pt>
                <c:pt idx="3">
                  <c:v>392.24490212500001</c:v>
                </c:pt>
                <c:pt idx="4">
                  <c:v>431.2637356875</c:v>
                </c:pt>
                <c:pt idx="5">
                  <c:v>438.97646656250004</c:v>
                </c:pt>
                <c:pt idx="6">
                  <c:v>883.33870612500004</c:v>
                </c:pt>
                <c:pt idx="7">
                  <c:v>1817.4233507500001</c:v>
                </c:pt>
                <c:pt idx="8">
                  <c:v>2945.5723190625004</c:v>
                </c:pt>
                <c:pt idx="9">
                  <c:v>3207.7031634375003</c:v>
                </c:pt>
                <c:pt idx="10">
                  <c:v>3260.6049795624999</c:v>
                </c:pt>
                <c:pt idx="11">
                  <c:v>2920.0504183750004</c:v>
                </c:pt>
                <c:pt idx="12">
                  <c:v>1842.8039550624999</c:v>
                </c:pt>
                <c:pt idx="13">
                  <c:v>1242.778035625</c:v>
                </c:pt>
                <c:pt idx="14">
                  <c:v>698.41931599999998</c:v>
                </c:pt>
                <c:pt idx="15">
                  <c:v>1101.151737375</c:v>
                </c:pt>
                <c:pt idx="16">
                  <c:v>1590.2355281875</c:v>
                </c:pt>
                <c:pt idx="17">
                  <c:v>3103.9151307500001</c:v>
                </c:pt>
                <c:pt idx="18">
                  <c:v>3695.1656876874999</c:v>
                </c:pt>
                <c:pt idx="19">
                  <c:v>3134.4255943124999</c:v>
                </c:pt>
                <c:pt idx="20">
                  <c:v>1824.8182031874999</c:v>
                </c:pt>
                <c:pt idx="21">
                  <c:v>1250.6714469999999</c:v>
                </c:pt>
                <c:pt idx="22">
                  <c:v>1191.9191068750001</c:v>
                </c:pt>
                <c:pt idx="23">
                  <c:v>1182.2965931874999</c:v>
                </c:pt>
                <c:pt idx="24">
                  <c:v>1030.8792210625002</c:v>
                </c:pt>
                <c:pt idx="25">
                  <c:v>465.92143731250002</c:v>
                </c:pt>
                <c:pt idx="26">
                  <c:v>480.03164756250004</c:v>
                </c:pt>
                <c:pt idx="27">
                  <c:v>503.74758312500001</c:v>
                </c:pt>
                <c:pt idx="28">
                  <c:v>384.43913437499998</c:v>
                </c:pt>
                <c:pt idx="29">
                  <c:v>410.58820812499999</c:v>
                </c:pt>
                <c:pt idx="30">
                  <c:v>636.43449224999995</c:v>
                </c:pt>
                <c:pt idx="31">
                  <c:v>887.56082312500007</c:v>
                </c:pt>
                <c:pt idx="32">
                  <c:v>2010.4346875000001</c:v>
                </c:pt>
                <c:pt idx="33">
                  <c:v>2753.4012045625</c:v>
                </c:pt>
                <c:pt idx="34">
                  <c:v>2341.6167283750001</c:v>
                </c:pt>
                <c:pt idx="35">
                  <c:v>2279.4936917499999</c:v>
                </c:pt>
                <c:pt idx="36">
                  <c:v>1526.320055125</c:v>
                </c:pt>
                <c:pt idx="37">
                  <c:v>619.23988018750003</c:v>
                </c:pt>
                <c:pt idx="38">
                  <c:v>734.99658037500001</c:v>
                </c:pt>
                <c:pt idx="39">
                  <c:v>706.48544043750007</c:v>
                </c:pt>
                <c:pt idx="40">
                  <c:v>491.26350612499999</c:v>
                </c:pt>
                <c:pt idx="41">
                  <c:v>777.32943818750005</c:v>
                </c:pt>
                <c:pt idx="42">
                  <c:v>1883.6755925625</c:v>
                </c:pt>
                <c:pt idx="43">
                  <c:v>1156.6500093125001</c:v>
                </c:pt>
                <c:pt idx="44">
                  <c:v>661.492632125</c:v>
                </c:pt>
                <c:pt idx="45">
                  <c:v>501.86948087500002</c:v>
                </c:pt>
                <c:pt idx="46">
                  <c:v>607.59944943750008</c:v>
                </c:pt>
                <c:pt idx="47">
                  <c:v>441.90680250000003</c:v>
                </c:pt>
                <c:pt idx="48">
                  <c:v>362.06417937500004</c:v>
                </c:pt>
                <c:pt idx="49">
                  <c:v>301.93276406250004</c:v>
                </c:pt>
                <c:pt idx="50">
                  <c:v>243.01285149999998</c:v>
                </c:pt>
                <c:pt idx="51">
                  <c:v>188.46251268750001</c:v>
                </c:pt>
                <c:pt idx="52">
                  <c:v>228.32850731250002</c:v>
                </c:pt>
                <c:pt idx="53">
                  <c:v>172.7971026875</c:v>
                </c:pt>
                <c:pt idx="54">
                  <c:v>232.78311575000001</c:v>
                </c:pt>
                <c:pt idx="55">
                  <c:v>365.77562818750005</c:v>
                </c:pt>
                <c:pt idx="56">
                  <c:v>358.53021462500004</c:v>
                </c:pt>
                <c:pt idx="57">
                  <c:v>428.80865668749999</c:v>
                </c:pt>
                <c:pt idx="58">
                  <c:v>384.08270075000007</c:v>
                </c:pt>
                <c:pt idx="59">
                  <c:v>634.03852875000007</c:v>
                </c:pt>
                <c:pt idx="60">
                  <c:v>330.94895275000005</c:v>
                </c:pt>
                <c:pt idx="61">
                  <c:v>390.36740156250005</c:v>
                </c:pt>
                <c:pt idx="62">
                  <c:v>301.91614168750004</c:v>
                </c:pt>
                <c:pt idx="63">
                  <c:v>570.16659131250003</c:v>
                </c:pt>
                <c:pt idx="64">
                  <c:v>684.78428168750008</c:v>
                </c:pt>
                <c:pt idx="65">
                  <c:v>531.41322206250015</c:v>
                </c:pt>
                <c:pt idx="66">
                  <c:v>1038.2709414374999</c:v>
                </c:pt>
                <c:pt idx="67">
                  <c:v>1183.1682125625</c:v>
                </c:pt>
                <c:pt idx="68">
                  <c:v>616.90996562500004</c:v>
                </c:pt>
                <c:pt idx="69">
                  <c:v>470.29722475000005</c:v>
                </c:pt>
                <c:pt idx="70">
                  <c:v>1088.6371696250001</c:v>
                </c:pt>
                <c:pt idx="71">
                  <c:v>509.09830668750004</c:v>
                </c:pt>
                <c:pt idx="72">
                  <c:v>445.90138150000001</c:v>
                </c:pt>
                <c:pt idx="73">
                  <c:v>399.05133118750001</c:v>
                </c:pt>
                <c:pt idx="74">
                  <c:v>298.40234218750004</c:v>
                </c:pt>
                <c:pt idx="75">
                  <c:v>278.1050424375</c:v>
                </c:pt>
                <c:pt idx="76">
                  <c:v>384.72668581250002</c:v>
                </c:pt>
                <c:pt idx="77">
                  <c:v>702.48181737499999</c:v>
                </c:pt>
                <c:pt idx="78">
                  <c:v>1242.8835721875</c:v>
                </c:pt>
                <c:pt idx="79">
                  <c:v>1266.5366713124999</c:v>
                </c:pt>
                <c:pt idx="80">
                  <c:v>2016.8323477500001</c:v>
                </c:pt>
                <c:pt idx="81">
                  <c:v>1553.2256303125</c:v>
                </c:pt>
                <c:pt idx="82">
                  <c:v>1033.2752988750001</c:v>
                </c:pt>
                <c:pt idx="83">
                  <c:v>1735.5793686874999</c:v>
                </c:pt>
                <c:pt idx="84">
                  <c:v>1565.2433948124999</c:v>
                </c:pt>
                <c:pt idx="85">
                  <c:v>1318.9776098750001</c:v>
                </c:pt>
                <c:pt idx="86">
                  <c:v>1121.5487766250001</c:v>
                </c:pt>
                <c:pt idx="87">
                  <c:v>761.71681618750006</c:v>
                </c:pt>
                <c:pt idx="88">
                  <c:v>628.24708799999996</c:v>
                </c:pt>
                <c:pt idx="89">
                  <c:v>837.24003206250006</c:v>
                </c:pt>
                <c:pt idx="90">
                  <c:v>1869.526089875</c:v>
                </c:pt>
                <c:pt idx="91">
                  <c:v>1423.7462805</c:v>
                </c:pt>
                <c:pt idx="92">
                  <c:v>653.55991449999999</c:v>
                </c:pt>
                <c:pt idx="93">
                  <c:v>509.7376989375</c:v>
                </c:pt>
                <c:pt idx="94">
                  <c:v>415.49314318749998</c:v>
                </c:pt>
                <c:pt idx="95">
                  <c:v>379.78908162500005</c:v>
                </c:pt>
                <c:pt idx="96">
                  <c:v>320.98608193750005</c:v>
                </c:pt>
                <c:pt idx="97">
                  <c:v>247.96146899999999</c:v>
                </c:pt>
                <c:pt idx="98">
                  <c:v>288.80327787499999</c:v>
                </c:pt>
                <c:pt idx="99">
                  <c:v>342.81696181249998</c:v>
                </c:pt>
                <c:pt idx="100">
                  <c:v>327.91261656250003</c:v>
                </c:pt>
                <c:pt idx="101">
                  <c:v>620.92632856249998</c:v>
                </c:pt>
                <c:pt idx="102">
                  <c:v>1252.8701101875001</c:v>
                </c:pt>
                <c:pt idx="103">
                  <c:v>2122.7528558125</c:v>
                </c:pt>
                <c:pt idx="104">
                  <c:v>2027.2353371874999</c:v>
                </c:pt>
                <c:pt idx="105">
                  <c:v>1606.7979406874999</c:v>
                </c:pt>
                <c:pt idx="106">
                  <c:v>1851.1070201250002</c:v>
                </c:pt>
                <c:pt idx="107">
                  <c:v>1508.9633449375001</c:v>
                </c:pt>
                <c:pt idx="108">
                  <c:v>1825.9658113125001</c:v>
                </c:pt>
                <c:pt idx="109">
                  <c:v>1695.4927455625</c:v>
                </c:pt>
                <c:pt idx="110">
                  <c:v>841.28896412500001</c:v>
                </c:pt>
                <c:pt idx="111">
                  <c:v>1361.9258568125001</c:v>
                </c:pt>
                <c:pt idx="112">
                  <c:v>1862.15460525</c:v>
                </c:pt>
                <c:pt idx="113">
                  <c:v>2306.355184</c:v>
                </c:pt>
                <c:pt idx="114">
                  <c:v>3412.4265712500001</c:v>
                </c:pt>
                <c:pt idx="115">
                  <c:v>2865.3050613125001</c:v>
                </c:pt>
                <c:pt idx="116">
                  <c:v>2816.0442938124997</c:v>
                </c:pt>
                <c:pt idx="117">
                  <c:v>1457.961698375</c:v>
                </c:pt>
                <c:pt idx="118">
                  <c:v>1161.1559814375</c:v>
                </c:pt>
                <c:pt idx="119">
                  <c:v>653.130602125</c:v>
                </c:pt>
                <c:pt idx="120">
                  <c:v>354.94263662499998</c:v>
                </c:pt>
                <c:pt idx="121">
                  <c:v>484.87814481250001</c:v>
                </c:pt>
                <c:pt idx="122">
                  <c:v>464.16437731250005</c:v>
                </c:pt>
                <c:pt idx="123">
                  <c:v>338.79466074999999</c:v>
                </c:pt>
                <c:pt idx="124">
                  <c:v>628.76776418750001</c:v>
                </c:pt>
                <c:pt idx="125">
                  <c:v>989.01396562499997</c:v>
                </c:pt>
                <c:pt idx="126">
                  <c:v>1749.3209415624999</c:v>
                </c:pt>
                <c:pt idx="127">
                  <c:v>2550.9849362499999</c:v>
                </c:pt>
                <c:pt idx="128">
                  <c:v>2324.8555070000002</c:v>
                </c:pt>
                <c:pt idx="129">
                  <c:v>1225.8906528125001</c:v>
                </c:pt>
                <c:pt idx="130">
                  <c:v>723.11019150000004</c:v>
                </c:pt>
                <c:pt idx="131">
                  <c:v>633.88002543749997</c:v>
                </c:pt>
                <c:pt idx="132">
                  <c:v>574.62180181250005</c:v>
                </c:pt>
                <c:pt idx="133">
                  <c:v>625.16528825</c:v>
                </c:pt>
                <c:pt idx="134">
                  <c:v>437.13018475000001</c:v>
                </c:pt>
                <c:pt idx="135">
                  <c:v>851.25676399999998</c:v>
                </c:pt>
                <c:pt idx="136">
                  <c:v>668.28775787500001</c:v>
                </c:pt>
                <c:pt idx="137">
                  <c:v>1394.5097335625001</c:v>
                </c:pt>
                <c:pt idx="138">
                  <c:v>2677.6154055625002</c:v>
                </c:pt>
                <c:pt idx="139">
                  <c:v>2508.4227378125001</c:v>
                </c:pt>
                <c:pt idx="140">
                  <c:v>1021.5599556875001</c:v>
                </c:pt>
                <c:pt idx="141">
                  <c:v>642.49598074999994</c:v>
                </c:pt>
                <c:pt idx="142">
                  <c:v>533.19827181250002</c:v>
                </c:pt>
                <c:pt idx="143">
                  <c:v>732.88547768750004</c:v>
                </c:pt>
                <c:pt idx="144">
                  <c:v>556.97353412500001</c:v>
                </c:pt>
                <c:pt idx="145">
                  <c:v>601.13713675000008</c:v>
                </c:pt>
                <c:pt idx="146">
                  <c:v>231.76873412500001</c:v>
                </c:pt>
                <c:pt idx="147">
                  <c:v>246.84320425000001</c:v>
                </c:pt>
                <c:pt idx="148">
                  <c:v>342.83642268749998</c:v>
                </c:pt>
                <c:pt idx="149">
                  <c:v>693.44665474999999</c:v>
                </c:pt>
                <c:pt idx="150">
                  <c:v>1378.2751561875</c:v>
                </c:pt>
                <c:pt idx="151">
                  <c:v>1819.0997578750003</c:v>
                </c:pt>
                <c:pt idx="152">
                  <c:v>1418.5186338125</c:v>
                </c:pt>
                <c:pt idx="153">
                  <c:v>818.12017581249995</c:v>
                </c:pt>
                <c:pt idx="154">
                  <c:v>958.65161687499995</c:v>
                </c:pt>
                <c:pt idx="155">
                  <c:v>546.09920887500004</c:v>
                </c:pt>
                <c:pt idx="156">
                  <c:v>514.89205787499998</c:v>
                </c:pt>
                <c:pt idx="157">
                  <c:v>390.59968130000004</c:v>
                </c:pt>
                <c:pt idx="158">
                  <c:v>360.02857187499995</c:v>
                </c:pt>
                <c:pt idx="159">
                  <c:v>411.09122387500003</c:v>
                </c:pt>
                <c:pt idx="160">
                  <c:v>538.99032862499996</c:v>
                </c:pt>
                <c:pt idx="161">
                  <c:v>890.08390531250006</c:v>
                </c:pt>
                <c:pt idx="162">
                  <c:v>2893.5488151250001</c:v>
                </c:pt>
                <c:pt idx="163">
                  <c:v>2500.0905724375002</c:v>
                </c:pt>
                <c:pt idx="164">
                  <c:v>1165.8057265625</c:v>
                </c:pt>
                <c:pt idx="165">
                  <c:v>506.21757537500002</c:v>
                </c:pt>
                <c:pt idx="166">
                  <c:v>514.68661662500006</c:v>
                </c:pt>
                <c:pt idx="167">
                  <c:v>416.94837256250003</c:v>
                </c:pt>
                <c:pt idx="168">
                  <c:v>641.12531449999994</c:v>
                </c:pt>
                <c:pt idx="169">
                  <c:v>507.71545256250005</c:v>
                </c:pt>
                <c:pt idx="170">
                  <c:v>239.403124375</c:v>
                </c:pt>
                <c:pt idx="171">
                  <c:v>250.0313424375</c:v>
                </c:pt>
                <c:pt idx="172">
                  <c:v>521.57883900000002</c:v>
                </c:pt>
                <c:pt idx="173">
                  <c:v>493.64365681250001</c:v>
                </c:pt>
                <c:pt idx="174">
                  <c:v>1262.162517</c:v>
                </c:pt>
                <c:pt idx="175">
                  <c:v>1127.7080868125001</c:v>
                </c:pt>
                <c:pt idx="176">
                  <c:v>1281.535208</c:v>
                </c:pt>
                <c:pt idx="177">
                  <c:v>1049.4438949999999</c:v>
                </c:pt>
                <c:pt idx="178">
                  <c:v>679.88535850000005</c:v>
                </c:pt>
                <c:pt idx="179">
                  <c:v>681.49694212500003</c:v>
                </c:pt>
                <c:pt idx="180">
                  <c:v>612.40191549999997</c:v>
                </c:pt>
                <c:pt idx="181">
                  <c:v>439.05718568750001</c:v>
                </c:pt>
                <c:pt idx="182">
                  <c:v>441.13162149999999</c:v>
                </c:pt>
                <c:pt idx="183">
                  <c:v>548.06074112500005</c:v>
                </c:pt>
                <c:pt idx="184">
                  <c:v>934.33811143750006</c:v>
                </c:pt>
                <c:pt idx="185">
                  <c:v>2411.5240764999999</c:v>
                </c:pt>
                <c:pt idx="186">
                  <c:v>2825.8636924375</c:v>
                </c:pt>
                <c:pt idx="187">
                  <c:v>3383.130042625</c:v>
                </c:pt>
                <c:pt idx="188">
                  <c:v>2436.2844531875003</c:v>
                </c:pt>
                <c:pt idx="189">
                  <c:v>1205.0927811249999</c:v>
                </c:pt>
                <c:pt idx="190">
                  <c:v>822.74060868750007</c:v>
                </c:pt>
                <c:pt idx="191">
                  <c:v>502.75702224999998</c:v>
                </c:pt>
                <c:pt idx="192">
                  <c:v>378.15602881250004</c:v>
                </c:pt>
                <c:pt idx="193">
                  <c:v>258.08901262500001</c:v>
                </c:pt>
                <c:pt idx="194">
                  <c:v>403.48469137500001</c:v>
                </c:pt>
                <c:pt idx="195">
                  <c:v>283.87195843749998</c:v>
                </c:pt>
                <c:pt idx="196">
                  <c:v>276.34836224999998</c:v>
                </c:pt>
                <c:pt idx="197">
                  <c:v>365.27805262500004</c:v>
                </c:pt>
                <c:pt idx="198">
                  <c:v>513.62964087499995</c:v>
                </c:pt>
                <c:pt idx="199">
                  <c:v>674.45727850000003</c:v>
                </c:pt>
                <c:pt idx="200">
                  <c:v>537.77056581249997</c:v>
                </c:pt>
                <c:pt idx="201">
                  <c:v>820.08535612500009</c:v>
                </c:pt>
                <c:pt idx="202">
                  <c:v>1139.9470894999999</c:v>
                </c:pt>
                <c:pt idx="203">
                  <c:v>1518.6970120000001</c:v>
                </c:pt>
                <c:pt idx="204">
                  <c:v>556.3086914375001</c:v>
                </c:pt>
                <c:pt idx="205">
                  <c:v>469.0838515625</c:v>
                </c:pt>
                <c:pt idx="206">
                  <c:v>418.46774543750001</c:v>
                </c:pt>
                <c:pt idx="207">
                  <c:v>609.10183474999997</c:v>
                </c:pt>
                <c:pt idx="208">
                  <c:v>547.88981318749995</c:v>
                </c:pt>
                <c:pt idx="209">
                  <c:v>790.13971481249996</c:v>
                </c:pt>
                <c:pt idx="210">
                  <c:v>1193.27523675</c:v>
                </c:pt>
                <c:pt idx="211">
                  <c:v>863.73306124999999</c:v>
                </c:pt>
                <c:pt idx="212">
                  <c:v>625.88445368750001</c:v>
                </c:pt>
                <c:pt idx="213">
                  <c:v>573.37429774999998</c:v>
                </c:pt>
                <c:pt idx="214">
                  <c:v>581.18593468750009</c:v>
                </c:pt>
                <c:pt idx="215">
                  <c:v>259.9491206875</c:v>
                </c:pt>
                <c:pt idx="216">
                  <c:v>462.43464937499999</c:v>
                </c:pt>
                <c:pt idx="217">
                  <c:v>422.71994043750004</c:v>
                </c:pt>
                <c:pt idx="218">
                  <c:v>317.25368912500005</c:v>
                </c:pt>
                <c:pt idx="219">
                  <c:v>359.04611743750002</c:v>
                </c:pt>
                <c:pt idx="220">
                  <c:v>469.93073737500004</c:v>
                </c:pt>
                <c:pt idx="221">
                  <c:v>465.96986325</c:v>
                </c:pt>
                <c:pt idx="222">
                  <c:v>499.27205931250006</c:v>
                </c:pt>
                <c:pt idx="223">
                  <c:v>642.38240456250003</c:v>
                </c:pt>
                <c:pt idx="224">
                  <c:v>587.12599612500003</c:v>
                </c:pt>
                <c:pt idx="225">
                  <c:v>927.35594556249998</c:v>
                </c:pt>
                <c:pt idx="226">
                  <c:v>817.64818431250001</c:v>
                </c:pt>
                <c:pt idx="227">
                  <c:v>1167.027656875</c:v>
                </c:pt>
                <c:pt idx="228">
                  <c:v>1301.483885375</c:v>
                </c:pt>
                <c:pt idx="229">
                  <c:v>838.04744293750002</c:v>
                </c:pt>
                <c:pt idx="230">
                  <c:v>643.64553825000007</c:v>
                </c:pt>
                <c:pt idx="231">
                  <c:v>753.29667293750003</c:v>
                </c:pt>
                <c:pt idx="232">
                  <c:v>666.26314081249996</c:v>
                </c:pt>
                <c:pt idx="233">
                  <c:v>1102.798409</c:v>
                </c:pt>
                <c:pt idx="234">
                  <c:v>1491.1917496875001</c:v>
                </c:pt>
                <c:pt idx="235">
                  <c:v>2262.7528823124999</c:v>
                </c:pt>
                <c:pt idx="236">
                  <c:v>1161.3462239374999</c:v>
                </c:pt>
                <c:pt idx="237">
                  <c:v>618.99608268750001</c:v>
                </c:pt>
                <c:pt idx="238">
                  <c:v>655.28793856250002</c:v>
                </c:pt>
                <c:pt idx="239">
                  <c:v>601.97946093749999</c:v>
                </c:pt>
                <c:pt idx="240">
                  <c:v>421.43492281250002</c:v>
                </c:pt>
                <c:pt idx="241">
                  <c:v>428.89842437499999</c:v>
                </c:pt>
                <c:pt idx="242">
                  <c:v>344.78256856250005</c:v>
                </c:pt>
                <c:pt idx="243">
                  <c:v>330.33279381249997</c:v>
                </c:pt>
                <c:pt idx="244">
                  <c:v>347.65976675000002</c:v>
                </c:pt>
                <c:pt idx="245">
                  <c:v>515.51362087500002</c:v>
                </c:pt>
                <c:pt idx="246">
                  <c:v>1691.3400268750001</c:v>
                </c:pt>
                <c:pt idx="247">
                  <c:v>3092.3596426875001</c:v>
                </c:pt>
                <c:pt idx="248">
                  <c:v>3747.1218788749998</c:v>
                </c:pt>
                <c:pt idx="249">
                  <c:v>3581.1918520624999</c:v>
                </c:pt>
                <c:pt idx="250">
                  <c:v>3023.3420436875003</c:v>
                </c:pt>
                <c:pt idx="251">
                  <c:v>2944.9859552500002</c:v>
                </c:pt>
                <c:pt idx="252">
                  <c:v>2188.74498025</c:v>
                </c:pt>
                <c:pt idx="253">
                  <c:v>1401.55880925</c:v>
                </c:pt>
                <c:pt idx="254">
                  <c:v>1142.4924046250001</c:v>
                </c:pt>
                <c:pt idx="255">
                  <c:v>1714.629882</c:v>
                </c:pt>
                <c:pt idx="256">
                  <c:v>2578.6337035625002</c:v>
                </c:pt>
                <c:pt idx="257">
                  <c:v>3181.4505014375004</c:v>
                </c:pt>
                <c:pt idx="258">
                  <c:v>3396.2218201875003</c:v>
                </c:pt>
                <c:pt idx="259">
                  <c:v>4253.6415036875005</c:v>
                </c:pt>
                <c:pt idx="260">
                  <c:v>3560.5573281875004</c:v>
                </c:pt>
                <c:pt idx="261">
                  <c:v>3038.5964245</c:v>
                </c:pt>
                <c:pt idx="262">
                  <c:v>3033.9968128750002</c:v>
                </c:pt>
                <c:pt idx="263">
                  <c:v>2602.7501944999999</c:v>
                </c:pt>
                <c:pt idx="264">
                  <c:v>1612.1655301875001</c:v>
                </c:pt>
                <c:pt idx="265">
                  <c:v>929.05251581250002</c:v>
                </c:pt>
                <c:pt idx="266">
                  <c:v>853.05306293750004</c:v>
                </c:pt>
                <c:pt idx="267">
                  <c:v>600.99513043750005</c:v>
                </c:pt>
                <c:pt idx="268">
                  <c:v>783.16862687499997</c:v>
                </c:pt>
                <c:pt idx="269">
                  <c:v>931.14064599999995</c:v>
                </c:pt>
                <c:pt idx="270">
                  <c:v>2633.0180545625003</c:v>
                </c:pt>
                <c:pt idx="271">
                  <c:v>3905.0039899375001</c:v>
                </c:pt>
                <c:pt idx="272">
                  <c:v>3654.2170384374999</c:v>
                </c:pt>
                <c:pt idx="273">
                  <c:v>2441.9870288749999</c:v>
                </c:pt>
                <c:pt idx="274">
                  <c:v>1741.2817385000001</c:v>
                </c:pt>
                <c:pt idx="275">
                  <c:v>515.37999737500002</c:v>
                </c:pt>
                <c:pt idx="276">
                  <c:v>436.43015893749998</c:v>
                </c:pt>
                <c:pt idx="277">
                  <c:v>286.53786237500003</c:v>
                </c:pt>
                <c:pt idx="278">
                  <c:v>341.4804274375</c:v>
                </c:pt>
                <c:pt idx="279">
                  <c:v>483.27678974999998</c:v>
                </c:pt>
                <c:pt idx="280">
                  <c:v>887.51307850000001</c:v>
                </c:pt>
                <c:pt idx="281">
                  <c:v>1385.8413907500001</c:v>
                </c:pt>
                <c:pt idx="282">
                  <c:v>2417.31948625</c:v>
                </c:pt>
                <c:pt idx="283">
                  <c:v>2575.4468130625</c:v>
                </c:pt>
                <c:pt idx="284">
                  <c:v>1421.4272648125</c:v>
                </c:pt>
                <c:pt idx="285">
                  <c:v>971.06372925000005</c:v>
                </c:pt>
                <c:pt idx="286">
                  <c:v>592.70821406250002</c:v>
                </c:pt>
                <c:pt idx="287">
                  <c:v>329.16103293750001</c:v>
                </c:pt>
                <c:pt idx="288">
                  <c:v>336.45517093749999</c:v>
                </c:pt>
                <c:pt idx="289">
                  <c:v>230.06176837500001</c:v>
                </c:pt>
                <c:pt idx="290">
                  <c:v>217.04355956249998</c:v>
                </c:pt>
                <c:pt idx="291">
                  <c:v>256.43360675000002</c:v>
                </c:pt>
                <c:pt idx="292">
                  <c:v>248.331113625</c:v>
                </c:pt>
                <c:pt idx="293">
                  <c:v>478.04672787500004</c:v>
                </c:pt>
                <c:pt idx="294">
                  <c:v>988.43578424999998</c:v>
                </c:pt>
                <c:pt idx="295">
                  <c:v>1876.8640390625001</c:v>
                </c:pt>
                <c:pt idx="296">
                  <c:v>2209.6839158124999</c:v>
                </c:pt>
                <c:pt idx="297">
                  <c:v>2017.0964296250002</c:v>
                </c:pt>
                <c:pt idx="298">
                  <c:v>2643.5728158125003</c:v>
                </c:pt>
                <c:pt idx="299">
                  <c:v>2291.7339756874999</c:v>
                </c:pt>
                <c:pt idx="300">
                  <c:v>1981.5322584999999</c:v>
                </c:pt>
                <c:pt idx="301">
                  <c:v>1703.6383695625002</c:v>
                </c:pt>
                <c:pt idx="302">
                  <c:v>1711.8205030624999</c:v>
                </c:pt>
                <c:pt idx="303">
                  <c:v>1039.2903641875</c:v>
                </c:pt>
                <c:pt idx="304">
                  <c:v>1158.9233227499999</c:v>
                </c:pt>
                <c:pt idx="305">
                  <c:v>1139.2246611875</c:v>
                </c:pt>
                <c:pt idx="306">
                  <c:v>2310.4990093125002</c:v>
                </c:pt>
                <c:pt idx="307">
                  <c:v>2316.0359430625003</c:v>
                </c:pt>
                <c:pt idx="308">
                  <c:v>1308.7497988749999</c:v>
                </c:pt>
                <c:pt idx="309">
                  <c:v>925.28201856249996</c:v>
                </c:pt>
                <c:pt idx="310">
                  <c:v>857.33408299999996</c:v>
                </c:pt>
                <c:pt idx="311">
                  <c:v>545.30546581249996</c:v>
                </c:pt>
                <c:pt idx="312">
                  <c:v>511.69805131250001</c:v>
                </c:pt>
                <c:pt idx="313">
                  <c:v>397.25233862499999</c:v>
                </c:pt>
                <c:pt idx="314">
                  <c:v>237.7621936875</c:v>
                </c:pt>
                <c:pt idx="315">
                  <c:v>218.74063924999999</c:v>
                </c:pt>
                <c:pt idx="316">
                  <c:v>222.0440616875</c:v>
                </c:pt>
                <c:pt idx="317">
                  <c:v>688.61192481249998</c:v>
                </c:pt>
                <c:pt idx="318">
                  <c:v>1499.2498336875001</c:v>
                </c:pt>
                <c:pt idx="319">
                  <c:v>2662.542641125</c:v>
                </c:pt>
                <c:pt idx="320">
                  <c:v>2713.6350660625003</c:v>
                </c:pt>
                <c:pt idx="321">
                  <c:v>1822.4005545625</c:v>
                </c:pt>
                <c:pt idx="322">
                  <c:v>1673.6413596875002</c:v>
                </c:pt>
                <c:pt idx="323">
                  <c:v>1215.0785568125</c:v>
                </c:pt>
                <c:pt idx="324">
                  <c:v>1533.4443769375</c:v>
                </c:pt>
                <c:pt idx="325">
                  <c:v>2219.2375021875</c:v>
                </c:pt>
                <c:pt idx="326">
                  <c:v>1542.1835009375</c:v>
                </c:pt>
                <c:pt idx="327">
                  <c:v>1580.2119802499999</c:v>
                </c:pt>
                <c:pt idx="328">
                  <c:v>1544.3602167500001</c:v>
                </c:pt>
                <c:pt idx="329">
                  <c:v>1416.25560425</c:v>
                </c:pt>
                <c:pt idx="330">
                  <c:v>1581.6047198125002</c:v>
                </c:pt>
                <c:pt idx="331">
                  <c:v>2322.4522999375004</c:v>
                </c:pt>
                <c:pt idx="332">
                  <c:v>855.07117643750007</c:v>
                </c:pt>
                <c:pt idx="333">
                  <c:v>553.59342600000002</c:v>
                </c:pt>
                <c:pt idx="334">
                  <c:v>716.01665906250003</c:v>
                </c:pt>
                <c:pt idx="335">
                  <c:v>487.79057362500004</c:v>
                </c:pt>
                <c:pt idx="336">
                  <c:v>663.31810106250009</c:v>
                </c:pt>
                <c:pt idx="337">
                  <c:v>426.79651274999998</c:v>
                </c:pt>
                <c:pt idx="338">
                  <c:v>467.60678443750004</c:v>
                </c:pt>
                <c:pt idx="339">
                  <c:v>318.90284874999998</c:v>
                </c:pt>
                <c:pt idx="340">
                  <c:v>507.38777343750002</c:v>
                </c:pt>
                <c:pt idx="341">
                  <c:v>794.08925324999996</c:v>
                </c:pt>
                <c:pt idx="342">
                  <c:v>1531.624335875</c:v>
                </c:pt>
                <c:pt idx="343">
                  <c:v>2711.5264138749999</c:v>
                </c:pt>
                <c:pt idx="344">
                  <c:v>2841.8131349374999</c:v>
                </c:pt>
                <c:pt idx="345">
                  <c:v>2424.5426866875</c:v>
                </c:pt>
                <c:pt idx="346">
                  <c:v>2186.6791376874999</c:v>
                </c:pt>
                <c:pt idx="347">
                  <c:v>2022.5977378750001</c:v>
                </c:pt>
                <c:pt idx="348">
                  <c:v>1059.5195869375</c:v>
                </c:pt>
                <c:pt idx="349">
                  <c:v>720.35203587500007</c:v>
                </c:pt>
                <c:pt idx="350">
                  <c:v>834.33918525000001</c:v>
                </c:pt>
                <c:pt idx="351">
                  <c:v>598.235899625</c:v>
                </c:pt>
                <c:pt idx="352">
                  <c:v>646.48225418749996</c:v>
                </c:pt>
                <c:pt idx="353">
                  <c:v>795.89325393749994</c:v>
                </c:pt>
                <c:pt idx="354">
                  <c:v>1363.4013768750001</c:v>
                </c:pt>
                <c:pt idx="355">
                  <c:v>1683.4386656875001</c:v>
                </c:pt>
                <c:pt idx="356">
                  <c:v>1072.8981861250002</c:v>
                </c:pt>
                <c:pt idx="357">
                  <c:v>505.46916031250004</c:v>
                </c:pt>
                <c:pt idx="358">
                  <c:v>553.71341174999998</c:v>
                </c:pt>
                <c:pt idx="359">
                  <c:v>421.39569275000002</c:v>
                </c:pt>
                <c:pt idx="360">
                  <c:v>468.29257575000003</c:v>
                </c:pt>
                <c:pt idx="361">
                  <c:v>337.93232337500001</c:v>
                </c:pt>
                <c:pt idx="362">
                  <c:v>346.70942374999998</c:v>
                </c:pt>
                <c:pt idx="363">
                  <c:v>337.44875306249997</c:v>
                </c:pt>
                <c:pt idx="364">
                  <c:v>435.02326587499999</c:v>
                </c:pt>
                <c:pt idx="365">
                  <c:v>586.31829212500008</c:v>
                </c:pt>
                <c:pt idx="366">
                  <c:v>495.60403925000003</c:v>
                </c:pt>
                <c:pt idx="367">
                  <c:v>696.97389412500002</c:v>
                </c:pt>
                <c:pt idx="368">
                  <c:v>854.97140112500006</c:v>
                </c:pt>
                <c:pt idx="369">
                  <c:v>1296.5842554374999</c:v>
                </c:pt>
                <c:pt idx="370">
                  <c:v>1440.8138915625</c:v>
                </c:pt>
                <c:pt idx="371">
                  <c:v>1343.0484339375</c:v>
                </c:pt>
                <c:pt idx="372">
                  <c:v>891.667103</c:v>
                </c:pt>
                <c:pt idx="373">
                  <c:v>610.96261525</c:v>
                </c:pt>
                <c:pt idx="374">
                  <c:v>544.10994574999995</c:v>
                </c:pt>
                <c:pt idx="375">
                  <c:v>564.17470306249993</c:v>
                </c:pt>
                <c:pt idx="376">
                  <c:v>652.399364375</c:v>
                </c:pt>
                <c:pt idx="377">
                  <c:v>766.56626687500011</c:v>
                </c:pt>
                <c:pt idx="378">
                  <c:v>1463.70928525</c:v>
                </c:pt>
                <c:pt idx="379">
                  <c:v>1543.016616875</c:v>
                </c:pt>
                <c:pt idx="380">
                  <c:v>727.47023943750003</c:v>
                </c:pt>
                <c:pt idx="381">
                  <c:v>502.62502375000003</c:v>
                </c:pt>
                <c:pt idx="382">
                  <c:v>656.12770724999996</c:v>
                </c:pt>
                <c:pt idx="383">
                  <c:v>518.96166625000001</c:v>
                </c:pt>
                <c:pt idx="384">
                  <c:v>422.22394168750003</c:v>
                </c:pt>
                <c:pt idx="385">
                  <c:v>348.16075750000005</c:v>
                </c:pt>
                <c:pt idx="386">
                  <c:v>385.22331418750002</c:v>
                </c:pt>
                <c:pt idx="387">
                  <c:v>310.16401156250004</c:v>
                </c:pt>
                <c:pt idx="388">
                  <c:v>298.01246862500005</c:v>
                </c:pt>
                <c:pt idx="389">
                  <c:v>382.74318806250005</c:v>
                </c:pt>
                <c:pt idx="390">
                  <c:v>416.56705306250001</c:v>
                </c:pt>
                <c:pt idx="391">
                  <c:v>519.72593200000006</c:v>
                </c:pt>
                <c:pt idx="392">
                  <c:v>468.71450306250006</c:v>
                </c:pt>
                <c:pt idx="393">
                  <c:v>465.49873881249999</c:v>
                </c:pt>
                <c:pt idx="394">
                  <c:v>466.71384293750003</c:v>
                </c:pt>
                <c:pt idx="395">
                  <c:v>459.83986637499999</c:v>
                </c:pt>
                <c:pt idx="396">
                  <c:v>470.30821025</c:v>
                </c:pt>
                <c:pt idx="397">
                  <c:v>377.41572743750004</c:v>
                </c:pt>
                <c:pt idx="398">
                  <c:v>461.4219505625</c:v>
                </c:pt>
                <c:pt idx="399">
                  <c:v>424.10041237500002</c:v>
                </c:pt>
                <c:pt idx="400">
                  <c:v>536.65937150000002</c:v>
                </c:pt>
                <c:pt idx="401">
                  <c:v>831.80250987500006</c:v>
                </c:pt>
                <c:pt idx="402">
                  <c:v>1575.0251411875001</c:v>
                </c:pt>
                <c:pt idx="403">
                  <c:v>2703.4395343124997</c:v>
                </c:pt>
                <c:pt idx="404">
                  <c:v>1507.4804247500001</c:v>
                </c:pt>
                <c:pt idx="405">
                  <c:v>973.01317068749995</c:v>
                </c:pt>
                <c:pt idx="406">
                  <c:v>910.68901493750002</c:v>
                </c:pt>
                <c:pt idx="407">
                  <c:v>536.27952143749997</c:v>
                </c:pt>
                <c:pt idx="408">
                  <c:v>473.78033162500003</c:v>
                </c:pt>
                <c:pt idx="409">
                  <c:v>561.03967256249996</c:v>
                </c:pt>
                <c:pt idx="410">
                  <c:v>524.87555206249999</c:v>
                </c:pt>
                <c:pt idx="411">
                  <c:v>449.93335074999999</c:v>
                </c:pt>
                <c:pt idx="412">
                  <c:v>490.39235099999996</c:v>
                </c:pt>
                <c:pt idx="413">
                  <c:v>613.76107875000002</c:v>
                </c:pt>
                <c:pt idx="414">
                  <c:v>2749.9497670625001</c:v>
                </c:pt>
                <c:pt idx="415">
                  <c:v>3417.0718179375003</c:v>
                </c:pt>
                <c:pt idx="416">
                  <c:v>3335.1202752499998</c:v>
                </c:pt>
                <c:pt idx="417">
                  <c:v>2687.3436611874999</c:v>
                </c:pt>
                <c:pt idx="418">
                  <c:v>2124.8477131250002</c:v>
                </c:pt>
                <c:pt idx="419">
                  <c:v>2920.8637393125</c:v>
                </c:pt>
                <c:pt idx="420">
                  <c:v>2400.19812675</c:v>
                </c:pt>
                <c:pt idx="421">
                  <c:v>2241.12024625</c:v>
                </c:pt>
                <c:pt idx="422">
                  <c:v>1661.3605845</c:v>
                </c:pt>
                <c:pt idx="423">
                  <c:v>1585.5781780625</c:v>
                </c:pt>
                <c:pt idx="424">
                  <c:v>1280.0356972500001</c:v>
                </c:pt>
                <c:pt idx="425">
                  <c:v>2264.1041686875001</c:v>
                </c:pt>
                <c:pt idx="426">
                  <c:v>2920.128726125</c:v>
                </c:pt>
                <c:pt idx="427">
                  <c:v>4201.6289169374995</c:v>
                </c:pt>
                <c:pt idx="428">
                  <c:v>2976.7641914375004</c:v>
                </c:pt>
                <c:pt idx="429">
                  <c:v>2019.8340133125002</c:v>
                </c:pt>
                <c:pt idx="430">
                  <c:v>1872.9721629999999</c:v>
                </c:pt>
                <c:pt idx="431">
                  <c:v>921.49760849999996</c:v>
                </c:pt>
                <c:pt idx="432">
                  <c:v>669.14925987499998</c:v>
                </c:pt>
                <c:pt idx="433">
                  <c:v>818.85753375000002</c:v>
                </c:pt>
                <c:pt idx="434">
                  <c:v>691.51206212499994</c:v>
                </c:pt>
                <c:pt idx="435">
                  <c:v>636.54957743750003</c:v>
                </c:pt>
                <c:pt idx="436">
                  <c:v>809.39507568750014</c:v>
                </c:pt>
                <c:pt idx="437">
                  <c:v>1039.0042464375001</c:v>
                </c:pt>
                <c:pt idx="438">
                  <c:v>2006.8546716875001</c:v>
                </c:pt>
                <c:pt idx="439">
                  <c:v>3091.7510236875</c:v>
                </c:pt>
                <c:pt idx="440">
                  <c:v>3614.3667065</c:v>
                </c:pt>
                <c:pt idx="441">
                  <c:v>2329.3985471249998</c:v>
                </c:pt>
                <c:pt idx="442">
                  <c:v>1601.4308550000001</c:v>
                </c:pt>
                <c:pt idx="443">
                  <c:v>1726.6608692499999</c:v>
                </c:pt>
                <c:pt idx="444">
                  <c:v>1406.8916311875</c:v>
                </c:pt>
                <c:pt idx="445">
                  <c:v>1153.4707816875</c:v>
                </c:pt>
                <c:pt idx="446">
                  <c:v>1018.1037304375001</c:v>
                </c:pt>
                <c:pt idx="447">
                  <c:v>1008.82103625</c:v>
                </c:pt>
                <c:pt idx="448">
                  <c:v>1322.82648625</c:v>
                </c:pt>
                <c:pt idx="449">
                  <c:v>2454.7528894375</c:v>
                </c:pt>
                <c:pt idx="450">
                  <c:v>3262.0903107499998</c:v>
                </c:pt>
                <c:pt idx="451">
                  <c:v>4243.7675518125006</c:v>
                </c:pt>
                <c:pt idx="452">
                  <c:v>3203.420225375</c:v>
                </c:pt>
                <c:pt idx="453">
                  <c:v>1735.4822026250001</c:v>
                </c:pt>
                <c:pt idx="454">
                  <c:v>1205.9297558750002</c:v>
                </c:pt>
                <c:pt idx="455">
                  <c:v>996.71867400000008</c:v>
                </c:pt>
                <c:pt idx="456">
                  <c:v>856.80288687500001</c:v>
                </c:pt>
                <c:pt idx="457">
                  <c:v>619.65559793750003</c:v>
                </c:pt>
                <c:pt idx="458">
                  <c:v>626.97432631250012</c:v>
                </c:pt>
                <c:pt idx="459">
                  <c:v>759.98910100000001</c:v>
                </c:pt>
                <c:pt idx="460">
                  <c:v>819.15312356250001</c:v>
                </c:pt>
                <c:pt idx="461">
                  <c:v>1041.0694471250001</c:v>
                </c:pt>
                <c:pt idx="462">
                  <c:v>1948.6213459999999</c:v>
                </c:pt>
                <c:pt idx="463">
                  <c:v>4014.4232671875002</c:v>
                </c:pt>
                <c:pt idx="464">
                  <c:v>2209.4974511250002</c:v>
                </c:pt>
                <c:pt idx="465">
                  <c:v>1539.3133646874999</c:v>
                </c:pt>
                <c:pt idx="466">
                  <c:v>1139.4610855000001</c:v>
                </c:pt>
                <c:pt idx="467">
                  <c:v>954.90529006249994</c:v>
                </c:pt>
                <c:pt idx="468">
                  <c:v>671.63716512500002</c:v>
                </c:pt>
                <c:pt idx="469">
                  <c:v>795.64191031249993</c:v>
                </c:pt>
                <c:pt idx="470">
                  <c:v>573.20619424999995</c:v>
                </c:pt>
                <c:pt idx="471">
                  <c:v>575.90752437499998</c:v>
                </c:pt>
                <c:pt idx="472">
                  <c:v>919.92653493750004</c:v>
                </c:pt>
                <c:pt idx="473">
                  <c:v>2563.2369085</c:v>
                </c:pt>
                <c:pt idx="474">
                  <c:v>3477.2451030625002</c:v>
                </c:pt>
                <c:pt idx="475">
                  <c:v>4598.9488128750008</c:v>
                </c:pt>
                <c:pt idx="476">
                  <c:v>3777.483425375</c:v>
                </c:pt>
                <c:pt idx="477">
                  <c:v>2546.1948439375001</c:v>
                </c:pt>
                <c:pt idx="478">
                  <c:v>1528.2927956875001</c:v>
                </c:pt>
                <c:pt idx="479">
                  <c:v>1087.7760529375</c:v>
                </c:pt>
                <c:pt idx="480">
                  <c:v>807.02723006249994</c:v>
                </c:pt>
                <c:pt idx="481">
                  <c:v>730.74583125000004</c:v>
                </c:pt>
                <c:pt idx="482">
                  <c:v>813.53250456249998</c:v>
                </c:pt>
                <c:pt idx="483">
                  <c:v>754.91677225000001</c:v>
                </c:pt>
                <c:pt idx="484">
                  <c:v>804.53305018749995</c:v>
                </c:pt>
                <c:pt idx="485">
                  <c:v>1398.3142469375</c:v>
                </c:pt>
                <c:pt idx="486">
                  <c:v>2095.1600993124998</c:v>
                </c:pt>
                <c:pt idx="487">
                  <c:v>3062.0702787499999</c:v>
                </c:pt>
                <c:pt idx="488">
                  <c:v>2456.8349572500001</c:v>
                </c:pt>
                <c:pt idx="489">
                  <c:v>1445.1473593750002</c:v>
                </c:pt>
                <c:pt idx="490">
                  <c:v>808.72649181250006</c:v>
                </c:pt>
                <c:pt idx="491">
                  <c:v>697.0951829375</c:v>
                </c:pt>
                <c:pt idx="492">
                  <c:v>717.71176781250006</c:v>
                </c:pt>
                <c:pt idx="493">
                  <c:v>370.457994375</c:v>
                </c:pt>
                <c:pt idx="494">
                  <c:v>582.27124887499997</c:v>
                </c:pt>
                <c:pt idx="495">
                  <c:v>850.28394418749997</c:v>
                </c:pt>
                <c:pt idx="496">
                  <c:v>968.28264468750001</c:v>
                </c:pt>
                <c:pt idx="497">
                  <c:v>1643.0107652500001</c:v>
                </c:pt>
                <c:pt idx="498">
                  <c:v>2998.1328400000002</c:v>
                </c:pt>
                <c:pt idx="499">
                  <c:v>4769.2623338125004</c:v>
                </c:pt>
                <c:pt idx="500">
                  <c:v>3156.9684176874998</c:v>
                </c:pt>
                <c:pt idx="501">
                  <c:v>1941.2133440625</c:v>
                </c:pt>
                <c:pt idx="502">
                  <c:v>1308.4178681875001</c:v>
                </c:pt>
                <c:pt idx="503">
                  <c:v>1122.9330071250001</c:v>
                </c:pt>
                <c:pt idx="504">
                  <c:v>955.51071818749995</c:v>
                </c:pt>
                <c:pt idx="505">
                  <c:v>528.94400874999997</c:v>
                </c:pt>
                <c:pt idx="506">
                  <c:v>610.11519143750002</c:v>
                </c:pt>
                <c:pt idx="507">
                  <c:v>726.11578768749996</c:v>
                </c:pt>
                <c:pt idx="508">
                  <c:v>599.98564087500006</c:v>
                </c:pt>
                <c:pt idx="509">
                  <c:v>1141.678797</c:v>
                </c:pt>
                <c:pt idx="510">
                  <c:v>3369.4044159375003</c:v>
                </c:pt>
                <c:pt idx="511">
                  <c:v>4074.6865831250002</c:v>
                </c:pt>
                <c:pt idx="512">
                  <c:v>3717.9943311250004</c:v>
                </c:pt>
                <c:pt idx="513">
                  <c:v>2462.7591750000001</c:v>
                </c:pt>
                <c:pt idx="514">
                  <c:v>1032.4648719375</c:v>
                </c:pt>
                <c:pt idx="515">
                  <c:v>740.99959275000003</c:v>
                </c:pt>
                <c:pt idx="516">
                  <c:v>538.3159794375</c:v>
                </c:pt>
                <c:pt idx="517">
                  <c:v>421.83568100000002</c:v>
                </c:pt>
                <c:pt idx="518">
                  <c:v>391.89428381249996</c:v>
                </c:pt>
                <c:pt idx="519">
                  <c:v>448.38937293750001</c:v>
                </c:pt>
                <c:pt idx="520">
                  <c:v>620.06931268750009</c:v>
                </c:pt>
                <c:pt idx="521">
                  <c:v>1748.2831213750001</c:v>
                </c:pt>
                <c:pt idx="522">
                  <c:v>2862.5621061249999</c:v>
                </c:pt>
                <c:pt idx="523">
                  <c:v>2959.9085560624999</c:v>
                </c:pt>
                <c:pt idx="524">
                  <c:v>2270.5978185624999</c:v>
                </c:pt>
                <c:pt idx="525">
                  <c:v>1075.0443106875</c:v>
                </c:pt>
                <c:pt idx="526">
                  <c:v>684.4386015</c:v>
                </c:pt>
                <c:pt idx="527">
                  <c:v>432.04006750000002</c:v>
                </c:pt>
                <c:pt idx="528">
                  <c:v>592.10814325000001</c:v>
                </c:pt>
                <c:pt idx="529">
                  <c:v>613.97337418749999</c:v>
                </c:pt>
                <c:pt idx="530">
                  <c:v>654.98355350000008</c:v>
                </c:pt>
                <c:pt idx="531">
                  <c:v>769.11631562499997</c:v>
                </c:pt>
                <c:pt idx="532">
                  <c:v>607.11343781250002</c:v>
                </c:pt>
                <c:pt idx="533">
                  <c:v>1002.1012236875</c:v>
                </c:pt>
                <c:pt idx="534">
                  <c:v>859.18846168750008</c:v>
                </c:pt>
                <c:pt idx="535">
                  <c:v>1105.210746125</c:v>
                </c:pt>
                <c:pt idx="536">
                  <c:v>1441.1661901250002</c:v>
                </c:pt>
                <c:pt idx="537">
                  <c:v>1427.2410096875001</c:v>
                </c:pt>
                <c:pt idx="538">
                  <c:v>1104.2091278750001</c:v>
                </c:pt>
                <c:pt idx="539">
                  <c:v>555.423681375</c:v>
                </c:pt>
                <c:pt idx="540">
                  <c:v>392.34592318750003</c:v>
                </c:pt>
                <c:pt idx="541">
                  <c:v>282.19421581249998</c:v>
                </c:pt>
                <c:pt idx="542">
                  <c:v>299.50034418749999</c:v>
                </c:pt>
                <c:pt idx="543">
                  <c:v>300.50445925000002</c:v>
                </c:pt>
                <c:pt idx="544">
                  <c:v>406.06918787500001</c:v>
                </c:pt>
                <c:pt idx="545">
                  <c:v>1291.6452478125002</c:v>
                </c:pt>
                <c:pt idx="546">
                  <c:v>1800.6327248750001</c:v>
                </c:pt>
                <c:pt idx="547">
                  <c:v>2195.6847573124996</c:v>
                </c:pt>
                <c:pt idx="548">
                  <c:v>1347.6503714375001</c:v>
                </c:pt>
                <c:pt idx="549">
                  <c:v>1036.471928875</c:v>
                </c:pt>
                <c:pt idx="550">
                  <c:v>751.73450275000005</c:v>
                </c:pt>
                <c:pt idx="551">
                  <c:v>650.52230356249993</c:v>
                </c:pt>
                <c:pt idx="552">
                  <c:v>453.45915012500001</c:v>
                </c:pt>
                <c:pt idx="553">
                  <c:v>542.49592587500001</c:v>
                </c:pt>
                <c:pt idx="554">
                  <c:v>462.4466250625</c:v>
                </c:pt>
                <c:pt idx="555">
                  <c:v>380.65923868750002</c:v>
                </c:pt>
                <c:pt idx="556">
                  <c:v>270.00273900000002</c:v>
                </c:pt>
                <c:pt idx="557">
                  <c:v>256.46032068749997</c:v>
                </c:pt>
                <c:pt idx="558">
                  <c:v>266.38682456250001</c:v>
                </c:pt>
                <c:pt idx="559">
                  <c:v>377.54953843750002</c:v>
                </c:pt>
                <c:pt idx="560">
                  <c:v>455.37841900000001</c:v>
                </c:pt>
                <c:pt idx="561">
                  <c:v>469.3783968125</c:v>
                </c:pt>
                <c:pt idx="562">
                  <c:v>367.09212943750003</c:v>
                </c:pt>
                <c:pt idx="563">
                  <c:v>265.1341635</c:v>
                </c:pt>
                <c:pt idx="564">
                  <c:v>224.3573023125</c:v>
                </c:pt>
                <c:pt idx="565">
                  <c:v>201.5226690625</c:v>
                </c:pt>
                <c:pt idx="566">
                  <c:v>227.13251968750001</c:v>
                </c:pt>
                <c:pt idx="567">
                  <c:v>249.08511162500002</c:v>
                </c:pt>
                <c:pt idx="568">
                  <c:v>366.14065143749997</c:v>
                </c:pt>
                <c:pt idx="569">
                  <c:v>654.85897262499998</c:v>
                </c:pt>
                <c:pt idx="570">
                  <c:v>1436.9220930625002</c:v>
                </c:pt>
                <c:pt idx="571">
                  <c:v>2454.5993919375001</c:v>
                </c:pt>
                <c:pt idx="572">
                  <c:v>1407.5435265000001</c:v>
                </c:pt>
                <c:pt idx="573">
                  <c:v>807.27716893749994</c:v>
                </c:pt>
                <c:pt idx="574">
                  <c:v>629.15840068749992</c:v>
                </c:pt>
                <c:pt idx="575">
                  <c:v>338.08666099999999</c:v>
                </c:pt>
                <c:pt idx="576">
                  <c:v>235.77203893750001</c:v>
                </c:pt>
                <c:pt idx="577">
                  <c:v>219.37926318750002</c:v>
                </c:pt>
                <c:pt idx="578">
                  <c:v>216.623146875</c:v>
                </c:pt>
                <c:pt idx="579">
                  <c:v>178.8816545</c:v>
                </c:pt>
                <c:pt idx="580">
                  <c:v>168.88832512500002</c:v>
                </c:pt>
                <c:pt idx="581">
                  <c:v>248.0441798125</c:v>
                </c:pt>
                <c:pt idx="582">
                  <c:v>869.90305812500003</c:v>
                </c:pt>
                <c:pt idx="583">
                  <c:v>1393.8737546250002</c:v>
                </c:pt>
                <c:pt idx="584">
                  <c:v>1241.8653945625001</c:v>
                </c:pt>
                <c:pt idx="585">
                  <c:v>479.21806743750005</c:v>
                </c:pt>
                <c:pt idx="586">
                  <c:v>376.6423220625</c:v>
                </c:pt>
                <c:pt idx="587">
                  <c:v>365.4208876875</c:v>
                </c:pt>
                <c:pt idx="588">
                  <c:v>395.18634362500001</c:v>
                </c:pt>
                <c:pt idx="589">
                  <c:v>620.81519981250005</c:v>
                </c:pt>
                <c:pt idx="590">
                  <c:v>831.28066006249992</c:v>
                </c:pt>
                <c:pt idx="591">
                  <c:v>627.9415543125001</c:v>
                </c:pt>
                <c:pt idx="592">
                  <c:v>600.84939818750001</c:v>
                </c:pt>
                <c:pt idx="593">
                  <c:v>907.52978874999997</c:v>
                </c:pt>
                <c:pt idx="594">
                  <c:v>1835.6382628125002</c:v>
                </c:pt>
                <c:pt idx="595">
                  <c:v>2828.1185498750001</c:v>
                </c:pt>
                <c:pt idx="596">
                  <c:v>1946.053877375</c:v>
                </c:pt>
                <c:pt idx="597">
                  <c:v>1054.0725045624999</c:v>
                </c:pt>
                <c:pt idx="598">
                  <c:v>893.71567737500004</c:v>
                </c:pt>
                <c:pt idx="599">
                  <c:v>604.16186312499997</c:v>
                </c:pt>
                <c:pt idx="600">
                  <c:v>455.07293175000001</c:v>
                </c:pt>
                <c:pt idx="601">
                  <c:v>358.93708981250001</c:v>
                </c:pt>
                <c:pt idx="602">
                  <c:v>334.15239025</c:v>
                </c:pt>
                <c:pt idx="603">
                  <c:v>207.745671125</c:v>
                </c:pt>
                <c:pt idx="604">
                  <c:v>178.007408</c:v>
                </c:pt>
                <c:pt idx="605">
                  <c:v>367.6816809375</c:v>
                </c:pt>
                <c:pt idx="606">
                  <c:v>922.4404945</c:v>
                </c:pt>
                <c:pt idx="607">
                  <c:v>2176.2397389375001</c:v>
                </c:pt>
                <c:pt idx="608">
                  <c:v>2015.8355684999999</c:v>
                </c:pt>
                <c:pt idx="609">
                  <c:v>947.10070287500002</c:v>
                </c:pt>
                <c:pt idx="610">
                  <c:v>675.22510724999995</c:v>
                </c:pt>
                <c:pt idx="611">
                  <c:v>967.42788350000001</c:v>
                </c:pt>
                <c:pt idx="612">
                  <c:v>380.48412537500002</c:v>
                </c:pt>
                <c:pt idx="613">
                  <c:v>251.62981074999999</c:v>
                </c:pt>
                <c:pt idx="614">
                  <c:v>333.12251025</c:v>
                </c:pt>
                <c:pt idx="615">
                  <c:v>449.46331475</c:v>
                </c:pt>
                <c:pt idx="616">
                  <c:v>550.44557993750004</c:v>
                </c:pt>
                <c:pt idx="617">
                  <c:v>735.67530281249992</c:v>
                </c:pt>
                <c:pt idx="618">
                  <c:v>1894.8142931875</c:v>
                </c:pt>
                <c:pt idx="619">
                  <c:v>3352.2112653125</c:v>
                </c:pt>
                <c:pt idx="620">
                  <c:v>2553.2945688125001</c:v>
                </c:pt>
                <c:pt idx="621">
                  <c:v>1528.385849125</c:v>
                </c:pt>
                <c:pt idx="622">
                  <c:v>860.23333037500004</c:v>
                </c:pt>
                <c:pt idx="623">
                  <c:v>573.02249981249997</c:v>
                </c:pt>
                <c:pt idx="624">
                  <c:v>519.61216393749999</c:v>
                </c:pt>
                <c:pt idx="625">
                  <c:v>281.1001065625</c:v>
                </c:pt>
                <c:pt idx="626">
                  <c:v>253.87517006250002</c:v>
                </c:pt>
                <c:pt idx="627">
                  <c:v>214.94549375</c:v>
                </c:pt>
                <c:pt idx="628">
                  <c:v>318.7532001875</c:v>
                </c:pt>
                <c:pt idx="629">
                  <c:v>763.21047518750004</c:v>
                </c:pt>
                <c:pt idx="630">
                  <c:v>1916.673245125</c:v>
                </c:pt>
                <c:pt idx="631">
                  <c:v>3248.2116294375001</c:v>
                </c:pt>
                <c:pt idx="632">
                  <c:v>2839.9239805625002</c:v>
                </c:pt>
                <c:pt idx="633">
                  <c:v>2085.3254131250001</c:v>
                </c:pt>
                <c:pt idx="634">
                  <c:v>1360.91676725</c:v>
                </c:pt>
                <c:pt idx="635">
                  <c:v>1016.5130064374999</c:v>
                </c:pt>
                <c:pt idx="636">
                  <c:v>826.67886356250006</c:v>
                </c:pt>
                <c:pt idx="637">
                  <c:v>836.71838700000001</c:v>
                </c:pt>
                <c:pt idx="638">
                  <c:v>658.89585881250002</c:v>
                </c:pt>
                <c:pt idx="639">
                  <c:v>661.42950237499997</c:v>
                </c:pt>
                <c:pt idx="640">
                  <c:v>698.83075574999998</c:v>
                </c:pt>
                <c:pt idx="641">
                  <c:v>1114.6352636875001</c:v>
                </c:pt>
                <c:pt idx="642">
                  <c:v>2362.0393192500001</c:v>
                </c:pt>
                <c:pt idx="643">
                  <c:v>3527.2278185</c:v>
                </c:pt>
                <c:pt idx="644">
                  <c:v>2593.9925568750004</c:v>
                </c:pt>
                <c:pt idx="645">
                  <c:v>1055.13337675</c:v>
                </c:pt>
                <c:pt idx="646">
                  <c:v>780.29239656250002</c:v>
                </c:pt>
                <c:pt idx="647">
                  <c:v>590.31616568750007</c:v>
                </c:pt>
                <c:pt idx="648">
                  <c:v>583.39610225000001</c:v>
                </c:pt>
                <c:pt idx="649">
                  <c:v>443.92674912500001</c:v>
                </c:pt>
                <c:pt idx="650">
                  <c:v>464.06576812499998</c:v>
                </c:pt>
                <c:pt idx="651">
                  <c:v>726.78585168749999</c:v>
                </c:pt>
                <c:pt idx="652">
                  <c:v>753.17040793749993</c:v>
                </c:pt>
                <c:pt idx="653">
                  <c:v>1075.9373500625002</c:v>
                </c:pt>
                <c:pt idx="654">
                  <c:v>2440.5904765625</c:v>
                </c:pt>
                <c:pt idx="655">
                  <c:v>3466.3913775624997</c:v>
                </c:pt>
                <c:pt idx="656">
                  <c:v>3324.8296475000002</c:v>
                </c:pt>
                <c:pt idx="657">
                  <c:v>2171.5020576874999</c:v>
                </c:pt>
                <c:pt idx="658">
                  <c:v>817.02830125000003</c:v>
                </c:pt>
                <c:pt idx="659">
                  <c:v>830.37166656249997</c:v>
                </c:pt>
                <c:pt idx="660">
                  <c:v>837.01648262499998</c:v>
                </c:pt>
                <c:pt idx="661">
                  <c:v>1141.192025625</c:v>
                </c:pt>
                <c:pt idx="662">
                  <c:v>1259.5029581250001</c:v>
                </c:pt>
                <c:pt idx="663">
                  <c:v>1488.6179332500001</c:v>
                </c:pt>
                <c:pt idx="664">
                  <c:v>1981.0793874999999</c:v>
                </c:pt>
                <c:pt idx="665">
                  <c:v>3231.3911030625</c:v>
                </c:pt>
                <c:pt idx="666">
                  <c:v>4079.1594976874999</c:v>
                </c:pt>
                <c:pt idx="667">
                  <c:v>4862.6548686875003</c:v>
                </c:pt>
                <c:pt idx="668">
                  <c:v>2648.1249635624999</c:v>
                </c:pt>
                <c:pt idx="669">
                  <c:v>1272.0928313124998</c:v>
                </c:pt>
                <c:pt idx="670">
                  <c:v>882.07185149999998</c:v>
                </c:pt>
                <c:pt idx="671">
                  <c:v>533.05578612499994</c:v>
                </c:pt>
                <c:pt idx="672">
                  <c:v>534.36834350000004</c:v>
                </c:pt>
                <c:pt idx="673">
                  <c:v>457.9916629375</c:v>
                </c:pt>
                <c:pt idx="674">
                  <c:v>282.2577721875</c:v>
                </c:pt>
                <c:pt idx="675">
                  <c:v>263.87325850000002</c:v>
                </c:pt>
                <c:pt idx="676">
                  <c:v>414.80745218750002</c:v>
                </c:pt>
                <c:pt idx="677">
                  <c:v>597.09528331249999</c:v>
                </c:pt>
                <c:pt idx="678">
                  <c:v>1818.6524408125001</c:v>
                </c:pt>
                <c:pt idx="679">
                  <c:v>3094.4817478125001</c:v>
                </c:pt>
                <c:pt idx="680">
                  <c:v>2461.4878126250001</c:v>
                </c:pt>
                <c:pt idx="681">
                  <c:v>1004.1020561875</c:v>
                </c:pt>
                <c:pt idx="682">
                  <c:v>599.5792838750001</c:v>
                </c:pt>
                <c:pt idx="683">
                  <c:v>569.14089343750004</c:v>
                </c:pt>
                <c:pt idx="684">
                  <c:v>276.33535818749999</c:v>
                </c:pt>
                <c:pt idx="685">
                  <c:v>233.16300287499999</c:v>
                </c:pt>
                <c:pt idx="686">
                  <c:v>366.72978325000003</c:v>
                </c:pt>
                <c:pt idx="687">
                  <c:v>488.18178999999998</c:v>
                </c:pt>
                <c:pt idx="688">
                  <c:v>720.99147012499998</c:v>
                </c:pt>
                <c:pt idx="689">
                  <c:v>1735.3891386875</c:v>
                </c:pt>
                <c:pt idx="690">
                  <c:v>3079.5022348749999</c:v>
                </c:pt>
                <c:pt idx="691">
                  <c:v>4009.2061863125004</c:v>
                </c:pt>
                <c:pt idx="692">
                  <c:v>2496.9484783124999</c:v>
                </c:pt>
                <c:pt idx="693">
                  <c:v>1387.562401125</c:v>
                </c:pt>
                <c:pt idx="694">
                  <c:v>1171.5323006875001</c:v>
                </c:pt>
                <c:pt idx="695">
                  <c:v>1302.507554625</c:v>
                </c:pt>
                <c:pt idx="696">
                  <c:v>1106.6488631875002</c:v>
                </c:pt>
                <c:pt idx="697">
                  <c:v>915.14358824999999</c:v>
                </c:pt>
                <c:pt idx="698">
                  <c:v>765.91676874999996</c:v>
                </c:pt>
                <c:pt idx="699">
                  <c:v>483.814165</c:v>
                </c:pt>
                <c:pt idx="700">
                  <c:v>640.12626775000001</c:v>
                </c:pt>
                <c:pt idx="701">
                  <c:v>858.09763481250002</c:v>
                </c:pt>
                <c:pt idx="702">
                  <c:v>717.93190437500004</c:v>
                </c:pt>
                <c:pt idx="703">
                  <c:v>853.16683124999997</c:v>
                </c:pt>
                <c:pt idx="704">
                  <c:v>719.0642529375001</c:v>
                </c:pt>
                <c:pt idx="705">
                  <c:v>1038.6380611875002</c:v>
                </c:pt>
                <c:pt idx="706">
                  <c:v>520.00283487499996</c:v>
                </c:pt>
                <c:pt idx="707">
                  <c:v>259.01811600000002</c:v>
                </c:pt>
                <c:pt idx="708">
                  <c:v>167.64184068750001</c:v>
                </c:pt>
                <c:pt idx="709">
                  <c:v>163.74542056250002</c:v>
                </c:pt>
                <c:pt idx="710">
                  <c:v>156.76360506249998</c:v>
                </c:pt>
                <c:pt idx="711">
                  <c:v>383.62938937500002</c:v>
                </c:pt>
                <c:pt idx="712">
                  <c:v>478.50272849999999</c:v>
                </c:pt>
                <c:pt idx="713">
                  <c:v>1415.3871928750002</c:v>
                </c:pt>
                <c:pt idx="714">
                  <c:v>2741.2917265625001</c:v>
                </c:pt>
                <c:pt idx="715">
                  <c:v>3646.1291890000002</c:v>
                </c:pt>
                <c:pt idx="716">
                  <c:v>2633.8712845</c:v>
                </c:pt>
                <c:pt idx="717">
                  <c:v>1254.8877425000001</c:v>
                </c:pt>
                <c:pt idx="718">
                  <c:v>1129.7989521874999</c:v>
                </c:pt>
                <c:pt idx="719">
                  <c:v>652.20371681250003</c:v>
                </c:pt>
                <c:pt idx="720">
                  <c:v>545.23877587499999</c:v>
                </c:pt>
                <c:pt idx="721">
                  <c:v>549.45284518750009</c:v>
                </c:pt>
                <c:pt idx="722">
                  <c:v>418.92454518750003</c:v>
                </c:pt>
                <c:pt idx="723">
                  <c:v>312.55435868749998</c:v>
                </c:pt>
                <c:pt idx="724">
                  <c:v>270.64734343750001</c:v>
                </c:pt>
                <c:pt idx="725">
                  <c:v>350.25289187499999</c:v>
                </c:pt>
                <c:pt idx="726">
                  <c:v>500.21189399999997</c:v>
                </c:pt>
                <c:pt idx="727">
                  <c:v>530.38759781249996</c:v>
                </c:pt>
                <c:pt idx="728">
                  <c:v>502.64548200000002</c:v>
                </c:pt>
                <c:pt idx="729">
                  <c:v>534.18412412500004</c:v>
                </c:pt>
                <c:pt idx="730">
                  <c:v>491.40852506250002</c:v>
                </c:pt>
                <c:pt idx="731">
                  <c:v>499.99060974999998</c:v>
                </c:pt>
                <c:pt idx="732">
                  <c:v>316.40346856250005</c:v>
                </c:pt>
                <c:pt idx="733">
                  <c:v>209.67895806250002</c:v>
                </c:pt>
                <c:pt idx="734">
                  <c:v>222.89282687500003</c:v>
                </c:pt>
                <c:pt idx="735">
                  <c:v>253.66855268750001</c:v>
                </c:pt>
                <c:pt idx="736">
                  <c:v>391.10788893750004</c:v>
                </c:pt>
                <c:pt idx="737">
                  <c:v>732.47998956250001</c:v>
                </c:pt>
                <c:pt idx="738">
                  <c:v>911.8124765</c:v>
                </c:pt>
                <c:pt idx="739">
                  <c:v>1126.0374064375001</c:v>
                </c:pt>
                <c:pt idx="740">
                  <c:v>620.04319725000005</c:v>
                </c:pt>
                <c:pt idx="741">
                  <c:v>765.57030756250003</c:v>
                </c:pt>
                <c:pt idx="742">
                  <c:v>582.77462849999995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1147.6831804999999</c:v>
                </c:pt>
                <c:pt idx="1">
                  <c:v>885.6659525</c:v>
                </c:pt>
                <c:pt idx="2">
                  <c:v>873.75358600000004</c:v>
                </c:pt>
                <c:pt idx="3">
                  <c:v>874.78011800000002</c:v>
                </c:pt>
                <c:pt idx="4">
                  <c:v>885.14890025</c:v>
                </c:pt>
                <c:pt idx="5">
                  <c:v>1087.4795470000001</c:v>
                </c:pt>
                <c:pt idx="6">
                  <c:v>1388.3941629999999</c:v>
                </c:pt>
                <c:pt idx="7">
                  <c:v>1563.6390255000001</c:v>
                </c:pt>
                <c:pt idx="8">
                  <c:v>1600.7860115000001</c:v>
                </c:pt>
                <c:pt idx="9">
                  <c:v>1472.7654184999999</c:v>
                </c:pt>
                <c:pt idx="10">
                  <c:v>1166.0773345000002</c:v>
                </c:pt>
                <c:pt idx="11">
                  <c:v>1197.4510465000001</c:v>
                </c:pt>
                <c:pt idx="12">
                  <c:v>1217.02168125</c:v>
                </c:pt>
                <c:pt idx="13">
                  <c:v>1235.93451525</c:v>
                </c:pt>
                <c:pt idx="14">
                  <c:v>1484.8628612500002</c:v>
                </c:pt>
                <c:pt idx="15">
                  <c:v>1555.769160249999</c:v>
                </c:pt>
                <c:pt idx="16">
                  <c:v>1543.2933975000001</c:v>
                </c:pt>
                <c:pt idx="17">
                  <c:v>1664.5941465000001</c:v>
                </c:pt>
                <c:pt idx="18">
                  <c:v>1739.2005402499992</c:v>
                </c:pt>
                <c:pt idx="19">
                  <c:v>1764.2834667500001</c:v>
                </c:pt>
                <c:pt idx="20">
                  <c:v>1719.7064985</c:v>
                </c:pt>
                <c:pt idx="21">
                  <c:v>1576.8970582500001</c:v>
                </c:pt>
                <c:pt idx="22">
                  <c:v>1523.3300397500002</c:v>
                </c:pt>
                <c:pt idx="23">
                  <c:v>1445.6734055000002</c:v>
                </c:pt>
                <c:pt idx="24">
                  <c:v>1077.323349499999</c:v>
                </c:pt>
                <c:pt idx="25">
                  <c:v>933.54585150000014</c:v>
                </c:pt>
                <c:pt idx="26">
                  <c:v>833.9899425000001</c:v>
                </c:pt>
                <c:pt idx="27">
                  <c:v>776.42192850000004</c:v>
                </c:pt>
                <c:pt idx="28">
                  <c:v>773.51896600000009</c:v>
                </c:pt>
                <c:pt idx="29">
                  <c:v>885.89352600000007</c:v>
                </c:pt>
                <c:pt idx="30">
                  <c:v>904.35683025000003</c:v>
                </c:pt>
                <c:pt idx="31">
                  <c:v>929.70473950000007</c:v>
                </c:pt>
                <c:pt idx="32">
                  <c:v>960.15455650000013</c:v>
                </c:pt>
                <c:pt idx="33">
                  <c:v>957.27446825000004</c:v>
                </c:pt>
                <c:pt idx="34">
                  <c:v>975.84277679000002</c:v>
                </c:pt>
                <c:pt idx="35">
                  <c:v>972.18415725000011</c:v>
                </c:pt>
                <c:pt idx="36">
                  <c:v>947.33617525</c:v>
                </c:pt>
                <c:pt idx="37">
                  <c:v>936.72248675000003</c:v>
                </c:pt>
                <c:pt idx="38">
                  <c:v>936.93238800000006</c:v>
                </c:pt>
                <c:pt idx="39">
                  <c:v>943.36900524999999</c:v>
                </c:pt>
                <c:pt idx="40">
                  <c:v>935.29639950000012</c:v>
                </c:pt>
                <c:pt idx="41">
                  <c:v>966.55940825000005</c:v>
                </c:pt>
                <c:pt idx="42">
                  <c:v>963.05684300000007</c:v>
                </c:pt>
                <c:pt idx="43">
                  <c:v>954.26769250000007</c:v>
                </c:pt>
                <c:pt idx="44">
                  <c:v>923.1660895</c:v>
                </c:pt>
                <c:pt idx="45">
                  <c:v>906.47905700000001</c:v>
                </c:pt>
                <c:pt idx="46">
                  <c:v>863.03411950000009</c:v>
                </c:pt>
                <c:pt idx="47">
                  <c:v>749.18402325</c:v>
                </c:pt>
                <c:pt idx="48">
                  <c:v>681.59277950000001</c:v>
                </c:pt>
                <c:pt idx="49">
                  <c:v>477.97547600000001</c:v>
                </c:pt>
                <c:pt idx="50">
                  <c:v>403.89291724999998</c:v>
                </c:pt>
                <c:pt idx="51">
                  <c:v>370.36465225000001</c:v>
                </c:pt>
                <c:pt idx="52">
                  <c:v>358.32603550000005</c:v>
                </c:pt>
                <c:pt idx="53">
                  <c:v>394.79145875</c:v>
                </c:pt>
                <c:pt idx="54">
                  <c:v>381.71755900000005</c:v>
                </c:pt>
                <c:pt idx="55">
                  <c:v>384.53837525</c:v>
                </c:pt>
                <c:pt idx="56">
                  <c:v>446.99109950000008</c:v>
                </c:pt>
                <c:pt idx="57">
                  <c:v>481.09580472000005</c:v>
                </c:pt>
                <c:pt idx="58">
                  <c:v>476.01406915000001</c:v>
                </c:pt>
                <c:pt idx="59">
                  <c:v>472.87203651000004</c:v>
                </c:pt>
                <c:pt idx="60">
                  <c:v>538.39163858000006</c:v>
                </c:pt>
                <c:pt idx="61">
                  <c:v>526.07645850000006</c:v>
                </c:pt>
                <c:pt idx="62">
                  <c:v>592.32841944999996</c:v>
                </c:pt>
                <c:pt idx="63">
                  <c:v>595.24195737000002</c:v>
                </c:pt>
                <c:pt idx="64">
                  <c:v>609.48816237000005</c:v>
                </c:pt>
                <c:pt idx="65">
                  <c:v>746.47077810000008</c:v>
                </c:pt>
                <c:pt idx="66">
                  <c:v>907.68892174999996</c:v>
                </c:pt>
                <c:pt idx="67">
                  <c:v>912.56527949999997</c:v>
                </c:pt>
                <c:pt idx="68">
                  <c:v>820.06014950000008</c:v>
                </c:pt>
                <c:pt idx="69">
                  <c:v>571.54189075000011</c:v>
                </c:pt>
                <c:pt idx="70">
                  <c:v>458.80621800000006</c:v>
                </c:pt>
                <c:pt idx="71">
                  <c:v>438.67469039000002</c:v>
                </c:pt>
                <c:pt idx="72">
                  <c:v>409.85822100000001</c:v>
                </c:pt>
                <c:pt idx="73">
                  <c:v>393.22833225000005</c:v>
                </c:pt>
                <c:pt idx="74">
                  <c:v>379.12125650000007</c:v>
                </c:pt>
                <c:pt idx="75">
                  <c:v>338.56557600000008</c:v>
                </c:pt>
                <c:pt idx="76">
                  <c:v>427.41043382000004</c:v>
                </c:pt>
                <c:pt idx="77">
                  <c:v>607.63325324999994</c:v>
                </c:pt>
                <c:pt idx="78">
                  <c:v>743.25566850000007</c:v>
                </c:pt>
                <c:pt idx="79">
                  <c:v>860.56684825000002</c:v>
                </c:pt>
                <c:pt idx="80">
                  <c:v>917.9975867500001</c:v>
                </c:pt>
                <c:pt idx="81">
                  <c:v>913.22781699999996</c:v>
                </c:pt>
                <c:pt idx="82">
                  <c:v>920.59350900000004</c:v>
                </c:pt>
                <c:pt idx="83">
                  <c:v>798.55837300000007</c:v>
                </c:pt>
                <c:pt idx="84">
                  <c:v>741.93538049999995</c:v>
                </c:pt>
                <c:pt idx="85">
                  <c:v>701.95135525000001</c:v>
                </c:pt>
                <c:pt idx="86">
                  <c:v>706.8050652500001</c:v>
                </c:pt>
                <c:pt idx="87">
                  <c:v>707.59535775000006</c:v>
                </c:pt>
                <c:pt idx="88">
                  <c:v>723.70031500000005</c:v>
                </c:pt>
                <c:pt idx="89">
                  <c:v>838.37995250000006</c:v>
                </c:pt>
                <c:pt idx="90">
                  <c:v>948.38061750000008</c:v>
                </c:pt>
                <c:pt idx="91">
                  <c:v>988.22404200000005</c:v>
                </c:pt>
                <c:pt idx="92">
                  <c:v>900.98866650000002</c:v>
                </c:pt>
                <c:pt idx="93">
                  <c:v>823.92720925000003</c:v>
                </c:pt>
                <c:pt idx="94">
                  <c:v>761.21839599999998</c:v>
                </c:pt>
                <c:pt idx="95">
                  <c:v>703.09202725</c:v>
                </c:pt>
                <c:pt idx="96">
                  <c:v>698.97767850000002</c:v>
                </c:pt>
                <c:pt idx="97">
                  <c:v>584.2638465</c:v>
                </c:pt>
                <c:pt idx="98">
                  <c:v>501.32550150000003</c:v>
                </c:pt>
                <c:pt idx="99">
                  <c:v>507.94895625000004</c:v>
                </c:pt>
                <c:pt idx="100">
                  <c:v>567.29051800000002</c:v>
                </c:pt>
                <c:pt idx="101">
                  <c:v>621.42101650000006</c:v>
                </c:pt>
                <c:pt idx="102">
                  <c:v>819.40945250000004</c:v>
                </c:pt>
                <c:pt idx="103">
                  <c:v>937.84555450000005</c:v>
                </c:pt>
                <c:pt idx="104">
                  <c:v>953.38523650000002</c:v>
                </c:pt>
                <c:pt idx="105">
                  <c:v>933.93172850000008</c:v>
                </c:pt>
                <c:pt idx="106">
                  <c:v>901.90905850000001</c:v>
                </c:pt>
                <c:pt idx="107">
                  <c:v>920.69260975000009</c:v>
                </c:pt>
                <c:pt idx="108">
                  <c:v>753.87166100000002</c:v>
                </c:pt>
                <c:pt idx="109">
                  <c:v>679.9078300000001</c:v>
                </c:pt>
                <c:pt idx="110">
                  <c:v>683.9568445000001</c:v>
                </c:pt>
                <c:pt idx="111">
                  <c:v>771.72490975000005</c:v>
                </c:pt>
                <c:pt idx="112">
                  <c:v>1006.08910525</c:v>
                </c:pt>
                <c:pt idx="113">
                  <c:v>1234.18288125</c:v>
                </c:pt>
                <c:pt idx="114">
                  <c:v>1335.0616295</c:v>
                </c:pt>
                <c:pt idx="115">
                  <c:v>1328.2954594999999</c:v>
                </c:pt>
                <c:pt idx="116">
                  <c:v>1235.16614325</c:v>
                </c:pt>
                <c:pt idx="117">
                  <c:v>1239.9269007500002</c:v>
                </c:pt>
                <c:pt idx="118">
                  <c:v>1251.682769</c:v>
                </c:pt>
                <c:pt idx="119">
                  <c:v>1076.473387</c:v>
                </c:pt>
                <c:pt idx="120">
                  <c:v>947.36595675000001</c:v>
                </c:pt>
                <c:pt idx="121">
                  <c:v>715.61038225000004</c:v>
                </c:pt>
                <c:pt idx="122">
                  <c:v>638.26989050000009</c:v>
                </c:pt>
                <c:pt idx="123">
                  <c:v>627.99285699999996</c:v>
                </c:pt>
                <c:pt idx="124">
                  <c:v>775.77534800000001</c:v>
                </c:pt>
                <c:pt idx="125">
                  <c:v>1132.6126725000001</c:v>
                </c:pt>
                <c:pt idx="126">
                  <c:v>1262.2277695</c:v>
                </c:pt>
                <c:pt idx="127">
                  <c:v>1259.5917275000002</c:v>
                </c:pt>
                <c:pt idx="128">
                  <c:v>1256.9818022300001</c:v>
                </c:pt>
                <c:pt idx="129">
                  <c:v>1296.4225550000001</c:v>
                </c:pt>
                <c:pt idx="130">
                  <c:v>1227.7513800000002</c:v>
                </c:pt>
                <c:pt idx="131">
                  <c:v>1214.7744175</c:v>
                </c:pt>
                <c:pt idx="132">
                  <c:v>1057.5733835000001</c:v>
                </c:pt>
                <c:pt idx="133">
                  <c:v>832.72178611000004</c:v>
                </c:pt>
                <c:pt idx="134">
                  <c:v>668.30123724999999</c:v>
                </c:pt>
                <c:pt idx="135">
                  <c:v>656.24091855999995</c:v>
                </c:pt>
                <c:pt idx="136">
                  <c:v>947.47038750000002</c:v>
                </c:pt>
                <c:pt idx="137">
                  <c:v>1246.3487312499999</c:v>
                </c:pt>
                <c:pt idx="138">
                  <c:v>1281.038213249999</c:v>
                </c:pt>
                <c:pt idx="139">
                  <c:v>1280.6520202500001</c:v>
                </c:pt>
                <c:pt idx="140">
                  <c:v>1266.2651772500001</c:v>
                </c:pt>
                <c:pt idx="141">
                  <c:v>950.83819222000011</c:v>
                </c:pt>
                <c:pt idx="142">
                  <c:v>810.69634650000012</c:v>
                </c:pt>
                <c:pt idx="143">
                  <c:v>652.06529050000006</c:v>
                </c:pt>
                <c:pt idx="144">
                  <c:v>613.16629650000004</c:v>
                </c:pt>
                <c:pt idx="145">
                  <c:v>603.40619150000009</c:v>
                </c:pt>
                <c:pt idx="146">
                  <c:v>597.71484725000005</c:v>
                </c:pt>
                <c:pt idx="147">
                  <c:v>607.63039964000006</c:v>
                </c:pt>
                <c:pt idx="148">
                  <c:v>603.74359950000007</c:v>
                </c:pt>
                <c:pt idx="149">
                  <c:v>625.50163350000003</c:v>
                </c:pt>
                <c:pt idx="150">
                  <c:v>1035.65489157</c:v>
                </c:pt>
                <c:pt idx="151">
                  <c:v>1229.8283045000001</c:v>
                </c:pt>
                <c:pt idx="152">
                  <c:v>1219.8557832500001</c:v>
                </c:pt>
                <c:pt idx="153">
                  <c:v>1179.8385680000001</c:v>
                </c:pt>
                <c:pt idx="154">
                  <c:v>832.01215619000004</c:v>
                </c:pt>
                <c:pt idx="155">
                  <c:v>603.84224627000003</c:v>
                </c:pt>
                <c:pt idx="156">
                  <c:v>409.25407025000004</c:v>
                </c:pt>
                <c:pt idx="157">
                  <c:v>231.91594500000002</c:v>
                </c:pt>
                <c:pt idx="158">
                  <c:v>231.30591150000001</c:v>
                </c:pt>
                <c:pt idx="159">
                  <c:v>233.10782949999998</c:v>
                </c:pt>
                <c:pt idx="160">
                  <c:v>249.06721575</c:v>
                </c:pt>
                <c:pt idx="161">
                  <c:v>373.48943150000008</c:v>
                </c:pt>
                <c:pt idx="162">
                  <c:v>405.67956950000001</c:v>
                </c:pt>
                <c:pt idx="163">
                  <c:v>408.39909525000002</c:v>
                </c:pt>
                <c:pt idx="164">
                  <c:v>398.69223375000001</c:v>
                </c:pt>
                <c:pt idx="165">
                  <c:v>297.97042025000002</c:v>
                </c:pt>
                <c:pt idx="166">
                  <c:v>264.40945875</c:v>
                </c:pt>
                <c:pt idx="167">
                  <c:v>244.02474650000002</c:v>
                </c:pt>
                <c:pt idx="168">
                  <c:v>242.53941900000001</c:v>
                </c:pt>
                <c:pt idx="169">
                  <c:v>241.19988950000001</c:v>
                </c:pt>
                <c:pt idx="170">
                  <c:v>256.40804025000006</c:v>
                </c:pt>
                <c:pt idx="171">
                  <c:v>361.25862850000004</c:v>
                </c:pt>
                <c:pt idx="172">
                  <c:v>393.67612150000002</c:v>
                </c:pt>
                <c:pt idx="173">
                  <c:v>470.70620225000005</c:v>
                </c:pt>
                <c:pt idx="174">
                  <c:v>692.94594275000009</c:v>
                </c:pt>
                <c:pt idx="175">
                  <c:v>791.08443625000007</c:v>
                </c:pt>
                <c:pt idx="176">
                  <c:v>798.30004300000007</c:v>
                </c:pt>
                <c:pt idx="177">
                  <c:v>790.773371</c:v>
                </c:pt>
                <c:pt idx="178">
                  <c:v>738.20208324999999</c:v>
                </c:pt>
                <c:pt idx="179">
                  <c:v>624.15086250000002</c:v>
                </c:pt>
                <c:pt idx="180">
                  <c:v>520.0949720000001</c:v>
                </c:pt>
                <c:pt idx="181">
                  <c:v>508.00328950000005</c:v>
                </c:pt>
                <c:pt idx="182">
                  <c:v>509.45155950000003</c:v>
                </c:pt>
                <c:pt idx="183">
                  <c:v>560.10290850000001</c:v>
                </c:pt>
                <c:pt idx="184">
                  <c:v>616.53915000000006</c:v>
                </c:pt>
                <c:pt idx="185">
                  <c:v>745.92297700000006</c:v>
                </c:pt>
                <c:pt idx="186">
                  <c:v>786.45522374999996</c:v>
                </c:pt>
                <c:pt idx="187">
                  <c:v>787.54861575000007</c:v>
                </c:pt>
                <c:pt idx="188">
                  <c:v>790.33178375000011</c:v>
                </c:pt>
                <c:pt idx="189">
                  <c:v>685.49201550000009</c:v>
                </c:pt>
                <c:pt idx="190">
                  <c:v>587.29754925000009</c:v>
                </c:pt>
                <c:pt idx="191">
                  <c:v>540.07097800000008</c:v>
                </c:pt>
                <c:pt idx="192">
                  <c:v>533.26846475000002</c:v>
                </c:pt>
                <c:pt idx="193">
                  <c:v>307.67474350000003</c:v>
                </c:pt>
                <c:pt idx="194">
                  <c:v>234.17967750000003</c:v>
                </c:pt>
                <c:pt idx="195">
                  <c:v>243.76724024999999</c:v>
                </c:pt>
                <c:pt idx="196">
                  <c:v>235.59102799999999</c:v>
                </c:pt>
                <c:pt idx="197">
                  <c:v>323.89789025000005</c:v>
                </c:pt>
                <c:pt idx="198">
                  <c:v>352.49374799999998</c:v>
                </c:pt>
                <c:pt idx="199">
                  <c:v>395.47593125000003</c:v>
                </c:pt>
                <c:pt idx="200">
                  <c:v>414.56428950000003</c:v>
                </c:pt>
                <c:pt idx="201">
                  <c:v>418.4817705000001</c:v>
                </c:pt>
                <c:pt idx="202">
                  <c:v>431.59314000000001</c:v>
                </c:pt>
                <c:pt idx="203">
                  <c:v>432.33602775000003</c:v>
                </c:pt>
                <c:pt idx="204">
                  <c:v>385.9519755</c:v>
                </c:pt>
                <c:pt idx="205">
                  <c:v>381.85498675000002</c:v>
                </c:pt>
                <c:pt idx="206">
                  <c:v>365.24771550000003</c:v>
                </c:pt>
                <c:pt idx="207">
                  <c:v>284.97615675000003</c:v>
                </c:pt>
                <c:pt idx="208">
                  <c:v>341.09599975000003</c:v>
                </c:pt>
                <c:pt idx="209">
                  <c:v>316.28562149999999</c:v>
                </c:pt>
                <c:pt idx="210">
                  <c:v>372.98754811000003</c:v>
                </c:pt>
                <c:pt idx="211">
                  <c:v>403.86480449999999</c:v>
                </c:pt>
                <c:pt idx="212">
                  <c:v>304.38281275000003</c:v>
                </c:pt>
                <c:pt idx="213">
                  <c:v>267.62374525000001</c:v>
                </c:pt>
                <c:pt idx="214">
                  <c:v>234.75944575</c:v>
                </c:pt>
                <c:pt idx="215">
                  <c:v>165.2796725</c:v>
                </c:pt>
                <c:pt idx="216">
                  <c:v>166.699141</c:v>
                </c:pt>
                <c:pt idx="217">
                  <c:v>170.06976800000001</c:v>
                </c:pt>
                <c:pt idx="218">
                  <c:v>169.52291100000002</c:v>
                </c:pt>
                <c:pt idx="219">
                  <c:v>171.25221975000002</c:v>
                </c:pt>
                <c:pt idx="220">
                  <c:v>175.9513255</c:v>
                </c:pt>
                <c:pt idx="221">
                  <c:v>218.99120400000001</c:v>
                </c:pt>
                <c:pt idx="222">
                  <c:v>216.75685136999999</c:v>
                </c:pt>
                <c:pt idx="223">
                  <c:v>331.51232214000004</c:v>
                </c:pt>
                <c:pt idx="224">
                  <c:v>415.12806595000006</c:v>
                </c:pt>
                <c:pt idx="225">
                  <c:v>420.47186975</c:v>
                </c:pt>
                <c:pt idx="226">
                  <c:v>414.55534625000007</c:v>
                </c:pt>
                <c:pt idx="227">
                  <c:v>414.78770950000001</c:v>
                </c:pt>
                <c:pt idx="228">
                  <c:v>414.90906875000002</c:v>
                </c:pt>
                <c:pt idx="229">
                  <c:v>414.21493048999997</c:v>
                </c:pt>
                <c:pt idx="230">
                  <c:v>409.65175175000002</c:v>
                </c:pt>
                <c:pt idx="231">
                  <c:v>390.62866550000001</c:v>
                </c:pt>
                <c:pt idx="232">
                  <c:v>390.56090639000001</c:v>
                </c:pt>
                <c:pt idx="233">
                  <c:v>409.82083275000002</c:v>
                </c:pt>
                <c:pt idx="234">
                  <c:v>409.96284675000004</c:v>
                </c:pt>
                <c:pt idx="235">
                  <c:v>412.12215150000009</c:v>
                </c:pt>
                <c:pt idx="236">
                  <c:v>411.89811800000001</c:v>
                </c:pt>
                <c:pt idx="237">
                  <c:v>370.00864575000003</c:v>
                </c:pt>
                <c:pt idx="238">
                  <c:v>368.05287650000002</c:v>
                </c:pt>
                <c:pt idx="239">
                  <c:v>361.21600000000001</c:v>
                </c:pt>
                <c:pt idx="240">
                  <c:v>334.03680100000003</c:v>
                </c:pt>
                <c:pt idx="241">
                  <c:v>320.87818025000001</c:v>
                </c:pt>
                <c:pt idx="242">
                  <c:v>356.23413022000005</c:v>
                </c:pt>
                <c:pt idx="243">
                  <c:v>339.65363825000009</c:v>
                </c:pt>
                <c:pt idx="244">
                  <c:v>422.68892451000005</c:v>
                </c:pt>
                <c:pt idx="245">
                  <c:v>595.3948502500001</c:v>
                </c:pt>
                <c:pt idx="246">
                  <c:v>832.09890025000004</c:v>
                </c:pt>
                <c:pt idx="247">
                  <c:v>927.70335650000004</c:v>
                </c:pt>
                <c:pt idx="248">
                  <c:v>949.08560350000005</c:v>
                </c:pt>
                <c:pt idx="249">
                  <c:v>938.35547525000004</c:v>
                </c:pt>
                <c:pt idx="250">
                  <c:v>925.75201250000009</c:v>
                </c:pt>
                <c:pt idx="251">
                  <c:v>933.16411825000012</c:v>
                </c:pt>
                <c:pt idx="252">
                  <c:v>930.10735850000003</c:v>
                </c:pt>
                <c:pt idx="253">
                  <c:v>932.45430699999997</c:v>
                </c:pt>
                <c:pt idx="254">
                  <c:v>937.06049325000004</c:v>
                </c:pt>
                <c:pt idx="255">
                  <c:v>976.94908050000004</c:v>
                </c:pt>
                <c:pt idx="256">
                  <c:v>1069.43702975</c:v>
                </c:pt>
                <c:pt idx="257">
                  <c:v>1212.66842475</c:v>
                </c:pt>
                <c:pt idx="258">
                  <c:v>1393.3255562499992</c:v>
                </c:pt>
                <c:pt idx="259">
                  <c:v>1422.4770787500001</c:v>
                </c:pt>
                <c:pt idx="260">
                  <c:v>1420.92957675</c:v>
                </c:pt>
                <c:pt idx="261">
                  <c:v>1414.05971125</c:v>
                </c:pt>
                <c:pt idx="262">
                  <c:v>1413.8069820000001</c:v>
                </c:pt>
                <c:pt idx="263">
                  <c:v>1409.1806745000001</c:v>
                </c:pt>
                <c:pt idx="264">
                  <c:v>1404.1642202500002</c:v>
                </c:pt>
                <c:pt idx="265">
                  <c:v>1372.82241325</c:v>
                </c:pt>
                <c:pt idx="266">
                  <c:v>1298.7474319999999</c:v>
                </c:pt>
                <c:pt idx="267">
                  <c:v>1269.9928674999999</c:v>
                </c:pt>
                <c:pt idx="268">
                  <c:v>1262.4915832500001</c:v>
                </c:pt>
                <c:pt idx="269">
                  <c:v>1346.5538107500001</c:v>
                </c:pt>
                <c:pt idx="270">
                  <c:v>1407.9704695</c:v>
                </c:pt>
                <c:pt idx="271">
                  <c:v>1419.1574497500001</c:v>
                </c:pt>
                <c:pt idx="272">
                  <c:v>1426.5285582500001</c:v>
                </c:pt>
                <c:pt idx="273">
                  <c:v>1425.5056399999989</c:v>
                </c:pt>
                <c:pt idx="274">
                  <c:v>1419.0813452500001</c:v>
                </c:pt>
                <c:pt idx="275">
                  <c:v>1405.5555117500003</c:v>
                </c:pt>
                <c:pt idx="276">
                  <c:v>1276.0091605</c:v>
                </c:pt>
                <c:pt idx="277">
                  <c:v>1230.8782107500001</c:v>
                </c:pt>
                <c:pt idx="278">
                  <c:v>1234.4964190000001</c:v>
                </c:pt>
                <c:pt idx="279">
                  <c:v>1244.0914317500001</c:v>
                </c:pt>
                <c:pt idx="280">
                  <c:v>1299.7282395</c:v>
                </c:pt>
                <c:pt idx="281">
                  <c:v>1387.1278285000001</c:v>
                </c:pt>
                <c:pt idx="282">
                  <c:v>1406.07321325</c:v>
                </c:pt>
                <c:pt idx="283">
                  <c:v>1415.1769214999993</c:v>
                </c:pt>
                <c:pt idx="284">
                  <c:v>1390.3320785000001</c:v>
                </c:pt>
                <c:pt idx="285">
                  <c:v>1256.0245849999999</c:v>
                </c:pt>
                <c:pt idx="286">
                  <c:v>992.8666085000001</c:v>
                </c:pt>
                <c:pt idx="287">
                  <c:v>819.10250850000011</c:v>
                </c:pt>
                <c:pt idx="288">
                  <c:v>802.64320325000006</c:v>
                </c:pt>
                <c:pt idx="289">
                  <c:v>671.67950050000013</c:v>
                </c:pt>
                <c:pt idx="290">
                  <c:v>601.23527350000006</c:v>
                </c:pt>
                <c:pt idx="291">
                  <c:v>596.97239224999998</c:v>
                </c:pt>
                <c:pt idx="292">
                  <c:v>614.30770325000003</c:v>
                </c:pt>
                <c:pt idx="293">
                  <c:v>754.98012249999999</c:v>
                </c:pt>
                <c:pt idx="294">
                  <c:v>890.33342875000005</c:v>
                </c:pt>
                <c:pt idx="295">
                  <c:v>942.28727025000012</c:v>
                </c:pt>
                <c:pt idx="296">
                  <c:v>951.73571850000008</c:v>
                </c:pt>
                <c:pt idx="297">
                  <c:v>935.99856150000005</c:v>
                </c:pt>
                <c:pt idx="298">
                  <c:v>933.01067625000007</c:v>
                </c:pt>
                <c:pt idx="299">
                  <c:v>935.18974100000003</c:v>
                </c:pt>
                <c:pt idx="300">
                  <c:v>937.25795050000011</c:v>
                </c:pt>
                <c:pt idx="301">
                  <c:v>921.73906925000006</c:v>
                </c:pt>
                <c:pt idx="302">
                  <c:v>981.05362450000007</c:v>
                </c:pt>
                <c:pt idx="303">
                  <c:v>1108.9981715000001</c:v>
                </c:pt>
                <c:pt idx="304">
                  <c:v>1315.8944705000001</c:v>
                </c:pt>
                <c:pt idx="305">
                  <c:v>1447.63498725</c:v>
                </c:pt>
                <c:pt idx="306">
                  <c:v>1439.16842475</c:v>
                </c:pt>
                <c:pt idx="307">
                  <c:v>1425.128738749999</c:v>
                </c:pt>
                <c:pt idx="308">
                  <c:v>1415.2431595</c:v>
                </c:pt>
                <c:pt idx="309">
                  <c:v>1418.6963555</c:v>
                </c:pt>
                <c:pt idx="310">
                  <c:v>1408.9512674999999</c:v>
                </c:pt>
                <c:pt idx="311">
                  <c:v>950.59871600000008</c:v>
                </c:pt>
                <c:pt idx="312">
                  <c:v>729.62412449999999</c:v>
                </c:pt>
                <c:pt idx="313">
                  <c:v>711.78652075000002</c:v>
                </c:pt>
                <c:pt idx="314">
                  <c:v>703.00752025000008</c:v>
                </c:pt>
                <c:pt idx="315">
                  <c:v>663.51765050000006</c:v>
                </c:pt>
                <c:pt idx="316">
                  <c:v>676.83970950000003</c:v>
                </c:pt>
                <c:pt idx="317">
                  <c:v>749.88466275000007</c:v>
                </c:pt>
                <c:pt idx="318">
                  <c:v>916.7107047500001</c:v>
                </c:pt>
                <c:pt idx="319">
                  <c:v>949.34376650000002</c:v>
                </c:pt>
                <c:pt idx="320">
                  <c:v>950.25143949999995</c:v>
                </c:pt>
                <c:pt idx="321">
                  <c:v>933.89408000000003</c:v>
                </c:pt>
                <c:pt idx="322">
                  <c:v>931.65731200000005</c:v>
                </c:pt>
                <c:pt idx="323">
                  <c:v>925.96931100000006</c:v>
                </c:pt>
                <c:pt idx="324">
                  <c:v>936.3204310000001</c:v>
                </c:pt>
                <c:pt idx="325">
                  <c:v>941.95155150000005</c:v>
                </c:pt>
                <c:pt idx="326">
                  <c:v>938.6464967500001</c:v>
                </c:pt>
                <c:pt idx="327">
                  <c:v>942.52310350000005</c:v>
                </c:pt>
                <c:pt idx="328">
                  <c:v>935.13703425000006</c:v>
                </c:pt>
                <c:pt idx="329">
                  <c:v>932.9788125</c:v>
                </c:pt>
                <c:pt idx="330">
                  <c:v>920.68230150000011</c:v>
                </c:pt>
                <c:pt idx="331">
                  <c:v>916.51955925000004</c:v>
                </c:pt>
                <c:pt idx="332">
                  <c:v>904.96283650000009</c:v>
                </c:pt>
                <c:pt idx="333">
                  <c:v>886.2165655</c:v>
                </c:pt>
                <c:pt idx="334">
                  <c:v>803.37127575</c:v>
                </c:pt>
                <c:pt idx="335">
                  <c:v>700.34210750000011</c:v>
                </c:pt>
                <c:pt idx="336">
                  <c:v>647.99813675000007</c:v>
                </c:pt>
                <c:pt idx="337">
                  <c:v>631.71160224999994</c:v>
                </c:pt>
                <c:pt idx="338">
                  <c:v>608.26118800000006</c:v>
                </c:pt>
                <c:pt idx="339">
                  <c:v>626.81577349999998</c:v>
                </c:pt>
                <c:pt idx="340">
                  <c:v>637.97983125000007</c:v>
                </c:pt>
                <c:pt idx="341">
                  <c:v>707.93619824999996</c:v>
                </c:pt>
                <c:pt idx="342">
                  <c:v>869.84448300000008</c:v>
                </c:pt>
                <c:pt idx="343">
                  <c:v>948.52456674999996</c:v>
                </c:pt>
                <c:pt idx="344">
                  <c:v>955.27130350000004</c:v>
                </c:pt>
                <c:pt idx="345">
                  <c:v>950.11335250000013</c:v>
                </c:pt>
                <c:pt idx="346">
                  <c:v>935.26468450000004</c:v>
                </c:pt>
                <c:pt idx="347">
                  <c:v>935.45757550000008</c:v>
                </c:pt>
                <c:pt idx="348">
                  <c:v>929.05156650000004</c:v>
                </c:pt>
                <c:pt idx="349">
                  <c:v>937.80551550000007</c:v>
                </c:pt>
                <c:pt idx="350">
                  <c:v>926.33646750000003</c:v>
                </c:pt>
                <c:pt idx="351">
                  <c:v>783.03893749999997</c:v>
                </c:pt>
                <c:pt idx="352">
                  <c:v>894.19943450000005</c:v>
                </c:pt>
                <c:pt idx="353">
                  <c:v>904.42993550000006</c:v>
                </c:pt>
                <c:pt idx="354">
                  <c:v>880.94235800000001</c:v>
                </c:pt>
                <c:pt idx="355">
                  <c:v>856.97886525000013</c:v>
                </c:pt>
                <c:pt idx="356">
                  <c:v>761.43644875000007</c:v>
                </c:pt>
                <c:pt idx="357">
                  <c:v>572.83505275000005</c:v>
                </c:pt>
                <c:pt idx="358">
                  <c:v>528.6900367500001</c:v>
                </c:pt>
                <c:pt idx="359">
                  <c:v>414.55305900000002</c:v>
                </c:pt>
                <c:pt idx="360">
                  <c:v>398.55928650000004</c:v>
                </c:pt>
                <c:pt idx="361">
                  <c:v>356.16535275000001</c:v>
                </c:pt>
                <c:pt idx="362">
                  <c:v>360.96768750000001</c:v>
                </c:pt>
                <c:pt idx="363">
                  <c:v>361.78456775000006</c:v>
                </c:pt>
                <c:pt idx="364">
                  <c:v>359.04733825</c:v>
                </c:pt>
                <c:pt idx="365">
                  <c:v>378.18325500000003</c:v>
                </c:pt>
                <c:pt idx="366">
                  <c:v>484.25385575000001</c:v>
                </c:pt>
                <c:pt idx="367">
                  <c:v>526.21349150000003</c:v>
                </c:pt>
                <c:pt idx="368">
                  <c:v>650.68056200000001</c:v>
                </c:pt>
                <c:pt idx="369">
                  <c:v>694.5528905000001</c:v>
                </c:pt>
                <c:pt idx="370">
                  <c:v>695.85760450000009</c:v>
                </c:pt>
                <c:pt idx="371">
                  <c:v>663.75354950000008</c:v>
                </c:pt>
                <c:pt idx="372">
                  <c:v>637.45611474999998</c:v>
                </c:pt>
                <c:pt idx="373">
                  <c:v>520.15507975000003</c:v>
                </c:pt>
                <c:pt idx="374">
                  <c:v>517.73973124999998</c:v>
                </c:pt>
                <c:pt idx="375">
                  <c:v>481.52611850000005</c:v>
                </c:pt>
                <c:pt idx="376">
                  <c:v>516.31258824999998</c:v>
                </c:pt>
                <c:pt idx="377">
                  <c:v>528.65611700000011</c:v>
                </c:pt>
                <c:pt idx="378">
                  <c:v>626.54984150000007</c:v>
                </c:pt>
                <c:pt idx="379">
                  <c:v>635.52987200000007</c:v>
                </c:pt>
                <c:pt idx="380">
                  <c:v>532.40737825000008</c:v>
                </c:pt>
                <c:pt idx="381">
                  <c:v>526.9164320000001</c:v>
                </c:pt>
                <c:pt idx="382">
                  <c:v>273.64890807000006</c:v>
                </c:pt>
                <c:pt idx="383">
                  <c:v>203.20488632000001</c:v>
                </c:pt>
                <c:pt idx="384">
                  <c:v>173.37862475</c:v>
                </c:pt>
                <c:pt idx="385">
                  <c:v>80.76280749999998</c:v>
                </c:pt>
                <c:pt idx="386">
                  <c:v>59.95007249999999</c:v>
                </c:pt>
                <c:pt idx="387">
                  <c:v>53.17899199999998</c:v>
                </c:pt>
                <c:pt idx="388">
                  <c:v>52.652068999999997</c:v>
                </c:pt>
                <c:pt idx="389">
                  <c:v>54.338335999999991</c:v>
                </c:pt>
                <c:pt idx="390">
                  <c:v>53.89229675</c:v>
                </c:pt>
                <c:pt idx="391">
                  <c:v>52.125048499999991</c:v>
                </c:pt>
                <c:pt idx="392">
                  <c:v>54.395011499999995</c:v>
                </c:pt>
                <c:pt idx="393">
                  <c:v>52.226613139999969</c:v>
                </c:pt>
                <c:pt idx="394">
                  <c:v>52.50991218999998</c:v>
                </c:pt>
                <c:pt idx="395">
                  <c:v>47.159490999999981</c:v>
                </c:pt>
                <c:pt idx="396">
                  <c:v>46.991359109999955</c:v>
                </c:pt>
                <c:pt idx="397">
                  <c:v>49.54330173999999</c:v>
                </c:pt>
                <c:pt idx="398">
                  <c:v>46.729782729999982</c:v>
                </c:pt>
                <c:pt idx="399">
                  <c:v>46.517723419999967</c:v>
                </c:pt>
                <c:pt idx="400">
                  <c:v>104.38197378</c:v>
                </c:pt>
                <c:pt idx="401">
                  <c:v>162.06011973</c:v>
                </c:pt>
                <c:pt idx="402">
                  <c:v>262.81536750000004</c:v>
                </c:pt>
                <c:pt idx="403">
                  <c:v>333.21846300000004</c:v>
                </c:pt>
                <c:pt idx="404">
                  <c:v>332.71953524000008</c:v>
                </c:pt>
                <c:pt idx="405">
                  <c:v>319.27473169000001</c:v>
                </c:pt>
                <c:pt idx="406">
                  <c:v>332.53477950000007</c:v>
                </c:pt>
                <c:pt idx="407">
                  <c:v>320.48736450000001</c:v>
                </c:pt>
                <c:pt idx="408">
                  <c:v>305.30644825000002</c:v>
                </c:pt>
                <c:pt idx="409">
                  <c:v>292.71795500000002</c:v>
                </c:pt>
                <c:pt idx="410">
                  <c:v>273.96252475000006</c:v>
                </c:pt>
                <c:pt idx="411">
                  <c:v>312.23847125000003</c:v>
                </c:pt>
                <c:pt idx="412">
                  <c:v>512.07243975000006</c:v>
                </c:pt>
                <c:pt idx="413">
                  <c:v>708.88352800000007</c:v>
                </c:pt>
                <c:pt idx="414">
                  <c:v>1032.419789</c:v>
                </c:pt>
                <c:pt idx="415">
                  <c:v>1107.9768662500001</c:v>
                </c:pt>
                <c:pt idx="416">
                  <c:v>1270.290841</c:v>
                </c:pt>
                <c:pt idx="417">
                  <c:v>1397.5488835000001</c:v>
                </c:pt>
                <c:pt idx="418">
                  <c:v>1396.840228</c:v>
                </c:pt>
                <c:pt idx="419">
                  <c:v>1399.8929045</c:v>
                </c:pt>
                <c:pt idx="420">
                  <c:v>1362.3052815000001</c:v>
                </c:pt>
                <c:pt idx="421">
                  <c:v>1370.9568585000002</c:v>
                </c:pt>
                <c:pt idx="422">
                  <c:v>1445.39109725</c:v>
                </c:pt>
                <c:pt idx="423">
                  <c:v>1503.0453545</c:v>
                </c:pt>
                <c:pt idx="424">
                  <c:v>1542.238464</c:v>
                </c:pt>
                <c:pt idx="425">
                  <c:v>1570.112824</c:v>
                </c:pt>
                <c:pt idx="426">
                  <c:v>1664.3755930000002</c:v>
                </c:pt>
                <c:pt idx="427">
                  <c:v>1711.8563045000001</c:v>
                </c:pt>
                <c:pt idx="428">
                  <c:v>1628.0461405000001</c:v>
                </c:pt>
                <c:pt idx="429">
                  <c:v>1572.6153995000002</c:v>
                </c:pt>
                <c:pt idx="430">
                  <c:v>1518.91219075</c:v>
                </c:pt>
                <c:pt idx="431">
                  <c:v>1448.8950135</c:v>
                </c:pt>
                <c:pt idx="432">
                  <c:v>1507.8276105</c:v>
                </c:pt>
                <c:pt idx="433">
                  <c:v>1495.1771052500001</c:v>
                </c:pt>
                <c:pt idx="434">
                  <c:v>1480.0771219999999</c:v>
                </c:pt>
                <c:pt idx="435">
                  <c:v>1506.8980510000001</c:v>
                </c:pt>
                <c:pt idx="436">
                  <c:v>1481.16296575</c:v>
                </c:pt>
                <c:pt idx="437">
                  <c:v>1555.66538775</c:v>
                </c:pt>
                <c:pt idx="438">
                  <c:v>1678.5371514999999</c:v>
                </c:pt>
                <c:pt idx="439">
                  <c:v>1706.6576955</c:v>
                </c:pt>
                <c:pt idx="440">
                  <c:v>1717.3096880000001</c:v>
                </c:pt>
                <c:pt idx="441">
                  <c:v>1715.5359087500001</c:v>
                </c:pt>
                <c:pt idx="442">
                  <c:v>1708.0451742499999</c:v>
                </c:pt>
                <c:pt idx="443">
                  <c:v>1652.9058064999999</c:v>
                </c:pt>
                <c:pt idx="444">
                  <c:v>1560.7421785000001</c:v>
                </c:pt>
                <c:pt idx="445">
                  <c:v>1556.3855490000001</c:v>
                </c:pt>
                <c:pt idx="446">
                  <c:v>1559.7720657499992</c:v>
                </c:pt>
                <c:pt idx="447">
                  <c:v>1578.55858575</c:v>
                </c:pt>
                <c:pt idx="448">
                  <c:v>1637.9867602500001</c:v>
                </c:pt>
                <c:pt idx="449">
                  <c:v>1704.0834902500001</c:v>
                </c:pt>
                <c:pt idx="450">
                  <c:v>1773.5318365000001</c:v>
                </c:pt>
                <c:pt idx="451">
                  <c:v>1830.519906</c:v>
                </c:pt>
                <c:pt idx="452">
                  <c:v>1737.8264252500001</c:v>
                </c:pt>
                <c:pt idx="453">
                  <c:v>1695.206986749999</c:v>
                </c:pt>
                <c:pt idx="454">
                  <c:v>1646.2563117500001</c:v>
                </c:pt>
                <c:pt idx="455">
                  <c:v>1562.6978777499992</c:v>
                </c:pt>
                <c:pt idx="456">
                  <c:v>1557.348457999999</c:v>
                </c:pt>
                <c:pt idx="457">
                  <c:v>1553.08741375</c:v>
                </c:pt>
                <c:pt idx="458">
                  <c:v>1544.5847675</c:v>
                </c:pt>
                <c:pt idx="459">
                  <c:v>1536.549000999999</c:v>
                </c:pt>
                <c:pt idx="460">
                  <c:v>1535.97100325</c:v>
                </c:pt>
                <c:pt idx="461">
                  <c:v>1648.68233575</c:v>
                </c:pt>
                <c:pt idx="462">
                  <c:v>1704.3229265</c:v>
                </c:pt>
                <c:pt idx="463">
                  <c:v>1705.5331425000002</c:v>
                </c:pt>
                <c:pt idx="464">
                  <c:v>1700.9868125</c:v>
                </c:pt>
                <c:pt idx="465">
                  <c:v>1692.3446565000002</c:v>
                </c:pt>
                <c:pt idx="466">
                  <c:v>1696.16821</c:v>
                </c:pt>
                <c:pt idx="467">
                  <c:v>1695.0863312500001</c:v>
                </c:pt>
                <c:pt idx="468">
                  <c:v>1655.0689585</c:v>
                </c:pt>
                <c:pt idx="469">
                  <c:v>1661.2411425</c:v>
                </c:pt>
                <c:pt idx="470">
                  <c:v>1661.3814542499999</c:v>
                </c:pt>
                <c:pt idx="471">
                  <c:v>1706.4690512500001</c:v>
                </c:pt>
                <c:pt idx="472">
                  <c:v>1701.88705725</c:v>
                </c:pt>
                <c:pt idx="473">
                  <c:v>1689.5051065</c:v>
                </c:pt>
                <c:pt idx="474">
                  <c:v>1685.3884742499999</c:v>
                </c:pt>
                <c:pt idx="475">
                  <c:v>1694.6371575000001</c:v>
                </c:pt>
                <c:pt idx="476">
                  <c:v>1699.6870307500001</c:v>
                </c:pt>
                <c:pt idx="477">
                  <c:v>1702.15803925</c:v>
                </c:pt>
                <c:pt idx="478">
                  <c:v>1702.9443452500002</c:v>
                </c:pt>
                <c:pt idx="479">
                  <c:v>1700.1293165</c:v>
                </c:pt>
                <c:pt idx="480">
                  <c:v>1595.7661987500001</c:v>
                </c:pt>
                <c:pt idx="481">
                  <c:v>1560.5503154999992</c:v>
                </c:pt>
                <c:pt idx="482">
                  <c:v>1537.5607560000001</c:v>
                </c:pt>
                <c:pt idx="483">
                  <c:v>1534.2054752500001</c:v>
                </c:pt>
                <c:pt idx="484">
                  <c:v>1541.46661275</c:v>
                </c:pt>
                <c:pt idx="485">
                  <c:v>1574.3322865</c:v>
                </c:pt>
                <c:pt idx="486">
                  <c:v>1701.4335140000001</c:v>
                </c:pt>
                <c:pt idx="487">
                  <c:v>1706.08152425</c:v>
                </c:pt>
                <c:pt idx="488">
                  <c:v>1694.8562252500001</c:v>
                </c:pt>
                <c:pt idx="489">
                  <c:v>1707.89281525</c:v>
                </c:pt>
                <c:pt idx="490">
                  <c:v>1670.7107195000001</c:v>
                </c:pt>
                <c:pt idx="491">
                  <c:v>1575.004570999999</c:v>
                </c:pt>
                <c:pt idx="492">
                  <c:v>1502.0949285000002</c:v>
                </c:pt>
                <c:pt idx="493">
                  <c:v>1535.8454240000001</c:v>
                </c:pt>
                <c:pt idx="494">
                  <c:v>1527.4242004999992</c:v>
                </c:pt>
                <c:pt idx="495">
                  <c:v>1571.4226262500001</c:v>
                </c:pt>
                <c:pt idx="496">
                  <c:v>1663.9913855</c:v>
                </c:pt>
                <c:pt idx="497">
                  <c:v>1704.7675052500001</c:v>
                </c:pt>
                <c:pt idx="498">
                  <c:v>1702.1660744999992</c:v>
                </c:pt>
                <c:pt idx="499">
                  <c:v>1695.485253999999</c:v>
                </c:pt>
                <c:pt idx="500">
                  <c:v>1702.0567042500002</c:v>
                </c:pt>
                <c:pt idx="501">
                  <c:v>1714.9210935000001</c:v>
                </c:pt>
                <c:pt idx="502">
                  <c:v>1705.8463712500002</c:v>
                </c:pt>
                <c:pt idx="503">
                  <c:v>1702.4994455000001</c:v>
                </c:pt>
                <c:pt idx="504">
                  <c:v>1728.7780359999999</c:v>
                </c:pt>
                <c:pt idx="505">
                  <c:v>1612.42088825</c:v>
                </c:pt>
                <c:pt idx="506">
                  <c:v>1455.52595825</c:v>
                </c:pt>
                <c:pt idx="507">
                  <c:v>1440.7194565</c:v>
                </c:pt>
                <c:pt idx="508">
                  <c:v>1546.0331655</c:v>
                </c:pt>
                <c:pt idx="509">
                  <c:v>1703.4178435000001</c:v>
                </c:pt>
                <c:pt idx="510">
                  <c:v>1711.855041</c:v>
                </c:pt>
                <c:pt idx="511">
                  <c:v>1703.3715405</c:v>
                </c:pt>
                <c:pt idx="512">
                  <c:v>1728.3572525</c:v>
                </c:pt>
                <c:pt idx="513">
                  <c:v>1754.26062275</c:v>
                </c:pt>
                <c:pt idx="514">
                  <c:v>1759.167983</c:v>
                </c:pt>
                <c:pt idx="515">
                  <c:v>1626.4504765000001</c:v>
                </c:pt>
                <c:pt idx="516">
                  <c:v>1494.6950105000001</c:v>
                </c:pt>
                <c:pt idx="517">
                  <c:v>1490.83843875</c:v>
                </c:pt>
                <c:pt idx="518">
                  <c:v>1363.32440075</c:v>
                </c:pt>
                <c:pt idx="519">
                  <c:v>1493.4107624999992</c:v>
                </c:pt>
                <c:pt idx="520">
                  <c:v>1588.8443399999999</c:v>
                </c:pt>
                <c:pt idx="521">
                  <c:v>1662.86161225</c:v>
                </c:pt>
                <c:pt idx="522">
                  <c:v>1669.75939625</c:v>
                </c:pt>
                <c:pt idx="523">
                  <c:v>1664.717576</c:v>
                </c:pt>
                <c:pt idx="524">
                  <c:v>1547.126346</c:v>
                </c:pt>
                <c:pt idx="525">
                  <c:v>1483.6076302499991</c:v>
                </c:pt>
                <c:pt idx="526">
                  <c:v>1343.6665015000001</c:v>
                </c:pt>
                <c:pt idx="527">
                  <c:v>1239.72771375</c:v>
                </c:pt>
                <c:pt idx="528">
                  <c:v>1249.6222842500001</c:v>
                </c:pt>
                <c:pt idx="529">
                  <c:v>1017.9725175000001</c:v>
                </c:pt>
                <c:pt idx="530">
                  <c:v>832.83916350000004</c:v>
                </c:pt>
                <c:pt idx="531">
                  <c:v>832.2692945</c:v>
                </c:pt>
                <c:pt idx="532">
                  <c:v>814.89433750000001</c:v>
                </c:pt>
                <c:pt idx="533">
                  <c:v>835.40344700000003</c:v>
                </c:pt>
                <c:pt idx="534">
                  <c:v>792.88581099999999</c:v>
                </c:pt>
                <c:pt idx="535">
                  <c:v>794.84779250000008</c:v>
                </c:pt>
                <c:pt idx="536">
                  <c:v>848.39755000000002</c:v>
                </c:pt>
                <c:pt idx="537">
                  <c:v>781.56747525000003</c:v>
                </c:pt>
                <c:pt idx="538">
                  <c:v>701.71217550000006</c:v>
                </c:pt>
                <c:pt idx="539">
                  <c:v>589.18136500000003</c:v>
                </c:pt>
                <c:pt idx="540">
                  <c:v>522.80484899999999</c:v>
                </c:pt>
                <c:pt idx="541">
                  <c:v>501.89809675000004</c:v>
                </c:pt>
                <c:pt idx="542">
                  <c:v>500.94061300000004</c:v>
                </c:pt>
                <c:pt idx="543">
                  <c:v>501.17747975000003</c:v>
                </c:pt>
                <c:pt idx="544">
                  <c:v>509.63391425000003</c:v>
                </c:pt>
                <c:pt idx="545">
                  <c:v>567.48990100000003</c:v>
                </c:pt>
                <c:pt idx="546">
                  <c:v>825.01708825000003</c:v>
                </c:pt>
                <c:pt idx="547">
                  <c:v>869.05210499999998</c:v>
                </c:pt>
                <c:pt idx="548">
                  <c:v>812.38454550000006</c:v>
                </c:pt>
                <c:pt idx="549">
                  <c:v>807.42256450000002</c:v>
                </c:pt>
                <c:pt idx="550">
                  <c:v>780.39673700000003</c:v>
                </c:pt>
                <c:pt idx="551">
                  <c:v>738.91624615000001</c:v>
                </c:pt>
                <c:pt idx="552">
                  <c:v>639.23375075000001</c:v>
                </c:pt>
                <c:pt idx="553">
                  <c:v>521.24645499999997</c:v>
                </c:pt>
                <c:pt idx="554">
                  <c:v>493.21951875000002</c:v>
                </c:pt>
                <c:pt idx="555">
                  <c:v>499.83985000000001</c:v>
                </c:pt>
                <c:pt idx="556">
                  <c:v>526.32771975000003</c:v>
                </c:pt>
                <c:pt idx="557">
                  <c:v>560.70670925000002</c:v>
                </c:pt>
                <c:pt idx="558">
                  <c:v>575.60100450000004</c:v>
                </c:pt>
                <c:pt idx="559">
                  <c:v>617.80167649999999</c:v>
                </c:pt>
                <c:pt idx="560">
                  <c:v>612.45313279000004</c:v>
                </c:pt>
                <c:pt idx="561">
                  <c:v>566.37048348000008</c:v>
                </c:pt>
                <c:pt idx="562">
                  <c:v>524.81914403000007</c:v>
                </c:pt>
                <c:pt idx="563">
                  <c:v>500.18274496000004</c:v>
                </c:pt>
                <c:pt idx="564">
                  <c:v>491.6156532</c:v>
                </c:pt>
                <c:pt idx="565">
                  <c:v>489.40897650000005</c:v>
                </c:pt>
                <c:pt idx="566">
                  <c:v>490.30171380000002</c:v>
                </c:pt>
                <c:pt idx="567">
                  <c:v>491.34304523000003</c:v>
                </c:pt>
                <c:pt idx="568">
                  <c:v>503.91954680000003</c:v>
                </c:pt>
                <c:pt idx="569">
                  <c:v>516.31681250000008</c:v>
                </c:pt>
                <c:pt idx="570">
                  <c:v>542.32221832000005</c:v>
                </c:pt>
                <c:pt idx="571">
                  <c:v>606.84347049999997</c:v>
                </c:pt>
                <c:pt idx="572">
                  <c:v>588.2039115</c:v>
                </c:pt>
                <c:pt idx="573">
                  <c:v>584.65554350000002</c:v>
                </c:pt>
                <c:pt idx="574">
                  <c:v>568.43721600000003</c:v>
                </c:pt>
                <c:pt idx="575">
                  <c:v>535.14089550000006</c:v>
                </c:pt>
                <c:pt idx="576">
                  <c:v>485.60139225</c:v>
                </c:pt>
                <c:pt idx="577">
                  <c:v>483.43199600000003</c:v>
                </c:pt>
                <c:pt idx="578">
                  <c:v>488.95572250000004</c:v>
                </c:pt>
                <c:pt idx="579">
                  <c:v>494.34283725</c:v>
                </c:pt>
                <c:pt idx="580">
                  <c:v>524.95589325000003</c:v>
                </c:pt>
                <c:pt idx="581">
                  <c:v>613.94537025</c:v>
                </c:pt>
                <c:pt idx="582">
                  <c:v>829.88214000000005</c:v>
                </c:pt>
                <c:pt idx="583">
                  <c:v>929.58797849999996</c:v>
                </c:pt>
                <c:pt idx="584">
                  <c:v>940.25132400000007</c:v>
                </c:pt>
                <c:pt idx="585">
                  <c:v>917.93009175000009</c:v>
                </c:pt>
                <c:pt idx="586">
                  <c:v>869.47478650000005</c:v>
                </c:pt>
                <c:pt idx="587">
                  <c:v>728.03089224999997</c:v>
                </c:pt>
                <c:pt idx="588">
                  <c:v>714.81189500000005</c:v>
                </c:pt>
                <c:pt idx="589">
                  <c:v>706.91131274999998</c:v>
                </c:pt>
                <c:pt idx="590">
                  <c:v>804.31846800000005</c:v>
                </c:pt>
                <c:pt idx="591">
                  <c:v>892.03844349999997</c:v>
                </c:pt>
                <c:pt idx="592">
                  <c:v>896.25487675000011</c:v>
                </c:pt>
                <c:pt idx="593">
                  <c:v>1018.0906235</c:v>
                </c:pt>
                <c:pt idx="594">
                  <c:v>1113.6251425</c:v>
                </c:pt>
                <c:pt idx="595">
                  <c:v>1137.2516135000001</c:v>
                </c:pt>
                <c:pt idx="596">
                  <c:v>1139.6851427500001</c:v>
                </c:pt>
                <c:pt idx="597">
                  <c:v>1066.8289882500001</c:v>
                </c:pt>
                <c:pt idx="598">
                  <c:v>1029.36074325</c:v>
                </c:pt>
                <c:pt idx="599">
                  <c:v>1012.55896424</c:v>
                </c:pt>
                <c:pt idx="600">
                  <c:v>1007.1908672200001</c:v>
                </c:pt>
                <c:pt idx="601">
                  <c:v>917.23179225000001</c:v>
                </c:pt>
                <c:pt idx="602">
                  <c:v>842.9018215000001</c:v>
                </c:pt>
                <c:pt idx="603">
                  <c:v>937.36007125000003</c:v>
                </c:pt>
                <c:pt idx="604">
                  <c:v>1077.3163944999999</c:v>
                </c:pt>
                <c:pt idx="605">
                  <c:v>1293.06718</c:v>
                </c:pt>
                <c:pt idx="606">
                  <c:v>1569.44391025</c:v>
                </c:pt>
                <c:pt idx="607">
                  <c:v>1666.7201215</c:v>
                </c:pt>
                <c:pt idx="608">
                  <c:v>1696.81879875</c:v>
                </c:pt>
                <c:pt idx="609">
                  <c:v>1581.4064215000001</c:v>
                </c:pt>
                <c:pt idx="610">
                  <c:v>1516.4523830000001</c:v>
                </c:pt>
                <c:pt idx="611">
                  <c:v>1531.76076225</c:v>
                </c:pt>
                <c:pt idx="612">
                  <c:v>1430.956404</c:v>
                </c:pt>
                <c:pt idx="613">
                  <c:v>1415.434317</c:v>
                </c:pt>
                <c:pt idx="614">
                  <c:v>1426.749824</c:v>
                </c:pt>
                <c:pt idx="615">
                  <c:v>1470.4334080000001</c:v>
                </c:pt>
                <c:pt idx="616">
                  <c:v>1518.30034075</c:v>
                </c:pt>
                <c:pt idx="617">
                  <c:v>1666.0357120000001</c:v>
                </c:pt>
                <c:pt idx="618">
                  <c:v>1740.0715660000001</c:v>
                </c:pt>
                <c:pt idx="619">
                  <c:v>1740.0581255000002</c:v>
                </c:pt>
                <c:pt idx="620">
                  <c:v>1735.3669082500001</c:v>
                </c:pt>
                <c:pt idx="621">
                  <c:v>1701.25063275</c:v>
                </c:pt>
                <c:pt idx="622">
                  <c:v>1700.0558325000002</c:v>
                </c:pt>
                <c:pt idx="623">
                  <c:v>1677.09355375</c:v>
                </c:pt>
                <c:pt idx="624">
                  <c:v>1577.5030164999991</c:v>
                </c:pt>
                <c:pt idx="625">
                  <c:v>1477.7175729999999</c:v>
                </c:pt>
                <c:pt idx="626">
                  <c:v>1370.9120445000001</c:v>
                </c:pt>
                <c:pt idx="627">
                  <c:v>1278.6799735000002</c:v>
                </c:pt>
                <c:pt idx="628">
                  <c:v>1296.1743397500002</c:v>
                </c:pt>
                <c:pt idx="629">
                  <c:v>1553.04562775</c:v>
                </c:pt>
                <c:pt idx="630">
                  <c:v>1683.8636470000001</c:v>
                </c:pt>
                <c:pt idx="631">
                  <c:v>1698.7046702499999</c:v>
                </c:pt>
                <c:pt idx="632">
                  <c:v>1697.2098375</c:v>
                </c:pt>
                <c:pt idx="633">
                  <c:v>1697.0436525</c:v>
                </c:pt>
                <c:pt idx="634">
                  <c:v>1710.5608094999989</c:v>
                </c:pt>
                <c:pt idx="635">
                  <c:v>1711.3064205000001</c:v>
                </c:pt>
                <c:pt idx="636">
                  <c:v>1699.9496112500001</c:v>
                </c:pt>
                <c:pt idx="637">
                  <c:v>1702.97168575</c:v>
                </c:pt>
                <c:pt idx="638">
                  <c:v>1704.8134042500001</c:v>
                </c:pt>
                <c:pt idx="639">
                  <c:v>1707.8767022500001</c:v>
                </c:pt>
                <c:pt idx="640">
                  <c:v>1708.2610335000002</c:v>
                </c:pt>
                <c:pt idx="641">
                  <c:v>1693.2888604999991</c:v>
                </c:pt>
                <c:pt idx="642">
                  <c:v>1690.1968662500001</c:v>
                </c:pt>
                <c:pt idx="643">
                  <c:v>1684.0006847500001</c:v>
                </c:pt>
                <c:pt idx="644">
                  <c:v>1675.0593512500002</c:v>
                </c:pt>
                <c:pt idx="645">
                  <c:v>1643.7069370000002</c:v>
                </c:pt>
                <c:pt idx="646">
                  <c:v>1613.87815125</c:v>
                </c:pt>
                <c:pt idx="647">
                  <c:v>1560.9177757499999</c:v>
                </c:pt>
                <c:pt idx="648">
                  <c:v>1352.48845525</c:v>
                </c:pt>
                <c:pt idx="649">
                  <c:v>1330.7374144999999</c:v>
                </c:pt>
                <c:pt idx="650">
                  <c:v>1342.3909242500001</c:v>
                </c:pt>
                <c:pt idx="651">
                  <c:v>1357.94626425</c:v>
                </c:pt>
                <c:pt idx="652">
                  <c:v>1450.5227742499999</c:v>
                </c:pt>
                <c:pt idx="653">
                  <c:v>1590.75639475</c:v>
                </c:pt>
                <c:pt idx="654">
                  <c:v>1700.4233695000003</c:v>
                </c:pt>
                <c:pt idx="655">
                  <c:v>1711.5853964999992</c:v>
                </c:pt>
                <c:pt idx="656">
                  <c:v>1736.7834587500001</c:v>
                </c:pt>
                <c:pt idx="657">
                  <c:v>1754.38396425</c:v>
                </c:pt>
                <c:pt idx="658">
                  <c:v>1725.973694</c:v>
                </c:pt>
                <c:pt idx="659">
                  <c:v>1729.3215055000001</c:v>
                </c:pt>
                <c:pt idx="660">
                  <c:v>1738.750906499999</c:v>
                </c:pt>
                <c:pt idx="661">
                  <c:v>1733.3879222500002</c:v>
                </c:pt>
                <c:pt idx="662">
                  <c:v>1733.7787445000001</c:v>
                </c:pt>
                <c:pt idx="663">
                  <c:v>1740.0154775000001</c:v>
                </c:pt>
                <c:pt idx="664">
                  <c:v>1739.7830072499992</c:v>
                </c:pt>
                <c:pt idx="665">
                  <c:v>1737.1746262500001</c:v>
                </c:pt>
                <c:pt idx="666">
                  <c:v>1756.2066802500001</c:v>
                </c:pt>
                <c:pt idx="667">
                  <c:v>1756.6218285</c:v>
                </c:pt>
                <c:pt idx="668">
                  <c:v>1752.7715645000001</c:v>
                </c:pt>
                <c:pt idx="669">
                  <c:v>1724.8987307500001</c:v>
                </c:pt>
                <c:pt idx="670">
                  <c:v>1715.6532385</c:v>
                </c:pt>
                <c:pt idx="671">
                  <c:v>1666.79033725</c:v>
                </c:pt>
                <c:pt idx="672">
                  <c:v>1397.2766047499993</c:v>
                </c:pt>
                <c:pt idx="673">
                  <c:v>1255.34522625</c:v>
                </c:pt>
                <c:pt idx="674">
                  <c:v>1251.5777752500001</c:v>
                </c:pt>
                <c:pt idx="675">
                  <c:v>1226.5502597499992</c:v>
                </c:pt>
                <c:pt idx="676">
                  <c:v>1242.0218355</c:v>
                </c:pt>
                <c:pt idx="677">
                  <c:v>1491.4082907500001</c:v>
                </c:pt>
                <c:pt idx="678">
                  <c:v>1662.2125950000002</c:v>
                </c:pt>
                <c:pt idx="679">
                  <c:v>1698.7281505000001</c:v>
                </c:pt>
                <c:pt idx="680">
                  <c:v>1664.6001535</c:v>
                </c:pt>
                <c:pt idx="681">
                  <c:v>1620.960689499999</c:v>
                </c:pt>
                <c:pt idx="682">
                  <c:v>1535.9572177500002</c:v>
                </c:pt>
                <c:pt idx="683">
                  <c:v>1473.7712655</c:v>
                </c:pt>
                <c:pt idx="684">
                  <c:v>1454.2431350000002</c:v>
                </c:pt>
                <c:pt idx="685">
                  <c:v>1259.98239225</c:v>
                </c:pt>
                <c:pt idx="686">
                  <c:v>1234.0374562500001</c:v>
                </c:pt>
                <c:pt idx="687">
                  <c:v>1279.4332382500002</c:v>
                </c:pt>
                <c:pt idx="688">
                  <c:v>1470.0798902500001</c:v>
                </c:pt>
                <c:pt idx="689">
                  <c:v>1604.8787895</c:v>
                </c:pt>
                <c:pt idx="690">
                  <c:v>1621.60154625</c:v>
                </c:pt>
                <c:pt idx="691">
                  <c:v>1573.0815077499999</c:v>
                </c:pt>
                <c:pt idx="692">
                  <c:v>1492.8648652500001</c:v>
                </c:pt>
                <c:pt idx="693">
                  <c:v>1412.0177145</c:v>
                </c:pt>
                <c:pt idx="694">
                  <c:v>1339.448533499999</c:v>
                </c:pt>
                <c:pt idx="695">
                  <c:v>1324.0250904999991</c:v>
                </c:pt>
                <c:pt idx="696">
                  <c:v>1219.8586224999999</c:v>
                </c:pt>
                <c:pt idx="697">
                  <c:v>1216.4467135</c:v>
                </c:pt>
                <c:pt idx="698">
                  <c:v>1034.3325050000001</c:v>
                </c:pt>
                <c:pt idx="699">
                  <c:v>1005.4205927500001</c:v>
                </c:pt>
                <c:pt idx="700">
                  <c:v>1039.2480055000001</c:v>
                </c:pt>
                <c:pt idx="701">
                  <c:v>1161.5747555</c:v>
                </c:pt>
                <c:pt idx="702">
                  <c:v>1172.230321</c:v>
                </c:pt>
                <c:pt idx="703">
                  <c:v>1176.7862102499989</c:v>
                </c:pt>
                <c:pt idx="704">
                  <c:v>1200.22796825</c:v>
                </c:pt>
                <c:pt idx="705">
                  <c:v>1199.623695499999</c:v>
                </c:pt>
                <c:pt idx="706">
                  <c:v>973.43937525000001</c:v>
                </c:pt>
                <c:pt idx="707">
                  <c:v>585.93172149999998</c:v>
                </c:pt>
                <c:pt idx="708">
                  <c:v>569.97790924999993</c:v>
                </c:pt>
                <c:pt idx="709">
                  <c:v>583.21315350000009</c:v>
                </c:pt>
                <c:pt idx="710">
                  <c:v>582.8104105000001</c:v>
                </c:pt>
                <c:pt idx="711">
                  <c:v>584.3444406000001</c:v>
                </c:pt>
                <c:pt idx="712">
                  <c:v>656.49336071999994</c:v>
                </c:pt>
                <c:pt idx="713">
                  <c:v>1069.73055273</c:v>
                </c:pt>
                <c:pt idx="714">
                  <c:v>1203.40725542</c:v>
                </c:pt>
                <c:pt idx="715">
                  <c:v>1212.3336748800002</c:v>
                </c:pt>
                <c:pt idx="716">
                  <c:v>1212.1155518100002</c:v>
                </c:pt>
                <c:pt idx="717">
                  <c:v>1212.888400249999</c:v>
                </c:pt>
                <c:pt idx="718">
                  <c:v>1213.2098712500001</c:v>
                </c:pt>
                <c:pt idx="719">
                  <c:v>1087.7596285000002</c:v>
                </c:pt>
                <c:pt idx="720">
                  <c:v>1000.3929994600001</c:v>
                </c:pt>
                <c:pt idx="721">
                  <c:v>788.33244216000003</c:v>
                </c:pt>
                <c:pt idx="722">
                  <c:v>579.68141413000001</c:v>
                </c:pt>
                <c:pt idx="723">
                  <c:v>580.37848287000008</c:v>
                </c:pt>
                <c:pt idx="724">
                  <c:v>672.73376936</c:v>
                </c:pt>
                <c:pt idx="725">
                  <c:v>728.59066525000003</c:v>
                </c:pt>
                <c:pt idx="726">
                  <c:v>690.34363647999999</c:v>
                </c:pt>
                <c:pt idx="727">
                  <c:v>671.78029380000009</c:v>
                </c:pt>
                <c:pt idx="728">
                  <c:v>689.97023064999996</c:v>
                </c:pt>
                <c:pt idx="729">
                  <c:v>460.53259236000002</c:v>
                </c:pt>
                <c:pt idx="730">
                  <c:v>401.66301350000003</c:v>
                </c:pt>
                <c:pt idx="731">
                  <c:v>382.86599341000004</c:v>
                </c:pt>
                <c:pt idx="732">
                  <c:v>367.50762174000005</c:v>
                </c:pt>
                <c:pt idx="733">
                  <c:v>354.73161961</c:v>
                </c:pt>
                <c:pt idx="734">
                  <c:v>354.39040385000004</c:v>
                </c:pt>
                <c:pt idx="735">
                  <c:v>354.43547263000005</c:v>
                </c:pt>
                <c:pt idx="736">
                  <c:v>369.52495197000002</c:v>
                </c:pt>
                <c:pt idx="737">
                  <c:v>667.22780660000001</c:v>
                </c:pt>
                <c:pt idx="738">
                  <c:v>796.43089355000006</c:v>
                </c:pt>
                <c:pt idx="739">
                  <c:v>817.25534049999999</c:v>
                </c:pt>
                <c:pt idx="740">
                  <c:v>819.82263350000005</c:v>
                </c:pt>
                <c:pt idx="741">
                  <c:v>808.02914950000013</c:v>
                </c:pt>
                <c:pt idx="742">
                  <c:v>750.67258375000006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2139.5290927127498</c:v>
                </c:pt>
                <c:pt idx="1">
                  <c:v>2138.5971511805001</c:v>
                </c:pt>
                <c:pt idx="2">
                  <c:v>1929.8038056082501</c:v>
                </c:pt>
                <c:pt idx="3">
                  <c:v>1824.61504658225</c:v>
                </c:pt>
                <c:pt idx="4">
                  <c:v>1473.0418668832499</c:v>
                </c:pt>
                <c:pt idx="5">
                  <c:v>1826.83470775775</c:v>
                </c:pt>
                <c:pt idx="6">
                  <c:v>2020.1691068432501</c:v>
                </c:pt>
                <c:pt idx="7">
                  <c:v>1711.5931068637501</c:v>
                </c:pt>
                <c:pt idx="8">
                  <c:v>1821.2408973822501</c:v>
                </c:pt>
                <c:pt idx="9">
                  <c:v>1992.10694171875</c:v>
                </c:pt>
                <c:pt idx="10">
                  <c:v>2227.4274789197502</c:v>
                </c:pt>
                <c:pt idx="11">
                  <c:v>2258.4704627880001</c:v>
                </c:pt>
                <c:pt idx="12">
                  <c:v>2157.9994943542501</c:v>
                </c:pt>
                <c:pt idx="13">
                  <c:v>2198.8712845527502</c:v>
                </c:pt>
                <c:pt idx="14">
                  <c:v>2220.4051697125001</c:v>
                </c:pt>
                <c:pt idx="15">
                  <c:v>2050.8022948140001</c:v>
                </c:pt>
                <c:pt idx="16">
                  <c:v>2138.2997695992499</c:v>
                </c:pt>
                <c:pt idx="17">
                  <c:v>2058.7459775375</c:v>
                </c:pt>
                <c:pt idx="18">
                  <c:v>1875.9574520087499</c:v>
                </c:pt>
                <c:pt idx="19">
                  <c:v>2181.6005276719998</c:v>
                </c:pt>
                <c:pt idx="20">
                  <c:v>2041.1855410722501</c:v>
                </c:pt>
                <c:pt idx="21">
                  <c:v>1875.8966503370002</c:v>
                </c:pt>
                <c:pt idx="22">
                  <c:v>1990.1901451369999</c:v>
                </c:pt>
                <c:pt idx="23">
                  <c:v>1729.8037845517501</c:v>
                </c:pt>
                <c:pt idx="24">
                  <c:v>1437.9348689025001</c:v>
                </c:pt>
                <c:pt idx="25">
                  <c:v>1423.3577555747499</c:v>
                </c:pt>
                <c:pt idx="26">
                  <c:v>872.56450584925005</c:v>
                </c:pt>
                <c:pt idx="27">
                  <c:v>462.53007595075002</c:v>
                </c:pt>
                <c:pt idx="28">
                  <c:v>325.31165399500003</c:v>
                </c:pt>
                <c:pt idx="29">
                  <c:v>478.91615499850002</c:v>
                </c:pt>
                <c:pt idx="30">
                  <c:v>629.08797000924994</c:v>
                </c:pt>
                <c:pt idx="31">
                  <c:v>771.58633230825001</c:v>
                </c:pt>
                <c:pt idx="32">
                  <c:v>528.845140442</c:v>
                </c:pt>
                <c:pt idx="33">
                  <c:v>341.08643590925004</c:v>
                </c:pt>
                <c:pt idx="34">
                  <c:v>219.87757339525001</c:v>
                </c:pt>
                <c:pt idx="35">
                  <c:v>167.17953232925001</c:v>
                </c:pt>
                <c:pt idx="36">
                  <c:v>176.77376896250001</c:v>
                </c:pt>
                <c:pt idx="37">
                  <c:v>192.08212876750002</c:v>
                </c:pt>
                <c:pt idx="38">
                  <c:v>166.36897632624999</c:v>
                </c:pt>
                <c:pt idx="39">
                  <c:v>171.57501594175002</c:v>
                </c:pt>
                <c:pt idx="40">
                  <c:v>185.33973249800002</c:v>
                </c:pt>
                <c:pt idx="41">
                  <c:v>139.4889929565</c:v>
                </c:pt>
                <c:pt idx="42">
                  <c:v>145.20538157200002</c:v>
                </c:pt>
                <c:pt idx="43">
                  <c:v>109.42034453150001</c:v>
                </c:pt>
                <c:pt idx="44">
                  <c:v>111.96303143550001</c:v>
                </c:pt>
                <c:pt idx="45">
                  <c:v>117.88458234075</c:v>
                </c:pt>
                <c:pt idx="46">
                  <c:v>108.2366590255</c:v>
                </c:pt>
                <c:pt idx="47">
                  <c:v>130.93490981950001</c:v>
                </c:pt>
                <c:pt idx="48">
                  <c:v>175.1829884</c:v>
                </c:pt>
                <c:pt idx="49">
                  <c:v>226.49568536625003</c:v>
                </c:pt>
                <c:pt idx="50">
                  <c:v>247.79158683775</c:v>
                </c:pt>
                <c:pt idx="51">
                  <c:v>381.06733915149999</c:v>
                </c:pt>
                <c:pt idx="52">
                  <c:v>518.70969683100009</c:v>
                </c:pt>
                <c:pt idx="53">
                  <c:v>581.98177468400002</c:v>
                </c:pt>
                <c:pt idx="54">
                  <c:v>640.10930327975007</c:v>
                </c:pt>
                <c:pt idx="55">
                  <c:v>721.35019503725005</c:v>
                </c:pt>
                <c:pt idx="56">
                  <c:v>788.79338631675</c:v>
                </c:pt>
                <c:pt idx="57">
                  <c:v>784.44695360750006</c:v>
                </c:pt>
                <c:pt idx="58">
                  <c:v>1029.54508810175</c:v>
                </c:pt>
                <c:pt idx="59">
                  <c:v>1121.6142872222499</c:v>
                </c:pt>
                <c:pt idx="60">
                  <c:v>947.43433955474995</c:v>
                </c:pt>
                <c:pt idx="61">
                  <c:v>980.37311456550003</c:v>
                </c:pt>
                <c:pt idx="62">
                  <c:v>828.73701179850002</c:v>
                </c:pt>
                <c:pt idx="63">
                  <c:v>541.61941664699998</c:v>
                </c:pt>
                <c:pt idx="64">
                  <c:v>389.0259533885</c:v>
                </c:pt>
                <c:pt idx="65">
                  <c:v>460.58951080525003</c:v>
                </c:pt>
                <c:pt idx="66">
                  <c:v>481.90388680425002</c:v>
                </c:pt>
                <c:pt idx="67">
                  <c:v>379.05805995775</c:v>
                </c:pt>
                <c:pt idx="68">
                  <c:v>338.95848393475006</c:v>
                </c:pt>
                <c:pt idx="69">
                  <c:v>267.82619350749997</c:v>
                </c:pt>
                <c:pt idx="70">
                  <c:v>277.06930587925001</c:v>
                </c:pt>
                <c:pt idx="71">
                  <c:v>259.27912441125005</c:v>
                </c:pt>
                <c:pt idx="72">
                  <c:v>244.43236885024999</c:v>
                </c:pt>
                <c:pt idx="73">
                  <c:v>230.41690983999999</c:v>
                </c:pt>
                <c:pt idx="74">
                  <c:v>290.14286491525002</c:v>
                </c:pt>
                <c:pt idx="75">
                  <c:v>370.40289219550004</c:v>
                </c:pt>
                <c:pt idx="76">
                  <c:v>377.97681339375004</c:v>
                </c:pt>
                <c:pt idx="77">
                  <c:v>384.28424486600005</c:v>
                </c:pt>
                <c:pt idx="78">
                  <c:v>282.70652394575001</c:v>
                </c:pt>
                <c:pt idx="79">
                  <c:v>216.75978177575001</c:v>
                </c:pt>
                <c:pt idx="80">
                  <c:v>374.43054845350002</c:v>
                </c:pt>
                <c:pt idx="81">
                  <c:v>428.86445882850001</c:v>
                </c:pt>
                <c:pt idx="82">
                  <c:v>561.68871853075007</c:v>
                </c:pt>
                <c:pt idx="83">
                  <c:v>841.98643733974995</c:v>
                </c:pt>
                <c:pt idx="84">
                  <c:v>1317.0972653934998</c:v>
                </c:pt>
                <c:pt idx="85">
                  <c:v>1833.9098183660001</c:v>
                </c:pt>
                <c:pt idx="86">
                  <c:v>2072.4974108605002</c:v>
                </c:pt>
                <c:pt idx="87">
                  <c:v>2191.4721307525001</c:v>
                </c:pt>
                <c:pt idx="88">
                  <c:v>2028.41455709975</c:v>
                </c:pt>
                <c:pt idx="89">
                  <c:v>2152.336764784</c:v>
                </c:pt>
                <c:pt idx="90">
                  <c:v>2619.6869366872502</c:v>
                </c:pt>
                <c:pt idx="91">
                  <c:v>2671.23481370225</c:v>
                </c:pt>
                <c:pt idx="92">
                  <c:v>2430.4188626959999</c:v>
                </c:pt>
                <c:pt idx="93">
                  <c:v>2044.251740274</c:v>
                </c:pt>
                <c:pt idx="94">
                  <c:v>1909.78996607675</c:v>
                </c:pt>
                <c:pt idx="95">
                  <c:v>2022.7849293605</c:v>
                </c:pt>
                <c:pt idx="96">
                  <c:v>2449.7690752992503</c:v>
                </c:pt>
                <c:pt idx="97">
                  <c:v>2491.722009948</c:v>
                </c:pt>
                <c:pt idx="98">
                  <c:v>2281.4615523315001</c:v>
                </c:pt>
                <c:pt idx="99">
                  <c:v>1923.1972131617501</c:v>
                </c:pt>
                <c:pt idx="100">
                  <c:v>1640.7524307925</c:v>
                </c:pt>
                <c:pt idx="101">
                  <c:v>1733.440886673</c:v>
                </c:pt>
                <c:pt idx="102">
                  <c:v>2140.5228774409998</c:v>
                </c:pt>
                <c:pt idx="103">
                  <c:v>1828.984006461</c:v>
                </c:pt>
                <c:pt idx="104">
                  <c:v>1595.7916014089999</c:v>
                </c:pt>
                <c:pt idx="105">
                  <c:v>1676.2067785655001</c:v>
                </c:pt>
                <c:pt idx="106">
                  <c:v>1976.7145710167501</c:v>
                </c:pt>
                <c:pt idx="107">
                  <c:v>2162.6007262652502</c:v>
                </c:pt>
                <c:pt idx="108">
                  <c:v>2130.5317219912499</c:v>
                </c:pt>
                <c:pt idx="109">
                  <c:v>1814.49996516025</c:v>
                </c:pt>
                <c:pt idx="110">
                  <c:v>1715.4651241737502</c:v>
                </c:pt>
                <c:pt idx="111">
                  <c:v>1342.8456969882502</c:v>
                </c:pt>
                <c:pt idx="112">
                  <c:v>1248.99506460675</c:v>
                </c:pt>
                <c:pt idx="113">
                  <c:v>991.93753011825004</c:v>
                </c:pt>
                <c:pt idx="114">
                  <c:v>1003.590864386</c:v>
                </c:pt>
                <c:pt idx="115">
                  <c:v>1182.936822505</c:v>
                </c:pt>
                <c:pt idx="116">
                  <c:v>1093.9528980725001</c:v>
                </c:pt>
                <c:pt idx="117">
                  <c:v>1509.6188030550002</c:v>
                </c:pt>
                <c:pt idx="118">
                  <c:v>1888.1523275252503</c:v>
                </c:pt>
                <c:pt idx="119">
                  <c:v>1417.3833105370002</c:v>
                </c:pt>
                <c:pt idx="120">
                  <c:v>1589.133092193</c:v>
                </c:pt>
                <c:pt idx="121">
                  <c:v>1605.7819453750001</c:v>
                </c:pt>
                <c:pt idx="122">
                  <c:v>1407.6987943345</c:v>
                </c:pt>
                <c:pt idx="123">
                  <c:v>1138.799995865</c:v>
                </c:pt>
                <c:pt idx="124">
                  <c:v>739.18375092575002</c:v>
                </c:pt>
                <c:pt idx="125">
                  <c:v>377.67399491150002</c:v>
                </c:pt>
                <c:pt idx="126">
                  <c:v>155.3864379165</c:v>
                </c:pt>
                <c:pt idx="127">
                  <c:v>48.638501726000001</c:v>
                </c:pt>
                <c:pt idx="128">
                  <c:v>51.266281847499997</c:v>
                </c:pt>
                <c:pt idx="129">
                  <c:v>75.557173848999994</c:v>
                </c:pt>
                <c:pt idx="130">
                  <c:v>136.42885994475</c:v>
                </c:pt>
                <c:pt idx="131">
                  <c:v>497.70480527975002</c:v>
                </c:pt>
                <c:pt idx="132">
                  <c:v>1105.3516691685002</c:v>
                </c:pt>
                <c:pt idx="133">
                  <c:v>1620.29923760375</c:v>
                </c:pt>
                <c:pt idx="134">
                  <c:v>1969.7878935752501</c:v>
                </c:pt>
                <c:pt idx="135">
                  <c:v>2227.4388423649998</c:v>
                </c:pt>
                <c:pt idx="136">
                  <c:v>2161.3374787684998</c:v>
                </c:pt>
                <c:pt idx="137">
                  <c:v>2049.2566363725</c:v>
                </c:pt>
                <c:pt idx="138">
                  <c:v>2304.1625700949999</c:v>
                </c:pt>
                <c:pt idx="139">
                  <c:v>2484.83590889575</c:v>
                </c:pt>
                <c:pt idx="140">
                  <c:v>2551.4917764720003</c:v>
                </c:pt>
                <c:pt idx="141">
                  <c:v>2517.4552005180003</c:v>
                </c:pt>
                <c:pt idx="142">
                  <c:v>2458.6804753262504</c:v>
                </c:pt>
                <c:pt idx="143">
                  <c:v>2365.1955920127502</c:v>
                </c:pt>
                <c:pt idx="144">
                  <c:v>2131.7337334262502</c:v>
                </c:pt>
                <c:pt idx="145">
                  <c:v>1831.3762214045</c:v>
                </c:pt>
                <c:pt idx="146">
                  <c:v>1640.4624184950001</c:v>
                </c:pt>
                <c:pt idx="147">
                  <c:v>1199.2668404347501</c:v>
                </c:pt>
                <c:pt idx="148">
                  <c:v>1092.8155164387501</c:v>
                </c:pt>
                <c:pt idx="149">
                  <c:v>922.24927744800004</c:v>
                </c:pt>
                <c:pt idx="150">
                  <c:v>932.81490754875006</c:v>
                </c:pt>
                <c:pt idx="151">
                  <c:v>1092.2659256965001</c:v>
                </c:pt>
                <c:pt idx="152">
                  <c:v>1406.6288361975</c:v>
                </c:pt>
                <c:pt idx="153">
                  <c:v>1469.4907144367501</c:v>
                </c:pt>
                <c:pt idx="154">
                  <c:v>1280.0773143115</c:v>
                </c:pt>
                <c:pt idx="155">
                  <c:v>1407.7670437419999</c:v>
                </c:pt>
                <c:pt idx="156">
                  <c:v>1715.6764585670001</c:v>
                </c:pt>
                <c:pt idx="157">
                  <c:v>2152.6571558747501</c:v>
                </c:pt>
                <c:pt idx="158">
                  <c:v>2418.3151385297501</c:v>
                </c:pt>
                <c:pt idx="159">
                  <c:v>2444.3723733922502</c:v>
                </c:pt>
                <c:pt idx="160">
                  <c:v>2382.0487003267503</c:v>
                </c:pt>
                <c:pt idx="161">
                  <c:v>2362.18786052925</c:v>
                </c:pt>
                <c:pt idx="162">
                  <c:v>2045.0175517882501</c:v>
                </c:pt>
                <c:pt idx="163">
                  <c:v>1812.3332880794999</c:v>
                </c:pt>
                <c:pt idx="164">
                  <c:v>1443.1424960695001</c:v>
                </c:pt>
                <c:pt idx="165">
                  <c:v>1054.08431492725</c:v>
                </c:pt>
                <c:pt idx="166">
                  <c:v>762.29722745775007</c:v>
                </c:pt>
                <c:pt idx="167">
                  <c:v>458.03356485724998</c:v>
                </c:pt>
                <c:pt idx="168">
                  <c:v>268.44394688799997</c:v>
                </c:pt>
                <c:pt idx="169">
                  <c:v>244.98430740775001</c:v>
                </c:pt>
                <c:pt idx="170">
                  <c:v>298.4530469165</c:v>
                </c:pt>
                <c:pt idx="171">
                  <c:v>421.43057748324998</c:v>
                </c:pt>
                <c:pt idx="172">
                  <c:v>344.78773596100001</c:v>
                </c:pt>
                <c:pt idx="173">
                  <c:v>321.48700779900003</c:v>
                </c:pt>
                <c:pt idx="174">
                  <c:v>361.1333378585</c:v>
                </c:pt>
                <c:pt idx="175">
                  <c:v>407.42793928200001</c:v>
                </c:pt>
                <c:pt idx="176">
                  <c:v>557.99111332575012</c:v>
                </c:pt>
                <c:pt idx="177">
                  <c:v>650.36306638650001</c:v>
                </c:pt>
                <c:pt idx="178">
                  <c:v>650.99248478300001</c:v>
                </c:pt>
                <c:pt idx="179">
                  <c:v>549.64138939399993</c:v>
                </c:pt>
                <c:pt idx="180">
                  <c:v>582.10887176849997</c:v>
                </c:pt>
                <c:pt idx="181">
                  <c:v>735.01893984424999</c:v>
                </c:pt>
                <c:pt idx="182">
                  <c:v>816.77026014625005</c:v>
                </c:pt>
                <c:pt idx="183">
                  <c:v>806.29363046349999</c:v>
                </c:pt>
                <c:pt idx="184">
                  <c:v>880.55708040450008</c:v>
                </c:pt>
                <c:pt idx="185">
                  <c:v>919.87512831399999</c:v>
                </c:pt>
                <c:pt idx="186">
                  <c:v>1181.0706147527501</c:v>
                </c:pt>
                <c:pt idx="187">
                  <c:v>1272.1427676990002</c:v>
                </c:pt>
                <c:pt idx="188">
                  <c:v>1285.1022952910002</c:v>
                </c:pt>
                <c:pt idx="189">
                  <c:v>1185.01079216275</c:v>
                </c:pt>
                <c:pt idx="190">
                  <c:v>1116.0227486785</c:v>
                </c:pt>
                <c:pt idx="191">
                  <c:v>893.38911164625006</c:v>
                </c:pt>
                <c:pt idx="192">
                  <c:v>693.83157032100007</c:v>
                </c:pt>
                <c:pt idx="193">
                  <c:v>495.67599110825</c:v>
                </c:pt>
                <c:pt idx="194">
                  <c:v>392.05102700625002</c:v>
                </c:pt>
                <c:pt idx="195">
                  <c:v>293.66846960275001</c:v>
                </c:pt>
                <c:pt idx="196">
                  <c:v>314.10032750750003</c:v>
                </c:pt>
                <c:pt idx="197">
                  <c:v>337.58185848149998</c:v>
                </c:pt>
                <c:pt idx="198">
                  <c:v>479.23956626725004</c:v>
                </c:pt>
                <c:pt idx="199">
                  <c:v>797.24768057325002</c:v>
                </c:pt>
                <c:pt idx="200">
                  <c:v>884.53448225925001</c:v>
                </c:pt>
                <c:pt idx="201">
                  <c:v>1057.1591153522502</c:v>
                </c:pt>
                <c:pt idx="202">
                  <c:v>1400.2167828952502</c:v>
                </c:pt>
                <c:pt idx="203">
                  <c:v>1570.8781023787501</c:v>
                </c:pt>
                <c:pt idx="204">
                  <c:v>1615.3023628030001</c:v>
                </c:pt>
                <c:pt idx="205">
                  <c:v>1595.8841022352499</c:v>
                </c:pt>
                <c:pt idx="206">
                  <c:v>1662.3629698837501</c:v>
                </c:pt>
                <c:pt idx="207">
                  <c:v>1654.4925969240001</c:v>
                </c:pt>
                <c:pt idx="208">
                  <c:v>1540.3354602642501</c:v>
                </c:pt>
                <c:pt idx="209">
                  <c:v>1163.3491282789998</c:v>
                </c:pt>
                <c:pt idx="210">
                  <c:v>731.00503557175</c:v>
                </c:pt>
                <c:pt idx="211">
                  <c:v>1358.2316423007501</c:v>
                </c:pt>
                <c:pt idx="212">
                  <c:v>1742.4096087722503</c:v>
                </c:pt>
                <c:pt idx="213">
                  <c:v>1692.191882477</c:v>
                </c:pt>
                <c:pt idx="214">
                  <c:v>2189.693239148</c:v>
                </c:pt>
                <c:pt idx="215">
                  <c:v>2328.6030721024999</c:v>
                </c:pt>
                <c:pt idx="216">
                  <c:v>2611.6699419859997</c:v>
                </c:pt>
                <c:pt idx="217">
                  <c:v>2573.1622036600002</c:v>
                </c:pt>
                <c:pt idx="218">
                  <c:v>2554.563380776</c:v>
                </c:pt>
                <c:pt idx="219">
                  <c:v>2225.7726427255002</c:v>
                </c:pt>
                <c:pt idx="220">
                  <c:v>1477.94188601475</c:v>
                </c:pt>
                <c:pt idx="221">
                  <c:v>656.71931494875002</c:v>
                </c:pt>
                <c:pt idx="222">
                  <c:v>207.45656692300003</c:v>
                </c:pt>
                <c:pt idx="223">
                  <c:v>133.36832276825001</c:v>
                </c:pt>
                <c:pt idx="224">
                  <c:v>297.84218525700004</c:v>
                </c:pt>
                <c:pt idx="225">
                  <c:v>448.85479940125003</c:v>
                </c:pt>
                <c:pt idx="226">
                  <c:v>439.52900844375</c:v>
                </c:pt>
                <c:pt idx="227">
                  <c:v>442.05792974274999</c:v>
                </c:pt>
                <c:pt idx="228">
                  <c:v>474.30502042000001</c:v>
                </c:pt>
                <c:pt idx="229">
                  <c:v>422.38809694875005</c:v>
                </c:pt>
                <c:pt idx="230">
                  <c:v>696.50672050200001</c:v>
                </c:pt>
                <c:pt idx="231">
                  <c:v>1120.3061873732499</c:v>
                </c:pt>
                <c:pt idx="232">
                  <c:v>1707.8939301737501</c:v>
                </c:pt>
                <c:pt idx="233">
                  <c:v>1863.2778773944999</c:v>
                </c:pt>
                <c:pt idx="234">
                  <c:v>2113.52956303875</c:v>
                </c:pt>
                <c:pt idx="235">
                  <c:v>2496.4733813240005</c:v>
                </c:pt>
                <c:pt idx="236">
                  <c:v>2555.1068472982502</c:v>
                </c:pt>
                <c:pt idx="237">
                  <c:v>2617.9095321587502</c:v>
                </c:pt>
                <c:pt idx="238">
                  <c:v>2551.8910969855001</c:v>
                </c:pt>
                <c:pt idx="239">
                  <c:v>2528.5712378495</c:v>
                </c:pt>
                <c:pt idx="240">
                  <c:v>2560.4280992187505</c:v>
                </c:pt>
                <c:pt idx="241">
                  <c:v>2654.4899901075</c:v>
                </c:pt>
                <c:pt idx="242">
                  <c:v>2653.8485758772499</c:v>
                </c:pt>
                <c:pt idx="243">
                  <c:v>2487.5796584090003</c:v>
                </c:pt>
                <c:pt idx="244">
                  <c:v>2514.7577789412503</c:v>
                </c:pt>
                <c:pt idx="245">
                  <c:v>2449.25746072025</c:v>
                </c:pt>
                <c:pt idx="246">
                  <c:v>2402.9162066429999</c:v>
                </c:pt>
                <c:pt idx="247">
                  <c:v>2048.3075184622498</c:v>
                </c:pt>
                <c:pt idx="248">
                  <c:v>1602.3000027999999</c:v>
                </c:pt>
                <c:pt idx="249">
                  <c:v>1620.3825578120002</c:v>
                </c:pt>
                <c:pt idx="250">
                  <c:v>1600.0588358445</c:v>
                </c:pt>
                <c:pt idx="251">
                  <c:v>1828.4178702240001</c:v>
                </c:pt>
                <c:pt idx="252">
                  <c:v>2070.9490553619999</c:v>
                </c:pt>
                <c:pt idx="253">
                  <c:v>2473.8804118957501</c:v>
                </c:pt>
                <c:pt idx="254">
                  <c:v>2395.6006974514999</c:v>
                </c:pt>
                <c:pt idx="255">
                  <c:v>2324.0364831699999</c:v>
                </c:pt>
                <c:pt idx="256">
                  <c:v>2085.2697930247505</c:v>
                </c:pt>
                <c:pt idx="257">
                  <c:v>1737.08067539225</c:v>
                </c:pt>
                <c:pt idx="258">
                  <c:v>1396.6902491762501</c:v>
                </c:pt>
                <c:pt idx="259">
                  <c:v>1584.37487262575</c:v>
                </c:pt>
                <c:pt idx="260">
                  <c:v>1625.8498864480002</c:v>
                </c:pt>
                <c:pt idx="261">
                  <c:v>1660.84051452675</c:v>
                </c:pt>
                <c:pt idx="262">
                  <c:v>1720.1372240105002</c:v>
                </c:pt>
                <c:pt idx="263">
                  <c:v>1618.0166826530001</c:v>
                </c:pt>
                <c:pt idx="264">
                  <c:v>1558.3470040157499</c:v>
                </c:pt>
                <c:pt idx="265">
                  <c:v>1524.2014551515001</c:v>
                </c:pt>
                <c:pt idx="266">
                  <c:v>1575.2305856185001</c:v>
                </c:pt>
                <c:pt idx="267">
                  <c:v>1917.88567454075</c:v>
                </c:pt>
                <c:pt idx="268">
                  <c:v>1808.24730259375</c:v>
                </c:pt>
                <c:pt idx="269">
                  <c:v>1721.3916600335001</c:v>
                </c:pt>
                <c:pt idx="270">
                  <c:v>1743.7486422977502</c:v>
                </c:pt>
                <c:pt idx="271">
                  <c:v>1767.6965123827499</c:v>
                </c:pt>
                <c:pt idx="272">
                  <c:v>1905.3422970112501</c:v>
                </c:pt>
                <c:pt idx="273">
                  <c:v>2040.03585073925</c:v>
                </c:pt>
                <c:pt idx="274">
                  <c:v>2000.8980796232502</c:v>
                </c:pt>
                <c:pt idx="275">
                  <c:v>1745.6743711710001</c:v>
                </c:pt>
                <c:pt idx="276">
                  <c:v>1529.1400538657501</c:v>
                </c:pt>
                <c:pt idx="277">
                  <c:v>1382.7982190610001</c:v>
                </c:pt>
                <c:pt idx="278">
                  <c:v>1136.68187062675</c:v>
                </c:pt>
                <c:pt idx="279">
                  <c:v>790.5848767872501</c:v>
                </c:pt>
                <c:pt idx="280">
                  <c:v>660.84548667875004</c:v>
                </c:pt>
                <c:pt idx="281">
                  <c:v>381.33101336149997</c:v>
                </c:pt>
                <c:pt idx="282">
                  <c:v>224.46466936425003</c:v>
                </c:pt>
                <c:pt idx="283">
                  <c:v>178.18432646075001</c:v>
                </c:pt>
                <c:pt idx="284">
                  <c:v>173.36086938025002</c:v>
                </c:pt>
                <c:pt idx="285">
                  <c:v>531.18257702950007</c:v>
                </c:pt>
                <c:pt idx="286">
                  <c:v>1413.7443086222502</c:v>
                </c:pt>
                <c:pt idx="287">
                  <c:v>1973.0084919597502</c:v>
                </c:pt>
                <c:pt idx="288">
                  <c:v>2224.0343512315003</c:v>
                </c:pt>
                <c:pt idx="289">
                  <c:v>2281.7433696180001</c:v>
                </c:pt>
                <c:pt idx="290">
                  <c:v>2172.88892206325</c:v>
                </c:pt>
                <c:pt idx="291">
                  <c:v>2006.8123603717499</c:v>
                </c:pt>
                <c:pt idx="292">
                  <c:v>1945.4478339607501</c:v>
                </c:pt>
                <c:pt idx="293">
                  <c:v>1657.0981025525002</c:v>
                </c:pt>
                <c:pt idx="294">
                  <c:v>1320.6666598587501</c:v>
                </c:pt>
                <c:pt idx="295">
                  <c:v>867.860220744</c:v>
                </c:pt>
                <c:pt idx="296">
                  <c:v>474.57458837425003</c:v>
                </c:pt>
                <c:pt idx="297">
                  <c:v>606.46172196999999</c:v>
                </c:pt>
                <c:pt idx="298">
                  <c:v>741.28717794875001</c:v>
                </c:pt>
                <c:pt idx="299">
                  <c:v>716.07990689200005</c:v>
                </c:pt>
                <c:pt idx="300">
                  <c:v>714.69193107675005</c:v>
                </c:pt>
                <c:pt idx="301">
                  <c:v>716.676446392</c:v>
                </c:pt>
                <c:pt idx="302">
                  <c:v>850.50196635750001</c:v>
                </c:pt>
                <c:pt idx="303">
                  <c:v>884.56401588200004</c:v>
                </c:pt>
                <c:pt idx="304">
                  <c:v>1001.68073446175</c:v>
                </c:pt>
                <c:pt idx="305">
                  <c:v>733.30960992225005</c:v>
                </c:pt>
                <c:pt idx="306">
                  <c:v>567.46665130374993</c:v>
                </c:pt>
                <c:pt idx="307">
                  <c:v>773.89948466275007</c:v>
                </c:pt>
                <c:pt idx="308">
                  <c:v>885.33223346049999</c:v>
                </c:pt>
                <c:pt idx="309">
                  <c:v>788.79351873499991</c:v>
                </c:pt>
                <c:pt idx="310">
                  <c:v>691.57840477650007</c:v>
                </c:pt>
                <c:pt idx="311">
                  <c:v>736.67088756324995</c:v>
                </c:pt>
                <c:pt idx="312">
                  <c:v>656.16893584799993</c:v>
                </c:pt>
                <c:pt idx="313">
                  <c:v>685.22825949225</c:v>
                </c:pt>
                <c:pt idx="314">
                  <c:v>828.40773850049993</c:v>
                </c:pt>
                <c:pt idx="315">
                  <c:v>931.53621526774998</c:v>
                </c:pt>
                <c:pt idx="316">
                  <c:v>1061.3003021889999</c:v>
                </c:pt>
                <c:pt idx="317">
                  <c:v>986.40854652924997</c:v>
                </c:pt>
                <c:pt idx="318">
                  <c:v>1240.14564256275</c:v>
                </c:pt>
                <c:pt idx="319">
                  <c:v>1378.3932108065001</c:v>
                </c:pt>
                <c:pt idx="320">
                  <c:v>1486.1311500625002</c:v>
                </c:pt>
                <c:pt idx="321">
                  <c:v>1886.96731953575</c:v>
                </c:pt>
                <c:pt idx="322">
                  <c:v>2036.3688398405002</c:v>
                </c:pt>
                <c:pt idx="323">
                  <c:v>1986.95831050425</c:v>
                </c:pt>
                <c:pt idx="324">
                  <c:v>1999.1591562727501</c:v>
                </c:pt>
                <c:pt idx="325">
                  <c:v>1599.0586209095</c:v>
                </c:pt>
                <c:pt idx="326">
                  <c:v>1381.7747323117501</c:v>
                </c:pt>
                <c:pt idx="327">
                  <c:v>1254.1804984692499</c:v>
                </c:pt>
                <c:pt idx="328">
                  <c:v>1200.9731311102501</c:v>
                </c:pt>
                <c:pt idx="329">
                  <c:v>912.36348880349999</c:v>
                </c:pt>
                <c:pt idx="330">
                  <c:v>1278.8641587827501</c:v>
                </c:pt>
                <c:pt idx="331">
                  <c:v>1184.9569401159999</c:v>
                </c:pt>
                <c:pt idx="332">
                  <c:v>1727.2051375892502</c:v>
                </c:pt>
                <c:pt idx="333">
                  <c:v>1596.0872756092501</c:v>
                </c:pt>
                <c:pt idx="334">
                  <c:v>1350.5990336739999</c:v>
                </c:pt>
                <c:pt idx="335">
                  <c:v>1420.27264712075</c:v>
                </c:pt>
                <c:pt idx="336">
                  <c:v>1118.39124146625</c:v>
                </c:pt>
                <c:pt idx="337">
                  <c:v>1375.5398337914999</c:v>
                </c:pt>
                <c:pt idx="338">
                  <c:v>1731.48736611</c:v>
                </c:pt>
                <c:pt idx="339">
                  <c:v>2021.8920370140002</c:v>
                </c:pt>
                <c:pt idx="340">
                  <c:v>2135.7076951087502</c:v>
                </c:pt>
                <c:pt idx="341">
                  <c:v>2277.7761028582499</c:v>
                </c:pt>
                <c:pt idx="342">
                  <c:v>2171.8275867679999</c:v>
                </c:pt>
                <c:pt idx="343">
                  <c:v>2186.5986325960002</c:v>
                </c:pt>
                <c:pt idx="344">
                  <c:v>2405.7315848295002</c:v>
                </c:pt>
                <c:pt idx="345">
                  <c:v>2210.5395670737503</c:v>
                </c:pt>
                <c:pt idx="346">
                  <c:v>2483.55539917025</c:v>
                </c:pt>
                <c:pt idx="347">
                  <c:v>2458.5181439517501</c:v>
                </c:pt>
                <c:pt idx="348">
                  <c:v>2319.8531084619999</c:v>
                </c:pt>
                <c:pt idx="349">
                  <c:v>2165.6611182742504</c:v>
                </c:pt>
                <c:pt idx="350">
                  <c:v>2046.3939805445002</c:v>
                </c:pt>
                <c:pt idx="351">
                  <c:v>1718.702968095</c:v>
                </c:pt>
                <c:pt idx="352">
                  <c:v>1255.1550935842499</c:v>
                </c:pt>
                <c:pt idx="353">
                  <c:v>1197.47342293425</c:v>
                </c:pt>
                <c:pt idx="354">
                  <c:v>1334.3568997237501</c:v>
                </c:pt>
                <c:pt idx="355">
                  <c:v>1374.7720070114999</c:v>
                </c:pt>
                <c:pt idx="356">
                  <c:v>1387.1727975112501</c:v>
                </c:pt>
                <c:pt idx="357">
                  <c:v>1353.5693808212502</c:v>
                </c:pt>
                <c:pt idx="358">
                  <c:v>1607.8015082009999</c:v>
                </c:pt>
                <c:pt idx="359">
                  <c:v>2020.5324063314999</c:v>
                </c:pt>
                <c:pt idx="360">
                  <c:v>2323.8384746172501</c:v>
                </c:pt>
                <c:pt idx="361">
                  <c:v>2513.1341077412503</c:v>
                </c:pt>
                <c:pt idx="362">
                  <c:v>2628.9939181592499</c:v>
                </c:pt>
                <c:pt idx="363">
                  <c:v>2552.9731542262502</c:v>
                </c:pt>
                <c:pt idx="364">
                  <c:v>2335.8581234284998</c:v>
                </c:pt>
                <c:pt idx="365">
                  <c:v>1810.3564548942502</c:v>
                </c:pt>
                <c:pt idx="366">
                  <c:v>1858.0870410687501</c:v>
                </c:pt>
                <c:pt idx="367">
                  <c:v>1480.9340192422499</c:v>
                </c:pt>
                <c:pt idx="368">
                  <c:v>1485.2020134185</c:v>
                </c:pt>
                <c:pt idx="369">
                  <c:v>1716.5691822775</c:v>
                </c:pt>
                <c:pt idx="370">
                  <c:v>1469.952307391</c:v>
                </c:pt>
                <c:pt idx="371">
                  <c:v>1109.54401848775</c:v>
                </c:pt>
                <c:pt idx="372">
                  <c:v>670.47188283750006</c:v>
                </c:pt>
                <c:pt idx="373">
                  <c:v>305.74266974200003</c:v>
                </c:pt>
                <c:pt idx="374">
                  <c:v>202.89780139200002</c:v>
                </c:pt>
                <c:pt idx="375">
                  <c:v>204.53635036200001</c:v>
                </c:pt>
                <c:pt idx="376">
                  <c:v>205.17841334025002</c:v>
                </c:pt>
                <c:pt idx="377">
                  <c:v>243.3387052585</c:v>
                </c:pt>
                <c:pt idx="378">
                  <c:v>332.89230594225006</c:v>
                </c:pt>
                <c:pt idx="379">
                  <c:v>430.13412833825004</c:v>
                </c:pt>
                <c:pt idx="380">
                  <c:v>493.97028996675004</c:v>
                </c:pt>
                <c:pt idx="381">
                  <c:v>527.82814801300003</c:v>
                </c:pt>
                <c:pt idx="382">
                  <c:v>459.90422833500003</c:v>
                </c:pt>
                <c:pt idx="383">
                  <c:v>515.59896339225008</c:v>
                </c:pt>
                <c:pt idx="384">
                  <c:v>590.08165524200001</c:v>
                </c:pt>
                <c:pt idx="385">
                  <c:v>510.67286154375006</c:v>
                </c:pt>
                <c:pt idx="386">
                  <c:v>494.20150143799998</c:v>
                </c:pt>
                <c:pt idx="387">
                  <c:v>407.33474669049997</c:v>
                </c:pt>
                <c:pt idx="388">
                  <c:v>300.35158980774997</c:v>
                </c:pt>
                <c:pt idx="389">
                  <c:v>278.70416476650001</c:v>
                </c:pt>
                <c:pt idx="390">
                  <c:v>277.37554586875001</c:v>
                </c:pt>
                <c:pt idx="391">
                  <c:v>272.99910868300003</c:v>
                </c:pt>
                <c:pt idx="392">
                  <c:v>226.97794632074999</c:v>
                </c:pt>
                <c:pt idx="393">
                  <c:v>217.43317239875003</c:v>
                </c:pt>
                <c:pt idx="394">
                  <c:v>286.11915591025002</c:v>
                </c:pt>
                <c:pt idx="395">
                  <c:v>372.36958983049999</c:v>
                </c:pt>
                <c:pt idx="396">
                  <c:v>504.84831537350004</c:v>
                </c:pt>
                <c:pt idx="397">
                  <c:v>720.84864966400005</c:v>
                </c:pt>
                <c:pt idx="398">
                  <c:v>1016.0221748475</c:v>
                </c:pt>
                <c:pt idx="399">
                  <c:v>1329.4105223737499</c:v>
                </c:pt>
                <c:pt idx="400">
                  <c:v>1289.0308392449999</c:v>
                </c:pt>
                <c:pt idx="401">
                  <c:v>1623.51681568975</c:v>
                </c:pt>
                <c:pt idx="402">
                  <c:v>1756.4514029627501</c:v>
                </c:pt>
                <c:pt idx="403">
                  <c:v>1732.6715504932502</c:v>
                </c:pt>
                <c:pt idx="404">
                  <c:v>1505.5887932937501</c:v>
                </c:pt>
                <c:pt idx="405">
                  <c:v>1277.2625702687501</c:v>
                </c:pt>
                <c:pt idx="406">
                  <c:v>1524.7644339630001</c:v>
                </c:pt>
                <c:pt idx="407">
                  <c:v>2444.6513992277501</c:v>
                </c:pt>
                <c:pt idx="408">
                  <c:v>2665.8375656419998</c:v>
                </c:pt>
                <c:pt idx="409">
                  <c:v>2482.7381497255001</c:v>
                </c:pt>
                <c:pt idx="410">
                  <c:v>2365.9904406490004</c:v>
                </c:pt>
                <c:pt idx="411">
                  <c:v>2160.0735348312501</c:v>
                </c:pt>
                <c:pt idx="412">
                  <c:v>2095.5901374765003</c:v>
                </c:pt>
                <c:pt idx="413">
                  <c:v>2023.4325835385</c:v>
                </c:pt>
                <c:pt idx="414">
                  <c:v>1753.0185513992501</c:v>
                </c:pt>
                <c:pt idx="415">
                  <c:v>1635.2135893725001</c:v>
                </c:pt>
                <c:pt idx="416">
                  <c:v>1407.8791142090001</c:v>
                </c:pt>
                <c:pt idx="417">
                  <c:v>1377.2125127414999</c:v>
                </c:pt>
                <c:pt idx="418">
                  <c:v>1342.9054977737501</c:v>
                </c:pt>
                <c:pt idx="419">
                  <c:v>1176.6450286430002</c:v>
                </c:pt>
                <c:pt idx="420">
                  <c:v>990.48862398525</c:v>
                </c:pt>
                <c:pt idx="421">
                  <c:v>921.28396496375001</c:v>
                </c:pt>
                <c:pt idx="422">
                  <c:v>1011.073408212</c:v>
                </c:pt>
                <c:pt idx="423">
                  <c:v>1171.1575723127501</c:v>
                </c:pt>
                <c:pt idx="424">
                  <c:v>1202.8935693077501</c:v>
                </c:pt>
                <c:pt idx="425">
                  <c:v>1003.1084483495</c:v>
                </c:pt>
                <c:pt idx="426">
                  <c:v>793.97999168625006</c:v>
                </c:pt>
                <c:pt idx="427">
                  <c:v>957.77273335049995</c:v>
                </c:pt>
                <c:pt idx="428">
                  <c:v>1149.80973492675</c:v>
                </c:pt>
                <c:pt idx="429">
                  <c:v>1202.5803356914998</c:v>
                </c:pt>
                <c:pt idx="430">
                  <c:v>1206.5800521982501</c:v>
                </c:pt>
                <c:pt idx="431">
                  <c:v>1254.5343653929999</c:v>
                </c:pt>
                <c:pt idx="432">
                  <c:v>1224.2695608075001</c:v>
                </c:pt>
                <c:pt idx="433">
                  <c:v>1106.74891635475</c:v>
                </c:pt>
                <c:pt idx="434">
                  <c:v>1081.2327253000001</c:v>
                </c:pt>
                <c:pt idx="435">
                  <c:v>1012.973365614</c:v>
                </c:pt>
                <c:pt idx="436">
                  <c:v>1039.78016330525</c:v>
                </c:pt>
                <c:pt idx="437">
                  <c:v>1051.33814549825</c:v>
                </c:pt>
                <c:pt idx="438">
                  <c:v>1012.8212678072501</c:v>
                </c:pt>
                <c:pt idx="439">
                  <c:v>727.59074814400003</c:v>
                </c:pt>
                <c:pt idx="440">
                  <c:v>462.14598789499996</c:v>
                </c:pt>
                <c:pt idx="441">
                  <c:v>392.62456539999999</c:v>
                </c:pt>
                <c:pt idx="442">
                  <c:v>240.89868630900003</c:v>
                </c:pt>
                <c:pt idx="443">
                  <c:v>177.21955780375001</c:v>
                </c:pt>
                <c:pt idx="444">
                  <c:v>179.84378731250001</c:v>
                </c:pt>
                <c:pt idx="445">
                  <c:v>254.38995879675002</c:v>
                </c:pt>
                <c:pt idx="446">
                  <c:v>356.11106570974999</c:v>
                </c:pt>
                <c:pt idx="447">
                  <c:v>518.65404833399998</c:v>
                </c:pt>
                <c:pt idx="448">
                  <c:v>436.46012544525001</c:v>
                </c:pt>
                <c:pt idx="449">
                  <c:v>298.38969656975001</c:v>
                </c:pt>
                <c:pt idx="450">
                  <c:v>303.01875991725001</c:v>
                </c:pt>
                <c:pt idx="451">
                  <c:v>389.22897556550004</c:v>
                </c:pt>
                <c:pt idx="452">
                  <c:v>529.1340150085</c:v>
                </c:pt>
                <c:pt idx="453">
                  <c:v>743.02999785625002</c:v>
                </c:pt>
                <c:pt idx="454">
                  <c:v>800.71877021625005</c:v>
                </c:pt>
                <c:pt idx="455">
                  <c:v>794.36711704100003</c:v>
                </c:pt>
                <c:pt idx="456">
                  <c:v>684.77765989549994</c:v>
                </c:pt>
                <c:pt idx="457">
                  <c:v>791.80853043175011</c:v>
                </c:pt>
                <c:pt idx="458">
                  <c:v>807.82446488875007</c:v>
                </c:pt>
                <c:pt idx="459">
                  <c:v>770.61600949349997</c:v>
                </c:pt>
                <c:pt idx="460">
                  <c:v>647.84440543175003</c:v>
                </c:pt>
                <c:pt idx="461">
                  <c:v>550.16235004875011</c:v>
                </c:pt>
                <c:pt idx="462">
                  <c:v>525.10081088425</c:v>
                </c:pt>
                <c:pt idx="463">
                  <c:v>367.83015526599996</c:v>
                </c:pt>
                <c:pt idx="464">
                  <c:v>237.68246329300001</c:v>
                </c:pt>
                <c:pt idx="465">
                  <c:v>165.29230428975001</c:v>
                </c:pt>
                <c:pt idx="466">
                  <c:v>149.13080586499999</c:v>
                </c:pt>
                <c:pt idx="467">
                  <c:v>246.7456418315</c:v>
                </c:pt>
                <c:pt idx="468">
                  <c:v>390.96478379424997</c:v>
                </c:pt>
                <c:pt idx="469">
                  <c:v>518.55844172349998</c:v>
                </c:pt>
                <c:pt idx="470">
                  <c:v>582.66816134675003</c:v>
                </c:pt>
                <c:pt idx="471">
                  <c:v>612.98705092900002</c:v>
                </c:pt>
                <c:pt idx="472">
                  <c:v>443.33442007000002</c:v>
                </c:pt>
                <c:pt idx="473">
                  <c:v>311.90977343275</c:v>
                </c:pt>
                <c:pt idx="474">
                  <c:v>296.77127428925002</c:v>
                </c:pt>
                <c:pt idx="475">
                  <c:v>228.44051145200001</c:v>
                </c:pt>
                <c:pt idx="476">
                  <c:v>166.25417077325</c:v>
                </c:pt>
                <c:pt idx="477">
                  <c:v>179.81254744875</c:v>
                </c:pt>
                <c:pt idx="478">
                  <c:v>176.93001896125</c:v>
                </c:pt>
                <c:pt idx="479">
                  <c:v>161.46861659575001</c:v>
                </c:pt>
                <c:pt idx="480">
                  <c:v>193.21987350650002</c:v>
                </c:pt>
                <c:pt idx="481">
                  <c:v>210.94767131699999</c:v>
                </c:pt>
                <c:pt idx="482">
                  <c:v>227.40503993875001</c:v>
                </c:pt>
                <c:pt idx="483">
                  <c:v>236.52273485925002</c:v>
                </c:pt>
                <c:pt idx="484">
                  <c:v>187.94314481449999</c:v>
                </c:pt>
                <c:pt idx="485">
                  <c:v>150.87325892575001</c:v>
                </c:pt>
                <c:pt idx="486">
                  <c:v>144.75428541900001</c:v>
                </c:pt>
                <c:pt idx="487">
                  <c:v>96.439107786500003</c:v>
                </c:pt>
                <c:pt idx="488">
                  <c:v>34.338121432499996</c:v>
                </c:pt>
                <c:pt idx="489">
                  <c:v>14.8393712995</c:v>
                </c:pt>
                <c:pt idx="490">
                  <c:v>12.514428343500001</c:v>
                </c:pt>
                <c:pt idx="491">
                  <c:v>6.888834342</c:v>
                </c:pt>
                <c:pt idx="492">
                  <c:v>6.6286763420000003</c:v>
                </c:pt>
                <c:pt idx="493">
                  <c:v>6.1934558420000005</c:v>
                </c:pt>
                <c:pt idx="494">
                  <c:v>7.4585253420000006</c:v>
                </c:pt>
                <c:pt idx="495">
                  <c:v>8.0234373419999994</c:v>
                </c:pt>
                <c:pt idx="496">
                  <c:v>10.206244842</c:v>
                </c:pt>
                <c:pt idx="497">
                  <c:v>17.952960842</c:v>
                </c:pt>
                <c:pt idx="498">
                  <c:v>30.365374841999998</c:v>
                </c:pt>
                <c:pt idx="499">
                  <c:v>30.065947511750004</c:v>
                </c:pt>
                <c:pt idx="500">
                  <c:v>31.004725887999999</c:v>
                </c:pt>
                <c:pt idx="501">
                  <c:v>37.803032886000004</c:v>
                </c:pt>
                <c:pt idx="502">
                  <c:v>44.6439269145</c:v>
                </c:pt>
                <c:pt idx="503">
                  <c:v>58.55428187575</c:v>
                </c:pt>
                <c:pt idx="504">
                  <c:v>57.714152875000003</c:v>
                </c:pt>
                <c:pt idx="505">
                  <c:v>44.199597927999996</c:v>
                </c:pt>
                <c:pt idx="506">
                  <c:v>39.677263868250002</c:v>
                </c:pt>
                <c:pt idx="507">
                  <c:v>46.256569358</c:v>
                </c:pt>
                <c:pt idx="508">
                  <c:v>43.593779908000002</c:v>
                </c:pt>
                <c:pt idx="509">
                  <c:v>41.913651878000003</c:v>
                </c:pt>
                <c:pt idx="510">
                  <c:v>46.517690930499995</c:v>
                </c:pt>
                <c:pt idx="511">
                  <c:v>58.901123268500001</c:v>
                </c:pt>
                <c:pt idx="512">
                  <c:v>30.883509342</c:v>
                </c:pt>
                <c:pt idx="513">
                  <c:v>19.680612342</c:v>
                </c:pt>
                <c:pt idx="514">
                  <c:v>17.253265352</c:v>
                </c:pt>
                <c:pt idx="515">
                  <c:v>23.377175342000001</c:v>
                </c:pt>
                <c:pt idx="516">
                  <c:v>28.682979312000001</c:v>
                </c:pt>
                <c:pt idx="517">
                  <c:v>30.283983312</c:v>
                </c:pt>
                <c:pt idx="518">
                  <c:v>40.038351342250003</c:v>
                </c:pt>
                <c:pt idx="519">
                  <c:v>44.383561403000002</c:v>
                </c:pt>
                <c:pt idx="520">
                  <c:v>33.377823361250002</c:v>
                </c:pt>
                <c:pt idx="521">
                  <c:v>23.112379342000001</c:v>
                </c:pt>
                <c:pt idx="522">
                  <c:v>39.830198302500001</c:v>
                </c:pt>
                <c:pt idx="523">
                  <c:v>105.05587851875001</c:v>
                </c:pt>
                <c:pt idx="524">
                  <c:v>124.59046583300001</c:v>
                </c:pt>
                <c:pt idx="525">
                  <c:v>160.72440592300001</c:v>
                </c:pt>
                <c:pt idx="526">
                  <c:v>194.04448284199998</c:v>
                </c:pt>
                <c:pt idx="527">
                  <c:v>204.66588040825002</c:v>
                </c:pt>
                <c:pt idx="528">
                  <c:v>199.09414555875</c:v>
                </c:pt>
                <c:pt idx="529">
                  <c:v>112.846610927</c:v>
                </c:pt>
                <c:pt idx="530">
                  <c:v>93.624912789500002</c:v>
                </c:pt>
                <c:pt idx="531">
                  <c:v>101.06921782800001</c:v>
                </c:pt>
                <c:pt idx="532">
                  <c:v>62.619687925250005</c:v>
                </c:pt>
                <c:pt idx="533">
                  <c:v>51.426790387750003</c:v>
                </c:pt>
                <c:pt idx="534">
                  <c:v>36.954212938000005</c:v>
                </c:pt>
                <c:pt idx="535">
                  <c:v>28.069731728500003</c:v>
                </c:pt>
                <c:pt idx="536">
                  <c:v>16.795683791999998</c:v>
                </c:pt>
                <c:pt idx="537">
                  <c:v>3.4569663420000003</c:v>
                </c:pt>
                <c:pt idx="538">
                  <c:v>0.91587884200000003</c:v>
                </c:pt>
                <c:pt idx="539">
                  <c:v>0.489483842</c:v>
                </c:pt>
                <c:pt idx="540">
                  <c:v>2.3748768419999999</c:v>
                </c:pt>
                <c:pt idx="541">
                  <c:v>4.9596353417500003</c:v>
                </c:pt>
                <c:pt idx="542">
                  <c:v>4.759833832</c:v>
                </c:pt>
                <c:pt idx="543">
                  <c:v>4.7284748419999998</c:v>
                </c:pt>
                <c:pt idx="544">
                  <c:v>5.2705123420000008</c:v>
                </c:pt>
                <c:pt idx="545">
                  <c:v>6.8345098420000001</c:v>
                </c:pt>
                <c:pt idx="546">
                  <c:v>12.058452342000001</c:v>
                </c:pt>
                <c:pt idx="547">
                  <c:v>11.733669492000001</c:v>
                </c:pt>
                <c:pt idx="548">
                  <c:v>10.340090878</c:v>
                </c:pt>
                <c:pt idx="549">
                  <c:v>11.994766408</c:v>
                </c:pt>
                <c:pt idx="550">
                  <c:v>28.873094398000003</c:v>
                </c:pt>
                <c:pt idx="551">
                  <c:v>45.8965868875</c:v>
                </c:pt>
                <c:pt idx="552">
                  <c:v>65.908811791749997</c:v>
                </c:pt>
                <c:pt idx="553">
                  <c:v>65.017455985750004</c:v>
                </c:pt>
                <c:pt idx="554">
                  <c:v>78.138692923500003</c:v>
                </c:pt>
                <c:pt idx="555">
                  <c:v>91.178700475500008</c:v>
                </c:pt>
                <c:pt idx="556">
                  <c:v>134.60100382625001</c:v>
                </c:pt>
                <c:pt idx="557">
                  <c:v>251.40899191375001</c:v>
                </c:pt>
                <c:pt idx="558">
                  <c:v>485.79517280900001</c:v>
                </c:pt>
                <c:pt idx="559">
                  <c:v>425.79699763474997</c:v>
                </c:pt>
                <c:pt idx="560">
                  <c:v>228.87908641475002</c:v>
                </c:pt>
                <c:pt idx="561">
                  <c:v>101.31716282825001</c:v>
                </c:pt>
                <c:pt idx="562">
                  <c:v>56.882404998000005</c:v>
                </c:pt>
                <c:pt idx="563">
                  <c:v>38.50664988175</c:v>
                </c:pt>
                <c:pt idx="564">
                  <c:v>18.081744271750001</c:v>
                </c:pt>
                <c:pt idx="565">
                  <c:v>15.171497872250001</c:v>
                </c:pt>
                <c:pt idx="566">
                  <c:v>15.88176282175</c:v>
                </c:pt>
                <c:pt idx="567">
                  <c:v>17.935515312</c:v>
                </c:pt>
                <c:pt idx="568">
                  <c:v>17.520654321750001</c:v>
                </c:pt>
                <c:pt idx="569">
                  <c:v>66.816360791000008</c:v>
                </c:pt>
                <c:pt idx="570">
                  <c:v>189.39246703875</c:v>
                </c:pt>
                <c:pt idx="571">
                  <c:v>387.98992250949999</c:v>
                </c:pt>
                <c:pt idx="572">
                  <c:v>569.63721599874998</c:v>
                </c:pt>
                <c:pt idx="573">
                  <c:v>836.64409180625</c:v>
                </c:pt>
                <c:pt idx="574">
                  <c:v>825.45018306700001</c:v>
                </c:pt>
                <c:pt idx="575">
                  <c:v>599.58831006450009</c:v>
                </c:pt>
                <c:pt idx="576">
                  <c:v>745.52806460800002</c:v>
                </c:pt>
                <c:pt idx="577">
                  <c:v>720.84939763175009</c:v>
                </c:pt>
                <c:pt idx="578">
                  <c:v>661.99874531600005</c:v>
                </c:pt>
                <c:pt idx="579">
                  <c:v>849.21048663150009</c:v>
                </c:pt>
                <c:pt idx="580">
                  <c:v>864.84831093474997</c:v>
                </c:pt>
                <c:pt idx="581">
                  <c:v>715.17830429275</c:v>
                </c:pt>
                <c:pt idx="582">
                  <c:v>782.03150920600001</c:v>
                </c:pt>
                <c:pt idx="583">
                  <c:v>549.09638023025002</c:v>
                </c:pt>
                <c:pt idx="584">
                  <c:v>583.71656606274996</c:v>
                </c:pt>
                <c:pt idx="585">
                  <c:v>1072.7792259212499</c:v>
                </c:pt>
                <c:pt idx="586">
                  <c:v>1184.9853204379999</c:v>
                </c:pt>
                <c:pt idx="587">
                  <c:v>1439.1947772820001</c:v>
                </c:pt>
                <c:pt idx="588">
                  <c:v>1700.5060430420001</c:v>
                </c:pt>
                <c:pt idx="589">
                  <c:v>1977.1498816365001</c:v>
                </c:pt>
                <c:pt idx="590">
                  <c:v>1762.6017201067502</c:v>
                </c:pt>
                <c:pt idx="591">
                  <c:v>2400.9153755849998</c:v>
                </c:pt>
                <c:pt idx="592">
                  <c:v>2624.0086934265</c:v>
                </c:pt>
                <c:pt idx="593">
                  <c:v>2550.5891530939998</c:v>
                </c:pt>
                <c:pt idx="594">
                  <c:v>2275.5957299410002</c:v>
                </c:pt>
                <c:pt idx="595">
                  <c:v>1962.4617349182502</c:v>
                </c:pt>
                <c:pt idx="596">
                  <c:v>1294.7572404425</c:v>
                </c:pt>
                <c:pt idx="597">
                  <c:v>883.69355622450007</c:v>
                </c:pt>
                <c:pt idx="598">
                  <c:v>684.57823536550006</c:v>
                </c:pt>
                <c:pt idx="599">
                  <c:v>773.27588128799994</c:v>
                </c:pt>
                <c:pt idx="600">
                  <c:v>1123.59506679775</c:v>
                </c:pt>
                <c:pt idx="601">
                  <c:v>1314.9391514277499</c:v>
                </c:pt>
                <c:pt idx="602">
                  <c:v>1287.7849523815</c:v>
                </c:pt>
                <c:pt idx="603">
                  <c:v>1366.245509335</c:v>
                </c:pt>
                <c:pt idx="604">
                  <c:v>1473.1559366460001</c:v>
                </c:pt>
                <c:pt idx="605">
                  <c:v>1656.5191428415001</c:v>
                </c:pt>
                <c:pt idx="606">
                  <c:v>1663.88319416325</c:v>
                </c:pt>
                <c:pt idx="607">
                  <c:v>1698.6338312645</c:v>
                </c:pt>
                <c:pt idx="608">
                  <c:v>1792.90225315775</c:v>
                </c:pt>
                <c:pt idx="609">
                  <c:v>1810.60716129</c:v>
                </c:pt>
                <c:pt idx="610">
                  <c:v>1811.655074669</c:v>
                </c:pt>
                <c:pt idx="611">
                  <c:v>1985.4292930450001</c:v>
                </c:pt>
                <c:pt idx="612">
                  <c:v>2087.9952176040001</c:v>
                </c:pt>
                <c:pt idx="613">
                  <c:v>2155.9604199907499</c:v>
                </c:pt>
                <c:pt idx="614">
                  <c:v>2171.0353074702498</c:v>
                </c:pt>
                <c:pt idx="615">
                  <c:v>2149.5905478227501</c:v>
                </c:pt>
                <c:pt idx="616">
                  <c:v>2075.1070600477501</c:v>
                </c:pt>
                <c:pt idx="617">
                  <c:v>2085.0566397575003</c:v>
                </c:pt>
                <c:pt idx="618">
                  <c:v>1909.8376156317502</c:v>
                </c:pt>
                <c:pt idx="619">
                  <c:v>1889.87311613375</c:v>
                </c:pt>
                <c:pt idx="620">
                  <c:v>1825.3657738895001</c:v>
                </c:pt>
                <c:pt idx="621">
                  <c:v>1831.9406045097501</c:v>
                </c:pt>
                <c:pt idx="622">
                  <c:v>1978.7639664002502</c:v>
                </c:pt>
                <c:pt idx="623">
                  <c:v>1825.3928193690001</c:v>
                </c:pt>
                <c:pt idx="624">
                  <c:v>1885.1771154657501</c:v>
                </c:pt>
                <c:pt idx="625">
                  <c:v>1801.4941149414999</c:v>
                </c:pt>
                <c:pt idx="626">
                  <c:v>1838.655179585</c:v>
                </c:pt>
                <c:pt idx="627">
                  <c:v>1675.5721110657501</c:v>
                </c:pt>
                <c:pt idx="628">
                  <c:v>1440.0117515565</c:v>
                </c:pt>
                <c:pt idx="629">
                  <c:v>1392.8438988402502</c:v>
                </c:pt>
                <c:pt idx="630">
                  <c:v>1136.2036586495001</c:v>
                </c:pt>
                <c:pt idx="631">
                  <c:v>829.95067824099999</c:v>
                </c:pt>
                <c:pt idx="632">
                  <c:v>588.66942470200001</c:v>
                </c:pt>
                <c:pt idx="633">
                  <c:v>495.55461777925007</c:v>
                </c:pt>
                <c:pt idx="634">
                  <c:v>448.81128456900001</c:v>
                </c:pt>
                <c:pt idx="635">
                  <c:v>478.44936346425004</c:v>
                </c:pt>
                <c:pt idx="636">
                  <c:v>524.81260345725002</c:v>
                </c:pt>
                <c:pt idx="637">
                  <c:v>625.11328889599997</c:v>
                </c:pt>
                <c:pt idx="638">
                  <c:v>677.25955465325001</c:v>
                </c:pt>
                <c:pt idx="639">
                  <c:v>773.79020593799999</c:v>
                </c:pt>
                <c:pt idx="640">
                  <c:v>828.47699494475</c:v>
                </c:pt>
                <c:pt idx="641">
                  <c:v>982.22736819350007</c:v>
                </c:pt>
                <c:pt idx="642">
                  <c:v>1183.94766025425</c:v>
                </c:pt>
                <c:pt idx="643">
                  <c:v>1264.1422913440001</c:v>
                </c:pt>
                <c:pt idx="644">
                  <c:v>1278.3282302687501</c:v>
                </c:pt>
                <c:pt idx="645">
                  <c:v>1285.3813048172501</c:v>
                </c:pt>
                <c:pt idx="646">
                  <c:v>1226.55939694275</c:v>
                </c:pt>
                <c:pt idx="647">
                  <c:v>1046.99251026925</c:v>
                </c:pt>
                <c:pt idx="648">
                  <c:v>855.73385287500003</c:v>
                </c:pt>
                <c:pt idx="649">
                  <c:v>696.92747299724999</c:v>
                </c:pt>
                <c:pt idx="650">
                  <c:v>612.44777845375006</c:v>
                </c:pt>
                <c:pt idx="651">
                  <c:v>507.26006782525008</c:v>
                </c:pt>
                <c:pt idx="652">
                  <c:v>459.03747943375004</c:v>
                </c:pt>
                <c:pt idx="653">
                  <c:v>495.19488831249998</c:v>
                </c:pt>
                <c:pt idx="654">
                  <c:v>567.31747052950004</c:v>
                </c:pt>
                <c:pt idx="655">
                  <c:v>513.96616387850008</c:v>
                </c:pt>
                <c:pt idx="656">
                  <c:v>393.50366002425</c:v>
                </c:pt>
                <c:pt idx="657">
                  <c:v>307.267759646</c:v>
                </c:pt>
                <c:pt idx="658">
                  <c:v>329.74225224150001</c:v>
                </c:pt>
                <c:pt idx="659">
                  <c:v>313.89009862625005</c:v>
                </c:pt>
                <c:pt idx="660">
                  <c:v>406.18483813500001</c:v>
                </c:pt>
                <c:pt idx="661">
                  <c:v>514.48455390325</c:v>
                </c:pt>
                <c:pt idx="662">
                  <c:v>563.48869799975</c:v>
                </c:pt>
                <c:pt idx="663">
                  <c:v>623.85909772725006</c:v>
                </c:pt>
                <c:pt idx="664">
                  <c:v>586.88551577124997</c:v>
                </c:pt>
                <c:pt idx="665">
                  <c:v>475.73266787850002</c:v>
                </c:pt>
                <c:pt idx="666">
                  <c:v>474.0572578705</c:v>
                </c:pt>
                <c:pt idx="667">
                  <c:v>520.96085474200004</c:v>
                </c:pt>
                <c:pt idx="668">
                  <c:v>538.93615165975007</c:v>
                </c:pt>
                <c:pt idx="669">
                  <c:v>508.85108541825002</c:v>
                </c:pt>
                <c:pt idx="670">
                  <c:v>434.13531042049999</c:v>
                </c:pt>
                <c:pt idx="671">
                  <c:v>469.85797574950004</c:v>
                </c:pt>
                <c:pt idx="672">
                  <c:v>417.88058098025004</c:v>
                </c:pt>
                <c:pt idx="673">
                  <c:v>366.41884235775001</c:v>
                </c:pt>
                <c:pt idx="674">
                  <c:v>333.84725683675003</c:v>
                </c:pt>
                <c:pt idx="675">
                  <c:v>284.48779948225001</c:v>
                </c:pt>
                <c:pt idx="676">
                  <c:v>234.24568393550001</c:v>
                </c:pt>
                <c:pt idx="677">
                  <c:v>260.09155135450004</c:v>
                </c:pt>
                <c:pt idx="678">
                  <c:v>223.43198737225001</c:v>
                </c:pt>
                <c:pt idx="679">
                  <c:v>148.19229485725</c:v>
                </c:pt>
                <c:pt idx="680">
                  <c:v>69.010682942500011</c:v>
                </c:pt>
                <c:pt idx="681">
                  <c:v>44.661303389500006</c:v>
                </c:pt>
                <c:pt idx="682">
                  <c:v>74.576481549500002</c:v>
                </c:pt>
                <c:pt idx="683">
                  <c:v>109.25723845275002</c:v>
                </c:pt>
                <c:pt idx="684">
                  <c:v>125.1486353825</c:v>
                </c:pt>
                <c:pt idx="685">
                  <c:v>121.000010843</c:v>
                </c:pt>
                <c:pt idx="686">
                  <c:v>93.713705762500012</c:v>
                </c:pt>
                <c:pt idx="687">
                  <c:v>101.90500196250001</c:v>
                </c:pt>
                <c:pt idx="688">
                  <c:v>70.128751751500005</c:v>
                </c:pt>
                <c:pt idx="689">
                  <c:v>41.129702411499999</c:v>
                </c:pt>
                <c:pt idx="690">
                  <c:v>44.245544412000001</c:v>
                </c:pt>
                <c:pt idx="691">
                  <c:v>60.583743971250001</c:v>
                </c:pt>
                <c:pt idx="692">
                  <c:v>77.994907943249999</c:v>
                </c:pt>
                <c:pt idx="693">
                  <c:v>57.736965348000005</c:v>
                </c:pt>
                <c:pt idx="694">
                  <c:v>35.901305772999997</c:v>
                </c:pt>
                <c:pt idx="695">
                  <c:v>31.217244905499999</c:v>
                </c:pt>
                <c:pt idx="696">
                  <c:v>26.878146978</c:v>
                </c:pt>
                <c:pt idx="697">
                  <c:v>34.797007938</c:v>
                </c:pt>
                <c:pt idx="698">
                  <c:v>30.978702918000003</c:v>
                </c:pt>
                <c:pt idx="699">
                  <c:v>31.466347938000002</c:v>
                </c:pt>
                <c:pt idx="700">
                  <c:v>23.564032907999998</c:v>
                </c:pt>
                <c:pt idx="701">
                  <c:v>15.712592898</c:v>
                </c:pt>
                <c:pt idx="702">
                  <c:v>15.265627887999999</c:v>
                </c:pt>
                <c:pt idx="703">
                  <c:v>9.3210717284999998</c:v>
                </c:pt>
                <c:pt idx="704">
                  <c:v>1.5788863420000001</c:v>
                </c:pt>
                <c:pt idx="705">
                  <c:v>1.6352663420000002</c:v>
                </c:pt>
                <c:pt idx="706">
                  <c:v>6.9718163219999996</c:v>
                </c:pt>
                <c:pt idx="707">
                  <c:v>18.062906262999999</c:v>
                </c:pt>
                <c:pt idx="708">
                  <c:v>22.661803963000001</c:v>
                </c:pt>
                <c:pt idx="709">
                  <c:v>21.586983802750002</c:v>
                </c:pt>
                <c:pt idx="710">
                  <c:v>33.073653908749996</c:v>
                </c:pt>
                <c:pt idx="711">
                  <c:v>44.641931437000004</c:v>
                </c:pt>
                <c:pt idx="712">
                  <c:v>46.212191422750003</c:v>
                </c:pt>
                <c:pt idx="713">
                  <c:v>63.520513411000003</c:v>
                </c:pt>
                <c:pt idx="714">
                  <c:v>130.60710687175001</c:v>
                </c:pt>
                <c:pt idx="715">
                  <c:v>230.87031408925</c:v>
                </c:pt>
                <c:pt idx="716">
                  <c:v>285.92279748825001</c:v>
                </c:pt>
                <c:pt idx="717">
                  <c:v>253.2926934235</c:v>
                </c:pt>
                <c:pt idx="718">
                  <c:v>227.78885705100001</c:v>
                </c:pt>
                <c:pt idx="719">
                  <c:v>151.15635805075001</c:v>
                </c:pt>
                <c:pt idx="720">
                  <c:v>117.518032856</c:v>
                </c:pt>
                <c:pt idx="721">
                  <c:v>50.429448017749998</c:v>
                </c:pt>
                <c:pt idx="722">
                  <c:v>40.0625998485</c:v>
                </c:pt>
                <c:pt idx="723">
                  <c:v>57.859569858500002</c:v>
                </c:pt>
                <c:pt idx="724">
                  <c:v>84.413285848249998</c:v>
                </c:pt>
                <c:pt idx="725">
                  <c:v>122.0577644765</c:v>
                </c:pt>
                <c:pt idx="726">
                  <c:v>150.91431121799999</c:v>
                </c:pt>
                <c:pt idx="727">
                  <c:v>153.43409127300001</c:v>
                </c:pt>
                <c:pt idx="728">
                  <c:v>133.279026461</c:v>
                </c:pt>
                <c:pt idx="729">
                  <c:v>145.90703974600001</c:v>
                </c:pt>
                <c:pt idx="730">
                  <c:v>138.02111179525002</c:v>
                </c:pt>
                <c:pt idx="731">
                  <c:v>109.05361182625001</c:v>
                </c:pt>
                <c:pt idx="732">
                  <c:v>136.49865672975002</c:v>
                </c:pt>
                <c:pt idx="733">
                  <c:v>183.25319081550001</c:v>
                </c:pt>
                <c:pt idx="734">
                  <c:v>239.85019378249999</c:v>
                </c:pt>
                <c:pt idx="735">
                  <c:v>283.46239215750001</c:v>
                </c:pt>
                <c:pt idx="736">
                  <c:v>284.79813619175002</c:v>
                </c:pt>
                <c:pt idx="737">
                  <c:v>261.33801547725</c:v>
                </c:pt>
                <c:pt idx="738">
                  <c:v>505.4837135345</c:v>
                </c:pt>
                <c:pt idx="739">
                  <c:v>847.07580976550003</c:v>
                </c:pt>
                <c:pt idx="740">
                  <c:v>1310.8227904324999</c:v>
                </c:pt>
                <c:pt idx="741">
                  <c:v>1301.3962563922501</c:v>
                </c:pt>
                <c:pt idx="742">
                  <c:v>1362.6083162802502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1247.41293921539</c:v>
                </c:pt>
                <c:pt idx="1">
                  <c:v>1198.2985100851301</c:v>
                </c:pt>
                <c:pt idx="2">
                  <c:v>1215.91444603488</c:v>
                </c:pt>
                <c:pt idx="3">
                  <c:v>1158.46914521338</c:v>
                </c:pt>
                <c:pt idx="4">
                  <c:v>1224.73169001989</c:v>
                </c:pt>
                <c:pt idx="5">
                  <c:v>1306.7920656403901</c:v>
                </c:pt>
                <c:pt idx="6">
                  <c:v>1217.16552255239</c:v>
                </c:pt>
                <c:pt idx="7">
                  <c:v>1473.57468129689</c:v>
                </c:pt>
                <c:pt idx="8">
                  <c:v>1541.3665642558901</c:v>
                </c:pt>
                <c:pt idx="9">
                  <c:v>1613.8734000143902</c:v>
                </c:pt>
                <c:pt idx="10">
                  <c:v>1670.4663435883901</c:v>
                </c:pt>
                <c:pt idx="11">
                  <c:v>1589.47644711764</c:v>
                </c:pt>
                <c:pt idx="12">
                  <c:v>1532.2956526838902</c:v>
                </c:pt>
                <c:pt idx="13">
                  <c:v>1545.79430887289</c:v>
                </c:pt>
                <c:pt idx="14">
                  <c:v>1472.96177958814</c:v>
                </c:pt>
                <c:pt idx="15">
                  <c:v>1447.49330068164</c:v>
                </c:pt>
                <c:pt idx="16">
                  <c:v>1466.7665792838902</c:v>
                </c:pt>
                <c:pt idx="17">
                  <c:v>1558.72997418314</c:v>
                </c:pt>
                <c:pt idx="18">
                  <c:v>1704.8304618943901</c:v>
                </c:pt>
                <c:pt idx="19">
                  <c:v>1558.9153734261401</c:v>
                </c:pt>
                <c:pt idx="20">
                  <c:v>1343.74530537089</c:v>
                </c:pt>
                <c:pt idx="21">
                  <c:v>1333.5036011336299</c:v>
                </c:pt>
                <c:pt idx="22">
                  <c:v>1274.77994620863</c:v>
                </c:pt>
                <c:pt idx="23">
                  <c:v>1209.5899174113802</c:v>
                </c:pt>
                <c:pt idx="24">
                  <c:v>1266.1045149056301</c:v>
                </c:pt>
                <c:pt idx="25">
                  <c:v>1179.05237568338</c:v>
                </c:pt>
                <c:pt idx="26">
                  <c:v>1150.08709796888</c:v>
                </c:pt>
                <c:pt idx="27">
                  <c:v>1173.6978082948801</c:v>
                </c:pt>
                <c:pt idx="28">
                  <c:v>1199.6940430306299</c:v>
                </c:pt>
                <c:pt idx="29">
                  <c:v>1224.7539061771301</c:v>
                </c:pt>
                <c:pt idx="30">
                  <c:v>1244.9535296613801</c:v>
                </c:pt>
                <c:pt idx="31">
                  <c:v>1346.3434804773899</c:v>
                </c:pt>
                <c:pt idx="32">
                  <c:v>1377.3689460586402</c:v>
                </c:pt>
                <c:pt idx="33">
                  <c:v>1420.2366877888901</c:v>
                </c:pt>
                <c:pt idx="34">
                  <c:v>1452.2222759103902</c:v>
                </c:pt>
                <c:pt idx="35">
                  <c:v>1490.7354291213901</c:v>
                </c:pt>
                <c:pt idx="36">
                  <c:v>1474.64018812313</c:v>
                </c:pt>
                <c:pt idx="37">
                  <c:v>1466.34241120563</c:v>
                </c:pt>
                <c:pt idx="38">
                  <c:v>1444.83684030938</c:v>
                </c:pt>
                <c:pt idx="39">
                  <c:v>1414.7334143113901</c:v>
                </c:pt>
                <c:pt idx="40">
                  <c:v>1395.74656830763</c:v>
                </c:pt>
                <c:pt idx="41">
                  <c:v>1389.2920936966302</c:v>
                </c:pt>
                <c:pt idx="42">
                  <c:v>1409.0656118861302</c:v>
                </c:pt>
                <c:pt idx="43">
                  <c:v>1243.55781219663</c:v>
                </c:pt>
                <c:pt idx="44">
                  <c:v>1246.08849567013</c:v>
                </c:pt>
                <c:pt idx="45">
                  <c:v>1215.7079730948801</c:v>
                </c:pt>
                <c:pt idx="46">
                  <c:v>1220.52643824763</c:v>
                </c:pt>
                <c:pt idx="47">
                  <c:v>1175.40864479113</c:v>
                </c:pt>
                <c:pt idx="48">
                  <c:v>1164.71514617563</c:v>
                </c:pt>
                <c:pt idx="49">
                  <c:v>1163.62765164188</c:v>
                </c:pt>
                <c:pt idx="50">
                  <c:v>1154.2369838228801</c:v>
                </c:pt>
                <c:pt idx="51">
                  <c:v>1172.8112722816302</c:v>
                </c:pt>
                <c:pt idx="52">
                  <c:v>1154.8427302371301</c:v>
                </c:pt>
                <c:pt idx="53">
                  <c:v>1147.45239908913</c:v>
                </c:pt>
                <c:pt idx="54">
                  <c:v>1125.1298262508801</c:v>
                </c:pt>
                <c:pt idx="55">
                  <c:v>1313.3677817958801</c:v>
                </c:pt>
                <c:pt idx="56">
                  <c:v>1318.82787823888</c:v>
                </c:pt>
                <c:pt idx="57">
                  <c:v>1446.5776056356301</c:v>
                </c:pt>
                <c:pt idx="58">
                  <c:v>1504.62517250888</c:v>
                </c:pt>
                <c:pt idx="59">
                  <c:v>1466.0311883383802</c:v>
                </c:pt>
                <c:pt idx="60">
                  <c:v>1503.63288952588</c:v>
                </c:pt>
                <c:pt idx="61">
                  <c:v>1488.6100056726302</c:v>
                </c:pt>
                <c:pt idx="62">
                  <c:v>1375.22661967463</c:v>
                </c:pt>
                <c:pt idx="63">
                  <c:v>1319.20896337113</c:v>
                </c:pt>
                <c:pt idx="64">
                  <c:v>1309.46818732463</c:v>
                </c:pt>
                <c:pt idx="65">
                  <c:v>1318.5113119528801</c:v>
                </c:pt>
                <c:pt idx="66">
                  <c:v>1292.3204435688801</c:v>
                </c:pt>
                <c:pt idx="67">
                  <c:v>1176.6735609403802</c:v>
                </c:pt>
                <c:pt idx="68">
                  <c:v>1163.4803596408799</c:v>
                </c:pt>
                <c:pt idx="69">
                  <c:v>1146.83617803313</c:v>
                </c:pt>
                <c:pt idx="70">
                  <c:v>1138.8364621163801</c:v>
                </c:pt>
                <c:pt idx="71">
                  <c:v>1123.67037307188</c:v>
                </c:pt>
                <c:pt idx="72">
                  <c:v>1122.2775420303801</c:v>
                </c:pt>
                <c:pt idx="73">
                  <c:v>1127.2835984831299</c:v>
                </c:pt>
                <c:pt idx="74">
                  <c:v>1126.9272165878801</c:v>
                </c:pt>
                <c:pt idx="75">
                  <c:v>1124.63699829763</c:v>
                </c:pt>
                <c:pt idx="76">
                  <c:v>1097.2157281443799</c:v>
                </c:pt>
                <c:pt idx="77">
                  <c:v>1093.3937819796301</c:v>
                </c:pt>
                <c:pt idx="78">
                  <c:v>1110.9271020173801</c:v>
                </c:pt>
                <c:pt idx="79">
                  <c:v>1361.8747351823802</c:v>
                </c:pt>
                <c:pt idx="80">
                  <c:v>1470.0064870871399</c:v>
                </c:pt>
                <c:pt idx="81">
                  <c:v>1441.7308422096401</c:v>
                </c:pt>
                <c:pt idx="82">
                  <c:v>1489.3683028048902</c:v>
                </c:pt>
                <c:pt idx="83">
                  <c:v>1545.3788571033901</c:v>
                </c:pt>
                <c:pt idx="84">
                  <c:v>1586.3726987146401</c:v>
                </c:pt>
                <c:pt idx="85">
                  <c:v>1568.3432874596401</c:v>
                </c:pt>
                <c:pt idx="86">
                  <c:v>1519.7176419551402</c:v>
                </c:pt>
                <c:pt idx="87">
                  <c:v>1425.4227699806402</c:v>
                </c:pt>
                <c:pt idx="88">
                  <c:v>1343.3465976608902</c:v>
                </c:pt>
                <c:pt idx="89">
                  <c:v>1583.2368866241402</c:v>
                </c:pt>
                <c:pt idx="90">
                  <c:v>1482.8848933383899</c:v>
                </c:pt>
                <c:pt idx="91">
                  <c:v>1319.7063594983902</c:v>
                </c:pt>
                <c:pt idx="92">
                  <c:v>1241.5125798246399</c:v>
                </c:pt>
                <c:pt idx="93">
                  <c:v>1238.18039045913</c:v>
                </c:pt>
                <c:pt idx="94">
                  <c:v>1216.7112049863799</c:v>
                </c:pt>
                <c:pt idx="95">
                  <c:v>1254.6887271851401</c:v>
                </c:pt>
                <c:pt idx="96">
                  <c:v>1216.8447900938802</c:v>
                </c:pt>
                <c:pt idx="97">
                  <c:v>1137.48601233263</c:v>
                </c:pt>
                <c:pt idx="98">
                  <c:v>1157.9674802541299</c:v>
                </c:pt>
                <c:pt idx="99">
                  <c:v>1063.5900988963801</c:v>
                </c:pt>
                <c:pt idx="100">
                  <c:v>1198.59210106563</c:v>
                </c:pt>
                <c:pt idx="101">
                  <c:v>1239.90377068513</c:v>
                </c:pt>
                <c:pt idx="102">
                  <c:v>1274.85695287213</c:v>
                </c:pt>
                <c:pt idx="103">
                  <c:v>1330.9882347871301</c:v>
                </c:pt>
                <c:pt idx="104">
                  <c:v>1400.8940543941301</c:v>
                </c:pt>
                <c:pt idx="105">
                  <c:v>1537.7521717576401</c:v>
                </c:pt>
                <c:pt idx="106">
                  <c:v>1588.0748673888902</c:v>
                </c:pt>
                <c:pt idx="107">
                  <c:v>1570.5488168878901</c:v>
                </c:pt>
                <c:pt idx="108">
                  <c:v>1558.8652387468801</c:v>
                </c:pt>
                <c:pt idx="109">
                  <c:v>1517.6083684678802</c:v>
                </c:pt>
                <c:pt idx="110">
                  <c:v>1470.7497570718801</c:v>
                </c:pt>
                <c:pt idx="111">
                  <c:v>1487.3128423198802</c:v>
                </c:pt>
                <c:pt idx="112">
                  <c:v>1463.1855422538802</c:v>
                </c:pt>
                <c:pt idx="113">
                  <c:v>1427.8267949323902</c:v>
                </c:pt>
                <c:pt idx="114">
                  <c:v>1568.53255642464</c:v>
                </c:pt>
                <c:pt idx="115">
                  <c:v>1361.57939072314</c:v>
                </c:pt>
                <c:pt idx="116">
                  <c:v>1447.15184490564</c:v>
                </c:pt>
                <c:pt idx="117">
                  <c:v>1357.9456488006301</c:v>
                </c:pt>
                <c:pt idx="118">
                  <c:v>1200.49754653788</c:v>
                </c:pt>
                <c:pt idx="119">
                  <c:v>1273.1816036586301</c:v>
                </c:pt>
                <c:pt idx="120">
                  <c:v>1210.8646508326301</c:v>
                </c:pt>
                <c:pt idx="121">
                  <c:v>1185.49973942313</c:v>
                </c:pt>
                <c:pt idx="122">
                  <c:v>1166.2984951636302</c:v>
                </c:pt>
                <c:pt idx="123">
                  <c:v>1168.1629869456301</c:v>
                </c:pt>
                <c:pt idx="124">
                  <c:v>1179.5837761773901</c:v>
                </c:pt>
                <c:pt idx="125">
                  <c:v>1129.97246047414</c:v>
                </c:pt>
                <c:pt idx="126">
                  <c:v>1139.8209202216401</c:v>
                </c:pt>
                <c:pt idx="127">
                  <c:v>1349.0596158846402</c:v>
                </c:pt>
                <c:pt idx="128">
                  <c:v>1410.2192092431401</c:v>
                </c:pt>
                <c:pt idx="129">
                  <c:v>1490.2969398991299</c:v>
                </c:pt>
                <c:pt idx="130">
                  <c:v>1575.5765136258901</c:v>
                </c:pt>
                <c:pt idx="131">
                  <c:v>1664.2523331733801</c:v>
                </c:pt>
                <c:pt idx="132">
                  <c:v>1698.1406134596302</c:v>
                </c:pt>
                <c:pt idx="133">
                  <c:v>1628.3529336368902</c:v>
                </c:pt>
                <c:pt idx="134">
                  <c:v>1532.7984647553901</c:v>
                </c:pt>
                <c:pt idx="135">
                  <c:v>1482.1363605956401</c:v>
                </c:pt>
                <c:pt idx="136">
                  <c:v>1413.1740376871401</c:v>
                </c:pt>
                <c:pt idx="137">
                  <c:v>1451.85876710564</c:v>
                </c:pt>
                <c:pt idx="138">
                  <c:v>1483.38225328314</c:v>
                </c:pt>
                <c:pt idx="139">
                  <c:v>1346.70556497239</c:v>
                </c:pt>
                <c:pt idx="140">
                  <c:v>1285.7641620811301</c:v>
                </c:pt>
                <c:pt idx="141">
                  <c:v>1282.60421995263</c:v>
                </c:pt>
                <c:pt idx="142">
                  <c:v>1269.2849357318801</c:v>
                </c:pt>
                <c:pt idx="143">
                  <c:v>1230.23399818038</c:v>
                </c:pt>
                <c:pt idx="144">
                  <c:v>1160.4709282193901</c:v>
                </c:pt>
                <c:pt idx="145">
                  <c:v>1157.0007838461399</c:v>
                </c:pt>
                <c:pt idx="146">
                  <c:v>1120.4037154206301</c:v>
                </c:pt>
                <c:pt idx="147">
                  <c:v>1129.0055499258799</c:v>
                </c:pt>
                <c:pt idx="148">
                  <c:v>1155.10296764438</c:v>
                </c:pt>
                <c:pt idx="149">
                  <c:v>1141.5257121326301</c:v>
                </c:pt>
                <c:pt idx="150">
                  <c:v>1221.19818039438</c:v>
                </c:pt>
                <c:pt idx="151">
                  <c:v>1443.73270576913</c:v>
                </c:pt>
                <c:pt idx="152">
                  <c:v>1407.8469579006401</c:v>
                </c:pt>
                <c:pt idx="153">
                  <c:v>1407.1742789913901</c:v>
                </c:pt>
                <c:pt idx="154">
                  <c:v>1483.33694838414</c:v>
                </c:pt>
                <c:pt idx="155">
                  <c:v>1602.6988974136402</c:v>
                </c:pt>
                <c:pt idx="156">
                  <c:v>1633.47739550863</c:v>
                </c:pt>
                <c:pt idx="157">
                  <c:v>1640.8071210058799</c:v>
                </c:pt>
                <c:pt idx="158">
                  <c:v>1543.26461542588</c:v>
                </c:pt>
                <c:pt idx="159">
                  <c:v>1467.1013793933801</c:v>
                </c:pt>
                <c:pt idx="160">
                  <c:v>1506.58159489888</c:v>
                </c:pt>
                <c:pt idx="161">
                  <c:v>1484.3783971488901</c:v>
                </c:pt>
                <c:pt idx="162">
                  <c:v>1488.3151835573901</c:v>
                </c:pt>
                <c:pt idx="163">
                  <c:v>1373.31387980364</c:v>
                </c:pt>
                <c:pt idx="164">
                  <c:v>1258.3088254986401</c:v>
                </c:pt>
                <c:pt idx="165">
                  <c:v>1250.88115703838</c:v>
                </c:pt>
                <c:pt idx="166">
                  <c:v>1240.1383167778802</c:v>
                </c:pt>
                <c:pt idx="167">
                  <c:v>1208.9678702108802</c:v>
                </c:pt>
                <c:pt idx="168">
                  <c:v>1239.3943812626301</c:v>
                </c:pt>
                <c:pt idx="169">
                  <c:v>1235.6961220003802</c:v>
                </c:pt>
                <c:pt idx="170">
                  <c:v>1260.4396413091301</c:v>
                </c:pt>
                <c:pt idx="171">
                  <c:v>1239.3909959398802</c:v>
                </c:pt>
                <c:pt idx="172">
                  <c:v>1207.74041499963</c:v>
                </c:pt>
                <c:pt idx="173">
                  <c:v>1265.9834142591301</c:v>
                </c:pt>
                <c:pt idx="174">
                  <c:v>1253.2866217021301</c:v>
                </c:pt>
                <c:pt idx="175">
                  <c:v>1447.6526064361301</c:v>
                </c:pt>
                <c:pt idx="176">
                  <c:v>1451.5490410748801</c:v>
                </c:pt>
                <c:pt idx="177">
                  <c:v>1470.63381349414</c:v>
                </c:pt>
                <c:pt idx="178">
                  <c:v>1483.94039460764</c:v>
                </c:pt>
                <c:pt idx="179">
                  <c:v>1524.6433073816302</c:v>
                </c:pt>
                <c:pt idx="180">
                  <c:v>1610.87280827213</c:v>
                </c:pt>
                <c:pt idx="181">
                  <c:v>1524.7384116288802</c:v>
                </c:pt>
                <c:pt idx="182">
                  <c:v>1506.06206779439</c:v>
                </c:pt>
                <c:pt idx="183">
                  <c:v>1504.39781696214</c:v>
                </c:pt>
                <c:pt idx="184">
                  <c:v>1475.7569050986401</c:v>
                </c:pt>
                <c:pt idx="185">
                  <c:v>1473.9990938866399</c:v>
                </c:pt>
                <c:pt idx="186">
                  <c:v>1568.37860047039</c:v>
                </c:pt>
                <c:pt idx="187">
                  <c:v>1440.9759504566402</c:v>
                </c:pt>
                <c:pt idx="188">
                  <c:v>1340.6537660021402</c:v>
                </c:pt>
                <c:pt idx="189">
                  <c:v>1330.7666283628901</c:v>
                </c:pt>
                <c:pt idx="190">
                  <c:v>1315.9424406346402</c:v>
                </c:pt>
                <c:pt idx="191">
                  <c:v>1235.7766455843901</c:v>
                </c:pt>
                <c:pt idx="192">
                  <c:v>1229.5972878871401</c:v>
                </c:pt>
                <c:pt idx="193">
                  <c:v>1234.95822517738</c:v>
                </c:pt>
                <c:pt idx="194">
                  <c:v>1206.81178250939</c:v>
                </c:pt>
                <c:pt idx="195">
                  <c:v>1204.4134851503902</c:v>
                </c:pt>
                <c:pt idx="196">
                  <c:v>1192.84073328313</c:v>
                </c:pt>
                <c:pt idx="197">
                  <c:v>1186.04942396413</c:v>
                </c:pt>
                <c:pt idx="198">
                  <c:v>1262.8279784183801</c:v>
                </c:pt>
                <c:pt idx="199">
                  <c:v>1402.1001950873801</c:v>
                </c:pt>
                <c:pt idx="200">
                  <c:v>1444.8502343488801</c:v>
                </c:pt>
                <c:pt idx="201">
                  <c:v>1544.1544794133802</c:v>
                </c:pt>
                <c:pt idx="202">
                  <c:v>1556.12815446538</c:v>
                </c:pt>
                <c:pt idx="203">
                  <c:v>1563.1540257018801</c:v>
                </c:pt>
                <c:pt idx="204">
                  <c:v>1565.3069883001301</c:v>
                </c:pt>
                <c:pt idx="205">
                  <c:v>1597.7794508028801</c:v>
                </c:pt>
                <c:pt idx="206">
                  <c:v>1553.74707389938</c:v>
                </c:pt>
                <c:pt idx="207">
                  <c:v>1432.3638699466301</c:v>
                </c:pt>
                <c:pt idx="208">
                  <c:v>1471.7567672988901</c:v>
                </c:pt>
                <c:pt idx="209">
                  <c:v>1308.8084933491302</c:v>
                </c:pt>
                <c:pt idx="210">
                  <c:v>1485.4622030888902</c:v>
                </c:pt>
                <c:pt idx="211">
                  <c:v>1628.6932878998803</c:v>
                </c:pt>
                <c:pt idx="212">
                  <c:v>1361.4866651508798</c:v>
                </c:pt>
                <c:pt idx="213">
                  <c:v>1350.84233191363</c:v>
                </c:pt>
                <c:pt idx="214">
                  <c:v>1334.77363913513</c:v>
                </c:pt>
                <c:pt idx="215">
                  <c:v>1256.6493452806301</c:v>
                </c:pt>
                <c:pt idx="216">
                  <c:v>1259.4564619996399</c:v>
                </c:pt>
                <c:pt idx="217">
                  <c:v>1206.55076994313</c:v>
                </c:pt>
                <c:pt idx="218">
                  <c:v>1186.8994040396301</c:v>
                </c:pt>
                <c:pt idx="219">
                  <c:v>1218.65326155763</c:v>
                </c:pt>
                <c:pt idx="220">
                  <c:v>1055.77091730088</c:v>
                </c:pt>
                <c:pt idx="221">
                  <c:v>1119.28313279188</c:v>
                </c:pt>
                <c:pt idx="222">
                  <c:v>1166.7676994051301</c:v>
                </c:pt>
                <c:pt idx="223">
                  <c:v>1362.4215995998802</c:v>
                </c:pt>
                <c:pt idx="224">
                  <c:v>1437.2304696086401</c:v>
                </c:pt>
                <c:pt idx="225">
                  <c:v>1415.2540954168901</c:v>
                </c:pt>
                <c:pt idx="226">
                  <c:v>1439.2238727643901</c:v>
                </c:pt>
                <c:pt idx="227">
                  <c:v>1495.0678789628901</c:v>
                </c:pt>
                <c:pt idx="228">
                  <c:v>1434.6198758056403</c:v>
                </c:pt>
                <c:pt idx="229">
                  <c:v>1520.2658858443901</c:v>
                </c:pt>
                <c:pt idx="230">
                  <c:v>1470.56532732864</c:v>
                </c:pt>
                <c:pt idx="231">
                  <c:v>1558.7114111098902</c:v>
                </c:pt>
                <c:pt idx="232">
                  <c:v>1432.93856795439</c:v>
                </c:pt>
                <c:pt idx="233">
                  <c:v>1410.7971358161401</c:v>
                </c:pt>
                <c:pt idx="234">
                  <c:v>1482.2403407143902</c:v>
                </c:pt>
                <c:pt idx="235">
                  <c:v>1355.5114912241402</c:v>
                </c:pt>
                <c:pt idx="236">
                  <c:v>1310.0874812448901</c:v>
                </c:pt>
                <c:pt idx="237">
                  <c:v>1268.1733189743802</c:v>
                </c:pt>
                <c:pt idx="238">
                  <c:v>1273.46399331264</c:v>
                </c:pt>
                <c:pt idx="239">
                  <c:v>1330.1159686236399</c:v>
                </c:pt>
                <c:pt idx="240">
                  <c:v>1263.0546718293901</c:v>
                </c:pt>
                <c:pt idx="241">
                  <c:v>1235.0263447781399</c:v>
                </c:pt>
                <c:pt idx="242">
                  <c:v>1211.8379913408801</c:v>
                </c:pt>
                <c:pt idx="243">
                  <c:v>1203.16104571913</c:v>
                </c:pt>
                <c:pt idx="244">
                  <c:v>1194.7886755593802</c:v>
                </c:pt>
                <c:pt idx="245">
                  <c:v>1269.2458774753802</c:v>
                </c:pt>
                <c:pt idx="246">
                  <c:v>1212.92615686264</c:v>
                </c:pt>
                <c:pt idx="247">
                  <c:v>1400.7293078708899</c:v>
                </c:pt>
                <c:pt idx="248">
                  <c:v>1583.7012056456399</c:v>
                </c:pt>
                <c:pt idx="249">
                  <c:v>1554.8293626061402</c:v>
                </c:pt>
                <c:pt idx="250">
                  <c:v>1556.21575402864</c:v>
                </c:pt>
                <c:pt idx="251">
                  <c:v>1615.3061400566301</c:v>
                </c:pt>
                <c:pt idx="252">
                  <c:v>1591.5611760986401</c:v>
                </c:pt>
                <c:pt idx="253">
                  <c:v>1565.2732125548901</c:v>
                </c:pt>
                <c:pt idx="254">
                  <c:v>1479.0542394241299</c:v>
                </c:pt>
                <c:pt idx="255">
                  <c:v>1433.6557674906301</c:v>
                </c:pt>
                <c:pt idx="256">
                  <c:v>1461.0458123933902</c:v>
                </c:pt>
                <c:pt idx="257">
                  <c:v>1414.0208291208901</c:v>
                </c:pt>
                <c:pt idx="258">
                  <c:v>1619.0495944468901</c:v>
                </c:pt>
                <c:pt idx="259">
                  <c:v>1453.8345016373901</c:v>
                </c:pt>
                <c:pt idx="260">
                  <c:v>1418.4079845951401</c:v>
                </c:pt>
                <c:pt idx="261">
                  <c:v>1373.8602939438902</c:v>
                </c:pt>
                <c:pt idx="262">
                  <c:v>1282.6393607351401</c:v>
                </c:pt>
                <c:pt idx="263">
                  <c:v>1284.5641271776401</c:v>
                </c:pt>
                <c:pt idx="264">
                  <c:v>1296.86744278739</c:v>
                </c:pt>
                <c:pt idx="265">
                  <c:v>1216.80155747664</c:v>
                </c:pt>
                <c:pt idx="266">
                  <c:v>1249.8393516846402</c:v>
                </c:pt>
                <c:pt idx="267">
                  <c:v>1231.4864157923901</c:v>
                </c:pt>
                <c:pt idx="268">
                  <c:v>1203.1700885718801</c:v>
                </c:pt>
                <c:pt idx="269">
                  <c:v>1179.4656833571401</c:v>
                </c:pt>
                <c:pt idx="270">
                  <c:v>1289.52537942039</c:v>
                </c:pt>
                <c:pt idx="271">
                  <c:v>1547.73852114039</c:v>
                </c:pt>
                <c:pt idx="272">
                  <c:v>1558.0162879718901</c:v>
                </c:pt>
                <c:pt idx="273">
                  <c:v>1509.1392888763901</c:v>
                </c:pt>
                <c:pt idx="274">
                  <c:v>1480.4928959973799</c:v>
                </c:pt>
                <c:pt idx="275">
                  <c:v>1534.6114394046299</c:v>
                </c:pt>
                <c:pt idx="276">
                  <c:v>1509.4542747973801</c:v>
                </c:pt>
                <c:pt idx="277">
                  <c:v>1494.36410280463</c:v>
                </c:pt>
                <c:pt idx="278">
                  <c:v>1428.0012312063802</c:v>
                </c:pt>
                <c:pt idx="279">
                  <c:v>1409.5273177633799</c:v>
                </c:pt>
                <c:pt idx="280">
                  <c:v>1358.8547655918801</c:v>
                </c:pt>
                <c:pt idx="281">
                  <c:v>1293.5519882191302</c:v>
                </c:pt>
                <c:pt idx="282">
                  <c:v>1341.8196860563901</c:v>
                </c:pt>
                <c:pt idx="283">
                  <c:v>1201.9562953273901</c:v>
                </c:pt>
                <c:pt idx="284">
                  <c:v>1217.8241658478801</c:v>
                </c:pt>
                <c:pt idx="285">
                  <c:v>1303.27602411113</c:v>
                </c:pt>
                <c:pt idx="286">
                  <c:v>1331.8537592058801</c:v>
                </c:pt>
                <c:pt idx="287">
                  <c:v>1219.38402736338</c:v>
                </c:pt>
                <c:pt idx="288">
                  <c:v>1187.1626250716301</c:v>
                </c:pt>
                <c:pt idx="289">
                  <c:v>1184.93595933763</c:v>
                </c:pt>
                <c:pt idx="290">
                  <c:v>1115.9877944948801</c:v>
                </c:pt>
                <c:pt idx="291">
                  <c:v>1175.72983837888</c:v>
                </c:pt>
                <c:pt idx="292">
                  <c:v>1123.0259840848801</c:v>
                </c:pt>
                <c:pt idx="293">
                  <c:v>1109.55434468313</c:v>
                </c:pt>
                <c:pt idx="294">
                  <c:v>1162.6714850518899</c:v>
                </c:pt>
                <c:pt idx="295">
                  <c:v>1318.9121767041399</c:v>
                </c:pt>
                <c:pt idx="296">
                  <c:v>1362.7066300138899</c:v>
                </c:pt>
                <c:pt idx="297">
                  <c:v>1400.9006692656401</c:v>
                </c:pt>
                <c:pt idx="298">
                  <c:v>1421.3908898993902</c:v>
                </c:pt>
                <c:pt idx="299">
                  <c:v>1399.7818097511399</c:v>
                </c:pt>
                <c:pt idx="300">
                  <c:v>1407.27052664388</c:v>
                </c:pt>
                <c:pt idx="301">
                  <c:v>1432.74089727613</c:v>
                </c:pt>
                <c:pt idx="302">
                  <c:v>1419.81059994064</c:v>
                </c:pt>
                <c:pt idx="303">
                  <c:v>1379.27155785114</c:v>
                </c:pt>
                <c:pt idx="304">
                  <c:v>1394.9978005688902</c:v>
                </c:pt>
                <c:pt idx="305">
                  <c:v>1360.6486714508899</c:v>
                </c:pt>
                <c:pt idx="306">
                  <c:v>1379.3872882043902</c:v>
                </c:pt>
                <c:pt idx="307">
                  <c:v>1304.1809968653902</c:v>
                </c:pt>
                <c:pt idx="308">
                  <c:v>1210.07900191514</c:v>
                </c:pt>
                <c:pt idx="309">
                  <c:v>1136.5940442431402</c:v>
                </c:pt>
                <c:pt idx="310">
                  <c:v>1140.7032818841401</c:v>
                </c:pt>
                <c:pt idx="311">
                  <c:v>1126.7969098348901</c:v>
                </c:pt>
                <c:pt idx="312">
                  <c:v>1128.8330145301402</c:v>
                </c:pt>
                <c:pt idx="313">
                  <c:v>1126.8119877233901</c:v>
                </c:pt>
                <c:pt idx="314">
                  <c:v>1123.63217354264</c:v>
                </c:pt>
                <c:pt idx="315">
                  <c:v>1086.87773506289</c:v>
                </c:pt>
                <c:pt idx="316">
                  <c:v>1065.2796468541301</c:v>
                </c:pt>
                <c:pt idx="317">
                  <c:v>1097.8081747188799</c:v>
                </c:pt>
                <c:pt idx="318">
                  <c:v>1188.28802644039</c:v>
                </c:pt>
                <c:pt idx="319">
                  <c:v>1370.31920880914</c:v>
                </c:pt>
                <c:pt idx="320">
                  <c:v>1397.5344605356399</c:v>
                </c:pt>
                <c:pt idx="321">
                  <c:v>1495.2966613423901</c:v>
                </c:pt>
                <c:pt idx="322">
                  <c:v>1504.93447771264</c:v>
                </c:pt>
                <c:pt idx="323">
                  <c:v>1512.4466820238799</c:v>
                </c:pt>
                <c:pt idx="324">
                  <c:v>1459.3314452503901</c:v>
                </c:pt>
                <c:pt idx="325">
                  <c:v>1356.4670220436401</c:v>
                </c:pt>
                <c:pt idx="326">
                  <c:v>1408.53864653139</c:v>
                </c:pt>
                <c:pt idx="327">
                  <c:v>1380.7581621213801</c:v>
                </c:pt>
                <c:pt idx="328">
                  <c:v>1267.0874186703802</c:v>
                </c:pt>
                <c:pt idx="329">
                  <c:v>1378.81903850713</c:v>
                </c:pt>
                <c:pt idx="330">
                  <c:v>1274.42837079538</c:v>
                </c:pt>
                <c:pt idx="331">
                  <c:v>1311.3454294371402</c:v>
                </c:pt>
                <c:pt idx="332">
                  <c:v>1191.0214709838901</c:v>
                </c:pt>
                <c:pt idx="333">
                  <c:v>1112.41191124138</c:v>
                </c:pt>
                <c:pt idx="334">
                  <c:v>1207.17464109413</c:v>
                </c:pt>
                <c:pt idx="335">
                  <c:v>1083.62435300488</c:v>
                </c:pt>
                <c:pt idx="336">
                  <c:v>1119.22848762188</c:v>
                </c:pt>
                <c:pt idx="337">
                  <c:v>1141.1679022591302</c:v>
                </c:pt>
                <c:pt idx="338">
                  <c:v>1136.15525129313</c:v>
                </c:pt>
                <c:pt idx="339">
                  <c:v>1127.9150687966301</c:v>
                </c:pt>
                <c:pt idx="340">
                  <c:v>1104.3079761343799</c:v>
                </c:pt>
                <c:pt idx="341">
                  <c:v>1135.9234781123801</c:v>
                </c:pt>
                <c:pt idx="342">
                  <c:v>1160.5063054776301</c:v>
                </c:pt>
                <c:pt idx="343">
                  <c:v>1400.5556928496401</c:v>
                </c:pt>
                <c:pt idx="344">
                  <c:v>1392.3896260236399</c:v>
                </c:pt>
                <c:pt idx="345">
                  <c:v>1523.81558604939</c:v>
                </c:pt>
                <c:pt idx="346">
                  <c:v>1522.6597189828901</c:v>
                </c:pt>
                <c:pt idx="347">
                  <c:v>1493.29326147389</c:v>
                </c:pt>
                <c:pt idx="348">
                  <c:v>1481.7017212811402</c:v>
                </c:pt>
                <c:pt idx="349">
                  <c:v>1462.7236094713901</c:v>
                </c:pt>
                <c:pt idx="350">
                  <c:v>1406.5835909761299</c:v>
                </c:pt>
                <c:pt idx="351">
                  <c:v>1323.1494077206301</c:v>
                </c:pt>
                <c:pt idx="352">
                  <c:v>1352.68224010888</c:v>
                </c:pt>
                <c:pt idx="353">
                  <c:v>1336.5618011988902</c:v>
                </c:pt>
                <c:pt idx="354">
                  <c:v>1397.38913795189</c:v>
                </c:pt>
                <c:pt idx="355">
                  <c:v>1267.68110312164</c:v>
                </c:pt>
                <c:pt idx="356">
                  <c:v>1262.6531760343901</c:v>
                </c:pt>
                <c:pt idx="357">
                  <c:v>1266.1624111768801</c:v>
                </c:pt>
                <c:pt idx="358">
                  <c:v>1321.69725098964</c:v>
                </c:pt>
                <c:pt idx="359">
                  <c:v>1327.6051291691299</c:v>
                </c:pt>
                <c:pt idx="360">
                  <c:v>1297.7461160933801</c:v>
                </c:pt>
                <c:pt idx="361">
                  <c:v>1270.11158734438</c:v>
                </c:pt>
                <c:pt idx="362">
                  <c:v>1230.99745699138</c:v>
                </c:pt>
                <c:pt idx="363">
                  <c:v>1270.0007077318801</c:v>
                </c:pt>
                <c:pt idx="364">
                  <c:v>1177.4776749271302</c:v>
                </c:pt>
                <c:pt idx="365">
                  <c:v>1240.9786770913802</c:v>
                </c:pt>
                <c:pt idx="366">
                  <c:v>1284.0760099218901</c:v>
                </c:pt>
                <c:pt idx="367">
                  <c:v>1478.0004010633902</c:v>
                </c:pt>
                <c:pt idx="368">
                  <c:v>1530.5979173071401</c:v>
                </c:pt>
                <c:pt idx="369">
                  <c:v>1509.6875707756401</c:v>
                </c:pt>
                <c:pt idx="370">
                  <c:v>1524.3563064971402</c:v>
                </c:pt>
                <c:pt idx="371">
                  <c:v>1486.5420984253901</c:v>
                </c:pt>
                <c:pt idx="372">
                  <c:v>1504.23532411314</c:v>
                </c:pt>
                <c:pt idx="373">
                  <c:v>1531.5139103386402</c:v>
                </c:pt>
                <c:pt idx="374">
                  <c:v>1566.4392509786401</c:v>
                </c:pt>
                <c:pt idx="375">
                  <c:v>1528.5237216661399</c:v>
                </c:pt>
                <c:pt idx="376">
                  <c:v>1512.1557761653801</c:v>
                </c:pt>
                <c:pt idx="377">
                  <c:v>1474.4043777771401</c:v>
                </c:pt>
                <c:pt idx="378">
                  <c:v>1508.0138682383902</c:v>
                </c:pt>
                <c:pt idx="379">
                  <c:v>1348.4409757773901</c:v>
                </c:pt>
                <c:pt idx="380">
                  <c:v>1287.2130707763799</c:v>
                </c:pt>
                <c:pt idx="381">
                  <c:v>1282.47654738763</c:v>
                </c:pt>
                <c:pt idx="382">
                  <c:v>1281.66286251563</c:v>
                </c:pt>
                <c:pt idx="383">
                  <c:v>1284.78369906838</c:v>
                </c:pt>
                <c:pt idx="384">
                  <c:v>1260.6222042811301</c:v>
                </c:pt>
                <c:pt idx="385">
                  <c:v>1227.42219418688</c:v>
                </c:pt>
                <c:pt idx="386">
                  <c:v>1239.41105382513</c:v>
                </c:pt>
                <c:pt idx="387">
                  <c:v>1205.43008168763</c:v>
                </c:pt>
                <c:pt idx="388">
                  <c:v>1216.4664608978801</c:v>
                </c:pt>
                <c:pt idx="389">
                  <c:v>1226.2823061716301</c:v>
                </c:pt>
                <c:pt idx="390">
                  <c:v>1205.5990293993802</c:v>
                </c:pt>
                <c:pt idx="391">
                  <c:v>1409.3567854576299</c:v>
                </c:pt>
                <c:pt idx="392">
                  <c:v>1456.2674515473802</c:v>
                </c:pt>
                <c:pt idx="393">
                  <c:v>1570.8845737893801</c:v>
                </c:pt>
                <c:pt idx="394">
                  <c:v>1635.6454630028802</c:v>
                </c:pt>
                <c:pt idx="395">
                  <c:v>1660.1895217951301</c:v>
                </c:pt>
                <c:pt idx="396">
                  <c:v>1665.5810723371301</c:v>
                </c:pt>
                <c:pt idx="397">
                  <c:v>1675.1106143291299</c:v>
                </c:pt>
                <c:pt idx="398">
                  <c:v>1630.78605692064</c:v>
                </c:pt>
                <c:pt idx="399">
                  <c:v>1514.9334839518901</c:v>
                </c:pt>
                <c:pt idx="400">
                  <c:v>1474.0013591956401</c:v>
                </c:pt>
                <c:pt idx="401">
                  <c:v>1545.3272087658902</c:v>
                </c:pt>
                <c:pt idx="402">
                  <c:v>1496.4752013003902</c:v>
                </c:pt>
                <c:pt idx="403">
                  <c:v>1369.0656644448902</c:v>
                </c:pt>
                <c:pt idx="404">
                  <c:v>1275.9619725468899</c:v>
                </c:pt>
                <c:pt idx="405">
                  <c:v>1395.73835204439</c:v>
                </c:pt>
                <c:pt idx="406">
                  <c:v>1554.7239095701402</c:v>
                </c:pt>
                <c:pt idx="407">
                  <c:v>1411.6732755853802</c:v>
                </c:pt>
                <c:pt idx="408">
                  <c:v>1350.8096133136301</c:v>
                </c:pt>
                <c:pt idx="409">
                  <c:v>1286.89169928263</c:v>
                </c:pt>
                <c:pt idx="410">
                  <c:v>1325.20015895913</c:v>
                </c:pt>
                <c:pt idx="411">
                  <c:v>1321.0681687993799</c:v>
                </c:pt>
                <c:pt idx="412">
                  <c:v>1325.8732171941299</c:v>
                </c:pt>
                <c:pt idx="413">
                  <c:v>1308.3343553321299</c:v>
                </c:pt>
                <c:pt idx="414">
                  <c:v>1428.3102723288901</c:v>
                </c:pt>
                <c:pt idx="415">
                  <c:v>1535.50073192064</c:v>
                </c:pt>
                <c:pt idx="416">
                  <c:v>1535.8021251416401</c:v>
                </c:pt>
                <c:pt idx="417">
                  <c:v>1533.6645100616402</c:v>
                </c:pt>
                <c:pt idx="418">
                  <c:v>1538.4568270718901</c:v>
                </c:pt>
                <c:pt idx="419">
                  <c:v>1508.51687900514</c:v>
                </c:pt>
                <c:pt idx="420">
                  <c:v>1522.68638133539</c:v>
                </c:pt>
                <c:pt idx="421">
                  <c:v>1554.88208056689</c:v>
                </c:pt>
                <c:pt idx="422">
                  <c:v>1530.50347932863</c:v>
                </c:pt>
                <c:pt idx="423">
                  <c:v>1524.3661076153899</c:v>
                </c:pt>
                <c:pt idx="424">
                  <c:v>1498.26707755289</c:v>
                </c:pt>
                <c:pt idx="425">
                  <c:v>1451.4903700536302</c:v>
                </c:pt>
                <c:pt idx="426">
                  <c:v>1573.6808361093902</c:v>
                </c:pt>
                <c:pt idx="427">
                  <c:v>1480.3945165226401</c:v>
                </c:pt>
                <c:pt idx="428">
                  <c:v>1386.7821853963901</c:v>
                </c:pt>
                <c:pt idx="429">
                  <c:v>1387.01015097664</c:v>
                </c:pt>
                <c:pt idx="430">
                  <c:v>1362.6534813223902</c:v>
                </c:pt>
                <c:pt idx="431">
                  <c:v>1274.90847710763</c:v>
                </c:pt>
                <c:pt idx="432">
                  <c:v>1296.9967091881301</c:v>
                </c:pt>
                <c:pt idx="433">
                  <c:v>1296.96296240588</c:v>
                </c:pt>
                <c:pt idx="434">
                  <c:v>1246.2155041256301</c:v>
                </c:pt>
                <c:pt idx="435">
                  <c:v>1225.8717429491301</c:v>
                </c:pt>
                <c:pt idx="436">
                  <c:v>1190.53239907789</c:v>
                </c:pt>
                <c:pt idx="437">
                  <c:v>1239.45923607489</c:v>
                </c:pt>
                <c:pt idx="438">
                  <c:v>1304.4009095858901</c:v>
                </c:pt>
                <c:pt idx="439">
                  <c:v>1579.0970846191399</c:v>
                </c:pt>
                <c:pt idx="440">
                  <c:v>1592.2170490056401</c:v>
                </c:pt>
                <c:pt idx="441">
                  <c:v>1556.0237051756399</c:v>
                </c:pt>
                <c:pt idx="442">
                  <c:v>1595.47102056164</c:v>
                </c:pt>
                <c:pt idx="443">
                  <c:v>1606.6327252368901</c:v>
                </c:pt>
                <c:pt idx="444">
                  <c:v>1602.9784912606399</c:v>
                </c:pt>
                <c:pt idx="445">
                  <c:v>1576.98025604639</c:v>
                </c:pt>
                <c:pt idx="446">
                  <c:v>1549.03886813339</c:v>
                </c:pt>
                <c:pt idx="447">
                  <c:v>1527.60961363664</c:v>
                </c:pt>
                <c:pt idx="448">
                  <c:v>1467.54691537539</c:v>
                </c:pt>
                <c:pt idx="449">
                  <c:v>1492.1730841533899</c:v>
                </c:pt>
                <c:pt idx="450">
                  <c:v>1620.7322496233901</c:v>
                </c:pt>
                <c:pt idx="451">
                  <c:v>1432.7500905726399</c:v>
                </c:pt>
                <c:pt idx="452">
                  <c:v>1399.50647751714</c:v>
                </c:pt>
                <c:pt idx="453">
                  <c:v>1309.9420316493899</c:v>
                </c:pt>
                <c:pt idx="454">
                  <c:v>1259.1977786193902</c:v>
                </c:pt>
                <c:pt idx="455">
                  <c:v>1197.7450584396402</c:v>
                </c:pt>
                <c:pt idx="456">
                  <c:v>1204.8139126501301</c:v>
                </c:pt>
                <c:pt idx="457">
                  <c:v>1184.67016448138</c:v>
                </c:pt>
                <c:pt idx="458">
                  <c:v>1163.2104865893803</c:v>
                </c:pt>
                <c:pt idx="459">
                  <c:v>1158.04505730713</c:v>
                </c:pt>
                <c:pt idx="460">
                  <c:v>1157.2889216163801</c:v>
                </c:pt>
                <c:pt idx="461">
                  <c:v>1186.7086677368802</c:v>
                </c:pt>
                <c:pt idx="462">
                  <c:v>1247.18681194639</c:v>
                </c:pt>
                <c:pt idx="463">
                  <c:v>1437.6570935371401</c:v>
                </c:pt>
                <c:pt idx="464">
                  <c:v>1469.7392869826399</c:v>
                </c:pt>
                <c:pt idx="465">
                  <c:v>1520.0554562733901</c:v>
                </c:pt>
                <c:pt idx="466">
                  <c:v>1573.1715498456301</c:v>
                </c:pt>
                <c:pt idx="467">
                  <c:v>1608.1613541966299</c:v>
                </c:pt>
                <c:pt idx="468">
                  <c:v>1619.2078161313802</c:v>
                </c:pt>
                <c:pt idx="469">
                  <c:v>1597.7307086446401</c:v>
                </c:pt>
                <c:pt idx="470">
                  <c:v>1565.0838763338802</c:v>
                </c:pt>
                <c:pt idx="471">
                  <c:v>1503.43518214663</c:v>
                </c:pt>
                <c:pt idx="472">
                  <c:v>1469.91934937314</c:v>
                </c:pt>
                <c:pt idx="473">
                  <c:v>1460.3990860978902</c:v>
                </c:pt>
                <c:pt idx="474">
                  <c:v>1559.13033512889</c:v>
                </c:pt>
                <c:pt idx="475">
                  <c:v>1448.6826719136402</c:v>
                </c:pt>
                <c:pt idx="476">
                  <c:v>1391.15389402239</c:v>
                </c:pt>
                <c:pt idx="477">
                  <c:v>1319.2762228243901</c:v>
                </c:pt>
                <c:pt idx="478">
                  <c:v>1265.22931721189</c:v>
                </c:pt>
                <c:pt idx="479">
                  <c:v>1224.0906242173901</c:v>
                </c:pt>
                <c:pt idx="480">
                  <c:v>1179.3404378016401</c:v>
                </c:pt>
                <c:pt idx="481">
                  <c:v>1174.7560906436302</c:v>
                </c:pt>
                <c:pt idx="482">
                  <c:v>1178.98473327938</c:v>
                </c:pt>
                <c:pt idx="483">
                  <c:v>1164.59584633138</c:v>
                </c:pt>
                <c:pt idx="484">
                  <c:v>1161.36613953864</c:v>
                </c:pt>
                <c:pt idx="485">
                  <c:v>1175.6474124773902</c:v>
                </c:pt>
                <c:pt idx="486">
                  <c:v>1265.4375804291401</c:v>
                </c:pt>
                <c:pt idx="487">
                  <c:v>1618.9948188941403</c:v>
                </c:pt>
                <c:pt idx="488">
                  <c:v>1540.2143243881401</c:v>
                </c:pt>
                <c:pt idx="489">
                  <c:v>1559.3788710661402</c:v>
                </c:pt>
                <c:pt idx="490">
                  <c:v>1602.1556825646401</c:v>
                </c:pt>
                <c:pt idx="491">
                  <c:v>1623.9865932211401</c:v>
                </c:pt>
                <c:pt idx="492">
                  <c:v>1628.7662919761301</c:v>
                </c:pt>
                <c:pt idx="493">
                  <c:v>1590.12488025363</c:v>
                </c:pt>
                <c:pt idx="494">
                  <c:v>1547.14106270363</c:v>
                </c:pt>
                <c:pt idx="495">
                  <c:v>1479.8971863211302</c:v>
                </c:pt>
                <c:pt idx="496">
                  <c:v>1414.20028929113</c:v>
                </c:pt>
                <c:pt idx="497">
                  <c:v>1384.3422983186401</c:v>
                </c:pt>
                <c:pt idx="498">
                  <c:v>1435.1436427086401</c:v>
                </c:pt>
                <c:pt idx="499">
                  <c:v>1417.44806781639</c:v>
                </c:pt>
                <c:pt idx="500">
                  <c:v>1389.3615207151399</c:v>
                </c:pt>
                <c:pt idx="501">
                  <c:v>1263.2548755321402</c:v>
                </c:pt>
                <c:pt idx="502">
                  <c:v>1238.3228788886402</c:v>
                </c:pt>
                <c:pt idx="503">
                  <c:v>1204.7095691298903</c:v>
                </c:pt>
                <c:pt idx="504">
                  <c:v>1184.1894580481401</c:v>
                </c:pt>
                <c:pt idx="505">
                  <c:v>1165.9978608426302</c:v>
                </c:pt>
                <c:pt idx="506">
                  <c:v>1152.0902355148801</c:v>
                </c:pt>
                <c:pt idx="507">
                  <c:v>1145.7130719951299</c:v>
                </c:pt>
                <c:pt idx="508">
                  <c:v>1136.9560348176301</c:v>
                </c:pt>
                <c:pt idx="509">
                  <c:v>1157.82815444263</c:v>
                </c:pt>
                <c:pt idx="510">
                  <c:v>1231.4082532126401</c:v>
                </c:pt>
                <c:pt idx="511">
                  <c:v>1496.4734815471402</c:v>
                </c:pt>
                <c:pt idx="512">
                  <c:v>1551.04591891364</c:v>
                </c:pt>
                <c:pt idx="513">
                  <c:v>1601.7778501986402</c:v>
                </c:pt>
                <c:pt idx="514">
                  <c:v>1606.2211773311399</c:v>
                </c:pt>
                <c:pt idx="515">
                  <c:v>1626.08671600864</c:v>
                </c:pt>
                <c:pt idx="516">
                  <c:v>1619.6491564611301</c:v>
                </c:pt>
                <c:pt idx="517">
                  <c:v>1602.7759652086302</c:v>
                </c:pt>
                <c:pt idx="518">
                  <c:v>1556.7975079658802</c:v>
                </c:pt>
                <c:pt idx="519">
                  <c:v>1496.5682078501302</c:v>
                </c:pt>
                <c:pt idx="520">
                  <c:v>1439.63960883188</c:v>
                </c:pt>
                <c:pt idx="521">
                  <c:v>1415.7360254836401</c:v>
                </c:pt>
                <c:pt idx="522">
                  <c:v>1464.82345782314</c:v>
                </c:pt>
                <c:pt idx="523">
                  <c:v>1329.5392915393902</c:v>
                </c:pt>
                <c:pt idx="524">
                  <c:v>1331.0510321051402</c:v>
                </c:pt>
                <c:pt idx="525">
                  <c:v>1277.6387873901399</c:v>
                </c:pt>
                <c:pt idx="526">
                  <c:v>1240.0191127386399</c:v>
                </c:pt>
                <c:pt idx="527">
                  <c:v>1199.7381980723901</c:v>
                </c:pt>
                <c:pt idx="528">
                  <c:v>1180.0398327118801</c:v>
                </c:pt>
                <c:pt idx="529">
                  <c:v>1187.9653332161301</c:v>
                </c:pt>
                <c:pt idx="530">
                  <c:v>1189.0801764811301</c:v>
                </c:pt>
                <c:pt idx="531">
                  <c:v>1175.9365389976301</c:v>
                </c:pt>
                <c:pt idx="532">
                  <c:v>1177.00047850288</c:v>
                </c:pt>
                <c:pt idx="533">
                  <c:v>1178.81091190538</c:v>
                </c:pt>
                <c:pt idx="534">
                  <c:v>1214.92314648513</c:v>
                </c:pt>
                <c:pt idx="535">
                  <c:v>1444.1175618171301</c:v>
                </c:pt>
                <c:pt idx="536">
                  <c:v>1532.15375888364</c:v>
                </c:pt>
                <c:pt idx="537">
                  <c:v>1615.5050365511402</c:v>
                </c:pt>
                <c:pt idx="538">
                  <c:v>1659.8374500636401</c:v>
                </c:pt>
                <c:pt idx="539">
                  <c:v>1677.4341542736302</c:v>
                </c:pt>
                <c:pt idx="540">
                  <c:v>1661.9661852711301</c:v>
                </c:pt>
                <c:pt idx="541">
                  <c:v>1629.6449414563799</c:v>
                </c:pt>
                <c:pt idx="542">
                  <c:v>1596.1105029611299</c:v>
                </c:pt>
                <c:pt idx="543">
                  <c:v>1537.9695238386303</c:v>
                </c:pt>
                <c:pt idx="544">
                  <c:v>1480.5849410636401</c:v>
                </c:pt>
                <c:pt idx="545">
                  <c:v>1459.79439828614</c:v>
                </c:pt>
                <c:pt idx="546">
                  <c:v>1477.1216938936402</c:v>
                </c:pt>
                <c:pt idx="547">
                  <c:v>1362.9796835161401</c:v>
                </c:pt>
                <c:pt idx="548">
                  <c:v>1332.26249293514</c:v>
                </c:pt>
                <c:pt idx="549">
                  <c:v>1345.98991258764</c:v>
                </c:pt>
                <c:pt idx="550">
                  <c:v>1363.3134646426299</c:v>
                </c:pt>
                <c:pt idx="551">
                  <c:v>1327.9187241606301</c:v>
                </c:pt>
                <c:pt idx="552">
                  <c:v>1314.1256770438802</c:v>
                </c:pt>
                <c:pt idx="553">
                  <c:v>1300.4516000998801</c:v>
                </c:pt>
                <c:pt idx="554">
                  <c:v>1287.0081047846299</c:v>
                </c:pt>
                <c:pt idx="555">
                  <c:v>1278.6118163376302</c:v>
                </c:pt>
                <c:pt idx="556">
                  <c:v>1288.54238798438</c:v>
                </c:pt>
                <c:pt idx="557">
                  <c:v>1314.8963157993801</c:v>
                </c:pt>
                <c:pt idx="558">
                  <c:v>1316.3591871191302</c:v>
                </c:pt>
                <c:pt idx="559">
                  <c:v>1476.44306926838</c:v>
                </c:pt>
                <c:pt idx="560">
                  <c:v>1527.17200795588</c:v>
                </c:pt>
                <c:pt idx="561">
                  <c:v>1628.75615387988</c:v>
                </c:pt>
                <c:pt idx="562">
                  <c:v>1668.9917176551301</c:v>
                </c:pt>
                <c:pt idx="563">
                  <c:v>1695.7786920088802</c:v>
                </c:pt>
                <c:pt idx="564">
                  <c:v>1691.41950431638</c:v>
                </c:pt>
                <c:pt idx="565">
                  <c:v>1674.2664844158801</c:v>
                </c:pt>
                <c:pt idx="566">
                  <c:v>1643.2197979413802</c:v>
                </c:pt>
                <c:pt idx="567">
                  <c:v>1590.4790112636301</c:v>
                </c:pt>
                <c:pt idx="568">
                  <c:v>1526.17580040139</c:v>
                </c:pt>
                <c:pt idx="569">
                  <c:v>1526.27089222464</c:v>
                </c:pt>
                <c:pt idx="570">
                  <c:v>1568.73818906939</c:v>
                </c:pt>
                <c:pt idx="571">
                  <c:v>1480.1623978636399</c:v>
                </c:pt>
                <c:pt idx="572">
                  <c:v>1438.87061758189</c:v>
                </c:pt>
                <c:pt idx="573">
                  <c:v>1438.5811144668801</c:v>
                </c:pt>
                <c:pt idx="574">
                  <c:v>1354.39858564613</c:v>
                </c:pt>
                <c:pt idx="575">
                  <c:v>1378.3596433361299</c:v>
                </c:pt>
                <c:pt idx="576">
                  <c:v>1333.9864316851299</c:v>
                </c:pt>
                <c:pt idx="577">
                  <c:v>1334.3774350613801</c:v>
                </c:pt>
                <c:pt idx="578">
                  <c:v>1343.1877732896303</c:v>
                </c:pt>
                <c:pt idx="579">
                  <c:v>1358.1145409191301</c:v>
                </c:pt>
                <c:pt idx="580">
                  <c:v>1373.86856770088</c:v>
                </c:pt>
                <c:pt idx="581">
                  <c:v>1377.44124404538</c:v>
                </c:pt>
                <c:pt idx="582">
                  <c:v>1370.8002789696402</c:v>
                </c:pt>
                <c:pt idx="583">
                  <c:v>1534.6645612453901</c:v>
                </c:pt>
                <c:pt idx="584">
                  <c:v>1671.5497524453901</c:v>
                </c:pt>
                <c:pt idx="585">
                  <c:v>1653.9966120518802</c:v>
                </c:pt>
                <c:pt idx="586">
                  <c:v>1660.32225331013</c:v>
                </c:pt>
                <c:pt idx="587">
                  <c:v>1572.37374456113</c:v>
                </c:pt>
                <c:pt idx="588">
                  <c:v>1649.6675873036299</c:v>
                </c:pt>
                <c:pt idx="589">
                  <c:v>1617.9621295316299</c:v>
                </c:pt>
                <c:pt idx="590">
                  <c:v>1576.3603565113801</c:v>
                </c:pt>
                <c:pt idx="591">
                  <c:v>1591.2319427631301</c:v>
                </c:pt>
                <c:pt idx="592">
                  <c:v>1561.3554802166302</c:v>
                </c:pt>
                <c:pt idx="593">
                  <c:v>1543.4456137966399</c:v>
                </c:pt>
                <c:pt idx="594">
                  <c:v>1559.4818020771399</c:v>
                </c:pt>
                <c:pt idx="595">
                  <c:v>1397.78259079739</c:v>
                </c:pt>
                <c:pt idx="596">
                  <c:v>1350.28368179314</c:v>
                </c:pt>
                <c:pt idx="597">
                  <c:v>1364.55076373364</c:v>
                </c:pt>
                <c:pt idx="598">
                  <c:v>1398.4132856901299</c:v>
                </c:pt>
                <c:pt idx="599">
                  <c:v>1430.4135644676301</c:v>
                </c:pt>
                <c:pt idx="600">
                  <c:v>1389.4250942628801</c:v>
                </c:pt>
                <c:pt idx="601">
                  <c:v>1340.09307351038</c:v>
                </c:pt>
                <c:pt idx="602">
                  <c:v>1325.0111429991302</c:v>
                </c:pt>
                <c:pt idx="603">
                  <c:v>1347.06889482063</c:v>
                </c:pt>
                <c:pt idx="604">
                  <c:v>1350.5810952046302</c:v>
                </c:pt>
                <c:pt idx="605">
                  <c:v>1315.7952370216301</c:v>
                </c:pt>
                <c:pt idx="606">
                  <c:v>1369.21538163738</c:v>
                </c:pt>
                <c:pt idx="607">
                  <c:v>1588.0045081186299</c:v>
                </c:pt>
                <c:pt idx="608">
                  <c:v>1679.0303830828802</c:v>
                </c:pt>
                <c:pt idx="609">
                  <c:v>1674.77522034564</c:v>
                </c:pt>
                <c:pt idx="610">
                  <c:v>1682.4106653616302</c:v>
                </c:pt>
                <c:pt idx="611">
                  <c:v>1668.6120230456402</c:v>
                </c:pt>
                <c:pt idx="612">
                  <c:v>1677.8356585716401</c:v>
                </c:pt>
                <c:pt idx="613">
                  <c:v>1685.55061317988</c:v>
                </c:pt>
                <c:pt idx="614">
                  <c:v>1643.9304362903802</c:v>
                </c:pt>
                <c:pt idx="615">
                  <c:v>1603.02994165788</c:v>
                </c:pt>
                <c:pt idx="616">
                  <c:v>1553.8276142253901</c:v>
                </c:pt>
                <c:pt idx="617">
                  <c:v>1483.43301757063</c:v>
                </c:pt>
                <c:pt idx="618">
                  <c:v>1499.27804652139</c:v>
                </c:pt>
                <c:pt idx="619">
                  <c:v>1418.9567985743899</c:v>
                </c:pt>
                <c:pt idx="620">
                  <c:v>1376.6563158086401</c:v>
                </c:pt>
                <c:pt idx="621">
                  <c:v>1427.9299343958901</c:v>
                </c:pt>
                <c:pt idx="622">
                  <c:v>1391.36429188539</c:v>
                </c:pt>
                <c:pt idx="623">
                  <c:v>1355.7323934291301</c:v>
                </c:pt>
                <c:pt idx="624">
                  <c:v>1303.1176250773801</c:v>
                </c:pt>
                <c:pt idx="625">
                  <c:v>1295.9216285566301</c:v>
                </c:pt>
                <c:pt idx="626">
                  <c:v>1285.63574802313</c:v>
                </c:pt>
                <c:pt idx="627">
                  <c:v>1247.8461463348799</c:v>
                </c:pt>
                <c:pt idx="628">
                  <c:v>1255.96723931663</c:v>
                </c:pt>
                <c:pt idx="629">
                  <c:v>1291.6180406128901</c:v>
                </c:pt>
                <c:pt idx="630">
                  <c:v>1329.2144523961401</c:v>
                </c:pt>
                <c:pt idx="631">
                  <c:v>1522.6408201421402</c:v>
                </c:pt>
                <c:pt idx="632">
                  <c:v>1580.0346915461403</c:v>
                </c:pt>
                <c:pt idx="633">
                  <c:v>1587.82423974639</c:v>
                </c:pt>
                <c:pt idx="634">
                  <c:v>1555.6388814316301</c:v>
                </c:pt>
                <c:pt idx="635">
                  <c:v>1558.8506396288799</c:v>
                </c:pt>
                <c:pt idx="636">
                  <c:v>1545.86697129088</c:v>
                </c:pt>
                <c:pt idx="637">
                  <c:v>1505.42541512463</c:v>
                </c:pt>
                <c:pt idx="638">
                  <c:v>1511.4782712648901</c:v>
                </c:pt>
                <c:pt idx="639">
                  <c:v>1484.0674340176402</c:v>
                </c:pt>
                <c:pt idx="640">
                  <c:v>1508.8935481958902</c:v>
                </c:pt>
                <c:pt idx="641">
                  <c:v>1524.1189558396402</c:v>
                </c:pt>
                <c:pt idx="642">
                  <c:v>1494.3293708763902</c:v>
                </c:pt>
                <c:pt idx="643">
                  <c:v>1395.0524625866401</c:v>
                </c:pt>
                <c:pt idx="644">
                  <c:v>1366.50748218689</c:v>
                </c:pt>
                <c:pt idx="645">
                  <c:v>1288.6289593433901</c:v>
                </c:pt>
                <c:pt idx="646">
                  <c:v>1268.3191040653901</c:v>
                </c:pt>
                <c:pt idx="647">
                  <c:v>1235.4252300538901</c:v>
                </c:pt>
                <c:pt idx="648">
                  <c:v>1200.8698676356303</c:v>
                </c:pt>
                <c:pt idx="649">
                  <c:v>1195.93581346838</c:v>
                </c:pt>
                <c:pt idx="650">
                  <c:v>1173.4980769818801</c:v>
                </c:pt>
                <c:pt idx="651">
                  <c:v>1150.6191186478802</c:v>
                </c:pt>
                <c:pt idx="652">
                  <c:v>1197.82236415939</c:v>
                </c:pt>
                <c:pt idx="653">
                  <c:v>1233.4040378156401</c:v>
                </c:pt>
                <c:pt idx="654">
                  <c:v>1274.3611287886401</c:v>
                </c:pt>
                <c:pt idx="655">
                  <c:v>1558.9034915996401</c:v>
                </c:pt>
                <c:pt idx="656">
                  <c:v>1572.0157560663902</c:v>
                </c:pt>
                <c:pt idx="657">
                  <c:v>1541.2977164671402</c:v>
                </c:pt>
                <c:pt idx="658">
                  <c:v>1571.6687523991402</c:v>
                </c:pt>
                <c:pt idx="659">
                  <c:v>1589.0835088318902</c:v>
                </c:pt>
                <c:pt idx="660">
                  <c:v>1595.5701893206301</c:v>
                </c:pt>
                <c:pt idx="661">
                  <c:v>1584.1282795623902</c:v>
                </c:pt>
                <c:pt idx="662">
                  <c:v>1551.0973999058901</c:v>
                </c:pt>
                <c:pt idx="663">
                  <c:v>1490.4176176533899</c:v>
                </c:pt>
                <c:pt idx="664">
                  <c:v>1494.7138757493899</c:v>
                </c:pt>
                <c:pt idx="665">
                  <c:v>1480.3757307396399</c:v>
                </c:pt>
                <c:pt idx="666">
                  <c:v>1547.87851617264</c:v>
                </c:pt>
                <c:pt idx="667">
                  <c:v>1390.7813009111401</c:v>
                </c:pt>
                <c:pt idx="668">
                  <c:v>1283.75169683839</c:v>
                </c:pt>
                <c:pt idx="669">
                  <c:v>1224.4947795298899</c:v>
                </c:pt>
                <c:pt idx="670">
                  <c:v>1237.1360619101399</c:v>
                </c:pt>
                <c:pt idx="671">
                  <c:v>1210.85547997614</c:v>
                </c:pt>
                <c:pt idx="672">
                  <c:v>1165.4767768403901</c:v>
                </c:pt>
                <c:pt idx="673">
                  <c:v>1180.9760335353901</c:v>
                </c:pt>
                <c:pt idx="674">
                  <c:v>1157.3891153263801</c:v>
                </c:pt>
                <c:pt idx="675">
                  <c:v>1134.29541527838</c:v>
                </c:pt>
                <c:pt idx="676">
                  <c:v>1143.1263458876401</c:v>
                </c:pt>
                <c:pt idx="677">
                  <c:v>1180.8286821036399</c:v>
                </c:pt>
                <c:pt idx="678">
                  <c:v>1248.79688578589</c:v>
                </c:pt>
                <c:pt idx="679">
                  <c:v>1526.0664376508901</c:v>
                </c:pt>
                <c:pt idx="680">
                  <c:v>1493.6294207931401</c:v>
                </c:pt>
                <c:pt idx="681">
                  <c:v>1538.2178900936401</c:v>
                </c:pt>
                <c:pt idx="682">
                  <c:v>1559.3334014161401</c:v>
                </c:pt>
                <c:pt idx="683">
                  <c:v>1587.8697061303899</c:v>
                </c:pt>
                <c:pt idx="684">
                  <c:v>1612.96110037063</c:v>
                </c:pt>
                <c:pt idx="685">
                  <c:v>1599.0683191826301</c:v>
                </c:pt>
                <c:pt idx="686">
                  <c:v>1561.79995691813</c:v>
                </c:pt>
                <c:pt idx="687">
                  <c:v>1508.9270657181301</c:v>
                </c:pt>
                <c:pt idx="688">
                  <c:v>1449.52439512414</c:v>
                </c:pt>
                <c:pt idx="689">
                  <c:v>1424.6471534316402</c:v>
                </c:pt>
                <c:pt idx="690">
                  <c:v>1541.9069450036402</c:v>
                </c:pt>
                <c:pt idx="691">
                  <c:v>1419.0041992168901</c:v>
                </c:pt>
                <c:pt idx="692">
                  <c:v>1340.7926784848901</c:v>
                </c:pt>
                <c:pt idx="693">
                  <c:v>1304.55501647764</c:v>
                </c:pt>
                <c:pt idx="694">
                  <c:v>1310.9827104301401</c:v>
                </c:pt>
                <c:pt idx="695">
                  <c:v>1263.0148579801401</c:v>
                </c:pt>
                <c:pt idx="696">
                  <c:v>1240.7040164351399</c:v>
                </c:pt>
                <c:pt idx="697">
                  <c:v>1221.77614423264</c:v>
                </c:pt>
                <c:pt idx="698">
                  <c:v>1194.2527202526401</c:v>
                </c:pt>
                <c:pt idx="699">
                  <c:v>1192.1951108226401</c:v>
                </c:pt>
                <c:pt idx="700">
                  <c:v>1189.71917822263</c:v>
                </c:pt>
                <c:pt idx="701">
                  <c:v>1195.4686875201401</c:v>
                </c:pt>
                <c:pt idx="702">
                  <c:v>1230.26558445764</c:v>
                </c:pt>
                <c:pt idx="703">
                  <c:v>1463.0579643721401</c:v>
                </c:pt>
                <c:pt idx="704">
                  <c:v>1547.6107635111302</c:v>
                </c:pt>
                <c:pt idx="705">
                  <c:v>1639.2169618011401</c:v>
                </c:pt>
                <c:pt idx="706">
                  <c:v>1667.5627839336403</c:v>
                </c:pt>
                <c:pt idx="707">
                  <c:v>1672.6926560276302</c:v>
                </c:pt>
                <c:pt idx="708">
                  <c:v>1654.5246545301302</c:v>
                </c:pt>
                <c:pt idx="709">
                  <c:v>1629.5059560053801</c:v>
                </c:pt>
                <c:pt idx="710">
                  <c:v>1604.99105290938</c:v>
                </c:pt>
                <c:pt idx="711">
                  <c:v>1558.2912216586401</c:v>
                </c:pt>
                <c:pt idx="712">
                  <c:v>1500.2567950678902</c:v>
                </c:pt>
                <c:pt idx="713">
                  <c:v>1473.8456588746401</c:v>
                </c:pt>
                <c:pt idx="714">
                  <c:v>1520.5433180963901</c:v>
                </c:pt>
                <c:pt idx="715">
                  <c:v>1421.88152276139</c:v>
                </c:pt>
                <c:pt idx="716">
                  <c:v>1372.1095561923901</c:v>
                </c:pt>
                <c:pt idx="717">
                  <c:v>1351.3301116871401</c:v>
                </c:pt>
                <c:pt idx="718">
                  <c:v>1330.96081908214</c:v>
                </c:pt>
                <c:pt idx="719">
                  <c:v>1300.3899796373901</c:v>
                </c:pt>
                <c:pt idx="720">
                  <c:v>1288.7031576696399</c:v>
                </c:pt>
                <c:pt idx="721">
                  <c:v>1283.7322078253801</c:v>
                </c:pt>
                <c:pt idx="722">
                  <c:v>1274.90870223463</c:v>
                </c:pt>
                <c:pt idx="723">
                  <c:v>1265.14771492463</c:v>
                </c:pt>
                <c:pt idx="724">
                  <c:v>1260.0419907048802</c:v>
                </c:pt>
                <c:pt idx="725">
                  <c:v>1259.3001627291301</c:v>
                </c:pt>
                <c:pt idx="726">
                  <c:v>1437.5256178726302</c:v>
                </c:pt>
                <c:pt idx="727">
                  <c:v>1508.94901716513</c:v>
                </c:pt>
                <c:pt idx="728">
                  <c:v>1576.66541211963</c:v>
                </c:pt>
                <c:pt idx="729">
                  <c:v>1655.1783106796299</c:v>
                </c:pt>
                <c:pt idx="730">
                  <c:v>1701.65659825289</c:v>
                </c:pt>
                <c:pt idx="731">
                  <c:v>1713.5816344843799</c:v>
                </c:pt>
                <c:pt idx="732">
                  <c:v>1696.6989140583801</c:v>
                </c:pt>
                <c:pt idx="733">
                  <c:v>1671.1316737626303</c:v>
                </c:pt>
                <c:pt idx="734">
                  <c:v>1651.06682475313</c:v>
                </c:pt>
                <c:pt idx="735">
                  <c:v>1594.41881362563</c:v>
                </c:pt>
                <c:pt idx="736">
                  <c:v>1534.82505682138</c:v>
                </c:pt>
                <c:pt idx="737">
                  <c:v>1547.0583082508801</c:v>
                </c:pt>
                <c:pt idx="738">
                  <c:v>1513.73383027613</c:v>
                </c:pt>
                <c:pt idx="739">
                  <c:v>1503.2433677676302</c:v>
                </c:pt>
                <c:pt idx="740">
                  <c:v>1399.51504049813</c:v>
                </c:pt>
                <c:pt idx="741">
                  <c:v>1405.1234148058802</c:v>
                </c:pt>
                <c:pt idx="742">
                  <c:v>1375.4175730903801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2702.3849905787361</c:v>
                </c:pt>
                <c:pt idx="1">
                  <c:v>2636.915990578736</c:v>
                </c:pt>
                <c:pt idx="2">
                  <c:v>2606.6559905787362</c:v>
                </c:pt>
                <c:pt idx="3">
                  <c:v>2357.3579905787351</c:v>
                </c:pt>
                <c:pt idx="4">
                  <c:v>2584.4969905787361</c:v>
                </c:pt>
                <c:pt idx="5">
                  <c:v>2805.7519905787362</c:v>
                </c:pt>
                <c:pt idx="6">
                  <c:v>2673.319990578736</c:v>
                </c:pt>
                <c:pt idx="7">
                  <c:v>2285.4989905787361</c:v>
                </c:pt>
                <c:pt idx="8">
                  <c:v>1610.049990578736</c:v>
                </c:pt>
                <c:pt idx="9">
                  <c:v>1418.098990578736</c:v>
                </c:pt>
                <c:pt idx="10">
                  <c:v>1392.461990578736</c:v>
                </c:pt>
                <c:pt idx="11">
                  <c:v>1489.174990578736</c:v>
                </c:pt>
                <c:pt idx="12">
                  <c:v>2026.5759905787361</c:v>
                </c:pt>
                <c:pt idx="13">
                  <c:v>2526.6879905787359</c:v>
                </c:pt>
                <c:pt idx="14">
                  <c:v>2948.270990578736</c:v>
                </c:pt>
                <c:pt idx="15">
                  <c:v>2654.502990578736</c:v>
                </c:pt>
                <c:pt idx="16">
                  <c:v>2205.9309905787354</c:v>
                </c:pt>
                <c:pt idx="17">
                  <c:v>1305.1239905787349</c:v>
                </c:pt>
                <c:pt idx="18">
                  <c:v>1130.0259905787361</c:v>
                </c:pt>
                <c:pt idx="19">
                  <c:v>1021.350990578735</c:v>
                </c:pt>
                <c:pt idx="20">
                  <c:v>1872.1869905787362</c:v>
                </c:pt>
                <c:pt idx="21">
                  <c:v>2211.531990578736</c:v>
                </c:pt>
                <c:pt idx="22">
                  <c:v>2302.9749905787362</c:v>
                </c:pt>
                <c:pt idx="23">
                  <c:v>2273.5259905787361</c:v>
                </c:pt>
                <c:pt idx="24">
                  <c:v>2514.9419905787354</c:v>
                </c:pt>
                <c:pt idx="25">
                  <c:v>2863.520990578736</c:v>
                </c:pt>
                <c:pt idx="26">
                  <c:v>3055.828990578736</c:v>
                </c:pt>
                <c:pt idx="27">
                  <c:v>3092.0539905787364</c:v>
                </c:pt>
                <c:pt idx="28">
                  <c:v>3693.1539905787363</c:v>
                </c:pt>
                <c:pt idx="29">
                  <c:v>4009.2499905787363</c:v>
                </c:pt>
                <c:pt idx="30">
                  <c:v>3612.558990578736</c:v>
                </c:pt>
                <c:pt idx="31">
                  <c:v>3533.627990578736</c:v>
                </c:pt>
                <c:pt idx="32">
                  <c:v>2915.2449905787362</c:v>
                </c:pt>
                <c:pt idx="33">
                  <c:v>2368.7829905787353</c:v>
                </c:pt>
                <c:pt idx="34">
                  <c:v>2691.078990578736</c:v>
                </c:pt>
                <c:pt idx="35">
                  <c:v>2937.1489905787362</c:v>
                </c:pt>
                <c:pt idx="36">
                  <c:v>3350.4209905787352</c:v>
                </c:pt>
                <c:pt idx="37">
                  <c:v>3957.0039905787353</c:v>
                </c:pt>
                <c:pt idx="38">
                  <c:v>4198.5328755787341</c:v>
                </c:pt>
                <c:pt idx="39">
                  <c:v>4282.6331255787354</c:v>
                </c:pt>
                <c:pt idx="40">
                  <c:v>4609.443990578734</c:v>
                </c:pt>
                <c:pt idx="41">
                  <c:v>4559.3629905787338</c:v>
                </c:pt>
                <c:pt idx="42">
                  <c:v>3499.4409905787361</c:v>
                </c:pt>
                <c:pt idx="43">
                  <c:v>4234.6129905787357</c:v>
                </c:pt>
                <c:pt idx="44">
                  <c:v>4883.604990578734</c:v>
                </c:pt>
                <c:pt idx="45">
                  <c:v>4891.0279905787338</c:v>
                </c:pt>
                <c:pt idx="46">
                  <c:v>4874.6759905787349</c:v>
                </c:pt>
                <c:pt idx="47">
                  <c:v>5247.8029905787344</c:v>
                </c:pt>
                <c:pt idx="48">
                  <c:v>5567.965990578733</c:v>
                </c:pt>
                <c:pt idx="49">
                  <c:v>5665.5979905787344</c:v>
                </c:pt>
                <c:pt idx="50">
                  <c:v>5792.6699905787309</c:v>
                </c:pt>
                <c:pt idx="51">
                  <c:v>5671.9619905787331</c:v>
                </c:pt>
                <c:pt idx="52">
                  <c:v>5394.8049905787329</c:v>
                </c:pt>
                <c:pt idx="53">
                  <c:v>5466.3959905787324</c:v>
                </c:pt>
                <c:pt idx="54">
                  <c:v>5493.9249905787319</c:v>
                </c:pt>
                <c:pt idx="55">
                  <c:v>5347.2219905787342</c:v>
                </c:pt>
                <c:pt idx="56">
                  <c:v>5522.6970505787322</c:v>
                </c:pt>
                <c:pt idx="57">
                  <c:v>5259.3021605787335</c:v>
                </c:pt>
                <c:pt idx="58">
                  <c:v>5160.0026105787338</c:v>
                </c:pt>
                <c:pt idx="59">
                  <c:v>4963.2061505787342</c:v>
                </c:pt>
                <c:pt idx="60">
                  <c:v>4865.4416205787338</c:v>
                </c:pt>
                <c:pt idx="61">
                  <c:v>4592.1214955787364</c:v>
                </c:pt>
                <c:pt idx="62">
                  <c:v>4564.8874555787352</c:v>
                </c:pt>
                <c:pt idx="63">
                  <c:v>4198.4947005787362</c:v>
                </c:pt>
                <c:pt idx="64">
                  <c:v>3804.6489905787362</c:v>
                </c:pt>
                <c:pt idx="65">
                  <c:v>4494.4881205787333</c:v>
                </c:pt>
                <c:pt idx="66">
                  <c:v>4053.1419905787352</c:v>
                </c:pt>
                <c:pt idx="67">
                  <c:v>4267.8489905787346</c:v>
                </c:pt>
                <c:pt idx="68">
                  <c:v>5426.0419905787339</c:v>
                </c:pt>
                <c:pt idx="69">
                  <c:v>5608.7779905787338</c:v>
                </c:pt>
                <c:pt idx="70">
                  <c:v>4695.7369905787327</c:v>
                </c:pt>
                <c:pt idx="71">
                  <c:v>5236.7549905787318</c:v>
                </c:pt>
                <c:pt idx="72">
                  <c:v>5575.5089905787345</c:v>
                </c:pt>
                <c:pt idx="73">
                  <c:v>5035.9849905787351</c:v>
                </c:pt>
                <c:pt idx="74">
                  <c:v>5483.0809905787328</c:v>
                </c:pt>
                <c:pt idx="75">
                  <c:v>5321.7359905787362</c:v>
                </c:pt>
                <c:pt idx="76">
                  <c:v>5196.2939905787352</c:v>
                </c:pt>
                <c:pt idx="77">
                  <c:v>5311.3009905787339</c:v>
                </c:pt>
                <c:pt idx="78">
                  <c:v>4695.336990578734</c:v>
                </c:pt>
                <c:pt idx="79">
                  <c:v>4481.4079905787339</c:v>
                </c:pt>
                <c:pt idx="80">
                  <c:v>4049.640470578734</c:v>
                </c:pt>
                <c:pt idx="81">
                  <c:v>4656.1359605787356</c:v>
                </c:pt>
                <c:pt idx="82">
                  <c:v>4761.7819305787343</c:v>
                </c:pt>
                <c:pt idx="83">
                  <c:v>4171.6669905787357</c:v>
                </c:pt>
                <c:pt idx="84">
                  <c:v>3880.8039905787355</c:v>
                </c:pt>
                <c:pt idx="85">
                  <c:v>3963.4549905787353</c:v>
                </c:pt>
                <c:pt idx="86">
                  <c:v>4175.7639905787337</c:v>
                </c:pt>
                <c:pt idx="87">
                  <c:v>4417.020600578735</c:v>
                </c:pt>
                <c:pt idx="88">
                  <c:v>4959.4222605787363</c:v>
                </c:pt>
                <c:pt idx="89">
                  <c:v>4320.2829905787357</c:v>
                </c:pt>
                <c:pt idx="90">
                  <c:v>2781.471990578736</c:v>
                </c:pt>
                <c:pt idx="91">
                  <c:v>2597.4229905787361</c:v>
                </c:pt>
                <c:pt idx="92">
                  <c:v>3773.9739905787351</c:v>
                </c:pt>
                <c:pt idx="93">
                  <c:v>4136.8809905787339</c:v>
                </c:pt>
                <c:pt idx="94">
                  <c:v>3984.8449905787343</c:v>
                </c:pt>
                <c:pt idx="95">
                  <c:v>3604.935990578736</c:v>
                </c:pt>
                <c:pt idx="96">
                  <c:v>3335.944990578736</c:v>
                </c:pt>
                <c:pt idx="97">
                  <c:v>3751.0539905787364</c:v>
                </c:pt>
                <c:pt idx="98">
                  <c:v>3778.3789905787362</c:v>
                </c:pt>
                <c:pt idx="99">
                  <c:v>3699.6849905787362</c:v>
                </c:pt>
                <c:pt idx="100">
                  <c:v>3810.2719905787362</c:v>
                </c:pt>
                <c:pt idx="101">
                  <c:v>3415.1529905787361</c:v>
                </c:pt>
                <c:pt idx="102">
                  <c:v>3070.8739905787361</c:v>
                </c:pt>
                <c:pt idx="103">
                  <c:v>3348.1039905787361</c:v>
                </c:pt>
                <c:pt idx="104">
                  <c:v>3351.5019905787353</c:v>
                </c:pt>
                <c:pt idx="105">
                  <c:v>3609.9099905787361</c:v>
                </c:pt>
                <c:pt idx="106">
                  <c:v>3172.0387905787361</c:v>
                </c:pt>
                <c:pt idx="107">
                  <c:v>3454.052930578735</c:v>
                </c:pt>
                <c:pt idx="108">
                  <c:v>3346.0224455787352</c:v>
                </c:pt>
                <c:pt idx="109">
                  <c:v>3311.8309905787364</c:v>
                </c:pt>
                <c:pt idx="110">
                  <c:v>3961.3909905787345</c:v>
                </c:pt>
                <c:pt idx="111">
                  <c:v>3842.3209905787362</c:v>
                </c:pt>
                <c:pt idx="112">
                  <c:v>2997.3559905787361</c:v>
                </c:pt>
                <c:pt idx="113">
                  <c:v>2297.0199905787363</c:v>
                </c:pt>
                <c:pt idx="114">
                  <c:v>1575.2629905787362</c:v>
                </c:pt>
                <c:pt idx="115">
                  <c:v>1545.2839905787362</c:v>
                </c:pt>
                <c:pt idx="116">
                  <c:v>1525.3079905787361</c:v>
                </c:pt>
                <c:pt idx="117">
                  <c:v>2437.705990578736</c:v>
                </c:pt>
                <c:pt idx="118">
                  <c:v>2609.828990578736</c:v>
                </c:pt>
                <c:pt idx="119">
                  <c:v>3016.8839905787363</c:v>
                </c:pt>
                <c:pt idx="120">
                  <c:v>3242.567990578736</c:v>
                </c:pt>
                <c:pt idx="121">
                  <c:v>3052.0239905787362</c:v>
                </c:pt>
                <c:pt idx="122">
                  <c:v>3119.8509905787355</c:v>
                </c:pt>
                <c:pt idx="123">
                  <c:v>3300.250990578736</c:v>
                </c:pt>
                <c:pt idx="124">
                  <c:v>3203.3999905787355</c:v>
                </c:pt>
                <c:pt idx="125">
                  <c:v>3224.0149905787362</c:v>
                </c:pt>
                <c:pt idx="126">
                  <c:v>3116.5479905787361</c:v>
                </c:pt>
                <c:pt idx="127">
                  <c:v>2948.973990578736</c:v>
                </c:pt>
                <c:pt idx="128">
                  <c:v>3609.063745578736</c:v>
                </c:pt>
                <c:pt idx="129">
                  <c:v>4185.728695578734</c:v>
                </c:pt>
                <c:pt idx="130">
                  <c:v>4947.6523455787328</c:v>
                </c:pt>
                <c:pt idx="131">
                  <c:v>5190.2729955787354</c:v>
                </c:pt>
                <c:pt idx="132">
                  <c:v>4705.8949955787357</c:v>
                </c:pt>
                <c:pt idx="133">
                  <c:v>4272.2128055787352</c:v>
                </c:pt>
                <c:pt idx="134">
                  <c:v>4257.8576555787358</c:v>
                </c:pt>
                <c:pt idx="135">
                  <c:v>3469.535660578736</c:v>
                </c:pt>
                <c:pt idx="136">
                  <c:v>3242.9009905787361</c:v>
                </c:pt>
                <c:pt idx="137">
                  <c:v>2835.415990578736</c:v>
                </c:pt>
                <c:pt idx="138">
                  <c:v>1955.1919905787349</c:v>
                </c:pt>
                <c:pt idx="139">
                  <c:v>1716.174990578736</c:v>
                </c:pt>
                <c:pt idx="140">
                  <c:v>2625.5489905787354</c:v>
                </c:pt>
                <c:pt idx="141">
                  <c:v>2870.462990578736</c:v>
                </c:pt>
                <c:pt idx="142">
                  <c:v>3315.8439905787363</c:v>
                </c:pt>
                <c:pt idx="143">
                  <c:v>3028.1899905787363</c:v>
                </c:pt>
                <c:pt idx="144">
                  <c:v>3355.0129905787362</c:v>
                </c:pt>
                <c:pt idx="145">
                  <c:v>3215.8409905787362</c:v>
                </c:pt>
                <c:pt idx="146">
                  <c:v>3709.1099905787364</c:v>
                </c:pt>
                <c:pt idx="147">
                  <c:v>3998.3139905787361</c:v>
                </c:pt>
                <c:pt idx="148">
                  <c:v>4251.3689905787342</c:v>
                </c:pt>
                <c:pt idx="149">
                  <c:v>4359.1609905787345</c:v>
                </c:pt>
                <c:pt idx="150">
                  <c:v>3538.1109905787362</c:v>
                </c:pt>
                <c:pt idx="151">
                  <c:v>3460.1889905787361</c:v>
                </c:pt>
                <c:pt idx="152">
                  <c:v>3986.7939905787352</c:v>
                </c:pt>
                <c:pt idx="153">
                  <c:v>4646.2019905787347</c:v>
                </c:pt>
                <c:pt idx="154">
                  <c:v>4957.265990578735</c:v>
                </c:pt>
                <c:pt idx="155">
                  <c:v>4915.4469905787346</c:v>
                </c:pt>
                <c:pt idx="156">
                  <c:v>4811.943990578734</c:v>
                </c:pt>
                <c:pt idx="157">
                  <c:v>4939.4909905787345</c:v>
                </c:pt>
                <c:pt idx="158">
                  <c:v>5078.0009905787347</c:v>
                </c:pt>
                <c:pt idx="159">
                  <c:v>5186.778085578735</c:v>
                </c:pt>
                <c:pt idx="160">
                  <c:v>4817.9783405787366</c:v>
                </c:pt>
                <c:pt idx="161">
                  <c:v>4136.8989905787348</c:v>
                </c:pt>
                <c:pt idx="162">
                  <c:v>2836.0289905787363</c:v>
                </c:pt>
                <c:pt idx="163">
                  <c:v>3126.8159905787361</c:v>
                </c:pt>
                <c:pt idx="164">
                  <c:v>4243.2539905787353</c:v>
                </c:pt>
                <c:pt idx="165">
                  <c:v>5299.210990578732</c:v>
                </c:pt>
                <c:pt idx="166">
                  <c:v>5444.019990578734</c:v>
                </c:pt>
                <c:pt idx="167">
                  <c:v>5539.2469905787348</c:v>
                </c:pt>
                <c:pt idx="168">
                  <c:v>4447.7139905787362</c:v>
                </c:pt>
                <c:pt idx="169">
                  <c:v>4398.6869905787353</c:v>
                </c:pt>
                <c:pt idx="170">
                  <c:v>5035.0579905787354</c:v>
                </c:pt>
                <c:pt idx="171">
                  <c:v>4677.1159905787354</c:v>
                </c:pt>
                <c:pt idx="172">
                  <c:v>4454.8619905787355</c:v>
                </c:pt>
                <c:pt idx="173">
                  <c:v>4620.4189905787343</c:v>
                </c:pt>
                <c:pt idx="174">
                  <c:v>4251.1369905787351</c:v>
                </c:pt>
                <c:pt idx="175">
                  <c:v>4578.8299905787362</c:v>
                </c:pt>
                <c:pt idx="176">
                  <c:v>4621.2439905787351</c:v>
                </c:pt>
                <c:pt idx="177">
                  <c:v>4623.863990578735</c:v>
                </c:pt>
                <c:pt idx="178">
                  <c:v>5289.5599905787349</c:v>
                </c:pt>
                <c:pt idx="179">
                  <c:v>5401.9109905787327</c:v>
                </c:pt>
                <c:pt idx="180">
                  <c:v>5348.7019905787356</c:v>
                </c:pt>
                <c:pt idx="181">
                  <c:v>5362.516670578736</c:v>
                </c:pt>
                <c:pt idx="182">
                  <c:v>5240.9599905787318</c:v>
                </c:pt>
                <c:pt idx="183">
                  <c:v>4896.0059905787339</c:v>
                </c:pt>
                <c:pt idx="184">
                  <c:v>4133.4419905787354</c:v>
                </c:pt>
                <c:pt idx="185">
                  <c:v>2450.547345578736</c:v>
                </c:pt>
                <c:pt idx="186">
                  <c:v>2289.1629905787363</c:v>
                </c:pt>
                <c:pt idx="187">
                  <c:v>1820.3489905787362</c:v>
                </c:pt>
                <c:pt idx="188">
                  <c:v>2395.4929905787353</c:v>
                </c:pt>
                <c:pt idx="189">
                  <c:v>3482.4949905787362</c:v>
                </c:pt>
                <c:pt idx="190">
                  <c:v>3945.2679905787363</c:v>
                </c:pt>
                <c:pt idx="191">
                  <c:v>4247.3379905787351</c:v>
                </c:pt>
                <c:pt idx="192">
                  <c:v>4348.9069905787355</c:v>
                </c:pt>
                <c:pt idx="193">
                  <c:v>5163.4069905787355</c:v>
                </c:pt>
                <c:pt idx="194">
                  <c:v>5167.908990578735</c:v>
                </c:pt>
                <c:pt idx="195">
                  <c:v>5270.7559905787348</c:v>
                </c:pt>
                <c:pt idx="196">
                  <c:v>5332.0709905787353</c:v>
                </c:pt>
                <c:pt idx="197">
                  <c:v>5206.6509905787352</c:v>
                </c:pt>
                <c:pt idx="198">
                  <c:v>4954.9999905787326</c:v>
                </c:pt>
                <c:pt idx="199">
                  <c:v>4682.9229905787361</c:v>
                </c:pt>
                <c:pt idx="200">
                  <c:v>5003.0899905787337</c:v>
                </c:pt>
                <c:pt idx="201">
                  <c:v>4572.621990578732</c:v>
                </c:pt>
                <c:pt idx="202">
                  <c:v>4471.2069905787321</c:v>
                </c:pt>
                <c:pt idx="203">
                  <c:v>3899.5103205787354</c:v>
                </c:pt>
                <c:pt idx="204">
                  <c:v>4501.4620705787365</c:v>
                </c:pt>
                <c:pt idx="205">
                  <c:v>4385.8012305787361</c:v>
                </c:pt>
                <c:pt idx="206">
                  <c:v>4394.5759905787354</c:v>
                </c:pt>
                <c:pt idx="207">
                  <c:v>4046.453990578736</c:v>
                </c:pt>
                <c:pt idx="208">
                  <c:v>4146.6529905787347</c:v>
                </c:pt>
                <c:pt idx="209">
                  <c:v>4367.2729905787355</c:v>
                </c:pt>
                <c:pt idx="210">
                  <c:v>4233.9049905787351</c:v>
                </c:pt>
                <c:pt idx="211">
                  <c:v>3912.788990578736</c:v>
                </c:pt>
                <c:pt idx="212">
                  <c:v>3820.2449905787362</c:v>
                </c:pt>
                <c:pt idx="213">
                  <c:v>4013.8489905787364</c:v>
                </c:pt>
                <c:pt idx="214">
                  <c:v>3517.6879905787364</c:v>
                </c:pt>
                <c:pt idx="215">
                  <c:v>4150.993990578736</c:v>
                </c:pt>
                <c:pt idx="216">
                  <c:v>2804.183990578736</c:v>
                </c:pt>
                <c:pt idx="217">
                  <c:v>3279.241990578736</c:v>
                </c:pt>
                <c:pt idx="218">
                  <c:v>3167.848990578736</c:v>
                </c:pt>
                <c:pt idx="219">
                  <c:v>3105.1629905787363</c:v>
                </c:pt>
                <c:pt idx="220">
                  <c:v>3089.7809905787362</c:v>
                </c:pt>
                <c:pt idx="221">
                  <c:v>3222.3509905787355</c:v>
                </c:pt>
                <c:pt idx="222">
                  <c:v>2911.7189905787354</c:v>
                </c:pt>
                <c:pt idx="223">
                  <c:v>2665.9389905787352</c:v>
                </c:pt>
                <c:pt idx="224">
                  <c:v>2833.3189905787362</c:v>
                </c:pt>
                <c:pt idx="225">
                  <c:v>2375.9589905787352</c:v>
                </c:pt>
                <c:pt idx="226">
                  <c:v>2586.4799905787363</c:v>
                </c:pt>
                <c:pt idx="227">
                  <c:v>2157.2699905787354</c:v>
                </c:pt>
                <c:pt idx="228">
                  <c:v>1928.6329905787361</c:v>
                </c:pt>
                <c:pt idx="229">
                  <c:v>2407.5749905787361</c:v>
                </c:pt>
                <c:pt idx="230">
                  <c:v>2539.8808655787361</c:v>
                </c:pt>
                <c:pt idx="231">
                  <c:v>2073.9445905787361</c:v>
                </c:pt>
                <c:pt idx="232">
                  <c:v>2295.933990578736</c:v>
                </c:pt>
                <c:pt idx="233">
                  <c:v>1697.8809905787361</c:v>
                </c:pt>
                <c:pt idx="234">
                  <c:v>1922.4949905787362</c:v>
                </c:pt>
                <c:pt idx="235">
                  <c:v>1591.0709905787362</c:v>
                </c:pt>
                <c:pt idx="236">
                  <c:v>2393.192990578736</c:v>
                </c:pt>
                <c:pt idx="237">
                  <c:v>2944.5619905787362</c:v>
                </c:pt>
                <c:pt idx="238">
                  <c:v>2841.915990578736</c:v>
                </c:pt>
                <c:pt idx="239">
                  <c:v>2933.3169905787363</c:v>
                </c:pt>
                <c:pt idx="240">
                  <c:v>3263.4249905787351</c:v>
                </c:pt>
                <c:pt idx="241">
                  <c:v>2978.5049905787355</c:v>
                </c:pt>
                <c:pt idx="242">
                  <c:v>3146.973990578736</c:v>
                </c:pt>
                <c:pt idx="243">
                  <c:v>3135.4819905787363</c:v>
                </c:pt>
                <c:pt idx="244">
                  <c:v>3167.7459905787364</c:v>
                </c:pt>
                <c:pt idx="245">
                  <c:v>2806.0669905787363</c:v>
                </c:pt>
                <c:pt idx="246">
                  <c:v>1782.0859905787361</c:v>
                </c:pt>
                <c:pt idx="247">
                  <c:v>1348.6329905787361</c:v>
                </c:pt>
                <c:pt idx="248">
                  <c:v>1363.756990578735</c:v>
                </c:pt>
                <c:pt idx="249">
                  <c:v>1498.4799905787361</c:v>
                </c:pt>
                <c:pt idx="250">
                  <c:v>1716.9099905787361</c:v>
                </c:pt>
                <c:pt idx="251">
                  <c:v>2098.0919605787349</c:v>
                </c:pt>
                <c:pt idx="252">
                  <c:v>2533.1545455787359</c:v>
                </c:pt>
                <c:pt idx="253">
                  <c:v>2781.127990578736</c:v>
                </c:pt>
                <c:pt idx="254">
                  <c:v>3175.5159905787364</c:v>
                </c:pt>
                <c:pt idx="255">
                  <c:v>2819.0169905787361</c:v>
                </c:pt>
                <c:pt idx="256">
                  <c:v>2037.423990578736</c:v>
                </c:pt>
                <c:pt idx="257">
                  <c:v>1917.4019905787361</c:v>
                </c:pt>
                <c:pt idx="258">
                  <c:v>1876.6589905787362</c:v>
                </c:pt>
                <c:pt idx="259">
                  <c:v>1210.6429905787361</c:v>
                </c:pt>
                <c:pt idx="260">
                  <c:v>1280.8339905787361</c:v>
                </c:pt>
                <c:pt idx="261">
                  <c:v>1196.7739905787362</c:v>
                </c:pt>
                <c:pt idx="262">
                  <c:v>1134.677990578735</c:v>
                </c:pt>
                <c:pt idx="263">
                  <c:v>1482.2179905787361</c:v>
                </c:pt>
                <c:pt idx="264">
                  <c:v>1916.284990578735</c:v>
                </c:pt>
                <c:pt idx="265">
                  <c:v>2057.1419905787361</c:v>
                </c:pt>
                <c:pt idx="266">
                  <c:v>1884.4989905787361</c:v>
                </c:pt>
                <c:pt idx="267">
                  <c:v>1965.837990578736</c:v>
                </c:pt>
                <c:pt idx="268">
                  <c:v>1868.9209905787361</c:v>
                </c:pt>
                <c:pt idx="269">
                  <c:v>2154.6019905787361</c:v>
                </c:pt>
                <c:pt idx="270">
                  <c:v>1103.236990578735</c:v>
                </c:pt>
                <c:pt idx="271">
                  <c:v>918.30499057873612</c:v>
                </c:pt>
                <c:pt idx="272">
                  <c:v>1072.5880705787361</c:v>
                </c:pt>
                <c:pt idx="273">
                  <c:v>2033.4832455787362</c:v>
                </c:pt>
                <c:pt idx="274">
                  <c:v>3128.9393305787362</c:v>
                </c:pt>
                <c:pt idx="275">
                  <c:v>4334.3024555787351</c:v>
                </c:pt>
                <c:pt idx="276">
                  <c:v>4955.4178055787343</c:v>
                </c:pt>
                <c:pt idx="277">
                  <c:v>5189.4696705787346</c:v>
                </c:pt>
                <c:pt idx="278">
                  <c:v>5332.6835055787342</c:v>
                </c:pt>
                <c:pt idx="279">
                  <c:v>4741.5641605787359</c:v>
                </c:pt>
                <c:pt idx="280">
                  <c:v>4138.9008005787364</c:v>
                </c:pt>
                <c:pt idx="281">
                  <c:v>4044.8369905787354</c:v>
                </c:pt>
                <c:pt idx="282">
                  <c:v>3943.636990578736</c:v>
                </c:pt>
                <c:pt idx="283">
                  <c:v>3891.5539905787364</c:v>
                </c:pt>
                <c:pt idx="284">
                  <c:v>4624.970990578734</c:v>
                </c:pt>
                <c:pt idx="285">
                  <c:v>4471.9389905787339</c:v>
                </c:pt>
                <c:pt idx="286">
                  <c:v>4498.5499905787347</c:v>
                </c:pt>
                <c:pt idx="287">
                  <c:v>4803.917990578736</c:v>
                </c:pt>
                <c:pt idx="288">
                  <c:v>4251.2989905787354</c:v>
                </c:pt>
                <c:pt idx="289">
                  <c:v>4388.743990578736</c:v>
                </c:pt>
                <c:pt idx="290">
                  <c:v>4634.438990578733</c:v>
                </c:pt>
                <c:pt idx="291">
                  <c:v>4575.3539905787347</c:v>
                </c:pt>
                <c:pt idx="292">
                  <c:v>4472.0379905787358</c:v>
                </c:pt>
                <c:pt idx="293">
                  <c:v>4310.3229905787348</c:v>
                </c:pt>
                <c:pt idx="294">
                  <c:v>4509.5499905787356</c:v>
                </c:pt>
                <c:pt idx="295">
                  <c:v>4376.4859905787353</c:v>
                </c:pt>
                <c:pt idx="296">
                  <c:v>4855.5969305787357</c:v>
                </c:pt>
                <c:pt idx="297">
                  <c:v>5057.2362305787328</c:v>
                </c:pt>
                <c:pt idx="298">
                  <c:v>4520.1751755787336</c:v>
                </c:pt>
                <c:pt idx="299">
                  <c:v>4934.0095905787348</c:v>
                </c:pt>
                <c:pt idx="300">
                  <c:v>5179.5367505787344</c:v>
                </c:pt>
                <c:pt idx="301">
                  <c:v>5474.7110705787354</c:v>
                </c:pt>
                <c:pt idx="302">
                  <c:v>5129.5727955787361</c:v>
                </c:pt>
                <c:pt idx="303">
                  <c:v>5285.5366505787351</c:v>
                </c:pt>
                <c:pt idx="304">
                  <c:v>4775.9196005787353</c:v>
                </c:pt>
                <c:pt idx="305">
                  <c:v>4722.8469905787351</c:v>
                </c:pt>
                <c:pt idx="306">
                  <c:v>3905.7259905787355</c:v>
                </c:pt>
                <c:pt idx="307">
                  <c:v>3455.6379905787362</c:v>
                </c:pt>
                <c:pt idx="308">
                  <c:v>4281.4609905787329</c:v>
                </c:pt>
                <c:pt idx="309">
                  <c:v>4447.0459905787347</c:v>
                </c:pt>
                <c:pt idx="310">
                  <c:v>4431.9289905787327</c:v>
                </c:pt>
                <c:pt idx="311">
                  <c:v>4705.8739905787352</c:v>
                </c:pt>
                <c:pt idx="312">
                  <c:v>4915.6219905787357</c:v>
                </c:pt>
                <c:pt idx="313">
                  <c:v>4969.5709905787353</c:v>
                </c:pt>
                <c:pt idx="314">
                  <c:v>5074.0239905787339</c:v>
                </c:pt>
                <c:pt idx="315">
                  <c:v>5268.8209905787362</c:v>
                </c:pt>
                <c:pt idx="316">
                  <c:v>5280.5449905787355</c:v>
                </c:pt>
                <c:pt idx="317">
                  <c:v>4439.9709905787358</c:v>
                </c:pt>
                <c:pt idx="318">
                  <c:v>3727.1359905787353</c:v>
                </c:pt>
                <c:pt idx="319">
                  <c:v>3346.1779905787362</c:v>
                </c:pt>
                <c:pt idx="320">
                  <c:v>3246.3589905787353</c:v>
                </c:pt>
                <c:pt idx="321">
                  <c:v>3564.4935855787362</c:v>
                </c:pt>
                <c:pt idx="322">
                  <c:v>3562.6319905787354</c:v>
                </c:pt>
                <c:pt idx="323">
                  <c:v>3873.6379905787362</c:v>
                </c:pt>
                <c:pt idx="324">
                  <c:v>3462.2299905787354</c:v>
                </c:pt>
                <c:pt idx="325">
                  <c:v>3134.6009905787355</c:v>
                </c:pt>
                <c:pt idx="326">
                  <c:v>3908.6059905787351</c:v>
                </c:pt>
                <c:pt idx="327">
                  <c:v>4059.7229905787362</c:v>
                </c:pt>
                <c:pt idx="328">
                  <c:v>4288.3339905787325</c:v>
                </c:pt>
                <c:pt idx="329">
                  <c:v>4533.587990578736</c:v>
                </c:pt>
                <c:pt idx="330">
                  <c:v>4415.3519905787361</c:v>
                </c:pt>
                <c:pt idx="331">
                  <c:v>3586.7289905787361</c:v>
                </c:pt>
                <c:pt idx="332">
                  <c:v>4372.7559905787339</c:v>
                </c:pt>
                <c:pt idx="333">
                  <c:v>4725.5839905787352</c:v>
                </c:pt>
                <c:pt idx="334">
                  <c:v>4296.818990578734</c:v>
                </c:pt>
                <c:pt idx="335">
                  <c:v>4874.4829905787337</c:v>
                </c:pt>
                <c:pt idx="336">
                  <c:v>4754.4079905787339</c:v>
                </c:pt>
                <c:pt idx="337">
                  <c:v>4738.2609905787349</c:v>
                </c:pt>
                <c:pt idx="338">
                  <c:v>4195.4299905787357</c:v>
                </c:pt>
                <c:pt idx="339">
                  <c:v>4148.4559905787346</c:v>
                </c:pt>
                <c:pt idx="340">
                  <c:v>3545.7979905787361</c:v>
                </c:pt>
                <c:pt idx="341">
                  <c:v>3247.2559905787352</c:v>
                </c:pt>
                <c:pt idx="342">
                  <c:v>2841.587990578736</c:v>
                </c:pt>
                <c:pt idx="343">
                  <c:v>1903.568990578736</c:v>
                </c:pt>
                <c:pt idx="344">
                  <c:v>1752.712990578736</c:v>
                </c:pt>
                <c:pt idx="345">
                  <c:v>1951.3839905787349</c:v>
                </c:pt>
                <c:pt idx="346">
                  <c:v>2356.1009905787359</c:v>
                </c:pt>
                <c:pt idx="347">
                  <c:v>2553.1939905787353</c:v>
                </c:pt>
                <c:pt idx="348">
                  <c:v>3551.790990578736</c:v>
                </c:pt>
                <c:pt idx="349">
                  <c:v>4190.8789905787353</c:v>
                </c:pt>
                <c:pt idx="350">
                  <c:v>4127.0999905787357</c:v>
                </c:pt>
                <c:pt idx="351">
                  <c:v>4789.7859905787354</c:v>
                </c:pt>
                <c:pt idx="352">
                  <c:v>4764.260990578734</c:v>
                </c:pt>
                <c:pt idx="353">
                  <c:v>4659.9009905787352</c:v>
                </c:pt>
                <c:pt idx="354">
                  <c:v>4561.8519905787352</c:v>
                </c:pt>
                <c:pt idx="355">
                  <c:v>3746.7919905787353</c:v>
                </c:pt>
                <c:pt idx="356">
                  <c:v>4047.9529905787363</c:v>
                </c:pt>
                <c:pt idx="357">
                  <c:v>4685.8829905787361</c:v>
                </c:pt>
                <c:pt idx="358">
                  <c:v>4198.4149905787353</c:v>
                </c:pt>
                <c:pt idx="359">
                  <c:v>4336.9059905787344</c:v>
                </c:pt>
                <c:pt idx="360">
                  <c:v>4441.438990578733</c:v>
                </c:pt>
                <c:pt idx="361">
                  <c:v>4625.6829905787345</c:v>
                </c:pt>
                <c:pt idx="362">
                  <c:v>4400.260990578734</c:v>
                </c:pt>
                <c:pt idx="363">
                  <c:v>4033.9859905787362</c:v>
                </c:pt>
                <c:pt idx="364">
                  <c:v>3594.2639905787346</c:v>
                </c:pt>
                <c:pt idx="365">
                  <c:v>3745.4129905787363</c:v>
                </c:pt>
                <c:pt idx="366">
                  <c:v>3833.1969905787355</c:v>
                </c:pt>
                <c:pt idx="367">
                  <c:v>3611.2389905787363</c:v>
                </c:pt>
                <c:pt idx="368">
                  <c:v>3389.3599905787364</c:v>
                </c:pt>
                <c:pt idx="369">
                  <c:v>2854.773295578736</c:v>
                </c:pt>
                <c:pt idx="370">
                  <c:v>3031.7868555787363</c:v>
                </c:pt>
                <c:pt idx="371">
                  <c:v>3326.3425205787362</c:v>
                </c:pt>
                <c:pt idx="372">
                  <c:v>3851.213030578735</c:v>
                </c:pt>
                <c:pt idx="373">
                  <c:v>4548.4557305787348</c:v>
                </c:pt>
                <c:pt idx="374">
                  <c:v>4784.1952655787354</c:v>
                </c:pt>
                <c:pt idx="375">
                  <c:v>5227.4918905787335</c:v>
                </c:pt>
                <c:pt idx="376">
                  <c:v>5225.3689455787344</c:v>
                </c:pt>
                <c:pt idx="377">
                  <c:v>4691.6759005787335</c:v>
                </c:pt>
                <c:pt idx="378">
                  <c:v>3702.1559905787353</c:v>
                </c:pt>
                <c:pt idx="379">
                  <c:v>3509.4579905787355</c:v>
                </c:pt>
                <c:pt idx="380">
                  <c:v>4582.519990578734</c:v>
                </c:pt>
                <c:pt idx="381">
                  <c:v>5045.0889905787335</c:v>
                </c:pt>
                <c:pt idx="382">
                  <c:v>4593.4439905787349</c:v>
                </c:pt>
                <c:pt idx="383">
                  <c:v>4908.7809905787344</c:v>
                </c:pt>
                <c:pt idx="384">
                  <c:v>4628.1809905787341</c:v>
                </c:pt>
                <c:pt idx="385">
                  <c:v>4734.9409905787352</c:v>
                </c:pt>
                <c:pt idx="386">
                  <c:v>4587.8069905787361</c:v>
                </c:pt>
                <c:pt idx="387">
                  <c:v>4723.7609905787349</c:v>
                </c:pt>
                <c:pt idx="388">
                  <c:v>4862.4989905787352</c:v>
                </c:pt>
                <c:pt idx="389">
                  <c:v>5003.3929905787336</c:v>
                </c:pt>
                <c:pt idx="390">
                  <c:v>5489.6899905787359</c:v>
                </c:pt>
                <c:pt idx="391">
                  <c:v>5654.4489055787344</c:v>
                </c:pt>
                <c:pt idx="392">
                  <c:v>5792.747820578732</c:v>
                </c:pt>
                <c:pt idx="393">
                  <c:v>6461.5875305787322</c:v>
                </c:pt>
                <c:pt idx="394">
                  <c:v>5955.8479105787328</c:v>
                </c:pt>
                <c:pt idx="395">
                  <c:v>5165.3308055787347</c:v>
                </c:pt>
                <c:pt idx="396">
                  <c:v>5065.5594855787349</c:v>
                </c:pt>
                <c:pt idx="397">
                  <c:v>5228.6503855787323</c:v>
                </c:pt>
                <c:pt idx="398">
                  <c:v>4737.4788905787336</c:v>
                </c:pt>
                <c:pt idx="399">
                  <c:v>4301.6870455787348</c:v>
                </c:pt>
                <c:pt idx="400">
                  <c:v>3786.9889905787354</c:v>
                </c:pt>
                <c:pt idx="401">
                  <c:v>2979.7579905787361</c:v>
                </c:pt>
                <c:pt idx="402">
                  <c:v>2744.9439905787362</c:v>
                </c:pt>
                <c:pt idx="403">
                  <c:v>2078.1149905787361</c:v>
                </c:pt>
                <c:pt idx="404">
                  <c:v>3167.7589905787363</c:v>
                </c:pt>
                <c:pt idx="405">
                  <c:v>3452.096990578736</c:v>
                </c:pt>
                <c:pt idx="406">
                  <c:v>3346.9489905787354</c:v>
                </c:pt>
                <c:pt idx="407">
                  <c:v>3124.4369905787362</c:v>
                </c:pt>
                <c:pt idx="408">
                  <c:v>3003.5919905787364</c:v>
                </c:pt>
                <c:pt idx="409">
                  <c:v>3021.5129905787362</c:v>
                </c:pt>
                <c:pt idx="410">
                  <c:v>3042.2779905787361</c:v>
                </c:pt>
                <c:pt idx="411">
                  <c:v>3175.1649905787363</c:v>
                </c:pt>
                <c:pt idx="412">
                  <c:v>3305.377990578736</c:v>
                </c:pt>
                <c:pt idx="413">
                  <c:v>3002.0779905787363</c:v>
                </c:pt>
                <c:pt idx="414">
                  <c:v>1516.659990578735</c:v>
                </c:pt>
                <c:pt idx="415">
                  <c:v>1680.616990578736</c:v>
                </c:pt>
                <c:pt idx="416">
                  <c:v>1737.5569905787361</c:v>
                </c:pt>
                <c:pt idx="417">
                  <c:v>2349.9841205787361</c:v>
                </c:pt>
                <c:pt idx="418">
                  <c:v>2961.6448355787361</c:v>
                </c:pt>
                <c:pt idx="419">
                  <c:v>2836.2827255787361</c:v>
                </c:pt>
                <c:pt idx="420">
                  <c:v>3124.494675578736</c:v>
                </c:pt>
                <c:pt idx="421">
                  <c:v>3156.6810005787361</c:v>
                </c:pt>
                <c:pt idx="422">
                  <c:v>3708.607505578736</c:v>
                </c:pt>
                <c:pt idx="423">
                  <c:v>3453.7068205787355</c:v>
                </c:pt>
                <c:pt idx="424">
                  <c:v>2952.5920805787359</c:v>
                </c:pt>
                <c:pt idx="425">
                  <c:v>2171.4999905787363</c:v>
                </c:pt>
                <c:pt idx="426">
                  <c:v>1746.2539905787362</c:v>
                </c:pt>
                <c:pt idx="427">
                  <c:v>1133.8829905787361</c:v>
                </c:pt>
                <c:pt idx="428">
                  <c:v>1234.116990578736</c:v>
                </c:pt>
                <c:pt idx="429">
                  <c:v>1785.5759905787361</c:v>
                </c:pt>
                <c:pt idx="430">
                  <c:v>1918.899990578735</c:v>
                </c:pt>
                <c:pt idx="431">
                  <c:v>2298.4749905787362</c:v>
                </c:pt>
                <c:pt idx="432">
                  <c:v>2517.5779905787354</c:v>
                </c:pt>
                <c:pt idx="433">
                  <c:v>2115.406990578736</c:v>
                </c:pt>
                <c:pt idx="434">
                  <c:v>2205.3769905787353</c:v>
                </c:pt>
                <c:pt idx="435">
                  <c:v>2296.6669905787353</c:v>
                </c:pt>
                <c:pt idx="436">
                  <c:v>1958.2459905787362</c:v>
                </c:pt>
                <c:pt idx="437">
                  <c:v>2099.877990578736</c:v>
                </c:pt>
                <c:pt idx="438">
                  <c:v>1382.511990578736</c:v>
                </c:pt>
                <c:pt idx="439">
                  <c:v>1416.298990578736</c:v>
                </c:pt>
                <c:pt idx="440">
                  <c:v>1487.2466755787352</c:v>
                </c:pt>
                <c:pt idx="441">
                  <c:v>2463.5036305787362</c:v>
                </c:pt>
                <c:pt idx="442">
                  <c:v>3137.8178755787353</c:v>
                </c:pt>
                <c:pt idx="443">
                  <c:v>3014.206800578736</c:v>
                </c:pt>
                <c:pt idx="444">
                  <c:v>3114.9985855787363</c:v>
                </c:pt>
                <c:pt idx="445">
                  <c:v>3420.7904105787361</c:v>
                </c:pt>
                <c:pt idx="446">
                  <c:v>3442.1362055787354</c:v>
                </c:pt>
                <c:pt idx="447">
                  <c:v>3386.7294155787363</c:v>
                </c:pt>
                <c:pt idx="448">
                  <c:v>2800.5489905787354</c:v>
                </c:pt>
                <c:pt idx="449">
                  <c:v>1607.361990578735</c:v>
                </c:pt>
                <c:pt idx="450">
                  <c:v>1414.7629905787362</c:v>
                </c:pt>
                <c:pt idx="451">
                  <c:v>1146.183990578736</c:v>
                </c:pt>
                <c:pt idx="452">
                  <c:v>1187.439990578735</c:v>
                </c:pt>
                <c:pt idx="453">
                  <c:v>1581.9669905787362</c:v>
                </c:pt>
                <c:pt idx="454">
                  <c:v>2001.2089905787361</c:v>
                </c:pt>
                <c:pt idx="455">
                  <c:v>2252.5149905787362</c:v>
                </c:pt>
                <c:pt idx="456">
                  <c:v>2208.0359905787363</c:v>
                </c:pt>
                <c:pt idx="457">
                  <c:v>2342.154990578736</c:v>
                </c:pt>
                <c:pt idx="458">
                  <c:v>2397.7449905787362</c:v>
                </c:pt>
                <c:pt idx="459">
                  <c:v>2191.0709905787362</c:v>
                </c:pt>
                <c:pt idx="460">
                  <c:v>1896.8289905787362</c:v>
                </c:pt>
                <c:pt idx="461">
                  <c:v>2261.370990578735</c:v>
                </c:pt>
                <c:pt idx="462">
                  <c:v>1956.9929905787362</c:v>
                </c:pt>
                <c:pt idx="463">
                  <c:v>1610.2513405787361</c:v>
                </c:pt>
                <c:pt idx="464">
                  <c:v>2710.6824955787361</c:v>
                </c:pt>
                <c:pt idx="465">
                  <c:v>3527.8642605787359</c:v>
                </c:pt>
                <c:pt idx="466">
                  <c:v>4328.4426055787353</c:v>
                </c:pt>
                <c:pt idx="467">
                  <c:v>4544.657985578735</c:v>
                </c:pt>
                <c:pt idx="468">
                  <c:v>4582.2104905787346</c:v>
                </c:pt>
                <c:pt idx="469">
                  <c:v>4095.7333655787352</c:v>
                </c:pt>
                <c:pt idx="470">
                  <c:v>4344.4163755787349</c:v>
                </c:pt>
                <c:pt idx="471">
                  <c:v>4030.524805578736</c:v>
                </c:pt>
                <c:pt idx="472">
                  <c:v>2963.0105305787365</c:v>
                </c:pt>
                <c:pt idx="473">
                  <c:v>1733.6829055787359</c:v>
                </c:pt>
                <c:pt idx="474">
                  <c:v>1656.6899905787361</c:v>
                </c:pt>
                <c:pt idx="475">
                  <c:v>1227.731990578736</c:v>
                </c:pt>
                <c:pt idx="476">
                  <c:v>1203.1709905787361</c:v>
                </c:pt>
                <c:pt idx="477">
                  <c:v>1580.683990578736</c:v>
                </c:pt>
                <c:pt idx="478">
                  <c:v>2209.6219905787361</c:v>
                </c:pt>
                <c:pt idx="479">
                  <c:v>2579.9679905787361</c:v>
                </c:pt>
                <c:pt idx="480">
                  <c:v>2882.4289905787355</c:v>
                </c:pt>
                <c:pt idx="481">
                  <c:v>2683.7009905787363</c:v>
                </c:pt>
                <c:pt idx="482">
                  <c:v>2587.609990578736</c:v>
                </c:pt>
                <c:pt idx="483">
                  <c:v>2487.5359905787363</c:v>
                </c:pt>
                <c:pt idx="484">
                  <c:v>2379.2489905787361</c:v>
                </c:pt>
                <c:pt idx="485">
                  <c:v>2397.995990578735</c:v>
                </c:pt>
                <c:pt idx="486">
                  <c:v>1947.0159905787361</c:v>
                </c:pt>
                <c:pt idx="487">
                  <c:v>1930.5570905787361</c:v>
                </c:pt>
                <c:pt idx="488">
                  <c:v>2908.9014555787362</c:v>
                </c:pt>
                <c:pt idx="489">
                  <c:v>4008.2744155787354</c:v>
                </c:pt>
                <c:pt idx="490">
                  <c:v>4596.8171705787363</c:v>
                </c:pt>
                <c:pt idx="491">
                  <c:v>4864.0029105787362</c:v>
                </c:pt>
                <c:pt idx="492">
                  <c:v>4755.387890578736</c:v>
                </c:pt>
                <c:pt idx="493">
                  <c:v>4962.7799005787365</c:v>
                </c:pt>
                <c:pt idx="494">
                  <c:v>4919.9770205787336</c:v>
                </c:pt>
                <c:pt idx="495">
                  <c:v>4563.9947355787363</c:v>
                </c:pt>
                <c:pt idx="496">
                  <c:v>3882.4658555787364</c:v>
                </c:pt>
                <c:pt idx="497">
                  <c:v>3015.0782955787358</c:v>
                </c:pt>
                <c:pt idx="498">
                  <c:v>2376.2689905787361</c:v>
                </c:pt>
                <c:pt idx="499">
                  <c:v>1621.8489905787362</c:v>
                </c:pt>
                <c:pt idx="500">
                  <c:v>1784.2459905787362</c:v>
                </c:pt>
                <c:pt idx="501">
                  <c:v>1976.5749905787361</c:v>
                </c:pt>
                <c:pt idx="502">
                  <c:v>2439.8989905787362</c:v>
                </c:pt>
                <c:pt idx="503">
                  <c:v>2497.051990578736</c:v>
                </c:pt>
                <c:pt idx="504">
                  <c:v>2792.7499905787363</c:v>
                </c:pt>
                <c:pt idx="505">
                  <c:v>3059.6499905787355</c:v>
                </c:pt>
                <c:pt idx="506">
                  <c:v>2827.3149905787354</c:v>
                </c:pt>
                <c:pt idx="507">
                  <c:v>2522.3949905787363</c:v>
                </c:pt>
                <c:pt idx="508">
                  <c:v>2468.944990578736</c:v>
                </c:pt>
                <c:pt idx="509">
                  <c:v>2263.7099905787363</c:v>
                </c:pt>
                <c:pt idx="510">
                  <c:v>1314.7499905787361</c:v>
                </c:pt>
                <c:pt idx="511">
                  <c:v>1498.456050578736</c:v>
                </c:pt>
                <c:pt idx="512">
                  <c:v>1747.8318605787363</c:v>
                </c:pt>
                <c:pt idx="513">
                  <c:v>2404.2115955787363</c:v>
                </c:pt>
                <c:pt idx="514">
                  <c:v>3674.8641305787364</c:v>
                </c:pt>
                <c:pt idx="515">
                  <c:v>4102.7132355787353</c:v>
                </c:pt>
                <c:pt idx="516">
                  <c:v>4453.3778305787355</c:v>
                </c:pt>
                <c:pt idx="517">
                  <c:v>4463.3383005787364</c:v>
                </c:pt>
                <c:pt idx="518">
                  <c:v>4519.578750578733</c:v>
                </c:pt>
                <c:pt idx="519">
                  <c:v>4069.7467505787354</c:v>
                </c:pt>
                <c:pt idx="520">
                  <c:v>3595.9870205787352</c:v>
                </c:pt>
                <c:pt idx="521">
                  <c:v>2439.6033205787362</c:v>
                </c:pt>
                <c:pt idx="522">
                  <c:v>2187.1399905787362</c:v>
                </c:pt>
                <c:pt idx="523">
                  <c:v>2223.2049905787362</c:v>
                </c:pt>
                <c:pt idx="524">
                  <c:v>2536.0149905787353</c:v>
                </c:pt>
                <c:pt idx="525">
                  <c:v>2966.1299905787364</c:v>
                </c:pt>
                <c:pt idx="526">
                  <c:v>3545.4399905787354</c:v>
                </c:pt>
                <c:pt idx="527">
                  <c:v>3368.8899905787362</c:v>
                </c:pt>
                <c:pt idx="528">
                  <c:v>3114.8749905787354</c:v>
                </c:pt>
                <c:pt idx="529">
                  <c:v>3184.5749905787361</c:v>
                </c:pt>
                <c:pt idx="530">
                  <c:v>3156.2749905787355</c:v>
                </c:pt>
                <c:pt idx="531">
                  <c:v>3012.9999905787363</c:v>
                </c:pt>
                <c:pt idx="532">
                  <c:v>3271.5649905787354</c:v>
                </c:pt>
                <c:pt idx="533">
                  <c:v>3062.904990578736</c:v>
                </c:pt>
                <c:pt idx="534">
                  <c:v>3189.1799905787361</c:v>
                </c:pt>
                <c:pt idx="535">
                  <c:v>3219.6517905787355</c:v>
                </c:pt>
                <c:pt idx="536">
                  <c:v>3353.649625578736</c:v>
                </c:pt>
                <c:pt idx="537">
                  <c:v>3569.9013355787361</c:v>
                </c:pt>
                <c:pt idx="538">
                  <c:v>3982.7095005787364</c:v>
                </c:pt>
                <c:pt idx="539">
                  <c:v>4733.3582855787354</c:v>
                </c:pt>
                <c:pt idx="540">
                  <c:v>4868.0398655787349</c:v>
                </c:pt>
                <c:pt idx="541">
                  <c:v>4546.1676605787352</c:v>
                </c:pt>
                <c:pt idx="542">
                  <c:v>4398.7957355787348</c:v>
                </c:pt>
                <c:pt idx="543">
                  <c:v>4495.4629505787361</c:v>
                </c:pt>
                <c:pt idx="544">
                  <c:v>4630.6592555787347</c:v>
                </c:pt>
                <c:pt idx="545">
                  <c:v>3279.985680578734</c:v>
                </c:pt>
                <c:pt idx="546">
                  <c:v>2672.2849905787361</c:v>
                </c:pt>
                <c:pt idx="547">
                  <c:v>2408.174990578736</c:v>
                </c:pt>
                <c:pt idx="548">
                  <c:v>2793.6649905787363</c:v>
                </c:pt>
                <c:pt idx="549">
                  <c:v>2982.2849905787361</c:v>
                </c:pt>
                <c:pt idx="550">
                  <c:v>3005.8099905787353</c:v>
                </c:pt>
                <c:pt idx="551">
                  <c:v>3059.3449905787361</c:v>
                </c:pt>
                <c:pt idx="552">
                  <c:v>3296.4089905787355</c:v>
                </c:pt>
                <c:pt idx="553">
                  <c:v>3036.6919905787363</c:v>
                </c:pt>
                <c:pt idx="554">
                  <c:v>3030.051990578736</c:v>
                </c:pt>
                <c:pt idx="555">
                  <c:v>3328.444990578736</c:v>
                </c:pt>
                <c:pt idx="556">
                  <c:v>3132.9279905787362</c:v>
                </c:pt>
                <c:pt idx="557">
                  <c:v>3150.8809905787352</c:v>
                </c:pt>
                <c:pt idx="558">
                  <c:v>3077.330990578736</c:v>
                </c:pt>
                <c:pt idx="559">
                  <c:v>2895.0283105787348</c:v>
                </c:pt>
                <c:pt idx="560">
                  <c:v>3014.7439105787357</c:v>
                </c:pt>
                <c:pt idx="561">
                  <c:v>3174.7256505787363</c:v>
                </c:pt>
                <c:pt idx="562">
                  <c:v>3582.1382955787362</c:v>
                </c:pt>
                <c:pt idx="563">
                  <c:v>3909.2351955787362</c:v>
                </c:pt>
                <c:pt idx="564">
                  <c:v>3867.3430055787362</c:v>
                </c:pt>
                <c:pt idx="565">
                  <c:v>3751.0249605787362</c:v>
                </c:pt>
                <c:pt idx="566">
                  <c:v>3707.0651405787362</c:v>
                </c:pt>
                <c:pt idx="567">
                  <c:v>3410.882745578735</c:v>
                </c:pt>
                <c:pt idx="568">
                  <c:v>3466.9302955787361</c:v>
                </c:pt>
                <c:pt idx="569">
                  <c:v>3041.8767255787361</c:v>
                </c:pt>
                <c:pt idx="570">
                  <c:v>2864.2699905787363</c:v>
                </c:pt>
                <c:pt idx="571">
                  <c:v>2428.096990578736</c:v>
                </c:pt>
                <c:pt idx="572">
                  <c:v>2790.205990578736</c:v>
                </c:pt>
                <c:pt idx="573">
                  <c:v>3348.6469905787353</c:v>
                </c:pt>
                <c:pt idx="574">
                  <c:v>3936.9179905787355</c:v>
                </c:pt>
                <c:pt idx="575">
                  <c:v>4560.9519905787329</c:v>
                </c:pt>
                <c:pt idx="576">
                  <c:v>4508.4779905787354</c:v>
                </c:pt>
                <c:pt idx="577">
                  <c:v>4723.6749905787347</c:v>
                </c:pt>
                <c:pt idx="578">
                  <c:v>4312.216990578735</c:v>
                </c:pt>
                <c:pt idx="579">
                  <c:v>4287.7979905787352</c:v>
                </c:pt>
                <c:pt idx="580">
                  <c:v>4575.511990578736</c:v>
                </c:pt>
                <c:pt idx="581">
                  <c:v>4783.3079905787354</c:v>
                </c:pt>
                <c:pt idx="582">
                  <c:v>3712.6959905787362</c:v>
                </c:pt>
                <c:pt idx="583">
                  <c:v>3539.165990578736</c:v>
                </c:pt>
                <c:pt idx="584">
                  <c:v>3907.6479905787364</c:v>
                </c:pt>
                <c:pt idx="585">
                  <c:v>4761.4729905787353</c:v>
                </c:pt>
                <c:pt idx="586">
                  <c:v>5648.588065578736</c:v>
                </c:pt>
                <c:pt idx="587">
                  <c:v>5878.6525305787363</c:v>
                </c:pt>
                <c:pt idx="588">
                  <c:v>5570.8084705787332</c:v>
                </c:pt>
                <c:pt idx="589">
                  <c:v>4834.3399555787346</c:v>
                </c:pt>
                <c:pt idx="590">
                  <c:v>4319.6361805787365</c:v>
                </c:pt>
                <c:pt idx="591">
                  <c:v>4093.7751105787343</c:v>
                </c:pt>
                <c:pt idx="592">
                  <c:v>3921.0465555787355</c:v>
                </c:pt>
                <c:pt idx="593">
                  <c:v>2867.1363555787361</c:v>
                </c:pt>
                <c:pt idx="594">
                  <c:v>2231.5509905787353</c:v>
                </c:pt>
                <c:pt idx="595">
                  <c:v>1699.1469905787362</c:v>
                </c:pt>
                <c:pt idx="596">
                  <c:v>2321.973990578736</c:v>
                </c:pt>
                <c:pt idx="597">
                  <c:v>2813.8209905787362</c:v>
                </c:pt>
                <c:pt idx="598">
                  <c:v>2915.3409905787362</c:v>
                </c:pt>
                <c:pt idx="599">
                  <c:v>2964.3499905787353</c:v>
                </c:pt>
                <c:pt idx="600">
                  <c:v>2631.482990578736</c:v>
                </c:pt>
                <c:pt idx="601">
                  <c:v>2638.6049905787354</c:v>
                </c:pt>
                <c:pt idx="602">
                  <c:v>3079.6529905787361</c:v>
                </c:pt>
                <c:pt idx="603">
                  <c:v>3475.0659905787361</c:v>
                </c:pt>
                <c:pt idx="604">
                  <c:v>3624.4699905787361</c:v>
                </c:pt>
                <c:pt idx="605">
                  <c:v>2963.6719905787363</c:v>
                </c:pt>
                <c:pt idx="606">
                  <c:v>2518.1939905787362</c:v>
                </c:pt>
                <c:pt idx="607">
                  <c:v>1967.692990578736</c:v>
                </c:pt>
                <c:pt idx="608">
                  <c:v>2168.9759655787361</c:v>
                </c:pt>
                <c:pt idx="609">
                  <c:v>3032.993395578736</c:v>
                </c:pt>
                <c:pt idx="610">
                  <c:v>3479.986355578736</c:v>
                </c:pt>
                <c:pt idx="611">
                  <c:v>3227.8586155787361</c:v>
                </c:pt>
                <c:pt idx="612">
                  <c:v>3598.749480578736</c:v>
                </c:pt>
                <c:pt idx="613">
                  <c:v>4007.7592205787355</c:v>
                </c:pt>
                <c:pt idx="614">
                  <c:v>3843.7841855787365</c:v>
                </c:pt>
                <c:pt idx="615">
                  <c:v>3188.9887755787363</c:v>
                </c:pt>
                <c:pt idx="616">
                  <c:v>2810.561080578736</c:v>
                </c:pt>
                <c:pt idx="617">
                  <c:v>2380.6439905787361</c:v>
                </c:pt>
                <c:pt idx="618">
                  <c:v>1760.510990578736</c:v>
                </c:pt>
                <c:pt idx="619">
                  <c:v>1053.1679905787362</c:v>
                </c:pt>
                <c:pt idx="620">
                  <c:v>1283.4219905787361</c:v>
                </c:pt>
                <c:pt idx="621">
                  <c:v>1328.3059905787361</c:v>
                </c:pt>
                <c:pt idx="622">
                  <c:v>1873.2429905787351</c:v>
                </c:pt>
                <c:pt idx="623">
                  <c:v>2184.1629905787354</c:v>
                </c:pt>
                <c:pt idx="624">
                  <c:v>2553.471990578736</c:v>
                </c:pt>
                <c:pt idx="625">
                  <c:v>2825.5929905787361</c:v>
                </c:pt>
                <c:pt idx="626">
                  <c:v>3058.875990578736</c:v>
                </c:pt>
                <c:pt idx="627">
                  <c:v>3133.4229905787361</c:v>
                </c:pt>
                <c:pt idx="628">
                  <c:v>2780.8259905787363</c:v>
                </c:pt>
                <c:pt idx="629">
                  <c:v>2410.8259905787363</c:v>
                </c:pt>
                <c:pt idx="630">
                  <c:v>1803.751990578736</c:v>
                </c:pt>
                <c:pt idx="631">
                  <c:v>1419.417765578736</c:v>
                </c:pt>
                <c:pt idx="632">
                  <c:v>1857.3709055787351</c:v>
                </c:pt>
                <c:pt idx="633">
                  <c:v>2733.897825578736</c:v>
                </c:pt>
                <c:pt idx="634">
                  <c:v>3563.9022255787359</c:v>
                </c:pt>
                <c:pt idx="635">
                  <c:v>3840.7289855787349</c:v>
                </c:pt>
                <c:pt idx="636">
                  <c:v>3974.1823555787364</c:v>
                </c:pt>
                <c:pt idx="637">
                  <c:v>4002.7531155787342</c:v>
                </c:pt>
                <c:pt idx="638">
                  <c:v>4022.829405578736</c:v>
                </c:pt>
                <c:pt idx="639">
                  <c:v>3807.9591505787362</c:v>
                </c:pt>
                <c:pt idx="640">
                  <c:v>3475.823680578736</c:v>
                </c:pt>
                <c:pt idx="641">
                  <c:v>2756.444340578736</c:v>
                </c:pt>
                <c:pt idx="642">
                  <c:v>2079.6109905787362</c:v>
                </c:pt>
                <c:pt idx="643">
                  <c:v>1412.817990578736</c:v>
                </c:pt>
                <c:pt idx="644">
                  <c:v>1594.966990578735</c:v>
                </c:pt>
                <c:pt idx="645">
                  <c:v>2698.5089905787363</c:v>
                </c:pt>
                <c:pt idx="646">
                  <c:v>2888.0779905787363</c:v>
                </c:pt>
                <c:pt idx="647">
                  <c:v>2956.1969905787364</c:v>
                </c:pt>
                <c:pt idx="648">
                  <c:v>3107.1069905787363</c:v>
                </c:pt>
                <c:pt idx="649">
                  <c:v>3230.1959905787362</c:v>
                </c:pt>
                <c:pt idx="650">
                  <c:v>3093.2019905787361</c:v>
                </c:pt>
                <c:pt idx="651">
                  <c:v>2704.3769905787362</c:v>
                </c:pt>
                <c:pt idx="652">
                  <c:v>2804.4389905787361</c:v>
                </c:pt>
                <c:pt idx="653">
                  <c:v>2626.5449905787364</c:v>
                </c:pt>
                <c:pt idx="654">
                  <c:v>1683.269990578736</c:v>
                </c:pt>
                <c:pt idx="655">
                  <c:v>1472.131490578736</c:v>
                </c:pt>
                <c:pt idx="656">
                  <c:v>1571.6125505787361</c:v>
                </c:pt>
                <c:pt idx="657">
                  <c:v>2593.4483605787359</c:v>
                </c:pt>
                <c:pt idx="658">
                  <c:v>4110.8797555787351</c:v>
                </c:pt>
                <c:pt idx="659">
                  <c:v>4199.5379055787362</c:v>
                </c:pt>
                <c:pt idx="660">
                  <c:v>3748.3095455787361</c:v>
                </c:pt>
                <c:pt idx="661">
                  <c:v>3150.9707005787363</c:v>
                </c:pt>
                <c:pt idx="662">
                  <c:v>3013.2545305787362</c:v>
                </c:pt>
                <c:pt idx="663">
                  <c:v>2840.5901755787363</c:v>
                </c:pt>
                <c:pt idx="664">
                  <c:v>2554.210380578736</c:v>
                </c:pt>
                <c:pt idx="665">
                  <c:v>1950.3733005787362</c:v>
                </c:pt>
                <c:pt idx="666">
                  <c:v>1761.977990578735</c:v>
                </c:pt>
                <c:pt idx="667">
                  <c:v>1478.779990578736</c:v>
                </c:pt>
                <c:pt idx="668">
                  <c:v>2128.1309905787361</c:v>
                </c:pt>
                <c:pt idx="669">
                  <c:v>2861.8369905787363</c:v>
                </c:pt>
                <c:pt idx="670">
                  <c:v>3081.5749905787361</c:v>
                </c:pt>
                <c:pt idx="671">
                  <c:v>3390.4569905787362</c:v>
                </c:pt>
                <c:pt idx="672">
                  <c:v>3604.6499905787355</c:v>
                </c:pt>
                <c:pt idx="673">
                  <c:v>3680.3659905787363</c:v>
                </c:pt>
                <c:pt idx="674">
                  <c:v>3824.0239905787362</c:v>
                </c:pt>
                <c:pt idx="675">
                  <c:v>3792.145990578736</c:v>
                </c:pt>
                <c:pt idx="676">
                  <c:v>3894.5529905787362</c:v>
                </c:pt>
                <c:pt idx="677">
                  <c:v>3804.4349905787353</c:v>
                </c:pt>
                <c:pt idx="678">
                  <c:v>3040.0169905787361</c:v>
                </c:pt>
                <c:pt idx="679">
                  <c:v>2306.2263605787361</c:v>
                </c:pt>
                <c:pt idx="680">
                  <c:v>3119.618755578736</c:v>
                </c:pt>
                <c:pt idx="681">
                  <c:v>4628.0585005787361</c:v>
                </c:pt>
                <c:pt idx="682">
                  <c:v>5242.602970578735</c:v>
                </c:pt>
                <c:pt idx="683">
                  <c:v>5655.0132155787342</c:v>
                </c:pt>
                <c:pt idx="684">
                  <c:v>5849.5400905787328</c:v>
                </c:pt>
                <c:pt idx="685">
                  <c:v>5980.1850005787328</c:v>
                </c:pt>
                <c:pt idx="686">
                  <c:v>5584.427180578733</c:v>
                </c:pt>
                <c:pt idx="687">
                  <c:v>5261.022435578735</c:v>
                </c:pt>
                <c:pt idx="688">
                  <c:v>4083.2264455787358</c:v>
                </c:pt>
                <c:pt idx="689">
                  <c:v>2658.6897805787357</c:v>
                </c:pt>
                <c:pt idx="690">
                  <c:v>2099.1669905787353</c:v>
                </c:pt>
                <c:pt idx="691">
                  <c:v>1940.711990578736</c:v>
                </c:pt>
                <c:pt idx="692">
                  <c:v>2301.9769905787361</c:v>
                </c:pt>
                <c:pt idx="693">
                  <c:v>2671.5959905787363</c:v>
                </c:pt>
                <c:pt idx="694">
                  <c:v>2957.7089905787361</c:v>
                </c:pt>
                <c:pt idx="695">
                  <c:v>2873.790990578736</c:v>
                </c:pt>
                <c:pt idx="696">
                  <c:v>2794.9419905787363</c:v>
                </c:pt>
                <c:pt idx="697">
                  <c:v>2659.1289905787362</c:v>
                </c:pt>
                <c:pt idx="698">
                  <c:v>2858.9589905787361</c:v>
                </c:pt>
                <c:pt idx="699">
                  <c:v>2987.3119905787362</c:v>
                </c:pt>
                <c:pt idx="700">
                  <c:v>2840.042990578736</c:v>
                </c:pt>
                <c:pt idx="701">
                  <c:v>2643.2309905787361</c:v>
                </c:pt>
                <c:pt idx="702">
                  <c:v>2985.4079905787362</c:v>
                </c:pt>
                <c:pt idx="703">
                  <c:v>3460.9639005787353</c:v>
                </c:pt>
                <c:pt idx="704">
                  <c:v>4124.8636505787354</c:v>
                </c:pt>
                <c:pt idx="705">
                  <c:v>3979.9982905787351</c:v>
                </c:pt>
                <c:pt idx="706">
                  <c:v>5272.4499505787353</c:v>
                </c:pt>
                <c:pt idx="707">
                  <c:v>6490.026155578732</c:v>
                </c:pt>
                <c:pt idx="708">
                  <c:v>6155.1197055787316</c:v>
                </c:pt>
                <c:pt idx="709">
                  <c:v>5868.143520578732</c:v>
                </c:pt>
                <c:pt idx="710">
                  <c:v>5815.156870578734</c:v>
                </c:pt>
                <c:pt idx="711">
                  <c:v>4920.0329755787361</c:v>
                </c:pt>
                <c:pt idx="712">
                  <c:v>4466.0083005787355</c:v>
                </c:pt>
                <c:pt idx="713">
                  <c:v>2938.4881905787361</c:v>
                </c:pt>
                <c:pt idx="714">
                  <c:v>2040.8979905787362</c:v>
                </c:pt>
                <c:pt idx="715">
                  <c:v>1571.4229905787361</c:v>
                </c:pt>
                <c:pt idx="716">
                  <c:v>1769.6689905787362</c:v>
                </c:pt>
                <c:pt idx="717">
                  <c:v>2317.3909905787355</c:v>
                </c:pt>
                <c:pt idx="718">
                  <c:v>2615.984990578736</c:v>
                </c:pt>
                <c:pt idx="719">
                  <c:v>2936.848990578736</c:v>
                </c:pt>
                <c:pt idx="720">
                  <c:v>3481.5179905787354</c:v>
                </c:pt>
                <c:pt idx="721">
                  <c:v>3621.0549905787361</c:v>
                </c:pt>
                <c:pt idx="722">
                  <c:v>3859.000990578736</c:v>
                </c:pt>
                <c:pt idx="723">
                  <c:v>4097.3219905787346</c:v>
                </c:pt>
                <c:pt idx="724">
                  <c:v>4087.5419905787362</c:v>
                </c:pt>
                <c:pt idx="725">
                  <c:v>3703.1619905787352</c:v>
                </c:pt>
                <c:pt idx="726">
                  <c:v>3986.2679905787345</c:v>
                </c:pt>
                <c:pt idx="727">
                  <c:v>3726.0709055787361</c:v>
                </c:pt>
                <c:pt idx="728">
                  <c:v>3971.5916505787363</c:v>
                </c:pt>
                <c:pt idx="729">
                  <c:v>4248.831840578735</c:v>
                </c:pt>
                <c:pt idx="730">
                  <c:v>4317.745005578734</c:v>
                </c:pt>
                <c:pt idx="731">
                  <c:v>4322.3169905787336</c:v>
                </c:pt>
                <c:pt idx="732">
                  <c:v>4706.0270155787339</c:v>
                </c:pt>
                <c:pt idx="733">
                  <c:v>4855.9387555787353</c:v>
                </c:pt>
                <c:pt idx="734">
                  <c:v>4304.265960578733</c:v>
                </c:pt>
                <c:pt idx="735">
                  <c:v>4199.9343205787345</c:v>
                </c:pt>
                <c:pt idx="736">
                  <c:v>3765.4431555787351</c:v>
                </c:pt>
                <c:pt idx="737">
                  <c:v>2689.1367155787361</c:v>
                </c:pt>
                <c:pt idx="738">
                  <c:v>3043.8629905787361</c:v>
                </c:pt>
                <c:pt idx="739">
                  <c:v>2900.3409905787362</c:v>
                </c:pt>
                <c:pt idx="740">
                  <c:v>3284.6119905787364</c:v>
                </c:pt>
                <c:pt idx="741">
                  <c:v>3257.3619905787364</c:v>
                </c:pt>
                <c:pt idx="742">
                  <c:v>3330.433990578736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0720"/>
        <c:axId val="40592512"/>
      </c:areaChart>
      <c:catAx>
        <c:axId val="4059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5925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5925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5907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  <c:pt idx="0">
                  <c:v>5375.6563000088809</c:v>
                </c:pt>
                <c:pt idx="1">
                  <c:v>5166.1402413488795</c:v>
                </c:pt>
                <c:pt idx="2">
                  <c:v>5096.1661278588799</c:v>
                </c:pt>
                <c:pt idx="3">
                  <c:v>5059.0615897388798</c:v>
                </c:pt>
                <c:pt idx="4">
                  <c:v>5212.8168871288808</c:v>
                </c:pt>
                <c:pt idx="5">
                  <c:v>5891.0262720488799</c:v>
                </c:pt>
                <c:pt idx="6">
                  <c:v>6971.661360288881</c:v>
                </c:pt>
                <c:pt idx="7">
                  <c:v>7792.3754679888807</c:v>
                </c:pt>
                <c:pt idx="8">
                  <c:v>8018.5929026888807</c:v>
                </c:pt>
                <c:pt idx="9">
                  <c:v>7907.2321356388802</c:v>
                </c:pt>
                <c:pt idx="10">
                  <c:v>7789.2372409188802</c:v>
                </c:pt>
                <c:pt idx="11">
                  <c:v>7757.9807268288805</c:v>
                </c:pt>
                <c:pt idx="12">
                  <c:v>7577.8223218388803</c:v>
                </c:pt>
                <c:pt idx="13">
                  <c:v>7481.5970562888806</c:v>
                </c:pt>
                <c:pt idx="14">
                  <c:v>7416.8702961788804</c:v>
                </c:pt>
                <c:pt idx="15">
                  <c:v>7376.8028734788804</c:v>
                </c:pt>
                <c:pt idx="16">
                  <c:v>7276.1062450088803</c:v>
                </c:pt>
                <c:pt idx="17">
                  <c:v>7343.2452121588803</c:v>
                </c:pt>
                <c:pt idx="18">
                  <c:v>7493.8858678788802</c:v>
                </c:pt>
                <c:pt idx="19">
                  <c:v>7554.6954456088806</c:v>
                </c:pt>
                <c:pt idx="20">
                  <c:v>7461.8937848488804</c:v>
                </c:pt>
                <c:pt idx="21">
                  <c:v>6906.3389012588805</c:v>
                </c:pt>
                <c:pt idx="22">
                  <c:v>6633.0287413088809</c:v>
                </c:pt>
                <c:pt idx="23">
                  <c:v>6144.7570981988802</c:v>
                </c:pt>
                <c:pt idx="24">
                  <c:v>5824.2309501888803</c:v>
                </c:pt>
                <c:pt idx="25">
                  <c:v>5516.5644216888804</c:v>
                </c:pt>
                <c:pt idx="26">
                  <c:v>5454.7841571088802</c:v>
                </c:pt>
                <c:pt idx="27">
                  <c:v>5379.9507301388803</c:v>
                </c:pt>
                <c:pt idx="28">
                  <c:v>5546.5002784588805</c:v>
                </c:pt>
                <c:pt idx="29">
                  <c:v>6277.8344449588803</c:v>
                </c:pt>
                <c:pt idx="30">
                  <c:v>7316.6432867388803</c:v>
                </c:pt>
                <c:pt idx="31">
                  <c:v>8075.9071174388801</c:v>
                </c:pt>
                <c:pt idx="32">
                  <c:v>8207.6425338088793</c:v>
                </c:pt>
                <c:pt idx="33">
                  <c:v>7992.6938673988798</c:v>
                </c:pt>
                <c:pt idx="34">
                  <c:v>7970.0305902388809</c:v>
                </c:pt>
                <c:pt idx="35">
                  <c:v>7926.2859642088806</c:v>
                </c:pt>
                <c:pt idx="36">
                  <c:v>7716.5213263088799</c:v>
                </c:pt>
                <c:pt idx="37">
                  <c:v>7621.3884928788812</c:v>
                </c:pt>
                <c:pt idx="38">
                  <c:v>7566.8926192188801</c:v>
                </c:pt>
                <c:pt idx="39">
                  <c:v>7477.7453319788801</c:v>
                </c:pt>
                <c:pt idx="40">
                  <c:v>7424.9769853788803</c:v>
                </c:pt>
                <c:pt idx="41">
                  <c:v>7462.7679201288811</c:v>
                </c:pt>
                <c:pt idx="42">
                  <c:v>7524.2462735688805</c:v>
                </c:pt>
                <c:pt idx="43">
                  <c:v>7559.3674732488798</c:v>
                </c:pt>
                <c:pt idx="44">
                  <c:v>7401.3776534888812</c:v>
                </c:pt>
                <c:pt idx="45">
                  <c:v>6836.2611976488806</c:v>
                </c:pt>
                <c:pt idx="46">
                  <c:v>6561.9612072388809</c:v>
                </c:pt>
                <c:pt idx="47">
                  <c:v>6144.6850373888801</c:v>
                </c:pt>
                <c:pt idx="48">
                  <c:v>5778.4206160588801</c:v>
                </c:pt>
                <c:pt idx="49">
                  <c:v>5497.2967494388795</c:v>
                </c:pt>
                <c:pt idx="50">
                  <c:v>5417.6582275488799</c:v>
                </c:pt>
                <c:pt idx="51">
                  <c:v>5303.6405845388808</c:v>
                </c:pt>
                <c:pt idx="52">
                  <c:v>5454.8602537288798</c:v>
                </c:pt>
                <c:pt idx="53">
                  <c:v>6042.6165997988801</c:v>
                </c:pt>
                <c:pt idx="54">
                  <c:v>7112.9085272288803</c:v>
                </c:pt>
                <c:pt idx="55">
                  <c:v>7956.1077497988808</c:v>
                </c:pt>
                <c:pt idx="56">
                  <c:v>8123.8232355888804</c:v>
                </c:pt>
                <c:pt idx="57">
                  <c:v>8044.1250216588796</c:v>
                </c:pt>
                <c:pt idx="58">
                  <c:v>8072.7475376988805</c:v>
                </c:pt>
                <c:pt idx="59">
                  <c:v>8081.6554198388803</c:v>
                </c:pt>
                <c:pt idx="60">
                  <c:v>7820.6371095588811</c:v>
                </c:pt>
                <c:pt idx="61">
                  <c:v>7661.5244202388803</c:v>
                </c:pt>
                <c:pt idx="62">
                  <c:v>7556.1037257488806</c:v>
                </c:pt>
                <c:pt idx="63">
                  <c:v>7492.5371225288809</c:v>
                </c:pt>
                <c:pt idx="64">
                  <c:v>7458.6647714588798</c:v>
                </c:pt>
                <c:pt idx="65">
                  <c:v>7431.5260251788804</c:v>
                </c:pt>
                <c:pt idx="66">
                  <c:v>7523.8050809388806</c:v>
                </c:pt>
                <c:pt idx="67">
                  <c:v>7535.4019341888807</c:v>
                </c:pt>
                <c:pt idx="68">
                  <c:v>7455.9942864188797</c:v>
                </c:pt>
                <c:pt idx="69">
                  <c:v>6873.24600270888</c:v>
                </c:pt>
                <c:pt idx="70">
                  <c:v>6637.1968769488803</c:v>
                </c:pt>
                <c:pt idx="71">
                  <c:v>6104.9589132888805</c:v>
                </c:pt>
                <c:pt idx="72">
                  <c:v>5823.4294678188799</c:v>
                </c:pt>
                <c:pt idx="73">
                  <c:v>5552.1947760688799</c:v>
                </c:pt>
                <c:pt idx="74">
                  <c:v>5475.4200416388803</c:v>
                </c:pt>
                <c:pt idx="75">
                  <c:v>5411.1056960988799</c:v>
                </c:pt>
                <c:pt idx="76">
                  <c:v>5520.6700996488798</c:v>
                </c:pt>
                <c:pt idx="77">
                  <c:v>6147.0807454388805</c:v>
                </c:pt>
                <c:pt idx="78">
                  <c:v>7224.1413655788801</c:v>
                </c:pt>
                <c:pt idx="79">
                  <c:v>7954.3117214888798</c:v>
                </c:pt>
                <c:pt idx="80">
                  <c:v>8112.50567910888</c:v>
                </c:pt>
                <c:pt idx="81">
                  <c:v>8004.9408960888804</c:v>
                </c:pt>
                <c:pt idx="82">
                  <c:v>8051.3446689088805</c:v>
                </c:pt>
                <c:pt idx="83">
                  <c:v>8103.7814021888807</c:v>
                </c:pt>
                <c:pt idx="84">
                  <c:v>7867.3281694288808</c:v>
                </c:pt>
                <c:pt idx="85">
                  <c:v>7819.9182604088801</c:v>
                </c:pt>
                <c:pt idx="86">
                  <c:v>7723.7367518388801</c:v>
                </c:pt>
                <c:pt idx="87">
                  <c:v>7615.0860372688803</c:v>
                </c:pt>
                <c:pt idx="88">
                  <c:v>7544.1039301388801</c:v>
                </c:pt>
                <c:pt idx="89">
                  <c:v>7579.2068142688795</c:v>
                </c:pt>
                <c:pt idx="90">
                  <c:v>7659.923408688881</c:v>
                </c:pt>
                <c:pt idx="91">
                  <c:v>7628.8508531388798</c:v>
                </c:pt>
                <c:pt idx="92">
                  <c:v>7489.2050550288795</c:v>
                </c:pt>
                <c:pt idx="93">
                  <c:v>6912.1464057888807</c:v>
                </c:pt>
                <c:pt idx="94">
                  <c:v>6672.1982449688803</c:v>
                </c:pt>
                <c:pt idx="95">
                  <c:v>6213.7244717188796</c:v>
                </c:pt>
                <c:pt idx="96">
                  <c:v>5850.8653744488802</c:v>
                </c:pt>
                <c:pt idx="97">
                  <c:v>5599.3542268088804</c:v>
                </c:pt>
                <c:pt idx="98">
                  <c:v>5514.2579993688805</c:v>
                </c:pt>
                <c:pt idx="99">
                  <c:v>5389.6179673788802</c:v>
                </c:pt>
                <c:pt idx="100">
                  <c:v>5555.3730729188801</c:v>
                </c:pt>
                <c:pt idx="101">
                  <c:v>6191.34137743888</c:v>
                </c:pt>
                <c:pt idx="102">
                  <c:v>7214.8892138388801</c:v>
                </c:pt>
                <c:pt idx="103">
                  <c:v>8061.5866094988805</c:v>
                </c:pt>
                <c:pt idx="104">
                  <c:v>8314.7402551388805</c:v>
                </c:pt>
                <c:pt idx="105">
                  <c:v>8266.3288079888807</c:v>
                </c:pt>
                <c:pt idx="106">
                  <c:v>8294.1049214088798</c:v>
                </c:pt>
                <c:pt idx="107">
                  <c:v>8245.0390948388813</c:v>
                </c:pt>
                <c:pt idx="108">
                  <c:v>8063.9997746688805</c:v>
                </c:pt>
                <c:pt idx="109">
                  <c:v>7828.2646547888808</c:v>
                </c:pt>
                <c:pt idx="110">
                  <c:v>7651.7487708688805</c:v>
                </c:pt>
                <c:pt idx="111">
                  <c:v>7560.0406346988802</c:v>
                </c:pt>
                <c:pt idx="112">
                  <c:v>7526.23266490888</c:v>
                </c:pt>
                <c:pt idx="113">
                  <c:v>7590.3140196188806</c:v>
                </c:pt>
                <c:pt idx="114">
                  <c:v>7645.0929359988804</c:v>
                </c:pt>
                <c:pt idx="115">
                  <c:v>7489.9263582088797</c:v>
                </c:pt>
                <c:pt idx="116">
                  <c:v>7254.1299762688795</c:v>
                </c:pt>
                <c:pt idx="117">
                  <c:v>6665.05827179888</c:v>
                </c:pt>
                <c:pt idx="118">
                  <c:v>6468.7274267288803</c:v>
                </c:pt>
                <c:pt idx="119">
                  <c:v>5997.6396566988806</c:v>
                </c:pt>
                <c:pt idx="120">
                  <c:v>5635.0497672088804</c:v>
                </c:pt>
                <c:pt idx="121">
                  <c:v>5316.8903825488796</c:v>
                </c:pt>
                <c:pt idx="122">
                  <c:v>5178.3467538588802</c:v>
                </c:pt>
                <c:pt idx="123">
                  <c:v>5042.3187697988797</c:v>
                </c:pt>
                <c:pt idx="124">
                  <c:v>5060.4197748288807</c:v>
                </c:pt>
                <c:pt idx="125">
                  <c:v>5312.0285028588805</c:v>
                </c:pt>
                <c:pt idx="126">
                  <c:v>5696.7600627888805</c:v>
                </c:pt>
                <c:pt idx="127">
                  <c:v>6195.07699197888</c:v>
                </c:pt>
                <c:pt idx="128">
                  <c:v>6591.042194598881</c:v>
                </c:pt>
                <c:pt idx="129">
                  <c:v>6754.4209955788801</c:v>
                </c:pt>
                <c:pt idx="130">
                  <c:v>6799.3775991488801</c:v>
                </c:pt>
                <c:pt idx="131">
                  <c:v>6750.7301193388803</c:v>
                </c:pt>
                <c:pt idx="132">
                  <c:v>6511.9660367688803</c:v>
                </c:pt>
                <c:pt idx="133">
                  <c:v>6259.8561738688795</c:v>
                </c:pt>
                <c:pt idx="134">
                  <c:v>6060.0206194988805</c:v>
                </c:pt>
                <c:pt idx="135">
                  <c:v>5996.84554100888</c:v>
                </c:pt>
                <c:pt idx="136">
                  <c:v>5980.7595955488805</c:v>
                </c:pt>
                <c:pt idx="137">
                  <c:v>6119.2268484288807</c:v>
                </c:pt>
                <c:pt idx="138">
                  <c:v>6212.7867336988802</c:v>
                </c:pt>
                <c:pt idx="139">
                  <c:v>6203.9872401888806</c:v>
                </c:pt>
                <c:pt idx="140">
                  <c:v>6264.3918808988801</c:v>
                </c:pt>
                <c:pt idx="141">
                  <c:v>5939.4425114788801</c:v>
                </c:pt>
                <c:pt idx="142">
                  <c:v>5850.4034690888802</c:v>
                </c:pt>
                <c:pt idx="143">
                  <c:v>5461.5135606088797</c:v>
                </c:pt>
                <c:pt idx="144">
                  <c:v>5140.1907903888805</c:v>
                </c:pt>
                <c:pt idx="145">
                  <c:v>4825.4752414088798</c:v>
                </c:pt>
                <c:pt idx="146">
                  <c:v>4754.8980535688797</c:v>
                </c:pt>
                <c:pt idx="147">
                  <c:v>4627.8763427588801</c:v>
                </c:pt>
                <c:pt idx="148">
                  <c:v>4638.4609294088805</c:v>
                </c:pt>
                <c:pt idx="149">
                  <c:v>4810.0659492588802</c:v>
                </c:pt>
                <c:pt idx="150">
                  <c:v>4966.5520708688809</c:v>
                </c:pt>
                <c:pt idx="151">
                  <c:v>5434.6258581388811</c:v>
                </c:pt>
                <c:pt idx="152">
                  <c:v>5713.8871352288797</c:v>
                </c:pt>
                <c:pt idx="153">
                  <c:v>5896.7964539188806</c:v>
                </c:pt>
                <c:pt idx="154">
                  <c:v>6024.8532588788803</c:v>
                </c:pt>
                <c:pt idx="155">
                  <c:v>6098.3456058688807</c:v>
                </c:pt>
                <c:pt idx="156">
                  <c:v>5807.7574217688807</c:v>
                </c:pt>
                <c:pt idx="157">
                  <c:v>5528.3516402088799</c:v>
                </c:pt>
                <c:pt idx="158">
                  <c:v>5292.6867968688803</c:v>
                </c:pt>
                <c:pt idx="159">
                  <c:v>5227.1392762388805</c:v>
                </c:pt>
                <c:pt idx="160">
                  <c:v>5289.3980379388804</c:v>
                </c:pt>
                <c:pt idx="161">
                  <c:v>5540.9075971288803</c:v>
                </c:pt>
                <c:pt idx="162">
                  <c:v>5841.7023385688799</c:v>
                </c:pt>
                <c:pt idx="163">
                  <c:v>6032.5004135188801</c:v>
                </c:pt>
                <c:pt idx="164">
                  <c:v>6121.9499161788808</c:v>
                </c:pt>
                <c:pt idx="165">
                  <c:v>5800.0748309888804</c:v>
                </c:pt>
                <c:pt idx="166">
                  <c:v>5830.2413298688807</c:v>
                </c:pt>
                <c:pt idx="167">
                  <c:v>5515.0260857388803</c:v>
                </c:pt>
                <c:pt idx="168">
                  <c:v>5228.3849523588797</c:v>
                </c:pt>
                <c:pt idx="169">
                  <c:v>5019.4769977988808</c:v>
                </c:pt>
                <c:pt idx="170">
                  <c:v>4970.4126186988806</c:v>
                </c:pt>
                <c:pt idx="171">
                  <c:v>4909.3595069188805</c:v>
                </c:pt>
                <c:pt idx="172">
                  <c:v>5101.9945650088803</c:v>
                </c:pt>
                <c:pt idx="173">
                  <c:v>5834.6008544788801</c:v>
                </c:pt>
                <c:pt idx="174">
                  <c:v>7048.2246263888801</c:v>
                </c:pt>
                <c:pt idx="175">
                  <c:v>7899.7249373388804</c:v>
                </c:pt>
                <c:pt idx="176">
                  <c:v>8205.9012628288801</c:v>
                </c:pt>
                <c:pt idx="177">
                  <c:v>8191.007082298881</c:v>
                </c:pt>
                <c:pt idx="178">
                  <c:v>8253.0526093488807</c:v>
                </c:pt>
                <c:pt idx="179">
                  <c:v>8254.6490784288817</c:v>
                </c:pt>
                <c:pt idx="180">
                  <c:v>8004.7596406788807</c:v>
                </c:pt>
                <c:pt idx="181">
                  <c:v>7954.4063936688808</c:v>
                </c:pt>
                <c:pt idx="182">
                  <c:v>7819.9022032288804</c:v>
                </c:pt>
                <c:pt idx="183">
                  <c:v>7731.6835801488805</c:v>
                </c:pt>
                <c:pt idx="184">
                  <c:v>7593.7914231588802</c:v>
                </c:pt>
                <c:pt idx="185">
                  <c:v>7585.6467274488805</c:v>
                </c:pt>
                <c:pt idx="186">
                  <c:v>7669.7308293088799</c:v>
                </c:pt>
                <c:pt idx="187">
                  <c:v>7575.0463270888804</c:v>
                </c:pt>
                <c:pt idx="188">
                  <c:v>7412.3763239788796</c:v>
                </c:pt>
                <c:pt idx="189">
                  <c:v>6880.701338098881</c:v>
                </c:pt>
                <c:pt idx="190">
                  <c:v>6588.2151005588803</c:v>
                </c:pt>
                <c:pt idx="191">
                  <c:v>6116.6384066088804</c:v>
                </c:pt>
                <c:pt idx="192">
                  <c:v>5789.1917850288801</c:v>
                </c:pt>
                <c:pt idx="193">
                  <c:v>5486.4275874788809</c:v>
                </c:pt>
                <c:pt idx="194">
                  <c:v>5416.9257107188805</c:v>
                </c:pt>
                <c:pt idx="195">
                  <c:v>5315.0554074288802</c:v>
                </c:pt>
                <c:pt idx="196">
                  <c:v>5500.3793115488807</c:v>
                </c:pt>
                <c:pt idx="197">
                  <c:v>6137.2374929688804</c:v>
                </c:pt>
                <c:pt idx="198">
                  <c:v>7130.7430611288801</c:v>
                </c:pt>
                <c:pt idx="199">
                  <c:v>7880.6623016888798</c:v>
                </c:pt>
                <c:pt idx="200">
                  <c:v>8054.1572303988805</c:v>
                </c:pt>
                <c:pt idx="201">
                  <c:v>7980.8173731188808</c:v>
                </c:pt>
                <c:pt idx="202">
                  <c:v>7970.4988646988804</c:v>
                </c:pt>
                <c:pt idx="203">
                  <c:v>7941.5865448088807</c:v>
                </c:pt>
                <c:pt idx="204">
                  <c:v>7683.4266442888811</c:v>
                </c:pt>
                <c:pt idx="205">
                  <c:v>7659.4851497988811</c:v>
                </c:pt>
                <c:pt idx="206">
                  <c:v>7566.1289670488804</c:v>
                </c:pt>
                <c:pt idx="207">
                  <c:v>7531.2534994488806</c:v>
                </c:pt>
                <c:pt idx="208">
                  <c:v>7470.50501621888</c:v>
                </c:pt>
                <c:pt idx="209">
                  <c:v>7516.1193783088802</c:v>
                </c:pt>
                <c:pt idx="210">
                  <c:v>7607.1958031288805</c:v>
                </c:pt>
                <c:pt idx="211">
                  <c:v>7559.5844336488808</c:v>
                </c:pt>
                <c:pt idx="212">
                  <c:v>7458.8361302088806</c:v>
                </c:pt>
                <c:pt idx="213">
                  <c:v>6865.0715535788804</c:v>
                </c:pt>
                <c:pt idx="214">
                  <c:v>6610.7332762588803</c:v>
                </c:pt>
                <c:pt idx="215">
                  <c:v>6121.5508375188801</c:v>
                </c:pt>
                <c:pt idx="216">
                  <c:v>5769.15200829888</c:v>
                </c:pt>
                <c:pt idx="217">
                  <c:v>5513.9100272688802</c:v>
                </c:pt>
                <c:pt idx="218">
                  <c:v>5415.2993540888801</c:v>
                </c:pt>
                <c:pt idx="219">
                  <c:v>5319.6646895288804</c:v>
                </c:pt>
                <c:pt idx="220">
                  <c:v>5456.4368641088804</c:v>
                </c:pt>
                <c:pt idx="221">
                  <c:v>6133.8751795488806</c:v>
                </c:pt>
                <c:pt idx="222">
                  <c:v>7157.7336117988807</c:v>
                </c:pt>
                <c:pt idx="223">
                  <c:v>8015.2376810988808</c:v>
                </c:pt>
                <c:pt idx="224">
                  <c:v>8322.5153689988801</c:v>
                </c:pt>
                <c:pt idx="225">
                  <c:v>8352.7346218888797</c:v>
                </c:pt>
                <c:pt idx="226">
                  <c:v>8370.7530609588812</c:v>
                </c:pt>
                <c:pt idx="227">
                  <c:v>8454.3785185288816</c:v>
                </c:pt>
                <c:pt idx="228">
                  <c:v>8255.8782030688817</c:v>
                </c:pt>
                <c:pt idx="229">
                  <c:v>8213.0649170688812</c:v>
                </c:pt>
                <c:pt idx="230">
                  <c:v>8089.7103008088807</c:v>
                </c:pt>
                <c:pt idx="231">
                  <c:v>8070.837525108881</c:v>
                </c:pt>
                <c:pt idx="232">
                  <c:v>7993.0075846388809</c:v>
                </c:pt>
                <c:pt idx="233">
                  <c:v>7991.4967707388805</c:v>
                </c:pt>
                <c:pt idx="234">
                  <c:v>7999.7249082488797</c:v>
                </c:pt>
                <c:pt idx="235">
                  <c:v>7843.9552979888804</c:v>
                </c:pt>
                <c:pt idx="236">
                  <c:v>7551.2540612588809</c:v>
                </c:pt>
                <c:pt idx="237">
                  <c:v>6964.4711720088808</c:v>
                </c:pt>
                <c:pt idx="238">
                  <c:v>6673.3427450588797</c:v>
                </c:pt>
                <c:pt idx="239">
                  <c:v>6233.7053609088807</c:v>
                </c:pt>
                <c:pt idx="240">
                  <c:v>5929.1471479788797</c:v>
                </c:pt>
                <c:pt idx="241">
                  <c:v>5643.2056775888805</c:v>
                </c:pt>
                <c:pt idx="242">
                  <c:v>5537.5663632588803</c:v>
                </c:pt>
                <c:pt idx="243">
                  <c:v>5471.0313101388801</c:v>
                </c:pt>
                <c:pt idx="244">
                  <c:v>5637.4080919988801</c:v>
                </c:pt>
                <c:pt idx="245">
                  <c:v>6284.8463923888803</c:v>
                </c:pt>
                <c:pt idx="246">
                  <c:v>7395.7642541288806</c:v>
                </c:pt>
                <c:pt idx="247">
                  <c:v>8259.0172131988802</c:v>
                </c:pt>
                <c:pt idx="248">
                  <c:v>8579.9564295588807</c:v>
                </c:pt>
                <c:pt idx="249">
                  <c:v>8610.9146111088794</c:v>
                </c:pt>
                <c:pt idx="250">
                  <c:v>8636.4159939188794</c:v>
                </c:pt>
                <c:pt idx="251">
                  <c:v>8692.5817536188806</c:v>
                </c:pt>
                <c:pt idx="252">
                  <c:v>8532.3600211288813</c:v>
                </c:pt>
                <c:pt idx="253">
                  <c:v>8460.0953465788807</c:v>
                </c:pt>
                <c:pt idx="254">
                  <c:v>8450.7872729488809</c:v>
                </c:pt>
                <c:pt idx="255">
                  <c:v>8367.9152526888811</c:v>
                </c:pt>
                <c:pt idx="256">
                  <c:v>8267.6185616788807</c:v>
                </c:pt>
                <c:pt idx="257">
                  <c:v>8233.0990675588801</c:v>
                </c:pt>
                <c:pt idx="258">
                  <c:v>8195.88979159888</c:v>
                </c:pt>
                <c:pt idx="259">
                  <c:v>8010.5553874188799</c:v>
                </c:pt>
                <c:pt idx="260">
                  <c:v>7762.3222332288806</c:v>
                </c:pt>
                <c:pt idx="261">
                  <c:v>7157.0283309988799</c:v>
                </c:pt>
                <c:pt idx="262">
                  <c:v>6889.5757210688807</c:v>
                </c:pt>
                <c:pt idx="263">
                  <c:v>6415.84535756888</c:v>
                </c:pt>
                <c:pt idx="264">
                  <c:v>6033.1127578488804</c:v>
                </c:pt>
                <c:pt idx="265">
                  <c:v>5796.6826769688805</c:v>
                </c:pt>
                <c:pt idx="266">
                  <c:v>5711.1505444288805</c:v>
                </c:pt>
                <c:pt idx="267">
                  <c:v>5621.1602054588802</c:v>
                </c:pt>
                <c:pt idx="268">
                  <c:v>5796.4029998688802</c:v>
                </c:pt>
                <c:pt idx="269">
                  <c:v>6388.1102106288799</c:v>
                </c:pt>
                <c:pt idx="270">
                  <c:v>7403.06903309888</c:v>
                </c:pt>
                <c:pt idx="271">
                  <c:v>8246.5118302588799</c:v>
                </c:pt>
                <c:pt idx="272">
                  <c:v>8505.6145423288799</c:v>
                </c:pt>
                <c:pt idx="273">
                  <c:v>8499.4259523288802</c:v>
                </c:pt>
                <c:pt idx="274">
                  <c:v>8379.2035337788802</c:v>
                </c:pt>
                <c:pt idx="275">
                  <c:v>8273.0920069388812</c:v>
                </c:pt>
                <c:pt idx="276">
                  <c:v>8012.5917098588798</c:v>
                </c:pt>
                <c:pt idx="277">
                  <c:v>7781.0431427788808</c:v>
                </c:pt>
                <c:pt idx="278">
                  <c:v>7666.8554012188806</c:v>
                </c:pt>
                <c:pt idx="279">
                  <c:v>7595.1040053688803</c:v>
                </c:pt>
                <c:pt idx="280">
                  <c:v>7648.0783562688803</c:v>
                </c:pt>
                <c:pt idx="281">
                  <c:v>7677.1908491288805</c:v>
                </c:pt>
                <c:pt idx="282">
                  <c:v>7678.2661999088805</c:v>
                </c:pt>
                <c:pt idx="283">
                  <c:v>7529.7648457288797</c:v>
                </c:pt>
                <c:pt idx="284">
                  <c:v>7346.7882807688802</c:v>
                </c:pt>
                <c:pt idx="285">
                  <c:v>6831.7596154388802</c:v>
                </c:pt>
                <c:pt idx="286">
                  <c:v>6663.1295654488804</c:v>
                </c:pt>
                <c:pt idx="287">
                  <c:v>6241.9217527888795</c:v>
                </c:pt>
                <c:pt idx="288">
                  <c:v>5900.6265346288801</c:v>
                </c:pt>
                <c:pt idx="289">
                  <c:v>5558.0372332288807</c:v>
                </c:pt>
                <c:pt idx="290">
                  <c:v>5434.8594491988806</c:v>
                </c:pt>
                <c:pt idx="291">
                  <c:v>5303.8132664388804</c:v>
                </c:pt>
                <c:pt idx="292">
                  <c:v>5322.3289370488801</c:v>
                </c:pt>
                <c:pt idx="293">
                  <c:v>5586.53926996888</c:v>
                </c:pt>
                <c:pt idx="294">
                  <c:v>5846.2703188688802</c:v>
                </c:pt>
                <c:pt idx="295">
                  <c:v>6429.8280086088807</c:v>
                </c:pt>
                <c:pt idx="296">
                  <c:v>6757.5310619088796</c:v>
                </c:pt>
                <c:pt idx="297">
                  <c:v>6944.3353632388807</c:v>
                </c:pt>
                <c:pt idx="298">
                  <c:v>7015.9356939688805</c:v>
                </c:pt>
                <c:pt idx="299">
                  <c:v>7000.3276385488807</c:v>
                </c:pt>
                <c:pt idx="300">
                  <c:v>6791.6007061188802</c:v>
                </c:pt>
                <c:pt idx="301">
                  <c:v>6590.4169389688805</c:v>
                </c:pt>
                <c:pt idx="302">
                  <c:v>6430.5831462688811</c:v>
                </c:pt>
                <c:pt idx="303">
                  <c:v>6403.3260464188797</c:v>
                </c:pt>
                <c:pt idx="304">
                  <c:v>6459.49878079888</c:v>
                </c:pt>
                <c:pt idx="305">
                  <c:v>6601.4764459288808</c:v>
                </c:pt>
                <c:pt idx="306">
                  <c:v>6627.9354580988802</c:v>
                </c:pt>
                <c:pt idx="307">
                  <c:v>6545.0440318788797</c:v>
                </c:pt>
                <c:pt idx="308">
                  <c:v>6492.4737319188807</c:v>
                </c:pt>
                <c:pt idx="309">
                  <c:v>6119.2632743888807</c:v>
                </c:pt>
                <c:pt idx="310">
                  <c:v>6018.1515817088803</c:v>
                </c:pt>
                <c:pt idx="311">
                  <c:v>5661.6189736988808</c:v>
                </c:pt>
                <c:pt idx="312">
                  <c:v>5341.7766507788801</c:v>
                </c:pt>
                <c:pt idx="313">
                  <c:v>5010.9632659488798</c:v>
                </c:pt>
                <c:pt idx="314">
                  <c:v>4891.9129949088801</c:v>
                </c:pt>
                <c:pt idx="315">
                  <c:v>4775.2276638888798</c:v>
                </c:pt>
                <c:pt idx="316">
                  <c:v>4789.4366728188797</c:v>
                </c:pt>
                <c:pt idx="317">
                  <c:v>4932.7694648688803</c:v>
                </c:pt>
                <c:pt idx="318">
                  <c:v>5102.1685641788808</c:v>
                </c:pt>
                <c:pt idx="319">
                  <c:v>5635.2622705288804</c:v>
                </c:pt>
                <c:pt idx="320">
                  <c:v>5980.1646023288804</c:v>
                </c:pt>
                <c:pt idx="321">
                  <c:v>6252.0068055088805</c:v>
                </c:pt>
                <c:pt idx="322">
                  <c:v>6501.7337069588802</c:v>
                </c:pt>
                <c:pt idx="323">
                  <c:v>6707.9239299888804</c:v>
                </c:pt>
                <c:pt idx="324">
                  <c:v>6525.8897550488809</c:v>
                </c:pt>
                <c:pt idx="325">
                  <c:v>6288.1603407188804</c:v>
                </c:pt>
                <c:pt idx="326">
                  <c:v>6072.0989615488797</c:v>
                </c:pt>
                <c:pt idx="327">
                  <c:v>5999.9410428788806</c:v>
                </c:pt>
                <c:pt idx="328">
                  <c:v>6011.4478995488798</c:v>
                </c:pt>
                <c:pt idx="329">
                  <c:v>6168.8323154788804</c:v>
                </c:pt>
                <c:pt idx="330">
                  <c:v>6317.1418368388804</c:v>
                </c:pt>
                <c:pt idx="331">
                  <c:v>6276.33118185888</c:v>
                </c:pt>
                <c:pt idx="332">
                  <c:v>6249.9406511288798</c:v>
                </c:pt>
                <c:pt idx="333">
                  <c:v>5934.41548722888</c:v>
                </c:pt>
                <c:pt idx="334">
                  <c:v>6035.0472098588798</c:v>
                </c:pt>
                <c:pt idx="335">
                  <c:v>5671.27754614888</c:v>
                </c:pt>
                <c:pt idx="336">
                  <c:v>5422.0614261688806</c:v>
                </c:pt>
                <c:pt idx="337">
                  <c:v>5209.9970546588802</c:v>
                </c:pt>
                <c:pt idx="338">
                  <c:v>5157.3746392488802</c:v>
                </c:pt>
                <c:pt idx="339">
                  <c:v>5088.7944646188807</c:v>
                </c:pt>
                <c:pt idx="340">
                  <c:v>5291.3589680988798</c:v>
                </c:pt>
                <c:pt idx="341">
                  <c:v>5947.6522512388801</c:v>
                </c:pt>
                <c:pt idx="342">
                  <c:v>6998.0836265588796</c:v>
                </c:pt>
                <c:pt idx="343">
                  <c:v>7802.5151429988809</c:v>
                </c:pt>
                <c:pt idx="344">
                  <c:v>8073.6906272688811</c:v>
                </c:pt>
                <c:pt idx="345">
                  <c:v>8024.8345193688801</c:v>
                </c:pt>
                <c:pt idx="346">
                  <c:v>8009.58828880888</c:v>
                </c:pt>
                <c:pt idx="347">
                  <c:v>7952.9435361188807</c:v>
                </c:pt>
                <c:pt idx="348">
                  <c:v>7717.2748467288802</c:v>
                </c:pt>
                <c:pt idx="349">
                  <c:v>7578.2067932488808</c:v>
                </c:pt>
                <c:pt idx="350">
                  <c:v>7474.9136309988808</c:v>
                </c:pt>
                <c:pt idx="351">
                  <c:v>7420.3380620188809</c:v>
                </c:pt>
                <c:pt idx="352">
                  <c:v>7353.0157639388799</c:v>
                </c:pt>
                <c:pt idx="353">
                  <c:v>7347.5264283688803</c:v>
                </c:pt>
                <c:pt idx="354">
                  <c:v>7438.633809628881</c:v>
                </c:pt>
                <c:pt idx="355">
                  <c:v>7368.3051861488802</c:v>
                </c:pt>
                <c:pt idx="356">
                  <c:v>7370.9035506488799</c:v>
                </c:pt>
                <c:pt idx="357">
                  <c:v>6942.0405273788801</c:v>
                </c:pt>
                <c:pt idx="358">
                  <c:v>6719.5470562288801</c:v>
                </c:pt>
                <c:pt idx="359">
                  <c:v>6226.4576543388803</c:v>
                </c:pt>
                <c:pt idx="360">
                  <c:v>5865.6644556188803</c:v>
                </c:pt>
                <c:pt idx="361">
                  <c:v>5563.2883053488804</c:v>
                </c:pt>
                <c:pt idx="362">
                  <c:v>5481.4189554888808</c:v>
                </c:pt>
                <c:pt idx="363">
                  <c:v>5423.9967554188806</c:v>
                </c:pt>
                <c:pt idx="364">
                  <c:v>5632.5639050288801</c:v>
                </c:pt>
                <c:pt idx="365">
                  <c:v>6260.6202796688804</c:v>
                </c:pt>
                <c:pt idx="366">
                  <c:v>7104.2168203188803</c:v>
                </c:pt>
                <c:pt idx="367">
                  <c:v>7843.6305008588806</c:v>
                </c:pt>
                <c:pt idx="368">
                  <c:v>7977.3978597688811</c:v>
                </c:pt>
                <c:pt idx="369">
                  <c:v>7902.28123997888</c:v>
                </c:pt>
                <c:pt idx="370">
                  <c:v>7829.4653127688807</c:v>
                </c:pt>
                <c:pt idx="371">
                  <c:v>7803.8772898788811</c:v>
                </c:pt>
                <c:pt idx="372">
                  <c:v>7542.7469195388803</c:v>
                </c:pt>
                <c:pt idx="373">
                  <c:v>7401.0508176988797</c:v>
                </c:pt>
                <c:pt idx="374">
                  <c:v>7295.66206971888</c:v>
                </c:pt>
                <c:pt idx="375">
                  <c:v>7285.6122149688808</c:v>
                </c:pt>
                <c:pt idx="376">
                  <c:v>7266.6901464788807</c:v>
                </c:pt>
                <c:pt idx="377">
                  <c:v>7319.9809897388805</c:v>
                </c:pt>
                <c:pt idx="378">
                  <c:v>7420.6702251688803</c:v>
                </c:pt>
                <c:pt idx="379">
                  <c:v>7383.4626825388805</c:v>
                </c:pt>
                <c:pt idx="380">
                  <c:v>7456.2127696888801</c:v>
                </c:pt>
                <c:pt idx="381">
                  <c:v>6947.1434885588797</c:v>
                </c:pt>
                <c:pt idx="382">
                  <c:v>6780.6534999788801</c:v>
                </c:pt>
                <c:pt idx="383">
                  <c:v>6290.1780209388799</c:v>
                </c:pt>
                <c:pt idx="384">
                  <c:v>5960.0064283288802</c:v>
                </c:pt>
                <c:pt idx="385">
                  <c:v>5697.806551688881</c:v>
                </c:pt>
                <c:pt idx="386">
                  <c:v>5605.4313447188806</c:v>
                </c:pt>
                <c:pt idx="387">
                  <c:v>5521.5281405288806</c:v>
                </c:pt>
                <c:pt idx="388">
                  <c:v>5658.5676820088802</c:v>
                </c:pt>
                <c:pt idx="389">
                  <c:v>6293.4714592688806</c:v>
                </c:pt>
                <c:pt idx="390">
                  <c:v>7076.76309634888</c:v>
                </c:pt>
                <c:pt idx="391">
                  <c:v>7751.4835283088805</c:v>
                </c:pt>
                <c:pt idx="392">
                  <c:v>7999.5062767588806</c:v>
                </c:pt>
                <c:pt idx="393">
                  <c:v>7831.2449843588802</c:v>
                </c:pt>
                <c:pt idx="394">
                  <c:v>7767.5248405788798</c:v>
                </c:pt>
                <c:pt idx="395">
                  <c:v>7806.2518215888804</c:v>
                </c:pt>
                <c:pt idx="396">
                  <c:v>7555.7209998988801</c:v>
                </c:pt>
                <c:pt idx="397">
                  <c:v>7440.9426923388801</c:v>
                </c:pt>
                <c:pt idx="398">
                  <c:v>7328.2760991088808</c:v>
                </c:pt>
                <c:pt idx="399">
                  <c:v>7263.4714792988807</c:v>
                </c:pt>
                <c:pt idx="400">
                  <c:v>7219.2785651888807</c:v>
                </c:pt>
                <c:pt idx="401">
                  <c:v>7363.8054820388797</c:v>
                </c:pt>
                <c:pt idx="402">
                  <c:v>7402.8824554488801</c:v>
                </c:pt>
                <c:pt idx="403">
                  <c:v>7327.3729914388805</c:v>
                </c:pt>
                <c:pt idx="404">
                  <c:v>7368.9272661588802</c:v>
                </c:pt>
                <c:pt idx="405">
                  <c:v>6911.5284058088801</c:v>
                </c:pt>
                <c:pt idx="406">
                  <c:v>6727.6786630388806</c:v>
                </c:pt>
                <c:pt idx="407">
                  <c:v>6206.7559441388803</c:v>
                </c:pt>
                <c:pt idx="408">
                  <c:v>5921.8577946388805</c:v>
                </c:pt>
                <c:pt idx="409">
                  <c:v>5660.486423828881</c:v>
                </c:pt>
                <c:pt idx="410">
                  <c:v>5529.2217110188803</c:v>
                </c:pt>
                <c:pt idx="411">
                  <c:v>5410.6837914788803</c:v>
                </c:pt>
                <c:pt idx="412">
                  <c:v>5600.7761678888801</c:v>
                </c:pt>
                <c:pt idx="413">
                  <c:v>6250.1754496788799</c:v>
                </c:pt>
                <c:pt idx="414">
                  <c:v>7020.5134783388803</c:v>
                </c:pt>
                <c:pt idx="415">
                  <c:v>7766.2262318688799</c:v>
                </c:pt>
                <c:pt idx="416">
                  <c:v>7971.7110137488799</c:v>
                </c:pt>
                <c:pt idx="417">
                  <c:v>7871.8500258888807</c:v>
                </c:pt>
                <c:pt idx="418">
                  <c:v>7831.5284171988806</c:v>
                </c:pt>
                <c:pt idx="419">
                  <c:v>7880.2305973988805</c:v>
                </c:pt>
                <c:pt idx="420">
                  <c:v>7654.00699113888</c:v>
                </c:pt>
                <c:pt idx="421">
                  <c:v>7504.7291667088803</c:v>
                </c:pt>
                <c:pt idx="422">
                  <c:v>7380.9787175688807</c:v>
                </c:pt>
                <c:pt idx="423">
                  <c:v>7312.10165214888</c:v>
                </c:pt>
                <c:pt idx="424">
                  <c:v>7172.8407183088802</c:v>
                </c:pt>
                <c:pt idx="425">
                  <c:v>7290.3250281488808</c:v>
                </c:pt>
                <c:pt idx="426">
                  <c:v>7390.1815726088807</c:v>
                </c:pt>
                <c:pt idx="427">
                  <c:v>7259.8642883488801</c:v>
                </c:pt>
                <c:pt idx="428">
                  <c:v>7332.7837373888797</c:v>
                </c:pt>
                <c:pt idx="429">
                  <c:v>6880.8815483888802</c:v>
                </c:pt>
                <c:pt idx="430">
                  <c:v>6662.9337573688808</c:v>
                </c:pt>
                <c:pt idx="431">
                  <c:v>6089.9981186788809</c:v>
                </c:pt>
                <c:pt idx="432">
                  <c:v>5761.2420275688801</c:v>
                </c:pt>
                <c:pt idx="433">
                  <c:v>5463.6850435488805</c:v>
                </c:pt>
                <c:pt idx="434">
                  <c:v>5353.8095765388807</c:v>
                </c:pt>
                <c:pt idx="435">
                  <c:v>5283.9903387988807</c:v>
                </c:pt>
                <c:pt idx="436">
                  <c:v>5428.9420286988798</c:v>
                </c:pt>
                <c:pt idx="437">
                  <c:v>5947.6994892888806</c:v>
                </c:pt>
                <c:pt idx="438">
                  <c:v>6729.8092156088805</c:v>
                </c:pt>
                <c:pt idx="439">
                  <c:v>7429.6818039888803</c:v>
                </c:pt>
                <c:pt idx="440">
                  <c:v>7632.4408338088806</c:v>
                </c:pt>
                <c:pt idx="441">
                  <c:v>7572.0939885388807</c:v>
                </c:pt>
                <c:pt idx="442">
                  <c:v>7540.8119029488807</c:v>
                </c:pt>
                <c:pt idx="443">
                  <c:v>7469.0596150788806</c:v>
                </c:pt>
                <c:pt idx="444">
                  <c:v>7217.6757501788807</c:v>
                </c:pt>
                <c:pt idx="445">
                  <c:v>6998.4516658288803</c:v>
                </c:pt>
                <c:pt idx="446">
                  <c:v>6790.4274964088809</c:v>
                </c:pt>
                <c:pt idx="447">
                  <c:v>6667.4724307488805</c:v>
                </c:pt>
                <c:pt idx="448">
                  <c:v>6646.00724733888</c:v>
                </c:pt>
                <c:pt idx="449">
                  <c:v>6775.6536129888809</c:v>
                </c:pt>
                <c:pt idx="450">
                  <c:v>6887.9935698988802</c:v>
                </c:pt>
                <c:pt idx="451">
                  <c:v>6750.9537575188797</c:v>
                </c:pt>
                <c:pt idx="452">
                  <c:v>6787.5429257288806</c:v>
                </c:pt>
                <c:pt idx="453">
                  <c:v>6390.5983237388809</c:v>
                </c:pt>
                <c:pt idx="454">
                  <c:v>6155.4619057488799</c:v>
                </c:pt>
                <c:pt idx="455">
                  <c:v>5692.1743638188809</c:v>
                </c:pt>
                <c:pt idx="456">
                  <c:v>5279.51861425888</c:v>
                </c:pt>
                <c:pt idx="457">
                  <c:v>4984.9186837488796</c:v>
                </c:pt>
                <c:pt idx="458">
                  <c:v>4869.3172064088803</c:v>
                </c:pt>
                <c:pt idx="459">
                  <c:v>4717.88789407888</c:v>
                </c:pt>
                <c:pt idx="460">
                  <c:v>4763.6013809288806</c:v>
                </c:pt>
                <c:pt idx="461">
                  <c:v>5010.8339192388803</c:v>
                </c:pt>
                <c:pt idx="462">
                  <c:v>5312.4183505088804</c:v>
                </c:pt>
                <c:pt idx="463">
                  <c:v>5811.0157550188796</c:v>
                </c:pt>
                <c:pt idx="464">
                  <c:v>6121.8475584888802</c:v>
                </c:pt>
                <c:pt idx="465">
                  <c:v>6204.3165160688795</c:v>
                </c:pt>
                <c:pt idx="466">
                  <c:v>6134.2795403388809</c:v>
                </c:pt>
                <c:pt idx="467">
                  <c:v>6091.2064560588797</c:v>
                </c:pt>
                <c:pt idx="468">
                  <c:v>5806.7538402488808</c:v>
                </c:pt>
                <c:pt idx="469">
                  <c:v>5608.3601076288796</c:v>
                </c:pt>
                <c:pt idx="470">
                  <c:v>5439.3980930088801</c:v>
                </c:pt>
                <c:pt idx="471">
                  <c:v>5380.6487930188805</c:v>
                </c:pt>
                <c:pt idx="472">
                  <c:v>5464.0108959188801</c:v>
                </c:pt>
                <c:pt idx="473">
                  <c:v>5588.2701374388807</c:v>
                </c:pt>
                <c:pt idx="474">
                  <c:v>5716.8564284388804</c:v>
                </c:pt>
                <c:pt idx="475">
                  <c:v>5691.4155490988796</c:v>
                </c:pt>
                <c:pt idx="476">
                  <c:v>5843.1321804588806</c:v>
                </c:pt>
                <c:pt idx="477">
                  <c:v>5618.2665314288806</c:v>
                </c:pt>
                <c:pt idx="478">
                  <c:v>5571.7195980588804</c:v>
                </c:pt>
                <c:pt idx="479">
                  <c:v>5152.1563445388801</c:v>
                </c:pt>
                <c:pt idx="480">
                  <c:v>4831.2743506288798</c:v>
                </c:pt>
                <c:pt idx="481">
                  <c:v>4542.6516633688798</c:v>
                </c:pt>
                <c:pt idx="482">
                  <c:v>4469.3003780588797</c:v>
                </c:pt>
                <c:pt idx="483">
                  <c:v>4316.5993967688801</c:v>
                </c:pt>
                <c:pt idx="484">
                  <c:v>4331.5181827288807</c:v>
                </c:pt>
                <c:pt idx="485">
                  <c:v>4489.1778290988805</c:v>
                </c:pt>
                <c:pt idx="486">
                  <c:v>4634.8113474288803</c:v>
                </c:pt>
                <c:pt idx="487">
                  <c:v>5024.9855751988807</c:v>
                </c:pt>
                <c:pt idx="488">
                  <c:v>5201.0874362388804</c:v>
                </c:pt>
                <c:pt idx="489">
                  <c:v>5350.2583673888803</c:v>
                </c:pt>
                <c:pt idx="490">
                  <c:v>5376.3920419488795</c:v>
                </c:pt>
                <c:pt idx="491">
                  <c:v>5359.7876488388802</c:v>
                </c:pt>
                <c:pt idx="492">
                  <c:v>5054.4736921088806</c:v>
                </c:pt>
                <c:pt idx="493">
                  <c:v>4821.3067595188804</c:v>
                </c:pt>
                <c:pt idx="494">
                  <c:v>4676.6933027888799</c:v>
                </c:pt>
                <c:pt idx="495">
                  <c:v>4644.2246600788803</c:v>
                </c:pt>
                <c:pt idx="496">
                  <c:v>4688.5945760188797</c:v>
                </c:pt>
                <c:pt idx="497">
                  <c:v>4923.5623128588804</c:v>
                </c:pt>
                <c:pt idx="498">
                  <c:v>5201.4616282488805</c:v>
                </c:pt>
                <c:pt idx="499">
                  <c:v>5282.0490815388803</c:v>
                </c:pt>
                <c:pt idx="500">
                  <c:v>5545.2076657188809</c:v>
                </c:pt>
                <c:pt idx="501">
                  <c:v>5318.5855344888805</c:v>
                </c:pt>
                <c:pt idx="502">
                  <c:v>5274.5985220888797</c:v>
                </c:pt>
                <c:pt idx="503">
                  <c:v>4946.5866651188808</c:v>
                </c:pt>
                <c:pt idx="504">
                  <c:v>4708.3789674488808</c:v>
                </c:pt>
                <c:pt idx="505">
                  <c:v>4457.9590736288801</c:v>
                </c:pt>
                <c:pt idx="506">
                  <c:v>4400.2180875088798</c:v>
                </c:pt>
                <c:pt idx="507">
                  <c:v>4281.3391677088803</c:v>
                </c:pt>
                <c:pt idx="508">
                  <c:v>4331.0927949488805</c:v>
                </c:pt>
                <c:pt idx="509">
                  <c:v>4522.6029955788799</c:v>
                </c:pt>
                <c:pt idx="510">
                  <c:v>4688.7095187688801</c:v>
                </c:pt>
                <c:pt idx="511">
                  <c:v>5149.8131013688799</c:v>
                </c:pt>
                <c:pt idx="512">
                  <c:v>5357.9286288288804</c:v>
                </c:pt>
                <c:pt idx="513">
                  <c:v>5477.3856631088802</c:v>
                </c:pt>
                <c:pt idx="514">
                  <c:v>5497.8630238488804</c:v>
                </c:pt>
                <c:pt idx="515">
                  <c:v>5559.5125533988794</c:v>
                </c:pt>
                <c:pt idx="516">
                  <c:v>5302.00543882888</c:v>
                </c:pt>
                <c:pt idx="517">
                  <c:v>5173.7035988488806</c:v>
                </c:pt>
                <c:pt idx="518">
                  <c:v>5021.1884885388799</c:v>
                </c:pt>
                <c:pt idx="519">
                  <c:v>5067.1393811988801</c:v>
                </c:pt>
                <c:pt idx="520">
                  <c:v>5144.9314913088801</c:v>
                </c:pt>
                <c:pt idx="521">
                  <c:v>5362.9962105788809</c:v>
                </c:pt>
                <c:pt idx="522">
                  <c:v>5611.5681027588807</c:v>
                </c:pt>
                <c:pt idx="523">
                  <c:v>5711.8937335688806</c:v>
                </c:pt>
                <c:pt idx="524">
                  <c:v>5854.9598743288807</c:v>
                </c:pt>
                <c:pt idx="525">
                  <c:v>5588.7299967388799</c:v>
                </c:pt>
                <c:pt idx="526">
                  <c:v>5570.86873322888</c:v>
                </c:pt>
                <c:pt idx="527">
                  <c:v>5157.6912749788798</c:v>
                </c:pt>
                <c:pt idx="528">
                  <c:v>4893.954065968881</c:v>
                </c:pt>
                <c:pt idx="529">
                  <c:v>4669.0992504688802</c:v>
                </c:pt>
                <c:pt idx="530">
                  <c:v>4688.5852812288804</c:v>
                </c:pt>
                <c:pt idx="531">
                  <c:v>4607.9971475988805</c:v>
                </c:pt>
                <c:pt idx="532">
                  <c:v>4803.4289555988798</c:v>
                </c:pt>
                <c:pt idx="533">
                  <c:v>5447.7350771188803</c:v>
                </c:pt>
                <c:pt idx="534">
                  <c:v>6456.9643305788804</c:v>
                </c:pt>
                <c:pt idx="535">
                  <c:v>7348.3816753688807</c:v>
                </c:pt>
                <c:pt idx="536">
                  <c:v>7751.7047692988799</c:v>
                </c:pt>
                <c:pt idx="537">
                  <c:v>7856.5427784588801</c:v>
                </c:pt>
                <c:pt idx="538">
                  <c:v>7996.1113234288805</c:v>
                </c:pt>
                <c:pt idx="539">
                  <c:v>8146.8064951688802</c:v>
                </c:pt>
                <c:pt idx="540">
                  <c:v>7895.1213440088804</c:v>
                </c:pt>
                <c:pt idx="541">
                  <c:v>7879.4945079888803</c:v>
                </c:pt>
                <c:pt idx="542">
                  <c:v>7783.6175994988807</c:v>
                </c:pt>
                <c:pt idx="543">
                  <c:v>7754.4717415888799</c:v>
                </c:pt>
                <c:pt idx="544">
                  <c:v>7681.3885525988799</c:v>
                </c:pt>
                <c:pt idx="545">
                  <c:v>7728.3716649288808</c:v>
                </c:pt>
                <c:pt idx="546">
                  <c:v>7709.9965429988806</c:v>
                </c:pt>
                <c:pt idx="547">
                  <c:v>7518.334989368881</c:v>
                </c:pt>
                <c:pt idx="548">
                  <c:v>7308.4693141488806</c:v>
                </c:pt>
                <c:pt idx="549">
                  <c:v>6784.3304201688807</c:v>
                </c:pt>
                <c:pt idx="550">
                  <c:v>6449.5312340088803</c:v>
                </c:pt>
                <c:pt idx="551">
                  <c:v>5924.0487852988799</c:v>
                </c:pt>
                <c:pt idx="552">
                  <c:v>5581.4324258288807</c:v>
                </c:pt>
                <c:pt idx="553">
                  <c:v>5319.8180679488805</c:v>
                </c:pt>
                <c:pt idx="554">
                  <c:v>5182.1251786288803</c:v>
                </c:pt>
                <c:pt idx="555">
                  <c:v>5105.7710867388805</c:v>
                </c:pt>
                <c:pt idx="556">
                  <c:v>5232.8729681088807</c:v>
                </c:pt>
                <c:pt idx="557">
                  <c:v>5839.8862790088797</c:v>
                </c:pt>
                <c:pt idx="558">
                  <c:v>6872.5264054488807</c:v>
                </c:pt>
                <c:pt idx="559">
                  <c:v>7623.0650183888802</c:v>
                </c:pt>
                <c:pt idx="560">
                  <c:v>7837.3974122488808</c:v>
                </c:pt>
                <c:pt idx="561">
                  <c:v>7764.2421898288803</c:v>
                </c:pt>
                <c:pt idx="562">
                  <c:v>7744.8040389288799</c:v>
                </c:pt>
                <c:pt idx="563">
                  <c:v>7718.9304490488803</c:v>
                </c:pt>
                <c:pt idx="564">
                  <c:v>7523.7019938988797</c:v>
                </c:pt>
                <c:pt idx="565">
                  <c:v>7506.0860966788805</c:v>
                </c:pt>
                <c:pt idx="566">
                  <c:v>7434.0727655788805</c:v>
                </c:pt>
                <c:pt idx="567">
                  <c:v>7310.3384464988803</c:v>
                </c:pt>
                <c:pt idx="568">
                  <c:v>7277.6037757788808</c:v>
                </c:pt>
                <c:pt idx="569">
                  <c:v>7378.3361105788808</c:v>
                </c:pt>
                <c:pt idx="570">
                  <c:v>7376.9498064388799</c:v>
                </c:pt>
                <c:pt idx="571">
                  <c:v>7197.3773832288798</c:v>
                </c:pt>
                <c:pt idx="572">
                  <c:v>7167.6392754988801</c:v>
                </c:pt>
                <c:pt idx="573">
                  <c:v>6751.3435420988799</c:v>
                </c:pt>
                <c:pt idx="574">
                  <c:v>6418.2615553688802</c:v>
                </c:pt>
                <c:pt idx="575">
                  <c:v>5845.4155640788804</c:v>
                </c:pt>
                <c:pt idx="576">
                  <c:v>5478.3680026288803</c:v>
                </c:pt>
                <c:pt idx="577">
                  <c:v>5182.3481670288802</c:v>
                </c:pt>
                <c:pt idx="578">
                  <c:v>5080.74112232888</c:v>
                </c:pt>
                <c:pt idx="579">
                  <c:v>4978.8184022988798</c:v>
                </c:pt>
                <c:pt idx="580">
                  <c:v>5137.4347044688802</c:v>
                </c:pt>
                <c:pt idx="581">
                  <c:v>5789.1461689588796</c:v>
                </c:pt>
                <c:pt idx="582">
                  <c:v>6754.0025485588803</c:v>
                </c:pt>
                <c:pt idx="583">
                  <c:v>7519.0642690788809</c:v>
                </c:pt>
                <c:pt idx="584">
                  <c:v>7622.4108493888807</c:v>
                </c:pt>
                <c:pt idx="585">
                  <c:v>7537.8741015688802</c:v>
                </c:pt>
                <c:pt idx="586">
                  <c:v>7573.505793568881</c:v>
                </c:pt>
                <c:pt idx="587">
                  <c:v>7658.02439068888</c:v>
                </c:pt>
                <c:pt idx="588">
                  <c:v>7455.7005388388798</c:v>
                </c:pt>
                <c:pt idx="589">
                  <c:v>7450.4099512188805</c:v>
                </c:pt>
                <c:pt idx="590">
                  <c:v>7323.73129181888</c:v>
                </c:pt>
                <c:pt idx="591">
                  <c:v>7256.3699565788802</c:v>
                </c:pt>
                <c:pt idx="592">
                  <c:v>7275.770103698881</c:v>
                </c:pt>
                <c:pt idx="593">
                  <c:v>7387.4077652188807</c:v>
                </c:pt>
                <c:pt idx="594">
                  <c:v>7372.8148207488803</c:v>
                </c:pt>
                <c:pt idx="595">
                  <c:v>7098.6435549888802</c:v>
                </c:pt>
                <c:pt idx="596">
                  <c:v>7129.8941748688803</c:v>
                </c:pt>
                <c:pt idx="597">
                  <c:v>6663.3968751988805</c:v>
                </c:pt>
                <c:pt idx="598">
                  <c:v>6344.27902243888</c:v>
                </c:pt>
                <c:pt idx="599">
                  <c:v>5805.2744226388804</c:v>
                </c:pt>
                <c:pt idx="600">
                  <c:v>5477.4259393788798</c:v>
                </c:pt>
                <c:pt idx="601">
                  <c:v>5197.6608668388808</c:v>
                </c:pt>
                <c:pt idx="602">
                  <c:v>5131.4748666588803</c:v>
                </c:pt>
                <c:pt idx="603">
                  <c:v>5001.5447614488803</c:v>
                </c:pt>
                <c:pt idx="604">
                  <c:v>5110.9358978988803</c:v>
                </c:pt>
                <c:pt idx="605">
                  <c:v>5721.5543226088803</c:v>
                </c:pt>
                <c:pt idx="606">
                  <c:v>6772.4701239488804</c:v>
                </c:pt>
                <c:pt idx="607">
                  <c:v>7555.8292957088797</c:v>
                </c:pt>
                <c:pt idx="608">
                  <c:v>7844.5088881588808</c:v>
                </c:pt>
                <c:pt idx="609">
                  <c:v>7808.4039919588804</c:v>
                </c:pt>
                <c:pt idx="610">
                  <c:v>7956.8118619888801</c:v>
                </c:pt>
                <c:pt idx="611">
                  <c:v>8003.0449815588809</c:v>
                </c:pt>
                <c:pt idx="612">
                  <c:v>7812.8213963388807</c:v>
                </c:pt>
                <c:pt idx="613">
                  <c:v>7619.2147812088806</c:v>
                </c:pt>
                <c:pt idx="614">
                  <c:v>7453.5801992488805</c:v>
                </c:pt>
                <c:pt idx="615">
                  <c:v>7370.5043955388801</c:v>
                </c:pt>
                <c:pt idx="616">
                  <c:v>7411.2401571588798</c:v>
                </c:pt>
                <c:pt idx="617">
                  <c:v>7476.6368602988805</c:v>
                </c:pt>
                <c:pt idx="618">
                  <c:v>7427.0514251188806</c:v>
                </c:pt>
                <c:pt idx="619">
                  <c:v>7127.6959547388806</c:v>
                </c:pt>
                <c:pt idx="620">
                  <c:v>6977.3395136588797</c:v>
                </c:pt>
                <c:pt idx="621">
                  <c:v>6501.9231747888798</c:v>
                </c:pt>
                <c:pt idx="622">
                  <c:v>6234.4555814488804</c:v>
                </c:pt>
                <c:pt idx="623">
                  <c:v>5742.7521990788809</c:v>
                </c:pt>
                <c:pt idx="624">
                  <c:v>5424.5016566288805</c:v>
                </c:pt>
                <c:pt idx="625">
                  <c:v>5136.3929658288798</c:v>
                </c:pt>
                <c:pt idx="626">
                  <c:v>4962.4424173688803</c:v>
                </c:pt>
                <c:pt idx="627">
                  <c:v>4803.3633805788804</c:v>
                </c:pt>
                <c:pt idx="628">
                  <c:v>4824.7838379588802</c:v>
                </c:pt>
                <c:pt idx="629">
                  <c:v>5071.363208088881</c:v>
                </c:pt>
                <c:pt idx="630">
                  <c:v>5382.3370033288802</c:v>
                </c:pt>
                <c:pt idx="631">
                  <c:v>5913.0926758088799</c:v>
                </c:pt>
                <c:pt idx="632">
                  <c:v>6315.3344218988805</c:v>
                </c:pt>
                <c:pt idx="633">
                  <c:v>6532.1182160088802</c:v>
                </c:pt>
                <c:pt idx="634">
                  <c:v>6574.4482528288809</c:v>
                </c:pt>
                <c:pt idx="635">
                  <c:v>6662.6738396288802</c:v>
                </c:pt>
                <c:pt idx="636">
                  <c:v>6449.8202924288798</c:v>
                </c:pt>
                <c:pt idx="637">
                  <c:v>6209.5043189788803</c:v>
                </c:pt>
                <c:pt idx="638">
                  <c:v>6017.51146164888</c:v>
                </c:pt>
                <c:pt idx="639">
                  <c:v>5953.4147521888799</c:v>
                </c:pt>
                <c:pt idx="640">
                  <c:v>5926.1328481488799</c:v>
                </c:pt>
                <c:pt idx="641">
                  <c:v>5960.2916955588807</c:v>
                </c:pt>
                <c:pt idx="642">
                  <c:v>6033.5275551988798</c:v>
                </c:pt>
                <c:pt idx="643">
                  <c:v>5915.9276797388802</c:v>
                </c:pt>
                <c:pt idx="644">
                  <c:v>6012.0003929988807</c:v>
                </c:pt>
                <c:pt idx="645">
                  <c:v>5743.3169233688805</c:v>
                </c:pt>
                <c:pt idx="646">
                  <c:v>5623.61126645888</c:v>
                </c:pt>
                <c:pt idx="647">
                  <c:v>5233.9587829888806</c:v>
                </c:pt>
                <c:pt idx="648">
                  <c:v>4966.0855345288801</c:v>
                </c:pt>
                <c:pt idx="649">
                  <c:v>4683.1991378988796</c:v>
                </c:pt>
                <c:pt idx="650">
                  <c:v>4627.1043316088799</c:v>
                </c:pt>
                <c:pt idx="651">
                  <c:v>4478.26210587888</c:v>
                </c:pt>
                <c:pt idx="652">
                  <c:v>4454.90755243888</c:v>
                </c:pt>
                <c:pt idx="653">
                  <c:v>4592.7680733688803</c:v>
                </c:pt>
                <c:pt idx="654">
                  <c:v>4702.5970109888804</c:v>
                </c:pt>
                <c:pt idx="655">
                  <c:v>5095.1985455988806</c:v>
                </c:pt>
                <c:pt idx="656">
                  <c:v>5388.4268539088798</c:v>
                </c:pt>
                <c:pt idx="657">
                  <c:v>5702.9112684788806</c:v>
                </c:pt>
                <c:pt idx="658">
                  <c:v>5935.4550755288801</c:v>
                </c:pt>
                <c:pt idx="659">
                  <c:v>6095.0284846288805</c:v>
                </c:pt>
                <c:pt idx="660">
                  <c:v>5896.8943189588799</c:v>
                </c:pt>
                <c:pt idx="661">
                  <c:v>5654.9988619088799</c:v>
                </c:pt>
                <c:pt idx="662">
                  <c:v>5457.2091215288801</c:v>
                </c:pt>
                <c:pt idx="663">
                  <c:v>5370.937432688881</c:v>
                </c:pt>
                <c:pt idx="664">
                  <c:v>5416.7057339788807</c:v>
                </c:pt>
                <c:pt idx="665">
                  <c:v>5633.1773291488798</c:v>
                </c:pt>
                <c:pt idx="666">
                  <c:v>5891.0001728288798</c:v>
                </c:pt>
                <c:pt idx="667">
                  <c:v>5870.05215704888</c:v>
                </c:pt>
                <c:pt idx="668">
                  <c:v>5963.9141356588798</c:v>
                </c:pt>
                <c:pt idx="669">
                  <c:v>5757.37958379888</c:v>
                </c:pt>
                <c:pt idx="670">
                  <c:v>5735.6783307888809</c:v>
                </c:pt>
                <c:pt idx="671">
                  <c:v>5359.0308153488804</c:v>
                </c:pt>
                <c:pt idx="672">
                  <c:v>5135.0324908688799</c:v>
                </c:pt>
                <c:pt idx="673">
                  <c:v>4917.1382672888803</c:v>
                </c:pt>
                <c:pt idx="674">
                  <c:v>4839.33021554888</c:v>
                </c:pt>
                <c:pt idx="675">
                  <c:v>4771.9725444388796</c:v>
                </c:pt>
                <c:pt idx="676">
                  <c:v>4951.6219696988801</c:v>
                </c:pt>
                <c:pt idx="677">
                  <c:v>5682.5683412488797</c:v>
                </c:pt>
                <c:pt idx="678">
                  <c:v>6781.1183584888804</c:v>
                </c:pt>
                <c:pt idx="679">
                  <c:v>7728.7343916088803</c:v>
                </c:pt>
                <c:pt idx="680">
                  <c:v>8069.1849972188802</c:v>
                </c:pt>
                <c:pt idx="681">
                  <c:v>8122.5174524888807</c:v>
                </c:pt>
                <c:pt idx="682">
                  <c:v>8209.866924448881</c:v>
                </c:pt>
                <c:pt idx="683">
                  <c:v>8342.1039488288807</c:v>
                </c:pt>
                <c:pt idx="684">
                  <c:v>8178.7517834888804</c:v>
                </c:pt>
                <c:pt idx="685">
                  <c:v>8133.3631293388808</c:v>
                </c:pt>
                <c:pt idx="686">
                  <c:v>8049.9180135488805</c:v>
                </c:pt>
                <c:pt idx="687">
                  <c:v>7941.7883029588802</c:v>
                </c:pt>
                <c:pt idx="688">
                  <c:v>7900.9434667388805</c:v>
                </c:pt>
                <c:pt idx="689">
                  <c:v>7906.0869186788805</c:v>
                </c:pt>
                <c:pt idx="690">
                  <c:v>7891.4893149588797</c:v>
                </c:pt>
                <c:pt idx="691">
                  <c:v>7618.3775484688804</c:v>
                </c:pt>
                <c:pt idx="692">
                  <c:v>7382.4501237088798</c:v>
                </c:pt>
                <c:pt idx="693">
                  <c:v>6857.4122514288811</c:v>
                </c:pt>
                <c:pt idx="694">
                  <c:v>6520.9469582988795</c:v>
                </c:pt>
                <c:pt idx="695">
                  <c:v>6034.3291257588799</c:v>
                </c:pt>
                <c:pt idx="696">
                  <c:v>5644.69448898888</c:v>
                </c:pt>
                <c:pt idx="697">
                  <c:v>5363.0411013388803</c:v>
                </c:pt>
                <c:pt idx="698">
                  <c:v>5277.3754151888797</c:v>
                </c:pt>
                <c:pt idx="699">
                  <c:v>5221.8824014788806</c:v>
                </c:pt>
                <c:pt idx="700">
                  <c:v>5369.1991150788799</c:v>
                </c:pt>
                <c:pt idx="701">
                  <c:v>6012.7109712088804</c:v>
                </c:pt>
                <c:pt idx="702">
                  <c:v>7057.4455077988805</c:v>
                </c:pt>
                <c:pt idx="703">
                  <c:v>7975.5643160188802</c:v>
                </c:pt>
                <c:pt idx="704">
                  <c:v>8313.4554982888803</c:v>
                </c:pt>
                <c:pt idx="705">
                  <c:v>8393.4653044188799</c:v>
                </c:pt>
                <c:pt idx="706">
                  <c:v>8539.2630664788812</c:v>
                </c:pt>
                <c:pt idx="707">
                  <c:v>8601.3875004888814</c:v>
                </c:pt>
                <c:pt idx="708">
                  <c:v>8436.3618813488811</c:v>
                </c:pt>
                <c:pt idx="709">
                  <c:v>8339.2395535388805</c:v>
                </c:pt>
                <c:pt idx="710">
                  <c:v>8214.0986689788806</c:v>
                </c:pt>
                <c:pt idx="711">
                  <c:v>8078.6912529888805</c:v>
                </c:pt>
                <c:pt idx="712">
                  <c:v>7933.4326111088803</c:v>
                </c:pt>
                <c:pt idx="713">
                  <c:v>7878.6519745688811</c:v>
                </c:pt>
                <c:pt idx="714">
                  <c:v>7749.2674747988804</c:v>
                </c:pt>
                <c:pt idx="715">
                  <c:v>7459.3590053288808</c:v>
                </c:pt>
                <c:pt idx="716">
                  <c:v>7297.9429580288797</c:v>
                </c:pt>
                <c:pt idx="717">
                  <c:v>6800.8153412688798</c:v>
                </c:pt>
                <c:pt idx="718">
                  <c:v>6491.6928155288806</c:v>
                </c:pt>
                <c:pt idx="719">
                  <c:v>6018.6036292788804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  <c:pt idx="0">
                  <c:v>278.431153731113</c:v>
                </c:pt>
                <c:pt idx="1">
                  <c:v>271.37901983111402</c:v>
                </c:pt>
                <c:pt idx="2">
                  <c:v>260.33285447111302</c:v>
                </c:pt>
                <c:pt idx="3">
                  <c:v>249.111388721113</c:v>
                </c:pt>
                <c:pt idx="4">
                  <c:v>252.74660506110999</c:v>
                </c:pt>
                <c:pt idx="5">
                  <c:v>275.77720737111099</c:v>
                </c:pt>
                <c:pt idx="6">
                  <c:v>337.10464709111102</c:v>
                </c:pt>
                <c:pt idx="7">
                  <c:v>393.98258645111503</c:v>
                </c:pt>
                <c:pt idx="8">
                  <c:v>416.25493432111205</c:v>
                </c:pt>
                <c:pt idx="9">
                  <c:v>410.07304990111402</c:v>
                </c:pt>
                <c:pt idx="10">
                  <c:v>396.14266944110904</c:v>
                </c:pt>
                <c:pt idx="11">
                  <c:v>406.90704187111106</c:v>
                </c:pt>
                <c:pt idx="12">
                  <c:v>413.78886197111302</c:v>
                </c:pt>
                <c:pt idx="13">
                  <c:v>404.921649441113</c:v>
                </c:pt>
                <c:pt idx="14">
                  <c:v>398.22117063111301</c:v>
                </c:pt>
                <c:pt idx="15">
                  <c:v>382.84145288111301</c:v>
                </c:pt>
                <c:pt idx="16">
                  <c:v>373.79466620111202</c:v>
                </c:pt>
                <c:pt idx="17">
                  <c:v>370.45395343111505</c:v>
                </c:pt>
                <c:pt idx="18">
                  <c:v>372.96341457111203</c:v>
                </c:pt>
                <c:pt idx="19">
                  <c:v>391.51905285110701</c:v>
                </c:pt>
                <c:pt idx="20">
                  <c:v>394.36132481111304</c:v>
                </c:pt>
                <c:pt idx="21">
                  <c:v>341.02225114111297</c:v>
                </c:pt>
                <c:pt idx="22">
                  <c:v>327.53281172111502</c:v>
                </c:pt>
                <c:pt idx="23">
                  <c:v>307.40824749111204</c:v>
                </c:pt>
                <c:pt idx="24">
                  <c:v>292.41178263111402</c:v>
                </c:pt>
                <c:pt idx="25">
                  <c:v>279.13244636111301</c:v>
                </c:pt>
                <c:pt idx="26">
                  <c:v>256.038119981112</c:v>
                </c:pt>
                <c:pt idx="27">
                  <c:v>247.13817961111602</c:v>
                </c:pt>
                <c:pt idx="28">
                  <c:v>260.94626045111505</c:v>
                </c:pt>
                <c:pt idx="29">
                  <c:v>290.88037151111502</c:v>
                </c:pt>
                <c:pt idx="30">
                  <c:v>345.35979524110905</c:v>
                </c:pt>
                <c:pt idx="31">
                  <c:v>398.77119723110707</c:v>
                </c:pt>
                <c:pt idx="32">
                  <c:v>415.30704228110602</c:v>
                </c:pt>
                <c:pt idx="33">
                  <c:v>401.65456136111402</c:v>
                </c:pt>
                <c:pt idx="34">
                  <c:v>400.44612163111202</c:v>
                </c:pt>
                <c:pt idx="35">
                  <c:v>402.16041856111002</c:v>
                </c:pt>
                <c:pt idx="36">
                  <c:v>395.69372593111501</c:v>
                </c:pt>
                <c:pt idx="37">
                  <c:v>395.86517886111204</c:v>
                </c:pt>
                <c:pt idx="38">
                  <c:v>387.89001145111007</c:v>
                </c:pt>
                <c:pt idx="39">
                  <c:v>376.67042937111501</c:v>
                </c:pt>
                <c:pt idx="40">
                  <c:v>360.376167781113</c:v>
                </c:pt>
                <c:pt idx="41">
                  <c:v>352.11287521111001</c:v>
                </c:pt>
                <c:pt idx="42">
                  <c:v>355.01799002110999</c:v>
                </c:pt>
                <c:pt idx="43">
                  <c:v>377.10164896111104</c:v>
                </c:pt>
                <c:pt idx="44">
                  <c:v>376.54208463111001</c:v>
                </c:pt>
                <c:pt idx="45">
                  <c:v>333.13273867111099</c:v>
                </c:pt>
                <c:pt idx="46">
                  <c:v>321.47663356111002</c:v>
                </c:pt>
                <c:pt idx="47">
                  <c:v>301.46184310111704</c:v>
                </c:pt>
                <c:pt idx="48">
                  <c:v>283.75943589111301</c:v>
                </c:pt>
                <c:pt idx="49">
                  <c:v>274.51897762111605</c:v>
                </c:pt>
                <c:pt idx="50">
                  <c:v>258.15569378111502</c:v>
                </c:pt>
                <c:pt idx="51">
                  <c:v>249.73402816111201</c:v>
                </c:pt>
                <c:pt idx="52">
                  <c:v>252.56827430111002</c:v>
                </c:pt>
                <c:pt idx="53">
                  <c:v>288.96324977111402</c:v>
                </c:pt>
                <c:pt idx="54">
                  <c:v>344.591309451109</c:v>
                </c:pt>
                <c:pt idx="55">
                  <c:v>402.25585863111104</c:v>
                </c:pt>
                <c:pt idx="56">
                  <c:v>421.49586123111305</c:v>
                </c:pt>
                <c:pt idx="57">
                  <c:v>415.95357202111001</c:v>
                </c:pt>
                <c:pt idx="58">
                  <c:v>417.81306799111206</c:v>
                </c:pt>
                <c:pt idx="59">
                  <c:v>415.28269074110801</c:v>
                </c:pt>
                <c:pt idx="60">
                  <c:v>401.98646795111699</c:v>
                </c:pt>
                <c:pt idx="61">
                  <c:v>397.23773814111303</c:v>
                </c:pt>
                <c:pt idx="62">
                  <c:v>389.25764977111101</c:v>
                </c:pt>
                <c:pt idx="63">
                  <c:v>373.33845771111402</c:v>
                </c:pt>
                <c:pt idx="64">
                  <c:v>361.03375716111503</c:v>
                </c:pt>
                <c:pt idx="65">
                  <c:v>354.51303461111104</c:v>
                </c:pt>
                <c:pt idx="66">
                  <c:v>365.65180627111005</c:v>
                </c:pt>
                <c:pt idx="67">
                  <c:v>376.08843000111506</c:v>
                </c:pt>
                <c:pt idx="68">
                  <c:v>371.11236773111</c:v>
                </c:pt>
                <c:pt idx="69">
                  <c:v>344.53118004111104</c:v>
                </c:pt>
                <c:pt idx="70">
                  <c:v>332.22289725111602</c:v>
                </c:pt>
                <c:pt idx="71">
                  <c:v>323.29714877111502</c:v>
                </c:pt>
                <c:pt idx="72">
                  <c:v>307.74438476111402</c:v>
                </c:pt>
                <c:pt idx="73">
                  <c:v>293.38546685111498</c:v>
                </c:pt>
                <c:pt idx="74">
                  <c:v>289.30670905111901</c:v>
                </c:pt>
                <c:pt idx="75">
                  <c:v>273.11673584111406</c:v>
                </c:pt>
                <c:pt idx="76">
                  <c:v>272.13546143111802</c:v>
                </c:pt>
                <c:pt idx="77">
                  <c:v>298.92151892111701</c:v>
                </c:pt>
                <c:pt idx="78">
                  <c:v>356.417105731113</c:v>
                </c:pt>
                <c:pt idx="79">
                  <c:v>405.369927821114</c:v>
                </c:pt>
                <c:pt idx="80">
                  <c:v>419.08615573111405</c:v>
                </c:pt>
                <c:pt idx="81">
                  <c:v>416.74917184111098</c:v>
                </c:pt>
                <c:pt idx="82">
                  <c:v>420.08491456111199</c:v>
                </c:pt>
                <c:pt idx="83">
                  <c:v>420.82395187110802</c:v>
                </c:pt>
                <c:pt idx="84">
                  <c:v>408.69325089111106</c:v>
                </c:pt>
                <c:pt idx="85">
                  <c:v>420.93003185111201</c:v>
                </c:pt>
                <c:pt idx="86">
                  <c:v>419.66687152111405</c:v>
                </c:pt>
                <c:pt idx="87">
                  <c:v>399.98559607111201</c:v>
                </c:pt>
                <c:pt idx="88">
                  <c:v>379.56615198111302</c:v>
                </c:pt>
                <c:pt idx="89">
                  <c:v>376.61856916111105</c:v>
                </c:pt>
                <c:pt idx="90">
                  <c:v>378.47435943111304</c:v>
                </c:pt>
                <c:pt idx="91">
                  <c:v>389.46676251111103</c:v>
                </c:pt>
                <c:pt idx="92">
                  <c:v>377.26078226111207</c:v>
                </c:pt>
                <c:pt idx="93">
                  <c:v>341.132017271113</c:v>
                </c:pt>
                <c:pt idx="94">
                  <c:v>331.28043857111305</c:v>
                </c:pt>
                <c:pt idx="95">
                  <c:v>319.27101554111601</c:v>
                </c:pt>
                <c:pt idx="96">
                  <c:v>298.77541927111298</c:v>
                </c:pt>
                <c:pt idx="97">
                  <c:v>285.79949808111098</c:v>
                </c:pt>
                <c:pt idx="98">
                  <c:v>274.10943527111198</c:v>
                </c:pt>
                <c:pt idx="99">
                  <c:v>263.89749269111201</c:v>
                </c:pt>
                <c:pt idx="100">
                  <c:v>270.09865444111404</c:v>
                </c:pt>
                <c:pt idx="101">
                  <c:v>288.750209571114</c:v>
                </c:pt>
                <c:pt idx="102">
                  <c:v>351.80522769111201</c:v>
                </c:pt>
                <c:pt idx="103">
                  <c:v>415.57314706110901</c:v>
                </c:pt>
                <c:pt idx="104">
                  <c:v>437.57569528111298</c:v>
                </c:pt>
                <c:pt idx="105">
                  <c:v>442.71965160110801</c:v>
                </c:pt>
                <c:pt idx="106">
                  <c:v>433.13180554111102</c:v>
                </c:pt>
                <c:pt idx="107">
                  <c:v>429.19211093111807</c:v>
                </c:pt>
                <c:pt idx="108">
                  <c:v>404.837833251115</c:v>
                </c:pt>
                <c:pt idx="109">
                  <c:v>396.40799644111405</c:v>
                </c:pt>
                <c:pt idx="110">
                  <c:v>385.861955651112</c:v>
                </c:pt>
                <c:pt idx="111">
                  <c:v>371.52205252111099</c:v>
                </c:pt>
                <c:pt idx="112">
                  <c:v>373.58363946111297</c:v>
                </c:pt>
                <c:pt idx="113">
                  <c:v>384.15706577111501</c:v>
                </c:pt>
                <c:pt idx="114">
                  <c:v>399.25279088111603</c:v>
                </c:pt>
                <c:pt idx="115">
                  <c:v>410.79147905111103</c:v>
                </c:pt>
                <c:pt idx="116">
                  <c:v>391.55246087111402</c:v>
                </c:pt>
                <c:pt idx="117">
                  <c:v>340.49764628111501</c:v>
                </c:pt>
                <c:pt idx="118">
                  <c:v>326.43764195111203</c:v>
                </c:pt>
                <c:pt idx="119">
                  <c:v>300.55582782110901</c:v>
                </c:pt>
                <c:pt idx="120">
                  <c:v>283.096753071112</c:v>
                </c:pt>
                <c:pt idx="121">
                  <c:v>273.44962714111506</c:v>
                </c:pt>
                <c:pt idx="122">
                  <c:v>260.72456249111303</c:v>
                </c:pt>
                <c:pt idx="123">
                  <c:v>249.33456176111403</c:v>
                </c:pt>
                <c:pt idx="124">
                  <c:v>248.68538361111601</c:v>
                </c:pt>
                <c:pt idx="125">
                  <c:v>260.78930375111202</c:v>
                </c:pt>
                <c:pt idx="126">
                  <c:v>277.38049706111099</c:v>
                </c:pt>
                <c:pt idx="127">
                  <c:v>301.30946326111206</c:v>
                </c:pt>
                <c:pt idx="128">
                  <c:v>333.81436677111299</c:v>
                </c:pt>
                <c:pt idx="129">
                  <c:v>361.53454856111301</c:v>
                </c:pt>
                <c:pt idx="130">
                  <c:v>356.47557792111303</c:v>
                </c:pt>
                <c:pt idx="131">
                  <c:v>372.10825078111401</c:v>
                </c:pt>
                <c:pt idx="132">
                  <c:v>371.64144253111203</c:v>
                </c:pt>
                <c:pt idx="133">
                  <c:v>362.37378175111104</c:v>
                </c:pt>
                <c:pt idx="134">
                  <c:v>359.33347773111507</c:v>
                </c:pt>
                <c:pt idx="135">
                  <c:v>363.32111353111003</c:v>
                </c:pt>
                <c:pt idx="136">
                  <c:v>334.47497545111099</c:v>
                </c:pt>
                <c:pt idx="137">
                  <c:v>318.39128458111105</c:v>
                </c:pt>
                <c:pt idx="138">
                  <c:v>329.469061311112</c:v>
                </c:pt>
                <c:pt idx="139">
                  <c:v>339.32219525111304</c:v>
                </c:pt>
                <c:pt idx="140">
                  <c:v>347.40720087111401</c:v>
                </c:pt>
                <c:pt idx="141">
                  <c:v>314.06499228111301</c:v>
                </c:pt>
                <c:pt idx="142">
                  <c:v>304.547758111115</c:v>
                </c:pt>
                <c:pt idx="143">
                  <c:v>283.00668555111201</c:v>
                </c:pt>
                <c:pt idx="144">
                  <c:v>263.08133721111398</c:v>
                </c:pt>
                <c:pt idx="145">
                  <c:v>248.42213141111401</c:v>
                </c:pt>
                <c:pt idx="146">
                  <c:v>239.566377901116</c:v>
                </c:pt>
                <c:pt idx="147">
                  <c:v>230.86170003111502</c:v>
                </c:pt>
                <c:pt idx="148">
                  <c:v>230.02282617111402</c:v>
                </c:pt>
                <c:pt idx="149">
                  <c:v>240.91507029111602</c:v>
                </c:pt>
                <c:pt idx="150">
                  <c:v>248.53408812111402</c:v>
                </c:pt>
                <c:pt idx="151">
                  <c:v>264.71710111111304</c:v>
                </c:pt>
                <c:pt idx="152">
                  <c:v>283.16462196110803</c:v>
                </c:pt>
                <c:pt idx="153">
                  <c:v>305.62105796111001</c:v>
                </c:pt>
                <c:pt idx="154">
                  <c:v>323.74124249111202</c:v>
                </c:pt>
                <c:pt idx="155">
                  <c:v>326.40121677110903</c:v>
                </c:pt>
                <c:pt idx="156">
                  <c:v>322.19919286111201</c:v>
                </c:pt>
                <c:pt idx="157">
                  <c:v>311.50843096111299</c:v>
                </c:pt>
                <c:pt idx="158">
                  <c:v>304.38377973111403</c:v>
                </c:pt>
                <c:pt idx="159">
                  <c:v>294.94872843111204</c:v>
                </c:pt>
                <c:pt idx="160">
                  <c:v>284.81169140111501</c:v>
                </c:pt>
                <c:pt idx="161">
                  <c:v>279.37172652110905</c:v>
                </c:pt>
                <c:pt idx="162">
                  <c:v>300.17447980111399</c:v>
                </c:pt>
                <c:pt idx="163">
                  <c:v>347.98137131111304</c:v>
                </c:pt>
                <c:pt idx="164">
                  <c:v>356.61584990111106</c:v>
                </c:pt>
                <c:pt idx="165">
                  <c:v>313.65589792111598</c:v>
                </c:pt>
                <c:pt idx="166">
                  <c:v>301.928852831114</c:v>
                </c:pt>
                <c:pt idx="167">
                  <c:v>279.63577893111301</c:v>
                </c:pt>
                <c:pt idx="168">
                  <c:v>259.61222842111601</c:v>
                </c:pt>
                <c:pt idx="169">
                  <c:v>247.80814982111602</c:v>
                </c:pt>
                <c:pt idx="170">
                  <c:v>241.91452107111101</c:v>
                </c:pt>
                <c:pt idx="171">
                  <c:v>227.10188080111499</c:v>
                </c:pt>
                <c:pt idx="172">
                  <c:v>236.69740652111602</c:v>
                </c:pt>
                <c:pt idx="173">
                  <c:v>277.77577585111402</c:v>
                </c:pt>
                <c:pt idx="174">
                  <c:v>386.61312933111401</c:v>
                </c:pt>
                <c:pt idx="175">
                  <c:v>433.93213113111102</c:v>
                </c:pt>
                <c:pt idx="176">
                  <c:v>454.79075803111203</c:v>
                </c:pt>
                <c:pt idx="177">
                  <c:v>454.09489580111705</c:v>
                </c:pt>
                <c:pt idx="178">
                  <c:v>449.05213724111297</c:v>
                </c:pt>
                <c:pt idx="179">
                  <c:v>440.15756626110903</c:v>
                </c:pt>
                <c:pt idx="180">
                  <c:v>424.18459297111303</c:v>
                </c:pt>
                <c:pt idx="181">
                  <c:v>412.79638221111401</c:v>
                </c:pt>
                <c:pt idx="182">
                  <c:v>399.39051764110803</c:v>
                </c:pt>
                <c:pt idx="183">
                  <c:v>395.08724678110997</c:v>
                </c:pt>
                <c:pt idx="184">
                  <c:v>382.437344621112</c:v>
                </c:pt>
                <c:pt idx="185">
                  <c:v>369.70207188111198</c:v>
                </c:pt>
                <c:pt idx="186">
                  <c:v>373.94172232110901</c:v>
                </c:pt>
                <c:pt idx="187">
                  <c:v>378.92920073111304</c:v>
                </c:pt>
                <c:pt idx="188">
                  <c:v>368.56172337111201</c:v>
                </c:pt>
                <c:pt idx="189">
                  <c:v>323.61872288111499</c:v>
                </c:pt>
                <c:pt idx="190">
                  <c:v>309.97239084111402</c:v>
                </c:pt>
                <c:pt idx="191">
                  <c:v>289.40912360111105</c:v>
                </c:pt>
                <c:pt idx="192">
                  <c:v>279.35289297111001</c:v>
                </c:pt>
                <c:pt idx="193">
                  <c:v>269.22877288111101</c:v>
                </c:pt>
                <c:pt idx="194">
                  <c:v>260.07617440111397</c:v>
                </c:pt>
                <c:pt idx="195">
                  <c:v>249.22477943111301</c:v>
                </c:pt>
                <c:pt idx="196">
                  <c:v>252.31475113111102</c:v>
                </c:pt>
                <c:pt idx="197">
                  <c:v>277.78905699111101</c:v>
                </c:pt>
                <c:pt idx="198">
                  <c:v>339.48602234111002</c:v>
                </c:pt>
                <c:pt idx="199">
                  <c:v>389.18042484110902</c:v>
                </c:pt>
                <c:pt idx="200">
                  <c:v>395.39333858111002</c:v>
                </c:pt>
                <c:pt idx="201">
                  <c:v>395.20044495111102</c:v>
                </c:pt>
                <c:pt idx="202">
                  <c:v>391.98461829111301</c:v>
                </c:pt>
                <c:pt idx="203">
                  <c:v>396.52420005111702</c:v>
                </c:pt>
                <c:pt idx="204">
                  <c:v>393.26075757111101</c:v>
                </c:pt>
                <c:pt idx="205">
                  <c:v>390.71777472111006</c:v>
                </c:pt>
                <c:pt idx="206">
                  <c:v>384.33247710111203</c:v>
                </c:pt>
                <c:pt idx="207">
                  <c:v>371.89970745111299</c:v>
                </c:pt>
                <c:pt idx="208">
                  <c:v>359.14543602111297</c:v>
                </c:pt>
                <c:pt idx="209">
                  <c:v>358.97734804111303</c:v>
                </c:pt>
                <c:pt idx="210">
                  <c:v>373.083391501113</c:v>
                </c:pt>
                <c:pt idx="211">
                  <c:v>378.58751579111401</c:v>
                </c:pt>
                <c:pt idx="212">
                  <c:v>371.61879169111</c:v>
                </c:pt>
                <c:pt idx="213">
                  <c:v>331.38009742111501</c:v>
                </c:pt>
                <c:pt idx="214">
                  <c:v>318.75099445111499</c:v>
                </c:pt>
                <c:pt idx="215">
                  <c:v>295.51343147111299</c:v>
                </c:pt>
                <c:pt idx="216">
                  <c:v>281.65975418111196</c:v>
                </c:pt>
                <c:pt idx="217">
                  <c:v>270.79688782111504</c:v>
                </c:pt>
                <c:pt idx="218">
                  <c:v>261.39798112111401</c:v>
                </c:pt>
                <c:pt idx="219">
                  <c:v>253.80516978111601</c:v>
                </c:pt>
                <c:pt idx="220">
                  <c:v>261.25563888111304</c:v>
                </c:pt>
                <c:pt idx="221">
                  <c:v>292.058161741113</c:v>
                </c:pt>
                <c:pt idx="222">
                  <c:v>353.56273360111499</c:v>
                </c:pt>
                <c:pt idx="223">
                  <c:v>415.24103063111204</c:v>
                </c:pt>
                <c:pt idx="224">
                  <c:v>432.16182880110705</c:v>
                </c:pt>
                <c:pt idx="225">
                  <c:v>425.25274690111502</c:v>
                </c:pt>
                <c:pt idx="226">
                  <c:v>424.59726037111102</c:v>
                </c:pt>
                <c:pt idx="227">
                  <c:v>423.99324723111101</c:v>
                </c:pt>
                <c:pt idx="228">
                  <c:v>423.30301738111098</c:v>
                </c:pt>
                <c:pt idx="229">
                  <c:v>421.10079577111202</c:v>
                </c:pt>
                <c:pt idx="230">
                  <c:v>409.29318530111402</c:v>
                </c:pt>
                <c:pt idx="231">
                  <c:v>399.15002151111605</c:v>
                </c:pt>
                <c:pt idx="232">
                  <c:v>385.20655525110902</c:v>
                </c:pt>
                <c:pt idx="233">
                  <c:v>383.53115596111002</c:v>
                </c:pt>
                <c:pt idx="234">
                  <c:v>388.21833683111498</c:v>
                </c:pt>
                <c:pt idx="235">
                  <c:v>403.81574498111502</c:v>
                </c:pt>
                <c:pt idx="236">
                  <c:v>379.90818129111398</c:v>
                </c:pt>
                <c:pt idx="237">
                  <c:v>336.82683233111402</c:v>
                </c:pt>
                <c:pt idx="238">
                  <c:v>328.77753232110905</c:v>
                </c:pt>
                <c:pt idx="239">
                  <c:v>312.38917496111202</c:v>
                </c:pt>
                <c:pt idx="240">
                  <c:v>298.60169932111603</c:v>
                </c:pt>
                <c:pt idx="241">
                  <c:v>297.18485291111597</c:v>
                </c:pt>
                <c:pt idx="242">
                  <c:v>280.85773757111502</c:v>
                </c:pt>
                <c:pt idx="243">
                  <c:v>269.93134041111801</c:v>
                </c:pt>
                <c:pt idx="244">
                  <c:v>264.34133624111297</c:v>
                </c:pt>
                <c:pt idx="245">
                  <c:v>289.54552907111503</c:v>
                </c:pt>
                <c:pt idx="246">
                  <c:v>358.90169253111503</c:v>
                </c:pt>
                <c:pt idx="247">
                  <c:v>424.96298347111406</c:v>
                </c:pt>
                <c:pt idx="248">
                  <c:v>448.82684578111406</c:v>
                </c:pt>
                <c:pt idx="249">
                  <c:v>449.80968397111002</c:v>
                </c:pt>
                <c:pt idx="250">
                  <c:v>440.874012371113</c:v>
                </c:pt>
                <c:pt idx="251">
                  <c:v>440.58546186111602</c:v>
                </c:pt>
                <c:pt idx="252">
                  <c:v>428.72295397111105</c:v>
                </c:pt>
                <c:pt idx="253">
                  <c:v>420.40646181111401</c:v>
                </c:pt>
                <c:pt idx="254">
                  <c:v>412.36017413111404</c:v>
                </c:pt>
                <c:pt idx="255">
                  <c:v>405.04675439111105</c:v>
                </c:pt>
                <c:pt idx="256">
                  <c:v>389.68671132110904</c:v>
                </c:pt>
                <c:pt idx="257">
                  <c:v>393.41652624111202</c:v>
                </c:pt>
                <c:pt idx="258">
                  <c:v>405.45233552111301</c:v>
                </c:pt>
                <c:pt idx="259">
                  <c:v>404.42427351111303</c:v>
                </c:pt>
                <c:pt idx="260">
                  <c:v>390.32615463111398</c:v>
                </c:pt>
                <c:pt idx="261">
                  <c:v>351.90352394111403</c:v>
                </c:pt>
                <c:pt idx="262">
                  <c:v>332.26639335111702</c:v>
                </c:pt>
                <c:pt idx="263">
                  <c:v>309.59390689111501</c:v>
                </c:pt>
                <c:pt idx="264">
                  <c:v>297.38567035111402</c:v>
                </c:pt>
                <c:pt idx="265">
                  <c:v>297.39695609111601</c:v>
                </c:pt>
                <c:pt idx="266">
                  <c:v>287.64472139111399</c:v>
                </c:pt>
                <c:pt idx="267">
                  <c:v>275.10652879111007</c:v>
                </c:pt>
                <c:pt idx="268">
                  <c:v>281.14511605111602</c:v>
                </c:pt>
                <c:pt idx="269">
                  <c:v>295.97602853111198</c:v>
                </c:pt>
                <c:pt idx="270">
                  <c:v>357.40541832111404</c:v>
                </c:pt>
                <c:pt idx="271">
                  <c:v>424.58599503111202</c:v>
                </c:pt>
                <c:pt idx="272">
                  <c:v>445.06165000110701</c:v>
                </c:pt>
                <c:pt idx="273">
                  <c:v>440.02734777111004</c:v>
                </c:pt>
                <c:pt idx="274">
                  <c:v>436.46469798111804</c:v>
                </c:pt>
                <c:pt idx="275">
                  <c:v>425.24249927111003</c:v>
                </c:pt>
                <c:pt idx="276">
                  <c:v>404.56505770111198</c:v>
                </c:pt>
                <c:pt idx="277">
                  <c:v>382.84770786111204</c:v>
                </c:pt>
                <c:pt idx="278">
                  <c:v>369.208301441115</c:v>
                </c:pt>
                <c:pt idx="279">
                  <c:v>360.102771421113</c:v>
                </c:pt>
                <c:pt idx="280">
                  <c:v>356.92374694111101</c:v>
                </c:pt>
                <c:pt idx="281">
                  <c:v>358.39372744111603</c:v>
                </c:pt>
                <c:pt idx="282">
                  <c:v>364.73511127111402</c:v>
                </c:pt>
                <c:pt idx="283">
                  <c:v>376.60186193111502</c:v>
                </c:pt>
                <c:pt idx="284">
                  <c:v>379.95292045110699</c:v>
                </c:pt>
                <c:pt idx="285">
                  <c:v>331.83038760111504</c:v>
                </c:pt>
                <c:pt idx="286">
                  <c:v>319.82627350111005</c:v>
                </c:pt>
                <c:pt idx="287">
                  <c:v>296.775636671109</c:v>
                </c:pt>
                <c:pt idx="288">
                  <c:v>281.772942551114</c:v>
                </c:pt>
                <c:pt idx="289">
                  <c:v>276.19828865111498</c:v>
                </c:pt>
                <c:pt idx="290">
                  <c:v>271.62475347111604</c:v>
                </c:pt>
                <c:pt idx="291">
                  <c:v>262.29734411111303</c:v>
                </c:pt>
                <c:pt idx="292">
                  <c:v>256.04128678111402</c:v>
                </c:pt>
                <c:pt idx="293">
                  <c:v>268.761112681111</c:v>
                </c:pt>
                <c:pt idx="294">
                  <c:v>279.61535002111196</c:v>
                </c:pt>
                <c:pt idx="295">
                  <c:v>300.51334631110899</c:v>
                </c:pt>
                <c:pt idx="296">
                  <c:v>322.82799255111701</c:v>
                </c:pt>
                <c:pt idx="297">
                  <c:v>348.33650517110698</c:v>
                </c:pt>
                <c:pt idx="298">
                  <c:v>353.36534012111099</c:v>
                </c:pt>
                <c:pt idx="299">
                  <c:v>366.48276485111001</c:v>
                </c:pt>
                <c:pt idx="300">
                  <c:v>354.52283273111004</c:v>
                </c:pt>
                <c:pt idx="301">
                  <c:v>349.01554409111105</c:v>
                </c:pt>
                <c:pt idx="302">
                  <c:v>337.08090266110804</c:v>
                </c:pt>
                <c:pt idx="303">
                  <c:v>318.81002489111603</c:v>
                </c:pt>
                <c:pt idx="304">
                  <c:v>322.45264593111602</c:v>
                </c:pt>
                <c:pt idx="305">
                  <c:v>325.63522413111201</c:v>
                </c:pt>
                <c:pt idx="306">
                  <c:v>325.65873561111403</c:v>
                </c:pt>
                <c:pt idx="307">
                  <c:v>331.50103163111402</c:v>
                </c:pt>
                <c:pt idx="308">
                  <c:v>342.426863301114</c:v>
                </c:pt>
                <c:pt idx="309">
                  <c:v>308.27774740111403</c:v>
                </c:pt>
                <c:pt idx="310">
                  <c:v>302.595936061114</c:v>
                </c:pt>
                <c:pt idx="311">
                  <c:v>284.92273886111803</c:v>
                </c:pt>
                <c:pt idx="312">
                  <c:v>268.34163740111501</c:v>
                </c:pt>
                <c:pt idx="313">
                  <c:v>262.77142667111104</c:v>
                </c:pt>
                <c:pt idx="314">
                  <c:v>256.07642470111506</c:v>
                </c:pt>
                <c:pt idx="315">
                  <c:v>248.23873052111202</c:v>
                </c:pt>
                <c:pt idx="316">
                  <c:v>248.44347760111302</c:v>
                </c:pt>
                <c:pt idx="317">
                  <c:v>250.71512876111001</c:v>
                </c:pt>
                <c:pt idx="318">
                  <c:v>259.20926910111302</c:v>
                </c:pt>
                <c:pt idx="319">
                  <c:v>269.87963761111001</c:v>
                </c:pt>
                <c:pt idx="320">
                  <c:v>288.62625595111206</c:v>
                </c:pt>
                <c:pt idx="321">
                  <c:v>302.57776510111199</c:v>
                </c:pt>
                <c:pt idx="322">
                  <c:v>326.50897558111507</c:v>
                </c:pt>
                <c:pt idx="323">
                  <c:v>350.43633705111404</c:v>
                </c:pt>
                <c:pt idx="324">
                  <c:v>342.513479921113</c:v>
                </c:pt>
                <c:pt idx="325">
                  <c:v>331.48720762111304</c:v>
                </c:pt>
                <c:pt idx="326">
                  <c:v>315.86792848111503</c:v>
                </c:pt>
                <c:pt idx="327">
                  <c:v>308.80840632111398</c:v>
                </c:pt>
                <c:pt idx="328">
                  <c:v>294.77132725111102</c:v>
                </c:pt>
                <c:pt idx="329">
                  <c:v>292.74067559111603</c:v>
                </c:pt>
                <c:pt idx="330">
                  <c:v>301.54816415111401</c:v>
                </c:pt>
                <c:pt idx="331">
                  <c:v>309.33608556111102</c:v>
                </c:pt>
                <c:pt idx="332">
                  <c:v>322.03315895111297</c:v>
                </c:pt>
                <c:pt idx="333">
                  <c:v>296.55476606111102</c:v>
                </c:pt>
                <c:pt idx="334">
                  <c:v>299.60196023111399</c:v>
                </c:pt>
                <c:pt idx="335">
                  <c:v>287.677702101112</c:v>
                </c:pt>
                <c:pt idx="336">
                  <c:v>266.81364884111599</c:v>
                </c:pt>
                <c:pt idx="337">
                  <c:v>255.47075976111503</c:v>
                </c:pt>
                <c:pt idx="338">
                  <c:v>248.11813912111501</c:v>
                </c:pt>
                <c:pt idx="339">
                  <c:v>244.04133210111399</c:v>
                </c:pt>
                <c:pt idx="340">
                  <c:v>257.60485609111203</c:v>
                </c:pt>
                <c:pt idx="341">
                  <c:v>270.609837401113</c:v>
                </c:pt>
                <c:pt idx="342">
                  <c:v>336.48410730111499</c:v>
                </c:pt>
                <c:pt idx="343">
                  <c:v>388.88658327111199</c:v>
                </c:pt>
                <c:pt idx="344">
                  <c:v>413.78939110111202</c:v>
                </c:pt>
                <c:pt idx="345">
                  <c:v>412.555592281114</c:v>
                </c:pt>
                <c:pt idx="346">
                  <c:v>400.98527042111101</c:v>
                </c:pt>
                <c:pt idx="347">
                  <c:v>407.98775669111103</c:v>
                </c:pt>
                <c:pt idx="348">
                  <c:v>403.26623547111205</c:v>
                </c:pt>
                <c:pt idx="349">
                  <c:v>392.92205508111402</c:v>
                </c:pt>
                <c:pt idx="350">
                  <c:v>376.67956251111303</c:v>
                </c:pt>
                <c:pt idx="351">
                  <c:v>369.91451121111305</c:v>
                </c:pt>
                <c:pt idx="352">
                  <c:v>352.19604153111203</c:v>
                </c:pt>
                <c:pt idx="353">
                  <c:v>357.775826571111</c:v>
                </c:pt>
                <c:pt idx="354">
                  <c:v>362.65682291111005</c:v>
                </c:pt>
                <c:pt idx="355">
                  <c:v>371.72184038110902</c:v>
                </c:pt>
                <c:pt idx="356">
                  <c:v>369.22851275110997</c:v>
                </c:pt>
                <c:pt idx="357">
                  <c:v>330.86717690111499</c:v>
                </c:pt>
                <c:pt idx="358">
                  <c:v>323.45734818111305</c:v>
                </c:pt>
                <c:pt idx="359">
                  <c:v>297.51160195111498</c:v>
                </c:pt>
                <c:pt idx="360">
                  <c:v>293.44178046110903</c:v>
                </c:pt>
                <c:pt idx="361">
                  <c:v>286.289684451114</c:v>
                </c:pt>
                <c:pt idx="362">
                  <c:v>277.701193711114</c:v>
                </c:pt>
                <c:pt idx="363">
                  <c:v>270.43350387111002</c:v>
                </c:pt>
                <c:pt idx="364">
                  <c:v>267.70167067111299</c:v>
                </c:pt>
                <c:pt idx="365">
                  <c:v>297.37563505111405</c:v>
                </c:pt>
                <c:pt idx="366">
                  <c:v>342.04296874111702</c:v>
                </c:pt>
                <c:pt idx="367">
                  <c:v>393.20162878111103</c:v>
                </c:pt>
                <c:pt idx="368">
                  <c:v>407.30514879111001</c:v>
                </c:pt>
                <c:pt idx="369">
                  <c:v>398.60651041111606</c:v>
                </c:pt>
                <c:pt idx="370">
                  <c:v>400.48333045111207</c:v>
                </c:pt>
                <c:pt idx="371">
                  <c:v>401.35573367111402</c:v>
                </c:pt>
                <c:pt idx="372">
                  <c:v>386.18293059111301</c:v>
                </c:pt>
                <c:pt idx="373">
                  <c:v>379.95717774111301</c:v>
                </c:pt>
                <c:pt idx="374">
                  <c:v>368.04138024111404</c:v>
                </c:pt>
                <c:pt idx="375">
                  <c:v>367.90632129111106</c:v>
                </c:pt>
                <c:pt idx="376">
                  <c:v>363.06543809111002</c:v>
                </c:pt>
                <c:pt idx="377">
                  <c:v>364.90112032111205</c:v>
                </c:pt>
                <c:pt idx="378">
                  <c:v>363.72632335111405</c:v>
                </c:pt>
                <c:pt idx="379">
                  <c:v>378.03938610111305</c:v>
                </c:pt>
                <c:pt idx="380">
                  <c:v>390.29906793111701</c:v>
                </c:pt>
                <c:pt idx="381">
                  <c:v>351.91218793111102</c:v>
                </c:pt>
                <c:pt idx="382">
                  <c:v>335.02966754111401</c:v>
                </c:pt>
                <c:pt idx="383">
                  <c:v>308.43114284111203</c:v>
                </c:pt>
                <c:pt idx="384">
                  <c:v>294.62876429111105</c:v>
                </c:pt>
                <c:pt idx="385">
                  <c:v>281.44948106111502</c:v>
                </c:pt>
                <c:pt idx="386">
                  <c:v>272.27505743111305</c:v>
                </c:pt>
                <c:pt idx="387">
                  <c:v>259.32677585111401</c:v>
                </c:pt>
                <c:pt idx="388">
                  <c:v>265.99378861111597</c:v>
                </c:pt>
                <c:pt idx="389">
                  <c:v>296.01921277111302</c:v>
                </c:pt>
                <c:pt idx="390">
                  <c:v>340.07727788111202</c:v>
                </c:pt>
                <c:pt idx="391">
                  <c:v>398.37428682111602</c:v>
                </c:pt>
                <c:pt idx="392">
                  <c:v>416.28327792111099</c:v>
                </c:pt>
                <c:pt idx="393">
                  <c:v>392.97939904111502</c:v>
                </c:pt>
                <c:pt idx="394">
                  <c:v>396.99987970111601</c:v>
                </c:pt>
                <c:pt idx="395">
                  <c:v>410.14405469111398</c:v>
                </c:pt>
                <c:pt idx="396">
                  <c:v>393.33045473111298</c:v>
                </c:pt>
                <c:pt idx="397">
                  <c:v>385.08863027111306</c:v>
                </c:pt>
                <c:pt idx="398">
                  <c:v>374.26710716111</c:v>
                </c:pt>
                <c:pt idx="399">
                  <c:v>375.07390308111002</c:v>
                </c:pt>
                <c:pt idx="400">
                  <c:v>363.26858913111403</c:v>
                </c:pt>
                <c:pt idx="401">
                  <c:v>370.33577300111602</c:v>
                </c:pt>
                <c:pt idx="402">
                  <c:v>381.61461894111301</c:v>
                </c:pt>
                <c:pt idx="403">
                  <c:v>386.04330071111207</c:v>
                </c:pt>
                <c:pt idx="404">
                  <c:v>384.17939027111601</c:v>
                </c:pt>
                <c:pt idx="405">
                  <c:v>339.815073321113</c:v>
                </c:pt>
                <c:pt idx="406">
                  <c:v>328.67542225111305</c:v>
                </c:pt>
                <c:pt idx="407">
                  <c:v>311.655024311114</c:v>
                </c:pt>
                <c:pt idx="408">
                  <c:v>295.21199539110603</c:v>
                </c:pt>
                <c:pt idx="409">
                  <c:v>279.65673008111298</c:v>
                </c:pt>
                <c:pt idx="410">
                  <c:v>271.67063346111502</c:v>
                </c:pt>
                <c:pt idx="411">
                  <c:v>263.80304226111002</c:v>
                </c:pt>
                <c:pt idx="412">
                  <c:v>267.013129801113</c:v>
                </c:pt>
                <c:pt idx="413">
                  <c:v>308.24655056111402</c:v>
                </c:pt>
                <c:pt idx="414">
                  <c:v>346.86292992111305</c:v>
                </c:pt>
                <c:pt idx="415">
                  <c:v>403.06142410111397</c:v>
                </c:pt>
                <c:pt idx="416">
                  <c:v>429.302968041116</c:v>
                </c:pt>
                <c:pt idx="417">
                  <c:v>413.76518776111101</c:v>
                </c:pt>
                <c:pt idx="418">
                  <c:v>412.02081358111201</c:v>
                </c:pt>
                <c:pt idx="419">
                  <c:v>407.58312582111103</c:v>
                </c:pt>
                <c:pt idx="420">
                  <c:v>403.114191491111</c:v>
                </c:pt>
                <c:pt idx="421">
                  <c:v>402.73555715111598</c:v>
                </c:pt>
                <c:pt idx="422">
                  <c:v>393.09094086110605</c:v>
                </c:pt>
                <c:pt idx="423">
                  <c:v>383.43412719111001</c:v>
                </c:pt>
                <c:pt idx="424">
                  <c:v>365.418049471112</c:v>
                </c:pt>
                <c:pt idx="425">
                  <c:v>371.28570432111002</c:v>
                </c:pt>
                <c:pt idx="426">
                  <c:v>373.37568405111205</c:v>
                </c:pt>
                <c:pt idx="427">
                  <c:v>376.06165862111601</c:v>
                </c:pt>
                <c:pt idx="428">
                  <c:v>402.13808661111102</c:v>
                </c:pt>
                <c:pt idx="429">
                  <c:v>358.91122963111803</c:v>
                </c:pt>
                <c:pt idx="430">
                  <c:v>344.709802941112</c:v>
                </c:pt>
                <c:pt idx="431">
                  <c:v>315.46344609111202</c:v>
                </c:pt>
                <c:pt idx="432">
                  <c:v>295.64986657111501</c:v>
                </c:pt>
                <c:pt idx="433">
                  <c:v>284.65860510111202</c:v>
                </c:pt>
                <c:pt idx="434">
                  <c:v>277.22344859111104</c:v>
                </c:pt>
                <c:pt idx="435">
                  <c:v>275.94705696111401</c:v>
                </c:pt>
                <c:pt idx="436">
                  <c:v>281.17523012111201</c:v>
                </c:pt>
                <c:pt idx="437">
                  <c:v>295.58255958111602</c:v>
                </c:pt>
                <c:pt idx="438">
                  <c:v>332.61010992111198</c:v>
                </c:pt>
                <c:pt idx="439">
                  <c:v>374.07945138111501</c:v>
                </c:pt>
                <c:pt idx="440">
                  <c:v>396.08764284111498</c:v>
                </c:pt>
                <c:pt idx="441">
                  <c:v>394.01625512111502</c:v>
                </c:pt>
                <c:pt idx="442">
                  <c:v>401.53628004111101</c:v>
                </c:pt>
                <c:pt idx="443">
                  <c:v>403.77817714111302</c:v>
                </c:pt>
                <c:pt idx="444">
                  <c:v>389.44563473110901</c:v>
                </c:pt>
                <c:pt idx="445">
                  <c:v>389.40118505111002</c:v>
                </c:pt>
                <c:pt idx="446">
                  <c:v>375.92545962110501</c:v>
                </c:pt>
                <c:pt idx="447">
                  <c:v>370.47534976110802</c:v>
                </c:pt>
                <c:pt idx="448">
                  <c:v>366.519235141107</c:v>
                </c:pt>
                <c:pt idx="449">
                  <c:v>344.82781898111102</c:v>
                </c:pt>
                <c:pt idx="450">
                  <c:v>336.39687708111302</c:v>
                </c:pt>
                <c:pt idx="451">
                  <c:v>328.32765097111104</c:v>
                </c:pt>
                <c:pt idx="452">
                  <c:v>334.94355151111603</c:v>
                </c:pt>
                <c:pt idx="453">
                  <c:v>308.32532172111604</c:v>
                </c:pt>
                <c:pt idx="454">
                  <c:v>300.98842225111503</c:v>
                </c:pt>
                <c:pt idx="455">
                  <c:v>274.93613186111099</c:v>
                </c:pt>
                <c:pt idx="456">
                  <c:v>252.66163591111001</c:v>
                </c:pt>
                <c:pt idx="457">
                  <c:v>242.65612154111301</c:v>
                </c:pt>
                <c:pt idx="458">
                  <c:v>236.895574251113</c:v>
                </c:pt>
                <c:pt idx="459">
                  <c:v>229.28075414111501</c:v>
                </c:pt>
                <c:pt idx="460">
                  <c:v>219.929282661109</c:v>
                </c:pt>
                <c:pt idx="461">
                  <c:v>232.01768427111202</c:v>
                </c:pt>
                <c:pt idx="462">
                  <c:v>246.38228767111201</c:v>
                </c:pt>
                <c:pt idx="463">
                  <c:v>276.15486167111101</c:v>
                </c:pt>
                <c:pt idx="464">
                  <c:v>290.47904655111205</c:v>
                </c:pt>
                <c:pt idx="465">
                  <c:v>303.41651500111203</c:v>
                </c:pt>
                <c:pt idx="466">
                  <c:v>311.16452724111105</c:v>
                </c:pt>
                <c:pt idx="467">
                  <c:v>329.77974998111597</c:v>
                </c:pt>
                <c:pt idx="468">
                  <c:v>327.03441467111003</c:v>
                </c:pt>
                <c:pt idx="469">
                  <c:v>318.22443699111102</c:v>
                </c:pt>
                <c:pt idx="470">
                  <c:v>307.44377139111106</c:v>
                </c:pt>
                <c:pt idx="471">
                  <c:v>309.82534507111205</c:v>
                </c:pt>
                <c:pt idx="472">
                  <c:v>306.45098898111399</c:v>
                </c:pt>
                <c:pt idx="473">
                  <c:v>294.891376531113</c:v>
                </c:pt>
                <c:pt idx="474">
                  <c:v>282.83443244111101</c:v>
                </c:pt>
                <c:pt idx="475">
                  <c:v>288.60331811111098</c:v>
                </c:pt>
                <c:pt idx="476">
                  <c:v>302.40003917111301</c:v>
                </c:pt>
                <c:pt idx="477">
                  <c:v>283.76091071111301</c:v>
                </c:pt>
                <c:pt idx="478">
                  <c:v>268.469277821113</c:v>
                </c:pt>
                <c:pt idx="479">
                  <c:v>247.266515451115</c:v>
                </c:pt>
                <c:pt idx="480">
                  <c:v>231.26438252111501</c:v>
                </c:pt>
                <c:pt idx="481">
                  <c:v>221.81380485111501</c:v>
                </c:pt>
                <c:pt idx="482">
                  <c:v>230.800841781115</c:v>
                </c:pt>
                <c:pt idx="483">
                  <c:v>219.51229660111701</c:v>
                </c:pt>
                <c:pt idx="484">
                  <c:v>216.01052673111201</c:v>
                </c:pt>
                <c:pt idx="485">
                  <c:v>212.53062713111402</c:v>
                </c:pt>
                <c:pt idx="486">
                  <c:v>218.039762491115</c:v>
                </c:pt>
                <c:pt idx="487">
                  <c:v>240.665683301114</c:v>
                </c:pt>
                <c:pt idx="488">
                  <c:v>261.09545688111007</c:v>
                </c:pt>
                <c:pt idx="489">
                  <c:v>284.71935982111205</c:v>
                </c:pt>
                <c:pt idx="490">
                  <c:v>304.15184047111103</c:v>
                </c:pt>
                <c:pt idx="491">
                  <c:v>311.11342455111401</c:v>
                </c:pt>
                <c:pt idx="492">
                  <c:v>316.80168333111499</c:v>
                </c:pt>
                <c:pt idx="493">
                  <c:v>313.73460511111199</c:v>
                </c:pt>
                <c:pt idx="494">
                  <c:v>304.213394861111</c:v>
                </c:pt>
                <c:pt idx="495">
                  <c:v>294.92031673111097</c:v>
                </c:pt>
                <c:pt idx="496">
                  <c:v>277.23944741111296</c:v>
                </c:pt>
                <c:pt idx="497">
                  <c:v>253.550647991109</c:v>
                </c:pt>
                <c:pt idx="498">
                  <c:v>255.643315371109</c:v>
                </c:pt>
                <c:pt idx="499">
                  <c:v>272.35807587111202</c:v>
                </c:pt>
                <c:pt idx="500">
                  <c:v>297.18295881111101</c:v>
                </c:pt>
                <c:pt idx="501">
                  <c:v>278.19151370111001</c:v>
                </c:pt>
                <c:pt idx="502">
                  <c:v>267.07851386111201</c:v>
                </c:pt>
                <c:pt idx="503">
                  <c:v>250.70776335111202</c:v>
                </c:pt>
                <c:pt idx="504">
                  <c:v>238.47784498111201</c:v>
                </c:pt>
                <c:pt idx="505">
                  <c:v>235.59371637111602</c:v>
                </c:pt>
                <c:pt idx="506">
                  <c:v>234.395851381114</c:v>
                </c:pt>
                <c:pt idx="507">
                  <c:v>232.99465612111402</c:v>
                </c:pt>
                <c:pt idx="508">
                  <c:v>231.666324041114</c:v>
                </c:pt>
                <c:pt idx="509">
                  <c:v>238.82246101111502</c:v>
                </c:pt>
                <c:pt idx="510">
                  <c:v>245.49704524111502</c:v>
                </c:pt>
                <c:pt idx="511">
                  <c:v>266.43870413111301</c:v>
                </c:pt>
                <c:pt idx="512">
                  <c:v>288.04601344111097</c:v>
                </c:pt>
                <c:pt idx="513">
                  <c:v>308.96761943111403</c:v>
                </c:pt>
                <c:pt idx="514">
                  <c:v>332.97830823111201</c:v>
                </c:pt>
                <c:pt idx="515">
                  <c:v>345.96295440111601</c:v>
                </c:pt>
                <c:pt idx="516">
                  <c:v>335.93897580110996</c:v>
                </c:pt>
                <c:pt idx="517">
                  <c:v>320.563643231117</c:v>
                </c:pt>
                <c:pt idx="518">
                  <c:v>310.43063764111201</c:v>
                </c:pt>
                <c:pt idx="519">
                  <c:v>316.46683820111105</c:v>
                </c:pt>
                <c:pt idx="520">
                  <c:v>308.28057918110903</c:v>
                </c:pt>
                <c:pt idx="521">
                  <c:v>317.14941096111204</c:v>
                </c:pt>
                <c:pt idx="522">
                  <c:v>288.57848240111701</c:v>
                </c:pt>
                <c:pt idx="523">
                  <c:v>285.776763851113</c:v>
                </c:pt>
                <c:pt idx="524">
                  <c:v>285.43326598111099</c:v>
                </c:pt>
                <c:pt idx="525">
                  <c:v>291.863709441114</c:v>
                </c:pt>
                <c:pt idx="526">
                  <c:v>289.06518248111001</c:v>
                </c:pt>
                <c:pt idx="527">
                  <c:v>271.37047551111601</c:v>
                </c:pt>
                <c:pt idx="528">
                  <c:v>238.83436612111402</c:v>
                </c:pt>
                <c:pt idx="529">
                  <c:v>241.15777785111501</c:v>
                </c:pt>
                <c:pt idx="530">
                  <c:v>244.05219898111602</c:v>
                </c:pt>
                <c:pt idx="531">
                  <c:v>240.937024441114</c:v>
                </c:pt>
                <c:pt idx="532">
                  <c:v>249.05602958111302</c:v>
                </c:pt>
                <c:pt idx="533">
                  <c:v>286.80283608111301</c:v>
                </c:pt>
                <c:pt idx="534">
                  <c:v>300.73655569111105</c:v>
                </c:pt>
                <c:pt idx="535">
                  <c:v>347.98565321110902</c:v>
                </c:pt>
                <c:pt idx="536">
                  <c:v>376.89252543111206</c:v>
                </c:pt>
                <c:pt idx="537">
                  <c:v>396.384755431109</c:v>
                </c:pt>
                <c:pt idx="538">
                  <c:v>400.24339163111301</c:v>
                </c:pt>
                <c:pt idx="539">
                  <c:v>417.08968480111099</c:v>
                </c:pt>
                <c:pt idx="540">
                  <c:v>410.05098448111602</c:v>
                </c:pt>
                <c:pt idx="541">
                  <c:v>416.70001118111304</c:v>
                </c:pt>
                <c:pt idx="542">
                  <c:v>406.33052437111701</c:v>
                </c:pt>
                <c:pt idx="543">
                  <c:v>390.07309803111406</c:v>
                </c:pt>
                <c:pt idx="544">
                  <c:v>388.77143500111504</c:v>
                </c:pt>
                <c:pt idx="545">
                  <c:v>386.11479339111202</c:v>
                </c:pt>
                <c:pt idx="546">
                  <c:v>388.53198522111103</c:v>
                </c:pt>
                <c:pt idx="547">
                  <c:v>380.30300084111099</c:v>
                </c:pt>
                <c:pt idx="548">
                  <c:v>368.27665362111105</c:v>
                </c:pt>
                <c:pt idx="549">
                  <c:v>328.30492520111204</c:v>
                </c:pt>
                <c:pt idx="550">
                  <c:v>310.584275151111</c:v>
                </c:pt>
                <c:pt idx="551">
                  <c:v>294.55633935111103</c:v>
                </c:pt>
                <c:pt idx="552">
                  <c:v>283.35947799111398</c:v>
                </c:pt>
                <c:pt idx="553">
                  <c:v>266.22242278111202</c:v>
                </c:pt>
                <c:pt idx="554">
                  <c:v>252.65565513111503</c:v>
                </c:pt>
                <c:pt idx="555">
                  <c:v>246.24376700111503</c:v>
                </c:pt>
                <c:pt idx="556">
                  <c:v>254.179014121112</c:v>
                </c:pt>
                <c:pt idx="557">
                  <c:v>282.00143563111101</c:v>
                </c:pt>
                <c:pt idx="558">
                  <c:v>327.38863888111598</c:v>
                </c:pt>
                <c:pt idx="559">
                  <c:v>391.10249755111607</c:v>
                </c:pt>
                <c:pt idx="560">
                  <c:v>411.56377795111302</c:v>
                </c:pt>
                <c:pt idx="561">
                  <c:v>381.76294453111001</c:v>
                </c:pt>
                <c:pt idx="562">
                  <c:v>370.07664013111605</c:v>
                </c:pt>
                <c:pt idx="563">
                  <c:v>376.10852366110998</c:v>
                </c:pt>
                <c:pt idx="564">
                  <c:v>377.94872615111404</c:v>
                </c:pt>
                <c:pt idx="565">
                  <c:v>366.60543978111502</c:v>
                </c:pt>
                <c:pt idx="566">
                  <c:v>371.317751501114</c:v>
                </c:pt>
                <c:pt idx="567">
                  <c:v>358.28475655111106</c:v>
                </c:pt>
                <c:pt idx="568">
                  <c:v>348.25882067111098</c:v>
                </c:pt>
                <c:pt idx="569">
                  <c:v>342.31969478111102</c:v>
                </c:pt>
                <c:pt idx="570">
                  <c:v>336.79143547111204</c:v>
                </c:pt>
                <c:pt idx="571">
                  <c:v>342.18157362110901</c:v>
                </c:pt>
                <c:pt idx="572">
                  <c:v>348.11316901111002</c:v>
                </c:pt>
                <c:pt idx="573">
                  <c:v>312.28245811110901</c:v>
                </c:pt>
                <c:pt idx="574">
                  <c:v>303.34887333111106</c:v>
                </c:pt>
                <c:pt idx="575">
                  <c:v>287.47640159111501</c:v>
                </c:pt>
                <c:pt idx="576">
                  <c:v>261.49977664111202</c:v>
                </c:pt>
                <c:pt idx="577">
                  <c:v>258.14096177111497</c:v>
                </c:pt>
                <c:pt idx="578">
                  <c:v>250.41016953111099</c:v>
                </c:pt>
                <c:pt idx="579">
                  <c:v>231.71379191111203</c:v>
                </c:pt>
                <c:pt idx="580">
                  <c:v>235.455654141113</c:v>
                </c:pt>
                <c:pt idx="581">
                  <c:v>260.32846926111597</c:v>
                </c:pt>
                <c:pt idx="582">
                  <c:v>339.97660280111</c:v>
                </c:pt>
                <c:pt idx="583">
                  <c:v>422.10147487110999</c:v>
                </c:pt>
                <c:pt idx="584">
                  <c:v>399.05900138111002</c:v>
                </c:pt>
                <c:pt idx="585">
                  <c:v>375.889256571109</c:v>
                </c:pt>
                <c:pt idx="586">
                  <c:v>365.99227474111302</c:v>
                </c:pt>
                <c:pt idx="587">
                  <c:v>378.286851151115</c:v>
                </c:pt>
                <c:pt idx="588">
                  <c:v>371.271931951113</c:v>
                </c:pt>
                <c:pt idx="589">
                  <c:v>358.11594106111301</c:v>
                </c:pt>
                <c:pt idx="590">
                  <c:v>344.85318952110805</c:v>
                </c:pt>
                <c:pt idx="591">
                  <c:v>335.68346439111303</c:v>
                </c:pt>
                <c:pt idx="592">
                  <c:v>330.99422824110906</c:v>
                </c:pt>
                <c:pt idx="593">
                  <c:v>334.46800366110602</c:v>
                </c:pt>
                <c:pt idx="594">
                  <c:v>352.79582110110903</c:v>
                </c:pt>
                <c:pt idx="595">
                  <c:v>384.89067997110902</c:v>
                </c:pt>
                <c:pt idx="596">
                  <c:v>391.419411531111</c:v>
                </c:pt>
                <c:pt idx="597">
                  <c:v>341.77796651110697</c:v>
                </c:pt>
                <c:pt idx="598">
                  <c:v>293.77677971111103</c:v>
                </c:pt>
                <c:pt idx="599">
                  <c:v>276.95634472111499</c:v>
                </c:pt>
                <c:pt idx="600">
                  <c:v>260.37167363111399</c:v>
                </c:pt>
                <c:pt idx="601">
                  <c:v>243.91537025111001</c:v>
                </c:pt>
                <c:pt idx="602">
                  <c:v>237.76760926110902</c:v>
                </c:pt>
                <c:pt idx="603">
                  <c:v>232.818835101112</c:v>
                </c:pt>
                <c:pt idx="604">
                  <c:v>233.93760146111401</c:v>
                </c:pt>
                <c:pt idx="605">
                  <c:v>262.913213171113</c:v>
                </c:pt>
                <c:pt idx="606">
                  <c:v>323.23160983111001</c:v>
                </c:pt>
                <c:pt idx="607">
                  <c:v>397.42252319111003</c:v>
                </c:pt>
                <c:pt idx="608">
                  <c:v>409.27484588110605</c:v>
                </c:pt>
                <c:pt idx="609">
                  <c:v>402.87033231111303</c:v>
                </c:pt>
                <c:pt idx="610">
                  <c:v>402.70046170111101</c:v>
                </c:pt>
                <c:pt idx="611">
                  <c:v>394.84567992110806</c:v>
                </c:pt>
                <c:pt idx="612">
                  <c:v>367.13709460110601</c:v>
                </c:pt>
                <c:pt idx="613">
                  <c:v>361.927998801108</c:v>
                </c:pt>
                <c:pt idx="614">
                  <c:v>348.65774593111104</c:v>
                </c:pt>
                <c:pt idx="615">
                  <c:v>342.86173883110803</c:v>
                </c:pt>
                <c:pt idx="616">
                  <c:v>343.31467806111004</c:v>
                </c:pt>
                <c:pt idx="617">
                  <c:v>361.77821933111204</c:v>
                </c:pt>
                <c:pt idx="618">
                  <c:v>374.96188996110902</c:v>
                </c:pt>
                <c:pt idx="619">
                  <c:v>366.74566101110804</c:v>
                </c:pt>
                <c:pt idx="620">
                  <c:v>365.52215897110904</c:v>
                </c:pt>
                <c:pt idx="621">
                  <c:v>304.77646728111</c:v>
                </c:pt>
                <c:pt idx="622">
                  <c:v>293.59596848111204</c:v>
                </c:pt>
                <c:pt idx="623">
                  <c:v>278.14525700111398</c:v>
                </c:pt>
                <c:pt idx="624">
                  <c:v>272.31701246111402</c:v>
                </c:pt>
                <c:pt idx="625">
                  <c:v>276.55647691111301</c:v>
                </c:pt>
                <c:pt idx="626">
                  <c:v>278.94682657111497</c:v>
                </c:pt>
                <c:pt idx="627">
                  <c:v>266.60897615111401</c:v>
                </c:pt>
                <c:pt idx="628">
                  <c:v>260.69737455111397</c:v>
                </c:pt>
                <c:pt idx="629">
                  <c:v>267.578164611114</c:v>
                </c:pt>
                <c:pt idx="630">
                  <c:v>271.54259623111301</c:v>
                </c:pt>
                <c:pt idx="631">
                  <c:v>277.89429009111103</c:v>
                </c:pt>
                <c:pt idx="632">
                  <c:v>298.25355077111402</c:v>
                </c:pt>
                <c:pt idx="633">
                  <c:v>314.354436261111</c:v>
                </c:pt>
                <c:pt idx="634">
                  <c:v>324.27087825111499</c:v>
                </c:pt>
                <c:pt idx="635">
                  <c:v>332.55251394111099</c:v>
                </c:pt>
                <c:pt idx="636">
                  <c:v>327.63760897111302</c:v>
                </c:pt>
                <c:pt idx="637">
                  <c:v>327.09918581111503</c:v>
                </c:pt>
                <c:pt idx="638">
                  <c:v>324.84056848111402</c:v>
                </c:pt>
                <c:pt idx="639">
                  <c:v>305.49538981111203</c:v>
                </c:pt>
                <c:pt idx="640">
                  <c:v>292.20076966111503</c:v>
                </c:pt>
                <c:pt idx="641">
                  <c:v>294.53628403111202</c:v>
                </c:pt>
                <c:pt idx="642">
                  <c:v>287.55761918111006</c:v>
                </c:pt>
                <c:pt idx="643">
                  <c:v>299.14081456111001</c:v>
                </c:pt>
                <c:pt idx="644">
                  <c:v>315.487365671112</c:v>
                </c:pt>
                <c:pt idx="645">
                  <c:v>300.593799711114</c:v>
                </c:pt>
                <c:pt idx="646">
                  <c:v>287.85219028110902</c:v>
                </c:pt>
                <c:pt idx="647">
                  <c:v>260.90315146111601</c:v>
                </c:pt>
                <c:pt idx="648">
                  <c:v>241.053317671114</c:v>
                </c:pt>
                <c:pt idx="649">
                  <c:v>245.96594556111799</c:v>
                </c:pt>
                <c:pt idx="650">
                  <c:v>241.35681754111303</c:v>
                </c:pt>
                <c:pt idx="651">
                  <c:v>246.425709461113</c:v>
                </c:pt>
                <c:pt idx="652">
                  <c:v>242.222098491114</c:v>
                </c:pt>
                <c:pt idx="653">
                  <c:v>241.94778432111201</c:v>
                </c:pt>
                <c:pt idx="654">
                  <c:v>249.49127882111301</c:v>
                </c:pt>
                <c:pt idx="655">
                  <c:v>250.58543733111102</c:v>
                </c:pt>
                <c:pt idx="656">
                  <c:v>256.435577671109</c:v>
                </c:pt>
                <c:pt idx="657">
                  <c:v>269.82623276111303</c:v>
                </c:pt>
                <c:pt idx="658">
                  <c:v>280.07181836111198</c:v>
                </c:pt>
                <c:pt idx="659">
                  <c:v>285.02687624111002</c:v>
                </c:pt>
                <c:pt idx="660">
                  <c:v>279.02194681111001</c:v>
                </c:pt>
                <c:pt idx="661">
                  <c:v>270.74482635110797</c:v>
                </c:pt>
                <c:pt idx="662">
                  <c:v>266.05830081111003</c:v>
                </c:pt>
                <c:pt idx="663">
                  <c:v>262.34691354111499</c:v>
                </c:pt>
                <c:pt idx="664">
                  <c:v>262.70358973111001</c:v>
                </c:pt>
                <c:pt idx="665">
                  <c:v>256.97723403111002</c:v>
                </c:pt>
                <c:pt idx="666">
                  <c:v>270.915820471112</c:v>
                </c:pt>
                <c:pt idx="667">
                  <c:v>282.15722160110801</c:v>
                </c:pt>
                <c:pt idx="668">
                  <c:v>326.14118534111498</c:v>
                </c:pt>
                <c:pt idx="669">
                  <c:v>295.06539224111401</c:v>
                </c:pt>
                <c:pt idx="670">
                  <c:v>295.69774295110898</c:v>
                </c:pt>
                <c:pt idx="671">
                  <c:v>254.00679243111003</c:v>
                </c:pt>
                <c:pt idx="672">
                  <c:v>244.08931752111201</c:v>
                </c:pt>
                <c:pt idx="673">
                  <c:v>241.74644124110901</c:v>
                </c:pt>
                <c:pt idx="674">
                  <c:v>236.79634398111</c:v>
                </c:pt>
                <c:pt idx="675">
                  <c:v>228.56200407111101</c:v>
                </c:pt>
                <c:pt idx="676">
                  <c:v>238.33190290111202</c:v>
                </c:pt>
                <c:pt idx="677">
                  <c:v>262.71435118111202</c:v>
                </c:pt>
                <c:pt idx="678">
                  <c:v>320.08319655111001</c:v>
                </c:pt>
                <c:pt idx="679">
                  <c:v>408.13668250111306</c:v>
                </c:pt>
                <c:pt idx="680">
                  <c:v>422.88365398110699</c:v>
                </c:pt>
                <c:pt idx="681">
                  <c:v>424.682511761108</c:v>
                </c:pt>
                <c:pt idx="682">
                  <c:v>413.09383181110906</c:v>
                </c:pt>
                <c:pt idx="683">
                  <c:v>408.60473477111304</c:v>
                </c:pt>
                <c:pt idx="684">
                  <c:v>394.02151168111101</c:v>
                </c:pt>
                <c:pt idx="685">
                  <c:v>391.74929893111005</c:v>
                </c:pt>
                <c:pt idx="686">
                  <c:v>384.97365271110903</c:v>
                </c:pt>
                <c:pt idx="687">
                  <c:v>379.16495205110903</c:v>
                </c:pt>
                <c:pt idx="688">
                  <c:v>372.18393868111201</c:v>
                </c:pt>
                <c:pt idx="689">
                  <c:v>370.08392632111304</c:v>
                </c:pt>
                <c:pt idx="690">
                  <c:v>373.80603751111602</c:v>
                </c:pt>
                <c:pt idx="691">
                  <c:v>402.48924211111006</c:v>
                </c:pt>
                <c:pt idx="692">
                  <c:v>371.54958175111204</c:v>
                </c:pt>
                <c:pt idx="693">
                  <c:v>327.33893237111005</c:v>
                </c:pt>
                <c:pt idx="694">
                  <c:v>304.64815819111101</c:v>
                </c:pt>
                <c:pt idx="695">
                  <c:v>280.70214208111202</c:v>
                </c:pt>
                <c:pt idx="696">
                  <c:v>264.94263429111504</c:v>
                </c:pt>
                <c:pt idx="697">
                  <c:v>258.85336439111097</c:v>
                </c:pt>
                <c:pt idx="698">
                  <c:v>251.83757458111199</c:v>
                </c:pt>
                <c:pt idx="699">
                  <c:v>254.25022522111399</c:v>
                </c:pt>
                <c:pt idx="700">
                  <c:v>265.80721208111504</c:v>
                </c:pt>
                <c:pt idx="701">
                  <c:v>288.81757396111698</c:v>
                </c:pt>
                <c:pt idx="702">
                  <c:v>342.51470819111</c:v>
                </c:pt>
                <c:pt idx="703">
                  <c:v>463.23172707111303</c:v>
                </c:pt>
                <c:pt idx="704">
                  <c:v>479.71177138111403</c:v>
                </c:pt>
                <c:pt idx="705">
                  <c:v>470.79135068111304</c:v>
                </c:pt>
                <c:pt idx="706">
                  <c:v>460.29397735111002</c:v>
                </c:pt>
                <c:pt idx="707">
                  <c:v>453.05204447111402</c:v>
                </c:pt>
                <c:pt idx="708">
                  <c:v>449.94419779111405</c:v>
                </c:pt>
                <c:pt idx="709">
                  <c:v>441.65281402111503</c:v>
                </c:pt>
                <c:pt idx="710">
                  <c:v>427.63921208111202</c:v>
                </c:pt>
                <c:pt idx="711">
                  <c:v>416.588198681113</c:v>
                </c:pt>
                <c:pt idx="712">
                  <c:v>388.46119768111805</c:v>
                </c:pt>
                <c:pt idx="713">
                  <c:v>382.85948892111099</c:v>
                </c:pt>
                <c:pt idx="714">
                  <c:v>415.04369803111501</c:v>
                </c:pt>
                <c:pt idx="715">
                  <c:v>418.430952491109</c:v>
                </c:pt>
                <c:pt idx="716">
                  <c:v>385.23739404111598</c:v>
                </c:pt>
                <c:pt idx="717">
                  <c:v>337.45538131111203</c:v>
                </c:pt>
                <c:pt idx="718">
                  <c:v>299.48154095111204</c:v>
                </c:pt>
                <c:pt idx="719">
                  <c:v>277.18779235111498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  <c:pt idx="0">
                  <c:v>1777.6338355</c:v>
                </c:pt>
                <c:pt idx="1">
                  <c:v>1881.0346036999993</c:v>
                </c:pt>
                <c:pt idx="2">
                  <c:v>1650.2774152000002</c:v>
                </c:pt>
                <c:pt idx="3">
                  <c:v>1668.7068200000001</c:v>
                </c:pt>
                <c:pt idx="4">
                  <c:v>995.39704700000004</c:v>
                </c:pt>
                <c:pt idx="5">
                  <c:v>608.24768890000007</c:v>
                </c:pt>
                <c:pt idx="6">
                  <c:v>102.24346970000001</c:v>
                </c:pt>
                <c:pt idx="7">
                  <c:v>1.0205154000000001</c:v>
                </c:pt>
                <c:pt idx="8">
                  <c:v>1.1600098999999999</c:v>
                </c:pt>
                <c:pt idx="9">
                  <c:v>1.1812248000000001</c:v>
                </c:pt>
                <c:pt idx="10">
                  <c:v>221.5102843</c:v>
                </c:pt>
                <c:pt idx="11">
                  <c:v>760.62171610000007</c:v>
                </c:pt>
                <c:pt idx="12">
                  <c:v>528.6085680000001</c:v>
                </c:pt>
                <c:pt idx="13">
                  <c:v>745.39569930000005</c:v>
                </c:pt>
                <c:pt idx="14">
                  <c:v>1174.1764099</c:v>
                </c:pt>
                <c:pt idx="15">
                  <c:v>841.42203010000003</c:v>
                </c:pt>
                <c:pt idx="16">
                  <c:v>675.06951000000004</c:v>
                </c:pt>
                <c:pt idx="17">
                  <c:v>307.42104390000003</c:v>
                </c:pt>
                <c:pt idx="18">
                  <c:v>5.7823750999999994</c:v>
                </c:pt>
                <c:pt idx="19">
                  <c:v>0.92621739999999986</c:v>
                </c:pt>
                <c:pt idx="20">
                  <c:v>58.97871159999999</c:v>
                </c:pt>
                <c:pt idx="21">
                  <c:v>323.5849533</c:v>
                </c:pt>
                <c:pt idx="22">
                  <c:v>272.89756270000004</c:v>
                </c:pt>
                <c:pt idx="23">
                  <c:v>759.22242189999997</c:v>
                </c:pt>
                <c:pt idx="24">
                  <c:v>826.81969850000007</c:v>
                </c:pt>
                <c:pt idx="25">
                  <c:v>857.30724260000011</c:v>
                </c:pt>
                <c:pt idx="26">
                  <c:v>1189.7423616000001</c:v>
                </c:pt>
                <c:pt idx="27">
                  <c:v>1217.3818415000001</c:v>
                </c:pt>
                <c:pt idx="28">
                  <c:v>1460.5246147</c:v>
                </c:pt>
                <c:pt idx="29">
                  <c:v>784.10589000000004</c:v>
                </c:pt>
                <c:pt idx="30">
                  <c:v>78.020751599999969</c:v>
                </c:pt>
                <c:pt idx="31">
                  <c:v>3.0873931000000003</c:v>
                </c:pt>
                <c:pt idx="32">
                  <c:v>3.1136786999999999</c:v>
                </c:pt>
                <c:pt idx="33">
                  <c:v>3.2817046000000003</c:v>
                </c:pt>
                <c:pt idx="34">
                  <c:v>34.224932499999959</c:v>
                </c:pt>
                <c:pt idx="35">
                  <c:v>152.68664089999999</c:v>
                </c:pt>
                <c:pt idx="36">
                  <c:v>193.9758008</c:v>
                </c:pt>
                <c:pt idx="37">
                  <c:v>776.1266571000001</c:v>
                </c:pt>
                <c:pt idx="38">
                  <c:v>1257.096606399999</c:v>
                </c:pt>
                <c:pt idx="39">
                  <c:v>1645.6145392000001</c:v>
                </c:pt>
                <c:pt idx="40">
                  <c:v>992.9385754000001</c:v>
                </c:pt>
                <c:pt idx="41">
                  <c:v>575.89493919999995</c:v>
                </c:pt>
                <c:pt idx="42">
                  <c:v>239.26115350000001</c:v>
                </c:pt>
                <c:pt idx="43">
                  <c:v>1.0158893</c:v>
                </c:pt>
                <c:pt idx="44">
                  <c:v>12.27036189999998</c:v>
                </c:pt>
                <c:pt idx="45">
                  <c:v>158.27135339999998</c:v>
                </c:pt>
                <c:pt idx="46">
                  <c:v>150.90499989999998</c:v>
                </c:pt>
                <c:pt idx="47">
                  <c:v>213.52290820000002</c:v>
                </c:pt>
                <c:pt idx="48">
                  <c:v>360.77761340000001</c:v>
                </c:pt>
                <c:pt idx="49">
                  <c:v>845.32515190000004</c:v>
                </c:pt>
                <c:pt idx="50">
                  <c:v>776.99880480000013</c:v>
                </c:pt>
                <c:pt idx="51">
                  <c:v>873.98453800000004</c:v>
                </c:pt>
                <c:pt idx="52">
                  <c:v>565.00417290000007</c:v>
                </c:pt>
                <c:pt idx="53">
                  <c:v>210.8824874</c:v>
                </c:pt>
                <c:pt idx="54">
                  <c:v>30.500996199999989</c:v>
                </c:pt>
                <c:pt idx="55">
                  <c:v>38.114843799999981</c:v>
                </c:pt>
                <c:pt idx="56">
                  <c:v>3.3495654999999998</c:v>
                </c:pt>
                <c:pt idx="57">
                  <c:v>5.1342908999999999</c:v>
                </c:pt>
                <c:pt idx="58">
                  <c:v>109.2343748</c:v>
                </c:pt>
                <c:pt idx="59">
                  <c:v>85.109413799999984</c:v>
                </c:pt>
                <c:pt idx="60">
                  <c:v>6.9297865999999999</c:v>
                </c:pt>
                <c:pt idx="61">
                  <c:v>316.65800690000003</c:v>
                </c:pt>
                <c:pt idx="62">
                  <c:v>523.53552090000005</c:v>
                </c:pt>
                <c:pt idx="63">
                  <c:v>445.44795860000005</c:v>
                </c:pt>
                <c:pt idx="64">
                  <c:v>239.94217810000001</c:v>
                </c:pt>
                <c:pt idx="65">
                  <c:v>129.21841129999999</c:v>
                </c:pt>
                <c:pt idx="66">
                  <c:v>36.161425399999992</c:v>
                </c:pt>
                <c:pt idx="67">
                  <c:v>8.9132678999999992</c:v>
                </c:pt>
                <c:pt idx="68">
                  <c:v>88.2226383</c:v>
                </c:pt>
                <c:pt idx="69">
                  <c:v>149.4276922</c:v>
                </c:pt>
                <c:pt idx="70">
                  <c:v>340.31024719999999</c:v>
                </c:pt>
                <c:pt idx="71">
                  <c:v>446.84463875</c:v>
                </c:pt>
                <c:pt idx="72">
                  <c:v>642.70231180000007</c:v>
                </c:pt>
                <c:pt idx="73">
                  <c:v>593.1901613</c:v>
                </c:pt>
                <c:pt idx="74">
                  <c:v>812.98508880000009</c:v>
                </c:pt>
                <c:pt idx="75">
                  <c:v>515.13730299999997</c:v>
                </c:pt>
                <c:pt idx="76">
                  <c:v>406.05911550000002</c:v>
                </c:pt>
                <c:pt idx="77">
                  <c:v>368.08733390000003</c:v>
                </c:pt>
                <c:pt idx="78">
                  <c:v>53.382056200000001</c:v>
                </c:pt>
                <c:pt idx="79">
                  <c:v>3.0600916000000002</c:v>
                </c:pt>
                <c:pt idx="80">
                  <c:v>3.1615913000000004</c:v>
                </c:pt>
                <c:pt idx="81">
                  <c:v>17.8458437</c:v>
                </c:pt>
                <c:pt idx="82">
                  <c:v>94.947361299999955</c:v>
                </c:pt>
                <c:pt idx="83">
                  <c:v>3.6662254999999999</c:v>
                </c:pt>
                <c:pt idx="84">
                  <c:v>78.689897499999972</c:v>
                </c:pt>
                <c:pt idx="85">
                  <c:v>501.74835090000005</c:v>
                </c:pt>
                <c:pt idx="86">
                  <c:v>153.87472740000001</c:v>
                </c:pt>
                <c:pt idx="87">
                  <c:v>153.87981190000002</c:v>
                </c:pt>
                <c:pt idx="88">
                  <c:v>15.32161239999999</c:v>
                </c:pt>
                <c:pt idx="89">
                  <c:v>81.755502599999971</c:v>
                </c:pt>
                <c:pt idx="90">
                  <c:v>231.8454706</c:v>
                </c:pt>
                <c:pt idx="91">
                  <c:v>74.515862400000003</c:v>
                </c:pt>
                <c:pt idx="92">
                  <c:v>3.0683305000000001</c:v>
                </c:pt>
                <c:pt idx="93">
                  <c:v>73.608158800000012</c:v>
                </c:pt>
                <c:pt idx="94">
                  <c:v>140.72857274999998</c:v>
                </c:pt>
                <c:pt idx="95">
                  <c:v>136.01609420000003</c:v>
                </c:pt>
                <c:pt idx="96">
                  <c:v>528.54501200000004</c:v>
                </c:pt>
                <c:pt idx="97">
                  <c:v>916.18057570000008</c:v>
                </c:pt>
                <c:pt idx="98">
                  <c:v>943.17635150000012</c:v>
                </c:pt>
                <c:pt idx="99">
                  <c:v>1009.4778133</c:v>
                </c:pt>
                <c:pt idx="100">
                  <c:v>1023.7109987</c:v>
                </c:pt>
                <c:pt idx="101">
                  <c:v>438.71062500000005</c:v>
                </c:pt>
                <c:pt idx="102">
                  <c:v>22.264741099999998</c:v>
                </c:pt>
                <c:pt idx="103">
                  <c:v>6.9340988999999995</c:v>
                </c:pt>
                <c:pt idx="104">
                  <c:v>5.5574912999999997</c:v>
                </c:pt>
                <c:pt idx="105">
                  <c:v>4.820014099999999</c:v>
                </c:pt>
                <c:pt idx="106">
                  <c:v>4.7026349999999999</c:v>
                </c:pt>
                <c:pt idx="107">
                  <c:v>4.8055370000000002</c:v>
                </c:pt>
                <c:pt idx="108">
                  <c:v>10.28750939999999</c:v>
                </c:pt>
                <c:pt idx="109">
                  <c:v>150.3010247</c:v>
                </c:pt>
                <c:pt idx="110">
                  <c:v>125.18275820000001</c:v>
                </c:pt>
                <c:pt idx="111">
                  <c:v>168.6330974</c:v>
                </c:pt>
                <c:pt idx="112">
                  <c:v>66.570362599999996</c:v>
                </c:pt>
                <c:pt idx="113">
                  <c:v>6.2278804999999995</c:v>
                </c:pt>
                <c:pt idx="114">
                  <c:v>91.63174309999998</c:v>
                </c:pt>
                <c:pt idx="115">
                  <c:v>17.596451999999989</c:v>
                </c:pt>
                <c:pt idx="116">
                  <c:v>5.8338459</c:v>
                </c:pt>
                <c:pt idx="117">
                  <c:v>3.3604504999999998</c:v>
                </c:pt>
                <c:pt idx="118">
                  <c:v>3.6846190000000001</c:v>
                </c:pt>
                <c:pt idx="119">
                  <c:v>3.68249285</c:v>
                </c:pt>
                <c:pt idx="120">
                  <c:v>41.371562699999984</c:v>
                </c:pt>
                <c:pt idx="121">
                  <c:v>35.605905899999982</c:v>
                </c:pt>
                <c:pt idx="122">
                  <c:v>170.79317700000001</c:v>
                </c:pt>
                <c:pt idx="123">
                  <c:v>234.6434639</c:v>
                </c:pt>
                <c:pt idx="124">
                  <c:v>130.60577810000001</c:v>
                </c:pt>
                <c:pt idx="125">
                  <c:v>299.7686976</c:v>
                </c:pt>
                <c:pt idx="126">
                  <c:v>320.2928536</c:v>
                </c:pt>
                <c:pt idx="127">
                  <c:v>123.9760103</c:v>
                </c:pt>
                <c:pt idx="128">
                  <c:v>59.462583599999988</c:v>
                </c:pt>
                <c:pt idx="129">
                  <c:v>6.9577771999999998</c:v>
                </c:pt>
                <c:pt idx="130">
                  <c:v>47.737999999999985</c:v>
                </c:pt>
                <c:pt idx="131">
                  <c:v>495.27749930000004</c:v>
                </c:pt>
                <c:pt idx="132">
                  <c:v>277.33006250000005</c:v>
                </c:pt>
                <c:pt idx="133">
                  <c:v>722.85623170000008</c:v>
                </c:pt>
                <c:pt idx="134">
                  <c:v>597.12559190000002</c:v>
                </c:pt>
                <c:pt idx="135">
                  <c:v>1022.5183935</c:v>
                </c:pt>
                <c:pt idx="136">
                  <c:v>1087.7254659</c:v>
                </c:pt>
                <c:pt idx="137">
                  <c:v>520.13461769999992</c:v>
                </c:pt>
                <c:pt idx="138">
                  <c:v>142.91510879999998</c:v>
                </c:pt>
                <c:pt idx="139">
                  <c:v>189.02856869999999</c:v>
                </c:pt>
                <c:pt idx="140">
                  <c:v>179.19662060000002</c:v>
                </c:pt>
                <c:pt idx="141">
                  <c:v>257.60093165000001</c:v>
                </c:pt>
                <c:pt idx="142">
                  <c:v>380.78123850000003</c:v>
                </c:pt>
                <c:pt idx="143">
                  <c:v>82.047295099999971</c:v>
                </c:pt>
                <c:pt idx="144">
                  <c:v>39.581995599999992</c:v>
                </c:pt>
                <c:pt idx="145">
                  <c:v>66.614436399999974</c:v>
                </c:pt>
                <c:pt idx="146">
                  <c:v>82.974376199999938</c:v>
                </c:pt>
                <c:pt idx="147">
                  <c:v>148.99811129999998</c:v>
                </c:pt>
                <c:pt idx="148">
                  <c:v>54.319100999999982</c:v>
                </c:pt>
                <c:pt idx="149">
                  <c:v>78.171631599999969</c:v>
                </c:pt>
                <c:pt idx="150">
                  <c:v>108.0273095</c:v>
                </c:pt>
                <c:pt idx="151">
                  <c:v>559.47853800000007</c:v>
                </c:pt>
                <c:pt idx="152">
                  <c:v>541.94788530000005</c:v>
                </c:pt>
                <c:pt idx="153">
                  <c:v>326.03231700000003</c:v>
                </c:pt>
                <c:pt idx="154">
                  <c:v>597.26737070000001</c:v>
                </c:pt>
                <c:pt idx="155">
                  <c:v>1103.6824539000002</c:v>
                </c:pt>
                <c:pt idx="156">
                  <c:v>1258.5430882000001</c:v>
                </c:pt>
                <c:pt idx="157">
                  <c:v>1959.552410699999</c:v>
                </c:pt>
                <c:pt idx="158">
                  <c:v>1815.7547090999992</c:v>
                </c:pt>
                <c:pt idx="159">
                  <c:v>1352.445707099999</c:v>
                </c:pt>
                <c:pt idx="160">
                  <c:v>1016.2081502000001</c:v>
                </c:pt>
                <c:pt idx="161">
                  <c:v>319.27321710000001</c:v>
                </c:pt>
                <c:pt idx="162">
                  <c:v>26.04363369999998</c:v>
                </c:pt>
                <c:pt idx="163">
                  <c:v>14.128901899999999</c:v>
                </c:pt>
                <c:pt idx="164">
                  <c:v>27.339411599999988</c:v>
                </c:pt>
                <c:pt idx="165">
                  <c:v>284.7324107</c:v>
                </c:pt>
                <c:pt idx="166">
                  <c:v>256.25530610000004</c:v>
                </c:pt>
                <c:pt idx="167">
                  <c:v>120.9454901</c:v>
                </c:pt>
                <c:pt idx="168">
                  <c:v>273.21518100000003</c:v>
                </c:pt>
                <c:pt idx="169">
                  <c:v>189.15580079999998</c:v>
                </c:pt>
                <c:pt idx="170">
                  <c:v>151.6117898</c:v>
                </c:pt>
                <c:pt idx="171">
                  <c:v>132.20789210000001</c:v>
                </c:pt>
                <c:pt idx="172">
                  <c:v>24.45980909999999</c:v>
                </c:pt>
                <c:pt idx="173">
                  <c:v>223.57459359999999</c:v>
                </c:pt>
                <c:pt idx="174">
                  <c:v>76.045034599999994</c:v>
                </c:pt>
                <c:pt idx="175">
                  <c:v>7.6085878999999998</c:v>
                </c:pt>
                <c:pt idx="176">
                  <c:v>4.5790407000000002</c:v>
                </c:pt>
                <c:pt idx="177">
                  <c:v>9.683216100000001</c:v>
                </c:pt>
                <c:pt idx="178">
                  <c:v>6.1480625999999994</c:v>
                </c:pt>
                <c:pt idx="179">
                  <c:v>245.61524900000001</c:v>
                </c:pt>
                <c:pt idx="180">
                  <c:v>274.90255230000008</c:v>
                </c:pt>
                <c:pt idx="181">
                  <c:v>367.99957210000002</c:v>
                </c:pt>
                <c:pt idx="182">
                  <c:v>298.86476910000005</c:v>
                </c:pt>
                <c:pt idx="183">
                  <c:v>228.4207078</c:v>
                </c:pt>
                <c:pt idx="184">
                  <c:v>286.71895820000003</c:v>
                </c:pt>
                <c:pt idx="185">
                  <c:v>175.79085910000001</c:v>
                </c:pt>
                <c:pt idx="186">
                  <c:v>147.3303669</c:v>
                </c:pt>
                <c:pt idx="187">
                  <c:v>5.6756112999999999</c:v>
                </c:pt>
                <c:pt idx="188">
                  <c:v>8.3867716999999988</c:v>
                </c:pt>
                <c:pt idx="189">
                  <c:v>234.78375060000002</c:v>
                </c:pt>
                <c:pt idx="190">
                  <c:v>176.23387439999999</c:v>
                </c:pt>
                <c:pt idx="191">
                  <c:v>368.43571919999999</c:v>
                </c:pt>
                <c:pt idx="192">
                  <c:v>1082.9692683000001</c:v>
                </c:pt>
                <c:pt idx="193">
                  <c:v>961.18959230000007</c:v>
                </c:pt>
                <c:pt idx="194">
                  <c:v>884.09760270000004</c:v>
                </c:pt>
                <c:pt idx="195">
                  <c:v>1012.328916</c:v>
                </c:pt>
                <c:pt idx="196">
                  <c:v>825.31863980000003</c:v>
                </c:pt>
                <c:pt idx="197">
                  <c:v>549.7772056</c:v>
                </c:pt>
                <c:pt idx="198">
                  <c:v>353.38194780000003</c:v>
                </c:pt>
                <c:pt idx="199">
                  <c:v>1.3723057999999999</c:v>
                </c:pt>
                <c:pt idx="200">
                  <c:v>1.3075039999999998</c:v>
                </c:pt>
                <c:pt idx="201">
                  <c:v>9.0447864000000013</c:v>
                </c:pt>
                <c:pt idx="202">
                  <c:v>124.053057</c:v>
                </c:pt>
                <c:pt idx="203">
                  <c:v>344.4336022</c:v>
                </c:pt>
                <c:pt idx="204">
                  <c:v>394.05682610000002</c:v>
                </c:pt>
                <c:pt idx="205">
                  <c:v>361.52778070000005</c:v>
                </c:pt>
                <c:pt idx="206">
                  <c:v>247.05848689999999</c:v>
                </c:pt>
                <c:pt idx="207">
                  <c:v>86.469478999999964</c:v>
                </c:pt>
                <c:pt idx="208">
                  <c:v>92.486872999999974</c:v>
                </c:pt>
                <c:pt idx="209">
                  <c:v>191.62517130000001</c:v>
                </c:pt>
                <c:pt idx="210">
                  <c:v>135.54738019999999</c:v>
                </c:pt>
                <c:pt idx="211">
                  <c:v>3.0026245</c:v>
                </c:pt>
                <c:pt idx="212">
                  <c:v>2.9065666999999999</c:v>
                </c:pt>
                <c:pt idx="213">
                  <c:v>428.56336440000001</c:v>
                </c:pt>
                <c:pt idx="214">
                  <c:v>477.0953566</c:v>
                </c:pt>
                <c:pt idx="215">
                  <c:v>296.77345590000004</c:v>
                </c:pt>
                <c:pt idx="216">
                  <c:v>709.68815390000009</c:v>
                </c:pt>
                <c:pt idx="217">
                  <c:v>862.01275450000003</c:v>
                </c:pt>
                <c:pt idx="218">
                  <c:v>1001.0131117</c:v>
                </c:pt>
                <c:pt idx="219">
                  <c:v>1146.2716103</c:v>
                </c:pt>
                <c:pt idx="220">
                  <c:v>959.87438540000005</c:v>
                </c:pt>
                <c:pt idx="221">
                  <c:v>746.29597030000002</c:v>
                </c:pt>
                <c:pt idx="222">
                  <c:v>184.38474529999999</c:v>
                </c:pt>
                <c:pt idx="223">
                  <c:v>180.95671010000001</c:v>
                </c:pt>
                <c:pt idx="224">
                  <c:v>3.4599899999999999</c:v>
                </c:pt>
                <c:pt idx="225">
                  <c:v>161.8889648</c:v>
                </c:pt>
                <c:pt idx="226">
                  <c:v>448.6366111000001</c:v>
                </c:pt>
                <c:pt idx="227">
                  <c:v>363.53728940000008</c:v>
                </c:pt>
                <c:pt idx="228">
                  <c:v>526.59566129999996</c:v>
                </c:pt>
                <c:pt idx="229">
                  <c:v>575.99781369999994</c:v>
                </c:pt>
                <c:pt idx="230">
                  <c:v>359.24479100000002</c:v>
                </c:pt>
                <c:pt idx="231">
                  <c:v>314.7713756</c:v>
                </c:pt>
                <c:pt idx="232">
                  <c:v>223.75412590000002</c:v>
                </c:pt>
                <c:pt idx="233">
                  <c:v>296.06268930000005</c:v>
                </c:pt>
                <c:pt idx="234">
                  <c:v>35.84205309999998</c:v>
                </c:pt>
                <c:pt idx="235">
                  <c:v>4.7898430000000003</c:v>
                </c:pt>
                <c:pt idx="236">
                  <c:v>107.9089402</c:v>
                </c:pt>
                <c:pt idx="237">
                  <c:v>675.70832519999999</c:v>
                </c:pt>
                <c:pt idx="238">
                  <c:v>944.7718364000001</c:v>
                </c:pt>
                <c:pt idx="239">
                  <c:v>953.02947919999997</c:v>
                </c:pt>
                <c:pt idx="240">
                  <c:v>1309.4620351999999</c:v>
                </c:pt>
                <c:pt idx="241">
                  <c:v>1606.9725157</c:v>
                </c:pt>
                <c:pt idx="242">
                  <c:v>1311.4435271</c:v>
                </c:pt>
                <c:pt idx="243">
                  <c:v>1260.9038884000001</c:v>
                </c:pt>
                <c:pt idx="244">
                  <c:v>560.36911859999998</c:v>
                </c:pt>
                <c:pt idx="245">
                  <c:v>509.74629800000002</c:v>
                </c:pt>
                <c:pt idx="246">
                  <c:v>100.4592337</c:v>
                </c:pt>
                <c:pt idx="247">
                  <c:v>4.2392152999999997</c:v>
                </c:pt>
                <c:pt idx="248">
                  <c:v>11.0449707</c:v>
                </c:pt>
                <c:pt idx="249">
                  <c:v>136.1922893</c:v>
                </c:pt>
                <c:pt idx="250">
                  <c:v>629.27804200000003</c:v>
                </c:pt>
                <c:pt idx="251">
                  <c:v>287.19757490000001</c:v>
                </c:pt>
                <c:pt idx="252">
                  <c:v>90.732860200000005</c:v>
                </c:pt>
                <c:pt idx="253">
                  <c:v>10.175375799999999</c:v>
                </c:pt>
                <c:pt idx="254">
                  <c:v>120.4757209</c:v>
                </c:pt>
                <c:pt idx="255">
                  <c:v>34.934870499999988</c:v>
                </c:pt>
                <c:pt idx="256">
                  <c:v>42.826526099999988</c:v>
                </c:pt>
                <c:pt idx="257">
                  <c:v>3.7454438999999997</c:v>
                </c:pt>
                <c:pt idx="258">
                  <c:v>1.1980493999999999</c:v>
                </c:pt>
                <c:pt idx="259">
                  <c:v>136.9665005</c:v>
                </c:pt>
                <c:pt idx="260">
                  <c:v>3.4713180999999995</c:v>
                </c:pt>
                <c:pt idx="261">
                  <c:v>90.64240479999998</c:v>
                </c:pt>
                <c:pt idx="262">
                  <c:v>30.027812099999977</c:v>
                </c:pt>
                <c:pt idx="263">
                  <c:v>53.332259499999978</c:v>
                </c:pt>
                <c:pt idx="264">
                  <c:v>321.86533960000003</c:v>
                </c:pt>
                <c:pt idx="265">
                  <c:v>803.54510690000006</c:v>
                </c:pt>
                <c:pt idx="266">
                  <c:v>776.79509760000008</c:v>
                </c:pt>
                <c:pt idx="267">
                  <c:v>814.90404349999994</c:v>
                </c:pt>
                <c:pt idx="268">
                  <c:v>730.349557</c:v>
                </c:pt>
                <c:pt idx="269">
                  <c:v>288.05476150000004</c:v>
                </c:pt>
                <c:pt idx="270">
                  <c:v>94.977573899999982</c:v>
                </c:pt>
                <c:pt idx="271">
                  <c:v>1.1183611999999998</c:v>
                </c:pt>
                <c:pt idx="272">
                  <c:v>1.5082425999999998</c:v>
                </c:pt>
                <c:pt idx="273">
                  <c:v>285.88844549999999</c:v>
                </c:pt>
                <c:pt idx="274">
                  <c:v>348.97241909999997</c:v>
                </c:pt>
                <c:pt idx="275">
                  <c:v>10.98026599999999</c:v>
                </c:pt>
                <c:pt idx="276">
                  <c:v>65.22524879999996</c:v>
                </c:pt>
                <c:pt idx="277">
                  <c:v>273.43493700000005</c:v>
                </c:pt>
                <c:pt idx="278">
                  <c:v>177.2339911</c:v>
                </c:pt>
                <c:pt idx="279">
                  <c:v>47.305532299999989</c:v>
                </c:pt>
                <c:pt idx="280">
                  <c:v>158.4335274</c:v>
                </c:pt>
                <c:pt idx="281">
                  <c:v>46.609290299999984</c:v>
                </c:pt>
                <c:pt idx="282">
                  <c:v>4.8726047999999995</c:v>
                </c:pt>
                <c:pt idx="283">
                  <c:v>5.2860911999999995</c:v>
                </c:pt>
                <c:pt idx="284">
                  <c:v>4.5239615999999998</c:v>
                </c:pt>
                <c:pt idx="285">
                  <c:v>4.6453071000000001</c:v>
                </c:pt>
                <c:pt idx="286">
                  <c:v>5.0903703</c:v>
                </c:pt>
                <c:pt idx="287">
                  <c:v>7.1104024999999993</c:v>
                </c:pt>
                <c:pt idx="288">
                  <c:v>76.316785099999962</c:v>
                </c:pt>
                <c:pt idx="289">
                  <c:v>98.820419599999994</c:v>
                </c:pt>
                <c:pt idx="290">
                  <c:v>453.63148270000005</c:v>
                </c:pt>
                <c:pt idx="291">
                  <c:v>562.97431039999992</c:v>
                </c:pt>
                <c:pt idx="292">
                  <c:v>403.04852630000005</c:v>
                </c:pt>
                <c:pt idx="293">
                  <c:v>363.53141800000003</c:v>
                </c:pt>
                <c:pt idx="294">
                  <c:v>253.93048640000001</c:v>
                </c:pt>
                <c:pt idx="295">
                  <c:v>95.277810599999981</c:v>
                </c:pt>
                <c:pt idx="296">
                  <c:v>29.894702599999999</c:v>
                </c:pt>
                <c:pt idx="297">
                  <c:v>267.08435000000003</c:v>
                </c:pt>
                <c:pt idx="298">
                  <c:v>548.2861236</c:v>
                </c:pt>
                <c:pt idx="299">
                  <c:v>609.72354710000002</c:v>
                </c:pt>
                <c:pt idx="300">
                  <c:v>560.06406320000008</c:v>
                </c:pt>
                <c:pt idx="301">
                  <c:v>769.64009229999999</c:v>
                </c:pt>
                <c:pt idx="302">
                  <c:v>821.03463570000008</c:v>
                </c:pt>
                <c:pt idx="303">
                  <c:v>686.61425059999999</c:v>
                </c:pt>
                <c:pt idx="304">
                  <c:v>286.10443510000005</c:v>
                </c:pt>
                <c:pt idx="305">
                  <c:v>61.581580399999964</c:v>
                </c:pt>
                <c:pt idx="306">
                  <c:v>2.0204652999999997</c:v>
                </c:pt>
                <c:pt idx="307">
                  <c:v>3.9831661999999999</c:v>
                </c:pt>
                <c:pt idx="308">
                  <c:v>13.4119083</c:v>
                </c:pt>
                <c:pt idx="309">
                  <c:v>103.89024020000001</c:v>
                </c:pt>
                <c:pt idx="310">
                  <c:v>59.734453499999972</c:v>
                </c:pt>
                <c:pt idx="311">
                  <c:v>147.63637869999999</c:v>
                </c:pt>
                <c:pt idx="312">
                  <c:v>87.433187299999958</c:v>
                </c:pt>
                <c:pt idx="313">
                  <c:v>270.55439460000002</c:v>
                </c:pt>
                <c:pt idx="314">
                  <c:v>168.07991720000001</c:v>
                </c:pt>
                <c:pt idx="315">
                  <c:v>41.548809399999989</c:v>
                </c:pt>
                <c:pt idx="316">
                  <c:v>127.78564609999999</c:v>
                </c:pt>
                <c:pt idx="317">
                  <c:v>142.69877299999999</c:v>
                </c:pt>
                <c:pt idx="318">
                  <c:v>51.435627999999994</c:v>
                </c:pt>
                <c:pt idx="319">
                  <c:v>33.313809299999988</c:v>
                </c:pt>
                <c:pt idx="320">
                  <c:v>12.12161139999999</c:v>
                </c:pt>
                <c:pt idx="321">
                  <c:v>47.721116699999982</c:v>
                </c:pt>
                <c:pt idx="322">
                  <c:v>92.871393099999963</c:v>
                </c:pt>
                <c:pt idx="323">
                  <c:v>265.4846766</c:v>
                </c:pt>
                <c:pt idx="324">
                  <c:v>570.72653070000001</c:v>
                </c:pt>
                <c:pt idx="325">
                  <c:v>884.37420350000014</c:v>
                </c:pt>
                <c:pt idx="326">
                  <c:v>891.67239450000011</c:v>
                </c:pt>
                <c:pt idx="327">
                  <c:v>803.14521520000005</c:v>
                </c:pt>
                <c:pt idx="328">
                  <c:v>699.28569100000004</c:v>
                </c:pt>
                <c:pt idx="329">
                  <c:v>452.05716330000007</c:v>
                </c:pt>
                <c:pt idx="330">
                  <c:v>33.447517499999996</c:v>
                </c:pt>
                <c:pt idx="331">
                  <c:v>0.99964569999999986</c:v>
                </c:pt>
                <c:pt idx="332">
                  <c:v>1.4820069</c:v>
                </c:pt>
                <c:pt idx="333">
                  <c:v>0.97363339999999987</c:v>
                </c:pt>
                <c:pt idx="334">
                  <c:v>15.810302500000001</c:v>
                </c:pt>
                <c:pt idx="335">
                  <c:v>59.173278199999984</c:v>
                </c:pt>
                <c:pt idx="336">
                  <c:v>387.44525330000005</c:v>
                </c:pt>
                <c:pt idx="337">
                  <c:v>220.8412649</c:v>
                </c:pt>
                <c:pt idx="338">
                  <c:v>159.33477600000001</c:v>
                </c:pt>
                <c:pt idx="339">
                  <c:v>123.94620259999999</c:v>
                </c:pt>
                <c:pt idx="340">
                  <c:v>307.13892630000004</c:v>
                </c:pt>
                <c:pt idx="341">
                  <c:v>56.558489499999965</c:v>
                </c:pt>
                <c:pt idx="342">
                  <c:v>237.4658206</c:v>
                </c:pt>
                <c:pt idx="343">
                  <c:v>5.3835769999999998</c:v>
                </c:pt>
                <c:pt idx="344">
                  <c:v>5.0734539999999999</c:v>
                </c:pt>
                <c:pt idx="345">
                  <c:v>54.988215199999985</c:v>
                </c:pt>
                <c:pt idx="346">
                  <c:v>127.2918078</c:v>
                </c:pt>
                <c:pt idx="347">
                  <c:v>505.23576610000003</c:v>
                </c:pt>
                <c:pt idx="348">
                  <c:v>937.18504010000004</c:v>
                </c:pt>
                <c:pt idx="349">
                  <c:v>935.22783170000002</c:v>
                </c:pt>
                <c:pt idx="350">
                  <c:v>588.93671889999996</c:v>
                </c:pt>
                <c:pt idx="351">
                  <c:v>373.39614310000002</c:v>
                </c:pt>
                <c:pt idx="352">
                  <c:v>616.0146039</c:v>
                </c:pt>
                <c:pt idx="353">
                  <c:v>512.02993079999999</c:v>
                </c:pt>
                <c:pt idx="354">
                  <c:v>315.15259980000002</c:v>
                </c:pt>
                <c:pt idx="355">
                  <c:v>1.3261844</c:v>
                </c:pt>
                <c:pt idx="356">
                  <c:v>4.6316621999999992</c:v>
                </c:pt>
                <c:pt idx="357">
                  <c:v>451.82080640000004</c:v>
                </c:pt>
                <c:pt idx="358">
                  <c:v>595.42231070000003</c:v>
                </c:pt>
                <c:pt idx="359">
                  <c:v>563.18032300000004</c:v>
                </c:pt>
                <c:pt idx="360">
                  <c:v>459.46514180000003</c:v>
                </c:pt>
                <c:pt idx="361">
                  <c:v>1267.9182482000001</c:v>
                </c:pt>
                <c:pt idx="362">
                  <c:v>1068.1459414000001</c:v>
                </c:pt>
                <c:pt idx="363">
                  <c:v>1346.9315354</c:v>
                </c:pt>
                <c:pt idx="364">
                  <c:v>726.01047110000002</c:v>
                </c:pt>
                <c:pt idx="365">
                  <c:v>176.87727050000001</c:v>
                </c:pt>
                <c:pt idx="366">
                  <c:v>268.67892360000002</c:v>
                </c:pt>
                <c:pt idx="367">
                  <c:v>1.3313529</c:v>
                </c:pt>
                <c:pt idx="368">
                  <c:v>1.7381571999999998</c:v>
                </c:pt>
                <c:pt idx="369">
                  <c:v>5.9056740000000003</c:v>
                </c:pt>
                <c:pt idx="370">
                  <c:v>191.39031349999999</c:v>
                </c:pt>
                <c:pt idx="371">
                  <c:v>557.74517260000005</c:v>
                </c:pt>
                <c:pt idx="372">
                  <c:v>654.05758209999999</c:v>
                </c:pt>
                <c:pt idx="373">
                  <c:v>424.7285152</c:v>
                </c:pt>
                <c:pt idx="374">
                  <c:v>178.46366760000001</c:v>
                </c:pt>
                <c:pt idx="375">
                  <c:v>340.29033130000005</c:v>
                </c:pt>
                <c:pt idx="376">
                  <c:v>354.21586240000005</c:v>
                </c:pt>
                <c:pt idx="377">
                  <c:v>325.65830199999999</c:v>
                </c:pt>
                <c:pt idx="378">
                  <c:v>44.261070199999985</c:v>
                </c:pt>
                <c:pt idx="379">
                  <c:v>1.0478741999999999</c:v>
                </c:pt>
                <c:pt idx="380">
                  <c:v>1.1584732999999998</c:v>
                </c:pt>
                <c:pt idx="381">
                  <c:v>134.86045569999999</c:v>
                </c:pt>
                <c:pt idx="382">
                  <c:v>291.78540020000008</c:v>
                </c:pt>
                <c:pt idx="383">
                  <c:v>221.46318429999999</c:v>
                </c:pt>
                <c:pt idx="384">
                  <c:v>402.48342740000004</c:v>
                </c:pt>
                <c:pt idx="385">
                  <c:v>608.44796910000002</c:v>
                </c:pt>
                <c:pt idx="386">
                  <c:v>689.34218470000008</c:v>
                </c:pt>
                <c:pt idx="387">
                  <c:v>681.95595370000001</c:v>
                </c:pt>
                <c:pt idx="388">
                  <c:v>347.82396460000001</c:v>
                </c:pt>
                <c:pt idx="389">
                  <c:v>279.30901320000004</c:v>
                </c:pt>
                <c:pt idx="390">
                  <c:v>207.14706460000002</c:v>
                </c:pt>
                <c:pt idx="391">
                  <c:v>4.2659509</c:v>
                </c:pt>
                <c:pt idx="392">
                  <c:v>1.7038476</c:v>
                </c:pt>
                <c:pt idx="393">
                  <c:v>1.2643791</c:v>
                </c:pt>
                <c:pt idx="394">
                  <c:v>292.20820270000002</c:v>
                </c:pt>
                <c:pt idx="395">
                  <c:v>794.12545350000005</c:v>
                </c:pt>
                <c:pt idx="396">
                  <c:v>777.37774209999998</c:v>
                </c:pt>
                <c:pt idx="397">
                  <c:v>541.56358239999997</c:v>
                </c:pt>
                <c:pt idx="398">
                  <c:v>523.8168012000001</c:v>
                </c:pt>
                <c:pt idx="399">
                  <c:v>579.58551870000008</c:v>
                </c:pt>
                <c:pt idx="400">
                  <c:v>482.78989030000002</c:v>
                </c:pt>
                <c:pt idx="401">
                  <c:v>246.11963170000001</c:v>
                </c:pt>
                <c:pt idx="402">
                  <c:v>139.28331179999998</c:v>
                </c:pt>
                <c:pt idx="403">
                  <c:v>3.2615938</c:v>
                </c:pt>
                <c:pt idx="404">
                  <c:v>145.5661312</c:v>
                </c:pt>
                <c:pt idx="405">
                  <c:v>399.4896928</c:v>
                </c:pt>
                <c:pt idx="406">
                  <c:v>522.75457440000002</c:v>
                </c:pt>
                <c:pt idx="407">
                  <c:v>745.39238640000008</c:v>
                </c:pt>
                <c:pt idx="408">
                  <c:v>748.29289690000007</c:v>
                </c:pt>
                <c:pt idx="409">
                  <c:v>797.28989540000009</c:v>
                </c:pt>
                <c:pt idx="410">
                  <c:v>1166.6244369000001</c:v>
                </c:pt>
                <c:pt idx="411">
                  <c:v>1294.4098904</c:v>
                </c:pt>
                <c:pt idx="412">
                  <c:v>909.49652130000004</c:v>
                </c:pt>
                <c:pt idx="413">
                  <c:v>407.65742219999998</c:v>
                </c:pt>
                <c:pt idx="414">
                  <c:v>191.0264354</c:v>
                </c:pt>
                <c:pt idx="415">
                  <c:v>237.26815830000001</c:v>
                </c:pt>
                <c:pt idx="416">
                  <c:v>10.5909748</c:v>
                </c:pt>
                <c:pt idx="417">
                  <c:v>120.6101448</c:v>
                </c:pt>
                <c:pt idx="418">
                  <c:v>148.1424347</c:v>
                </c:pt>
                <c:pt idx="419">
                  <c:v>466.5042138</c:v>
                </c:pt>
                <c:pt idx="420">
                  <c:v>1043.6603462</c:v>
                </c:pt>
                <c:pt idx="421">
                  <c:v>1419.550759799999</c:v>
                </c:pt>
                <c:pt idx="422">
                  <c:v>1037.9189105</c:v>
                </c:pt>
                <c:pt idx="423">
                  <c:v>980.225548</c:v>
                </c:pt>
                <c:pt idx="424">
                  <c:v>1000.95768</c:v>
                </c:pt>
                <c:pt idx="425">
                  <c:v>685.0458122</c:v>
                </c:pt>
                <c:pt idx="426">
                  <c:v>578.42966710000007</c:v>
                </c:pt>
                <c:pt idx="427">
                  <c:v>101.0217014</c:v>
                </c:pt>
                <c:pt idx="428">
                  <c:v>102.9562873</c:v>
                </c:pt>
                <c:pt idx="429">
                  <c:v>506.9800851</c:v>
                </c:pt>
                <c:pt idx="430">
                  <c:v>642.59212250000007</c:v>
                </c:pt>
                <c:pt idx="431">
                  <c:v>542.84978620000004</c:v>
                </c:pt>
                <c:pt idx="432">
                  <c:v>548.90996970000003</c:v>
                </c:pt>
                <c:pt idx="433">
                  <c:v>1134.5327227999999</c:v>
                </c:pt>
                <c:pt idx="434">
                  <c:v>1136.1779618</c:v>
                </c:pt>
                <c:pt idx="435">
                  <c:v>1341.3841279999999</c:v>
                </c:pt>
                <c:pt idx="436">
                  <c:v>1197.9501554000001</c:v>
                </c:pt>
                <c:pt idx="437">
                  <c:v>243.77256009999999</c:v>
                </c:pt>
                <c:pt idx="438">
                  <c:v>362.6937661</c:v>
                </c:pt>
                <c:pt idx="439">
                  <c:v>227.37765049999999</c:v>
                </c:pt>
                <c:pt idx="440">
                  <c:v>117.96987319999999</c:v>
                </c:pt>
                <c:pt idx="441">
                  <c:v>19.370759299999978</c:v>
                </c:pt>
                <c:pt idx="442">
                  <c:v>117.9142861</c:v>
                </c:pt>
                <c:pt idx="443">
                  <c:v>245.31279240000001</c:v>
                </c:pt>
                <c:pt idx="444">
                  <c:v>1027.0219423999999</c:v>
                </c:pt>
                <c:pt idx="445">
                  <c:v>1941.7277157000001</c:v>
                </c:pt>
                <c:pt idx="446">
                  <c:v>1607.1940375000001</c:v>
                </c:pt>
                <c:pt idx="447">
                  <c:v>1785.6391448000002</c:v>
                </c:pt>
                <c:pt idx="448">
                  <c:v>2319.814425</c:v>
                </c:pt>
                <c:pt idx="449">
                  <c:v>846.78048079999996</c:v>
                </c:pt>
                <c:pt idx="450">
                  <c:v>586.71879200000001</c:v>
                </c:pt>
                <c:pt idx="451">
                  <c:v>137.5219548</c:v>
                </c:pt>
                <c:pt idx="452">
                  <c:v>2.4916401000000001</c:v>
                </c:pt>
                <c:pt idx="453">
                  <c:v>160.0386197</c:v>
                </c:pt>
                <c:pt idx="454">
                  <c:v>276.57770880000004</c:v>
                </c:pt>
                <c:pt idx="455">
                  <c:v>460.00610810000001</c:v>
                </c:pt>
                <c:pt idx="456">
                  <c:v>825.00273130000005</c:v>
                </c:pt>
                <c:pt idx="457">
                  <c:v>759.12577380000005</c:v>
                </c:pt>
                <c:pt idx="458">
                  <c:v>1203.1395546000001</c:v>
                </c:pt>
                <c:pt idx="459">
                  <c:v>1294.9760188</c:v>
                </c:pt>
                <c:pt idx="460">
                  <c:v>603.0470150000001</c:v>
                </c:pt>
                <c:pt idx="461">
                  <c:v>402.14339840000002</c:v>
                </c:pt>
                <c:pt idx="462">
                  <c:v>464.90961490000001</c:v>
                </c:pt>
                <c:pt idx="463">
                  <c:v>530.9810741</c:v>
                </c:pt>
                <c:pt idx="464">
                  <c:v>959.14736600000003</c:v>
                </c:pt>
                <c:pt idx="465">
                  <c:v>785.7224066</c:v>
                </c:pt>
                <c:pt idx="466">
                  <c:v>1225.7713847</c:v>
                </c:pt>
                <c:pt idx="467">
                  <c:v>1812.3225603000001</c:v>
                </c:pt>
                <c:pt idx="468">
                  <c:v>1981.5078756</c:v>
                </c:pt>
                <c:pt idx="469">
                  <c:v>2389.2282694999999</c:v>
                </c:pt>
                <c:pt idx="470">
                  <c:v>2426.8383666999998</c:v>
                </c:pt>
                <c:pt idx="471">
                  <c:v>2330.0482961000002</c:v>
                </c:pt>
                <c:pt idx="472">
                  <c:v>2190.4384086</c:v>
                </c:pt>
                <c:pt idx="473">
                  <c:v>616.54888500000004</c:v>
                </c:pt>
                <c:pt idx="474">
                  <c:v>253.34265049999999</c:v>
                </c:pt>
                <c:pt idx="475">
                  <c:v>0.46346409999999999</c:v>
                </c:pt>
                <c:pt idx="476">
                  <c:v>48.666145399999991</c:v>
                </c:pt>
                <c:pt idx="477">
                  <c:v>229.9761527</c:v>
                </c:pt>
                <c:pt idx="478">
                  <c:v>702.24388180000005</c:v>
                </c:pt>
                <c:pt idx="479">
                  <c:v>475.99184100000002</c:v>
                </c:pt>
                <c:pt idx="480">
                  <c:v>897.26634709999996</c:v>
                </c:pt>
                <c:pt idx="481">
                  <c:v>934.77714600000002</c:v>
                </c:pt>
                <c:pt idx="482">
                  <c:v>1278.2585816000001</c:v>
                </c:pt>
                <c:pt idx="483">
                  <c:v>1169.1592389</c:v>
                </c:pt>
                <c:pt idx="484">
                  <c:v>863.09829120000006</c:v>
                </c:pt>
                <c:pt idx="485">
                  <c:v>768.09935280000013</c:v>
                </c:pt>
                <c:pt idx="486">
                  <c:v>420.9565096</c:v>
                </c:pt>
                <c:pt idx="487">
                  <c:v>613.07072400000004</c:v>
                </c:pt>
                <c:pt idx="488">
                  <c:v>917.31893510000009</c:v>
                </c:pt>
                <c:pt idx="489">
                  <c:v>1065.1354191</c:v>
                </c:pt>
                <c:pt idx="490">
                  <c:v>1738.167966</c:v>
                </c:pt>
                <c:pt idx="491">
                  <c:v>1820.5800798</c:v>
                </c:pt>
                <c:pt idx="492">
                  <c:v>2342.5545397000001</c:v>
                </c:pt>
                <c:pt idx="493">
                  <c:v>2811.5781856000003</c:v>
                </c:pt>
                <c:pt idx="494">
                  <c:v>2488.8575604000002</c:v>
                </c:pt>
                <c:pt idx="495">
                  <c:v>2561.2876517</c:v>
                </c:pt>
                <c:pt idx="496">
                  <c:v>2263.6446314</c:v>
                </c:pt>
                <c:pt idx="497">
                  <c:v>1075.8255948000001</c:v>
                </c:pt>
                <c:pt idx="498">
                  <c:v>250.69409920000001</c:v>
                </c:pt>
                <c:pt idx="499">
                  <c:v>2.6218379000000001</c:v>
                </c:pt>
                <c:pt idx="500">
                  <c:v>3.1362175999999997</c:v>
                </c:pt>
                <c:pt idx="501">
                  <c:v>141.92604990000001</c:v>
                </c:pt>
                <c:pt idx="502">
                  <c:v>232.46393440000003</c:v>
                </c:pt>
                <c:pt idx="503">
                  <c:v>645.16438410000001</c:v>
                </c:pt>
                <c:pt idx="504">
                  <c:v>974.97127820000003</c:v>
                </c:pt>
                <c:pt idx="505">
                  <c:v>1356.7683023</c:v>
                </c:pt>
                <c:pt idx="506">
                  <c:v>1070.7772352</c:v>
                </c:pt>
                <c:pt idx="507">
                  <c:v>1247.1952477</c:v>
                </c:pt>
                <c:pt idx="508">
                  <c:v>954.25700940000002</c:v>
                </c:pt>
                <c:pt idx="509">
                  <c:v>1025.9702348000001</c:v>
                </c:pt>
                <c:pt idx="510">
                  <c:v>1302.1672913</c:v>
                </c:pt>
                <c:pt idx="511">
                  <c:v>967.49920930000008</c:v>
                </c:pt>
                <c:pt idx="512">
                  <c:v>793.55511990000002</c:v>
                </c:pt>
                <c:pt idx="513">
                  <c:v>790.30068170000004</c:v>
                </c:pt>
                <c:pt idx="514">
                  <c:v>2174.068244699999</c:v>
                </c:pt>
                <c:pt idx="515">
                  <c:v>2505.5538245000002</c:v>
                </c:pt>
                <c:pt idx="516">
                  <c:v>2827.9128660000001</c:v>
                </c:pt>
                <c:pt idx="517">
                  <c:v>2218.9032614999992</c:v>
                </c:pt>
                <c:pt idx="518">
                  <c:v>2591.5985406</c:v>
                </c:pt>
                <c:pt idx="519">
                  <c:v>3161.721352</c:v>
                </c:pt>
                <c:pt idx="520">
                  <c:v>2795.4017152000001</c:v>
                </c:pt>
                <c:pt idx="521">
                  <c:v>2436.1963263000002</c:v>
                </c:pt>
                <c:pt idx="522">
                  <c:v>1142.9511620000001</c:v>
                </c:pt>
                <c:pt idx="523">
                  <c:v>814.9903786000001</c:v>
                </c:pt>
                <c:pt idx="524">
                  <c:v>747.39714279999998</c:v>
                </c:pt>
                <c:pt idx="525">
                  <c:v>1701.7592540999992</c:v>
                </c:pt>
                <c:pt idx="526">
                  <c:v>2184.134392299999</c:v>
                </c:pt>
                <c:pt idx="527">
                  <c:v>1987.1991075000001</c:v>
                </c:pt>
                <c:pt idx="528">
                  <c:v>1677.6349197</c:v>
                </c:pt>
                <c:pt idx="529">
                  <c:v>1884.5672370000002</c:v>
                </c:pt>
                <c:pt idx="530">
                  <c:v>2383.6566232</c:v>
                </c:pt>
                <c:pt idx="531">
                  <c:v>2459.1496212000002</c:v>
                </c:pt>
                <c:pt idx="532">
                  <c:v>2349.6716938</c:v>
                </c:pt>
                <c:pt idx="533">
                  <c:v>2479.5411614</c:v>
                </c:pt>
                <c:pt idx="534">
                  <c:v>962.85814640000001</c:v>
                </c:pt>
                <c:pt idx="535">
                  <c:v>244.51745120000001</c:v>
                </c:pt>
                <c:pt idx="536">
                  <c:v>226.14624710000001</c:v>
                </c:pt>
                <c:pt idx="537">
                  <c:v>378.86619730000001</c:v>
                </c:pt>
                <c:pt idx="538">
                  <c:v>164.42951760000003</c:v>
                </c:pt>
                <c:pt idx="539">
                  <c:v>335.04146270000001</c:v>
                </c:pt>
                <c:pt idx="540">
                  <c:v>627.18459380000002</c:v>
                </c:pt>
                <c:pt idx="541">
                  <c:v>593.41538290000005</c:v>
                </c:pt>
                <c:pt idx="542">
                  <c:v>267.77392550000008</c:v>
                </c:pt>
                <c:pt idx="543">
                  <c:v>364.22751530000005</c:v>
                </c:pt>
                <c:pt idx="544">
                  <c:v>955.08787790000008</c:v>
                </c:pt>
                <c:pt idx="545">
                  <c:v>626.44747140000004</c:v>
                </c:pt>
                <c:pt idx="546">
                  <c:v>134.71318249999999</c:v>
                </c:pt>
                <c:pt idx="547">
                  <c:v>23.830072099999988</c:v>
                </c:pt>
                <c:pt idx="548">
                  <c:v>241.939392</c:v>
                </c:pt>
                <c:pt idx="549">
                  <c:v>111.0220638</c:v>
                </c:pt>
                <c:pt idx="550">
                  <c:v>172.63237270000002</c:v>
                </c:pt>
                <c:pt idx="551">
                  <c:v>543.42539160000001</c:v>
                </c:pt>
                <c:pt idx="552">
                  <c:v>974.22385280000015</c:v>
                </c:pt>
                <c:pt idx="553">
                  <c:v>771.4265517</c:v>
                </c:pt>
                <c:pt idx="554">
                  <c:v>864.74683570000002</c:v>
                </c:pt>
                <c:pt idx="555">
                  <c:v>699.15435669999999</c:v>
                </c:pt>
                <c:pt idx="556">
                  <c:v>846.15708990000007</c:v>
                </c:pt>
                <c:pt idx="557">
                  <c:v>479.37857430000008</c:v>
                </c:pt>
                <c:pt idx="558">
                  <c:v>391.70154350000001</c:v>
                </c:pt>
                <c:pt idx="559">
                  <c:v>451.717647</c:v>
                </c:pt>
                <c:pt idx="560">
                  <c:v>172.60584060000002</c:v>
                </c:pt>
                <c:pt idx="561">
                  <c:v>444.12933149999998</c:v>
                </c:pt>
                <c:pt idx="562">
                  <c:v>295.71182930000009</c:v>
                </c:pt>
                <c:pt idx="563">
                  <c:v>389.11514140000008</c:v>
                </c:pt>
                <c:pt idx="564">
                  <c:v>1192.2297596000001</c:v>
                </c:pt>
                <c:pt idx="565">
                  <c:v>1056.9081656000001</c:v>
                </c:pt>
                <c:pt idx="566">
                  <c:v>1409.4263586</c:v>
                </c:pt>
                <c:pt idx="567">
                  <c:v>1646.3107901999999</c:v>
                </c:pt>
                <c:pt idx="568">
                  <c:v>1440.9533317</c:v>
                </c:pt>
                <c:pt idx="569">
                  <c:v>1079.6638854</c:v>
                </c:pt>
                <c:pt idx="570">
                  <c:v>494.96095080000003</c:v>
                </c:pt>
                <c:pt idx="571">
                  <c:v>2.5335382000000002</c:v>
                </c:pt>
                <c:pt idx="572">
                  <c:v>76.977785199999971</c:v>
                </c:pt>
                <c:pt idx="573">
                  <c:v>486.43731260000004</c:v>
                </c:pt>
                <c:pt idx="574">
                  <c:v>665.29965440000001</c:v>
                </c:pt>
                <c:pt idx="575">
                  <c:v>825.8014766</c:v>
                </c:pt>
                <c:pt idx="576">
                  <c:v>1598.7340552000001</c:v>
                </c:pt>
                <c:pt idx="577">
                  <c:v>1742.1207035</c:v>
                </c:pt>
                <c:pt idx="578">
                  <c:v>1766.1593032000001</c:v>
                </c:pt>
                <c:pt idx="579">
                  <c:v>1068.4390834000001</c:v>
                </c:pt>
                <c:pt idx="580">
                  <c:v>1124.2540887</c:v>
                </c:pt>
                <c:pt idx="581">
                  <c:v>771.20591630000001</c:v>
                </c:pt>
                <c:pt idx="582">
                  <c:v>410.86925220000006</c:v>
                </c:pt>
                <c:pt idx="583">
                  <c:v>2.4665881999999999</c:v>
                </c:pt>
                <c:pt idx="584">
                  <c:v>38.7920242</c:v>
                </c:pt>
                <c:pt idx="585">
                  <c:v>227.54309410000002</c:v>
                </c:pt>
                <c:pt idx="586">
                  <c:v>137.7424858</c:v>
                </c:pt>
                <c:pt idx="587">
                  <c:v>118.84426789999999</c:v>
                </c:pt>
                <c:pt idx="588">
                  <c:v>136.63121280000001</c:v>
                </c:pt>
                <c:pt idx="589">
                  <c:v>160.96449989999999</c:v>
                </c:pt>
                <c:pt idx="590">
                  <c:v>903.69269070000007</c:v>
                </c:pt>
                <c:pt idx="591">
                  <c:v>507.19557800000001</c:v>
                </c:pt>
                <c:pt idx="592">
                  <c:v>398.09291270000006</c:v>
                </c:pt>
                <c:pt idx="593">
                  <c:v>404.78886860000006</c:v>
                </c:pt>
                <c:pt idx="594">
                  <c:v>264.28526760000005</c:v>
                </c:pt>
                <c:pt idx="595">
                  <c:v>6.5636257999999996</c:v>
                </c:pt>
                <c:pt idx="596">
                  <c:v>25.0822322</c:v>
                </c:pt>
                <c:pt idx="597">
                  <c:v>399.7780942</c:v>
                </c:pt>
                <c:pt idx="598">
                  <c:v>367.12298870000006</c:v>
                </c:pt>
                <c:pt idx="599">
                  <c:v>703.93270890000008</c:v>
                </c:pt>
                <c:pt idx="600">
                  <c:v>871.02823290000003</c:v>
                </c:pt>
                <c:pt idx="601">
                  <c:v>539.60796779999998</c:v>
                </c:pt>
                <c:pt idx="602">
                  <c:v>911.73669410000002</c:v>
                </c:pt>
                <c:pt idx="603">
                  <c:v>718.8085979</c:v>
                </c:pt>
                <c:pt idx="604">
                  <c:v>749.60840770000004</c:v>
                </c:pt>
                <c:pt idx="605">
                  <c:v>721.47751290000008</c:v>
                </c:pt>
                <c:pt idx="606">
                  <c:v>94.421255999999971</c:v>
                </c:pt>
                <c:pt idx="607">
                  <c:v>47.747026499999969</c:v>
                </c:pt>
                <c:pt idx="608">
                  <c:v>2.9708677999999997</c:v>
                </c:pt>
                <c:pt idx="609">
                  <c:v>3.6503860999999995</c:v>
                </c:pt>
                <c:pt idx="610">
                  <c:v>4.141415499999999</c:v>
                </c:pt>
                <c:pt idx="611">
                  <c:v>4.3697891999999996</c:v>
                </c:pt>
                <c:pt idx="612">
                  <c:v>3.6593744999999998</c:v>
                </c:pt>
                <c:pt idx="613">
                  <c:v>14.6899476</c:v>
                </c:pt>
                <c:pt idx="614">
                  <c:v>41.592099699999984</c:v>
                </c:pt>
                <c:pt idx="615">
                  <c:v>108.10866510000001</c:v>
                </c:pt>
                <c:pt idx="616">
                  <c:v>469.70274600000005</c:v>
                </c:pt>
                <c:pt idx="617">
                  <c:v>166.97477360000002</c:v>
                </c:pt>
                <c:pt idx="618">
                  <c:v>137.08204179999998</c:v>
                </c:pt>
                <c:pt idx="619">
                  <c:v>19.263667699999989</c:v>
                </c:pt>
                <c:pt idx="620">
                  <c:v>37.400499899999978</c:v>
                </c:pt>
                <c:pt idx="621">
                  <c:v>217.56717520000001</c:v>
                </c:pt>
                <c:pt idx="622">
                  <c:v>497.32361229999998</c:v>
                </c:pt>
                <c:pt idx="623">
                  <c:v>730.76852830000007</c:v>
                </c:pt>
                <c:pt idx="624">
                  <c:v>1005.427508</c:v>
                </c:pt>
                <c:pt idx="625">
                  <c:v>1615.2357498000001</c:v>
                </c:pt>
                <c:pt idx="626">
                  <c:v>2093.8875780000003</c:v>
                </c:pt>
                <c:pt idx="627">
                  <c:v>2223.8380834999994</c:v>
                </c:pt>
                <c:pt idx="628">
                  <c:v>2324.0780478000001</c:v>
                </c:pt>
                <c:pt idx="629">
                  <c:v>2008.4295306000001</c:v>
                </c:pt>
                <c:pt idx="630">
                  <c:v>1949.6358439000001</c:v>
                </c:pt>
                <c:pt idx="631">
                  <c:v>1113.1676636</c:v>
                </c:pt>
                <c:pt idx="632">
                  <c:v>137.47493450000002</c:v>
                </c:pt>
                <c:pt idx="633">
                  <c:v>252.7279307</c:v>
                </c:pt>
                <c:pt idx="634">
                  <c:v>431.55432930000006</c:v>
                </c:pt>
                <c:pt idx="635">
                  <c:v>674.9305574</c:v>
                </c:pt>
                <c:pt idx="636">
                  <c:v>743.1072097</c:v>
                </c:pt>
                <c:pt idx="637">
                  <c:v>1866.9725116999991</c:v>
                </c:pt>
                <c:pt idx="638">
                  <c:v>2103.7325946999999</c:v>
                </c:pt>
                <c:pt idx="639">
                  <c:v>1661.2512597</c:v>
                </c:pt>
                <c:pt idx="640">
                  <c:v>1054.2557949000002</c:v>
                </c:pt>
                <c:pt idx="641">
                  <c:v>381.78354110000004</c:v>
                </c:pt>
                <c:pt idx="642">
                  <c:v>9.5533705999999992</c:v>
                </c:pt>
                <c:pt idx="643">
                  <c:v>4.7422437999999998</c:v>
                </c:pt>
                <c:pt idx="644">
                  <c:v>6.7080517999999989</c:v>
                </c:pt>
                <c:pt idx="645">
                  <c:v>28.4129553</c:v>
                </c:pt>
                <c:pt idx="646">
                  <c:v>61.51698529999998</c:v>
                </c:pt>
                <c:pt idx="647">
                  <c:v>402.73195989999999</c:v>
                </c:pt>
                <c:pt idx="648">
                  <c:v>906.52715360000002</c:v>
                </c:pt>
                <c:pt idx="649">
                  <c:v>1559.933393</c:v>
                </c:pt>
                <c:pt idx="650">
                  <c:v>1802.8497903</c:v>
                </c:pt>
                <c:pt idx="651">
                  <c:v>2049.356174099999</c:v>
                </c:pt>
                <c:pt idx="652">
                  <c:v>1956.9392461999989</c:v>
                </c:pt>
                <c:pt idx="653">
                  <c:v>1642.1607429000001</c:v>
                </c:pt>
                <c:pt idx="654">
                  <c:v>1834.4102798000001</c:v>
                </c:pt>
                <c:pt idx="655">
                  <c:v>1426.2715079</c:v>
                </c:pt>
                <c:pt idx="656">
                  <c:v>507.85489420000005</c:v>
                </c:pt>
                <c:pt idx="657">
                  <c:v>303.86555070000003</c:v>
                </c:pt>
                <c:pt idx="658">
                  <c:v>96.476097799999991</c:v>
                </c:pt>
                <c:pt idx="659">
                  <c:v>131.3634729</c:v>
                </c:pt>
                <c:pt idx="660">
                  <c:v>259.18501190000001</c:v>
                </c:pt>
                <c:pt idx="661">
                  <c:v>1054.8711217</c:v>
                </c:pt>
                <c:pt idx="662">
                  <c:v>1350.347193699999</c:v>
                </c:pt>
                <c:pt idx="663">
                  <c:v>1387.4265687</c:v>
                </c:pt>
                <c:pt idx="664">
                  <c:v>1354.9907214</c:v>
                </c:pt>
                <c:pt idx="665">
                  <c:v>393.39997140000003</c:v>
                </c:pt>
                <c:pt idx="666">
                  <c:v>202.80698330000001</c:v>
                </c:pt>
                <c:pt idx="667">
                  <c:v>237.30099810000002</c:v>
                </c:pt>
                <c:pt idx="668">
                  <c:v>150.67346410000002</c:v>
                </c:pt>
                <c:pt idx="669">
                  <c:v>6.5212731999999995</c:v>
                </c:pt>
                <c:pt idx="670">
                  <c:v>244.27986530000001</c:v>
                </c:pt>
                <c:pt idx="671">
                  <c:v>379.17632350000002</c:v>
                </c:pt>
                <c:pt idx="672">
                  <c:v>463.36873690000004</c:v>
                </c:pt>
                <c:pt idx="673">
                  <c:v>489.20803860000001</c:v>
                </c:pt>
                <c:pt idx="674">
                  <c:v>324.68771080000005</c:v>
                </c:pt>
                <c:pt idx="675">
                  <c:v>398.03644270000007</c:v>
                </c:pt>
                <c:pt idx="676">
                  <c:v>497.63221680000004</c:v>
                </c:pt>
                <c:pt idx="677">
                  <c:v>328.06650330000002</c:v>
                </c:pt>
                <c:pt idx="678">
                  <c:v>94.228338600000001</c:v>
                </c:pt>
                <c:pt idx="679">
                  <c:v>3.6040478999999999</c:v>
                </c:pt>
                <c:pt idx="680">
                  <c:v>2.5490163000000003</c:v>
                </c:pt>
                <c:pt idx="681">
                  <c:v>2.5732027999999998</c:v>
                </c:pt>
                <c:pt idx="682">
                  <c:v>49.78197429999998</c:v>
                </c:pt>
                <c:pt idx="683">
                  <c:v>16.952186899999987</c:v>
                </c:pt>
                <c:pt idx="684">
                  <c:v>3.7948583999999999</c:v>
                </c:pt>
                <c:pt idx="685">
                  <c:v>6.0801536</c:v>
                </c:pt>
                <c:pt idx="686">
                  <c:v>304.37347510000001</c:v>
                </c:pt>
                <c:pt idx="687">
                  <c:v>232.83625620000001</c:v>
                </c:pt>
                <c:pt idx="688">
                  <c:v>74.053101399999974</c:v>
                </c:pt>
                <c:pt idx="689">
                  <c:v>17.2307378</c:v>
                </c:pt>
                <c:pt idx="690">
                  <c:v>16.22094779999999</c:v>
                </c:pt>
                <c:pt idx="691">
                  <c:v>2.0986087000000002</c:v>
                </c:pt>
                <c:pt idx="692">
                  <c:v>14.4519346</c:v>
                </c:pt>
                <c:pt idx="693">
                  <c:v>9.0550684000000015</c:v>
                </c:pt>
                <c:pt idx="694">
                  <c:v>62.237627099999983</c:v>
                </c:pt>
                <c:pt idx="695">
                  <c:v>148.7227867</c:v>
                </c:pt>
                <c:pt idx="696">
                  <c:v>198.86416850000001</c:v>
                </c:pt>
                <c:pt idx="697">
                  <c:v>182.19794289999999</c:v>
                </c:pt>
                <c:pt idx="698">
                  <c:v>433.36955130000001</c:v>
                </c:pt>
                <c:pt idx="699">
                  <c:v>461.68682610000002</c:v>
                </c:pt>
                <c:pt idx="700">
                  <c:v>549.69195760000002</c:v>
                </c:pt>
                <c:pt idx="701">
                  <c:v>504.3710299</c:v>
                </c:pt>
                <c:pt idx="702">
                  <c:v>66.179428599999994</c:v>
                </c:pt>
                <c:pt idx="703">
                  <c:v>4.6221721999999996</c:v>
                </c:pt>
                <c:pt idx="704">
                  <c:v>0.59676839999999998</c:v>
                </c:pt>
                <c:pt idx="705">
                  <c:v>4.7055457999999994</c:v>
                </c:pt>
                <c:pt idx="706">
                  <c:v>91.735840599999975</c:v>
                </c:pt>
                <c:pt idx="707">
                  <c:v>220.5928328</c:v>
                </c:pt>
                <c:pt idx="708">
                  <c:v>352.2101973</c:v>
                </c:pt>
                <c:pt idx="709">
                  <c:v>364.18667220000003</c:v>
                </c:pt>
                <c:pt idx="710">
                  <c:v>583.12516189999997</c:v>
                </c:pt>
                <c:pt idx="711">
                  <c:v>462.8021597</c:v>
                </c:pt>
                <c:pt idx="712">
                  <c:v>430.4066669</c:v>
                </c:pt>
                <c:pt idx="713">
                  <c:v>163.10018919999999</c:v>
                </c:pt>
                <c:pt idx="714">
                  <c:v>159.6920523</c:v>
                </c:pt>
                <c:pt idx="715">
                  <c:v>117.68676719999999</c:v>
                </c:pt>
                <c:pt idx="716">
                  <c:v>93.619898099999972</c:v>
                </c:pt>
                <c:pt idx="717">
                  <c:v>332.79531750000001</c:v>
                </c:pt>
                <c:pt idx="718">
                  <c:v>255.66704819999998</c:v>
                </c:pt>
                <c:pt idx="719">
                  <c:v>112.253513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  <c:pt idx="0">
                  <c:v>2584.8009050000001</c:v>
                </c:pt>
                <c:pt idx="1">
                  <c:v>2383.0522774999999</c:v>
                </c:pt>
                <c:pt idx="2">
                  <c:v>2305.9961225000002</c:v>
                </c:pt>
                <c:pt idx="3">
                  <c:v>2166.1566100000005</c:v>
                </c:pt>
                <c:pt idx="4">
                  <c:v>2324.1512599999992</c:v>
                </c:pt>
                <c:pt idx="5">
                  <c:v>2540.2035700000001</c:v>
                </c:pt>
                <c:pt idx="6">
                  <c:v>3072.0985439999999</c:v>
                </c:pt>
                <c:pt idx="7">
                  <c:v>3089.133444999999</c:v>
                </c:pt>
                <c:pt idx="8">
                  <c:v>3311.3540710000002</c:v>
                </c:pt>
                <c:pt idx="9">
                  <c:v>2745.4192125000004</c:v>
                </c:pt>
                <c:pt idx="10">
                  <c:v>2124.5953825000001</c:v>
                </c:pt>
                <c:pt idx="11">
                  <c:v>1866.7494085000001</c:v>
                </c:pt>
                <c:pt idx="12">
                  <c:v>2308.2197215000001</c:v>
                </c:pt>
                <c:pt idx="13">
                  <c:v>2310.0340375000001</c:v>
                </c:pt>
                <c:pt idx="14">
                  <c:v>2151.2805659999995</c:v>
                </c:pt>
                <c:pt idx="15">
                  <c:v>2118.3090444999993</c:v>
                </c:pt>
                <c:pt idx="16">
                  <c:v>2108.7116395000003</c:v>
                </c:pt>
                <c:pt idx="17">
                  <c:v>1955.0311750000001</c:v>
                </c:pt>
                <c:pt idx="18">
                  <c:v>2239.8524675000003</c:v>
                </c:pt>
                <c:pt idx="19">
                  <c:v>3033.562766</c:v>
                </c:pt>
                <c:pt idx="20">
                  <c:v>3091.6986810000003</c:v>
                </c:pt>
                <c:pt idx="21">
                  <c:v>2245.771344499999</c:v>
                </c:pt>
                <c:pt idx="22">
                  <c:v>2165.5906850000001</c:v>
                </c:pt>
                <c:pt idx="23">
                  <c:v>2008.7041125000001</c:v>
                </c:pt>
                <c:pt idx="24">
                  <c:v>2060.60844</c:v>
                </c:pt>
                <c:pt idx="25">
                  <c:v>2057.864689999999</c:v>
                </c:pt>
                <c:pt idx="26">
                  <c:v>1519.6273800000001</c:v>
                </c:pt>
                <c:pt idx="27">
                  <c:v>1342.7821274999992</c:v>
                </c:pt>
                <c:pt idx="28">
                  <c:v>1295.0671950000001</c:v>
                </c:pt>
                <c:pt idx="29">
                  <c:v>1884.8918025</c:v>
                </c:pt>
                <c:pt idx="30">
                  <c:v>2383.4705504999988</c:v>
                </c:pt>
                <c:pt idx="31">
                  <c:v>2831.193518</c:v>
                </c:pt>
                <c:pt idx="32">
                  <c:v>3111.6103714999995</c:v>
                </c:pt>
                <c:pt idx="33">
                  <c:v>2785.9041945000004</c:v>
                </c:pt>
                <c:pt idx="34">
                  <c:v>2600.4419715000004</c:v>
                </c:pt>
                <c:pt idx="35">
                  <c:v>2520.6602500000004</c:v>
                </c:pt>
                <c:pt idx="36">
                  <c:v>2664.022035</c:v>
                </c:pt>
                <c:pt idx="37">
                  <c:v>2550.1240269999994</c:v>
                </c:pt>
                <c:pt idx="38">
                  <c:v>2373.0433625000001</c:v>
                </c:pt>
                <c:pt idx="39">
                  <c:v>2041.9638875000001</c:v>
                </c:pt>
                <c:pt idx="40">
                  <c:v>2251.107</c:v>
                </c:pt>
                <c:pt idx="41">
                  <c:v>2105.772287499999</c:v>
                </c:pt>
                <c:pt idx="42">
                  <c:v>2478.8687915</c:v>
                </c:pt>
                <c:pt idx="43">
                  <c:v>3467.8439310000003</c:v>
                </c:pt>
                <c:pt idx="44">
                  <c:v>3601.2427290000001</c:v>
                </c:pt>
                <c:pt idx="45">
                  <c:v>3185.1817160000001</c:v>
                </c:pt>
                <c:pt idx="46">
                  <c:v>3302.0274875</c:v>
                </c:pt>
                <c:pt idx="47">
                  <c:v>3314.421159999999</c:v>
                </c:pt>
                <c:pt idx="48">
                  <c:v>2933.37336</c:v>
                </c:pt>
                <c:pt idx="49">
                  <c:v>2651.8469249999989</c:v>
                </c:pt>
                <c:pt idx="50">
                  <c:v>2576.9670350000001</c:v>
                </c:pt>
                <c:pt idx="51">
                  <c:v>2420.399535</c:v>
                </c:pt>
                <c:pt idx="52">
                  <c:v>2475.553555</c:v>
                </c:pt>
                <c:pt idx="53">
                  <c:v>2989.2397550000001</c:v>
                </c:pt>
                <c:pt idx="54">
                  <c:v>3874.1419754999979</c:v>
                </c:pt>
                <c:pt idx="55">
                  <c:v>4776.431525</c:v>
                </c:pt>
                <c:pt idx="56">
                  <c:v>4681.4622974999993</c:v>
                </c:pt>
                <c:pt idx="57">
                  <c:v>4060.8608095</c:v>
                </c:pt>
                <c:pt idx="58">
                  <c:v>3420.2298060000003</c:v>
                </c:pt>
                <c:pt idx="59">
                  <c:v>3404.6518500000002</c:v>
                </c:pt>
                <c:pt idx="60">
                  <c:v>3814.970482499999</c:v>
                </c:pt>
                <c:pt idx="61">
                  <c:v>3529.5843150000001</c:v>
                </c:pt>
                <c:pt idx="62">
                  <c:v>2972.7180374999994</c:v>
                </c:pt>
                <c:pt idx="63">
                  <c:v>2993.1120500000002</c:v>
                </c:pt>
                <c:pt idx="64">
                  <c:v>3032.5793125</c:v>
                </c:pt>
                <c:pt idx="65">
                  <c:v>3472.3572825000006</c:v>
                </c:pt>
                <c:pt idx="66">
                  <c:v>3943.1336584999981</c:v>
                </c:pt>
                <c:pt idx="67">
                  <c:v>4482.3961689999969</c:v>
                </c:pt>
                <c:pt idx="68">
                  <c:v>4252.5435524999975</c:v>
                </c:pt>
                <c:pt idx="69">
                  <c:v>4246.1463599999979</c:v>
                </c:pt>
                <c:pt idx="70">
                  <c:v>3804.0382464999998</c:v>
                </c:pt>
                <c:pt idx="71">
                  <c:v>4210.5412499999993</c:v>
                </c:pt>
                <c:pt idx="72">
                  <c:v>4231.5248650000003</c:v>
                </c:pt>
                <c:pt idx="73">
                  <c:v>4403.305484999998</c:v>
                </c:pt>
                <c:pt idx="74">
                  <c:v>4236.7669349999978</c:v>
                </c:pt>
                <c:pt idx="75">
                  <c:v>4225.3095499999963</c:v>
                </c:pt>
                <c:pt idx="76">
                  <c:v>4230.7887950000004</c:v>
                </c:pt>
                <c:pt idx="77">
                  <c:v>4130.7717025000002</c:v>
                </c:pt>
                <c:pt idx="78">
                  <c:v>4844.4517739999974</c:v>
                </c:pt>
                <c:pt idx="79">
                  <c:v>5092.7005359999994</c:v>
                </c:pt>
                <c:pt idx="80">
                  <c:v>5298.6042474999977</c:v>
                </c:pt>
                <c:pt idx="81">
                  <c:v>4594.0071865</c:v>
                </c:pt>
                <c:pt idx="82">
                  <c:v>4123.6260959999991</c:v>
                </c:pt>
                <c:pt idx="83">
                  <c:v>4528.891459999998</c:v>
                </c:pt>
                <c:pt idx="84">
                  <c:v>3392.4939089999998</c:v>
                </c:pt>
                <c:pt idx="85">
                  <c:v>2934.001683</c:v>
                </c:pt>
                <c:pt idx="86">
                  <c:v>3184.1506574999999</c:v>
                </c:pt>
                <c:pt idx="87">
                  <c:v>3651.8256565000002</c:v>
                </c:pt>
                <c:pt idx="88">
                  <c:v>3612.6005399999999</c:v>
                </c:pt>
                <c:pt idx="89">
                  <c:v>3632.3394625000001</c:v>
                </c:pt>
                <c:pt idx="90">
                  <c:v>3639.7943725</c:v>
                </c:pt>
                <c:pt idx="91">
                  <c:v>4114.9783279999983</c:v>
                </c:pt>
                <c:pt idx="92">
                  <c:v>4716.5288414999986</c:v>
                </c:pt>
                <c:pt idx="93">
                  <c:v>4151.5355674999992</c:v>
                </c:pt>
                <c:pt idx="94">
                  <c:v>3745.7342600000002</c:v>
                </c:pt>
                <c:pt idx="95">
                  <c:v>4090.7459099999992</c:v>
                </c:pt>
                <c:pt idx="96">
                  <c:v>3494.8531125</c:v>
                </c:pt>
                <c:pt idx="97">
                  <c:v>2910.5258699999995</c:v>
                </c:pt>
                <c:pt idx="98">
                  <c:v>2527.5342500000002</c:v>
                </c:pt>
                <c:pt idx="99">
                  <c:v>2417.9322275</c:v>
                </c:pt>
                <c:pt idx="100">
                  <c:v>2395.7055074999998</c:v>
                </c:pt>
                <c:pt idx="101">
                  <c:v>2755.2545375</c:v>
                </c:pt>
                <c:pt idx="102">
                  <c:v>3704.8239174999994</c:v>
                </c:pt>
                <c:pt idx="103">
                  <c:v>4123.8335624999991</c:v>
                </c:pt>
                <c:pt idx="104">
                  <c:v>4179.86859</c:v>
                </c:pt>
                <c:pt idx="105">
                  <c:v>4241.6138324999993</c:v>
                </c:pt>
                <c:pt idx="106">
                  <c:v>4014.574724999999</c:v>
                </c:pt>
                <c:pt idx="107">
                  <c:v>3929.4157624999998</c:v>
                </c:pt>
                <c:pt idx="108">
                  <c:v>2719.671443499999</c:v>
                </c:pt>
                <c:pt idx="109">
                  <c:v>2847.2539375000001</c:v>
                </c:pt>
                <c:pt idx="110">
                  <c:v>2709.5772625</c:v>
                </c:pt>
                <c:pt idx="111">
                  <c:v>2201.8094875000002</c:v>
                </c:pt>
                <c:pt idx="112">
                  <c:v>2394.6483375000003</c:v>
                </c:pt>
                <c:pt idx="113">
                  <c:v>2555.4958200000001</c:v>
                </c:pt>
                <c:pt idx="114">
                  <c:v>2883.6433345</c:v>
                </c:pt>
                <c:pt idx="115">
                  <c:v>3461.4033909999998</c:v>
                </c:pt>
                <c:pt idx="116">
                  <c:v>3529.1165725000001</c:v>
                </c:pt>
                <c:pt idx="117">
                  <c:v>3186.0863424999998</c:v>
                </c:pt>
                <c:pt idx="118">
                  <c:v>3200.8914</c:v>
                </c:pt>
                <c:pt idx="119">
                  <c:v>3680.9537</c:v>
                </c:pt>
                <c:pt idx="120">
                  <c:v>3446.3439375000003</c:v>
                </c:pt>
                <c:pt idx="121">
                  <c:v>3531.6703724999993</c:v>
                </c:pt>
                <c:pt idx="122">
                  <c:v>3287.0153175</c:v>
                </c:pt>
                <c:pt idx="123">
                  <c:v>3326.3489875</c:v>
                </c:pt>
                <c:pt idx="124">
                  <c:v>3322.4658475000001</c:v>
                </c:pt>
                <c:pt idx="125">
                  <c:v>3074.3918700000004</c:v>
                </c:pt>
                <c:pt idx="126">
                  <c:v>2960.4137074999999</c:v>
                </c:pt>
                <c:pt idx="127">
                  <c:v>2955.6990125000002</c:v>
                </c:pt>
                <c:pt idx="128">
                  <c:v>3293.6492395</c:v>
                </c:pt>
                <c:pt idx="129">
                  <c:v>4134.4770874999995</c:v>
                </c:pt>
                <c:pt idx="130">
                  <c:v>3240.6118750000001</c:v>
                </c:pt>
                <c:pt idx="131">
                  <c:v>3083.0652624999998</c:v>
                </c:pt>
                <c:pt idx="132">
                  <c:v>3440.2796375000003</c:v>
                </c:pt>
                <c:pt idx="133">
                  <c:v>3526.9916750000002</c:v>
                </c:pt>
                <c:pt idx="134">
                  <c:v>3676.1809375000003</c:v>
                </c:pt>
                <c:pt idx="135">
                  <c:v>3378.5873125000003</c:v>
                </c:pt>
                <c:pt idx="136">
                  <c:v>3069.672</c:v>
                </c:pt>
                <c:pt idx="137">
                  <c:v>2942.9824125000005</c:v>
                </c:pt>
                <c:pt idx="138">
                  <c:v>3609.1257125000002</c:v>
                </c:pt>
                <c:pt idx="139">
                  <c:v>3592.1787675</c:v>
                </c:pt>
                <c:pt idx="140">
                  <c:v>3498.9285475000001</c:v>
                </c:pt>
                <c:pt idx="141">
                  <c:v>3296.2287524999992</c:v>
                </c:pt>
                <c:pt idx="142">
                  <c:v>3281.0784000000003</c:v>
                </c:pt>
                <c:pt idx="143">
                  <c:v>3486.7332700000002</c:v>
                </c:pt>
                <c:pt idx="144">
                  <c:v>3607.073805</c:v>
                </c:pt>
                <c:pt idx="145">
                  <c:v>3657.1795700000002</c:v>
                </c:pt>
                <c:pt idx="146">
                  <c:v>3420.1814024999999</c:v>
                </c:pt>
                <c:pt idx="147">
                  <c:v>3275.514255</c:v>
                </c:pt>
                <c:pt idx="148">
                  <c:v>3211.4741174999995</c:v>
                </c:pt>
                <c:pt idx="149">
                  <c:v>3195.2679800000001</c:v>
                </c:pt>
                <c:pt idx="150">
                  <c:v>3271.1430500000001</c:v>
                </c:pt>
                <c:pt idx="151">
                  <c:v>2980.7777850000002</c:v>
                </c:pt>
                <c:pt idx="152">
                  <c:v>2764.4301700000001</c:v>
                </c:pt>
                <c:pt idx="153">
                  <c:v>2973.8380175000002</c:v>
                </c:pt>
                <c:pt idx="154">
                  <c:v>2834.8234525000003</c:v>
                </c:pt>
                <c:pt idx="155">
                  <c:v>2477.9190900000003</c:v>
                </c:pt>
                <c:pt idx="156">
                  <c:v>2620.9517000000001</c:v>
                </c:pt>
                <c:pt idx="157">
                  <c:v>2319.7183749999999</c:v>
                </c:pt>
                <c:pt idx="158">
                  <c:v>2224.0852624999989</c:v>
                </c:pt>
                <c:pt idx="159">
                  <c:v>2235.3011624999999</c:v>
                </c:pt>
                <c:pt idx="160">
                  <c:v>2038.1984375</c:v>
                </c:pt>
                <c:pt idx="161">
                  <c:v>2396.8518154999997</c:v>
                </c:pt>
                <c:pt idx="162">
                  <c:v>2844.0569755000001</c:v>
                </c:pt>
                <c:pt idx="163">
                  <c:v>3841.243148999999</c:v>
                </c:pt>
                <c:pt idx="164">
                  <c:v>4038.664489499999</c:v>
                </c:pt>
                <c:pt idx="165">
                  <c:v>3581.9011415</c:v>
                </c:pt>
                <c:pt idx="166">
                  <c:v>3341.4733700000002</c:v>
                </c:pt>
                <c:pt idx="167">
                  <c:v>3372.1802750000002</c:v>
                </c:pt>
                <c:pt idx="168">
                  <c:v>2882.23488</c:v>
                </c:pt>
                <c:pt idx="169">
                  <c:v>2774.1321675000004</c:v>
                </c:pt>
                <c:pt idx="170">
                  <c:v>2670.0190625</c:v>
                </c:pt>
                <c:pt idx="171">
                  <c:v>2438.7159575000001</c:v>
                </c:pt>
                <c:pt idx="172">
                  <c:v>2547.3334725</c:v>
                </c:pt>
                <c:pt idx="173">
                  <c:v>2684.5239900000001</c:v>
                </c:pt>
                <c:pt idx="174">
                  <c:v>3316.0816260000001</c:v>
                </c:pt>
                <c:pt idx="175">
                  <c:v>2949.890404499999</c:v>
                </c:pt>
                <c:pt idx="176">
                  <c:v>3107.8455210000002</c:v>
                </c:pt>
                <c:pt idx="177">
                  <c:v>3127.810043</c:v>
                </c:pt>
                <c:pt idx="178">
                  <c:v>2912.7921080000001</c:v>
                </c:pt>
                <c:pt idx="179">
                  <c:v>2625.1936000000001</c:v>
                </c:pt>
                <c:pt idx="180">
                  <c:v>2560.5103989999998</c:v>
                </c:pt>
                <c:pt idx="181">
                  <c:v>2261.3402635000002</c:v>
                </c:pt>
                <c:pt idx="182">
                  <c:v>2354.6014850000001</c:v>
                </c:pt>
                <c:pt idx="183">
                  <c:v>2352.7199485000001</c:v>
                </c:pt>
                <c:pt idx="184">
                  <c:v>2449.2359065000001</c:v>
                </c:pt>
                <c:pt idx="185">
                  <c:v>2471.1307525000002</c:v>
                </c:pt>
                <c:pt idx="186">
                  <c:v>2770.9030740000003</c:v>
                </c:pt>
                <c:pt idx="187">
                  <c:v>3280.2364015000003</c:v>
                </c:pt>
                <c:pt idx="188">
                  <c:v>3520.734383</c:v>
                </c:pt>
                <c:pt idx="189">
                  <c:v>2837.3064379999992</c:v>
                </c:pt>
                <c:pt idx="190">
                  <c:v>2868.852535999999</c:v>
                </c:pt>
                <c:pt idx="191">
                  <c:v>2747.8941850000001</c:v>
                </c:pt>
                <c:pt idx="192">
                  <c:v>2329.4059950000001</c:v>
                </c:pt>
                <c:pt idx="193">
                  <c:v>2440.0020074999998</c:v>
                </c:pt>
                <c:pt idx="194">
                  <c:v>2303.5012650000003</c:v>
                </c:pt>
                <c:pt idx="195">
                  <c:v>2252.2814225000002</c:v>
                </c:pt>
                <c:pt idx="196">
                  <c:v>2220.0099325000001</c:v>
                </c:pt>
                <c:pt idx="197">
                  <c:v>2515.4986749999998</c:v>
                </c:pt>
                <c:pt idx="198">
                  <c:v>3341.3402775</c:v>
                </c:pt>
                <c:pt idx="199">
                  <c:v>4352.7431885000005</c:v>
                </c:pt>
                <c:pt idx="200">
                  <c:v>4133.0921099999987</c:v>
                </c:pt>
                <c:pt idx="201">
                  <c:v>3674.0519704999992</c:v>
                </c:pt>
                <c:pt idx="202">
                  <c:v>3053.1812260000002</c:v>
                </c:pt>
                <c:pt idx="203">
                  <c:v>2848.1466249999999</c:v>
                </c:pt>
                <c:pt idx="204">
                  <c:v>2628.6261369999997</c:v>
                </c:pt>
                <c:pt idx="205">
                  <c:v>2604.2459450000001</c:v>
                </c:pt>
                <c:pt idx="206">
                  <c:v>2626.7476980000001</c:v>
                </c:pt>
                <c:pt idx="207">
                  <c:v>2514.713137499999</c:v>
                </c:pt>
                <c:pt idx="208">
                  <c:v>2345.2160374999989</c:v>
                </c:pt>
                <c:pt idx="209">
                  <c:v>2353.685524999999</c:v>
                </c:pt>
                <c:pt idx="210">
                  <c:v>2828.6177685000002</c:v>
                </c:pt>
                <c:pt idx="211">
                  <c:v>3502.0874774999993</c:v>
                </c:pt>
                <c:pt idx="212">
                  <c:v>3303.2407740000003</c:v>
                </c:pt>
                <c:pt idx="213">
                  <c:v>2551.3847875000001</c:v>
                </c:pt>
                <c:pt idx="214">
                  <c:v>2512.0982024999998</c:v>
                </c:pt>
                <c:pt idx="215">
                  <c:v>2552.9371575</c:v>
                </c:pt>
                <c:pt idx="216">
                  <c:v>2296.7808449999998</c:v>
                </c:pt>
                <c:pt idx="217">
                  <c:v>2162.4813599999998</c:v>
                </c:pt>
                <c:pt idx="218">
                  <c:v>1944.2641975000001</c:v>
                </c:pt>
                <c:pt idx="219">
                  <c:v>1917.2658075000002</c:v>
                </c:pt>
                <c:pt idx="220">
                  <c:v>2003.518</c:v>
                </c:pt>
                <c:pt idx="221">
                  <c:v>2131.5699774999998</c:v>
                </c:pt>
                <c:pt idx="222">
                  <c:v>2373.6266575</c:v>
                </c:pt>
                <c:pt idx="223">
                  <c:v>2506.2036575000002</c:v>
                </c:pt>
                <c:pt idx="224">
                  <c:v>2641.4785425</c:v>
                </c:pt>
                <c:pt idx="225">
                  <c:v>2489.6230650000002</c:v>
                </c:pt>
                <c:pt idx="226">
                  <c:v>2039.761487499999</c:v>
                </c:pt>
                <c:pt idx="227">
                  <c:v>1836.8416500000003</c:v>
                </c:pt>
                <c:pt idx="228">
                  <c:v>1840.2396250000002</c:v>
                </c:pt>
                <c:pt idx="229">
                  <c:v>1907.005412499999</c:v>
                </c:pt>
                <c:pt idx="230">
                  <c:v>2002.5661</c:v>
                </c:pt>
                <c:pt idx="231">
                  <c:v>1912.0570399999999</c:v>
                </c:pt>
                <c:pt idx="232">
                  <c:v>1818.9213</c:v>
                </c:pt>
                <c:pt idx="233">
                  <c:v>1738.9736875000001</c:v>
                </c:pt>
                <c:pt idx="234">
                  <c:v>2040.43083</c:v>
                </c:pt>
                <c:pt idx="235">
                  <c:v>2755.4442224999989</c:v>
                </c:pt>
                <c:pt idx="236">
                  <c:v>2809.4948100000001</c:v>
                </c:pt>
                <c:pt idx="237">
                  <c:v>2522.1358074999989</c:v>
                </c:pt>
                <c:pt idx="238">
                  <c:v>2383.1384150000004</c:v>
                </c:pt>
                <c:pt idx="239">
                  <c:v>2706.853329999999</c:v>
                </c:pt>
                <c:pt idx="240">
                  <c:v>2528.4488375000001</c:v>
                </c:pt>
                <c:pt idx="241">
                  <c:v>2427.1516325000002</c:v>
                </c:pt>
                <c:pt idx="242">
                  <c:v>2510.9273200000002</c:v>
                </c:pt>
                <c:pt idx="243">
                  <c:v>2362.7895875000004</c:v>
                </c:pt>
                <c:pt idx="244">
                  <c:v>2807.9518750000002</c:v>
                </c:pt>
                <c:pt idx="245">
                  <c:v>2589.3750100000002</c:v>
                </c:pt>
                <c:pt idx="246">
                  <c:v>3250.80456</c:v>
                </c:pt>
                <c:pt idx="247">
                  <c:v>3550.843862499999</c:v>
                </c:pt>
                <c:pt idx="248">
                  <c:v>3958.3374800000001</c:v>
                </c:pt>
                <c:pt idx="249">
                  <c:v>3261.6837664999998</c:v>
                </c:pt>
                <c:pt idx="250">
                  <c:v>2878.9750945000005</c:v>
                </c:pt>
                <c:pt idx="251">
                  <c:v>2827.161807</c:v>
                </c:pt>
                <c:pt idx="252">
                  <c:v>2935.1472874999995</c:v>
                </c:pt>
                <c:pt idx="253">
                  <c:v>2899.0620125</c:v>
                </c:pt>
                <c:pt idx="254">
                  <c:v>2706.8621200000002</c:v>
                </c:pt>
                <c:pt idx="255">
                  <c:v>2728.2213624999999</c:v>
                </c:pt>
                <c:pt idx="256">
                  <c:v>2565.1305375000002</c:v>
                </c:pt>
                <c:pt idx="257">
                  <c:v>3330.7008925</c:v>
                </c:pt>
                <c:pt idx="258">
                  <c:v>4136.5266724999983</c:v>
                </c:pt>
                <c:pt idx="259">
                  <c:v>4203.4042089999994</c:v>
                </c:pt>
                <c:pt idx="260">
                  <c:v>4429.6808730000002</c:v>
                </c:pt>
                <c:pt idx="261">
                  <c:v>4541.0026849999986</c:v>
                </c:pt>
                <c:pt idx="262">
                  <c:v>4469.8312724999987</c:v>
                </c:pt>
                <c:pt idx="263">
                  <c:v>4340.0919049999993</c:v>
                </c:pt>
                <c:pt idx="264">
                  <c:v>4036.0896025000002</c:v>
                </c:pt>
                <c:pt idx="265">
                  <c:v>3836.7410599999998</c:v>
                </c:pt>
                <c:pt idx="266">
                  <c:v>3618.5842225000001</c:v>
                </c:pt>
                <c:pt idx="267">
                  <c:v>3503.2888500000004</c:v>
                </c:pt>
                <c:pt idx="268">
                  <c:v>3349.7609000000002</c:v>
                </c:pt>
                <c:pt idx="269">
                  <c:v>3432.5543750000002</c:v>
                </c:pt>
                <c:pt idx="270">
                  <c:v>4061.9484375000002</c:v>
                </c:pt>
                <c:pt idx="271">
                  <c:v>4536.2620924999983</c:v>
                </c:pt>
                <c:pt idx="272">
                  <c:v>5218.6457249999994</c:v>
                </c:pt>
                <c:pt idx="273">
                  <c:v>3980.0671875000003</c:v>
                </c:pt>
                <c:pt idx="274">
                  <c:v>3866.2669999999989</c:v>
                </c:pt>
                <c:pt idx="275">
                  <c:v>3994.0219625</c:v>
                </c:pt>
                <c:pt idx="276">
                  <c:v>3879.4608625000001</c:v>
                </c:pt>
                <c:pt idx="277">
                  <c:v>3549.2241125</c:v>
                </c:pt>
                <c:pt idx="278">
                  <c:v>3313.1368895000001</c:v>
                </c:pt>
                <c:pt idx="279">
                  <c:v>3276.9473195</c:v>
                </c:pt>
                <c:pt idx="280">
                  <c:v>3305.1008865000003</c:v>
                </c:pt>
                <c:pt idx="281">
                  <c:v>3332.291256</c:v>
                </c:pt>
                <c:pt idx="282">
                  <c:v>3658.3147960000006</c:v>
                </c:pt>
                <c:pt idx="283">
                  <c:v>4052.1428500000002</c:v>
                </c:pt>
                <c:pt idx="284">
                  <c:v>4398.9331249999996</c:v>
                </c:pt>
                <c:pt idx="285">
                  <c:v>4601.1374624999989</c:v>
                </c:pt>
                <c:pt idx="286">
                  <c:v>4692.6764674999995</c:v>
                </c:pt>
                <c:pt idx="287">
                  <c:v>4388.9836525000001</c:v>
                </c:pt>
                <c:pt idx="288">
                  <c:v>4570.7931624999992</c:v>
                </c:pt>
                <c:pt idx="289">
                  <c:v>4485.4465499999997</c:v>
                </c:pt>
                <c:pt idx="290">
                  <c:v>3914.3492725000001</c:v>
                </c:pt>
                <c:pt idx="291">
                  <c:v>3848.8397</c:v>
                </c:pt>
                <c:pt idx="292">
                  <c:v>3753.0004925000003</c:v>
                </c:pt>
                <c:pt idx="293">
                  <c:v>3687.4304750000001</c:v>
                </c:pt>
                <c:pt idx="294">
                  <c:v>3749.2059675</c:v>
                </c:pt>
                <c:pt idx="295">
                  <c:v>3951.4445100000003</c:v>
                </c:pt>
                <c:pt idx="296">
                  <c:v>4139.7461624999969</c:v>
                </c:pt>
                <c:pt idx="297">
                  <c:v>4161.1738374999995</c:v>
                </c:pt>
                <c:pt idx="298">
                  <c:v>3863.056525</c:v>
                </c:pt>
                <c:pt idx="299">
                  <c:v>3960.3205875000003</c:v>
                </c:pt>
                <c:pt idx="300">
                  <c:v>4029.4054269999992</c:v>
                </c:pt>
                <c:pt idx="301">
                  <c:v>3832.7988435000002</c:v>
                </c:pt>
                <c:pt idx="302">
                  <c:v>3632.2079375000003</c:v>
                </c:pt>
                <c:pt idx="303">
                  <c:v>3435.7061750000003</c:v>
                </c:pt>
                <c:pt idx="304">
                  <c:v>3498.7391275</c:v>
                </c:pt>
                <c:pt idx="305">
                  <c:v>3742.6278070000003</c:v>
                </c:pt>
                <c:pt idx="306">
                  <c:v>4158.7506555</c:v>
                </c:pt>
                <c:pt idx="307">
                  <c:v>4225.6362784999992</c:v>
                </c:pt>
                <c:pt idx="308">
                  <c:v>4685.4878424999997</c:v>
                </c:pt>
                <c:pt idx="309">
                  <c:v>3984.1921275000004</c:v>
                </c:pt>
                <c:pt idx="310">
                  <c:v>4047.0488149999992</c:v>
                </c:pt>
                <c:pt idx="311">
                  <c:v>3542.8302100000005</c:v>
                </c:pt>
                <c:pt idx="312">
                  <c:v>3144.9008699999995</c:v>
                </c:pt>
                <c:pt idx="313">
                  <c:v>3050.0678225000001</c:v>
                </c:pt>
                <c:pt idx="314">
                  <c:v>3093.1810725</c:v>
                </c:pt>
                <c:pt idx="315">
                  <c:v>3271.5651250000001</c:v>
                </c:pt>
                <c:pt idx="316">
                  <c:v>3209.5925350000002</c:v>
                </c:pt>
                <c:pt idx="317">
                  <c:v>3189.5551675000002</c:v>
                </c:pt>
                <c:pt idx="318">
                  <c:v>3475.1471325000002</c:v>
                </c:pt>
                <c:pt idx="319">
                  <c:v>3354.5146749999999</c:v>
                </c:pt>
                <c:pt idx="320">
                  <c:v>3313.3858500000001</c:v>
                </c:pt>
                <c:pt idx="321">
                  <c:v>3096.7094050000001</c:v>
                </c:pt>
                <c:pt idx="322">
                  <c:v>2993.9475750000001</c:v>
                </c:pt>
                <c:pt idx="323">
                  <c:v>2964.5669200000002</c:v>
                </c:pt>
                <c:pt idx="324">
                  <c:v>2856.4474245000001</c:v>
                </c:pt>
                <c:pt idx="325">
                  <c:v>2480.1103355000005</c:v>
                </c:pt>
                <c:pt idx="326">
                  <c:v>2376.0573405</c:v>
                </c:pt>
                <c:pt idx="327">
                  <c:v>2145.901812999999</c:v>
                </c:pt>
                <c:pt idx="328">
                  <c:v>2094.8510590000001</c:v>
                </c:pt>
                <c:pt idx="329">
                  <c:v>2294.5031690000001</c:v>
                </c:pt>
                <c:pt idx="330">
                  <c:v>2959.6712095000003</c:v>
                </c:pt>
                <c:pt idx="331">
                  <c:v>3533.3911385000001</c:v>
                </c:pt>
                <c:pt idx="332">
                  <c:v>3865.6420850000004</c:v>
                </c:pt>
                <c:pt idx="333">
                  <c:v>3481.2255810000001</c:v>
                </c:pt>
                <c:pt idx="334">
                  <c:v>3408.9800314999989</c:v>
                </c:pt>
                <c:pt idx="335">
                  <c:v>3311.219145</c:v>
                </c:pt>
                <c:pt idx="336">
                  <c:v>2728.0643224999999</c:v>
                </c:pt>
                <c:pt idx="337">
                  <c:v>2703.1101575000002</c:v>
                </c:pt>
                <c:pt idx="338">
                  <c:v>2618.9906100000003</c:v>
                </c:pt>
                <c:pt idx="339">
                  <c:v>2755.8251500000001</c:v>
                </c:pt>
                <c:pt idx="340">
                  <c:v>2583.367123999999</c:v>
                </c:pt>
                <c:pt idx="341">
                  <c:v>2638.0921319999993</c:v>
                </c:pt>
                <c:pt idx="342">
                  <c:v>3056.6098150000003</c:v>
                </c:pt>
                <c:pt idx="343">
                  <c:v>3451.6338705000003</c:v>
                </c:pt>
                <c:pt idx="344">
                  <c:v>3406.9888679999999</c:v>
                </c:pt>
                <c:pt idx="345">
                  <c:v>3680.2652505000001</c:v>
                </c:pt>
                <c:pt idx="346">
                  <c:v>3262.3330300000002</c:v>
                </c:pt>
                <c:pt idx="347">
                  <c:v>3282.144695</c:v>
                </c:pt>
                <c:pt idx="348">
                  <c:v>3487.4589900000001</c:v>
                </c:pt>
                <c:pt idx="349">
                  <c:v>3687.5150865000005</c:v>
                </c:pt>
                <c:pt idx="350">
                  <c:v>3698.616626</c:v>
                </c:pt>
                <c:pt idx="351">
                  <c:v>3704.4658035000002</c:v>
                </c:pt>
                <c:pt idx="352">
                  <c:v>3416.764923499999</c:v>
                </c:pt>
                <c:pt idx="353">
                  <c:v>2828.4217399999993</c:v>
                </c:pt>
                <c:pt idx="354">
                  <c:v>2691.3049624999999</c:v>
                </c:pt>
                <c:pt idx="355">
                  <c:v>3219.3369060000005</c:v>
                </c:pt>
                <c:pt idx="356">
                  <c:v>2882.513655499999</c:v>
                </c:pt>
                <c:pt idx="357">
                  <c:v>2568.0142150000001</c:v>
                </c:pt>
                <c:pt idx="358">
                  <c:v>2506.9459175000002</c:v>
                </c:pt>
                <c:pt idx="359">
                  <c:v>2615.2253575</c:v>
                </c:pt>
                <c:pt idx="360">
                  <c:v>2971.8934924999999</c:v>
                </c:pt>
                <c:pt idx="361">
                  <c:v>2437.6801525000001</c:v>
                </c:pt>
                <c:pt idx="362">
                  <c:v>2363.9369024999992</c:v>
                </c:pt>
                <c:pt idx="363">
                  <c:v>1924.2190375</c:v>
                </c:pt>
                <c:pt idx="364">
                  <c:v>2013.0595275000001</c:v>
                </c:pt>
                <c:pt idx="365">
                  <c:v>2646.5520550000001</c:v>
                </c:pt>
                <c:pt idx="366">
                  <c:v>2712.2169800000001</c:v>
                </c:pt>
                <c:pt idx="367">
                  <c:v>3242.9929999999999</c:v>
                </c:pt>
                <c:pt idx="368">
                  <c:v>3276.4682240000002</c:v>
                </c:pt>
                <c:pt idx="369">
                  <c:v>3418.0283319999999</c:v>
                </c:pt>
                <c:pt idx="370">
                  <c:v>3584.3734555000001</c:v>
                </c:pt>
                <c:pt idx="371">
                  <c:v>3514.6537420000004</c:v>
                </c:pt>
                <c:pt idx="372">
                  <c:v>3603.8541565</c:v>
                </c:pt>
                <c:pt idx="373">
                  <c:v>3809.2795595000002</c:v>
                </c:pt>
                <c:pt idx="374">
                  <c:v>3806.9640615000003</c:v>
                </c:pt>
                <c:pt idx="375">
                  <c:v>3277.3366555000002</c:v>
                </c:pt>
                <c:pt idx="376">
                  <c:v>3038.7725375</c:v>
                </c:pt>
                <c:pt idx="377">
                  <c:v>2651.942053499999</c:v>
                </c:pt>
                <c:pt idx="378">
                  <c:v>2553.0904180000002</c:v>
                </c:pt>
                <c:pt idx="379">
                  <c:v>2829.5021929999994</c:v>
                </c:pt>
                <c:pt idx="380">
                  <c:v>2949.1452570000001</c:v>
                </c:pt>
                <c:pt idx="381">
                  <c:v>3014.5660969999994</c:v>
                </c:pt>
                <c:pt idx="382">
                  <c:v>2786.2013025000001</c:v>
                </c:pt>
                <c:pt idx="383">
                  <c:v>2892.9338539999994</c:v>
                </c:pt>
                <c:pt idx="384">
                  <c:v>3005.9251340000001</c:v>
                </c:pt>
                <c:pt idx="385">
                  <c:v>2928.0706325000001</c:v>
                </c:pt>
                <c:pt idx="386">
                  <c:v>2839.9311300000004</c:v>
                </c:pt>
                <c:pt idx="387">
                  <c:v>2770.6966274999991</c:v>
                </c:pt>
                <c:pt idx="388">
                  <c:v>2822.2949725000003</c:v>
                </c:pt>
                <c:pt idx="389">
                  <c:v>2968.5257500000002</c:v>
                </c:pt>
                <c:pt idx="390">
                  <c:v>3160.1546205</c:v>
                </c:pt>
                <c:pt idx="391">
                  <c:v>3430.5141024999994</c:v>
                </c:pt>
                <c:pt idx="392">
                  <c:v>3685.260638499999</c:v>
                </c:pt>
                <c:pt idx="393">
                  <c:v>3283.9998325000001</c:v>
                </c:pt>
                <c:pt idx="394">
                  <c:v>3211.6756015000001</c:v>
                </c:pt>
                <c:pt idx="395">
                  <c:v>3081.3741664999998</c:v>
                </c:pt>
                <c:pt idx="396">
                  <c:v>3517.690654</c:v>
                </c:pt>
                <c:pt idx="397">
                  <c:v>3762.2973320000001</c:v>
                </c:pt>
                <c:pt idx="398">
                  <c:v>3670.3008030000001</c:v>
                </c:pt>
                <c:pt idx="399">
                  <c:v>3466.2566875000002</c:v>
                </c:pt>
                <c:pt idx="400">
                  <c:v>3148.7222375000001</c:v>
                </c:pt>
                <c:pt idx="401">
                  <c:v>2787.2611575000001</c:v>
                </c:pt>
                <c:pt idx="402">
                  <c:v>2643.0143619999994</c:v>
                </c:pt>
                <c:pt idx="403">
                  <c:v>2670.4996084999989</c:v>
                </c:pt>
                <c:pt idx="404">
                  <c:v>2652.1765635000002</c:v>
                </c:pt>
                <c:pt idx="405">
                  <c:v>2657.753831</c:v>
                </c:pt>
                <c:pt idx="406">
                  <c:v>2906.94193</c:v>
                </c:pt>
                <c:pt idx="407">
                  <c:v>3208.3516474999988</c:v>
                </c:pt>
                <c:pt idx="408">
                  <c:v>3112.3120600000002</c:v>
                </c:pt>
                <c:pt idx="409">
                  <c:v>2882.5180850000002</c:v>
                </c:pt>
                <c:pt idx="410">
                  <c:v>2347.024555</c:v>
                </c:pt>
                <c:pt idx="411">
                  <c:v>2081.8671850000001</c:v>
                </c:pt>
                <c:pt idx="412">
                  <c:v>2209.9922109999993</c:v>
                </c:pt>
                <c:pt idx="413">
                  <c:v>2561.7263985000004</c:v>
                </c:pt>
                <c:pt idx="414">
                  <c:v>2479.1492695000002</c:v>
                </c:pt>
                <c:pt idx="415">
                  <c:v>2573.757157</c:v>
                </c:pt>
                <c:pt idx="416">
                  <c:v>3021.9820194999998</c:v>
                </c:pt>
                <c:pt idx="417">
                  <c:v>2960.9100050000002</c:v>
                </c:pt>
                <c:pt idx="418">
                  <c:v>3340.9527699999994</c:v>
                </c:pt>
                <c:pt idx="419">
                  <c:v>3575.2406070000002</c:v>
                </c:pt>
                <c:pt idx="420">
                  <c:v>3707.1978400000003</c:v>
                </c:pt>
                <c:pt idx="421">
                  <c:v>3826.9362225</c:v>
                </c:pt>
                <c:pt idx="422">
                  <c:v>3871.3094715000002</c:v>
                </c:pt>
                <c:pt idx="423">
                  <c:v>3704.527079</c:v>
                </c:pt>
                <c:pt idx="424">
                  <c:v>3396.9463455</c:v>
                </c:pt>
                <c:pt idx="425">
                  <c:v>2970.7793230000002</c:v>
                </c:pt>
                <c:pt idx="426">
                  <c:v>2459.101819</c:v>
                </c:pt>
                <c:pt idx="427">
                  <c:v>2807.062852</c:v>
                </c:pt>
                <c:pt idx="428">
                  <c:v>2685.2229550000002</c:v>
                </c:pt>
                <c:pt idx="429">
                  <c:v>2641.9021570000004</c:v>
                </c:pt>
                <c:pt idx="430">
                  <c:v>2857.104624999999</c:v>
                </c:pt>
                <c:pt idx="431">
                  <c:v>2866.8453774999998</c:v>
                </c:pt>
                <c:pt idx="432">
                  <c:v>2950.63924</c:v>
                </c:pt>
                <c:pt idx="433">
                  <c:v>2653.6600275000005</c:v>
                </c:pt>
                <c:pt idx="434">
                  <c:v>2653.4633899999994</c:v>
                </c:pt>
                <c:pt idx="435">
                  <c:v>2484.0630700000002</c:v>
                </c:pt>
                <c:pt idx="436">
                  <c:v>2314.8771925000001</c:v>
                </c:pt>
                <c:pt idx="437">
                  <c:v>2687.838495</c:v>
                </c:pt>
                <c:pt idx="438">
                  <c:v>2549.9795745000001</c:v>
                </c:pt>
                <c:pt idx="439">
                  <c:v>2518.0691240000001</c:v>
                </c:pt>
                <c:pt idx="440">
                  <c:v>2515.228989499999</c:v>
                </c:pt>
                <c:pt idx="441">
                  <c:v>3160.3625055000002</c:v>
                </c:pt>
                <c:pt idx="442">
                  <c:v>3502.456404999999</c:v>
                </c:pt>
                <c:pt idx="443">
                  <c:v>3808.6374125000002</c:v>
                </c:pt>
                <c:pt idx="444">
                  <c:v>3866.1124475000001</c:v>
                </c:pt>
                <c:pt idx="445">
                  <c:v>3768.6227680000002</c:v>
                </c:pt>
                <c:pt idx="446">
                  <c:v>3952.5244574999992</c:v>
                </c:pt>
                <c:pt idx="447">
                  <c:v>3694.0087374999994</c:v>
                </c:pt>
                <c:pt idx="448">
                  <c:v>3244.1234374999999</c:v>
                </c:pt>
                <c:pt idx="449">
                  <c:v>3223.8482130000002</c:v>
                </c:pt>
                <c:pt idx="450">
                  <c:v>2769.0023849999993</c:v>
                </c:pt>
                <c:pt idx="451">
                  <c:v>2715.3529755</c:v>
                </c:pt>
                <c:pt idx="452">
                  <c:v>2979.628892499999</c:v>
                </c:pt>
                <c:pt idx="453">
                  <c:v>3300.220855</c:v>
                </c:pt>
                <c:pt idx="454">
                  <c:v>3461.6969390000004</c:v>
                </c:pt>
                <c:pt idx="455">
                  <c:v>3061.3780700000002</c:v>
                </c:pt>
                <c:pt idx="456">
                  <c:v>2555.9309600000001</c:v>
                </c:pt>
                <c:pt idx="457">
                  <c:v>2249.857829999999</c:v>
                </c:pt>
                <c:pt idx="458">
                  <c:v>1801.5554275</c:v>
                </c:pt>
                <c:pt idx="459">
                  <c:v>1666.432569999999</c:v>
                </c:pt>
                <c:pt idx="460">
                  <c:v>1771.6239125</c:v>
                </c:pt>
                <c:pt idx="461">
                  <c:v>1861.7033350000002</c:v>
                </c:pt>
                <c:pt idx="462">
                  <c:v>1797.5460275</c:v>
                </c:pt>
                <c:pt idx="463">
                  <c:v>1951.343376</c:v>
                </c:pt>
                <c:pt idx="464">
                  <c:v>1876.2895445000001</c:v>
                </c:pt>
                <c:pt idx="465">
                  <c:v>2148.1175450000001</c:v>
                </c:pt>
                <c:pt idx="466">
                  <c:v>2179.472201999999</c:v>
                </c:pt>
                <c:pt idx="467">
                  <c:v>2209.4320510000002</c:v>
                </c:pt>
                <c:pt idx="468">
                  <c:v>2343.1208994999993</c:v>
                </c:pt>
                <c:pt idx="469">
                  <c:v>2231.5173669999999</c:v>
                </c:pt>
                <c:pt idx="470">
                  <c:v>2271.0572105000001</c:v>
                </c:pt>
                <c:pt idx="471">
                  <c:v>2312.99775</c:v>
                </c:pt>
                <c:pt idx="472">
                  <c:v>1896.771146</c:v>
                </c:pt>
                <c:pt idx="473">
                  <c:v>2187.4439874999994</c:v>
                </c:pt>
                <c:pt idx="474">
                  <c:v>2029.85886</c:v>
                </c:pt>
                <c:pt idx="475">
                  <c:v>2645.3257530000005</c:v>
                </c:pt>
                <c:pt idx="476">
                  <c:v>2256.452558</c:v>
                </c:pt>
                <c:pt idx="477">
                  <c:v>2156.2664024999999</c:v>
                </c:pt>
                <c:pt idx="478">
                  <c:v>1911.6109085000001</c:v>
                </c:pt>
                <c:pt idx="479">
                  <c:v>2007.5256025000001</c:v>
                </c:pt>
                <c:pt idx="480">
                  <c:v>1461.5749175000001</c:v>
                </c:pt>
                <c:pt idx="481">
                  <c:v>1333.2145945</c:v>
                </c:pt>
                <c:pt idx="482">
                  <c:v>1113.0358805000001</c:v>
                </c:pt>
                <c:pt idx="483">
                  <c:v>1237.91632</c:v>
                </c:pt>
                <c:pt idx="484">
                  <c:v>1412.141075</c:v>
                </c:pt>
                <c:pt idx="485">
                  <c:v>1517.3786625</c:v>
                </c:pt>
                <c:pt idx="486">
                  <c:v>1720.4129475</c:v>
                </c:pt>
                <c:pt idx="487">
                  <c:v>1630.5561005</c:v>
                </c:pt>
                <c:pt idx="488">
                  <c:v>1547.6741605</c:v>
                </c:pt>
                <c:pt idx="489">
                  <c:v>1693.4992494999999</c:v>
                </c:pt>
                <c:pt idx="490">
                  <c:v>1647.0869585</c:v>
                </c:pt>
                <c:pt idx="491">
                  <c:v>1747.840328</c:v>
                </c:pt>
                <c:pt idx="492">
                  <c:v>1808.9092415</c:v>
                </c:pt>
                <c:pt idx="493">
                  <c:v>1751.554312</c:v>
                </c:pt>
                <c:pt idx="494">
                  <c:v>1827.979409</c:v>
                </c:pt>
                <c:pt idx="495">
                  <c:v>1711.7014000000001</c:v>
                </c:pt>
                <c:pt idx="496">
                  <c:v>1478.6725875000002</c:v>
                </c:pt>
                <c:pt idx="497">
                  <c:v>1615.04285</c:v>
                </c:pt>
                <c:pt idx="498">
                  <c:v>2100.923493499999</c:v>
                </c:pt>
                <c:pt idx="499">
                  <c:v>2954.4918754999994</c:v>
                </c:pt>
                <c:pt idx="500">
                  <c:v>3035.3999939999994</c:v>
                </c:pt>
                <c:pt idx="501">
                  <c:v>2868.397093</c:v>
                </c:pt>
                <c:pt idx="502">
                  <c:v>2611.9588775000002</c:v>
                </c:pt>
                <c:pt idx="503">
                  <c:v>2053.7687699999992</c:v>
                </c:pt>
                <c:pt idx="504">
                  <c:v>1637.8910475</c:v>
                </c:pt>
                <c:pt idx="505">
                  <c:v>1684.25243</c:v>
                </c:pt>
                <c:pt idx="506">
                  <c:v>1837.0936425</c:v>
                </c:pt>
                <c:pt idx="507">
                  <c:v>1819.150412499999</c:v>
                </c:pt>
                <c:pt idx="508">
                  <c:v>1868.7921925000001</c:v>
                </c:pt>
                <c:pt idx="509">
                  <c:v>1801.6390925000001</c:v>
                </c:pt>
                <c:pt idx="510">
                  <c:v>1854.8371625</c:v>
                </c:pt>
                <c:pt idx="511">
                  <c:v>1964.2603545000002</c:v>
                </c:pt>
                <c:pt idx="512">
                  <c:v>2201.2901375000001</c:v>
                </c:pt>
                <c:pt idx="513">
                  <c:v>2337.1615500000003</c:v>
                </c:pt>
                <c:pt idx="514">
                  <c:v>2229.1398279999989</c:v>
                </c:pt>
                <c:pt idx="515">
                  <c:v>2243.1610535</c:v>
                </c:pt>
                <c:pt idx="516">
                  <c:v>2336.4753000000001</c:v>
                </c:pt>
                <c:pt idx="517">
                  <c:v>2626.0619550000001</c:v>
                </c:pt>
                <c:pt idx="518">
                  <c:v>2530.0139319999998</c:v>
                </c:pt>
                <c:pt idx="519">
                  <c:v>2645.8136500000001</c:v>
                </c:pt>
                <c:pt idx="520">
                  <c:v>2523.7503875000002</c:v>
                </c:pt>
                <c:pt idx="521">
                  <c:v>2511.2130125000003</c:v>
                </c:pt>
                <c:pt idx="522">
                  <c:v>2796.6746975000001</c:v>
                </c:pt>
                <c:pt idx="523">
                  <c:v>2695.4150635000001</c:v>
                </c:pt>
                <c:pt idx="524">
                  <c:v>2509.3775344999999</c:v>
                </c:pt>
                <c:pt idx="525">
                  <c:v>2336.0607845</c:v>
                </c:pt>
                <c:pt idx="526">
                  <c:v>2056.7308634999995</c:v>
                </c:pt>
                <c:pt idx="527">
                  <c:v>2394.1787049999998</c:v>
                </c:pt>
                <c:pt idx="528">
                  <c:v>2499.25288</c:v>
                </c:pt>
                <c:pt idx="529">
                  <c:v>2582.604804999999</c:v>
                </c:pt>
                <c:pt idx="530">
                  <c:v>2403.0571199999999</c:v>
                </c:pt>
                <c:pt idx="531">
                  <c:v>2194.1431874999994</c:v>
                </c:pt>
                <c:pt idx="532">
                  <c:v>2187.3598524999993</c:v>
                </c:pt>
                <c:pt idx="533">
                  <c:v>2285.3530974999999</c:v>
                </c:pt>
                <c:pt idx="534">
                  <c:v>2217.8293214999994</c:v>
                </c:pt>
                <c:pt idx="535">
                  <c:v>2245.2068679999998</c:v>
                </c:pt>
                <c:pt idx="536">
                  <c:v>2367.5954845000001</c:v>
                </c:pt>
                <c:pt idx="537">
                  <c:v>2464.8126155</c:v>
                </c:pt>
                <c:pt idx="538">
                  <c:v>2540.5431000000003</c:v>
                </c:pt>
                <c:pt idx="539">
                  <c:v>2609.7074499999994</c:v>
                </c:pt>
                <c:pt idx="540">
                  <c:v>2577.023674</c:v>
                </c:pt>
                <c:pt idx="541">
                  <c:v>2578.4693230000003</c:v>
                </c:pt>
                <c:pt idx="542">
                  <c:v>2636.3400740000002</c:v>
                </c:pt>
                <c:pt idx="543">
                  <c:v>2466.635012499999</c:v>
                </c:pt>
                <c:pt idx="544">
                  <c:v>2396.5166749999999</c:v>
                </c:pt>
                <c:pt idx="545">
                  <c:v>2486.923988</c:v>
                </c:pt>
                <c:pt idx="546">
                  <c:v>3128.4558255000002</c:v>
                </c:pt>
                <c:pt idx="547">
                  <c:v>3439.5066879999999</c:v>
                </c:pt>
                <c:pt idx="548">
                  <c:v>2926.0760624999989</c:v>
                </c:pt>
                <c:pt idx="549">
                  <c:v>2520.5018829999999</c:v>
                </c:pt>
                <c:pt idx="550">
                  <c:v>2443.155677499999</c:v>
                </c:pt>
                <c:pt idx="551">
                  <c:v>2795.0697124999988</c:v>
                </c:pt>
                <c:pt idx="552">
                  <c:v>2548.3669175</c:v>
                </c:pt>
                <c:pt idx="553">
                  <c:v>2619.0125250000001</c:v>
                </c:pt>
                <c:pt idx="554">
                  <c:v>2479.8498475000001</c:v>
                </c:pt>
                <c:pt idx="555">
                  <c:v>2533.4959374999994</c:v>
                </c:pt>
                <c:pt idx="556">
                  <c:v>2579.3206725</c:v>
                </c:pt>
                <c:pt idx="557">
                  <c:v>2598.853521</c:v>
                </c:pt>
                <c:pt idx="558">
                  <c:v>2541.1124295</c:v>
                </c:pt>
                <c:pt idx="559">
                  <c:v>3188.0879045000001</c:v>
                </c:pt>
                <c:pt idx="560">
                  <c:v>3140.045271</c:v>
                </c:pt>
                <c:pt idx="561">
                  <c:v>2291.2634790000002</c:v>
                </c:pt>
                <c:pt idx="562">
                  <c:v>2120.0313664999999</c:v>
                </c:pt>
                <c:pt idx="563">
                  <c:v>2277.0914195</c:v>
                </c:pt>
                <c:pt idx="564">
                  <c:v>2392.4884805000002</c:v>
                </c:pt>
                <c:pt idx="565">
                  <c:v>2309.2957145</c:v>
                </c:pt>
                <c:pt idx="566">
                  <c:v>2140.8936749999998</c:v>
                </c:pt>
                <c:pt idx="567">
                  <c:v>2052.1713</c:v>
                </c:pt>
                <c:pt idx="568">
                  <c:v>2121.00695</c:v>
                </c:pt>
                <c:pt idx="569">
                  <c:v>2189.582175</c:v>
                </c:pt>
                <c:pt idx="570">
                  <c:v>2740.1350025000002</c:v>
                </c:pt>
                <c:pt idx="571">
                  <c:v>3704.4746074999998</c:v>
                </c:pt>
                <c:pt idx="572">
                  <c:v>3222.7317890000004</c:v>
                </c:pt>
                <c:pt idx="573">
                  <c:v>2806.2122249999998</c:v>
                </c:pt>
                <c:pt idx="574">
                  <c:v>2870.6568120000002</c:v>
                </c:pt>
                <c:pt idx="575">
                  <c:v>3041.89095</c:v>
                </c:pt>
                <c:pt idx="576">
                  <c:v>2488.6230475000002</c:v>
                </c:pt>
                <c:pt idx="577">
                  <c:v>2292.1025949999989</c:v>
                </c:pt>
                <c:pt idx="578">
                  <c:v>2282.0034449999998</c:v>
                </c:pt>
                <c:pt idx="579">
                  <c:v>2667.0958850000002</c:v>
                </c:pt>
                <c:pt idx="580">
                  <c:v>2315.3985175000003</c:v>
                </c:pt>
                <c:pt idx="581">
                  <c:v>2386.100805</c:v>
                </c:pt>
                <c:pt idx="582">
                  <c:v>3012.9187254999993</c:v>
                </c:pt>
                <c:pt idx="583">
                  <c:v>3353.4021505000001</c:v>
                </c:pt>
                <c:pt idx="584">
                  <c:v>2665.973684</c:v>
                </c:pt>
                <c:pt idx="585">
                  <c:v>1763.4324185</c:v>
                </c:pt>
                <c:pt idx="586">
                  <c:v>1514.2741660000002</c:v>
                </c:pt>
                <c:pt idx="587">
                  <c:v>1361.4103624999991</c:v>
                </c:pt>
                <c:pt idx="588">
                  <c:v>1441.4344735</c:v>
                </c:pt>
                <c:pt idx="589">
                  <c:v>1369.549851</c:v>
                </c:pt>
                <c:pt idx="590">
                  <c:v>1226.070827999999</c:v>
                </c:pt>
                <c:pt idx="591">
                  <c:v>1617.5687625</c:v>
                </c:pt>
                <c:pt idx="592">
                  <c:v>2008.9421625</c:v>
                </c:pt>
                <c:pt idx="593">
                  <c:v>3135.259955</c:v>
                </c:pt>
                <c:pt idx="594">
                  <c:v>4155.828422999999</c:v>
                </c:pt>
                <c:pt idx="595">
                  <c:v>5858.3087004999979</c:v>
                </c:pt>
                <c:pt idx="596">
                  <c:v>5182.6976024999985</c:v>
                </c:pt>
                <c:pt idx="597">
                  <c:v>4388.3262329999998</c:v>
                </c:pt>
                <c:pt idx="598">
                  <c:v>3332.9582475000002</c:v>
                </c:pt>
                <c:pt idx="599">
                  <c:v>3064.563435</c:v>
                </c:pt>
                <c:pt idx="600">
                  <c:v>2852.4482950000001</c:v>
                </c:pt>
                <c:pt idx="601">
                  <c:v>2809.0875850000002</c:v>
                </c:pt>
                <c:pt idx="602">
                  <c:v>2515.8042324999992</c:v>
                </c:pt>
                <c:pt idx="603">
                  <c:v>2448.8632900000002</c:v>
                </c:pt>
                <c:pt idx="604">
                  <c:v>2324.0092224999989</c:v>
                </c:pt>
                <c:pt idx="605">
                  <c:v>2414.6962000000003</c:v>
                </c:pt>
                <c:pt idx="606">
                  <c:v>3360.540953499999</c:v>
                </c:pt>
                <c:pt idx="607">
                  <c:v>4344.8898354999992</c:v>
                </c:pt>
                <c:pt idx="608">
                  <c:v>4573.6747654999999</c:v>
                </c:pt>
                <c:pt idx="609">
                  <c:v>4398.3866534999988</c:v>
                </c:pt>
                <c:pt idx="610">
                  <c:v>4147.7523499999988</c:v>
                </c:pt>
                <c:pt idx="611">
                  <c:v>4426.2505449999971</c:v>
                </c:pt>
                <c:pt idx="612">
                  <c:v>3772.6628335</c:v>
                </c:pt>
                <c:pt idx="613">
                  <c:v>3480.0065995</c:v>
                </c:pt>
                <c:pt idx="614">
                  <c:v>3438.7973970000003</c:v>
                </c:pt>
                <c:pt idx="615">
                  <c:v>2976.8498074999989</c:v>
                </c:pt>
                <c:pt idx="616">
                  <c:v>2507.08455</c:v>
                </c:pt>
                <c:pt idx="617">
                  <c:v>3346.7621325</c:v>
                </c:pt>
                <c:pt idx="618">
                  <c:v>3878.8736449999992</c:v>
                </c:pt>
                <c:pt idx="619">
                  <c:v>4300.2282684999982</c:v>
                </c:pt>
                <c:pt idx="620">
                  <c:v>4437.2678449999985</c:v>
                </c:pt>
                <c:pt idx="621">
                  <c:v>3637.2321260000003</c:v>
                </c:pt>
                <c:pt idx="622">
                  <c:v>3220.4653075000001</c:v>
                </c:pt>
                <c:pt idx="623">
                  <c:v>3295.3297050000001</c:v>
                </c:pt>
                <c:pt idx="624">
                  <c:v>3026.3498099999988</c:v>
                </c:pt>
                <c:pt idx="625">
                  <c:v>2654.9184399999999</c:v>
                </c:pt>
                <c:pt idx="626">
                  <c:v>2489.1723200000001</c:v>
                </c:pt>
                <c:pt idx="627">
                  <c:v>2396.9169500000003</c:v>
                </c:pt>
                <c:pt idx="628">
                  <c:v>2260.5916950000001</c:v>
                </c:pt>
                <c:pt idx="629">
                  <c:v>2142.1915199999999</c:v>
                </c:pt>
                <c:pt idx="630">
                  <c:v>2014.0359175000001</c:v>
                </c:pt>
                <c:pt idx="631">
                  <c:v>2353.7933095000003</c:v>
                </c:pt>
                <c:pt idx="632">
                  <c:v>2889.5051715</c:v>
                </c:pt>
                <c:pt idx="633">
                  <c:v>2704.714011</c:v>
                </c:pt>
                <c:pt idx="634">
                  <c:v>2656.1757499999994</c:v>
                </c:pt>
                <c:pt idx="635">
                  <c:v>2569.0338419999994</c:v>
                </c:pt>
                <c:pt idx="636">
                  <c:v>2477.6482925</c:v>
                </c:pt>
                <c:pt idx="637">
                  <c:v>2075.5513125000002</c:v>
                </c:pt>
                <c:pt idx="638">
                  <c:v>1916.3256345000002</c:v>
                </c:pt>
                <c:pt idx="639">
                  <c:v>1909.0301375000001</c:v>
                </c:pt>
                <c:pt idx="640">
                  <c:v>2213.5121749999989</c:v>
                </c:pt>
                <c:pt idx="641">
                  <c:v>2903.5506399999999</c:v>
                </c:pt>
                <c:pt idx="642">
                  <c:v>3460.7311300000001</c:v>
                </c:pt>
                <c:pt idx="643">
                  <c:v>3526.824795</c:v>
                </c:pt>
                <c:pt idx="644">
                  <c:v>3706.7975885000001</c:v>
                </c:pt>
                <c:pt idx="645">
                  <c:v>3800.3060599999999</c:v>
                </c:pt>
                <c:pt idx="646">
                  <c:v>3839.0231789999993</c:v>
                </c:pt>
                <c:pt idx="647">
                  <c:v>3185.6689649999989</c:v>
                </c:pt>
                <c:pt idx="648">
                  <c:v>2470.2128400000001</c:v>
                </c:pt>
                <c:pt idx="649">
                  <c:v>2469.8314725</c:v>
                </c:pt>
                <c:pt idx="650">
                  <c:v>2271.6477175</c:v>
                </c:pt>
                <c:pt idx="651">
                  <c:v>2164.4884874999993</c:v>
                </c:pt>
                <c:pt idx="652">
                  <c:v>2183.7583525</c:v>
                </c:pt>
                <c:pt idx="653">
                  <c:v>2352.2045990000001</c:v>
                </c:pt>
                <c:pt idx="654">
                  <c:v>2227.2660860000001</c:v>
                </c:pt>
                <c:pt idx="655">
                  <c:v>2195.6724015</c:v>
                </c:pt>
                <c:pt idx="656">
                  <c:v>2854.710243999999</c:v>
                </c:pt>
                <c:pt idx="657">
                  <c:v>3063.612410499999</c:v>
                </c:pt>
                <c:pt idx="658">
                  <c:v>3002.8250985000004</c:v>
                </c:pt>
                <c:pt idx="659">
                  <c:v>2935.1600105000002</c:v>
                </c:pt>
                <c:pt idx="660">
                  <c:v>3079.2585749999994</c:v>
                </c:pt>
                <c:pt idx="661">
                  <c:v>2267.7199654999999</c:v>
                </c:pt>
                <c:pt idx="662">
                  <c:v>1876.9586655000001</c:v>
                </c:pt>
                <c:pt idx="663">
                  <c:v>1937.1673920000001</c:v>
                </c:pt>
                <c:pt idx="664">
                  <c:v>2017.2431000000001</c:v>
                </c:pt>
                <c:pt idx="665">
                  <c:v>2776.3680435000001</c:v>
                </c:pt>
                <c:pt idx="666">
                  <c:v>3184.2624430000001</c:v>
                </c:pt>
                <c:pt idx="667">
                  <c:v>3701.1800615000002</c:v>
                </c:pt>
                <c:pt idx="668">
                  <c:v>4667.6355244999995</c:v>
                </c:pt>
                <c:pt idx="669">
                  <c:v>4434.8892335</c:v>
                </c:pt>
                <c:pt idx="670">
                  <c:v>4286.6616950000007</c:v>
                </c:pt>
                <c:pt idx="671">
                  <c:v>3289.0673324999993</c:v>
                </c:pt>
                <c:pt idx="672">
                  <c:v>2432.6319800000001</c:v>
                </c:pt>
                <c:pt idx="673">
                  <c:v>2404.0312125</c:v>
                </c:pt>
                <c:pt idx="674">
                  <c:v>2502.6035324999993</c:v>
                </c:pt>
                <c:pt idx="675">
                  <c:v>2433.4211424999999</c:v>
                </c:pt>
                <c:pt idx="676">
                  <c:v>2507.14365</c:v>
                </c:pt>
                <c:pt idx="677">
                  <c:v>2431.8589575000001</c:v>
                </c:pt>
                <c:pt idx="678">
                  <c:v>3434.2417690000002</c:v>
                </c:pt>
                <c:pt idx="679">
                  <c:v>5022.9803705000004</c:v>
                </c:pt>
                <c:pt idx="680">
                  <c:v>4634.6553939999994</c:v>
                </c:pt>
                <c:pt idx="681">
                  <c:v>4157.8805009999978</c:v>
                </c:pt>
                <c:pt idx="682">
                  <c:v>3357.1589005000005</c:v>
                </c:pt>
                <c:pt idx="683">
                  <c:v>2815.4129355000005</c:v>
                </c:pt>
                <c:pt idx="684">
                  <c:v>2820.988417999999</c:v>
                </c:pt>
                <c:pt idx="685">
                  <c:v>2647.7383319999999</c:v>
                </c:pt>
                <c:pt idx="686">
                  <c:v>2357.3084724999999</c:v>
                </c:pt>
                <c:pt idx="687">
                  <c:v>2453.7511500000001</c:v>
                </c:pt>
                <c:pt idx="688">
                  <c:v>2650.3271799999998</c:v>
                </c:pt>
                <c:pt idx="689">
                  <c:v>2761.2416845000002</c:v>
                </c:pt>
                <c:pt idx="690">
                  <c:v>2980.0974015000002</c:v>
                </c:pt>
                <c:pt idx="691">
                  <c:v>3978.9781144999993</c:v>
                </c:pt>
                <c:pt idx="692">
                  <c:v>3881.300616</c:v>
                </c:pt>
                <c:pt idx="693">
                  <c:v>3911.5749664999998</c:v>
                </c:pt>
                <c:pt idx="694">
                  <c:v>3413.9621150000003</c:v>
                </c:pt>
                <c:pt idx="695">
                  <c:v>3346.10619</c:v>
                </c:pt>
                <c:pt idx="696">
                  <c:v>3270.6662200000001</c:v>
                </c:pt>
                <c:pt idx="697">
                  <c:v>3162.8180975</c:v>
                </c:pt>
                <c:pt idx="698">
                  <c:v>2980.5242425000001</c:v>
                </c:pt>
                <c:pt idx="699">
                  <c:v>2946.2333850000005</c:v>
                </c:pt>
                <c:pt idx="700">
                  <c:v>3115.498312499999</c:v>
                </c:pt>
                <c:pt idx="701">
                  <c:v>2879.9863809999993</c:v>
                </c:pt>
                <c:pt idx="702">
                  <c:v>3376.9218645000001</c:v>
                </c:pt>
                <c:pt idx="703">
                  <c:v>5334.4995174999976</c:v>
                </c:pt>
                <c:pt idx="704">
                  <c:v>4595.6849234999991</c:v>
                </c:pt>
                <c:pt idx="705">
                  <c:v>4044.3242619999992</c:v>
                </c:pt>
                <c:pt idx="706">
                  <c:v>2749.5293245000003</c:v>
                </c:pt>
                <c:pt idx="707">
                  <c:v>1943.010947</c:v>
                </c:pt>
                <c:pt idx="708">
                  <c:v>1866.638434</c:v>
                </c:pt>
                <c:pt idx="709">
                  <c:v>1787.2170025</c:v>
                </c:pt>
                <c:pt idx="710">
                  <c:v>1784.4864950000001</c:v>
                </c:pt>
                <c:pt idx="711">
                  <c:v>1931.676502</c:v>
                </c:pt>
                <c:pt idx="712">
                  <c:v>1984.9514185</c:v>
                </c:pt>
                <c:pt idx="713">
                  <c:v>2403.8048375000003</c:v>
                </c:pt>
                <c:pt idx="714">
                  <c:v>3502.4137355000003</c:v>
                </c:pt>
                <c:pt idx="715">
                  <c:v>4291.7555509999993</c:v>
                </c:pt>
                <c:pt idx="716">
                  <c:v>4430.051067499996</c:v>
                </c:pt>
                <c:pt idx="717">
                  <c:v>4177.4934694999974</c:v>
                </c:pt>
                <c:pt idx="718">
                  <c:v>3525.6078730000004</c:v>
                </c:pt>
                <c:pt idx="719">
                  <c:v>3022.0299249999998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49088"/>
        <c:axId val="40650624"/>
      </c:areaChart>
      <c:catAx>
        <c:axId val="4064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065062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06506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06490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  <c:pt idx="0">
                  <c:v>2480.575835749999</c:v>
                </c:pt>
                <c:pt idx="1">
                  <c:v>2459.10142</c:v>
                </c:pt>
                <c:pt idx="2">
                  <c:v>2450.34921325</c:v>
                </c:pt>
                <c:pt idx="3">
                  <c:v>2470.69315525</c:v>
                </c:pt>
                <c:pt idx="4">
                  <c:v>2482.1774762499999</c:v>
                </c:pt>
                <c:pt idx="5">
                  <c:v>2500.7299185000002</c:v>
                </c:pt>
                <c:pt idx="6">
                  <c:v>2637.21012625</c:v>
                </c:pt>
                <c:pt idx="7">
                  <c:v>2727.3425957500003</c:v>
                </c:pt>
                <c:pt idx="8">
                  <c:v>2707.17111725</c:v>
                </c:pt>
                <c:pt idx="9">
                  <c:v>2694.937574999999</c:v>
                </c:pt>
                <c:pt idx="10">
                  <c:v>2673.913712999999</c:v>
                </c:pt>
                <c:pt idx="11">
                  <c:v>2617.769272999999</c:v>
                </c:pt>
                <c:pt idx="12">
                  <c:v>2558.5881032500001</c:v>
                </c:pt>
                <c:pt idx="13">
                  <c:v>2563.8529980000003</c:v>
                </c:pt>
                <c:pt idx="14">
                  <c:v>2561.0208332500001</c:v>
                </c:pt>
                <c:pt idx="15">
                  <c:v>2554.086378</c:v>
                </c:pt>
                <c:pt idx="16">
                  <c:v>2575.7265625</c:v>
                </c:pt>
                <c:pt idx="17">
                  <c:v>2645.4297985000003</c:v>
                </c:pt>
                <c:pt idx="18">
                  <c:v>2743.8387682499992</c:v>
                </c:pt>
                <c:pt idx="19">
                  <c:v>2773.4052042500002</c:v>
                </c:pt>
                <c:pt idx="20">
                  <c:v>2736.8862730000001</c:v>
                </c:pt>
                <c:pt idx="21">
                  <c:v>2731.7559777500001</c:v>
                </c:pt>
                <c:pt idx="22">
                  <c:v>2670.6681102500002</c:v>
                </c:pt>
                <c:pt idx="23">
                  <c:v>2610.9992745000013</c:v>
                </c:pt>
                <c:pt idx="24">
                  <c:v>2583.0627020000002</c:v>
                </c:pt>
                <c:pt idx="25">
                  <c:v>2571.9734602499998</c:v>
                </c:pt>
                <c:pt idx="26">
                  <c:v>2561.8340539999999</c:v>
                </c:pt>
                <c:pt idx="27">
                  <c:v>2540.9132460000001</c:v>
                </c:pt>
                <c:pt idx="28">
                  <c:v>2584.2828205000001</c:v>
                </c:pt>
                <c:pt idx="29">
                  <c:v>2613.2831649999998</c:v>
                </c:pt>
                <c:pt idx="30">
                  <c:v>2782.2936917500001</c:v>
                </c:pt>
                <c:pt idx="31">
                  <c:v>2822.2366335000002</c:v>
                </c:pt>
                <c:pt idx="32">
                  <c:v>2841.4400344999999</c:v>
                </c:pt>
                <c:pt idx="33">
                  <c:v>2836.0174225000001</c:v>
                </c:pt>
                <c:pt idx="34">
                  <c:v>2831.8107797500002</c:v>
                </c:pt>
                <c:pt idx="35">
                  <c:v>2831.2909589999999</c:v>
                </c:pt>
                <c:pt idx="36">
                  <c:v>2811.1287257499998</c:v>
                </c:pt>
                <c:pt idx="37">
                  <c:v>2790.4086522500002</c:v>
                </c:pt>
                <c:pt idx="38">
                  <c:v>2781.7799340000001</c:v>
                </c:pt>
                <c:pt idx="39">
                  <c:v>2773.7117990000002</c:v>
                </c:pt>
                <c:pt idx="40">
                  <c:v>2754.5960584999998</c:v>
                </c:pt>
                <c:pt idx="41">
                  <c:v>2782.4744095000001</c:v>
                </c:pt>
                <c:pt idx="42">
                  <c:v>2846.6401422499998</c:v>
                </c:pt>
                <c:pt idx="43">
                  <c:v>2886.091148</c:v>
                </c:pt>
                <c:pt idx="44">
                  <c:v>2886.06985975</c:v>
                </c:pt>
                <c:pt idx="45">
                  <c:v>2826.6855957500002</c:v>
                </c:pt>
                <c:pt idx="46">
                  <c:v>2807.6942555000001</c:v>
                </c:pt>
                <c:pt idx="47">
                  <c:v>2756.3103780000001</c:v>
                </c:pt>
                <c:pt idx="48">
                  <c:v>2728.568507</c:v>
                </c:pt>
                <c:pt idx="49">
                  <c:v>2735.62148875</c:v>
                </c:pt>
                <c:pt idx="50">
                  <c:v>2726.8779147499999</c:v>
                </c:pt>
                <c:pt idx="51">
                  <c:v>2709.4279352499993</c:v>
                </c:pt>
                <c:pt idx="52">
                  <c:v>2742.0926677500001</c:v>
                </c:pt>
                <c:pt idx="53">
                  <c:v>2774.5574102499991</c:v>
                </c:pt>
                <c:pt idx="54">
                  <c:v>2886.423421</c:v>
                </c:pt>
                <c:pt idx="55">
                  <c:v>2946.0989664999997</c:v>
                </c:pt>
                <c:pt idx="56">
                  <c:v>2950.6320260000002</c:v>
                </c:pt>
                <c:pt idx="57">
                  <c:v>2956.0126534999999</c:v>
                </c:pt>
                <c:pt idx="58">
                  <c:v>2966.7407187500003</c:v>
                </c:pt>
                <c:pt idx="59">
                  <c:v>2984.4905570000005</c:v>
                </c:pt>
                <c:pt idx="60">
                  <c:v>2989.0238439999998</c:v>
                </c:pt>
                <c:pt idx="61">
                  <c:v>2963.3266867500001</c:v>
                </c:pt>
                <c:pt idx="62">
                  <c:v>2965.9410587500001</c:v>
                </c:pt>
                <c:pt idx="63">
                  <c:v>2953.53055025</c:v>
                </c:pt>
                <c:pt idx="64">
                  <c:v>2987.1695154999998</c:v>
                </c:pt>
                <c:pt idx="65">
                  <c:v>2995.9142375000001</c:v>
                </c:pt>
                <c:pt idx="66">
                  <c:v>3010.1337555</c:v>
                </c:pt>
                <c:pt idx="67">
                  <c:v>3054.5499452499998</c:v>
                </c:pt>
                <c:pt idx="68">
                  <c:v>3081.1026307500001</c:v>
                </c:pt>
                <c:pt idx="69">
                  <c:v>3058.83213325</c:v>
                </c:pt>
                <c:pt idx="70">
                  <c:v>3006.7086184999998</c:v>
                </c:pt>
                <c:pt idx="71">
                  <c:v>2980.4119430000001</c:v>
                </c:pt>
                <c:pt idx="72">
                  <c:v>2959.1117757500001</c:v>
                </c:pt>
                <c:pt idx="73">
                  <c:v>2947.5436607500001</c:v>
                </c:pt>
                <c:pt idx="74">
                  <c:v>2943.3537375000001</c:v>
                </c:pt>
                <c:pt idx="75">
                  <c:v>2925.2760197500002</c:v>
                </c:pt>
                <c:pt idx="76">
                  <c:v>2921.5235170000001</c:v>
                </c:pt>
                <c:pt idx="77">
                  <c:v>2939.8867839999998</c:v>
                </c:pt>
                <c:pt idx="78">
                  <c:v>3011.30857775</c:v>
                </c:pt>
                <c:pt idx="79">
                  <c:v>3032.0987620000001</c:v>
                </c:pt>
                <c:pt idx="80">
                  <c:v>3080.4722002500002</c:v>
                </c:pt>
                <c:pt idx="81">
                  <c:v>3086.7395409999999</c:v>
                </c:pt>
                <c:pt idx="82">
                  <c:v>3066.9924387499991</c:v>
                </c:pt>
                <c:pt idx="83">
                  <c:v>3067.1663772500001</c:v>
                </c:pt>
                <c:pt idx="84">
                  <c:v>3031.494921</c:v>
                </c:pt>
                <c:pt idx="85">
                  <c:v>3040.9150690000001</c:v>
                </c:pt>
                <c:pt idx="86">
                  <c:v>3030.3172060000002</c:v>
                </c:pt>
                <c:pt idx="87">
                  <c:v>3045.9529614999992</c:v>
                </c:pt>
                <c:pt idx="88">
                  <c:v>3108.1608092500001</c:v>
                </c:pt>
                <c:pt idx="89">
                  <c:v>3104.5737617499994</c:v>
                </c:pt>
                <c:pt idx="90">
                  <c:v>3144.2017497500001</c:v>
                </c:pt>
                <c:pt idx="91">
                  <c:v>3147.44796675</c:v>
                </c:pt>
                <c:pt idx="92">
                  <c:v>3135.5773237499993</c:v>
                </c:pt>
                <c:pt idx="93">
                  <c:v>3095.2866265000002</c:v>
                </c:pt>
                <c:pt idx="94">
                  <c:v>3072.4458717500002</c:v>
                </c:pt>
                <c:pt idx="95">
                  <c:v>3070.9815785000005</c:v>
                </c:pt>
                <c:pt idx="96">
                  <c:v>3018.01783475</c:v>
                </c:pt>
                <c:pt idx="97">
                  <c:v>3022.9850167499999</c:v>
                </c:pt>
                <c:pt idx="98">
                  <c:v>3041.8264285</c:v>
                </c:pt>
                <c:pt idx="99">
                  <c:v>3039.3415142499998</c:v>
                </c:pt>
                <c:pt idx="100">
                  <c:v>3012.86910575</c:v>
                </c:pt>
                <c:pt idx="101">
                  <c:v>3025.1080777500001</c:v>
                </c:pt>
                <c:pt idx="102">
                  <c:v>3082.5951700000001</c:v>
                </c:pt>
                <c:pt idx="103">
                  <c:v>3116.7097102500002</c:v>
                </c:pt>
                <c:pt idx="104">
                  <c:v>3160.5194904999998</c:v>
                </c:pt>
                <c:pt idx="105">
                  <c:v>3173.7694284999998</c:v>
                </c:pt>
                <c:pt idx="106">
                  <c:v>3178.3986104999999</c:v>
                </c:pt>
                <c:pt idx="107">
                  <c:v>3174.1426940000001</c:v>
                </c:pt>
                <c:pt idx="108">
                  <c:v>3198.9953544999998</c:v>
                </c:pt>
                <c:pt idx="109">
                  <c:v>3190.2523634999998</c:v>
                </c:pt>
                <c:pt idx="110">
                  <c:v>3197.3909382500001</c:v>
                </c:pt>
                <c:pt idx="111">
                  <c:v>3205.4511582499999</c:v>
                </c:pt>
                <c:pt idx="112">
                  <c:v>3192.1087587500001</c:v>
                </c:pt>
                <c:pt idx="113">
                  <c:v>3206.4295767499998</c:v>
                </c:pt>
                <c:pt idx="114">
                  <c:v>3236.0530562499998</c:v>
                </c:pt>
                <c:pt idx="115">
                  <c:v>3242.1426809999998</c:v>
                </c:pt>
                <c:pt idx="116">
                  <c:v>3247.5059044999998</c:v>
                </c:pt>
                <c:pt idx="117">
                  <c:v>3245.1748547500001</c:v>
                </c:pt>
                <c:pt idx="118">
                  <c:v>3235.5846955000002</c:v>
                </c:pt>
                <c:pt idx="119">
                  <c:v>3205.5175092499999</c:v>
                </c:pt>
                <c:pt idx="120">
                  <c:v>3193.8975285000001</c:v>
                </c:pt>
                <c:pt idx="121">
                  <c:v>3192.81144425</c:v>
                </c:pt>
                <c:pt idx="122">
                  <c:v>3170.7357805000001</c:v>
                </c:pt>
                <c:pt idx="123">
                  <c:v>3145.4185215000002</c:v>
                </c:pt>
                <c:pt idx="124">
                  <c:v>3129.0337102499998</c:v>
                </c:pt>
                <c:pt idx="125">
                  <c:v>3104.6476710000002</c:v>
                </c:pt>
                <c:pt idx="126">
                  <c:v>3101.8012349999999</c:v>
                </c:pt>
                <c:pt idx="127">
                  <c:v>3154.7370632500001</c:v>
                </c:pt>
                <c:pt idx="128">
                  <c:v>3163.2743215</c:v>
                </c:pt>
                <c:pt idx="129">
                  <c:v>3169.86785375</c:v>
                </c:pt>
                <c:pt idx="130">
                  <c:v>3146.025365</c:v>
                </c:pt>
                <c:pt idx="131">
                  <c:v>3096.01517375</c:v>
                </c:pt>
                <c:pt idx="132">
                  <c:v>3091.9302042499999</c:v>
                </c:pt>
                <c:pt idx="133">
                  <c:v>3030.77550075</c:v>
                </c:pt>
                <c:pt idx="134">
                  <c:v>3030.8868444999998</c:v>
                </c:pt>
                <c:pt idx="135">
                  <c:v>3024.6011109999999</c:v>
                </c:pt>
                <c:pt idx="136">
                  <c:v>3034.3707007500002</c:v>
                </c:pt>
                <c:pt idx="137">
                  <c:v>3061.540133</c:v>
                </c:pt>
                <c:pt idx="138">
                  <c:v>3082.3574652500001</c:v>
                </c:pt>
                <c:pt idx="139">
                  <c:v>3084.6444202500002</c:v>
                </c:pt>
                <c:pt idx="140">
                  <c:v>3086.3675517500001</c:v>
                </c:pt>
                <c:pt idx="141">
                  <c:v>3080.7527317499998</c:v>
                </c:pt>
                <c:pt idx="142">
                  <c:v>3027.1483720000001</c:v>
                </c:pt>
                <c:pt idx="143">
                  <c:v>3001.4859314999999</c:v>
                </c:pt>
                <c:pt idx="144">
                  <c:v>2966.9363675000004</c:v>
                </c:pt>
                <c:pt idx="145">
                  <c:v>2951.0343565000003</c:v>
                </c:pt>
                <c:pt idx="146">
                  <c:v>2945.5937104999994</c:v>
                </c:pt>
                <c:pt idx="147">
                  <c:v>2937.0756967500001</c:v>
                </c:pt>
                <c:pt idx="148">
                  <c:v>2952.7787417500003</c:v>
                </c:pt>
                <c:pt idx="149">
                  <c:v>2959.8921222499998</c:v>
                </c:pt>
                <c:pt idx="150">
                  <c:v>2944.2175794999994</c:v>
                </c:pt>
                <c:pt idx="151">
                  <c:v>2937.3101539999993</c:v>
                </c:pt>
                <c:pt idx="152">
                  <c:v>2958.4453027499994</c:v>
                </c:pt>
                <c:pt idx="153">
                  <c:v>2975.64572675</c:v>
                </c:pt>
                <c:pt idx="154">
                  <c:v>2989.1240149999994</c:v>
                </c:pt>
                <c:pt idx="155">
                  <c:v>2953.89268025</c:v>
                </c:pt>
                <c:pt idx="156">
                  <c:v>2954.0470257500001</c:v>
                </c:pt>
                <c:pt idx="157">
                  <c:v>2923.7256115</c:v>
                </c:pt>
                <c:pt idx="158">
                  <c:v>2930.2135195000001</c:v>
                </c:pt>
                <c:pt idx="159">
                  <c:v>2941.69715275</c:v>
                </c:pt>
                <c:pt idx="160">
                  <c:v>2950.3218244999994</c:v>
                </c:pt>
                <c:pt idx="161">
                  <c:v>2954.2064175</c:v>
                </c:pt>
                <c:pt idx="162">
                  <c:v>3024.0861260000001</c:v>
                </c:pt>
                <c:pt idx="163">
                  <c:v>3038.371942499999</c:v>
                </c:pt>
                <c:pt idx="164">
                  <c:v>3044.5036454999999</c:v>
                </c:pt>
                <c:pt idx="165">
                  <c:v>3050.9031799999989</c:v>
                </c:pt>
                <c:pt idx="166">
                  <c:v>3049.440433499999</c:v>
                </c:pt>
                <c:pt idx="167">
                  <c:v>3033.235541</c:v>
                </c:pt>
                <c:pt idx="168">
                  <c:v>2961.9014147500002</c:v>
                </c:pt>
                <c:pt idx="169">
                  <c:v>2925.5015320000002</c:v>
                </c:pt>
                <c:pt idx="170">
                  <c:v>2920.6467364999994</c:v>
                </c:pt>
                <c:pt idx="171">
                  <c:v>2914.4989045000002</c:v>
                </c:pt>
                <c:pt idx="172">
                  <c:v>2922.3340865000005</c:v>
                </c:pt>
                <c:pt idx="173">
                  <c:v>2979.9606679999993</c:v>
                </c:pt>
                <c:pt idx="174">
                  <c:v>2991.31200825</c:v>
                </c:pt>
                <c:pt idx="175">
                  <c:v>2970.4400957500002</c:v>
                </c:pt>
                <c:pt idx="176">
                  <c:v>2975.0463527500001</c:v>
                </c:pt>
                <c:pt idx="177">
                  <c:v>3009.5323100000005</c:v>
                </c:pt>
                <c:pt idx="178">
                  <c:v>3019.6130325000004</c:v>
                </c:pt>
                <c:pt idx="179">
                  <c:v>3019.9805455000001</c:v>
                </c:pt>
                <c:pt idx="180">
                  <c:v>3000.31223675</c:v>
                </c:pt>
                <c:pt idx="181">
                  <c:v>2983.0257017500003</c:v>
                </c:pt>
                <c:pt idx="182">
                  <c:v>3001.6773165000004</c:v>
                </c:pt>
                <c:pt idx="183">
                  <c:v>3022.4866010000001</c:v>
                </c:pt>
                <c:pt idx="184">
                  <c:v>3044.7180442500003</c:v>
                </c:pt>
                <c:pt idx="185">
                  <c:v>3047.6703725000002</c:v>
                </c:pt>
                <c:pt idx="186">
                  <c:v>3070.0854329999988</c:v>
                </c:pt>
                <c:pt idx="187">
                  <c:v>3084.8033177500001</c:v>
                </c:pt>
                <c:pt idx="188">
                  <c:v>3084.5254884999999</c:v>
                </c:pt>
                <c:pt idx="189">
                  <c:v>3072.031039</c:v>
                </c:pt>
                <c:pt idx="190">
                  <c:v>3034.2306140000005</c:v>
                </c:pt>
                <c:pt idx="191">
                  <c:v>2982.9442230000004</c:v>
                </c:pt>
                <c:pt idx="192">
                  <c:v>2981.3038352499993</c:v>
                </c:pt>
                <c:pt idx="193">
                  <c:v>2956.5820910000002</c:v>
                </c:pt>
                <c:pt idx="194">
                  <c:v>2933.6832427499999</c:v>
                </c:pt>
                <c:pt idx="195">
                  <c:v>2918.0475167500003</c:v>
                </c:pt>
                <c:pt idx="196">
                  <c:v>2919.5677274999989</c:v>
                </c:pt>
                <c:pt idx="197">
                  <c:v>2987.4983712500002</c:v>
                </c:pt>
                <c:pt idx="198">
                  <c:v>3083.227588499999</c:v>
                </c:pt>
                <c:pt idx="199">
                  <c:v>3117.0303734999993</c:v>
                </c:pt>
                <c:pt idx="200">
                  <c:v>3093.8486207500005</c:v>
                </c:pt>
                <c:pt idx="201">
                  <c:v>3065.6077787499999</c:v>
                </c:pt>
                <c:pt idx="202">
                  <c:v>3062.66984125</c:v>
                </c:pt>
                <c:pt idx="203">
                  <c:v>3034.8035304999989</c:v>
                </c:pt>
                <c:pt idx="204">
                  <c:v>3027.64534925</c:v>
                </c:pt>
                <c:pt idx="205">
                  <c:v>2988.9522830000001</c:v>
                </c:pt>
                <c:pt idx="206">
                  <c:v>2985.8227505</c:v>
                </c:pt>
                <c:pt idx="207">
                  <c:v>2991.0025805</c:v>
                </c:pt>
                <c:pt idx="208">
                  <c:v>3022.5659967500001</c:v>
                </c:pt>
                <c:pt idx="209">
                  <c:v>3090.9240650000002</c:v>
                </c:pt>
                <c:pt idx="210">
                  <c:v>3107.8506350000002</c:v>
                </c:pt>
                <c:pt idx="211">
                  <c:v>3088.5711305</c:v>
                </c:pt>
                <c:pt idx="212">
                  <c:v>3077.8765315000005</c:v>
                </c:pt>
                <c:pt idx="213">
                  <c:v>3016.1879365</c:v>
                </c:pt>
                <c:pt idx="214">
                  <c:v>2985.4049004999988</c:v>
                </c:pt>
                <c:pt idx="215">
                  <c:v>2974.0799602500001</c:v>
                </c:pt>
                <c:pt idx="216">
                  <c:v>2975.7470587500002</c:v>
                </c:pt>
                <c:pt idx="217">
                  <c:v>2948.5453415000002</c:v>
                </c:pt>
                <c:pt idx="218">
                  <c:v>2931.1529517499998</c:v>
                </c:pt>
                <c:pt idx="219">
                  <c:v>2931.4905972500005</c:v>
                </c:pt>
                <c:pt idx="220">
                  <c:v>2937.81724975</c:v>
                </c:pt>
                <c:pt idx="221">
                  <c:v>2976.5954604999993</c:v>
                </c:pt>
                <c:pt idx="222">
                  <c:v>3098.9294205000001</c:v>
                </c:pt>
                <c:pt idx="223">
                  <c:v>3095.8713280000002</c:v>
                </c:pt>
                <c:pt idx="224">
                  <c:v>3118.4667074999998</c:v>
                </c:pt>
                <c:pt idx="225">
                  <c:v>3118.063062499999</c:v>
                </c:pt>
                <c:pt idx="226">
                  <c:v>3150.4462707499993</c:v>
                </c:pt>
                <c:pt idx="227">
                  <c:v>3113.1147377500001</c:v>
                </c:pt>
                <c:pt idx="228">
                  <c:v>3074.0007105</c:v>
                </c:pt>
                <c:pt idx="229">
                  <c:v>3102.4657857500001</c:v>
                </c:pt>
                <c:pt idx="230">
                  <c:v>3104.5730775000002</c:v>
                </c:pt>
                <c:pt idx="231">
                  <c:v>3101.8286117500002</c:v>
                </c:pt>
                <c:pt idx="232">
                  <c:v>3120.3835690000005</c:v>
                </c:pt>
                <c:pt idx="233">
                  <c:v>3123.9120107500003</c:v>
                </c:pt>
                <c:pt idx="234">
                  <c:v>3149.5811152500005</c:v>
                </c:pt>
                <c:pt idx="235">
                  <c:v>3190.9091200000003</c:v>
                </c:pt>
                <c:pt idx="236">
                  <c:v>3187.3933165000003</c:v>
                </c:pt>
                <c:pt idx="237">
                  <c:v>3183.656926749999</c:v>
                </c:pt>
                <c:pt idx="238">
                  <c:v>3165.94950625</c:v>
                </c:pt>
                <c:pt idx="239">
                  <c:v>3164.7255692499998</c:v>
                </c:pt>
                <c:pt idx="240">
                  <c:v>3141.9648447500003</c:v>
                </c:pt>
                <c:pt idx="241">
                  <c:v>3137.9213540000001</c:v>
                </c:pt>
                <c:pt idx="242">
                  <c:v>3126.9472707499999</c:v>
                </c:pt>
                <c:pt idx="243">
                  <c:v>3116.271035499999</c:v>
                </c:pt>
                <c:pt idx="244">
                  <c:v>3139.3458925</c:v>
                </c:pt>
                <c:pt idx="245">
                  <c:v>3135.1508182500002</c:v>
                </c:pt>
                <c:pt idx="246">
                  <c:v>3181.3190275000011</c:v>
                </c:pt>
                <c:pt idx="247">
                  <c:v>3190.3686967499993</c:v>
                </c:pt>
                <c:pt idx="248">
                  <c:v>3183.5105752500003</c:v>
                </c:pt>
                <c:pt idx="249">
                  <c:v>3184.755523249999</c:v>
                </c:pt>
                <c:pt idx="250">
                  <c:v>3174.6422942500003</c:v>
                </c:pt>
                <c:pt idx="251">
                  <c:v>3181.0720894999999</c:v>
                </c:pt>
                <c:pt idx="252">
                  <c:v>3149.084989</c:v>
                </c:pt>
                <c:pt idx="253">
                  <c:v>3146.2392445</c:v>
                </c:pt>
                <c:pt idx="254">
                  <c:v>3127.1121495000002</c:v>
                </c:pt>
                <c:pt idx="255">
                  <c:v>3115.4444102500001</c:v>
                </c:pt>
                <c:pt idx="256">
                  <c:v>3126.4065900000001</c:v>
                </c:pt>
                <c:pt idx="257">
                  <c:v>3163.6937182500001</c:v>
                </c:pt>
                <c:pt idx="258">
                  <c:v>3200.5283169999998</c:v>
                </c:pt>
                <c:pt idx="259">
                  <c:v>3203.4410642500002</c:v>
                </c:pt>
                <c:pt idx="260">
                  <c:v>3207.9334067500004</c:v>
                </c:pt>
                <c:pt idx="261">
                  <c:v>3208.53325675</c:v>
                </c:pt>
                <c:pt idx="262">
                  <c:v>3127.8385382500005</c:v>
                </c:pt>
                <c:pt idx="263">
                  <c:v>3128.2966864999989</c:v>
                </c:pt>
                <c:pt idx="264">
                  <c:v>3100.3844367500001</c:v>
                </c:pt>
                <c:pt idx="265">
                  <c:v>3110.1921425</c:v>
                </c:pt>
                <c:pt idx="266">
                  <c:v>3103.6225275000002</c:v>
                </c:pt>
                <c:pt idx="267">
                  <c:v>3103.1824132500001</c:v>
                </c:pt>
                <c:pt idx="268">
                  <c:v>3092.4641784999999</c:v>
                </c:pt>
                <c:pt idx="269">
                  <c:v>3102.0407002500001</c:v>
                </c:pt>
                <c:pt idx="270">
                  <c:v>3178.3521289999999</c:v>
                </c:pt>
                <c:pt idx="271">
                  <c:v>3184.0330182500002</c:v>
                </c:pt>
                <c:pt idx="272">
                  <c:v>3196.0527737500001</c:v>
                </c:pt>
                <c:pt idx="273">
                  <c:v>3209.3506507500001</c:v>
                </c:pt>
                <c:pt idx="274">
                  <c:v>3224.3224</c:v>
                </c:pt>
                <c:pt idx="275">
                  <c:v>3205.7571349999998</c:v>
                </c:pt>
                <c:pt idx="276">
                  <c:v>3137.00007525</c:v>
                </c:pt>
                <c:pt idx="277">
                  <c:v>3088.4256192500002</c:v>
                </c:pt>
                <c:pt idx="278">
                  <c:v>3078.3419422500001</c:v>
                </c:pt>
                <c:pt idx="279">
                  <c:v>3044.5496235000001</c:v>
                </c:pt>
                <c:pt idx="280">
                  <c:v>3025.7861914999999</c:v>
                </c:pt>
                <c:pt idx="281">
                  <c:v>3035.6081395000001</c:v>
                </c:pt>
                <c:pt idx="282">
                  <c:v>3084.5596447500002</c:v>
                </c:pt>
                <c:pt idx="283">
                  <c:v>3096.2010255</c:v>
                </c:pt>
                <c:pt idx="284">
                  <c:v>3101.3149054999999</c:v>
                </c:pt>
                <c:pt idx="285">
                  <c:v>3101.0835252500001</c:v>
                </c:pt>
                <c:pt idx="286">
                  <c:v>3076.3291572500002</c:v>
                </c:pt>
                <c:pt idx="287">
                  <c:v>3014.5770097499999</c:v>
                </c:pt>
                <c:pt idx="288">
                  <c:v>2903.2800794999998</c:v>
                </c:pt>
                <c:pt idx="289">
                  <c:v>2898.4338487499999</c:v>
                </c:pt>
                <c:pt idx="290">
                  <c:v>2864.9612167499999</c:v>
                </c:pt>
                <c:pt idx="291">
                  <c:v>2859.2825767499999</c:v>
                </c:pt>
                <c:pt idx="292">
                  <c:v>2844.7486182500002</c:v>
                </c:pt>
                <c:pt idx="293">
                  <c:v>2825.5427047500002</c:v>
                </c:pt>
                <c:pt idx="294">
                  <c:v>2832.50387</c:v>
                </c:pt>
                <c:pt idx="295">
                  <c:v>2883.1478710000001</c:v>
                </c:pt>
                <c:pt idx="296">
                  <c:v>2955.3469125000001</c:v>
                </c:pt>
                <c:pt idx="297">
                  <c:v>2975.3592072500001</c:v>
                </c:pt>
                <c:pt idx="298">
                  <c:v>2935.5282362500002</c:v>
                </c:pt>
                <c:pt idx="299">
                  <c:v>2864.8841229999998</c:v>
                </c:pt>
                <c:pt idx="300">
                  <c:v>2784.0656024999998</c:v>
                </c:pt>
                <c:pt idx="301">
                  <c:v>2688.1349584999998</c:v>
                </c:pt>
                <c:pt idx="302">
                  <c:v>2677.9475367499999</c:v>
                </c:pt>
                <c:pt idx="303">
                  <c:v>2661.6435605000001</c:v>
                </c:pt>
                <c:pt idx="304">
                  <c:v>2685.9736899999998</c:v>
                </c:pt>
                <c:pt idx="305">
                  <c:v>2752.3880210000002</c:v>
                </c:pt>
                <c:pt idx="306">
                  <c:v>2869.4166452499999</c:v>
                </c:pt>
                <c:pt idx="307">
                  <c:v>2836.4728475000002</c:v>
                </c:pt>
                <c:pt idx="308">
                  <c:v>2819.8427402500001</c:v>
                </c:pt>
                <c:pt idx="309">
                  <c:v>2776.65484775</c:v>
                </c:pt>
                <c:pt idx="310">
                  <c:v>2774.260487</c:v>
                </c:pt>
                <c:pt idx="311">
                  <c:v>2666.1787319999999</c:v>
                </c:pt>
                <c:pt idx="312">
                  <c:v>2603.0575884999994</c:v>
                </c:pt>
                <c:pt idx="313">
                  <c:v>2572.7030209999998</c:v>
                </c:pt>
                <c:pt idx="314">
                  <c:v>2564.775721</c:v>
                </c:pt>
                <c:pt idx="315">
                  <c:v>2538.951951</c:v>
                </c:pt>
                <c:pt idx="316">
                  <c:v>2528.0255300000003</c:v>
                </c:pt>
                <c:pt idx="317">
                  <c:v>2523.2097990000002</c:v>
                </c:pt>
                <c:pt idx="318">
                  <c:v>2597.4415894999997</c:v>
                </c:pt>
                <c:pt idx="319">
                  <c:v>2658.3829175000001</c:v>
                </c:pt>
                <c:pt idx="320">
                  <c:v>2682.3994755000003</c:v>
                </c:pt>
                <c:pt idx="321">
                  <c:v>2684.1523465</c:v>
                </c:pt>
                <c:pt idx="322">
                  <c:v>2694.2404852500003</c:v>
                </c:pt>
                <c:pt idx="323">
                  <c:v>2666.4622717500001</c:v>
                </c:pt>
                <c:pt idx="324">
                  <c:v>2570.5329377500002</c:v>
                </c:pt>
                <c:pt idx="325">
                  <c:v>2521.1840037500001</c:v>
                </c:pt>
                <c:pt idx="326">
                  <c:v>2488.0035647500004</c:v>
                </c:pt>
                <c:pt idx="327">
                  <c:v>2430.7843392499994</c:v>
                </c:pt>
                <c:pt idx="328">
                  <c:v>2424.5399307500002</c:v>
                </c:pt>
                <c:pt idx="329">
                  <c:v>2469.6798980000003</c:v>
                </c:pt>
                <c:pt idx="330">
                  <c:v>2613.43124975</c:v>
                </c:pt>
                <c:pt idx="331">
                  <c:v>2623.1307969999993</c:v>
                </c:pt>
                <c:pt idx="332">
                  <c:v>2573.9252735</c:v>
                </c:pt>
                <c:pt idx="333">
                  <c:v>2529.3445035</c:v>
                </c:pt>
                <c:pt idx="334">
                  <c:v>2482.7646854999998</c:v>
                </c:pt>
                <c:pt idx="335">
                  <c:v>2461.3163947499997</c:v>
                </c:pt>
                <c:pt idx="336">
                  <c:v>2405.7560699999995</c:v>
                </c:pt>
                <c:pt idx="337">
                  <c:v>2351.3781899999999</c:v>
                </c:pt>
                <c:pt idx="338">
                  <c:v>2355.8902345000001</c:v>
                </c:pt>
                <c:pt idx="339">
                  <c:v>2359.9412380000003</c:v>
                </c:pt>
                <c:pt idx="340">
                  <c:v>2351.9907025000002</c:v>
                </c:pt>
                <c:pt idx="341">
                  <c:v>2335.0287047500001</c:v>
                </c:pt>
                <c:pt idx="342">
                  <c:v>2499.9802839999998</c:v>
                </c:pt>
                <c:pt idx="343">
                  <c:v>2612.1171312500001</c:v>
                </c:pt>
                <c:pt idx="344">
                  <c:v>2616.6992485000001</c:v>
                </c:pt>
                <c:pt idx="345">
                  <c:v>2595.7189995000003</c:v>
                </c:pt>
                <c:pt idx="346">
                  <c:v>2588.0837862500002</c:v>
                </c:pt>
                <c:pt idx="347">
                  <c:v>2576.5194765000001</c:v>
                </c:pt>
                <c:pt idx="348">
                  <c:v>2453.6898420000002</c:v>
                </c:pt>
                <c:pt idx="349">
                  <c:v>2391.8405825</c:v>
                </c:pt>
                <c:pt idx="350">
                  <c:v>2393.0818515000001</c:v>
                </c:pt>
                <c:pt idx="351">
                  <c:v>2384.778579249999</c:v>
                </c:pt>
                <c:pt idx="352">
                  <c:v>2402.1212042500001</c:v>
                </c:pt>
                <c:pt idx="353">
                  <c:v>2438.9675272500003</c:v>
                </c:pt>
                <c:pt idx="354">
                  <c:v>2523.7173505000001</c:v>
                </c:pt>
                <c:pt idx="355">
                  <c:v>2573.4052312499994</c:v>
                </c:pt>
                <c:pt idx="356">
                  <c:v>2584.803667749999</c:v>
                </c:pt>
                <c:pt idx="357">
                  <c:v>2594.5880822500003</c:v>
                </c:pt>
                <c:pt idx="358">
                  <c:v>2523.1334662499989</c:v>
                </c:pt>
                <c:pt idx="359">
                  <c:v>2410.2732965</c:v>
                </c:pt>
                <c:pt idx="360">
                  <c:v>2364.2407325000004</c:v>
                </c:pt>
                <c:pt idx="361">
                  <c:v>2312.0520852500003</c:v>
                </c:pt>
                <c:pt idx="362">
                  <c:v>2340.722364499999</c:v>
                </c:pt>
                <c:pt idx="363">
                  <c:v>2315.9067444999991</c:v>
                </c:pt>
                <c:pt idx="364">
                  <c:v>2323.7901945000003</c:v>
                </c:pt>
                <c:pt idx="365">
                  <c:v>2398.8160297499994</c:v>
                </c:pt>
                <c:pt idx="366">
                  <c:v>2532.34332025</c:v>
                </c:pt>
                <c:pt idx="367">
                  <c:v>2542.050240999999</c:v>
                </c:pt>
                <c:pt idx="368">
                  <c:v>2568.9087182499989</c:v>
                </c:pt>
                <c:pt idx="369">
                  <c:v>2579.2773932500004</c:v>
                </c:pt>
                <c:pt idx="370">
                  <c:v>2580.7260677499989</c:v>
                </c:pt>
                <c:pt idx="371">
                  <c:v>2514.2336435000002</c:v>
                </c:pt>
                <c:pt idx="372">
                  <c:v>2439.3729269999994</c:v>
                </c:pt>
                <c:pt idx="373">
                  <c:v>2444.3819442500003</c:v>
                </c:pt>
                <c:pt idx="374">
                  <c:v>2430.1551945000001</c:v>
                </c:pt>
                <c:pt idx="375">
                  <c:v>2424.3131374999994</c:v>
                </c:pt>
                <c:pt idx="376">
                  <c:v>2499.9869700000004</c:v>
                </c:pt>
                <c:pt idx="377">
                  <c:v>2592.255539499999</c:v>
                </c:pt>
                <c:pt idx="378">
                  <c:v>2607.3570612499998</c:v>
                </c:pt>
                <c:pt idx="379">
                  <c:v>2610.9658477499997</c:v>
                </c:pt>
                <c:pt idx="380">
                  <c:v>2607.6477397499998</c:v>
                </c:pt>
                <c:pt idx="381">
                  <c:v>2572.9783200000002</c:v>
                </c:pt>
                <c:pt idx="382">
                  <c:v>2552.620185499999</c:v>
                </c:pt>
                <c:pt idx="383">
                  <c:v>2481.6320025</c:v>
                </c:pt>
                <c:pt idx="384">
                  <c:v>2343.20149975</c:v>
                </c:pt>
                <c:pt idx="385">
                  <c:v>2303.0718472499993</c:v>
                </c:pt>
                <c:pt idx="386">
                  <c:v>2306.2417379999993</c:v>
                </c:pt>
                <c:pt idx="387">
                  <c:v>2300.220933999999</c:v>
                </c:pt>
                <c:pt idx="388">
                  <c:v>2297.2004585</c:v>
                </c:pt>
                <c:pt idx="389">
                  <c:v>2360.9296907499997</c:v>
                </c:pt>
                <c:pt idx="390">
                  <c:v>2519.6424754999994</c:v>
                </c:pt>
                <c:pt idx="391">
                  <c:v>2555.2863307500002</c:v>
                </c:pt>
                <c:pt idx="392">
                  <c:v>2603.8642934999998</c:v>
                </c:pt>
                <c:pt idx="393">
                  <c:v>2624.6494429999993</c:v>
                </c:pt>
                <c:pt idx="394">
                  <c:v>2606.2705289999999</c:v>
                </c:pt>
                <c:pt idx="395">
                  <c:v>2514.33372375</c:v>
                </c:pt>
                <c:pt idx="396">
                  <c:v>2462.208666</c:v>
                </c:pt>
                <c:pt idx="397">
                  <c:v>2440.309287999999</c:v>
                </c:pt>
                <c:pt idx="398">
                  <c:v>2441.229612749999</c:v>
                </c:pt>
                <c:pt idx="399">
                  <c:v>2438.4550939999999</c:v>
                </c:pt>
                <c:pt idx="400">
                  <c:v>2476.2493797500001</c:v>
                </c:pt>
                <c:pt idx="401">
                  <c:v>2563.9482255000003</c:v>
                </c:pt>
                <c:pt idx="402">
                  <c:v>2582.3049875000002</c:v>
                </c:pt>
                <c:pt idx="403">
                  <c:v>2608.9418322500001</c:v>
                </c:pt>
                <c:pt idx="404">
                  <c:v>2617.1483965000002</c:v>
                </c:pt>
                <c:pt idx="405">
                  <c:v>2591.1549805</c:v>
                </c:pt>
                <c:pt idx="406">
                  <c:v>2597.44393975</c:v>
                </c:pt>
                <c:pt idx="407">
                  <c:v>2542.3569545</c:v>
                </c:pt>
                <c:pt idx="408">
                  <c:v>2404.7131960000002</c:v>
                </c:pt>
                <c:pt idx="409">
                  <c:v>2384.9736177499999</c:v>
                </c:pt>
                <c:pt idx="410">
                  <c:v>2372.5249457499999</c:v>
                </c:pt>
                <c:pt idx="411">
                  <c:v>2363.8845820000001</c:v>
                </c:pt>
                <c:pt idx="412">
                  <c:v>2362.5595202499999</c:v>
                </c:pt>
                <c:pt idx="413">
                  <c:v>2376.8693669999998</c:v>
                </c:pt>
                <c:pt idx="414">
                  <c:v>2461.86257725</c:v>
                </c:pt>
                <c:pt idx="415">
                  <c:v>2520.9356145000002</c:v>
                </c:pt>
                <c:pt idx="416">
                  <c:v>2566.7003184999999</c:v>
                </c:pt>
                <c:pt idx="417">
                  <c:v>2597.7735837499999</c:v>
                </c:pt>
                <c:pt idx="418">
                  <c:v>2719.3312175000001</c:v>
                </c:pt>
                <c:pt idx="419">
                  <c:v>2725.6320097500002</c:v>
                </c:pt>
                <c:pt idx="420">
                  <c:v>2683.0762519999998</c:v>
                </c:pt>
                <c:pt idx="421">
                  <c:v>2692.1006157500001</c:v>
                </c:pt>
                <c:pt idx="422">
                  <c:v>2709.7504469999999</c:v>
                </c:pt>
                <c:pt idx="423">
                  <c:v>2725.1089402500002</c:v>
                </c:pt>
                <c:pt idx="424">
                  <c:v>2693.0242077500002</c:v>
                </c:pt>
                <c:pt idx="425">
                  <c:v>2644.0480162499998</c:v>
                </c:pt>
                <c:pt idx="426">
                  <c:v>2639.2364674999999</c:v>
                </c:pt>
                <c:pt idx="427">
                  <c:v>2656.0300794999998</c:v>
                </c:pt>
                <c:pt idx="428">
                  <c:v>2604.9382877500002</c:v>
                </c:pt>
                <c:pt idx="429">
                  <c:v>2620.1589125</c:v>
                </c:pt>
                <c:pt idx="430">
                  <c:v>2602.1373589999998</c:v>
                </c:pt>
                <c:pt idx="431">
                  <c:v>2592.9529054999998</c:v>
                </c:pt>
                <c:pt idx="432">
                  <c:v>2516.7549067499999</c:v>
                </c:pt>
                <c:pt idx="433">
                  <c:v>2486.9573909999999</c:v>
                </c:pt>
                <c:pt idx="434">
                  <c:v>2493.7150152499999</c:v>
                </c:pt>
                <c:pt idx="435">
                  <c:v>2485.2067327499999</c:v>
                </c:pt>
                <c:pt idx="436">
                  <c:v>2484.2757584999999</c:v>
                </c:pt>
                <c:pt idx="437">
                  <c:v>2504.8906037500001</c:v>
                </c:pt>
                <c:pt idx="438">
                  <c:v>2544.4912730000001</c:v>
                </c:pt>
                <c:pt idx="439">
                  <c:v>2546.922298</c:v>
                </c:pt>
                <c:pt idx="440">
                  <c:v>2579.2795615</c:v>
                </c:pt>
                <c:pt idx="441">
                  <c:v>2612.1528280000002</c:v>
                </c:pt>
                <c:pt idx="442">
                  <c:v>2749.3339959999998</c:v>
                </c:pt>
                <c:pt idx="443">
                  <c:v>2759.9358242500002</c:v>
                </c:pt>
                <c:pt idx="444">
                  <c:v>2694.9193732499998</c:v>
                </c:pt>
                <c:pt idx="445">
                  <c:v>2689.5780555000001</c:v>
                </c:pt>
                <c:pt idx="446">
                  <c:v>2718.605039</c:v>
                </c:pt>
                <c:pt idx="447">
                  <c:v>2726.6386412500001</c:v>
                </c:pt>
                <c:pt idx="448">
                  <c:v>2663.5967262499998</c:v>
                </c:pt>
                <c:pt idx="449">
                  <c:v>2655.4986439999998</c:v>
                </c:pt>
                <c:pt idx="450">
                  <c:v>2685.7134409999999</c:v>
                </c:pt>
                <c:pt idx="451">
                  <c:v>2730.7049514999999</c:v>
                </c:pt>
                <c:pt idx="452">
                  <c:v>2749.2214985000001</c:v>
                </c:pt>
                <c:pt idx="453">
                  <c:v>2740.1187865000002</c:v>
                </c:pt>
                <c:pt idx="454">
                  <c:v>2695.11475875</c:v>
                </c:pt>
                <c:pt idx="455">
                  <c:v>2697.2197847500001</c:v>
                </c:pt>
                <c:pt idx="456">
                  <c:v>2667.54511925</c:v>
                </c:pt>
                <c:pt idx="457">
                  <c:v>2679.6156917500002</c:v>
                </c:pt>
                <c:pt idx="458">
                  <c:v>2674.3748765</c:v>
                </c:pt>
                <c:pt idx="459">
                  <c:v>2638.89049875</c:v>
                </c:pt>
                <c:pt idx="460">
                  <c:v>2634.2342305000002</c:v>
                </c:pt>
                <c:pt idx="461">
                  <c:v>2641.6310920000001</c:v>
                </c:pt>
                <c:pt idx="462">
                  <c:v>2720.408649</c:v>
                </c:pt>
                <c:pt idx="463">
                  <c:v>2738.2777877499998</c:v>
                </c:pt>
                <c:pt idx="464">
                  <c:v>2788.88814275</c:v>
                </c:pt>
                <c:pt idx="465">
                  <c:v>2791.7748192499998</c:v>
                </c:pt>
                <c:pt idx="466">
                  <c:v>2771.8955205000002</c:v>
                </c:pt>
                <c:pt idx="467">
                  <c:v>2782.7484582500001</c:v>
                </c:pt>
                <c:pt idx="468">
                  <c:v>2695.76020075</c:v>
                </c:pt>
                <c:pt idx="469">
                  <c:v>2631.4908835000001</c:v>
                </c:pt>
                <c:pt idx="470">
                  <c:v>2600.8925972500001</c:v>
                </c:pt>
                <c:pt idx="471">
                  <c:v>2600.3320920000001</c:v>
                </c:pt>
                <c:pt idx="472">
                  <c:v>2580.7295892500001</c:v>
                </c:pt>
                <c:pt idx="473">
                  <c:v>2718.1451040000002</c:v>
                </c:pt>
                <c:pt idx="474">
                  <c:v>2803.449458</c:v>
                </c:pt>
                <c:pt idx="475">
                  <c:v>2854.5007365000001</c:v>
                </c:pt>
                <c:pt idx="476">
                  <c:v>2857.30480575</c:v>
                </c:pt>
                <c:pt idx="477">
                  <c:v>2866.5829570000001</c:v>
                </c:pt>
                <c:pt idx="478">
                  <c:v>2877.78845675</c:v>
                </c:pt>
                <c:pt idx="479">
                  <c:v>2867.4261710000001</c:v>
                </c:pt>
                <c:pt idx="480">
                  <c:v>2755.2070422500001</c:v>
                </c:pt>
                <c:pt idx="481">
                  <c:v>2720.3961530000001</c:v>
                </c:pt>
                <c:pt idx="482">
                  <c:v>2721.51475725</c:v>
                </c:pt>
                <c:pt idx="483">
                  <c:v>2713.6016410000002</c:v>
                </c:pt>
                <c:pt idx="484">
                  <c:v>2723.9225860000001</c:v>
                </c:pt>
                <c:pt idx="485">
                  <c:v>2718.4866662499999</c:v>
                </c:pt>
                <c:pt idx="486">
                  <c:v>2707.38148125</c:v>
                </c:pt>
                <c:pt idx="487">
                  <c:v>2768.9642119999999</c:v>
                </c:pt>
                <c:pt idx="488">
                  <c:v>2799.3226937499999</c:v>
                </c:pt>
                <c:pt idx="489">
                  <c:v>2815.8161180000002</c:v>
                </c:pt>
                <c:pt idx="490">
                  <c:v>2889.8388719999998</c:v>
                </c:pt>
                <c:pt idx="491">
                  <c:v>2883.2640729999998</c:v>
                </c:pt>
                <c:pt idx="492">
                  <c:v>2886.58415775</c:v>
                </c:pt>
                <c:pt idx="493">
                  <c:v>2858.77930775</c:v>
                </c:pt>
                <c:pt idx="494">
                  <c:v>2874.9661572499999</c:v>
                </c:pt>
                <c:pt idx="495">
                  <c:v>2886.2129409999998</c:v>
                </c:pt>
                <c:pt idx="496">
                  <c:v>2848.17402025</c:v>
                </c:pt>
                <c:pt idx="497">
                  <c:v>2817.2605400000002</c:v>
                </c:pt>
                <c:pt idx="498">
                  <c:v>2864.6144650000001</c:v>
                </c:pt>
                <c:pt idx="499">
                  <c:v>2927.1763755000002</c:v>
                </c:pt>
                <c:pt idx="500">
                  <c:v>2925.3074339999998</c:v>
                </c:pt>
                <c:pt idx="501">
                  <c:v>2916.4463504999999</c:v>
                </c:pt>
                <c:pt idx="502">
                  <c:v>2883.7758762499998</c:v>
                </c:pt>
                <c:pt idx="503">
                  <c:v>2876.5344072500002</c:v>
                </c:pt>
                <c:pt idx="504">
                  <c:v>2817.336842499999</c:v>
                </c:pt>
                <c:pt idx="505">
                  <c:v>2812.5798357499998</c:v>
                </c:pt>
                <c:pt idx="506">
                  <c:v>2815.94748175</c:v>
                </c:pt>
                <c:pt idx="507">
                  <c:v>2764.4849992499999</c:v>
                </c:pt>
                <c:pt idx="508">
                  <c:v>2800.3194507500002</c:v>
                </c:pt>
                <c:pt idx="509">
                  <c:v>2753.6817797499989</c:v>
                </c:pt>
                <c:pt idx="510">
                  <c:v>2830.2271850000002</c:v>
                </c:pt>
                <c:pt idx="511">
                  <c:v>2778.3665005000003</c:v>
                </c:pt>
                <c:pt idx="512">
                  <c:v>2786.88173125</c:v>
                </c:pt>
                <c:pt idx="513">
                  <c:v>2871.4006662500001</c:v>
                </c:pt>
                <c:pt idx="514">
                  <c:v>2960.172274</c:v>
                </c:pt>
                <c:pt idx="515">
                  <c:v>2962.6435954999993</c:v>
                </c:pt>
                <c:pt idx="516">
                  <c:v>2952.7960599999992</c:v>
                </c:pt>
                <c:pt idx="517">
                  <c:v>2914.9046355</c:v>
                </c:pt>
                <c:pt idx="518">
                  <c:v>2901.3377359999999</c:v>
                </c:pt>
                <c:pt idx="519">
                  <c:v>2902.8288862500003</c:v>
                </c:pt>
                <c:pt idx="520">
                  <c:v>2786.8012607500004</c:v>
                </c:pt>
                <c:pt idx="521">
                  <c:v>2797.7584647500003</c:v>
                </c:pt>
                <c:pt idx="522">
                  <c:v>2843.3635439999998</c:v>
                </c:pt>
                <c:pt idx="523">
                  <c:v>2825.6341697500002</c:v>
                </c:pt>
                <c:pt idx="524">
                  <c:v>2744.2062020000003</c:v>
                </c:pt>
                <c:pt idx="525">
                  <c:v>2712.73823825</c:v>
                </c:pt>
                <c:pt idx="526">
                  <c:v>2621.0898927500002</c:v>
                </c:pt>
                <c:pt idx="527">
                  <c:v>2616.4898425000001</c:v>
                </c:pt>
                <c:pt idx="528">
                  <c:v>2650.6298115</c:v>
                </c:pt>
                <c:pt idx="529">
                  <c:v>2641.326450999999</c:v>
                </c:pt>
                <c:pt idx="530">
                  <c:v>2646.3648335000003</c:v>
                </c:pt>
                <c:pt idx="531">
                  <c:v>2476.1265242500003</c:v>
                </c:pt>
                <c:pt idx="532">
                  <c:v>2582.6702365000001</c:v>
                </c:pt>
                <c:pt idx="533">
                  <c:v>2790.0226347500002</c:v>
                </c:pt>
                <c:pt idx="534">
                  <c:v>2874.2008082500001</c:v>
                </c:pt>
                <c:pt idx="535">
                  <c:v>2883.8027597500004</c:v>
                </c:pt>
                <c:pt idx="536">
                  <c:v>2917.3900867500001</c:v>
                </c:pt>
                <c:pt idx="537">
                  <c:v>2949.2261987499992</c:v>
                </c:pt>
                <c:pt idx="538">
                  <c:v>3034.5722057500002</c:v>
                </c:pt>
                <c:pt idx="539">
                  <c:v>3045.836076</c:v>
                </c:pt>
                <c:pt idx="540">
                  <c:v>3051.4574722500001</c:v>
                </c:pt>
                <c:pt idx="541">
                  <c:v>3058.3722417499994</c:v>
                </c:pt>
                <c:pt idx="542">
                  <c:v>3028.8367945</c:v>
                </c:pt>
                <c:pt idx="543">
                  <c:v>3028.2875227500003</c:v>
                </c:pt>
                <c:pt idx="544">
                  <c:v>3022.9213015</c:v>
                </c:pt>
                <c:pt idx="545">
                  <c:v>3025.00778575</c:v>
                </c:pt>
                <c:pt idx="546">
                  <c:v>3082.9985017499989</c:v>
                </c:pt>
                <c:pt idx="547">
                  <c:v>3090.6299185000003</c:v>
                </c:pt>
                <c:pt idx="548">
                  <c:v>3109.5709575000001</c:v>
                </c:pt>
                <c:pt idx="549">
                  <c:v>3112.1170487500003</c:v>
                </c:pt>
                <c:pt idx="550">
                  <c:v>3097.241845</c:v>
                </c:pt>
                <c:pt idx="551">
                  <c:v>3074.3092900000001</c:v>
                </c:pt>
                <c:pt idx="552">
                  <c:v>3065.1914362500011</c:v>
                </c:pt>
                <c:pt idx="553">
                  <c:v>3053.0229772499997</c:v>
                </c:pt>
                <c:pt idx="554">
                  <c:v>3057.3474700000002</c:v>
                </c:pt>
                <c:pt idx="555">
                  <c:v>3055.91693575</c:v>
                </c:pt>
                <c:pt idx="556">
                  <c:v>3126.6963784999989</c:v>
                </c:pt>
                <c:pt idx="557">
                  <c:v>3127.93235925</c:v>
                </c:pt>
                <c:pt idx="558">
                  <c:v>3145.6521914999994</c:v>
                </c:pt>
                <c:pt idx="559">
                  <c:v>3138.6964754999995</c:v>
                </c:pt>
                <c:pt idx="560">
                  <c:v>3119.6305365000003</c:v>
                </c:pt>
                <c:pt idx="561">
                  <c:v>3112.4093102500001</c:v>
                </c:pt>
                <c:pt idx="562">
                  <c:v>3121.2059837500001</c:v>
                </c:pt>
                <c:pt idx="563">
                  <c:v>3097.2189794999995</c:v>
                </c:pt>
                <c:pt idx="564">
                  <c:v>3132.1826299999989</c:v>
                </c:pt>
                <c:pt idx="565">
                  <c:v>3154.350535</c:v>
                </c:pt>
                <c:pt idx="566">
                  <c:v>3151.7811315000004</c:v>
                </c:pt>
                <c:pt idx="567">
                  <c:v>3162.5878307500002</c:v>
                </c:pt>
                <c:pt idx="568">
                  <c:v>3187.1245730000005</c:v>
                </c:pt>
                <c:pt idx="569">
                  <c:v>3257.7759582500003</c:v>
                </c:pt>
                <c:pt idx="570">
                  <c:v>3306.1227930000005</c:v>
                </c:pt>
                <c:pt idx="571">
                  <c:v>3293.32926675</c:v>
                </c:pt>
                <c:pt idx="572">
                  <c:v>3286.6445672500004</c:v>
                </c:pt>
                <c:pt idx="573">
                  <c:v>3299.5167245000011</c:v>
                </c:pt>
                <c:pt idx="574">
                  <c:v>3304.28426425</c:v>
                </c:pt>
                <c:pt idx="575">
                  <c:v>3281.65443125</c:v>
                </c:pt>
                <c:pt idx="576">
                  <c:v>3258.4771599999999</c:v>
                </c:pt>
                <c:pt idx="577">
                  <c:v>3287.5357039999994</c:v>
                </c:pt>
                <c:pt idx="578">
                  <c:v>3303.8208357499998</c:v>
                </c:pt>
                <c:pt idx="579">
                  <c:v>3284.617749</c:v>
                </c:pt>
                <c:pt idx="580">
                  <c:v>3282.7573017500004</c:v>
                </c:pt>
                <c:pt idx="581">
                  <c:v>3324.5073377499994</c:v>
                </c:pt>
                <c:pt idx="582">
                  <c:v>3340.9995509999994</c:v>
                </c:pt>
                <c:pt idx="583">
                  <c:v>3317.126490749999</c:v>
                </c:pt>
                <c:pt idx="584">
                  <c:v>3332.0521825000005</c:v>
                </c:pt>
                <c:pt idx="585">
                  <c:v>3334.5706162500001</c:v>
                </c:pt>
                <c:pt idx="586">
                  <c:v>3356.3001062500002</c:v>
                </c:pt>
                <c:pt idx="587">
                  <c:v>3330.48363875</c:v>
                </c:pt>
                <c:pt idx="588">
                  <c:v>3353.5924332499999</c:v>
                </c:pt>
                <c:pt idx="589">
                  <c:v>3380.4739407500001</c:v>
                </c:pt>
                <c:pt idx="590">
                  <c:v>3402.2860890000002</c:v>
                </c:pt>
                <c:pt idx="591">
                  <c:v>3413.624361749999</c:v>
                </c:pt>
                <c:pt idx="592">
                  <c:v>3425.4046090000002</c:v>
                </c:pt>
                <c:pt idx="593">
                  <c:v>3444.3961915</c:v>
                </c:pt>
                <c:pt idx="594">
                  <c:v>3529.7156560000012</c:v>
                </c:pt>
                <c:pt idx="595">
                  <c:v>3538.7078797500003</c:v>
                </c:pt>
                <c:pt idx="596">
                  <c:v>3533.7461185000002</c:v>
                </c:pt>
                <c:pt idx="597">
                  <c:v>3536.0897220000002</c:v>
                </c:pt>
                <c:pt idx="598">
                  <c:v>3523.5385432500002</c:v>
                </c:pt>
                <c:pt idx="599">
                  <c:v>3509.1623517499997</c:v>
                </c:pt>
                <c:pt idx="600">
                  <c:v>3386.2059875</c:v>
                </c:pt>
                <c:pt idx="601">
                  <c:v>3382.1090882499998</c:v>
                </c:pt>
                <c:pt idx="602">
                  <c:v>3352.5298670000002</c:v>
                </c:pt>
                <c:pt idx="603">
                  <c:v>3371.87973225</c:v>
                </c:pt>
                <c:pt idx="604">
                  <c:v>3384.9257284999999</c:v>
                </c:pt>
                <c:pt idx="605">
                  <c:v>3426.688318</c:v>
                </c:pt>
                <c:pt idx="606">
                  <c:v>3472.5478612500001</c:v>
                </c:pt>
                <c:pt idx="607">
                  <c:v>3484.7871624999998</c:v>
                </c:pt>
                <c:pt idx="608">
                  <c:v>3472.9390552499999</c:v>
                </c:pt>
                <c:pt idx="609">
                  <c:v>3449.19792925</c:v>
                </c:pt>
                <c:pt idx="610">
                  <c:v>3448.63454525</c:v>
                </c:pt>
                <c:pt idx="611">
                  <c:v>3475.8540442499998</c:v>
                </c:pt>
                <c:pt idx="612">
                  <c:v>3527.03930425</c:v>
                </c:pt>
                <c:pt idx="613">
                  <c:v>3540.4656692499998</c:v>
                </c:pt>
                <c:pt idx="614">
                  <c:v>3509.0661722499999</c:v>
                </c:pt>
                <c:pt idx="615">
                  <c:v>3473.8797450000002</c:v>
                </c:pt>
                <c:pt idx="616">
                  <c:v>3523.0615094999998</c:v>
                </c:pt>
                <c:pt idx="617">
                  <c:v>3567.7576757500001</c:v>
                </c:pt>
                <c:pt idx="618">
                  <c:v>3617.6008547500001</c:v>
                </c:pt>
                <c:pt idx="619">
                  <c:v>3638.9106270000002</c:v>
                </c:pt>
                <c:pt idx="620">
                  <c:v>3636.36249</c:v>
                </c:pt>
                <c:pt idx="621">
                  <c:v>3591.2985524999999</c:v>
                </c:pt>
                <c:pt idx="622">
                  <c:v>3578.69083525</c:v>
                </c:pt>
                <c:pt idx="623">
                  <c:v>3566.8779639999998</c:v>
                </c:pt>
                <c:pt idx="624">
                  <c:v>3517.4704657500001</c:v>
                </c:pt>
                <c:pt idx="625">
                  <c:v>3515.2539320000001</c:v>
                </c:pt>
                <c:pt idx="626">
                  <c:v>3518.517323</c:v>
                </c:pt>
                <c:pt idx="627">
                  <c:v>3530.8890940000001</c:v>
                </c:pt>
                <c:pt idx="628">
                  <c:v>3534.7751214999998</c:v>
                </c:pt>
                <c:pt idx="629">
                  <c:v>3533.2543974999999</c:v>
                </c:pt>
                <c:pt idx="630">
                  <c:v>3501.0351690000002</c:v>
                </c:pt>
                <c:pt idx="631">
                  <c:v>3503.3542160000002</c:v>
                </c:pt>
                <c:pt idx="632">
                  <c:v>3580.81324675</c:v>
                </c:pt>
                <c:pt idx="633">
                  <c:v>3558.9073825</c:v>
                </c:pt>
                <c:pt idx="634">
                  <c:v>3600.0502645000001</c:v>
                </c:pt>
                <c:pt idx="635">
                  <c:v>3580.6908967499999</c:v>
                </c:pt>
                <c:pt idx="636">
                  <c:v>3575.74385575</c:v>
                </c:pt>
                <c:pt idx="637">
                  <c:v>3590.02161075</c:v>
                </c:pt>
                <c:pt idx="638">
                  <c:v>3573.94603125</c:v>
                </c:pt>
                <c:pt idx="639">
                  <c:v>3556.89034975</c:v>
                </c:pt>
                <c:pt idx="640">
                  <c:v>3500.49833825</c:v>
                </c:pt>
                <c:pt idx="641">
                  <c:v>3552.7239037499999</c:v>
                </c:pt>
                <c:pt idx="642">
                  <c:v>3588.93495175</c:v>
                </c:pt>
                <c:pt idx="643">
                  <c:v>3599.0901402499999</c:v>
                </c:pt>
                <c:pt idx="644">
                  <c:v>3567.8081807499998</c:v>
                </c:pt>
                <c:pt idx="645">
                  <c:v>3548.77374925</c:v>
                </c:pt>
                <c:pt idx="646">
                  <c:v>3546.6361120000001</c:v>
                </c:pt>
                <c:pt idx="647">
                  <c:v>3475.3044595000001</c:v>
                </c:pt>
                <c:pt idx="648">
                  <c:v>3416.0439082500002</c:v>
                </c:pt>
                <c:pt idx="649">
                  <c:v>3376.6004720000001</c:v>
                </c:pt>
                <c:pt idx="650">
                  <c:v>3368.6355827500001</c:v>
                </c:pt>
                <c:pt idx="651">
                  <c:v>3337.86345725</c:v>
                </c:pt>
                <c:pt idx="652">
                  <c:v>3318.8616540000003</c:v>
                </c:pt>
                <c:pt idx="653">
                  <c:v>3281.5716235</c:v>
                </c:pt>
                <c:pt idx="654">
                  <c:v>3277.5251507500002</c:v>
                </c:pt>
                <c:pt idx="655">
                  <c:v>3302.1358730000002</c:v>
                </c:pt>
                <c:pt idx="656">
                  <c:v>3374.6845855000001</c:v>
                </c:pt>
                <c:pt idx="657">
                  <c:v>3334.7590230000001</c:v>
                </c:pt>
                <c:pt idx="658">
                  <c:v>3341.2406344999999</c:v>
                </c:pt>
                <c:pt idx="659">
                  <c:v>3314.190264249999</c:v>
                </c:pt>
                <c:pt idx="660">
                  <c:v>3306.8544227500001</c:v>
                </c:pt>
                <c:pt idx="661">
                  <c:v>3283.0404587500002</c:v>
                </c:pt>
                <c:pt idx="662">
                  <c:v>3256.1280562500001</c:v>
                </c:pt>
                <c:pt idx="663">
                  <c:v>3265.2952319999999</c:v>
                </c:pt>
                <c:pt idx="664">
                  <c:v>3265.7401897499999</c:v>
                </c:pt>
                <c:pt idx="665">
                  <c:v>3284.92129725</c:v>
                </c:pt>
                <c:pt idx="666">
                  <c:v>3298.0624592499994</c:v>
                </c:pt>
                <c:pt idx="667">
                  <c:v>3291.4294725</c:v>
                </c:pt>
                <c:pt idx="668">
                  <c:v>3325.3156502500005</c:v>
                </c:pt>
                <c:pt idx="669">
                  <c:v>3344.8479249999991</c:v>
                </c:pt>
                <c:pt idx="670">
                  <c:v>3316.6301995000003</c:v>
                </c:pt>
                <c:pt idx="671">
                  <c:v>3302.396170999999</c:v>
                </c:pt>
                <c:pt idx="672">
                  <c:v>3256.3047682500001</c:v>
                </c:pt>
                <c:pt idx="673">
                  <c:v>3220.9904770000003</c:v>
                </c:pt>
                <c:pt idx="674">
                  <c:v>3205.3740707500001</c:v>
                </c:pt>
                <c:pt idx="675">
                  <c:v>3192.0030987499999</c:v>
                </c:pt>
                <c:pt idx="676">
                  <c:v>3199.3037302499997</c:v>
                </c:pt>
                <c:pt idx="677">
                  <c:v>3195.8776655000001</c:v>
                </c:pt>
                <c:pt idx="678">
                  <c:v>3209.0791762499994</c:v>
                </c:pt>
                <c:pt idx="679">
                  <c:v>3204.027797499999</c:v>
                </c:pt>
                <c:pt idx="680">
                  <c:v>3195.2089025</c:v>
                </c:pt>
                <c:pt idx="681">
                  <c:v>3132.786393249999</c:v>
                </c:pt>
                <c:pt idx="682">
                  <c:v>3134.4015209999998</c:v>
                </c:pt>
                <c:pt idx="683">
                  <c:v>3162.4003910000001</c:v>
                </c:pt>
                <c:pt idx="684">
                  <c:v>3166.7476605000002</c:v>
                </c:pt>
                <c:pt idx="685">
                  <c:v>3138.7559464999999</c:v>
                </c:pt>
                <c:pt idx="686">
                  <c:v>3126.4312852500002</c:v>
                </c:pt>
                <c:pt idx="687">
                  <c:v>3142.52595625</c:v>
                </c:pt>
                <c:pt idx="688">
                  <c:v>3174.6264354999989</c:v>
                </c:pt>
                <c:pt idx="689">
                  <c:v>3192.0661082500001</c:v>
                </c:pt>
                <c:pt idx="690">
                  <c:v>3171.99428025</c:v>
                </c:pt>
                <c:pt idx="691">
                  <c:v>3163.8349787500001</c:v>
                </c:pt>
                <c:pt idx="692">
                  <c:v>3141.9687375000003</c:v>
                </c:pt>
                <c:pt idx="693">
                  <c:v>3131.2674342500004</c:v>
                </c:pt>
                <c:pt idx="694">
                  <c:v>3112.8791635000002</c:v>
                </c:pt>
                <c:pt idx="695">
                  <c:v>3093.3678447500001</c:v>
                </c:pt>
                <c:pt idx="696">
                  <c:v>3065.4083405000001</c:v>
                </c:pt>
                <c:pt idx="697">
                  <c:v>3065.8739417500001</c:v>
                </c:pt>
                <c:pt idx="698">
                  <c:v>3077.4541224999998</c:v>
                </c:pt>
                <c:pt idx="699">
                  <c:v>3068.5098927499998</c:v>
                </c:pt>
                <c:pt idx="700">
                  <c:v>3074.5042612500001</c:v>
                </c:pt>
                <c:pt idx="701">
                  <c:v>3058.9097845000001</c:v>
                </c:pt>
                <c:pt idx="702">
                  <c:v>3074.7087889999998</c:v>
                </c:pt>
                <c:pt idx="703">
                  <c:v>3067.8228517500002</c:v>
                </c:pt>
                <c:pt idx="704">
                  <c:v>3035.3760197500001</c:v>
                </c:pt>
                <c:pt idx="705">
                  <c:v>3032.4203080000002</c:v>
                </c:pt>
                <c:pt idx="706">
                  <c:v>3014.44708425</c:v>
                </c:pt>
                <c:pt idx="707">
                  <c:v>3000.55147025</c:v>
                </c:pt>
                <c:pt idx="708">
                  <c:v>3052.1700784999998</c:v>
                </c:pt>
                <c:pt idx="709">
                  <c:v>3082.57040525</c:v>
                </c:pt>
                <c:pt idx="710">
                  <c:v>3076.0948967499999</c:v>
                </c:pt>
                <c:pt idx="711">
                  <c:v>3081.9080835</c:v>
                </c:pt>
                <c:pt idx="712">
                  <c:v>3144.2393847500002</c:v>
                </c:pt>
                <c:pt idx="713">
                  <c:v>3184.5503825000001</c:v>
                </c:pt>
                <c:pt idx="714">
                  <c:v>3234.7821949999998</c:v>
                </c:pt>
                <c:pt idx="715">
                  <c:v>3257.87294075</c:v>
                </c:pt>
                <c:pt idx="716">
                  <c:v>3270.9877645000001</c:v>
                </c:pt>
                <c:pt idx="717">
                  <c:v>3309.2280310000001</c:v>
                </c:pt>
                <c:pt idx="718">
                  <c:v>3332.8653439999998</c:v>
                </c:pt>
                <c:pt idx="719">
                  <c:v>3353.5236992499999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  <c:pt idx="0">
                  <c:v>358.90785349999999</c:v>
                </c:pt>
                <c:pt idx="1">
                  <c:v>298.48076500000002</c:v>
                </c:pt>
                <c:pt idx="2">
                  <c:v>367.13238687500001</c:v>
                </c:pt>
                <c:pt idx="3">
                  <c:v>317.7655335</c:v>
                </c:pt>
                <c:pt idx="4">
                  <c:v>502.57155825000001</c:v>
                </c:pt>
                <c:pt idx="5">
                  <c:v>707.89446787500003</c:v>
                </c:pt>
                <c:pt idx="6">
                  <c:v>2154.7888093750003</c:v>
                </c:pt>
                <c:pt idx="7">
                  <c:v>3215.1068369999998</c:v>
                </c:pt>
                <c:pt idx="8">
                  <c:v>3807.3180830000001</c:v>
                </c:pt>
                <c:pt idx="9">
                  <c:v>3091.8628635625</c:v>
                </c:pt>
                <c:pt idx="10">
                  <c:v>1231.810158625</c:v>
                </c:pt>
                <c:pt idx="11">
                  <c:v>473.93316418749998</c:v>
                </c:pt>
                <c:pt idx="12">
                  <c:v>448.98201475000002</c:v>
                </c:pt>
                <c:pt idx="13">
                  <c:v>363.43079299999999</c:v>
                </c:pt>
                <c:pt idx="14">
                  <c:v>287.91726281250004</c:v>
                </c:pt>
                <c:pt idx="15">
                  <c:v>402.05000306250002</c:v>
                </c:pt>
                <c:pt idx="16">
                  <c:v>590.26340662500002</c:v>
                </c:pt>
                <c:pt idx="17">
                  <c:v>907.25161531250001</c:v>
                </c:pt>
                <c:pt idx="18">
                  <c:v>1892.35331075</c:v>
                </c:pt>
                <c:pt idx="19">
                  <c:v>3396.8260188125</c:v>
                </c:pt>
                <c:pt idx="20">
                  <c:v>3353.9853698124998</c:v>
                </c:pt>
                <c:pt idx="21">
                  <c:v>1379.7113334999999</c:v>
                </c:pt>
                <c:pt idx="22">
                  <c:v>1007.8672051875</c:v>
                </c:pt>
                <c:pt idx="23">
                  <c:v>693.35318212499999</c:v>
                </c:pt>
                <c:pt idx="24">
                  <c:v>472.85663712500002</c:v>
                </c:pt>
                <c:pt idx="25">
                  <c:v>543.67520181249995</c:v>
                </c:pt>
                <c:pt idx="26">
                  <c:v>402.91047037500005</c:v>
                </c:pt>
                <c:pt idx="27">
                  <c:v>451.90530181250006</c:v>
                </c:pt>
                <c:pt idx="28">
                  <c:v>415.76176612500001</c:v>
                </c:pt>
                <c:pt idx="29">
                  <c:v>484.04529831249999</c:v>
                </c:pt>
                <c:pt idx="30">
                  <c:v>1756.5628710000001</c:v>
                </c:pt>
                <c:pt idx="31">
                  <c:v>3234.3212279999998</c:v>
                </c:pt>
                <c:pt idx="32">
                  <c:v>3477.8259711250003</c:v>
                </c:pt>
                <c:pt idx="33">
                  <c:v>2044.0968563125002</c:v>
                </c:pt>
                <c:pt idx="34">
                  <c:v>1164.76030375</c:v>
                </c:pt>
                <c:pt idx="35">
                  <c:v>661.04417037499991</c:v>
                </c:pt>
                <c:pt idx="36">
                  <c:v>449.48813306250003</c:v>
                </c:pt>
                <c:pt idx="37">
                  <c:v>481.4910020625</c:v>
                </c:pt>
                <c:pt idx="38">
                  <c:v>383.36906006250001</c:v>
                </c:pt>
                <c:pt idx="39">
                  <c:v>404.59879799999999</c:v>
                </c:pt>
                <c:pt idx="40">
                  <c:v>639.71471218750003</c:v>
                </c:pt>
                <c:pt idx="41">
                  <c:v>742.86305400000003</c:v>
                </c:pt>
                <c:pt idx="42">
                  <c:v>1756.3518789375</c:v>
                </c:pt>
                <c:pt idx="43">
                  <c:v>3156.1330549375002</c:v>
                </c:pt>
                <c:pt idx="44">
                  <c:v>3184.6604392499999</c:v>
                </c:pt>
                <c:pt idx="45">
                  <c:v>1965.2783657499999</c:v>
                </c:pt>
                <c:pt idx="46">
                  <c:v>1703.1220599999999</c:v>
                </c:pt>
                <c:pt idx="47">
                  <c:v>1120.70377925</c:v>
                </c:pt>
                <c:pt idx="48">
                  <c:v>628.884249125</c:v>
                </c:pt>
                <c:pt idx="49">
                  <c:v>407.29487656250001</c:v>
                </c:pt>
                <c:pt idx="50">
                  <c:v>497.88881381250002</c:v>
                </c:pt>
                <c:pt idx="51">
                  <c:v>485.24623331250001</c:v>
                </c:pt>
                <c:pt idx="52">
                  <c:v>481.46087856250006</c:v>
                </c:pt>
                <c:pt idx="53">
                  <c:v>1246.8074221874999</c:v>
                </c:pt>
                <c:pt idx="54">
                  <c:v>3274.6925290624999</c:v>
                </c:pt>
                <c:pt idx="55">
                  <c:v>4916.9073529999996</c:v>
                </c:pt>
                <c:pt idx="56">
                  <c:v>4971.4136763124998</c:v>
                </c:pt>
                <c:pt idx="57">
                  <c:v>4174.3739861875001</c:v>
                </c:pt>
                <c:pt idx="58">
                  <c:v>3366.095868375</c:v>
                </c:pt>
                <c:pt idx="59">
                  <c:v>3004.7488519375001</c:v>
                </c:pt>
                <c:pt idx="60">
                  <c:v>2738.8026231250001</c:v>
                </c:pt>
                <c:pt idx="61">
                  <c:v>1976.8550311250001</c:v>
                </c:pt>
                <c:pt idx="62">
                  <c:v>833.39595487500003</c:v>
                </c:pt>
                <c:pt idx="63">
                  <c:v>938.64901212500001</c:v>
                </c:pt>
                <c:pt idx="64">
                  <c:v>1233.9739365625001</c:v>
                </c:pt>
                <c:pt idx="65">
                  <c:v>2311.8545756250001</c:v>
                </c:pt>
                <c:pt idx="66">
                  <c:v>3095.580729625</c:v>
                </c:pt>
                <c:pt idx="67">
                  <c:v>3539.1133933750002</c:v>
                </c:pt>
                <c:pt idx="68">
                  <c:v>3094.8058676250002</c:v>
                </c:pt>
                <c:pt idx="69">
                  <c:v>2104.3806293125003</c:v>
                </c:pt>
                <c:pt idx="70">
                  <c:v>1013.125925125</c:v>
                </c:pt>
                <c:pt idx="71">
                  <c:v>822.78005981249999</c:v>
                </c:pt>
                <c:pt idx="72">
                  <c:v>694.82347200000004</c:v>
                </c:pt>
                <c:pt idx="73">
                  <c:v>668.27351093749996</c:v>
                </c:pt>
                <c:pt idx="74">
                  <c:v>600.01495987500005</c:v>
                </c:pt>
                <c:pt idx="75">
                  <c:v>979.50911062499995</c:v>
                </c:pt>
                <c:pt idx="76">
                  <c:v>1259.1730419999999</c:v>
                </c:pt>
                <c:pt idx="77">
                  <c:v>1283.8460024999999</c:v>
                </c:pt>
                <c:pt idx="78">
                  <c:v>3713.7707365000001</c:v>
                </c:pt>
                <c:pt idx="79">
                  <c:v>4499.7657385000002</c:v>
                </c:pt>
                <c:pt idx="80">
                  <c:v>4916.5327273749999</c:v>
                </c:pt>
                <c:pt idx="81">
                  <c:v>4016.5508022499998</c:v>
                </c:pt>
                <c:pt idx="82">
                  <c:v>3449.8309098125001</c:v>
                </c:pt>
                <c:pt idx="83">
                  <c:v>3516.1381003750002</c:v>
                </c:pt>
                <c:pt idx="84">
                  <c:v>1547.3609361875001</c:v>
                </c:pt>
                <c:pt idx="85">
                  <c:v>1114.5420361874999</c:v>
                </c:pt>
                <c:pt idx="86">
                  <c:v>963.08387718750009</c:v>
                </c:pt>
                <c:pt idx="87">
                  <c:v>1905.1971813750001</c:v>
                </c:pt>
                <c:pt idx="88">
                  <c:v>1951.4279948125002</c:v>
                </c:pt>
                <c:pt idx="89">
                  <c:v>2538.3884950625002</c:v>
                </c:pt>
                <c:pt idx="90">
                  <c:v>2886.5856896249998</c:v>
                </c:pt>
                <c:pt idx="91">
                  <c:v>3380.5383501875003</c:v>
                </c:pt>
                <c:pt idx="92">
                  <c:v>3774.1642680625</c:v>
                </c:pt>
                <c:pt idx="93">
                  <c:v>2392.2053941875001</c:v>
                </c:pt>
                <c:pt idx="94">
                  <c:v>1208.4871635</c:v>
                </c:pt>
                <c:pt idx="95">
                  <c:v>1163.7340619375</c:v>
                </c:pt>
                <c:pt idx="96">
                  <c:v>883.85137262500007</c:v>
                </c:pt>
                <c:pt idx="97">
                  <c:v>837.97477425</c:v>
                </c:pt>
                <c:pt idx="98">
                  <c:v>978.07414931250003</c:v>
                </c:pt>
                <c:pt idx="99">
                  <c:v>954.93144800000005</c:v>
                </c:pt>
                <c:pt idx="100">
                  <c:v>901.66718968750001</c:v>
                </c:pt>
                <c:pt idx="101">
                  <c:v>1066.2908512500001</c:v>
                </c:pt>
                <c:pt idx="102">
                  <c:v>3570.6280085624999</c:v>
                </c:pt>
                <c:pt idx="103">
                  <c:v>4655.0282768125007</c:v>
                </c:pt>
                <c:pt idx="104">
                  <c:v>4900.4444970000004</c:v>
                </c:pt>
                <c:pt idx="105">
                  <c:v>4954.5040499999996</c:v>
                </c:pt>
                <c:pt idx="106">
                  <c:v>4602.1640145000001</c:v>
                </c:pt>
                <c:pt idx="107">
                  <c:v>4342.494522125</c:v>
                </c:pt>
                <c:pt idx="108">
                  <c:v>2461.9879532499999</c:v>
                </c:pt>
                <c:pt idx="109">
                  <c:v>2421.5318140625004</c:v>
                </c:pt>
                <c:pt idx="110">
                  <c:v>1728.6123716875002</c:v>
                </c:pt>
                <c:pt idx="111">
                  <c:v>1056.2818902500001</c:v>
                </c:pt>
                <c:pt idx="112">
                  <c:v>1797.9865192499999</c:v>
                </c:pt>
                <c:pt idx="113">
                  <c:v>2526.2040063750001</c:v>
                </c:pt>
                <c:pt idx="114">
                  <c:v>3136.1487885624997</c:v>
                </c:pt>
                <c:pt idx="115">
                  <c:v>3818.3491223750002</c:v>
                </c:pt>
                <c:pt idx="116">
                  <c:v>3632.4755563750005</c:v>
                </c:pt>
                <c:pt idx="117">
                  <c:v>2451.7021170625003</c:v>
                </c:pt>
                <c:pt idx="118">
                  <c:v>2067.9480414999998</c:v>
                </c:pt>
                <c:pt idx="119">
                  <c:v>2066.329935625</c:v>
                </c:pt>
                <c:pt idx="120">
                  <c:v>1529.025316</c:v>
                </c:pt>
                <c:pt idx="121">
                  <c:v>1272.3865178125002</c:v>
                </c:pt>
                <c:pt idx="122">
                  <c:v>922.53784718750001</c:v>
                </c:pt>
                <c:pt idx="123">
                  <c:v>1204.0446906249999</c:v>
                </c:pt>
                <c:pt idx="124">
                  <c:v>1101.089810875</c:v>
                </c:pt>
                <c:pt idx="125">
                  <c:v>799.38301093749999</c:v>
                </c:pt>
                <c:pt idx="126">
                  <c:v>891.55076399999996</c:v>
                </c:pt>
                <c:pt idx="127">
                  <c:v>1133.2392212499999</c:v>
                </c:pt>
                <c:pt idx="128">
                  <c:v>2507.7654049375001</c:v>
                </c:pt>
                <c:pt idx="129">
                  <c:v>3556.799777875</c:v>
                </c:pt>
                <c:pt idx="130">
                  <c:v>1544.47402775</c:v>
                </c:pt>
                <c:pt idx="131">
                  <c:v>731.09750918750001</c:v>
                </c:pt>
                <c:pt idx="132">
                  <c:v>768.18001668750003</c:v>
                </c:pt>
                <c:pt idx="133">
                  <c:v>639.23206525000001</c:v>
                </c:pt>
                <c:pt idx="134">
                  <c:v>591.89831181249997</c:v>
                </c:pt>
                <c:pt idx="135">
                  <c:v>756.05407531250012</c:v>
                </c:pt>
                <c:pt idx="136">
                  <c:v>563.15284899999995</c:v>
                </c:pt>
                <c:pt idx="137">
                  <c:v>897.39592181249998</c:v>
                </c:pt>
                <c:pt idx="138">
                  <c:v>3012.3100908124998</c:v>
                </c:pt>
                <c:pt idx="139">
                  <c:v>3086.9154896874998</c:v>
                </c:pt>
                <c:pt idx="140">
                  <c:v>2593.6611263125001</c:v>
                </c:pt>
                <c:pt idx="141">
                  <c:v>1333.85375125</c:v>
                </c:pt>
                <c:pt idx="142">
                  <c:v>1106.2043703125</c:v>
                </c:pt>
                <c:pt idx="143">
                  <c:v>916.92734437500008</c:v>
                </c:pt>
                <c:pt idx="144">
                  <c:v>993.96078831250009</c:v>
                </c:pt>
                <c:pt idx="145">
                  <c:v>856.51684481250004</c:v>
                </c:pt>
                <c:pt idx="146">
                  <c:v>799.58082387500008</c:v>
                </c:pt>
                <c:pt idx="147">
                  <c:v>709.64877618749995</c:v>
                </c:pt>
                <c:pt idx="148">
                  <c:v>884.91297106249999</c:v>
                </c:pt>
                <c:pt idx="149">
                  <c:v>790.65823356249996</c:v>
                </c:pt>
                <c:pt idx="150">
                  <c:v>812.532121125</c:v>
                </c:pt>
                <c:pt idx="151">
                  <c:v>662.81506412500005</c:v>
                </c:pt>
                <c:pt idx="152">
                  <c:v>771.17851450000001</c:v>
                </c:pt>
                <c:pt idx="153">
                  <c:v>952.64280450000001</c:v>
                </c:pt>
                <c:pt idx="154">
                  <c:v>706.28506068749994</c:v>
                </c:pt>
                <c:pt idx="155">
                  <c:v>540.84186206250001</c:v>
                </c:pt>
                <c:pt idx="156">
                  <c:v>375.92446725000002</c:v>
                </c:pt>
                <c:pt idx="157">
                  <c:v>225.089138875</c:v>
                </c:pt>
                <c:pt idx="158">
                  <c:v>239.18122406250001</c:v>
                </c:pt>
                <c:pt idx="159">
                  <c:v>392.13305906249997</c:v>
                </c:pt>
                <c:pt idx="160">
                  <c:v>494.40418381250004</c:v>
                </c:pt>
                <c:pt idx="161">
                  <c:v>965.72828712500007</c:v>
                </c:pt>
                <c:pt idx="162">
                  <c:v>1987.7194858750001</c:v>
                </c:pt>
                <c:pt idx="163">
                  <c:v>3613.1488170624998</c:v>
                </c:pt>
                <c:pt idx="164">
                  <c:v>3741.0937467499998</c:v>
                </c:pt>
                <c:pt idx="165">
                  <c:v>2847.0540143750004</c:v>
                </c:pt>
                <c:pt idx="166">
                  <c:v>2392.844752</c:v>
                </c:pt>
                <c:pt idx="167">
                  <c:v>1686.29314475</c:v>
                </c:pt>
                <c:pt idx="168">
                  <c:v>706.43865606250006</c:v>
                </c:pt>
                <c:pt idx="169">
                  <c:v>663.78746056249997</c:v>
                </c:pt>
                <c:pt idx="170">
                  <c:v>684.57411537500002</c:v>
                </c:pt>
                <c:pt idx="171">
                  <c:v>700.33436181249999</c:v>
                </c:pt>
                <c:pt idx="172">
                  <c:v>675.79942268749994</c:v>
                </c:pt>
                <c:pt idx="173">
                  <c:v>1247.7584694375</c:v>
                </c:pt>
                <c:pt idx="174">
                  <c:v>3629.8484436875001</c:v>
                </c:pt>
                <c:pt idx="175">
                  <c:v>3484.1112186250002</c:v>
                </c:pt>
                <c:pt idx="176">
                  <c:v>3857.1027026874999</c:v>
                </c:pt>
                <c:pt idx="177">
                  <c:v>3697.9640319999999</c:v>
                </c:pt>
                <c:pt idx="178">
                  <c:v>3140.5318618125002</c:v>
                </c:pt>
                <c:pt idx="179">
                  <c:v>2301.13193275</c:v>
                </c:pt>
                <c:pt idx="180">
                  <c:v>1707.5252675624999</c:v>
                </c:pt>
                <c:pt idx="181">
                  <c:v>961.5793813125</c:v>
                </c:pt>
                <c:pt idx="182">
                  <c:v>1173.6480878750001</c:v>
                </c:pt>
                <c:pt idx="183">
                  <c:v>945.62926462500002</c:v>
                </c:pt>
                <c:pt idx="184">
                  <c:v>1198.2077689375001</c:v>
                </c:pt>
                <c:pt idx="185">
                  <c:v>1249.3121341874999</c:v>
                </c:pt>
                <c:pt idx="186">
                  <c:v>2304.9352898124998</c:v>
                </c:pt>
                <c:pt idx="187">
                  <c:v>2994.1642664374999</c:v>
                </c:pt>
                <c:pt idx="188">
                  <c:v>3006.6074766874999</c:v>
                </c:pt>
                <c:pt idx="189">
                  <c:v>1586.8586770625002</c:v>
                </c:pt>
                <c:pt idx="190">
                  <c:v>1205.0739099375</c:v>
                </c:pt>
                <c:pt idx="191">
                  <c:v>1073.2440428750001</c:v>
                </c:pt>
                <c:pt idx="192">
                  <c:v>728.82766700000002</c:v>
                </c:pt>
                <c:pt idx="193">
                  <c:v>714.08668543750002</c:v>
                </c:pt>
                <c:pt idx="194">
                  <c:v>693.85582831249997</c:v>
                </c:pt>
                <c:pt idx="195">
                  <c:v>634.74063087499997</c:v>
                </c:pt>
                <c:pt idx="196">
                  <c:v>633.67909725000004</c:v>
                </c:pt>
                <c:pt idx="197">
                  <c:v>739.95073668750001</c:v>
                </c:pt>
                <c:pt idx="198">
                  <c:v>2600.6869917499998</c:v>
                </c:pt>
                <c:pt idx="199">
                  <c:v>3770.8465002500002</c:v>
                </c:pt>
                <c:pt idx="200">
                  <c:v>3772.4611452499998</c:v>
                </c:pt>
                <c:pt idx="201">
                  <c:v>3321.1271253750001</c:v>
                </c:pt>
                <c:pt idx="202">
                  <c:v>2551.0288001250001</c:v>
                </c:pt>
                <c:pt idx="203">
                  <c:v>2104.190666</c:v>
                </c:pt>
                <c:pt idx="204">
                  <c:v>845.27099612500001</c:v>
                </c:pt>
                <c:pt idx="205">
                  <c:v>862.96728781249999</c:v>
                </c:pt>
                <c:pt idx="206">
                  <c:v>845.80476424999995</c:v>
                </c:pt>
                <c:pt idx="207">
                  <c:v>907.870007375</c:v>
                </c:pt>
                <c:pt idx="208">
                  <c:v>1002.6332771249999</c:v>
                </c:pt>
                <c:pt idx="209">
                  <c:v>1202.0758495625</c:v>
                </c:pt>
                <c:pt idx="210">
                  <c:v>2220.5147916250003</c:v>
                </c:pt>
                <c:pt idx="211">
                  <c:v>3046.1956561249999</c:v>
                </c:pt>
                <c:pt idx="212">
                  <c:v>2738.6117129375002</c:v>
                </c:pt>
                <c:pt idx="213">
                  <c:v>1246.3523015000001</c:v>
                </c:pt>
                <c:pt idx="214">
                  <c:v>1008.786191625</c:v>
                </c:pt>
                <c:pt idx="215">
                  <c:v>864.94323925000003</c:v>
                </c:pt>
                <c:pt idx="216">
                  <c:v>577.68490593750005</c:v>
                </c:pt>
                <c:pt idx="217">
                  <c:v>686.15412681249995</c:v>
                </c:pt>
                <c:pt idx="218">
                  <c:v>568.84560143750002</c:v>
                </c:pt>
                <c:pt idx="219">
                  <c:v>360.91660956250001</c:v>
                </c:pt>
                <c:pt idx="220">
                  <c:v>479.38650643749997</c:v>
                </c:pt>
                <c:pt idx="221">
                  <c:v>591.9346545625001</c:v>
                </c:pt>
                <c:pt idx="222">
                  <c:v>1944.158568625</c:v>
                </c:pt>
                <c:pt idx="223">
                  <c:v>2881.2608157499999</c:v>
                </c:pt>
                <c:pt idx="224">
                  <c:v>3381.9883823750001</c:v>
                </c:pt>
                <c:pt idx="225">
                  <c:v>3025.2824196250003</c:v>
                </c:pt>
                <c:pt idx="226">
                  <c:v>1984.25543425</c:v>
                </c:pt>
                <c:pt idx="227">
                  <c:v>1332.4122890625001</c:v>
                </c:pt>
                <c:pt idx="228">
                  <c:v>818.6338629375</c:v>
                </c:pt>
                <c:pt idx="229">
                  <c:v>759.59458831250004</c:v>
                </c:pt>
                <c:pt idx="230">
                  <c:v>652.94374381250009</c:v>
                </c:pt>
                <c:pt idx="231">
                  <c:v>752.28544637499999</c:v>
                </c:pt>
                <c:pt idx="232">
                  <c:v>838.25524812499998</c:v>
                </c:pt>
                <c:pt idx="233">
                  <c:v>941.60621262500001</c:v>
                </c:pt>
                <c:pt idx="234">
                  <c:v>1529.1094725625001</c:v>
                </c:pt>
                <c:pt idx="235">
                  <c:v>2737.4121158124999</c:v>
                </c:pt>
                <c:pt idx="236">
                  <c:v>2212.9560691875004</c:v>
                </c:pt>
                <c:pt idx="237">
                  <c:v>1076.3786051250001</c:v>
                </c:pt>
                <c:pt idx="238">
                  <c:v>543.53500468749996</c:v>
                </c:pt>
                <c:pt idx="239">
                  <c:v>564.09885225000005</c:v>
                </c:pt>
                <c:pt idx="240">
                  <c:v>462.67407543749999</c:v>
                </c:pt>
                <c:pt idx="241">
                  <c:v>481.30495562499999</c:v>
                </c:pt>
                <c:pt idx="242">
                  <c:v>579.29018156249992</c:v>
                </c:pt>
                <c:pt idx="243">
                  <c:v>457.62862362499999</c:v>
                </c:pt>
                <c:pt idx="244">
                  <c:v>458.97524331250003</c:v>
                </c:pt>
                <c:pt idx="245">
                  <c:v>634.66075918749993</c:v>
                </c:pt>
                <c:pt idx="246">
                  <c:v>2527.1114323125003</c:v>
                </c:pt>
                <c:pt idx="247">
                  <c:v>3391.3694973750003</c:v>
                </c:pt>
                <c:pt idx="248">
                  <c:v>4237.0328023124994</c:v>
                </c:pt>
                <c:pt idx="249">
                  <c:v>3300.4537510625005</c:v>
                </c:pt>
                <c:pt idx="250">
                  <c:v>2231.5363546875001</c:v>
                </c:pt>
                <c:pt idx="251">
                  <c:v>1701.95723075</c:v>
                </c:pt>
                <c:pt idx="252">
                  <c:v>1381.9621984375001</c:v>
                </c:pt>
                <c:pt idx="253">
                  <c:v>1121.7249746875</c:v>
                </c:pt>
                <c:pt idx="254">
                  <c:v>974.79162487499991</c:v>
                </c:pt>
                <c:pt idx="255">
                  <c:v>1059.5104590000001</c:v>
                </c:pt>
                <c:pt idx="256">
                  <c:v>862.73967425000001</c:v>
                </c:pt>
                <c:pt idx="257">
                  <c:v>1221.7456731249999</c:v>
                </c:pt>
                <c:pt idx="258">
                  <c:v>2702.5590978125001</c:v>
                </c:pt>
                <c:pt idx="259">
                  <c:v>2884.6212704374998</c:v>
                </c:pt>
                <c:pt idx="260">
                  <c:v>2967.7029208750005</c:v>
                </c:pt>
                <c:pt idx="261">
                  <c:v>2385.7389860624999</c:v>
                </c:pt>
                <c:pt idx="262">
                  <c:v>1572.5324787500001</c:v>
                </c:pt>
                <c:pt idx="263">
                  <c:v>935.50281812499998</c:v>
                </c:pt>
                <c:pt idx="264">
                  <c:v>471.80808787500001</c:v>
                </c:pt>
                <c:pt idx="265">
                  <c:v>470.42855681250001</c:v>
                </c:pt>
                <c:pt idx="266">
                  <c:v>484.6424693125</c:v>
                </c:pt>
                <c:pt idx="267">
                  <c:v>428.76102418749997</c:v>
                </c:pt>
                <c:pt idx="268">
                  <c:v>428.9428489375</c:v>
                </c:pt>
                <c:pt idx="269">
                  <c:v>757.02028931249993</c:v>
                </c:pt>
                <c:pt idx="270">
                  <c:v>2812.9298375624999</c:v>
                </c:pt>
                <c:pt idx="271">
                  <c:v>4069.1640479375005</c:v>
                </c:pt>
                <c:pt idx="272">
                  <c:v>5211.0991031250005</c:v>
                </c:pt>
                <c:pt idx="273">
                  <c:v>3390.077340625</c:v>
                </c:pt>
                <c:pt idx="274">
                  <c:v>2653.2697701250004</c:v>
                </c:pt>
                <c:pt idx="275">
                  <c:v>2085.3733654375001</c:v>
                </c:pt>
                <c:pt idx="276">
                  <c:v>1434.99360925</c:v>
                </c:pt>
                <c:pt idx="277">
                  <c:v>779.80730962500002</c:v>
                </c:pt>
                <c:pt idx="278">
                  <c:v>490.98433981250002</c:v>
                </c:pt>
                <c:pt idx="279">
                  <c:v>661.75710993749999</c:v>
                </c:pt>
                <c:pt idx="280">
                  <c:v>1062.0705096249999</c:v>
                </c:pt>
                <c:pt idx="281">
                  <c:v>1319.031178</c:v>
                </c:pt>
                <c:pt idx="282">
                  <c:v>2007.2442183124999</c:v>
                </c:pt>
                <c:pt idx="283">
                  <c:v>2868.9741885625003</c:v>
                </c:pt>
                <c:pt idx="284">
                  <c:v>3260.0326669375004</c:v>
                </c:pt>
                <c:pt idx="285">
                  <c:v>2679.7968973749998</c:v>
                </c:pt>
                <c:pt idx="286">
                  <c:v>2084.2367748749998</c:v>
                </c:pt>
                <c:pt idx="287">
                  <c:v>1104.0283078125001</c:v>
                </c:pt>
                <c:pt idx="288">
                  <c:v>1152.1381761250002</c:v>
                </c:pt>
                <c:pt idx="289">
                  <c:v>839.23238325</c:v>
                </c:pt>
                <c:pt idx="290">
                  <c:v>591.94162225000002</c:v>
                </c:pt>
                <c:pt idx="291">
                  <c:v>626.66591643749996</c:v>
                </c:pt>
                <c:pt idx="292">
                  <c:v>600.21136981250004</c:v>
                </c:pt>
                <c:pt idx="293">
                  <c:v>589.58479306250001</c:v>
                </c:pt>
                <c:pt idx="294">
                  <c:v>711.65989987499995</c:v>
                </c:pt>
                <c:pt idx="295">
                  <c:v>1391.6812521250001</c:v>
                </c:pt>
                <c:pt idx="296">
                  <c:v>1825.8278335625</c:v>
                </c:pt>
                <c:pt idx="297">
                  <c:v>1504.3793005</c:v>
                </c:pt>
                <c:pt idx="298">
                  <c:v>854.12410112500004</c:v>
                </c:pt>
                <c:pt idx="299">
                  <c:v>652.2272818125</c:v>
                </c:pt>
                <c:pt idx="300">
                  <c:v>512.28748774999997</c:v>
                </c:pt>
                <c:pt idx="301">
                  <c:v>736.86932312500005</c:v>
                </c:pt>
                <c:pt idx="302">
                  <c:v>299.23969418749999</c:v>
                </c:pt>
                <c:pt idx="303">
                  <c:v>341.39633193750001</c:v>
                </c:pt>
                <c:pt idx="304">
                  <c:v>775.61445949999995</c:v>
                </c:pt>
                <c:pt idx="305">
                  <c:v>977.59604806250002</c:v>
                </c:pt>
                <c:pt idx="306">
                  <c:v>2097.0749967500001</c:v>
                </c:pt>
                <c:pt idx="307">
                  <c:v>2494.132206625</c:v>
                </c:pt>
                <c:pt idx="308">
                  <c:v>3136.2729583125001</c:v>
                </c:pt>
                <c:pt idx="309">
                  <c:v>1599.9946650625</c:v>
                </c:pt>
                <c:pt idx="310">
                  <c:v>1562.3520422500001</c:v>
                </c:pt>
                <c:pt idx="311">
                  <c:v>857.94390475</c:v>
                </c:pt>
                <c:pt idx="312">
                  <c:v>577.45468381250009</c:v>
                </c:pt>
                <c:pt idx="313">
                  <c:v>384.87808562499998</c:v>
                </c:pt>
                <c:pt idx="314">
                  <c:v>442.90711262500002</c:v>
                </c:pt>
                <c:pt idx="315">
                  <c:v>686.0752285625</c:v>
                </c:pt>
                <c:pt idx="316">
                  <c:v>493.174627875</c:v>
                </c:pt>
                <c:pt idx="317">
                  <c:v>618.57504731250003</c:v>
                </c:pt>
                <c:pt idx="318">
                  <c:v>866.0731131875001</c:v>
                </c:pt>
                <c:pt idx="319">
                  <c:v>1096.7926116874999</c:v>
                </c:pt>
                <c:pt idx="320">
                  <c:v>1316.7024538125002</c:v>
                </c:pt>
                <c:pt idx="321">
                  <c:v>1074.9239928125</c:v>
                </c:pt>
                <c:pt idx="322">
                  <c:v>919.54243568749996</c:v>
                </c:pt>
                <c:pt idx="323">
                  <c:v>880.50059093749996</c:v>
                </c:pt>
                <c:pt idx="324">
                  <c:v>730.73017081249998</c:v>
                </c:pt>
                <c:pt idx="325">
                  <c:v>694.02512168750002</c:v>
                </c:pt>
                <c:pt idx="326">
                  <c:v>692.69542012500006</c:v>
                </c:pt>
                <c:pt idx="327">
                  <c:v>459.56559149999998</c:v>
                </c:pt>
                <c:pt idx="328">
                  <c:v>640.60549631250001</c:v>
                </c:pt>
                <c:pt idx="329">
                  <c:v>774.18724450000002</c:v>
                </c:pt>
                <c:pt idx="330">
                  <c:v>1512.8977526250001</c:v>
                </c:pt>
                <c:pt idx="331">
                  <c:v>1989.3128843749998</c:v>
                </c:pt>
                <c:pt idx="332">
                  <c:v>2646.9121500000001</c:v>
                </c:pt>
                <c:pt idx="333">
                  <c:v>1708.193443375</c:v>
                </c:pt>
                <c:pt idx="334">
                  <c:v>2074.8829371874999</c:v>
                </c:pt>
                <c:pt idx="335">
                  <c:v>1413.3673118125</c:v>
                </c:pt>
                <c:pt idx="336">
                  <c:v>631.32604737500003</c:v>
                </c:pt>
                <c:pt idx="337">
                  <c:v>345.67738150000002</c:v>
                </c:pt>
                <c:pt idx="338">
                  <c:v>478.35216587500003</c:v>
                </c:pt>
                <c:pt idx="339">
                  <c:v>519.48375950000002</c:v>
                </c:pt>
                <c:pt idx="340">
                  <c:v>445.71084687500002</c:v>
                </c:pt>
                <c:pt idx="341">
                  <c:v>755.11093574999995</c:v>
                </c:pt>
                <c:pt idx="342">
                  <c:v>2640.7328873125002</c:v>
                </c:pt>
                <c:pt idx="343">
                  <c:v>3620.8712853749998</c:v>
                </c:pt>
                <c:pt idx="344">
                  <c:v>3506.78354175</c:v>
                </c:pt>
                <c:pt idx="345">
                  <c:v>3008.2141114374999</c:v>
                </c:pt>
                <c:pt idx="346">
                  <c:v>1484.4461575</c:v>
                </c:pt>
                <c:pt idx="347">
                  <c:v>1044.6685834375</c:v>
                </c:pt>
                <c:pt idx="348">
                  <c:v>771.47222462500008</c:v>
                </c:pt>
                <c:pt idx="349">
                  <c:v>769.24631175000002</c:v>
                </c:pt>
                <c:pt idx="350">
                  <c:v>474.41651168750002</c:v>
                </c:pt>
                <c:pt idx="351">
                  <c:v>375.45260250000001</c:v>
                </c:pt>
                <c:pt idx="352">
                  <c:v>321.98832199999998</c:v>
                </c:pt>
                <c:pt idx="353">
                  <c:v>477.90212574999998</c:v>
                </c:pt>
                <c:pt idx="354">
                  <c:v>1113.3937918125</c:v>
                </c:pt>
                <c:pt idx="355">
                  <c:v>3034.2864321875004</c:v>
                </c:pt>
                <c:pt idx="356">
                  <c:v>2079.30333875</c:v>
                </c:pt>
                <c:pt idx="357">
                  <c:v>944.77519162499993</c:v>
                </c:pt>
                <c:pt idx="358">
                  <c:v>750.33835499999998</c:v>
                </c:pt>
                <c:pt idx="359">
                  <c:v>587.44470737500001</c:v>
                </c:pt>
                <c:pt idx="360">
                  <c:v>461.56139674999997</c:v>
                </c:pt>
                <c:pt idx="361">
                  <c:v>316.17964000000001</c:v>
                </c:pt>
                <c:pt idx="362">
                  <c:v>387.78104793750003</c:v>
                </c:pt>
                <c:pt idx="363">
                  <c:v>460.89776549999999</c:v>
                </c:pt>
                <c:pt idx="364">
                  <c:v>548.21113381250007</c:v>
                </c:pt>
                <c:pt idx="365">
                  <c:v>1021.712560875</c:v>
                </c:pt>
                <c:pt idx="366">
                  <c:v>2094.7765476250001</c:v>
                </c:pt>
                <c:pt idx="367">
                  <c:v>3013.5797582499999</c:v>
                </c:pt>
                <c:pt idx="368">
                  <c:v>2760.1790764375</c:v>
                </c:pt>
                <c:pt idx="369">
                  <c:v>1969.2373836250001</c:v>
                </c:pt>
                <c:pt idx="370">
                  <c:v>1195.9930185625001</c:v>
                </c:pt>
                <c:pt idx="371">
                  <c:v>1020.401483625</c:v>
                </c:pt>
                <c:pt idx="372">
                  <c:v>942.15340218749998</c:v>
                </c:pt>
                <c:pt idx="373">
                  <c:v>897.17779831250004</c:v>
                </c:pt>
                <c:pt idx="374">
                  <c:v>989.20524631250009</c:v>
                </c:pt>
                <c:pt idx="375">
                  <c:v>720.03991637499996</c:v>
                </c:pt>
                <c:pt idx="376">
                  <c:v>538.12025349999999</c:v>
                </c:pt>
                <c:pt idx="377">
                  <c:v>1044.263685875</c:v>
                </c:pt>
                <c:pt idx="378">
                  <c:v>1934.4123495625001</c:v>
                </c:pt>
                <c:pt idx="379">
                  <c:v>2894.9619842500001</c:v>
                </c:pt>
                <c:pt idx="380">
                  <c:v>2560.1061181874998</c:v>
                </c:pt>
                <c:pt idx="381">
                  <c:v>1709.4303450625</c:v>
                </c:pt>
                <c:pt idx="382">
                  <c:v>869.76868249999995</c:v>
                </c:pt>
                <c:pt idx="383">
                  <c:v>545.97500206250004</c:v>
                </c:pt>
                <c:pt idx="384">
                  <c:v>548.22558093750001</c:v>
                </c:pt>
                <c:pt idx="385">
                  <c:v>423.36053868750002</c:v>
                </c:pt>
                <c:pt idx="386">
                  <c:v>341.90590150000003</c:v>
                </c:pt>
                <c:pt idx="387">
                  <c:v>531.00852175</c:v>
                </c:pt>
                <c:pt idx="388">
                  <c:v>483.86875387500004</c:v>
                </c:pt>
                <c:pt idx="389">
                  <c:v>662.88148831249998</c:v>
                </c:pt>
                <c:pt idx="390">
                  <c:v>1913.7142425</c:v>
                </c:pt>
                <c:pt idx="391">
                  <c:v>2838.6877031874997</c:v>
                </c:pt>
                <c:pt idx="392">
                  <c:v>3774.6676318125001</c:v>
                </c:pt>
                <c:pt idx="393">
                  <c:v>2281.1648483125</c:v>
                </c:pt>
                <c:pt idx="394">
                  <c:v>1267.5409155625</c:v>
                </c:pt>
                <c:pt idx="395">
                  <c:v>792.38133506249994</c:v>
                </c:pt>
                <c:pt idx="396">
                  <c:v>666.77789949999999</c:v>
                </c:pt>
                <c:pt idx="397">
                  <c:v>586.28388537499995</c:v>
                </c:pt>
                <c:pt idx="398">
                  <c:v>488.55415218749999</c:v>
                </c:pt>
                <c:pt idx="399">
                  <c:v>549.98104118750007</c:v>
                </c:pt>
                <c:pt idx="400">
                  <c:v>600.23936693749999</c:v>
                </c:pt>
                <c:pt idx="401">
                  <c:v>1184.0420514375</c:v>
                </c:pt>
                <c:pt idx="402">
                  <c:v>1980.524969375</c:v>
                </c:pt>
                <c:pt idx="403">
                  <c:v>2508.3827026875001</c:v>
                </c:pt>
                <c:pt idx="404">
                  <c:v>1678.4484433750001</c:v>
                </c:pt>
                <c:pt idx="405">
                  <c:v>986.31680981250008</c:v>
                </c:pt>
                <c:pt idx="406">
                  <c:v>852.280939375</c:v>
                </c:pt>
                <c:pt idx="407">
                  <c:v>759.08501743750003</c:v>
                </c:pt>
                <c:pt idx="408">
                  <c:v>462.42449056250001</c:v>
                </c:pt>
                <c:pt idx="409">
                  <c:v>343.2966575625</c:v>
                </c:pt>
                <c:pt idx="410">
                  <c:v>354.23267543750001</c:v>
                </c:pt>
                <c:pt idx="411">
                  <c:v>261.21195225000002</c:v>
                </c:pt>
                <c:pt idx="412">
                  <c:v>305.58998418749997</c:v>
                </c:pt>
                <c:pt idx="413">
                  <c:v>465.43438300000003</c:v>
                </c:pt>
                <c:pt idx="414">
                  <c:v>1320.9088348750001</c:v>
                </c:pt>
                <c:pt idx="415">
                  <c:v>1632.1767412500001</c:v>
                </c:pt>
                <c:pt idx="416">
                  <c:v>2789.4740255000002</c:v>
                </c:pt>
                <c:pt idx="417">
                  <c:v>1632.30476125</c:v>
                </c:pt>
                <c:pt idx="418">
                  <c:v>1238.1806035625</c:v>
                </c:pt>
                <c:pt idx="419">
                  <c:v>735.78112293749996</c:v>
                </c:pt>
                <c:pt idx="420">
                  <c:v>436.28907706250004</c:v>
                </c:pt>
                <c:pt idx="421">
                  <c:v>813.15814750000004</c:v>
                </c:pt>
                <c:pt idx="422">
                  <c:v>1134.195288375</c:v>
                </c:pt>
                <c:pt idx="423">
                  <c:v>911.18179031250008</c:v>
                </c:pt>
                <c:pt idx="424">
                  <c:v>546.25527043750003</c:v>
                </c:pt>
                <c:pt idx="425">
                  <c:v>764.47246474999997</c:v>
                </c:pt>
                <c:pt idx="426">
                  <c:v>1029.0985279375</c:v>
                </c:pt>
                <c:pt idx="427">
                  <c:v>2503.6423036874999</c:v>
                </c:pt>
                <c:pt idx="428">
                  <c:v>1937.2531817500001</c:v>
                </c:pt>
                <c:pt idx="429">
                  <c:v>1015.9791400625001</c:v>
                </c:pt>
                <c:pt idx="430">
                  <c:v>880.907100625</c:v>
                </c:pt>
                <c:pt idx="431">
                  <c:v>717.24359387499999</c:v>
                </c:pt>
                <c:pt idx="432">
                  <c:v>752.34417187500003</c:v>
                </c:pt>
                <c:pt idx="433">
                  <c:v>564.76656881249994</c:v>
                </c:pt>
                <c:pt idx="434">
                  <c:v>678.94609443750005</c:v>
                </c:pt>
                <c:pt idx="435">
                  <c:v>778.78039293749998</c:v>
                </c:pt>
                <c:pt idx="436">
                  <c:v>442.73338243750004</c:v>
                </c:pt>
                <c:pt idx="437">
                  <c:v>551.404128625</c:v>
                </c:pt>
                <c:pt idx="438">
                  <c:v>903.87994793749999</c:v>
                </c:pt>
                <c:pt idx="439">
                  <c:v>844.32497518750006</c:v>
                </c:pt>
                <c:pt idx="440">
                  <c:v>860.65525824999997</c:v>
                </c:pt>
                <c:pt idx="441">
                  <c:v>1301.4019191875002</c:v>
                </c:pt>
                <c:pt idx="442">
                  <c:v>904.38771137499998</c:v>
                </c:pt>
                <c:pt idx="443">
                  <c:v>845.56612256250003</c:v>
                </c:pt>
                <c:pt idx="444">
                  <c:v>362.70839100000001</c:v>
                </c:pt>
                <c:pt idx="445">
                  <c:v>353.19476237499998</c:v>
                </c:pt>
                <c:pt idx="446">
                  <c:v>439.30378081250001</c:v>
                </c:pt>
                <c:pt idx="447">
                  <c:v>373.56328543749999</c:v>
                </c:pt>
                <c:pt idx="448">
                  <c:v>500.32358343750002</c:v>
                </c:pt>
                <c:pt idx="449">
                  <c:v>622.70891593750002</c:v>
                </c:pt>
                <c:pt idx="450">
                  <c:v>783.58522337500006</c:v>
                </c:pt>
                <c:pt idx="451">
                  <c:v>1097.3512775625002</c:v>
                </c:pt>
                <c:pt idx="452">
                  <c:v>1375.4182538750001</c:v>
                </c:pt>
                <c:pt idx="453">
                  <c:v>1215.419806375</c:v>
                </c:pt>
                <c:pt idx="454">
                  <c:v>977.2034490625</c:v>
                </c:pt>
                <c:pt idx="455">
                  <c:v>807.17483643750006</c:v>
                </c:pt>
                <c:pt idx="456">
                  <c:v>731.33662162500002</c:v>
                </c:pt>
                <c:pt idx="457">
                  <c:v>757.51851799999997</c:v>
                </c:pt>
                <c:pt idx="458">
                  <c:v>683.18407581250005</c:v>
                </c:pt>
                <c:pt idx="459">
                  <c:v>583.39839643749997</c:v>
                </c:pt>
                <c:pt idx="460">
                  <c:v>570.82102893750005</c:v>
                </c:pt>
                <c:pt idx="461">
                  <c:v>755.748542875</c:v>
                </c:pt>
                <c:pt idx="462">
                  <c:v>797.104585875</c:v>
                </c:pt>
                <c:pt idx="463">
                  <c:v>937.99527462499998</c:v>
                </c:pt>
                <c:pt idx="464">
                  <c:v>948.39443831250003</c:v>
                </c:pt>
                <c:pt idx="465">
                  <c:v>919.43499662500005</c:v>
                </c:pt>
                <c:pt idx="466">
                  <c:v>684.88278518749996</c:v>
                </c:pt>
                <c:pt idx="467">
                  <c:v>449.08914900000002</c:v>
                </c:pt>
                <c:pt idx="468">
                  <c:v>355.04585218750003</c:v>
                </c:pt>
                <c:pt idx="469">
                  <c:v>348.41864806250004</c:v>
                </c:pt>
                <c:pt idx="470">
                  <c:v>361.13812687500001</c:v>
                </c:pt>
                <c:pt idx="471">
                  <c:v>415.81471531250003</c:v>
                </c:pt>
                <c:pt idx="472">
                  <c:v>478.37372025000002</c:v>
                </c:pt>
                <c:pt idx="473">
                  <c:v>911.01124712499995</c:v>
                </c:pt>
                <c:pt idx="474">
                  <c:v>1127.8376685624999</c:v>
                </c:pt>
                <c:pt idx="475">
                  <c:v>1943.7154093125</c:v>
                </c:pt>
                <c:pt idx="476">
                  <c:v>1203.0118553125001</c:v>
                </c:pt>
                <c:pt idx="477">
                  <c:v>1078.424834875</c:v>
                </c:pt>
                <c:pt idx="478">
                  <c:v>920.20946724999999</c:v>
                </c:pt>
                <c:pt idx="479">
                  <c:v>803.22654587500006</c:v>
                </c:pt>
                <c:pt idx="480">
                  <c:v>671.43678381250004</c:v>
                </c:pt>
                <c:pt idx="481">
                  <c:v>760.50406518750003</c:v>
                </c:pt>
                <c:pt idx="482">
                  <c:v>539.0530396874999</c:v>
                </c:pt>
                <c:pt idx="483">
                  <c:v>654.02453749999995</c:v>
                </c:pt>
                <c:pt idx="484">
                  <c:v>623.59315624999999</c:v>
                </c:pt>
                <c:pt idx="485">
                  <c:v>664.97029087500005</c:v>
                </c:pt>
                <c:pt idx="486">
                  <c:v>611.94594293750004</c:v>
                </c:pt>
                <c:pt idx="487">
                  <c:v>588.25569331249994</c:v>
                </c:pt>
                <c:pt idx="488">
                  <c:v>574.37976456249999</c:v>
                </c:pt>
                <c:pt idx="489">
                  <c:v>867.88709443749997</c:v>
                </c:pt>
                <c:pt idx="490">
                  <c:v>531.53737249999995</c:v>
                </c:pt>
                <c:pt idx="491">
                  <c:v>543.28056975000004</c:v>
                </c:pt>
                <c:pt idx="492">
                  <c:v>419.83355506250001</c:v>
                </c:pt>
                <c:pt idx="493">
                  <c:v>316.3702013125</c:v>
                </c:pt>
                <c:pt idx="494">
                  <c:v>360.22488750000002</c:v>
                </c:pt>
                <c:pt idx="495">
                  <c:v>369.78404499999999</c:v>
                </c:pt>
                <c:pt idx="496">
                  <c:v>468.88547849999998</c:v>
                </c:pt>
                <c:pt idx="497">
                  <c:v>637.05895087500005</c:v>
                </c:pt>
                <c:pt idx="498">
                  <c:v>1293.2906612500001</c:v>
                </c:pt>
                <c:pt idx="499">
                  <c:v>2070.0062618124998</c:v>
                </c:pt>
                <c:pt idx="500">
                  <c:v>2339.9924466250004</c:v>
                </c:pt>
                <c:pt idx="501">
                  <c:v>2260.6896619374997</c:v>
                </c:pt>
                <c:pt idx="502">
                  <c:v>2190.5320466875</c:v>
                </c:pt>
                <c:pt idx="503">
                  <c:v>1345.3343580624999</c:v>
                </c:pt>
                <c:pt idx="504">
                  <c:v>741.25281062500005</c:v>
                </c:pt>
                <c:pt idx="505">
                  <c:v>606.36011037499998</c:v>
                </c:pt>
                <c:pt idx="506">
                  <c:v>560.14744074999999</c:v>
                </c:pt>
                <c:pt idx="507">
                  <c:v>456.27445112499998</c:v>
                </c:pt>
                <c:pt idx="508">
                  <c:v>520.95250050000004</c:v>
                </c:pt>
                <c:pt idx="509">
                  <c:v>598.93126725000002</c:v>
                </c:pt>
                <c:pt idx="510">
                  <c:v>642.03068774999997</c:v>
                </c:pt>
                <c:pt idx="511">
                  <c:v>728.28970525</c:v>
                </c:pt>
                <c:pt idx="512">
                  <c:v>979.55601131250012</c:v>
                </c:pt>
                <c:pt idx="513">
                  <c:v>865.24429056250005</c:v>
                </c:pt>
                <c:pt idx="514">
                  <c:v>848.12488993750003</c:v>
                </c:pt>
                <c:pt idx="515">
                  <c:v>681.89517249999994</c:v>
                </c:pt>
                <c:pt idx="516">
                  <c:v>739.20035762500004</c:v>
                </c:pt>
                <c:pt idx="517">
                  <c:v>480.35072656250003</c:v>
                </c:pt>
                <c:pt idx="518">
                  <c:v>494.20583787499999</c:v>
                </c:pt>
                <c:pt idx="519">
                  <c:v>461.87967962499999</c:v>
                </c:pt>
                <c:pt idx="520">
                  <c:v>553.77142906250003</c:v>
                </c:pt>
                <c:pt idx="521">
                  <c:v>684.45631093750001</c:v>
                </c:pt>
                <c:pt idx="522">
                  <c:v>1003.2663543125</c:v>
                </c:pt>
                <c:pt idx="523">
                  <c:v>968.27830137499996</c:v>
                </c:pt>
                <c:pt idx="524">
                  <c:v>922.84508087500001</c:v>
                </c:pt>
                <c:pt idx="525">
                  <c:v>934.79297487499991</c:v>
                </c:pt>
                <c:pt idx="526">
                  <c:v>707.74125006250006</c:v>
                </c:pt>
                <c:pt idx="527">
                  <c:v>934.75573725000004</c:v>
                </c:pt>
                <c:pt idx="528">
                  <c:v>850.54677343749995</c:v>
                </c:pt>
                <c:pt idx="529">
                  <c:v>911.14390362500001</c:v>
                </c:pt>
                <c:pt idx="530">
                  <c:v>670.01564199999996</c:v>
                </c:pt>
                <c:pt idx="531">
                  <c:v>717.83046256250009</c:v>
                </c:pt>
                <c:pt idx="532">
                  <c:v>661.03277681249995</c:v>
                </c:pt>
                <c:pt idx="533">
                  <c:v>780.20943599999998</c:v>
                </c:pt>
                <c:pt idx="534">
                  <c:v>1156.2901023125</c:v>
                </c:pt>
                <c:pt idx="535">
                  <c:v>1773.0883648125</c:v>
                </c:pt>
                <c:pt idx="536">
                  <c:v>2107.5124934375003</c:v>
                </c:pt>
                <c:pt idx="537">
                  <c:v>1249.9862194375</c:v>
                </c:pt>
                <c:pt idx="538">
                  <c:v>1176.207913875</c:v>
                </c:pt>
                <c:pt idx="539">
                  <c:v>1524.368817625</c:v>
                </c:pt>
                <c:pt idx="540">
                  <c:v>1347.7392146875</c:v>
                </c:pt>
                <c:pt idx="541">
                  <c:v>1089.4607905625001</c:v>
                </c:pt>
                <c:pt idx="542">
                  <c:v>1179.0281766875</c:v>
                </c:pt>
                <c:pt idx="543">
                  <c:v>1386.4148245625001</c:v>
                </c:pt>
                <c:pt idx="544">
                  <c:v>2174.7547270625</c:v>
                </c:pt>
                <c:pt idx="545">
                  <c:v>2249.8625743125003</c:v>
                </c:pt>
                <c:pt idx="546">
                  <c:v>2749.8549773125001</c:v>
                </c:pt>
                <c:pt idx="547">
                  <c:v>3129.7839465000002</c:v>
                </c:pt>
                <c:pt idx="548">
                  <c:v>2445.0313550000001</c:v>
                </c:pt>
                <c:pt idx="549">
                  <c:v>1592.2237361875</c:v>
                </c:pt>
                <c:pt idx="550">
                  <c:v>1172.6084102499999</c:v>
                </c:pt>
                <c:pt idx="551">
                  <c:v>1040.9296181250002</c:v>
                </c:pt>
                <c:pt idx="552">
                  <c:v>589.42620756249994</c:v>
                </c:pt>
                <c:pt idx="553">
                  <c:v>771.36776243750001</c:v>
                </c:pt>
                <c:pt idx="554">
                  <c:v>628.4885505625</c:v>
                </c:pt>
                <c:pt idx="555">
                  <c:v>703.71156131250007</c:v>
                </c:pt>
                <c:pt idx="556">
                  <c:v>812.6945878125</c:v>
                </c:pt>
                <c:pt idx="557">
                  <c:v>1086.3792369375001</c:v>
                </c:pt>
                <c:pt idx="558">
                  <c:v>1257.09637675</c:v>
                </c:pt>
                <c:pt idx="559">
                  <c:v>2720.3837358125002</c:v>
                </c:pt>
                <c:pt idx="560">
                  <c:v>3008.9807569374998</c:v>
                </c:pt>
                <c:pt idx="561">
                  <c:v>1693.4771450625001</c:v>
                </c:pt>
                <c:pt idx="562">
                  <c:v>1295.4845300625</c:v>
                </c:pt>
                <c:pt idx="563">
                  <c:v>900.99284399999999</c:v>
                </c:pt>
                <c:pt idx="564">
                  <c:v>628.51706468750001</c:v>
                </c:pt>
                <c:pt idx="565">
                  <c:v>624.41705006249992</c:v>
                </c:pt>
                <c:pt idx="566">
                  <c:v>643.18292306250009</c:v>
                </c:pt>
                <c:pt idx="567">
                  <c:v>571.78018250000002</c:v>
                </c:pt>
                <c:pt idx="568">
                  <c:v>729.45482818750008</c:v>
                </c:pt>
                <c:pt idx="569">
                  <c:v>924.87580075000005</c:v>
                </c:pt>
                <c:pt idx="570">
                  <c:v>1422.2495480625</c:v>
                </c:pt>
                <c:pt idx="571">
                  <c:v>2645.3525627499998</c:v>
                </c:pt>
                <c:pt idx="572">
                  <c:v>1925.1279414375001</c:v>
                </c:pt>
                <c:pt idx="573">
                  <c:v>1164.6485162500001</c:v>
                </c:pt>
                <c:pt idx="574">
                  <c:v>985.12934556250002</c:v>
                </c:pt>
                <c:pt idx="575">
                  <c:v>784.19359993750004</c:v>
                </c:pt>
                <c:pt idx="576">
                  <c:v>684.72641812500001</c:v>
                </c:pt>
                <c:pt idx="577">
                  <c:v>1072.1479876875001</c:v>
                </c:pt>
                <c:pt idx="578">
                  <c:v>1205.1635868125002</c:v>
                </c:pt>
                <c:pt idx="579">
                  <c:v>1179.6810164999999</c:v>
                </c:pt>
                <c:pt idx="580">
                  <c:v>766.99560018750003</c:v>
                </c:pt>
                <c:pt idx="581">
                  <c:v>771.95668624999996</c:v>
                </c:pt>
                <c:pt idx="582">
                  <c:v>2433.3602154375003</c:v>
                </c:pt>
                <c:pt idx="583">
                  <c:v>3739.4156555625</c:v>
                </c:pt>
                <c:pt idx="584">
                  <c:v>3432.9673585625001</c:v>
                </c:pt>
                <c:pt idx="585">
                  <c:v>2187.9099742499998</c:v>
                </c:pt>
                <c:pt idx="586">
                  <c:v>1503.404798</c:v>
                </c:pt>
                <c:pt idx="587">
                  <c:v>1117.2255593750001</c:v>
                </c:pt>
                <c:pt idx="588">
                  <c:v>1051.040641625</c:v>
                </c:pt>
                <c:pt idx="589">
                  <c:v>1180.3849641250001</c:v>
                </c:pt>
                <c:pt idx="590">
                  <c:v>1013.7135910625001</c:v>
                </c:pt>
                <c:pt idx="591">
                  <c:v>1235.326066375</c:v>
                </c:pt>
                <c:pt idx="592">
                  <c:v>1432.0276883125</c:v>
                </c:pt>
                <c:pt idx="593">
                  <c:v>2150.6406526874998</c:v>
                </c:pt>
                <c:pt idx="594">
                  <c:v>2926.0926582500001</c:v>
                </c:pt>
                <c:pt idx="595">
                  <c:v>4714.1463628750007</c:v>
                </c:pt>
                <c:pt idx="596">
                  <c:v>3903.2892096875003</c:v>
                </c:pt>
                <c:pt idx="597">
                  <c:v>2953.3995661250001</c:v>
                </c:pt>
                <c:pt idx="598">
                  <c:v>1350.1116021875002</c:v>
                </c:pt>
                <c:pt idx="599">
                  <c:v>1009.6234248125</c:v>
                </c:pt>
                <c:pt idx="600">
                  <c:v>1038.3119665624999</c:v>
                </c:pt>
                <c:pt idx="601">
                  <c:v>1042.3999731875001</c:v>
                </c:pt>
                <c:pt idx="602">
                  <c:v>985.4528674375</c:v>
                </c:pt>
                <c:pt idx="603">
                  <c:v>833.00406987500003</c:v>
                </c:pt>
                <c:pt idx="604">
                  <c:v>834.10785918750003</c:v>
                </c:pt>
                <c:pt idx="605">
                  <c:v>997.84147225000004</c:v>
                </c:pt>
                <c:pt idx="606">
                  <c:v>2971.5013380625001</c:v>
                </c:pt>
                <c:pt idx="607">
                  <c:v>4506.0779633124994</c:v>
                </c:pt>
                <c:pt idx="608">
                  <c:v>4821.8025620625003</c:v>
                </c:pt>
                <c:pt idx="609">
                  <c:v>4440.4465336250005</c:v>
                </c:pt>
                <c:pt idx="610">
                  <c:v>4103.9864924375006</c:v>
                </c:pt>
                <c:pt idx="611">
                  <c:v>4081.7434958750005</c:v>
                </c:pt>
                <c:pt idx="612">
                  <c:v>2744.2940649375</c:v>
                </c:pt>
                <c:pt idx="613">
                  <c:v>1893.6750631875</c:v>
                </c:pt>
                <c:pt idx="614">
                  <c:v>1860.5521985</c:v>
                </c:pt>
                <c:pt idx="615">
                  <c:v>1390.9388798125001</c:v>
                </c:pt>
                <c:pt idx="616">
                  <c:v>1314.1318224375002</c:v>
                </c:pt>
                <c:pt idx="617">
                  <c:v>2820.9057363750003</c:v>
                </c:pt>
                <c:pt idx="618">
                  <c:v>3665.4809669374999</c:v>
                </c:pt>
                <c:pt idx="619">
                  <c:v>3464.7415939375001</c:v>
                </c:pt>
                <c:pt idx="620">
                  <c:v>3363.3695951875002</c:v>
                </c:pt>
                <c:pt idx="621">
                  <c:v>2013.4025461875001</c:v>
                </c:pt>
                <c:pt idx="622">
                  <c:v>1445.8150452499999</c:v>
                </c:pt>
                <c:pt idx="623">
                  <c:v>1201.2272007500001</c:v>
                </c:pt>
                <c:pt idx="624">
                  <c:v>985.25332756249998</c:v>
                </c:pt>
                <c:pt idx="625">
                  <c:v>776.31090418750011</c:v>
                </c:pt>
                <c:pt idx="626">
                  <c:v>780.48545724999997</c:v>
                </c:pt>
                <c:pt idx="627">
                  <c:v>712.34537168750001</c:v>
                </c:pt>
                <c:pt idx="628">
                  <c:v>691.81969824999999</c:v>
                </c:pt>
                <c:pt idx="629">
                  <c:v>682.35475018750003</c:v>
                </c:pt>
                <c:pt idx="630">
                  <c:v>746.73730456250007</c:v>
                </c:pt>
                <c:pt idx="631">
                  <c:v>838.7192936875</c:v>
                </c:pt>
                <c:pt idx="632">
                  <c:v>1022.386312</c:v>
                </c:pt>
                <c:pt idx="633">
                  <c:v>810.59142868750007</c:v>
                </c:pt>
                <c:pt idx="634">
                  <c:v>898.17045206250009</c:v>
                </c:pt>
                <c:pt idx="635">
                  <c:v>917.78189099999997</c:v>
                </c:pt>
                <c:pt idx="636">
                  <c:v>955.7740530625</c:v>
                </c:pt>
                <c:pt idx="637">
                  <c:v>727.58283593750002</c:v>
                </c:pt>
                <c:pt idx="638">
                  <c:v>658.33113300000002</c:v>
                </c:pt>
                <c:pt idx="639">
                  <c:v>650.09866262500009</c:v>
                </c:pt>
                <c:pt idx="640">
                  <c:v>952.366236125</c:v>
                </c:pt>
                <c:pt idx="641">
                  <c:v>1481.8019711874999</c:v>
                </c:pt>
                <c:pt idx="642">
                  <c:v>1962.1839091250001</c:v>
                </c:pt>
                <c:pt idx="643">
                  <c:v>2014.6997359375</c:v>
                </c:pt>
                <c:pt idx="644">
                  <c:v>2520.5871618124997</c:v>
                </c:pt>
                <c:pt idx="645">
                  <c:v>2482.9524751875001</c:v>
                </c:pt>
                <c:pt idx="646">
                  <c:v>2772.4106837499999</c:v>
                </c:pt>
                <c:pt idx="647">
                  <c:v>2026.72873175</c:v>
                </c:pt>
                <c:pt idx="648">
                  <c:v>1193.9312524375</c:v>
                </c:pt>
                <c:pt idx="649">
                  <c:v>934.94321581250006</c:v>
                </c:pt>
                <c:pt idx="650">
                  <c:v>944.5345386875</c:v>
                </c:pt>
                <c:pt idx="651">
                  <c:v>770.03467881249992</c:v>
                </c:pt>
                <c:pt idx="652">
                  <c:v>802.26179824999997</c:v>
                </c:pt>
                <c:pt idx="653">
                  <c:v>800.53498175000004</c:v>
                </c:pt>
                <c:pt idx="654">
                  <c:v>737.56024612500005</c:v>
                </c:pt>
                <c:pt idx="655">
                  <c:v>938.33290468749999</c:v>
                </c:pt>
                <c:pt idx="656">
                  <c:v>879.42174956250005</c:v>
                </c:pt>
                <c:pt idx="657">
                  <c:v>1022.29034675</c:v>
                </c:pt>
                <c:pt idx="658">
                  <c:v>865.901475</c:v>
                </c:pt>
                <c:pt idx="659">
                  <c:v>911.7085853750001</c:v>
                </c:pt>
                <c:pt idx="660">
                  <c:v>1295.6854154375001</c:v>
                </c:pt>
                <c:pt idx="661">
                  <c:v>738.586876125</c:v>
                </c:pt>
                <c:pt idx="662">
                  <c:v>556.57595306250005</c:v>
                </c:pt>
                <c:pt idx="663">
                  <c:v>645.42209437499992</c:v>
                </c:pt>
                <c:pt idx="664">
                  <c:v>654.30308656250008</c:v>
                </c:pt>
                <c:pt idx="665">
                  <c:v>1019.0430406875</c:v>
                </c:pt>
                <c:pt idx="666">
                  <c:v>1404.0326803124999</c:v>
                </c:pt>
                <c:pt idx="667">
                  <c:v>1979.7789011249999</c:v>
                </c:pt>
                <c:pt idx="668">
                  <c:v>3477.0990393125003</c:v>
                </c:pt>
                <c:pt idx="669">
                  <c:v>2775.6918945000002</c:v>
                </c:pt>
                <c:pt idx="670">
                  <c:v>2772.8404059999998</c:v>
                </c:pt>
                <c:pt idx="671">
                  <c:v>1746.3932547500001</c:v>
                </c:pt>
                <c:pt idx="672">
                  <c:v>846.93440906250009</c:v>
                </c:pt>
                <c:pt idx="673">
                  <c:v>882.61801143750006</c:v>
                </c:pt>
                <c:pt idx="674">
                  <c:v>914.76964075000001</c:v>
                </c:pt>
                <c:pt idx="675">
                  <c:v>971.31064431250002</c:v>
                </c:pt>
                <c:pt idx="676">
                  <c:v>1185.5028868125</c:v>
                </c:pt>
                <c:pt idx="677">
                  <c:v>1221.2742201875001</c:v>
                </c:pt>
                <c:pt idx="678">
                  <c:v>2696.9101056249997</c:v>
                </c:pt>
                <c:pt idx="679">
                  <c:v>4702.8236729999999</c:v>
                </c:pt>
                <c:pt idx="680">
                  <c:v>4484.8681531875</c:v>
                </c:pt>
                <c:pt idx="681">
                  <c:v>4063.2342789999998</c:v>
                </c:pt>
                <c:pt idx="682">
                  <c:v>3045.6075932499998</c:v>
                </c:pt>
                <c:pt idx="683">
                  <c:v>2326.4598432500002</c:v>
                </c:pt>
                <c:pt idx="684">
                  <c:v>1963.8008828125</c:v>
                </c:pt>
                <c:pt idx="685">
                  <c:v>1944.1195728125001</c:v>
                </c:pt>
                <c:pt idx="686">
                  <c:v>1551.3539936875002</c:v>
                </c:pt>
                <c:pt idx="687">
                  <c:v>1470.5300838124999</c:v>
                </c:pt>
                <c:pt idx="688">
                  <c:v>1588.1359455625002</c:v>
                </c:pt>
                <c:pt idx="689">
                  <c:v>1929.7025444999999</c:v>
                </c:pt>
                <c:pt idx="690">
                  <c:v>2490.07767625</c:v>
                </c:pt>
                <c:pt idx="691">
                  <c:v>3378.7440758125003</c:v>
                </c:pt>
                <c:pt idx="692">
                  <c:v>2739.4079710000001</c:v>
                </c:pt>
                <c:pt idx="693">
                  <c:v>2549.9107812500001</c:v>
                </c:pt>
                <c:pt idx="694">
                  <c:v>1620.7980335</c:v>
                </c:pt>
                <c:pt idx="695">
                  <c:v>1128.5014899375001</c:v>
                </c:pt>
                <c:pt idx="696">
                  <c:v>964.60494525000001</c:v>
                </c:pt>
                <c:pt idx="697">
                  <c:v>722.32078943750003</c:v>
                </c:pt>
                <c:pt idx="698">
                  <c:v>556.6567090625</c:v>
                </c:pt>
                <c:pt idx="699">
                  <c:v>589.97995593749999</c:v>
                </c:pt>
                <c:pt idx="700">
                  <c:v>795.75581787500005</c:v>
                </c:pt>
                <c:pt idx="701">
                  <c:v>715.16024837499992</c:v>
                </c:pt>
                <c:pt idx="702">
                  <c:v>2378.3421069999999</c:v>
                </c:pt>
                <c:pt idx="703">
                  <c:v>5484.8943101250006</c:v>
                </c:pt>
                <c:pt idx="704">
                  <c:v>5126.7211152500004</c:v>
                </c:pt>
                <c:pt idx="705">
                  <c:v>4652.3019178750001</c:v>
                </c:pt>
                <c:pt idx="706">
                  <c:v>3203.6370391250002</c:v>
                </c:pt>
                <c:pt idx="707">
                  <c:v>2021.60137775</c:v>
                </c:pt>
                <c:pt idx="708">
                  <c:v>1486.2132686875</c:v>
                </c:pt>
                <c:pt idx="709">
                  <c:v>1295.552767875</c:v>
                </c:pt>
                <c:pt idx="710">
                  <c:v>1084.064281875</c:v>
                </c:pt>
                <c:pt idx="711">
                  <c:v>1213.1719403750001</c:v>
                </c:pt>
                <c:pt idx="712">
                  <c:v>1060.912232875</c:v>
                </c:pt>
                <c:pt idx="713">
                  <c:v>1549.2290538750001</c:v>
                </c:pt>
                <c:pt idx="714">
                  <c:v>3210.4265296875001</c:v>
                </c:pt>
                <c:pt idx="715">
                  <c:v>3908.6392832500001</c:v>
                </c:pt>
                <c:pt idx="716">
                  <c:v>3478.3379371249998</c:v>
                </c:pt>
                <c:pt idx="717">
                  <c:v>2932.8385945625</c:v>
                </c:pt>
                <c:pt idx="718">
                  <c:v>1651.4865931250001</c:v>
                </c:pt>
                <c:pt idx="719">
                  <c:v>851.27431324999998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  <c:pt idx="0">
                  <c:v>712.6189055000001</c:v>
                </c:pt>
                <c:pt idx="1">
                  <c:v>711.35197149999999</c:v>
                </c:pt>
                <c:pt idx="2">
                  <c:v>718.46538350000003</c:v>
                </c:pt>
                <c:pt idx="3">
                  <c:v>728.42982025000003</c:v>
                </c:pt>
                <c:pt idx="4">
                  <c:v>869.40660550000007</c:v>
                </c:pt>
                <c:pt idx="5">
                  <c:v>937.54422725000006</c:v>
                </c:pt>
                <c:pt idx="6">
                  <c:v>1009.9575540000001</c:v>
                </c:pt>
                <c:pt idx="7">
                  <c:v>1045.1722654999999</c:v>
                </c:pt>
                <c:pt idx="8">
                  <c:v>1043.8296233900001</c:v>
                </c:pt>
                <c:pt idx="9">
                  <c:v>1043.9581605000001</c:v>
                </c:pt>
                <c:pt idx="10">
                  <c:v>1045.2555684500001</c:v>
                </c:pt>
                <c:pt idx="11">
                  <c:v>1043.7284904200001</c:v>
                </c:pt>
                <c:pt idx="12">
                  <c:v>946.99676475000001</c:v>
                </c:pt>
                <c:pt idx="13">
                  <c:v>916.74239914999998</c:v>
                </c:pt>
                <c:pt idx="14">
                  <c:v>915.51410898000017</c:v>
                </c:pt>
                <c:pt idx="15">
                  <c:v>924.3919065</c:v>
                </c:pt>
                <c:pt idx="16">
                  <c:v>960.30695750000007</c:v>
                </c:pt>
                <c:pt idx="17">
                  <c:v>1032.0345345000001</c:v>
                </c:pt>
                <c:pt idx="18">
                  <c:v>1089.2018175000001</c:v>
                </c:pt>
                <c:pt idx="19">
                  <c:v>1084.12272925</c:v>
                </c:pt>
                <c:pt idx="20">
                  <c:v>1092.9279895000002</c:v>
                </c:pt>
                <c:pt idx="21">
                  <c:v>1049.05164173</c:v>
                </c:pt>
                <c:pt idx="22">
                  <c:v>1044.727905499999</c:v>
                </c:pt>
                <c:pt idx="23">
                  <c:v>961.01730925000004</c:v>
                </c:pt>
                <c:pt idx="24">
                  <c:v>898.90639424999995</c:v>
                </c:pt>
                <c:pt idx="25">
                  <c:v>906.12437650000004</c:v>
                </c:pt>
                <c:pt idx="26">
                  <c:v>842.04370625000001</c:v>
                </c:pt>
                <c:pt idx="27">
                  <c:v>885.37835942000004</c:v>
                </c:pt>
                <c:pt idx="28">
                  <c:v>951.67497125</c:v>
                </c:pt>
                <c:pt idx="29">
                  <c:v>958.15932800000007</c:v>
                </c:pt>
                <c:pt idx="30">
                  <c:v>1065.44768307</c:v>
                </c:pt>
                <c:pt idx="31">
                  <c:v>1086.5388215</c:v>
                </c:pt>
                <c:pt idx="32">
                  <c:v>1085.50259297</c:v>
                </c:pt>
                <c:pt idx="33">
                  <c:v>1083.32786695</c:v>
                </c:pt>
                <c:pt idx="34">
                  <c:v>1080.9443060400001</c:v>
                </c:pt>
                <c:pt idx="35">
                  <c:v>981.21642716999997</c:v>
                </c:pt>
                <c:pt idx="36">
                  <c:v>911.23292545000004</c:v>
                </c:pt>
                <c:pt idx="37">
                  <c:v>850.31156407000003</c:v>
                </c:pt>
                <c:pt idx="38">
                  <c:v>726.10460875000001</c:v>
                </c:pt>
                <c:pt idx="39">
                  <c:v>657.72711476000006</c:v>
                </c:pt>
                <c:pt idx="40">
                  <c:v>686.47016425000004</c:v>
                </c:pt>
                <c:pt idx="41">
                  <c:v>905.35605150000004</c:v>
                </c:pt>
                <c:pt idx="42">
                  <c:v>1070.0610242799992</c:v>
                </c:pt>
                <c:pt idx="43">
                  <c:v>1088.4016593599993</c:v>
                </c:pt>
                <c:pt idx="44">
                  <c:v>1087.4322816199999</c:v>
                </c:pt>
                <c:pt idx="45">
                  <c:v>1083.88155725</c:v>
                </c:pt>
                <c:pt idx="46">
                  <c:v>983.99161775000005</c:v>
                </c:pt>
                <c:pt idx="47">
                  <c:v>894.03012225000009</c:v>
                </c:pt>
                <c:pt idx="48">
                  <c:v>821.4813795</c:v>
                </c:pt>
                <c:pt idx="49">
                  <c:v>755.52168350000011</c:v>
                </c:pt>
                <c:pt idx="50">
                  <c:v>784.63237541000001</c:v>
                </c:pt>
                <c:pt idx="51">
                  <c:v>832.59398500000009</c:v>
                </c:pt>
                <c:pt idx="52">
                  <c:v>905.00631050000004</c:v>
                </c:pt>
                <c:pt idx="53">
                  <c:v>952.03560625</c:v>
                </c:pt>
                <c:pt idx="54">
                  <c:v>1077.888717979999</c:v>
                </c:pt>
                <c:pt idx="55">
                  <c:v>1089.053298639999</c:v>
                </c:pt>
                <c:pt idx="56">
                  <c:v>1100.6554477500001</c:v>
                </c:pt>
                <c:pt idx="57">
                  <c:v>1084.5931889999999</c:v>
                </c:pt>
                <c:pt idx="58">
                  <c:v>1083.409729</c:v>
                </c:pt>
                <c:pt idx="59">
                  <c:v>1089.8099722499999</c:v>
                </c:pt>
                <c:pt idx="60">
                  <c:v>1100.506173</c:v>
                </c:pt>
                <c:pt idx="61">
                  <c:v>1100.1742025000001</c:v>
                </c:pt>
                <c:pt idx="62">
                  <c:v>1105.0005580000002</c:v>
                </c:pt>
                <c:pt idx="63">
                  <c:v>1108.37695203</c:v>
                </c:pt>
                <c:pt idx="64">
                  <c:v>1106.46229675</c:v>
                </c:pt>
                <c:pt idx="65">
                  <c:v>1098.7864219999999</c:v>
                </c:pt>
                <c:pt idx="66">
                  <c:v>1094.4861388000002</c:v>
                </c:pt>
                <c:pt idx="67">
                  <c:v>1080.6936389500001</c:v>
                </c:pt>
                <c:pt idx="68">
                  <c:v>1080.55901696</c:v>
                </c:pt>
                <c:pt idx="69">
                  <c:v>1092.8304277500001</c:v>
                </c:pt>
                <c:pt idx="70">
                  <c:v>1083.96204874</c:v>
                </c:pt>
                <c:pt idx="71">
                  <c:v>1069.46301077</c:v>
                </c:pt>
                <c:pt idx="72">
                  <c:v>1004.86164173</c:v>
                </c:pt>
                <c:pt idx="73">
                  <c:v>951.88540843999999</c:v>
                </c:pt>
                <c:pt idx="74">
                  <c:v>918.65991497999994</c:v>
                </c:pt>
                <c:pt idx="75">
                  <c:v>923.0621772500001</c:v>
                </c:pt>
                <c:pt idx="76">
                  <c:v>938.65399550000006</c:v>
                </c:pt>
                <c:pt idx="77">
                  <c:v>1013.2180780000001</c:v>
                </c:pt>
                <c:pt idx="78">
                  <c:v>1084.71396175</c:v>
                </c:pt>
                <c:pt idx="79">
                  <c:v>1092.6246095000001</c:v>
                </c:pt>
                <c:pt idx="80">
                  <c:v>1090.2426215</c:v>
                </c:pt>
                <c:pt idx="81">
                  <c:v>1078.1272062500002</c:v>
                </c:pt>
                <c:pt idx="82">
                  <c:v>1084.6937250000001</c:v>
                </c:pt>
                <c:pt idx="83">
                  <c:v>1097.63775508</c:v>
                </c:pt>
                <c:pt idx="84">
                  <c:v>1098.7603912899992</c:v>
                </c:pt>
                <c:pt idx="85">
                  <c:v>1096.878648749999</c:v>
                </c:pt>
                <c:pt idx="86">
                  <c:v>1090.6655860000001</c:v>
                </c:pt>
                <c:pt idx="87">
                  <c:v>1092.22509717</c:v>
                </c:pt>
                <c:pt idx="88">
                  <c:v>1090.1677665</c:v>
                </c:pt>
                <c:pt idx="89">
                  <c:v>1087.9486545</c:v>
                </c:pt>
                <c:pt idx="90">
                  <c:v>1090.7130070399999</c:v>
                </c:pt>
                <c:pt idx="91">
                  <c:v>1092.2511736699998</c:v>
                </c:pt>
                <c:pt idx="92">
                  <c:v>1095.29532625</c:v>
                </c:pt>
                <c:pt idx="93">
                  <c:v>1100.1216312499998</c:v>
                </c:pt>
                <c:pt idx="94">
                  <c:v>1060.8005062500001</c:v>
                </c:pt>
                <c:pt idx="95">
                  <c:v>1014.699285</c:v>
                </c:pt>
                <c:pt idx="96">
                  <c:v>984.77077525000004</c:v>
                </c:pt>
                <c:pt idx="97">
                  <c:v>632.09724750000009</c:v>
                </c:pt>
                <c:pt idx="98">
                  <c:v>565.15483950000009</c:v>
                </c:pt>
                <c:pt idx="99">
                  <c:v>571.75413274999994</c:v>
                </c:pt>
                <c:pt idx="100">
                  <c:v>625.57255674999999</c:v>
                </c:pt>
                <c:pt idx="101">
                  <c:v>1014.4379165</c:v>
                </c:pt>
                <c:pt idx="102">
                  <c:v>1097.5810680000002</c:v>
                </c:pt>
                <c:pt idx="103">
                  <c:v>1103.88036175</c:v>
                </c:pt>
                <c:pt idx="104">
                  <c:v>1108.2830085000001</c:v>
                </c:pt>
                <c:pt idx="105">
                  <c:v>1099.7902100000001</c:v>
                </c:pt>
                <c:pt idx="106">
                  <c:v>1097.377798999999</c:v>
                </c:pt>
                <c:pt idx="107">
                  <c:v>1102.9535150900001</c:v>
                </c:pt>
                <c:pt idx="108">
                  <c:v>1096.04087706</c:v>
                </c:pt>
                <c:pt idx="109">
                  <c:v>1094.7269035000002</c:v>
                </c:pt>
                <c:pt idx="110">
                  <c:v>1108.44556775</c:v>
                </c:pt>
                <c:pt idx="111">
                  <c:v>1108.0174010000001</c:v>
                </c:pt>
                <c:pt idx="112">
                  <c:v>1101.4233965000001</c:v>
                </c:pt>
                <c:pt idx="113">
                  <c:v>1098.9146154999992</c:v>
                </c:pt>
                <c:pt idx="114">
                  <c:v>1112.919089499999</c:v>
                </c:pt>
                <c:pt idx="115">
                  <c:v>1107.224897999999</c:v>
                </c:pt>
                <c:pt idx="116">
                  <c:v>1102.41208794</c:v>
                </c:pt>
                <c:pt idx="117">
                  <c:v>1078.4575467499999</c:v>
                </c:pt>
                <c:pt idx="118">
                  <c:v>1074.1617369999992</c:v>
                </c:pt>
                <c:pt idx="119">
                  <c:v>1074.1799330000001</c:v>
                </c:pt>
                <c:pt idx="120">
                  <c:v>977.16990950000013</c:v>
                </c:pt>
                <c:pt idx="121">
                  <c:v>925.12654750000013</c:v>
                </c:pt>
                <c:pt idx="122">
                  <c:v>921.36988600000006</c:v>
                </c:pt>
                <c:pt idx="123">
                  <c:v>900.77238619000013</c:v>
                </c:pt>
                <c:pt idx="124">
                  <c:v>940.62791750000008</c:v>
                </c:pt>
                <c:pt idx="125">
                  <c:v>942.51247475000002</c:v>
                </c:pt>
                <c:pt idx="126">
                  <c:v>1041.04544225</c:v>
                </c:pt>
                <c:pt idx="127">
                  <c:v>1057.4579490000001</c:v>
                </c:pt>
                <c:pt idx="128">
                  <c:v>1056.77091025</c:v>
                </c:pt>
                <c:pt idx="129">
                  <c:v>1053.36420572</c:v>
                </c:pt>
                <c:pt idx="130">
                  <c:v>947.83266175000006</c:v>
                </c:pt>
                <c:pt idx="131">
                  <c:v>683.00635199999999</c:v>
                </c:pt>
                <c:pt idx="132">
                  <c:v>487.78150550000004</c:v>
                </c:pt>
                <c:pt idx="133">
                  <c:v>446.92954050000003</c:v>
                </c:pt>
                <c:pt idx="134">
                  <c:v>415.865498</c:v>
                </c:pt>
                <c:pt idx="135">
                  <c:v>400.31392350000004</c:v>
                </c:pt>
                <c:pt idx="136">
                  <c:v>397.19753650000001</c:v>
                </c:pt>
                <c:pt idx="137">
                  <c:v>428.73974450000003</c:v>
                </c:pt>
                <c:pt idx="138">
                  <c:v>592.30691925000008</c:v>
                </c:pt>
                <c:pt idx="139">
                  <c:v>616.1642240000001</c:v>
                </c:pt>
                <c:pt idx="140">
                  <c:v>577.12910424999995</c:v>
                </c:pt>
                <c:pt idx="141">
                  <c:v>472.34605050000005</c:v>
                </c:pt>
                <c:pt idx="142">
                  <c:v>445.29021777000003</c:v>
                </c:pt>
                <c:pt idx="143">
                  <c:v>320.34184678000008</c:v>
                </c:pt>
                <c:pt idx="144">
                  <c:v>305.95338765000002</c:v>
                </c:pt>
                <c:pt idx="145">
                  <c:v>302.78302314000001</c:v>
                </c:pt>
                <c:pt idx="146">
                  <c:v>304.40529480000004</c:v>
                </c:pt>
                <c:pt idx="147">
                  <c:v>309.83081690000006</c:v>
                </c:pt>
                <c:pt idx="148">
                  <c:v>305.69778497000004</c:v>
                </c:pt>
                <c:pt idx="149">
                  <c:v>308.26205503</c:v>
                </c:pt>
                <c:pt idx="150">
                  <c:v>306.77373331000007</c:v>
                </c:pt>
                <c:pt idx="151">
                  <c:v>319.37428650000004</c:v>
                </c:pt>
                <c:pt idx="152">
                  <c:v>321.27189832000005</c:v>
                </c:pt>
                <c:pt idx="153">
                  <c:v>317.46706374000007</c:v>
                </c:pt>
                <c:pt idx="154">
                  <c:v>288.83698501000003</c:v>
                </c:pt>
                <c:pt idx="155">
                  <c:v>245.77530473000002</c:v>
                </c:pt>
                <c:pt idx="156">
                  <c:v>218.65672280000001</c:v>
                </c:pt>
                <c:pt idx="157">
                  <c:v>183.01849800000002</c:v>
                </c:pt>
                <c:pt idx="158">
                  <c:v>183.24398633999999</c:v>
                </c:pt>
                <c:pt idx="159">
                  <c:v>181.40816614000002</c:v>
                </c:pt>
                <c:pt idx="160">
                  <c:v>193.70334634</c:v>
                </c:pt>
                <c:pt idx="161">
                  <c:v>250.53205298</c:v>
                </c:pt>
                <c:pt idx="162">
                  <c:v>331.44365549000003</c:v>
                </c:pt>
                <c:pt idx="163">
                  <c:v>353.02065071000004</c:v>
                </c:pt>
                <c:pt idx="164">
                  <c:v>352.94828510000002</c:v>
                </c:pt>
                <c:pt idx="165">
                  <c:v>347.26963677000003</c:v>
                </c:pt>
                <c:pt idx="166">
                  <c:v>332.79635525000003</c:v>
                </c:pt>
                <c:pt idx="167">
                  <c:v>319.86587650000007</c:v>
                </c:pt>
                <c:pt idx="168">
                  <c:v>317.38048125000006</c:v>
                </c:pt>
                <c:pt idx="169">
                  <c:v>298.12323877</c:v>
                </c:pt>
                <c:pt idx="170">
                  <c:v>299.12662602</c:v>
                </c:pt>
                <c:pt idx="171">
                  <c:v>345.64475777000001</c:v>
                </c:pt>
                <c:pt idx="172">
                  <c:v>546.34961931999999</c:v>
                </c:pt>
                <c:pt idx="173">
                  <c:v>711.41366300000004</c:v>
                </c:pt>
                <c:pt idx="174">
                  <c:v>758.82751250000001</c:v>
                </c:pt>
                <c:pt idx="175">
                  <c:v>1065.30354898</c:v>
                </c:pt>
                <c:pt idx="176">
                  <c:v>1116.86219818</c:v>
                </c:pt>
                <c:pt idx="177">
                  <c:v>1118.873928</c:v>
                </c:pt>
                <c:pt idx="178">
                  <c:v>1105.579819</c:v>
                </c:pt>
                <c:pt idx="179">
                  <c:v>1083.7364235</c:v>
                </c:pt>
                <c:pt idx="180">
                  <c:v>1082.324103749999</c:v>
                </c:pt>
                <c:pt idx="181">
                  <c:v>1080.0323335</c:v>
                </c:pt>
                <c:pt idx="182">
                  <c:v>1086.7566815</c:v>
                </c:pt>
                <c:pt idx="183">
                  <c:v>1088.63965125</c:v>
                </c:pt>
                <c:pt idx="184">
                  <c:v>1088.0345525</c:v>
                </c:pt>
                <c:pt idx="185">
                  <c:v>1080.4439472500001</c:v>
                </c:pt>
                <c:pt idx="186">
                  <c:v>1100.904235</c:v>
                </c:pt>
                <c:pt idx="187">
                  <c:v>1100.7381002500001</c:v>
                </c:pt>
                <c:pt idx="188">
                  <c:v>1098.9476224999999</c:v>
                </c:pt>
                <c:pt idx="189">
                  <c:v>1076.4717242500001</c:v>
                </c:pt>
                <c:pt idx="190">
                  <c:v>1077.075939249999</c:v>
                </c:pt>
                <c:pt idx="191">
                  <c:v>785.26030324999999</c:v>
                </c:pt>
                <c:pt idx="192">
                  <c:v>558.24876325000002</c:v>
                </c:pt>
                <c:pt idx="193">
                  <c:v>541.13094750000005</c:v>
                </c:pt>
                <c:pt idx="194">
                  <c:v>569.84150850000003</c:v>
                </c:pt>
                <c:pt idx="195">
                  <c:v>749.01107350000007</c:v>
                </c:pt>
                <c:pt idx="196">
                  <c:v>761.74706750000007</c:v>
                </c:pt>
                <c:pt idx="197">
                  <c:v>1185.724406249999</c:v>
                </c:pt>
                <c:pt idx="198">
                  <c:v>1660.0377362500001</c:v>
                </c:pt>
                <c:pt idx="199">
                  <c:v>1996.17955925</c:v>
                </c:pt>
                <c:pt idx="200">
                  <c:v>2012.26459675</c:v>
                </c:pt>
                <c:pt idx="201">
                  <c:v>2015.23917775</c:v>
                </c:pt>
                <c:pt idx="202">
                  <c:v>2001.8421895000001</c:v>
                </c:pt>
                <c:pt idx="203">
                  <c:v>1886.93897025</c:v>
                </c:pt>
                <c:pt idx="204">
                  <c:v>1845.1800905</c:v>
                </c:pt>
                <c:pt idx="205">
                  <c:v>1840.1956720000001</c:v>
                </c:pt>
                <c:pt idx="206">
                  <c:v>1766.31669407</c:v>
                </c:pt>
                <c:pt idx="207">
                  <c:v>1685.59539765</c:v>
                </c:pt>
                <c:pt idx="208">
                  <c:v>1695.9948892500001</c:v>
                </c:pt>
                <c:pt idx="209">
                  <c:v>1764.7201243</c:v>
                </c:pt>
                <c:pt idx="210">
                  <c:v>1759.6323638700001</c:v>
                </c:pt>
                <c:pt idx="211">
                  <c:v>1769.1985890000001</c:v>
                </c:pt>
                <c:pt idx="212">
                  <c:v>1409.933594249999</c:v>
                </c:pt>
                <c:pt idx="213">
                  <c:v>1084.4313090000001</c:v>
                </c:pt>
                <c:pt idx="214">
                  <c:v>1084.0399654999999</c:v>
                </c:pt>
                <c:pt idx="215">
                  <c:v>789.10042625000006</c:v>
                </c:pt>
                <c:pt idx="216">
                  <c:v>646.88689850000003</c:v>
                </c:pt>
                <c:pt idx="217">
                  <c:v>584.24996475</c:v>
                </c:pt>
                <c:pt idx="218">
                  <c:v>566.29429950000008</c:v>
                </c:pt>
                <c:pt idx="219">
                  <c:v>553.4917982500001</c:v>
                </c:pt>
                <c:pt idx="220">
                  <c:v>608.34359500000005</c:v>
                </c:pt>
                <c:pt idx="221">
                  <c:v>974.45684200000005</c:v>
                </c:pt>
                <c:pt idx="222">
                  <c:v>1080.9781137500001</c:v>
                </c:pt>
                <c:pt idx="223">
                  <c:v>1064.216723</c:v>
                </c:pt>
                <c:pt idx="224">
                  <c:v>1052.3118984999999</c:v>
                </c:pt>
                <c:pt idx="225">
                  <c:v>1064.4385527499999</c:v>
                </c:pt>
                <c:pt idx="226">
                  <c:v>1071.36516145</c:v>
                </c:pt>
                <c:pt idx="227">
                  <c:v>1039.2939180000001</c:v>
                </c:pt>
                <c:pt idx="228">
                  <c:v>1045.035966109999</c:v>
                </c:pt>
                <c:pt idx="229">
                  <c:v>1003.36168275</c:v>
                </c:pt>
                <c:pt idx="230">
                  <c:v>1009.0891564</c:v>
                </c:pt>
                <c:pt idx="231">
                  <c:v>1004.0112460500001</c:v>
                </c:pt>
                <c:pt idx="232">
                  <c:v>1039.357924189999</c:v>
                </c:pt>
                <c:pt idx="233">
                  <c:v>1076.0231672500001</c:v>
                </c:pt>
                <c:pt idx="234">
                  <c:v>1089.524742999999</c:v>
                </c:pt>
                <c:pt idx="235">
                  <c:v>1090.3131495</c:v>
                </c:pt>
                <c:pt idx="236">
                  <c:v>1089.9068275</c:v>
                </c:pt>
                <c:pt idx="237">
                  <c:v>1081.9294299999999</c:v>
                </c:pt>
                <c:pt idx="238">
                  <c:v>1086.27557849</c:v>
                </c:pt>
                <c:pt idx="239">
                  <c:v>1049.2710562499999</c:v>
                </c:pt>
                <c:pt idx="240">
                  <c:v>1030.97910875</c:v>
                </c:pt>
                <c:pt idx="241">
                  <c:v>1018.15984425</c:v>
                </c:pt>
                <c:pt idx="242">
                  <c:v>996.4839535000001</c:v>
                </c:pt>
                <c:pt idx="243">
                  <c:v>933.71340000000009</c:v>
                </c:pt>
                <c:pt idx="244">
                  <c:v>1030.93061575</c:v>
                </c:pt>
                <c:pt idx="245">
                  <c:v>1090.66631725</c:v>
                </c:pt>
                <c:pt idx="246">
                  <c:v>1106.504283</c:v>
                </c:pt>
                <c:pt idx="247">
                  <c:v>1102.25585525</c:v>
                </c:pt>
                <c:pt idx="248">
                  <c:v>1095.1469728299999</c:v>
                </c:pt>
                <c:pt idx="249">
                  <c:v>1089.4535445000001</c:v>
                </c:pt>
                <c:pt idx="250">
                  <c:v>1102.3147915</c:v>
                </c:pt>
                <c:pt idx="251">
                  <c:v>1110.6384345000001</c:v>
                </c:pt>
                <c:pt idx="252">
                  <c:v>1097.802762</c:v>
                </c:pt>
                <c:pt idx="253">
                  <c:v>1079.2327330000001</c:v>
                </c:pt>
                <c:pt idx="254">
                  <c:v>1082.3384377500001</c:v>
                </c:pt>
                <c:pt idx="255">
                  <c:v>1074.4772515</c:v>
                </c:pt>
                <c:pt idx="256">
                  <c:v>1070.787675</c:v>
                </c:pt>
                <c:pt idx="257">
                  <c:v>1073.4994815</c:v>
                </c:pt>
                <c:pt idx="258">
                  <c:v>1075.1226732499993</c:v>
                </c:pt>
                <c:pt idx="259">
                  <c:v>1074.033097499999</c:v>
                </c:pt>
                <c:pt idx="260">
                  <c:v>1075.142609</c:v>
                </c:pt>
                <c:pt idx="261">
                  <c:v>1075.34878471</c:v>
                </c:pt>
                <c:pt idx="262">
                  <c:v>1081.72578</c:v>
                </c:pt>
                <c:pt idx="263">
                  <c:v>1076.7581230000001</c:v>
                </c:pt>
                <c:pt idx="264">
                  <c:v>975.79815847000009</c:v>
                </c:pt>
                <c:pt idx="265">
                  <c:v>949.27264275000005</c:v>
                </c:pt>
                <c:pt idx="266">
                  <c:v>954.03504450000003</c:v>
                </c:pt>
                <c:pt idx="267">
                  <c:v>959.28529925000009</c:v>
                </c:pt>
                <c:pt idx="268">
                  <c:v>967.31938950000006</c:v>
                </c:pt>
                <c:pt idx="269">
                  <c:v>1051.50009875</c:v>
                </c:pt>
                <c:pt idx="270">
                  <c:v>1143.9229554999999</c:v>
                </c:pt>
                <c:pt idx="271">
                  <c:v>1141.7876868600001</c:v>
                </c:pt>
                <c:pt idx="272">
                  <c:v>1139.7423775</c:v>
                </c:pt>
                <c:pt idx="273">
                  <c:v>1136.7188595</c:v>
                </c:pt>
                <c:pt idx="274">
                  <c:v>1136.4520062500001</c:v>
                </c:pt>
                <c:pt idx="275">
                  <c:v>1139.3547374999991</c:v>
                </c:pt>
                <c:pt idx="276">
                  <c:v>1133.98670975</c:v>
                </c:pt>
                <c:pt idx="277">
                  <c:v>1133.4802669999999</c:v>
                </c:pt>
                <c:pt idx="278">
                  <c:v>1116.0074505</c:v>
                </c:pt>
                <c:pt idx="279">
                  <c:v>1068.5356585099992</c:v>
                </c:pt>
                <c:pt idx="280">
                  <c:v>1022.06643382</c:v>
                </c:pt>
                <c:pt idx="281">
                  <c:v>1058.43656225</c:v>
                </c:pt>
                <c:pt idx="282">
                  <c:v>1154.099347249999</c:v>
                </c:pt>
                <c:pt idx="283">
                  <c:v>1147.754572249999</c:v>
                </c:pt>
                <c:pt idx="284">
                  <c:v>1149.4138142500001</c:v>
                </c:pt>
                <c:pt idx="285">
                  <c:v>1148.9203115</c:v>
                </c:pt>
                <c:pt idx="286">
                  <c:v>1148.9087697699999</c:v>
                </c:pt>
                <c:pt idx="287">
                  <c:v>1146.8553682499999</c:v>
                </c:pt>
                <c:pt idx="288">
                  <c:v>1130.3163135</c:v>
                </c:pt>
                <c:pt idx="289">
                  <c:v>1127.7173265000001</c:v>
                </c:pt>
                <c:pt idx="290">
                  <c:v>1127.88758125</c:v>
                </c:pt>
                <c:pt idx="291">
                  <c:v>1123.5729050000002</c:v>
                </c:pt>
                <c:pt idx="292">
                  <c:v>1110.1797817500001</c:v>
                </c:pt>
                <c:pt idx="293">
                  <c:v>1118.7903530000001</c:v>
                </c:pt>
                <c:pt idx="294">
                  <c:v>1137.6096775000001</c:v>
                </c:pt>
                <c:pt idx="295">
                  <c:v>1144.31287425</c:v>
                </c:pt>
                <c:pt idx="296">
                  <c:v>1150.1101265</c:v>
                </c:pt>
                <c:pt idx="297">
                  <c:v>1161.9766824999999</c:v>
                </c:pt>
                <c:pt idx="298">
                  <c:v>1143.1731235</c:v>
                </c:pt>
                <c:pt idx="299">
                  <c:v>1142.2907707500001</c:v>
                </c:pt>
                <c:pt idx="300">
                  <c:v>1138.010944749999</c:v>
                </c:pt>
                <c:pt idx="301">
                  <c:v>1114.2723295000001</c:v>
                </c:pt>
                <c:pt idx="302">
                  <c:v>1064.5980251999999</c:v>
                </c:pt>
                <c:pt idx="303">
                  <c:v>1016.88971373</c:v>
                </c:pt>
                <c:pt idx="304">
                  <c:v>1076.4845845</c:v>
                </c:pt>
                <c:pt idx="305">
                  <c:v>1114.9273065</c:v>
                </c:pt>
                <c:pt idx="306">
                  <c:v>1144.339911</c:v>
                </c:pt>
                <c:pt idx="307">
                  <c:v>1153.8895465000001</c:v>
                </c:pt>
                <c:pt idx="308">
                  <c:v>1118.30777175</c:v>
                </c:pt>
                <c:pt idx="309">
                  <c:v>1034.6752926600002</c:v>
                </c:pt>
                <c:pt idx="310">
                  <c:v>978.80222577000006</c:v>
                </c:pt>
                <c:pt idx="311">
                  <c:v>935.83961898999996</c:v>
                </c:pt>
                <c:pt idx="312">
                  <c:v>791.57994025000005</c:v>
                </c:pt>
                <c:pt idx="313">
                  <c:v>748.09922492999999</c:v>
                </c:pt>
                <c:pt idx="314">
                  <c:v>715.53532413000005</c:v>
                </c:pt>
                <c:pt idx="315">
                  <c:v>682.50174500000003</c:v>
                </c:pt>
                <c:pt idx="316">
                  <c:v>688.65973809000002</c:v>
                </c:pt>
                <c:pt idx="317">
                  <c:v>748.36103911999999</c:v>
                </c:pt>
                <c:pt idx="318">
                  <c:v>718.78312647000007</c:v>
                </c:pt>
                <c:pt idx="319">
                  <c:v>769.16897399000004</c:v>
                </c:pt>
                <c:pt idx="320">
                  <c:v>773.99417761999996</c:v>
                </c:pt>
                <c:pt idx="321">
                  <c:v>775.08966801000008</c:v>
                </c:pt>
                <c:pt idx="322">
                  <c:v>770.53742757000009</c:v>
                </c:pt>
                <c:pt idx="323">
                  <c:v>778.19252472000005</c:v>
                </c:pt>
                <c:pt idx="324">
                  <c:v>770.14136444000007</c:v>
                </c:pt>
                <c:pt idx="325">
                  <c:v>720.88932543999999</c:v>
                </c:pt>
                <c:pt idx="326">
                  <c:v>626.19948985000008</c:v>
                </c:pt>
                <c:pt idx="327">
                  <c:v>585.72049445000005</c:v>
                </c:pt>
                <c:pt idx="328">
                  <c:v>635.56536478999999</c:v>
                </c:pt>
                <c:pt idx="329">
                  <c:v>739.45055911000009</c:v>
                </c:pt>
                <c:pt idx="330">
                  <c:v>772.22728527000004</c:v>
                </c:pt>
                <c:pt idx="331">
                  <c:v>787.93850008000004</c:v>
                </c:pt>
                <c:pt idx="332">
                  <c:v>789.60911236000004</c:v>
                </c:pt>
                <c:pt idx="333">
                  <c:v>792.81137472000012</c:v>
                </c:pt>
                <c:pt idx="334">
                  <c:v>789.93383857000003</c:v>
                </c:pt>
                <c:pt idx="335">
                  <c:v>784.29425307000008</c:v>
                </c:pt>
                <c:pt idx="336">
                  <c:v>771.79202250000003</c:v>
                </c:pt>
                <c:pt idx="337">
                  <c:v>713.40718810999999</c:v>
                </c:pt>
                <c:pt idx="338">
                  <c:v>744.09673035000003</c:v>
                </c:pt>
                <c:pt idx="339">
                  <c:v>865.21230301000003</c:v>
                </c:pt>
                <c:pt idx="340">
                  <c:v>920.17159091000008</c:v>
                </c:pt>
                <c:pt idx="341">
                  <c:v>1139.94730162</c:v>
                </c:pt>
                <c:pt idx="342">
                  <c:v>1429.3311675</c:v>
                </c:pt>
                <c:pt idx="343">
                  <c:v>1449.4579000000001</c:v>
                </c:pt>
                <c:pt idx="344">
                  <c:v>1826.7938253799991</c:v>
                </c:pt>
                <c:pt idx="345">
                  <c:v>2136.7986817700003</c:v>
                </c:pt>
                <c:pt idx="346">
                  <c:v>2099.2314555000003</c:v>
                </c:pt>
                <c:pt idx="347">
                  <c:v>2130.3629375</c:v>
                </c:pt>
                <c:pt idx="348">
                  <c:v>2119.844787999999</c:v>
                </c:pt>
                <c:pt idx="349">
                  <c:v>2297.7520447500001</c:v>
                </c:pt>
                <c:pt idx="350">
                  <c:v>2468.5495485000001</c:v>
                </c:pt>
                <c:pt idx="351">
                  <c:v>2465.0811724999994</c:v>
                </c:pt>
                <c:pt idx="352">
                  <c:v>2281.41631125</c:v>
                </c:pt>
                <c:pt idx="353">
                  <c:v>1621.9922375000001</c:v>
                </c:pt>
                <c:pt idx="354">
                  <c:v>1165.4009442500001</c:v>
                </c:pt>
                <c:pt idx="355">
                  <c:v>856.15886975000001</c:v>
                </c:pt>
                <c:pt idx="356">
                  <c:v>804.74780543999998</c:v>
                </c:pt>
                <c:pt idx="357">
                  <c:v>808.22200175</c:v>
                </c:pt>
                <c:pt idx="358">
                  <c:v>791.08160925000004</c:v>
                </c:pt>
                <c:pt idx="359">
                  <c:v>788.69449075</c:v>
                </c:pt>
                <c:pt idx="360">
                  <c:v>773.45080800000005</c:v>
                </c:pt>
                <c:pt idx="361">
                  <c:v>768.32466775</c:v>
                </c:pt>
                <c:pt idx="362">
                  <c:v>743.1674865</c:v>
                </c:pt>
                <c:pt idx="363">
                  <c:v>753.01952849999998</c:v>
                </c:pt>
                <c:pt idx="364">
                  <c:v>936.20571075000009</c:v>
                </c:pt>
                <c:pt idx="365">
                  <c:v>1202.27102025</c:v>
                </c:pt>
                <c:pt idx="366">
                  <c:v>1415.886706249999</c:v>
                </c:pt>
                <c:pt idx="367">
                  <c:v>1519.7701952500001</c:v>
                </c:pt>
                <c:pt idx="368">
                  <c:v>1555.1571145</c:v>
                </c:pt>
                <c:pt idx="369">
                  <c:v>1850.898177999999</c:v>
                </c:pt>
                <c:pt idx="370">
                  <c:v>2378.6729005000002</c:v>
                </c:pt>
                <c:pt idx="371">
                  <c:v>2379.91603575</c:v>
                </c:pt>
                <c:pt idx="372">
                  <c:v>2384.0230385</c:v>
                </c:pt>
                <c:pt idx="373">
                  <c:v>2387.6107432500003</c:v>
                </c:pt>
                <c:pt idx="374">
                  <c:v>2380.706289499999</c:v>
                </c:pt>
                <c:pt idx="375">
                  <c:v>1919.8626452500002</c:v>
                </c:pt>
                <c:pt idx="376">
                  <c:v>1774.1864265000002</c:v>
                </c:pt>
                <c:pt idx="377">
                  <c:v>1232.84855225</c:v>
                </c:pt>
                <c:pt idx="378">
                  <c:v>769.73975275000009</c:v>
                </c:pt>
                <c:pt idx="379">
                  <c:v>783.80662700000005</c:v>
                </c:pt>
                <c:pt idx="380">
                  <c:v>778.09148450000009</c:v>
                </c:pt>
                <c:pt idx="381">
                  <c:v>778.78740275000007</c:v>
                </c:pt>
                <c:pt idx="382">
                  <c:v>782.96836499999995</c:v>
                </c:pt>
                <c:pt idx="383">
                  <c:v>782.50487850000002</c:v>
                </c:pt>
                <c:pt idx="384">
                  <c:v>784.23097774999997</c:v>
                </c:pt>
                <c:pt idx="385">
                  <c:v>760.48359375000007</c:v>
                </c:pt>
                <c:pt idx="386">
                  <c:v>764.05745324999998</c:v>
                </c:pt>
                <c:pt idx="387">
                  <c:v>743.78922375000002</c:v>
                </c:pt>
                <c:pt idx="388">
                  <c:v>706.47148525</c:v>
                </c:pt>
                <c:pt idx="389">
                  <c:v>770.62170900000001</c:v>
                </c:pt>
                <c:pt idx="390">
                  <c:v>792.83793575000004</c:v>
                </c:pt>
                <c:pt idx="391">
                  <c:v>798.74885200000006</c:v>
                </c:pt>
                <c:pt idx="392">
                  <c:v>851.65840000000003</c:v>
                </c:pt>
                <c:pt idx="393">
                  <c:v>1191.3321520000002</c:v>
                </c:pt>
                <c:pt idx="394">
                  <c:v>1507.1589445000002</c:v>
                </c:pt>
                <c:pt idx="395">
                  <c:v>1674.1263784999992</c:v>
                </c:pt>
                <c:pt idx="396">
                  <c:v>2276.2143805000001</c:v>
                </c:pt>
                <c:pt idx="397">
                  <c:v>2435.0717224999999</c:v>
                </c:pt>
                <c:pt idx="398">
                  <c:v>2501.9617172500002</c:v>
                </c:pt>
                <c:pt idx="399">
                  <c:v>2166.4146915000001</c:v>
                </c:pt>
                <c:pt idx="400">
                  <c:v>1890.5919955000002</c:v>
                </c:pt>
                <c:pt idx="401">
                  <c:v>1358.87112725</c:v>
                </c:pt>
                <c:pt idx="402">
                  <c:v>1002.1643525000001</c:v>
                </c:pt>
                <c:pt idx="403">
                  <c:v>800.33946050000009</c:v>
                </c:pt>
                <c:pt idx="404">
                  <c:v>785.58025324999994</c:v>
                </c:pt>
                <c:pt idx="405">
                  <c:v>769.1868965000001</c:v>
                </c:pt>
                <c:pt idx="406">
                  <c:v>755.09730524999998</c:v>
                </c:pt>
                <c:pt idx="407">
                  <c:v>754.4451775</c:v>
                </c:pt>
                <c:pt idx="408">
                  <c:v>792.39777325</c:v>
                </c:pt>
                <c:pt idx="409">
                  <c:v>592.29301799999996</c:v>
                </c:pt>
                <c:pt idx="410">
                  <c:v>546.13812250000001</c:v>
                </c:pt>
                <c:pt idx="411">
                  <c:v>570.28547349999997</c:v>
                </c:pt>
                <c:pt idx="412">
                  <c:v>658.46843475000014</c:v>
                </c:pt>
                <c:pt idx="413">
                  <c:v>753.91400424999995</c:v>
                </c:pt>
                <c:pt idx="414">
                  <c:v>804.17058525000004</c:v>
                </c:pt>
                <c:pt idx="415">
                  <c:v>842.87401999999997</c:v>
                </c:pt>
                <c:pt idx="416">
                  <c:v>928.92945325000005</c:v>
                </c:pt>
                <c:pt idx="417">
                  <c:v>1296.8341197500001</c:v>
                </c:pt>
                <c:pt idx="418">
                  <c:v>1908.6240102500001</c:v>
                </c:pt>
                <c:pt idx="419">
                  <c:v>2520.8169045000004</c:v>
                </c:pt>
                <c:pt idx="420">
                  <c:v>2494.025267</c:v>
                </c:pt>
                <c:pt idx="421">
                  <c:v>2466.2158192500001</c:v>
                </c:pt>
                <c:pt idx="422">
                  <c:v>2183.2968827499999</c:v>
                </c:pt>
                <c:pt idx="423">
                  <c:v>2143.41899775</c:v>
                </c:pt>
                <c:pt idx="424">
                  <c:v>2365.6564042499995</c:v>
                </c:pt>
                <c:pt idx="425">
                  <c:v>1751.722084499999</c:v>
                </c:pt>
                <c:pt idx="426">
                  <c:v>1040.918637499999</c:v>
                </c:pt>
                <c:pt idx="427">
                  <c:v>804.89676525000004</c:v>
                </c:pt>
                <c:pt idx="428">
                  <c:v>804.24857300000008</c:v>
                </c:pt>
                <c:pt idx="429">
                  <c:v>806.84445175000008</c:v>
                </c:pt>
                <c:pt idx="430">
                  <c:v>802.6098975000001</c:v>
                </c:pt>
                <c:pt idx="431">
                  <c:v>607.2874865</c:v>
                </c:pt>
                <c:pt idx="432">
                  <c:v>506.60630325000005</c:v>
                </c:pt>
                <c:pt idx="433">
                  <c:v>382.66140250000007</c:v>
                </c:pt>
                <c:pt idx="434">
                  <c:v>375.20588485000002</c:v>
                </c:pt>
                <c:pt idx="435">
                  <c:v>375.42433325000002</c:v>
                </c:pt>
                <c:pt idx="436">
                  <c:v>389.66729025000006</c:v>
                </c:pt>
                <c:pt idx="437">
                  <c:v>641.0502305</c:v>
                </c:pt>
                <c:pt idx="438">
                  <c:v>741.34808825000005</c:v>
                </c:pt>
                <c:pt idx="439">
                  <c:v>817.3300210000001</c:v>
                </c:pt>
                <c:pt idx="440">
                  <c:v>1009.9669592500001</c:v>
                </c:pt>
                <c:pt idx="441">
                  <c:v>1390.7484035000002</c:v>
                </c:pt>
                <c:pt idx="442">
                  <c:v>1512.2725275</c:v>
                </c:pt>
                <c:pt idx="443">
                  <c:v>1725.94086825</c:v>
                </c:pt>
                <c:pt idx="444">
                  <c:v>2265.8820664999998</c:v>
                </c:pt>
                <c:pt idx="445">
                  <c:v>2268.8834105000001</c:v>
                </c:pt>
                <c:pt idx="446">
                  <c:v>2275.5752202499993</c:v>
                </c:pt>
                <c:pt idx="447">
                  <c:v>2290.5708635000001</c:v>
                </c:pt>
                <c:pt idx="448">
                  <c:v>2035.025848499999</c:v>
                </c:pt>
                <c:pt idx="449">
                  <c:v>1286.8051045</c:v>
                </c:pt>
                <c:pt idx="450">
                  <c:v>1005.62913957</c:v>
                </c:pt>
                <c:pt idx="451">
                  <c:v>817.47356575000003</c:v>
                </c:pt>
                <c:pt idx="452">
                  <c:v>817.50259291000009</c:v>
                </c:pt>
                <c:pt idx="453">
                  <c:v>824.81676100000004</c:v>
                </c:pt>
                <c:pt idx="454">
                  <c:v>819.63142349999998</c:v>
                </c:pt>
                <c:pt idx="455">
                  <c:v>538.39456100999996</c:v>
                </c:pt>
                <c:pt idx="456">
                  <c:v>493.60334730000005</c:v>
                </c:pt>
                <c:pt idx="457">
                  <c:v>345.1658625</c:v>
                </c:pt>
                <c:pt idx="458">
                  <c:v>365.40329925000003</c:v>
                </c:pt>
                <c:pt idx="459">
                  <c:v>342.27283525000001</c:v>
                </c:pt>
                <c:pt idx="460">
                  <c:v>361.39819375000002</c:v>
                </c:pt>
                <c:pt idx="461">
                  <c:v>402.72525325000004</c:v>
                </c:pt>
                <c:pt idx="462">
                  <c:v>419.41256401000004</c:v>
                </c:pt>
                <c:pt idx="463">
                  <c:v>569.52074453</c:v>
                </c:pt>
                <c:pt idx="464">
                  <c:v>807.12322274999997</c:v>
                </c:pt>
                <c:pt idx="465">
                  <c:v>1030.0166174999993</c:v>
                </c:pt>
                <c:pt idx="466">
                  <c:v>1239.8677845</c:v>
                </c:pt>
                <c:pt idx="467">
                  <c:v>1350.622073499999</c:v>
                </c:pt>
                <c:pt idx="468">
                  <c:v>1245.93202675</c:v>
                </c:pt>
                <c:pt idx="469">
                  <c:v>1211.63549775</c:v>
                </c:pt>
                <c:pt idx="470">
                  <c:v>1218.30320525</c:v>
                </c:pt>
                <c:pt idx="471">
                  <c:v>1150.8929249100001</c:v>
                </c:pt>
                <c:pt idx="472">
                  <c:v>831.82426268000006</c:v>
                </c:pt>
                <c:pt idx="473">
                  <c:v>377.62339885000006</c:v>
                </c:pt>
                <c:pt idx="474">
                  <c:v>399.20993475</c:v>
                </c:pt>
                <c:pt idx="475">
                  <c:v>390.6458566</c:v>
                </c:pt>
                <c:pt idx="476">
                  <c:v>383.23483062000003</c:v>
                </c:pt>
                <c:pt idx="477">
                  <c:v>379.55777976000002</c:v>
                </c:pt>
                <c:pt idx="478">
                  <c:v>368.94560775000002</c:v>
                </c:pt>
                <c:pt idx="479">
                  <c:v>372.26769000000002</c:v>
                </c:pt>
                <c:pt idx="480">
                  <c:v>226.77856825000001</c:v>
                </c:pt>
                <c:pt idx="481">
                  <c:v>42.537361499999989</c:v>
                </c:pt>
                <c:pt idx="482">
                  <c:v>27.381680159999988</c:v>
                </c:pt>
                <c:pt idx="483">
                  <c:v>28.543537369999989</c:v>
                </c:pt>
                <c:pt idx="484">
                  <c:v>29.44534075</c:v>
                </c:pt>
                <c:pt idx="485">
                  <c:v>29.203602489999991</c:v>
                </c:pt>
                <c:pt idx="486">
                  <c:v>26.825506519999987</c:v>
                </c:pt>
                <c:pt idx="487">
                  <c:v>28.048516949999989</c:v>
                </c:pt>
                <c:pt idx="488">
                  <c:v>27.490026369999992</c:v>
                </c:pt>
                <c:pt idx="489">
                  <c:v>28.818839449999988</c:v>
                </c:pt>
                <c:pt idx="490">
                  <c:v>30.97067535</c:v>
                </c:pt>
                <c:pt idx="491">
                  <c:v>29.078636589999999</c:v>
                </c:pt>
                <c:pt idx="492">
                  <c:v>33.436474889999978</c:v>
                </c:pt>
                <c:pt idx="493">
                  <c:v>37.00835579999999</c:v>
                </c:pt>
                <c:pt idx="494">
                  <c:v>37.546060139999994</c:v>
                </c:pt>
                <c:pt idx="495">
                  <c:v>32.966490269999987</c:v>
                </c:pt>
                <c:pt idx="496">
                  <c:v>39.766866509999993</c:v>
                </c:pt>
                <c:pt idx="497">
                  <c:v>42.361588259999969</c:v>
                </c:pt>
                <c:pt idx="498">
                  <c:v>40.214137309999991</c:v>
                </c:pt>
                <c:pt idx="499">
                  <c:v>36.539062340000001</c:v>
                </c:pt>
                <c:pt idx="500">
                  <c:v>34.484782499999987</c:v>
                </c:pt>
                <c:pt idx="501">
                  <c:v>36.07050186</c:v>
                </c:pt>
                <c:pt idx="502">
                  <c:v>34.776094620000002</c:v>
                </c:pt>
                <c:pt idx="503">
                  <c:v>36.139657619999987</c:v>
                </c:pt>
                <c:pt idx="504">
                  <c:v>30.24469195999999</c:v>
                </c:pt>
                <c:pt idx="505">
                  <c:v>32.81196439</c:v>
                </c:pt>
                <c:pt idx="506">
                  <c:v>33.765205270000003</c:v>
                </c:pt>
                <c:pt idx="507">
                  <c:v>36.848416229999991</c:v>
                </c:pt>
                <c:pt idx="508">
                  <c:v>33.388408719999987</c:v>
                </c:pt>
                <c:pt idx="509">
                  <c:v>31.897856509999986</c:v>
                </c:pt>
                <c:pt idx="510">
                  <c:v>37.846809729999997</c:v>
                </c:pt>
                <c:pt idx="511">
                  <c:v>35.974139399999991</c:v>
                </c:pt>
                <c:pt idx="512">
                  <c:v>35.397652089999994</c:v>
                </c:pt>
                <c:pt idx="513">
                  <c:v>33.390191039999991</c:v>
                </c:pt>
                <c:pt idx="514">
                  <c:v>32.243634159999992</c:v>
                </c:pt>
                <c:pt idx="515">
                  <c:v>35.367658799999987</c:v>
                </c:pt>
                <c:pt idx="516">
                  <c:v>36.456790259999991</c:v>
                </c:pt>
                <c:pt idx="517">
                  <c:v>33.654376399999997</c:v>
                </c:pt>
                <c:pt idx="518">
                  <c:v>36.550206189999983</c:v>
                </c:pt>
                <c:pt idx="519">
                  <c:v>35.863819280000001</c:v>
                </c:pt>
                <c:pt idx="520">
                  <c:v>30.807341389999987</c:v>
                </c:pt>
                <c:pt idx="521">
                  <c:v>32.213775769999991</c:v>
                </c:pt>
                <c:pt idx="522">
                  <c:v>35.206190900000003</c:v>
                </c:pt>
                <c:pt idx="523">
                  <c:v>37.764901620000003</c:v>
                </c:pt>
                <c:pt idx="524">
                  <c:v>32.735904149999989</c:v>
                </c:pt>
                <c:pt idx="525">
                  <c:v>32.64558276999999</c:v>
                </c:pt>
                <c:pt idx="526">
                  <c:v>35.407987890000001</c:v>
                </c:pt>
                <c:pt idx="527">
                  <c:v>30.09217336999999</c:v>
                </c:pt>
                <c:pt idx="528">
                  <c:v>31.678263729999987</c:v>
                </c:pt>
                <c:pt idx="529">
                  <c:v>34.448284449999989</c:v>
                </c:pt>
                <c:pt idx="530">
                  <c:v>39.98234806</c:v>
                </c:pt>
                <c:pt idx="531">
                  <c:v>38.111149900000001</c:v>
                </c:pt>
                <c:pt idx="532">
                  <c:v>34.617081569999989</c:v>
                </c:pt>
                <c:pt idx="533">
                  <c:v>35.792787219999994</c:v>
                </c:pt>
                <c:pt idx="534">
                  <c:v>31.413988759999988</c:v>
                </c:pt>
                <c:pt idx="535">
                  <c:v>41.097074909999996</c:v>
                </c:pt>
                <c:pt idx="536">
                  <c:v>137.60741356</c:v>
                </c:pt>
                <c:pt idx="537">
                  <c:v>240.60485515000002</c:v>
                </c:pt>
                <c:pt idx="538">
                  <c:v>372.17110770000005</c:v>
                </c:pt>
                <c:pt idx="539">
                  <c:v>397.90350255000004</c:v>
                </c:pt>
                <c:pt idx="540">
                  <c:v>416.80110323000002</c:v>
                </c:pt>
                <c:pt idx="541">
                  <c:v>415.49350200000003</c:v>
                </c:pt>
                <c:pt idx="542">
                  <c:v>419.11799636000001</c:v>
                </c:pt>
                <c:pt idx="543">
                  <c:v>416.56730600000003</c:v>
                </c:pt>
                <c:pt idx="544">
                  <c:v>413.72466475000004</c:v>
                </c:pt>
                <c:pt idx="545">
                  <c:v>354.30401775000007</c:v>
                </c:pt>
                <c:pt idx="546">
                  <c:v>251.34412056000002</c:v>
                </c:pt>
                <c:pt idx="547">
                  <c:v>47.687485499999973</c:v>
                </c:pt>
                <c:pt idx="548">
                  <c:v>31.846921249999998</c:v>
                </c:pt>
                <c:pt idx="549">
                  <c:v>35.53781953</c:v>
                </c:pt>
                <c:pt idx="550">
                  <c:v>36.35796882999999</c:v>
                </c:pt>
                <c:pt idx="551">
                  <c:v>35.40179225</c:v>
                </c:pt>
                <c:pt idx="552">
                  <c:v>34.55206849999999</c:v>
                </c:pt>
                <c:pt idx="553">
                  <c:v>33.22188349999999</c:v>
                </c:pt>
                <c:pt idx="554">
                  <c:v>33.190422219999995</c:v>
                </c:pt>
                <c:pt idx="555">
                  <c:v>87.621770249999983</c:v>
                </c:pt>
                <c:pt idx="556">
                  <c:v>153.26606900000002</c:v>
                </c:pt>
                <c:pt idx="557">
                  <c:v>219.41370524999999</c:v>
                </c:pt>
                <c:pt idx="558">
                  <c:v>360.67133112000005</c:v>
                </c:pt>
                <c:pt idx="559">
                  <c:v>368.02729975</c:v>
                </c:pt>
                <c:pt idx="560">
                  <c:v>369.87126600000005</c:v>
                </c:pt>
                <c:pt idx="561">
                  <c:v>370.9911985</c:v>
                </c:pt>
                <c:pt idx="562">
                  <c:v>363.81963750000006</c:v>
                </c:pt>
                <c:pt idx="563">
                  <c:v>364.51616250000001</c:v>
                </c:pt>
                <c:pt idx="564">
                  <c:v>352.92028250000004</c:v>
                </c:pt>
                <c:pt idx="565">
                  <c:v>334.54287950000003</c:v>
                </c:pt>
                <c:pt idx="566">
                  <c:v>327.32945750000005</c:v>
                </c:pt>
                <c:pt idx="567">
                  <c:v>330.94433782000004</c:v>
                </c:pt>
                <c:pt idx="568">
                  <c:v>346.90024189000007</c:v>
                </c:pt>
                <c:pt idx="569">
                  <c:v>363.00457550000004</c:v>
                </c:pt>
                <c:pt idx="570">
                  <c:v>355.72867550000001</c:v>
                </c:pt>
                <c:pt idx="571">
                  <c:v>363.77981250000005</c:v>
                </c:pt>
                <c:pt idx="572">
                  <c:v>373.70103475000002</c:v>
                </c:pt>
                <c:pt idx="573">
                  <c:v>373.85072025000005</c:v>
                </c:pt>
                <c:pt idx="574">
                  <c:v>349.45300525000005</c:v>
                </c:pt>
                <c:pt idx="575">
                  <c:v>320.99370675</c:v>
                </c:pt>
                <c:pt idx="576">
                  <c:v>239.6688705</c:v>
                </c:pt>
                <c:pt idx="577">
                  <c:v>196.83553375</c:v>
                </c:pt>
                <c:pt idx="578">
                  <c:v>193.53533675</c:v>
                </c:pt>
                <c:pt idx="579">
                  <c:v>275.14127325000004</c:v>
                </c:pt>
                <c:pt idx="580">
                  <c:v>345.70238950000004</c:v>
                </c:pt>
                <c:pt idx="581">
                  <c:v>468.32213150000001</c:v>
                </c:pt>
                <c:pt idx="582">
                  <c:v>534.81068625</c:v>
                </c:pt>
                <c:pt idx="583">
                  <c:v>657.23388950000003</c:v>
                </c:pt>
                <c:pt idx="584">
                  <c:v>664.64033325000003</c:v>
                </c:pt>
                <c:pt idx="585">
                  <c:v>665.39646750000009</c:v>
                </c:pt>
                <c:pt idx="586">
                  <c:v>661.55043725000007</c:v>
                </c:pt>
                <c:pt idx="587">
                  <c:v>654.5813895</c:v>
                </c:pt>
                <c:pt idx="588">
                  <c:v>458.05452325000005</c:v>
                </c:pt>
                <c:pt idx="589">
                  <c:v>363.47843750000004</c:v>
                </c:pt>
                <c:pt idx="590">
                  <c:v>369.03378450000002</c:v>
                </c:pt>
                <c:pt idx="591">
                  <c:v>366.62005116</c:v>
                </c:pt>
                <c:pt idx="592">
                  <c:v>375.24050194</c:v>
                </c:pt>
                <c:pt idx="593">
                  <c:v>604.14546937</c:v>
                </c:pt>
                <c:pt idx="594">
                  <c:v>669.70072563999997</c:v>
                </c:pt>
                <c:pt idx="595">
                  <c:v>670.07814815000006</c:v>
                </c:pt>
                <c:pt idx="596">
                  <c:v>678.07533425000008</c:v>
                </c:pt>
                <c:pt idx="597">
                  <c:v>673.66016975000002</c:v>
                </c:pt>
                <c:pt idx="598">
                  <c:v>641.36152325</c:v>
                </c:pt>
                <c:pt idx="599">
                  <c:v>529.27064050000013</c:v>
                </c:pt>
                <c:pt idx="600">
                  <c:v>406.10597125000004</c:v>
                </c:pt>
                <c:pt idx="601">
                  <c:v>348.98479650000007</c:v>
                </c:pt>
                <c:pt idx="602">
                  <c:v>353.41430550000007</c:v>
                </c:pt>
                <c:pt idx="603">
                  <c:v>364.68258325000005</c:v>
                </c:pt>
                <c:pt idx="604">
                  <c:v>382.19459375000002</c:v>
                </c:pt>
                <c:pt idx="605">
                  <c:v>525.949028</c:v>
                </c:pt>
                <c:pt idx="606">
                  <c:v>648.45948650000003</c:v>
                </c:pt>
                <c:pt idx="607">
                  <c:v>671.72259550000012</c:v>
                </c:pt>
                <c:pt idx="608">
                  <c:v>689.68941749999999</c:v>
                </c:pt>
                <c:pt idx="609">
                  <c:v>694.74863575000006</c:v>
                </c:pt>
                <c:pt idx="610">
                  <c:v>731.05210799999998</c:v>
                </c:pt>
                <c:pt idx="611">
                  <c:v>702.69493300000011</c:v>
                </c:pt>
                <c:pt idx="612">
                  <c:v>699.50212725000006</c:v>
                </c:pt>
                <c:pt idx="613">
                  <c:v>694.56765725000014</c:v>
                </c:pt>
                <c:pt idx="614">
                  <c:v>695.18899924999994</c:v>
                </c:pt>
                <c:pt idx="615">
                  <c:v>706.35733425000001</c:v>
                </c:pt>
                <c:pt idx="616">
                  <c:v>710.46249175000003</c:v>
                </c:pt>
                <c:pt idx="617">
                  <c:v>711.90810113999999</c:v>
                </c:pt>
                <c:pt idx="618">
                  <c:v>739.16872738000006</c:v>
                </c:pt>
                <c:pt idx="619">
                  <c:v>697.28097055000012</c:v>
                </c:pt>
                <c:pt idx="620">
                  <c:v>671.15044075000003</c:v>
                </c:pt>
                <c:pt idx="621">
                  <c:v>649.50488300000006</c:v>
                </c:pt>
                <c:pt idx="622">
                  <c:v>559.03718175000006</c:v>
                </c:pt>
                <c:pt idx="623">
                  <c:v>526.23892050000006</c:v>
                </c:pt>
                <c:pt idx="624">
                  <c:v>160.78079149999999</c:v>
                </c:pt>
                <c:pt idx="625">
                  <c:v>30.603755249999988</c:v>
                </c:pt>
                <c:pt idx="626">
                  <c:v>31.041556499999992</c:v>
                </c:pt>
                <c:pt idx="627">
                  <c:v>30.755434999999988</c:v>
                </c:pt>
                <c:pt idx="628">
                  <c:v>31.055264249999986</c:v>
                </c:pt>
                <c:pt idx="629">
                  <c:v>31.407173249999989</c:v>
                </c:pt>
                <c:pt idx="630">
                  <c:v>30.925377749999988</c:v>
                </c:pt>
                <c:pt idx="631">
                  <c:v>32.380029870000001</c:v>
                </c:pt>
                <c:pt idx="632">
                  <c:v>31.498976499999998</c:v>
                </c:pt>
                <c:pt idx="633">
                  <c:v>32.502499999999991</c:v>
                </c:pt>
                <c:pt idx="634">
                  <c:v>32.984072999999988</c:v>
                </c:pt>
                <c:pt idx="635">
                  <c:v>34.77343849999999</c:v>
                </c:pt>
                <c:pt idx="636">
                  <c:v>34.072549749999986</c:v>
                </c:pt>
                <c:pt idx="637">
                  <c:v>34.587088999999992</c:v>
                </c:pt>
                <c:pt idx="638">
                  <c:v>34.49367384</c:v>
                </c:pt>
                <c:pt idx="639">
                  <c:v>34.63574624999999</c:v>
                </c:pt>
                <c:pt idx="640">
                  <c:v>34.030772499999991</c:v>
                </c:pt>
                <c:pt idx="641">
                  <c:v>34.431470249999997</c:v>
                </c:pt>
                <c:pt idx="642">
                  <c:v>34.976888499999994</c:v>
                </c:pt>
                <c:pt idx="643">
                  <c:v>35.244722249999995</c:v>
                </c:pt>
                <c:pt idx="644">
                  <c:v>34.173483249999997</c:v>
                </c:pt>
                <c:pt idx="645">
                  <c:v>34.25150399999999</c:v>
                </c:pt>
                <c:pt idx="646">
                  <c:v>34.84029125</c:v>
                </c:pt>
                <c:pt idx="647">
                  <c:v>35.457143249999994</c:v>
                </c:pt>
                <c:pt idx="648">
                  <c:v>36.50381758999999</c:v>
                </c:pt>
                <c:pt idx="649">
                  <c:v>35.590093249999995</c:v>
                </c:pt>
                <c:pt idx="650">
                  <c:v>35.367520499999991</c:v>
                </c:pt>
                <c:pt idx="651">
                  <c:v>35.746829749999996</c:v>
                </c:pt>
                <c:pt idx="652">
                  <c:v>37.972759999999987</c:v>
                </c:pt>
                <c:pt idx="653">
                  <c:v>38.472638099999983</c:v>
                </c:pt>
                <c:pt idx="654">
                  <c:v>34.341774759999993</c:v>
                </c:pt>
                <c:pt idx="655">
                  <c:v>40.409521869999985</c:v>
                </c:pt>
                <c:pt idx="656">
                  <c:v>40.477936900000003</c:v>
                </c:pt>
                <c:pt idx="657">
                  <c:v>46.698213679999974</c:v>
                </c:pt>
                <c:pt idx="658">
                  <c:v>63.396028529999995</c:v>
                </c:pt>
                <c:pt idx="659">
                  <c:v>55.270834069999992</c:v>
                </c:pt>
                <c:pt idx="660">
                  <c:v>55.335421369999978</c:v>
                </c:pt>
                <c:pt idx="661">
                  <c:v>56.037365859999973</c:v>
                </c:pt>
                <c:pt idx="662">
                  <c:v>52.727997339999973</c:v>
                </c:pt>
                <c:pt idx="663">
                  <c:v>98.945547519999948</c:v>
                </c:pt>
                <c:pt idx="664">
                  <c:v>171.12753133000001</c:v>
                </c:pt>
                <c:pt idx="665">
                  <c:v>251.35336114</c:v>
                </c:pt>
                <c:pt idx="666">
                  <c:v>396.51957397000001</c:v>
                </c:pt>
                <c:pt idx="667">
                  <c:v>424.64913203000003</c:v>
                </c:pt>
                <c:pt idx="668">
                  <c:v>423.67457882000002</c:v>
                </c:pt>
                <c:pt idx="669">
                  <c:v>423.77948766000003</c:v>
                </c:pt>
                <c:pt idx="670">
                  <c:v>439.75397150000009</c:v>
                </c:pt>
                <c:pt idx="671">
                  <c:v>440.49885925000001</c:v>
                </c:pt>
                <c:pt idx="672">
                  <c:v>420.4253435</c:v>
                </c:pt>
                <c:pt idx="673">
                  <c:v>476.72313225000005</c:v>
                </c:pt>
                <c:pt idx="674">
                  <c:v>529.09527349999996</c:v>
                </c:pt>
                <c:pt idx="675">
                  <c:v>546.68421450000005</c:v>
                </c:pt>
                <c:pt idx="676">
                  <c:v>732.99421335</c:v>
                </c:pt>
                <c:pt idx="677">
                  <c:v>887.91523764999999</c:v>
                </c:pt>
                <c:pt idx="678">
                  <c:v>1076.8923245000001</c:v>
                </c:pt>
                <c:pt idx="679">
                  <c:v>1115.71564175</c:v>
                </c:pt>
                <c:pt idx="680">
                  <c:v>1141.6375153499991</c:v>
                </c:pt>
                <c:pt idx="681">
                  <c:v>1143.1216334999999</c:v>
                </c:pt>
                <c:pt idx="682">
                  <c:v>1120.47818093</c:v>
                </c:pt>
                <c:pt idx="683">
                  <c:v>1125.582128999999</c:v>
                </c:pt>
                <c:pt idx="684">
                  <c:v>1124.3758015000001</c:v>
                </c:pt>
                <c:pt idx="685">
                  <c:v>1103.76806375</c:v>
                </c:pt>
                <c:pt idx="686">
                  <c:v>1110.050213</c:v>
                </c:pt>
                <c:pt idx="687">
                  <c:v>1101.953030749999</c:v>
                </c:pt>
                <c:pt idx="688">
                  <c:v>1107.3042055000001</c:v>
                </c:pt>
                <c:pt idx="689">
                  <c:v>1104.5498525</c:v>
                </c:pt>
                <c:pt idx="690">
                  <c:v>1113.966373499999</c:v>
                </c:pt>
                <c:pt idx="691">
                  <c:v>1117.83981565</c:v>
                </c:pt>
                <c:pt idx="692">
                  <c:v>1116.751653</c:v>
                </c:pt>
                <c:pt idx="693">
                  <c:v>1137.30367725</c:v>
                </c:pt>
                <c:pt idx="694">
                  <c:v>1106.1720075000001</c:v>
                </c:pt>
                <c:pt idx="695">
                  <c:v>1067.01004975</c:v>
                </c:pt>
                <c:pt idx="696">
                  <c:v>918.50244525000005</c:v>
                </c:pt>
                <c:pt idx="697">
                  <c:v>676.77245850000008</c:v>
                </c:pt>
                <c:pt idx="698">
                  <c:v>619.74566725</c:v>
                </c:pt>
                <c:pt idx="699">
                  <c:v>622.74506225000005</c:v>
                </c:pt>
                <c:pt idx="700">
                  <c:v>660.35074650000013</c:v>
                </c:pt>
                <c:pt idx="701">
                  <c:v>970.55571874999998</c:v>
                </c:pt>
                <c:pt idx="702">
                  <c:v>1095.8769580000001</c:v>
                </c:pt>
                <c:pt idx="703">
                  <c:v>1126.5166590000001</c:v>
                </c:pt>
                <c:pt idx="704">
                  <c:v>1137.538205999999</c:v>
                </c:pt>
                <c:pt idx="705">
                  <c:v>1147.1219902500002</c:v>
                </c:pt>
                <c:pt idx="706">
                  <c:v>1155.7136594999999</c:v>
                </c:pt>
                <c:pt idx="707">
                  <c:v>1107.7218350000001</c:v>
                </c:pt>
                <c:pt idx="708">
                  <c:v>1077.0440905</c:v>
                </c:pt>
                <c:pt idx="709">
                  <c:v>992.44635175000008</c:v>
                </c:pt>
                <c:pt idx="710">
                  <c:v>988.50198</c:v>
                </c:pt>
                <c:pt idx="711">
                  <c:v>989.98036750000006</c:v>
                </c:pt>
                <c:pt idx="712">
                  <c:v>983.01651999000012</c:v>
                </c:pt>
                <c:pt idx="713">
                  <c:v>1065.1267457500001</c:v>
                </c:pt>
                <c:pt idx="714">
                  <c:v>1079.65599475</c:v>
                </c:pt>
                <c:pt idx="715">
                  <c:v>1117.257658</c:v>
                </c:pt>
                <c:pt idx="716">
                  <c:v>1139.5087885</c:v>
                </c:pt>
                <c:pt idx="717">
                  <c:v>1115.6474572500001</c:v>
                </c:pt>
                <c:pt idx="718">
                  <c:v>1130.0289882500001</c:v>
                </c:pt>
                <c:pt idx="719">
                  <c:v>612.99764249999998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  <c:pt idx="0">
                  <c:v>1370.6082426695002</c:v>
                </c:pt>
                <c:pt idx="1">
                  <c:v>1336.1415515117499</c:v>
                </c:pt>
                <c:pt idx="2">
                  <c:v>1308.4256180950001</c:v>
                </c:pt>
                <c:pt idx="3">
                  <c:v>1293.39381934225</c:v>
                </c:pt>
                <c:pt idx="4">
                  <c:v>1117.2159780035001</c:v>
                </c:pt>
                <c:pt idx="5">
                  <c:v>1078.2314687242501</c:v>
                </c:pt>
                <c:pt idx="6">
                  <c:v>1095.6261821725002</c:v>
                </c:pt>
                <c:pt idx="7">
                  <c:v>1011.8782477905</c:v>
                </c:pt>
                <c:pt idx="8">
                  <c:v>790.19561428275006</c:v>
                </c:pt>
                <c:pt idx="9">
                  <c:v>618.46135276025007</c:v>
                </c:pt>
                <c:pt idx="10">
                  <c:v>501.47386868875003</c:v>
                </c:pt>
                <c:pt idx="11">
                  <c:v>448.88352123575004</c:v>
                </c:pt>
                <c:pt idx="12">
                  <c:v>433.80721593875001</c:v>
                </c:pt>
                <c:pt idx="13">
                  <c:v>423.98390458074999</c:v>
                </c:pt>
                <c:pt idx="14">
                  <c:v>473.22450891225003</c:v>
                </c:pt>
                <c:pt idx="15">
                  <c:v>503.92217063375</c:v>
                </c:pt>
                <c:pt idx="16">
                  <c:v>481.34520691650005</c:v>
                </c:pt>
                <c:pt idx="17">
                  <c:v>458.09201205650004</c:v>
                </c:pt>
                <c:pt idx="18">
                  <c:v>506.101705036</c:v>
                </c:pt>
                <c:pt idx="19">
                  <c:v>688.49015426250003</c:v>
                </c:pt>
                <c:pt idx="20">
                  <c:v>820.40927321075003</c:v>
                </c:pt>
                <c:pt idx="21">
                  <c:v>710.93550902000004</c:v>
                </c:pt>
                <c:pt idx="22">
                  <c:v>534.00889155300001</c:v>
                </c:pt>
                <c:pt idx="23">
                  <c:v>427.65097563125005</c:v>
                </c:pt>
                <c:pt idx="24">
                  <c:v>382.24310643575001</c:v>
                </c:pt>
                <c:pt idx="25">
                  <c:v>315.14940859925002</c:v>
                </c:pt>
                <c:pt idx="26">
                  <c:v>285.10739658400001</c:v>
                </c:pt>
                <c:pt idx="27">
                  <c:v>264.35142297100003</c:v>
                </c:pt>
                <c:pt idx="28">
                  <c:v>475.28117716875005</c:v>
                </c:pt>
                <c:pt idx="29">
                  <c:v>919.31890439300003</c:v>
                </c:pt>
                <c:pt idx="30">
                  <c:v>1068.3791212247502</c:v>
                </c:pt>
                <c:pt idx="31">
                  <c:v>1095.10414333675</c:v>
                </c:pt>
                <c:pt idx="32">
                  <c:v>962.30338406999999</c:v>
                </c:pt>
                <c:pt idx="33">
                  <c:v>952.65125121774997</c:v>
                </c:pt>
                <c:pt idx="34">
                  <c:v>1208.90121908025</c:v>
                </c:pt>
                <c:pt idx="35">
                  <c:v>1320.9059236055</c:v>
                </c:pt>
                <c:pt idx="36">
                  <c:v>1343.05410513525</c:v>
                </c:pt>
                <c:pt idx="37">
                  <c:v>1359.50093125325</c:v>
                </c:pt>
                <c:pt idx="38">
                  <c:v>1520.7156717065</c:v>
                </c:pt>
                <c:pt idx="39">
                  <c:v>1694.46109934275</c:v>
                </c:pt>
                <c:pt idx="40">
                  <c:v>1812.3246781724999</c:v>
                </c:pt>
                <c:pt idx="41">
                  <c:v>1713.8625163412503</c:v>
                </c:pt>
                <c:pt idx="42">
                  <c:v>1652.1136630990002</c:v>
                </c:pt>
                <c:pt idx="43">
                  <c:v>1675.3177050812501</c:v>
                </c:pt>
                <c:pt idx="44">
                  <c:v>1643.1698793377502</c:v>
                </c:pt>
                <c:pt idx="45">
                  <c:v>1677.8528952802501</c:v>
                </c:pt>
                <c:pt idx="46">
                  <c:v>1815.9127488875001</c:v>
                </c:pt>
                <c:pt idx="47">
                  <c:v>1806.0159886915001</c:v>
                </c:pt>
                <c:pt idx="48">
                  <c:v>1628.6669193560001</c:v>
                </c:pt>
                <c:pt idx="49">
                  <c:v>1454.9850682282502</c:v>
                </c:pt>
                <c:pt idx="50">
                  <c:v>1363.836736641</c:v>
                </c:pt>
                <c:pt idx="51">
                  <c:v>1303.3896956055</c:v>
                </c:pt>
                <c:pt idx="52">
                  <c:v>1277.1132424175</c:v>
                </c:pt>
                <c:pt idx="53">
                  <c:v>1437.2994740165</c:v>
                </c:pt>
                <c:pt idx="54">
                  <c:v>1497.0858640317501</c:v>
                </c:pt>
                <c:pt idx="55">
                  <c:v>1481.7830171752501</c:v>
                </c:pt>
                <c:pt idx="56">
                  <c:v>1367.8426297852502</c:v>
                </c:pt>
                <c:pt idx="57">
                  <c:v>1425.0704507544999</c:v>
                </c:pt>
                <c:pt idx="58">
                  <c:v>1539.6093072027502</c:v>
                </c:pt>
                <c:pt idx="59">
                  <c:v>1639.6631100592499</c:v>
                </c:pt>
                <c:pt idx="60">
                  <c:v>1771.2652948509999</c:v>
                </c:pt>
                <c:pt idx="61">
                  <c:v>2025.1744205025</c:v>
                </c:pt>
                <c:pt idx="62">
                  <c:v>2115.8379561237498</c:v>
                </c:pt>
                <c:pt idx="63">
                  <c:v>2131.9406736757501</c:v>
                </c:pt>
                <c:pt idx="64">
                  <c:v>2257.1598436740001</c:v>
                </c:pt>
                <c:pt idx="65">
                  <c:v>2288.8549787530001</c:v>
                </c:pt>
                <c:pt idx="66">
                  <c:v>2216.4956116557501</c:v>
                </c:pt>
                <c:pt idx="67">
                  <c:v>2270.2719812407504</c:v>
                </c:pt>
                <c:pt idx="68">
                  <c:v>2279.2221959247499</c:v>
                </c:pt>
                <c:pt idx="69">
                  <c:v>2293.4444623290001</c:v>
                </c:pt>
                <c:pt idx="70">
                  <c:v>2272.4865914830002</c:v>
                </c:pt>
                <c:pt idx="71">
                  <c:v>2311.2194101650002</c:v>
                </c:pt>
                <c:pt idx="72">
                  <c:v>2383.1845745827504</c:v>
                </c:pt>
                <c:pt idx="73">
                  <c:v>2406.13073225475</c:v>
                </c:pt>
                <c:pt idx="74">
                  <c:v>2423.6487960507502</c:v>
                </c:pt>
                <c:pt idx="75">
                  <c:v>2306.8311722994999</c:v>
                </c:pt>
                <c:pt idx="76">
                  <c:v>2167.3193453567501</c:v>
                </c:pt>
                <c:pt idx="77">
                  <c:v>2174.7049220575</c:v>
                </c:pt>
                <c:pt idx="78">
                  <c:v>2228.8465191509999</c:v>
                </c:pt>
                <c:pt idx="79">
                  <c:v>2191.1129108027499</c:v>
                </c:pt>
                <c:pt idx="80">
                  <c:v>2001.3645970657501</c:v>
                </c:pt>
                <c:pt idx="81">
                  <c:v>2034.29256223325</c:v>
                </c:pt>
                <c:pt idx="82">
                  <c:v>2260.7022049500001</c:v>
                </c:pt>
                <c:pt idx="83">
                  <c:v>2403.8924971239999</c:v>
                </c:pt>
                <c:pt idx="84">
                  <c:v>2467.7209700130002</c:v>
                </c:pt>
                <c:pt idx="85">
                  <c:v>2525.3643767907502</c:v>
                </c:pt>
                <c:pt idx="86">
                  <c:v>2519.51303023325</c:v>
                </c:pt>
                <c:pt idx="87">
                  <c:v>2479.6070632159999</c:v>
                </c:pt>
                <c:pt idx="88">
                  <c:v>2374.6600926619999</c:v>
                </c:pt>
                <c:pt idx="89">
                  <c:v>2270.1177281227501</c:v>
                </c:pt>
                <c:pt idx="90">
                  <c:v>2144.4828419622504</c:v>
                </c:pt>
                <c:pt idx="91">
                  <c:v>2026.453076754</c:v>
                </c:pt>
                <c:pt idx="92">
                  <c:v>2022.0466866284999</c:v>
                </c:pt>
                <c:pt idx="93">
                  <c:v>1977.6412537087501</c:v>
                </c:pt>
                <c:pt idx="94">
                  <c:v>1980.74251891225</c:v>
                </c:pt>
                <c:pt idx="95">
                  <c:v>1937.8766771082501</c:v>
                </c:pt>
                <c:pt idx="96">
                  <c:v>1640.3054694267503</c:v>
                </c:pt>
                <c:pt idx="97">
                  <c:v>1310.3836761882501</c:v>
                </c:pt>
                <c:pt idx="98">
                  <c:v>864.42233856750011</c:v>
                </c:pt>
                <c:pt idx="99">
                  <c:v>852.62872842825004</c:v>
                </c:pt>
                <c:pt idx="100">
                  <c:v>912.05289820999997</c:v>
                </c:pt>
                <c:pt idx="101">
                  <c:v>918.46191817350007</c:v>
                </c:pt>
                <c:pt idx="102">
                  <c:v>971.61549076649999</c:v>
                </c:pt>
                <c:pt idx="103">
                  <c:v>943.40685316700001</c:v>
                </c:pt>
                <c:pt idx="104">
                  <c:v>815.47228234725003</c:v>
                </c:pt>
                <c:pt idx="105">
                  <c:v>766.29695547975007</c:v>
                </c:pt>
                <c:pt idx="106">
                  <c:v>703.96264578300008</c:v>
                </c:pt>
                <c:pt idx="107">
                  <c:v>735.30200556050011</c:v>
                </c:pt>
                <c:pt idx="108">
                  <c:v>989.48927467275007</c:v>
                </c:pt>
                <c:pt idx="109">
                  <c:v>1163.5321307844999</c:v>
                </c:pt>
                <c:pt idx="110">
                  <c:v>1218.43487513425</c:v>
                </c:pt>
                <c:pt idx="111">
                  <c:v>1238.34393555575</c:v>
                </c:pt>
                <c:pt idx="112">
                  <c:v>923.65334595475008</c:v>
                </c:pt>
                <c:pt idx="113">
                  <c:v>543.02360155899999</c:v>
                </c:pt>
                <c:pt idx="114">
                  <c:v>254.23503583875001</c:v>
                </c:pt>
                <c:pt idx="115">
                  <c:v>208.05013268075001</c:v>
                </c:pt>
                <c:pt idx="116">
                  <c:v>188.28325947850001</c:v>
                </c:pt>
                <c:pt idx="117">
                  <c:v>155.88826504549999</c:v>
                </c:pt>
                <c:pt idx="118">
                  <c:v>157.20396294324999</c:v>
                </c:pt>
                <c:pt idx="119">
                  <c:v>240.506974993</c:v>
                </c:pt>
                <c:pt idx="120">
                  <c:v>208.04077409025001</c:v>
                </c:pt>
                <c:pt idx="121">
                  <c:v>128.886804187</c:v>
                </c:pt>
                <c:pt idx="122">
                  <c:v>186.82960324850001</c:v>
                </c:pt>
                <c:pt idx="123">
                  <c:v>181.20391818600001</c:v>
                </c:pt>
                <c:pt idx="124">
                  <c:v>162.0616679325</c:v>
                </c:pt>
                <c:pt idx="125">
                  <c:v>187.47584206125003</c:v>
                </c:pt>
                <c:pt idx="126">
                  <c:v>178.06858550474999</c:v>
                </c:pt>
                <c:pt idx="127">
                  <c:v>140.43359942075</c:v>
                </c:pt>
                <c:pt idx="128">
                  <c:v>102.6733655605</c:v>
                </c:pt>
                <c:pt idx="129">
                  <c:v>103.87660858125001</c:v>
                </c:pt>
                <c:pt idx="130">
                  <c:v>127.67416048300001</c:v>
                </c:pt>
                <c:pt idx="131">
                  <c:v>198.33355058650002</c:v>
                </c:pt>
                <c:pt idx="132">
                  <c:v>202.65066505500002</c:v>
                </c:pt>
                <c:pt idx="133">
                  <c:v>184.20534540875002</c:v>
                </c:pt>
                <c:pt idx="134">
                  <c:v>213.585424343</c:v>
                </c:pt>
                <c:pt idx="135">
                  <c:v>253.18856029925001</c:v>
                </c:pt>
                <c:pt idx="136">
                  <c:v>286.90004268050001</c:v>
                </c:pt>
                <c:pt idx="137">
                  <c:v>306.56189812374998</c:v>
                </c:pt>
                <c:pt idx="138">
                  <c:v>306.24977997400003</c:v>
                </c:pt>
                <c:pt idx="139">
                  <c:v>316.80305986849999</c:v>
                </c:pt>
                <c:pt idx="140">
                  <c:v>379.04291914725002</c:v>
                </c:pt>
                <c:pt idx="141">
                  <c:v>429.90149257950003</c:v>
                </c:pt>
                <c:pt idx="142">
                  <c:v>527.81278900200005</c:v>
                </c:pt>
                <c:pt idx="143">
                  <c:v>648.13709986625008</c:v>
                </c:pt>
                <c:pt idx="144">
                  <c:v>679.85500468049997</c:v>
                </c:pt>
                <c:pt idx="145">
                  <c:v>695.01298179425009</c:v>
                </c:pt>
                <c:pt idx="146">
                  <c:v>721.87585407525</c:v>
                </c:pt>
                <c:pt idx="147">
                  <c:v>678.70825971625004</c:v>
                </c:pt>
                <c:pt idx="148">
                  <c:v>718.05478810024999</c:v>
                </c:pt>
                <c:pt idx="149">
                  <c:v>892.10336818450003</c:v>
                </c:pt>
                <c:pt idx="150">
                  <c:v>1093.3421580765</c:v>
                </c:pt>
                <c:pt idx="151">
                  <c:v>1219.2264495352499</c:v>
                </c:pt>
                <c:pt idx="152">
                  <c:v>1072.418709476</c:v>
                </c:pt>
                <c:pt idx="153">
                  <c:v>857.54959425449999</c:v>
                </c:pt>
                <c:pt idx="154">
                  <c:v>727.76240989225005</c:v>
                </c:pt>
                <c:pt idx="155">
                  <c:v>661.03041101149995</c:v>
                </c:pt>
                <c:pt idx="156">
                  <c:v>736.16139672650002</c:v>
                </c:pt>
                <c:pt idx="157">
                  <c:v>792.84291158074996</c:v>
                </c:pt>
                <c:pt idx="158">
                  <c:v>656.23427088225003</c:v>
                </c:pt>
                <c:pt idx="159">
                  <c:v>574.01129374200002</c:v>
                </c:pt>
                <c:pt idx="160">
                  <c:v>511.44508645299999</c:v>
                </c:pt>
                <c:pt idx="161">
                  <c:v>421.05869604924999</c:v>
                </c:pt>
                <c:pt idx="162">
                  <c:v>395.87935741900003</c:v>
                </c:pt>
                <c:pt idx="163">
                  <c:v>371.69438631675001</c:v>
                </c:pt>
                <c:pt idx="164">
                  <c:v>435.66071308700003</c:v>
                </c:pt>
                <c:pt idx="165">
                  <c:v>502.33671913349997</c:v>
                </c:pt>
                <c:pt idx="166">
                  <c:v>470.20118827499999</c:v>
                </c:pt>
                <c:pt idx="167">
                  <c:v>366.802926576</c:v>
                </c:pt>
                <c:pt idx="168">
                  <c:v>318.29749603625004</c:v>
                </c:pt>
                <c:pt idx="169">
                  <c:v>220.39180611575003</c:v>
                </c:pt>
                <c:pt idx="170">
                  <c:v>124.5435240825</c:v>
                </c:pt>
                <c:pt idx="171">
                  <c:v>139.5752294765</c:v>
                </c:pt>
                <c:pt idx="172">
                  <c:v>147.78477429399999</c:v>
                </c:pt>
                <c:pt idx="173">
                  <c:v>143.33350977275001</c:v>
                </c:pt>
                <c:pt idx="174">
                  <c:v>178.615898184</c:v>
                </c:pt>
                <c:pt idx="175">
                  <c:v>204.34099239450001</c:v>
                </c:pt>
                <c:pt idx="176">
                  <c:v>147.07355848924999</c:v>
                </c:pt>
                <c:pt idx="177">
                  <c:v>67.842443489999994</c:v>
                </c:pt>
                <c:pt idx="178">
                  <c:v>95.440784691750011</c:v>
                </c:pt>
                <c:pt idx="179">
                  <c:v>183.88486792699999</c:v>
                </c:pt>
                <c:pt idx="180">
                  <c:v>243.20900308850003</c:v>
                </c:pt>
                <c:pt idx="181">
                  <c:v>286.66964694674999</c:v>
                </c:pt>
                <c:pt idx="182">
                  <c:v>327.89159644825003</c:v>
                </c:pt>
                <c:pt idx="183">
                  <c:v>527.12449398825004</c:v>
                </c:pt>
                <c:pt idx="184">
                  <c:v>720.97005498275007</c:v>
                </c:pt>
                <c:pt idx="185">
                  <c:v>892.36085557650006</c:v>
                </c:pt>
                <c:pt idx="186">
                  <c:v>1009.0544681315</c:v>
                </c:pt>
                <c:pt idx="187">
                  <c:v>1091.1022694249998</c:v>
                </c:pt>
                <c:pt idx="188">
                  <c:v>1264.4294615545</c:v>
                </c:pt>
                <c:pt idx="189">
                  <c:v>1315.0474470557501</c:v>
                </c:pt>
                <c:pt idx="190">
                  <c:v>1331.50525005025</c:v>
                </c:pt>
                <c:pt idx="191">
                  <c:v>1379.9674475395</c:v>
                </c:pt>
                <c:pt idx="192">
                  <c:v>1414.68632274025</c:v>
                </c:pt>
                <c:pt idx="193">
                  <c:v>1418.2304404839999</c:v>
                </c:pt>
                <c:pt idx="194">
                  <c:v>1411.7795373854999</c:v>
                </c:pt>
                <c:pt idx="195">
                  <c:v>1370.6012589270001</c:v>
                </c:pt>
                <c:pt idx="196">
                  <c:v>1456.84967493675</c:v>
                </c:pt>
                <c:pt idx="197">
                  <c:v>1421.038787104</c:v>
                </c:pt>
                <c:pt idx="198">
                  <c:v>1395.1788906630002</c:v>
                </c:pt>
                <c:pt idx="199">
                  <c:v>1287.5306375415</c:v>
                </c:pt>
                <c:pt idx="200">
                  <c:v>1102.5021256117502</c:v>
                </c:pt>
                <c:pt idx="201">
                  <c:v>886.82968755800005</c:v>
                </c:pt>
                <c:pt idx="202">
                  <c:v>675.2910936275</c:v>
                </c:pt>
                <c:pt idx="203">
                  <c:v>591.18096663925007</c:v>
                </c:pt>
                <c:pt idx="204">
                  <c:v>563.97723331175007</c:v>
                </c:pt>
                <c:pt idx="205">
                  <c:v>524.22088405900001</c:v>
                </c:pt>
                <c:pt idx="206">
                  <c:v>426.56221294325002</c:v>
                </c:pt>
                <c:pt idx="207">
                  <c:v>372.24417208200003</c:v>
                </c:pt>
                <c:pt idx="208">
                  <c:v>387.458434506</c:v>
                </c:pt>
                <c:pt idx="209">
                  <c:v>439.79554848225001</c:v>
                </c:pt>
                <c:pt idx="210">
                  <c:v>529.50708750349997</c:v>
                </c:pt>
                <c:pt idx="211">
                  <c:v>856.75785374350005</c:v>
                </c:pt>
                <c:pt idx="212">
                  <c:v>1145.1544755522502</c:v>
                </c:pt>
                <c:pt idx="213">
                  <c:v>1093.3757501862501</c:v>
                </c:pt>
                <c:pt idx="214">
                  <c:v>1027.8548734844999</c:v>
                </c:pt>
                <c:pt idx="215">
                  <c:v>977.37988761099996</c:v>
                </c:pt>
                <c:pt idx="216">
                  <c:v>952.17861730750008</c:v>
                </c:pt>
                <c:pt idx="217">
                  <c:v>835.91588452600001</c:v>
                </c:pt>
                <c:pt idx="218">
                  <c:v>868.28353858749995</c:v>
                </c:pt>
                <c:pt idx="219">
                  <c:v>903.34171257525009</c:v>
                </c:pt>
                <c:pt idx="220">
                  <c:v>861.38265671024999</c:v>
                </c:pt>
                <c:pt idx="221">
                  <c:v>757.47559759199999</c:v>
                </c:pt>
                <c:pt idx="222">
                  <c:v>725.70528749524999</c:v>
                </c:pt>
                <c:pt idx="223">
                  <c:v>704.50035538175007</c:v>
                </c:pt>
                <c:pt idx="224">
                  <c:v>553.09960051350004</c:v>
                </c:pt>
                <c:pt idx="225">
                  <c:v>491.315246505</c:v>
                </c:pt>
                <c:pt idx="226">
                  <c:v>502.82103005725003</c:v>
                </c:pt>
                <c:pt idx="227">
                  <c:v>451.08221242725</c:v>
                </c:pt>
                <c:pt idx="228">
                  <c:v>389.14775700225005</c:v>
                </c:pt>
                <c:pt idx="229">
                  <c:v>432.00547265325002</c:v>
                </c:pt>
                <c:pt idx="230">
                  <c:v>489.88479752749998</c:v>
                </c:pt>
                <c:pt idx="231">
                  <c:v>627.32991406325004</c:v>
                </c:pt>
                <c:pt idx="232">
                  <c:v>683.99575561699999</c:v>
                </c:pt>
                <c:pt idx="233">
                  <c:v>670.77752103900002</c:v>
                </c:pt>
                <c:pt idx="234">
                  <c:v>771.50292567225006</c:v>
                </c:pt>
                <c:pt idx="235">
                  <c:v>911.23797433925006</c:v>
                </c:pt>
                <c:pt idx="236">
                  <c:v>1286.5267373429999</c:v>
                </c:pt>
                <c:pt idx="237">
                  <c:v>1562.424385393</c:v>
                </c:pt>
                <c:pt idx="238">
                  <c:v>1673.6940733355</c:v>
                </c:pt>
                <c:pt idx="239">
                  <c:v>1771.01459740325</c:v>
                </c:pt>
                <c:pt idx="240">
                  <c:v>1771.3788150287503</c:v>
                </c:pt>
                <c:pt idx="241">
                  <c:v>1843.5406351535</c:v>
                </c:pt>
                <c:pt idx="242">
                  <c:v>1816.3477529100001</c:v>
                </c:pt>
                <c:pt idx="243">
                  <c:v>1794.2936271357503</c:v>
                </c:pt>
                <c:pt idx="244">
                  <c:v>1892.7001749937501</c:v>
                </c:pt>
                <c:pt idx="245">
                  <c:v>1956.740523837</c:v>
                </c:pt>
                <c:pt idx="246">
                  <c:v>1971.967354873</c:v>
                </c:pt>
                <c:pt idx="247">
                  <c:v>1923.4849317507501</c:v>
                </c:pt>
                <c:pt idx="248">
                  <c:v>1797.956442212</c:v>
                </c:pt>
                <c:pt idx="249">
                  <c:v>1702.0365502847501</c:v>
                </c:pt>
                <c:pt idx="250">
                  <c:v>1791.1723175530001</c:v>
                </c:pt>
                <c:pt idx="251">
                  <c:v>1809.5420918172501</c:v>
                </c:pt>
                <c:pt idx="252">
                  <c:v>1876.8211360047501</c:v>
                </c:pt>
                <c:pt idx="253">
                  <c:v>1988.6168449165002</c:v>
                </c:pt>
                <c:pt idx="254">
                  <c:v>2092.43511709325</c:v>
                </c:pt>
                <c:pt idx="255">
                  <c:v>2178.30752610025</c:v>
                </c:pt>
                <c:pt idx="256">
                  <c:v>2162.7717552005001</c:v>
                </c:pt>
                <c:pt idx="257">
                  <c:v>2241.1792178862502</c:v>
                </c:pt>
                <c:pt idx="258">
                  <c:v>2271.4092332555001</c:v>
                </c:pt>
                <c:pt idx="259">
                  <c:v>2268.2203019632498</c:v>
                </c:pt>
                <c:pt idx="260">
                  <c:v>2223.2559125727503</c:v>
                </c:pt>
                <c:pt idx="261">
                  <c:v>2258.8581435615001</c:v>
                </c:pt>
                <c:pt idx="262">
                  <c:v>2303.7576196822497</c:v>
                </c:pt>
                <c:pt idx="263">
                  <c:v>2265.5409900485001</c:v>
                </c:pt>
                <c:pt idx="264">
                  <c:v>2209.7886414955001</c:v>
                </c:pt>
                <c:pt idx="265">
                  <c:v>2203.2108434822503</c:v>
                </c:pt>
                <c:pt idx="266">
                  <c:v>2225.0843858547501</c:v>
                </c:pt>
                <c:pt idx="267">
                  <c:v>2176.7069566339997</c:v>
                </c:pt>
                <c:pt idx="268">
                  <c:v>2063.7981522672499</c:v>
                </c:pt>
                <c:pt idx="269">
                  <c:v>2038.0466212624999</c:v>
                </c:pt>
                <c:pt idx="270">
                  <c:v>1980.440784012</c:v>
                </c:pt>
                <c:pt idx="271">
                  <c:v>1982.1296803695002</c:v>
                </c:pt>
                <c:pt idx="272">
                  <c:v>2062.1800984332504</c:v>
                </c:pt>
                <c:pt idx="273">
                  <c:v>2092.3512453017502</c:v>
                </c:pt>
                <c:pt idx="274">
                  <c:v>1944.9327130805</c:v>
                </c:pt>
                <c:pt idx="275">
                  <c:v>1861.3818072230001</c:v>
                </c:pt>
                <c:pt idx="276">
                  <c:v>1805.8133312364998</c:v>
                </c:pt>
                <c:pt idx="277">
                  <c:v>1820.6038837550002</c:v>
                </c:pt>
                <c:pt idx="278">
                  <c:v>1887.3432296067501</c:v>
                </c:pt>
                <c:pt idx="279">
                  <c:v>1891.8401353070001</c:v>
                </c:pt>
                <c:pt idx="280">
                  <c:v>1935.93104226225</c:v>
                </c:pt>
                <c:pt idx="281">
                  <c:v>1995.15126863875</c:v>
                </c:pt>
                <c:pt idx="282">
                  <c:v>1928.0119854597501</c:v>
                </c:pt>
                <c:pt idx="283">
                  <c:v>1873.4416322422501</c:v>
                </c:pt>
                <c:pt idx="284">
                  <c:v>1841.7207290982501</c:v>
                </c:pt>
                <c:pt idx="285">
                  <c:v>1899.7639150605</c:v>
                </c:pt>
                <c:pt idx="286">
                  <c:v>1997.1735329922501</c:v>
                </c:pt>
                <c:pt idx="287">
                  <c:v>2065.3201067635</c:v>
                </c:pt>
                <c:pt idx="288">
                  <c:v>2058.1343987452501</c:v>
                </c:pt>
                <c:pt idx="289">
                  <c:v>1898.99177102625</c:v>
                </c:pt>
                <c:pt idx="290">
                  <c:v>1739.50268451125</c:v>
                </c:pt>
                <c:pt idx="291">
                  <c:v>1668.0723232697501</c:v>
                </c:pt>
                <c:pt idx="292">
                  <c:v>1636.0103828527501</c:v>
                </c:pt>
                <c:pt idx="293">
                  <c:v>1592.39204675575</c:v>
                </c:pt>
                <c:pt idx="294">
                  <c:v>1477.37947962875</c:v>
                </c:pt>
                <c:pt idx="295">
                  <c:v>1381.8088835219999</c:v>
                </c:pt>
                <c:pt idx="296">
                  <c:v>1321.0785142017501</c:v>
                </c:pt>
                <c:pt idx="297">
                  <c:v>1251.2015843307502</c:v>
                </c:pt>
                <c:pt idx="298">
                  <c:v>1269.2284444162499</c:v>
                </c:pt>
                <c:pt idx="299">
                  <c:v>1315.8169188862501</c:v>
                </c:pt>
                <c:pt idx="300">
                  <c:v>1436.3274009395</c:v>
                </c:pt>
                <c:pt idx="301">
                  <c:v>1386.7933261915</c:v>
                </c:pt>
                <c:pt idx="302">
                  <c:v>1324.9423596902502</c:v>
                </c:pt>
                <c:pt idx="303">
                  <c:v>1247.101460156</c:v>
                </c:pt>
                <c:pt idx="304">
                  <c:v>1093.7164845855</c:v>
                </c:pt>
                <c:pt idx="305">
                  <c:v>1005.003912445</c:v>
                </c:pt>
                <c:pt idx="306">
                  <c:v>935.51648404125012</c:v>
                </c:pt>
                <c:pt idx="307">
                  <c:v>863.75200984200001</c:v>
                </c:pt>
                <c:pt idx="308">
                  <c:v>868.26244065000003</c:v>
                </c:pt>
                <c:pt idx="309">
                  <c:v>955.55759815800002</c:v>
                </c:pt>
                <c:pt idx="310">
                  <c:v>955.14415071525013</c:v>
                </c:pt>
                <c:pt idx="311">
                  <c:v>824.95201757974996</c:v>
                </c:pt>
                <c:pt idx="312">
                  <c:v>707.86012160999996</c:v>
                </c:pt>
                <c:pt idx="313">
                  <c:v>594.87805858825004</c:v>
                </c:pt>
                <c:pt idx="314">
                  <c:v>574.94851113075003</c:v>
                </c:pt>
                <c:pt idx="315">
                  <c:v>601.30407566074996</c:v>
                </c:pt>
                <c:pt idx="316">
                  <c:v>586.40398401899995</c:v>
                </c:pt>
                <c:pt idx="317">
                  <c:v>542.61272956150003</c:v>
                </c:pt>
                <c:pt idx="318">
                  <c:v>510.87700819324999</c:v>
                </c:pt>
                <c:pt idx="319">
                  <c:v>471.44464818125005</c:v>
                </c:pt>
                <c:pt idx="320">
                  <c:v>451.44815261575002</c:v>
                </c:pt>
                <c:pt idx="321">
                  <c:v>430.05978457025003</c:v>
                </c:pt>
                <c:pt idx="322">
                  <c:v>354.44010643799999</c:v>
                </c:pt>
                <c:pt idx="323">
                  <c:v>311.47956743875005</c:v>
                </c:pt>
                <c:pt idx="324">
                  <c:v>288.76578455175002</c:v>
                </c:pt>
                <c:pt idx="325">
                  <c:v>256.39263351024999</c:v>
                </c:pt>
                <c:pt idx="326">
                  <c:v>273.84037698275</c:v>
                </c:pt>
                <c:pt idx="327">
                  <c:v>333.73747358000003</c:v>
                </c:pt>
                <c:pt idx="328">
                  <c:v>403.06831799999998</c:v>
                </c:pt>
                <c:pt idx="329">
                  <c:v>409.31877585400002</c:v>
                </c:pt>
                <c:pt idx="330">
                  <c:v>511.74398654675002</c:v>
                </c:pt>
                <c:pt idx="331">
                  <c:v>645.29285977500001</c:v>
                </c:pt>
                <c:pt idx="332">
                  <c:v>798.92647337700009</c:v>
                </c:pt>
                <c:pt idx="333">
                  <c:v>873.42724093600009</c:v>
                </c:pt>
                <c:pt idx="334">
                  <c:v>911.69770108950001</c:v>
                </c:pt>
                <c:pt idx="335">
                  <c:v>814.99710011025002</c:v>
                </c:pt>
                <c:pt idx="336">
                  <c:v>705.43003051450012</c:v>
                </c:pt>
                <c:pt idx="337">
                  <c:v>839.02005317875012</c:v>
                </c:pt>
                <c:pt idx="338">
                  <c:v>478.894268125</c:v>
                </c:pt>
                <c:pt idx="339">
                  <c:v>374.68870641300003</c:v>
                </c:pt>
                <c:pt idx="340">
                  <c:v>325.25359597475006</c:v>
                </c:pt>
                <c:pt idx="341">
                  <c:v>407.24330897499999</c:v>
                </c:pt>
                <c:pt idx="342">
                  <c:v>500.319184979</c:v>
                </c:pt>
                <c:pt idx="343">
                  <c:v>450.94651694175002</c:v>
                </c:pt>
                <c:pt idx="344">
                  <c:v>326.65128661750003</c:v>
                </c:pt>
                <c:pt idx="345">
                  <c:v>266.778837517</c:v>
                </c:pt>
                <c:pt idx="346">
                  <c:v>266.13770039424998</c:v>
                </c:pt>
                <c:pt idx="347">
                  <c:v>308.41542949775004</c:v>
                </c:pt>
                <c:pt idx="348">
                  <c:v>381.24708747475</c:v>
                </c:pt>
                <c:pt idx="349">
                  <c:v>368.49339608475003</c:v>
                </c:pt>
                <c:pt idx="350">
                  <c:v>316.54244101250003</c:v>
                </c:pt>
                <c:pt idx="351">
                  <c:v>382.79568538500001</c:v>
                </c:pt>
                <c:pt idx="352">
                  <c:v>589.30219237300003</c:v>
                </c:pt>
                <c:pt idx="353">
                  <c:v>788.05003103700005</c:v>
                </c:pt>
                <c:pt idx="354">
                  <c:v>879.32452435100004</c:v>
                </c:pt>
                <c:pt idx="355">
                  <c:v>938.42507186925002</c:v>
                </c:pt>
                <c:pt idx="356">
                  <c:v>953.77901047099999</c:v>
                </c:pt>
                <c:pt idx="357">
                  <c:v>896.86408975450001</c:v>
                </c:pt>
                <c:pt idx="358">
                  <c:v>651.30495658124994</c:v>
                </c:pt>
                <c:pt idx="359">
                  <c:v>452.53802913025004</c:v>
                </c:pt>
                <c:pt idx="360">
                  <c:v>389.59819756625006</c:v>
                </c:pt>
                <c:pt idx="361">
                  <c:v>335.52510077825002</c:v>
                </c:pt>
                <c:pt idx="362">
                  <c:v>258.84089600225002</c:v>
                </c:pt>
                <c:pt idx="363">
                  <c:v>182.27792455575002</c:v>
                </c:pt>
                <c:pt idx="364">
                  <c:v>160.2618286355</c:v>
                </c:pt>
                <c:pt idx="365">
                  <c:v>127.80213808425</c:v>
                </c:pt>
                <c:pt idx="366">
                  <c:v>112.513828055</c:v>
                </c:pt>
                <c:pt idx="367">
                  <c:v>118.92244499750001</c:v>
                </c:pt>
                <c:pt idx="368">
                  <c:v>101.17790206150001</c:v>
                </c:pt>
                <c:pt idx="369">
                  <c:v>111.10170905500001</c:v>
                </c:pt>
                <c:pt idx="370">
                  <c:v>186.36793606525001</c:v>
                </c:pt>
                <c:pt idx="371">
                  <c:v>195.644054283</c:v>
                </c:pt>
                <c:pt idx="372">
                  <c:v>167.8346758735</c:v>
                </c:pt>
                <c:pt idx="373">
                  <c:v>139.12381707500001</c:v>
                </c:pt>
                <c:pt idx="374">
                  <c:v>109.73571693800001</c:v>
                </c:pt>
                <c:pt idx="375">
                  <c:v>67.267573525500012</c:v>
                </c:pt>
                <c:pt idx="376">
                  <c:v>44.392775081499998</c:v>
                </c:pt>
                <c:pt idx="377">
                  <c:v>37.493852448250003</c:v>
                </c:pt>
                <c:pt idx="378">
                  <c:v>33.604037079249998</c:v>
                </c:pt>
                <c:pt idx="379">
                  <c:v>64.538309153499995</c:v>
                </c:pt>
                <c:pt idx="380">
                  <c:v>120.811655195</c:v>
                </c:pt>
                <c:pt idx="381">
                  <c:v>218.76192457499999</c:v>
                </c:pt>
                <c:pt idx="382">
                  <c:v>395.11196489950004</c:v>
                </c:pt>
                <c:pt idx="383">
                  <c:v>536.51974921800002</c:v>
                </c:pt>
                <c:pt idx="384">
                  <c:v>600.09578208675009</c:v>
                </c:pt>
                <c:pt idx="385">
                  <c:v>697.33328590650001</c:v>
                </c:pt>
                <c:pt idx="386">
                  <c:v>676.84365441049999</c:v>
                </c:pt>
                <c:pt idx="387">
                  <c:v>709.97577255850001</c:v>
                </c:pt>
                <c:pt idx="388">
                  <c:v>771.88913859474997</c:v>
                </c:pt>
                <c:pt idx="389">
                  <c:v>1048.2735360742499</c:v>
                </c:pt>
                <c:pt idx="390">
                  <c:v>1280.0268869512502</c:v>
                </c:pt>
                <c:pt idx="391">
                  <c:v>1237.7945041169999</c:v>
                </c:pt>
                <c:pt idx="392">
                  <c:v>985.94262768175008</c:v>
                </c:pt>
                <c:pt idx="393">
                  <c:v>784.46550225650003</c:v>
                </c:pt>
                <c:pt idx="394">
                  <c:v>566.05075623774997</c:v>
                </c:pt>
                <c:pt idx="395">
                  <c:v>431.41303910725003</c:v>
                </c:pt>
                <c:pt idx="396">
                  <c:v>318.28194988224999</c:v>
                </c:pt>
                <c:pt idx="397">
                  <c:v>247.52843448050001</c:v>
                </c:pt>
                <c:pt idx="398">
                  <c:v>203.06689605775</c:v>
                </c:pt>
                <c:pt idx="399">
                  <c:v>198.12268858075001</c:v>
                </c:pt>
                <c:pt idx="400">
                  <c:v>213.55130263275001</c:v>
                </c:pt>
                <c:pt idx="401">
                  <c:v>209.91341762049998</c:v>
                </c:pt>
                <c:pt idx="402">
                  <c:v>235.19893541725</c:v>
                </c:pt>
                <c:pt idx="403">
                  <c:v>360.88868089524999</c:v>
                </c:pt>
                <c:pt idx="404">
                  <c:v>628.89773020849998</c:v>
                </c:pt>
                <c:pt idx="405">
                  <c:v>748.96787012125003</c:v>
                </c:pt>
                <c:pt idx="406">
                  <c:v>708.09146026400003</c:v>
                </c:pt>
                <c:pt idx="407">
                  <c:v>673.78830776075006</c:v>
                </c:pt>
                <c:pt idx="408">
                  <c:v>461.59475615025002</c:v>
                </c:pt>
                <c:pt idx="409">
                  <c:v>309.18249861675002</c:v>
                </c:pt>
                <c:pt idx="410">
                  <c:v>159.47082314599999</c:v>
                </c:pt>
                <c:pt idx="411">
                  <c:v>108.13299711649999</c:v>
                </c:pt>
                <c:pt idx="412">
                  <c:v>104.586076041</c:v>
                </c:pt>
                <c:pt idx="413">
                  <c:v>124.99643612550001</c:v>
                </c:pt>
                <c:pt idx="414">
                  <c:v>129.12496211625</c:v>
                </c:pt>
                <c:pt idx="415">
                  <c:v>116.340787393</c:v>
                </c:pt>
                <c:pt idx="416">
                  <c:v>53.371984490250007</c:v>
                </c:pt>
                <c:pt idx="417">
                  <c:v>29.693401489750002</c:v>
                </c:pt>
                <c:pt idx="418">
                  <c:v>53.273385529000002</c:v>
                </c:pt>
                <c:pt idx="419">
                  <c:v>83.622134635750001</c:v>
                </c:pt>
                <c:pt idx="420">
                  <c:v>95.369942280749996</c:v>
                </c:pt>
                <c:pt idx="421">
                  <c:v>110.5988404615</c:v>
                </c:pt>
                <c:pt idx="422">
                  <c:v>114.467967618</c:v>
                </c:pt>
                <c:pt idx="423">
                  <c:v>132.7114217175</c:v>
                </c:pt>
                <c:pt idx="424">
                  <c:v>127.75967549550001</c:v>
                </c:pt>
                <c:pt idx="425">
                  <c:v>108.68133851025</c:v>
                </c:pt>
                <c:pt idx="426">
                  <c:v>99.275942399000002</c:v>
                </c:pt>
                <c:pt idx="427">
                  <c:v>102.46534015224999</c:v>
                </c:pt>
                <c:pt idx="428">
                  <c:v>99.133189027</c:v>
                </c:pt>
                <c:pt idx="429">
                  <c:v>89.599085075000005</c:v>
                </c:pt>
                <c:pt idx="430">
                  <c:v>71.6285311165</c:v>
                </c:pt>
                <c:pt idx="431">
                  <c:v>67.30378005499999</c:v>
                </c:pt>
                <c:pt idx="432">
                  <c:v>67.587316075000004</c:v>
                </c:pt>
                <c:pt idx="433">
                  <c:v>78.001212205000002</c:v>
                </c:pt>
                <c:pt idx="434">
                  <c:v>72.673956015000002</c:v>
                </c:pt>
                <c:pt idx="435">
                  <c:v>80.1695811445</c:v>
                </c:pt>
                <c:pt idx="436">
                  <c:v>91.005399034999996</c:v>
                </c:pt>
                <c:pt idx="437">
                  <c:v>93.464910145000005</c:v>
                </c:pt>
                <c:pt idx="438">
                  <c:v>108.68871904525001</c:v>
                </c:pt>
                <c:pt idx="439">
                  <c:v>101.11299335149999</c:v>
                </c:pt>
                <c:pt idx="440">
                  <c:v>54.617422489250004</c:v>
                </c:pt>
                <c:pt idx="441">
                  <c:v>32.734563479500004</c:v>
                </c:pt>
                <c:pt idx="442">
                  <c:v>23.092768001</c:v>
                </c:pt>
                <c:pt idx="443">
                  <c:v>33.520548538749999</c:v>
                </c:pt>
                <c:pt idx="444">
                  <c:v>92.696219112999998</c:v>
                </c:pt>
                <c:pt idx="445">
                  <c:v>135.27906648750002</c:v>
                </c:pt>
                <c:pt idx="446">
                  <c:v>156.9344695325</c:v>
                </c:pt>
                <c:pt idx="447">
                  <c:v>155.97813411999999</c:v>
                </c:pt>
                <c:pt idx="448">
                  <c:v>246.53688439774999</c:v>
                </c:pt>
                <c:pt idx="449">
                  <c:v>436.291616207</c:v>
                </c:pt>
                <c:pt idx="450">
                  <c:v>596.04934950475001</c:v>
                </c:pt>
                <c:pt idx="451">
                  <c:v>719.96172710925009</c:v>
                </c:pt>
                <c:pt idx="452">
                  <c:v>931.34070477500006</c:v>
                </c:pt>
                <c:pt idx="453">
                  <c:v>1075.9945837005</c:v>
                </c:pt>
                <c:pt idx="454">
                  <c:v>1168.2380350630001</c:v>
                </c:pt>
                <c:pt idx="455">
                  <c:v>1023.7619476715</c:v>
                </c:pt>
                <c:pt idx="456">
                  <c:v>527.12768403675</c:v>
                </c:pt>
                <c:pt idx="457">
                  <c:v>224.84747169075001</c:v>
                </c:pt>
                <c:pt idx="458">
                  <c:v>125.39180062475</c:v>
                </c:pt>
                <c:pt idx="459">
                  <c:v>72.930990105000006</c:v>
                </c:pt>
                <c:pt idx="460">
                  <c:v>31.899452095000001</c:v>
                </c:pt>
                <c:pt idx="461">
                  <c:v>33.283413100250002</c:v>
                </c:pt>
                <c:pt idx="462">
                  <c:v>34.821926097000002</c:v>
                </c:pt>
                <c:pt idx="463">
                  <c:v>37.245546388500003</c:v>
                </c:pt>
                <c:pt idx="464">
                  <c:v>21.319435988999999</c:v>
                </c:pt>
                <c:pt idx="465">
                  <c:v>9.2324684890000004</c:v>
                </c:pt>
                <c:pt idx="466">
                  <c:v>6.5890584890000001</c:v>
                </c:pt>
                <c:pt idx="467">
                  <c:v>9.3292724890000009</c:v>
                </c:pt>
                <c:pt idx="468">
                  <c:v>18.297682429249999</c:v>
                </c:pt>
                <c:pt idx="469">
                  <c:v>25.259103519</c:v>
                </c:pt>
                <c:pt idx="470">
                  <c:v>30.631665968750003</c:v>
                </c:pt>
                <c:pt idx="471">
                  <c:v>26.601166129500001</c:v>
                </c:pt>
                <c:pt idx="472">
                  <c:v>31.528018615499999</c:v>
                </c:pt>
                <c:pt idx="473">
                  <c:v>38.696745469499994</c:v>
                </c:pt>
                <c:pt idx="474">
                  <c:v>39.251814038750005</c:v>
                </c:pt>
                <c:pt idx="475">
                  <c:v>36.533697163249997</c:v>
                </c:pt>
                <c:pt idx="476">
                  <c:v>34.267400054999996</c:v>
                </c:pt>
                <c:pt idx="477">
                  <c:v>32.698217095499999</c:v>
                </c:pt>
                <c:pt idx="478">
                  <c:v>117.52449008775</c:v>
                </c:pt>
                <c:pt idx="479">
                  <c:v>218.38314116375003</c:v>
                </c:pt>
                <c:pt idx="480">
                  <c:v>180.68268160475</c:v>
                </c:pt>
                <c:pt idx="481">
                  <c:v>148.92192008600003</c:v>
                </c:pt>
                <c:pt idx="482">
                  <c:v>167.1916696545</c:v>
                </c:pt>
                <c:pt idx="483">
                  <c:v>151.27633603950002</c:v>
                </c:pt>
                <c:pt idx="484">
                  <c:v>194.83476110974999</c:v>
                </c:pt>
                <c:pt idx="485">
                  <c:v>231.35953010750001</c:v>
                </c:pt>
                <c:pt idx="486">
                  <c:v>248.92656504150003</c:v>
                </c:pt>
                <c:pt idx="487">
                  <c:v>206.66863940849998</c:v>
                </c:pt>
                <c:pt idx="488">
                  <c:v>122.63179660325001</c:v>
                </c:pt>
                <c:pt idx="489">
                  <c:v>44.604971410750004</c:v>
                </c:pt>
                <c:pt idx="490">
                  <c:v>48.75564158425</c:v>
                </c:pt>
                <c:pt idx="491">
                  <c:v>70.603013521500003</c:v>
                </c:pt>
                <c:pt idx="492">
                  <c:v>91.241901782249997</c:v>
                </c:pt>
                <c:pt idx="493">
                  <c:v>129.4231304095</c:v>
                </c:pt>
                <c:pt idx="494">
                  <c:v>146.60067527699999</c:v>
                </c:pt>
                <c:pt idx="495">
                  <c:v>131.210716061</c:v>
                </c:pt>
                <c:pt idx="496">
                  <c:v>107.16037061349999</c:v>
                </c:pt>
                <c:pt idx="497">
                  <c:v>73.902022399749995</c:v>
                </c:pt>
                <c:pt idx="498">
                  <c:v>65.145227514249996</c:v>
                </c:pt>
                <c:pt idx="499">
                  <c:v>79.414724241250013</c:v>
                </c:pt>
                <c:pt idx="500">
                  <c:v>107.02735413625001</c:v>
                </c:pt>
                <c:pt idx="501">
                  <c:v>145.46405810325001</c:v>
                </c:pt>
                <c:pt idx="502">
                  <c:v>138.79106723974999</c:v>
                </c:pt>
                <c:pt idx="503">
                  <c:v>91.777849152499996</c:v>
                </c:pt>
                <c:pt idx="504">
                  <c:v>88.37363902700001</c:v>
                </c:pt>
                <c:pt idx="505">
                  <c:v>89.220050014750001</c:v>
                </c:pt>
                <c:pt idx="506">
                  <c:v>87.190105084500004</c:v>
                </c:pt>
                <c:pt idx="507">
                  <c:v>98.838352084250005</c:v>
                </c:pt>
                <c:pt idx="508">
                  <c:v>104.45262407225</c:v>
                </c:pt>
                <c:pt idx="509">
                  <c:v>122.56703208875001</c:v>
                </c:pt>
                <c:pt idx="510">
                  <c:v>236.32599106975002</c:v>
                </c:pt>
                <c:pt idx="511">
                  <c:v>279.09730197625004</c:v>
                </c:pt>
                <c:pt idx="512">
                  <c:v>196.59261595999999</c:v>
                </c:pt>
                <c:pt idx="513">
                  <c:v>109.1921040005</c:v>
                </c:pt>
                <c:pt idx="514">
                  <c:v>135.835975018</c:v>
                </c:pt>
                <c:pt idx="515">
                  <c:v>199.910353179</c:v>
                </c:pt>
                <c:pt idx="516">
                  <c:v>232.00869866400001</c:v>
                </c:pt>
                <c:pt idx="517">
                  <c:v>218.40153315924999</c:v>
                </c:pt>
                <c:pt idx="518">
                  <c:v>303.21718546525</c:v>
                </c:pt>
                <c:pt idx="519">
                  <c:v>1071.7436303259999</c:v>
                </c:pt>
                <c:pt idx="520">
                  <c:v>1560.0633258779999</c:v>
                </c:pt>
                <c:pt idx="521">
                  <c:v>1549.2603660217501</c:v>
                </c:pt>
                <c:pt idx="522">
                  <c:v>1768.6612498885002</c:v>
                </c:pt>
                <c:pt idx="523">
                  <c:v>2020.7128821535</c:v>
                </c:pt>
                <c:pt idx="524">
                  <c:v>2016.1643290562502</c:v>
                </c:pt>
                <c:pt idx="525">
                  <c:v>1867.682364405</c:v>
                </c:pt>
                <c:pt idx="526">
                  <c:v>1663.8319484429999</c:v>
                </c:pt>
                <c:pt idx="527">
                  <c:v>1585.6346800190001</c:v>
                </c:pt>
                <c:pt idx="528">
                  <c:v>1367.4750209297501</c:v>
                </c:pt>
                <c:pt idx="529">
                  <c:v>1361.6529005730001</c:v>
                </c:pt>
                <c:pt idx="530">
                  <c:v>1601.9409841782501</c:v>
                </c:pt>
                <c:pt idx="531">
                  <c:v>1667.04582440125</c:v>
                </c:pt>
                <c:pt idx="532">
                  <c:v>1762.09198428025</c:v>
                </c:pt>
                <c:pt idx="533">
                  <c:v>1850.5937231387502</c:v>
                </c:pt>
                <c:pt idx="534">
                  <c:v>1940.9289996330001</c:v>
                </c:pt>
                <c:pt idx="535">
                  <c:v>1993.0057479100001</c:v>
                </c:pt>
                <c:pt idx="536">
                  <c:v>2007.58060785525</c:v>
                </c:pt>
                <c:pt idx="537">
                  <c:v>2064.5258591084998</c:v>
                </c:pt>
                <c:pt idx="538">
                  <c:v>1995.0799330114999</c:v>
                </c:pt>
                <c:pt idx="539">
                  <c:v>1928.5554458117501</c:v>
                </c:pt>
                <c:pt idx="540">
                  <c:v>1999.6933575572502</c:v>
                </c:pt>
                <c:pt idx="541">
                  <c:v>2020.6453547537501</c:v>
                </c:pt>
                <c:pt idx="542">
                  <c:v>2072.1699135987501</c:v>
                </c:pt>
                <c:pt idx="543">
                  <c:v>2022.0619070282501</c:v>
                </c:pt>
                <c:pt idx="544">
                  <c:v>1951.3790251800001</c:v>
                </c:pt>
                <c:pt idx="545">
                  <c:v>2011.8761856782501</c:v>
                </c:pt>
                <c:pt idx="546">
                  <c:v>2041.2051691527502</c:v>
                </c:pt>
                <c:pt idx="547">
                  <c:v>2191.8363350169998</c:v>
                </c:pt>
                <c:pt idx="548">
                  <c:v>2036.9571009065</c:v>
                </c:pt>
                <c:pt idx="549">
                  <c:v>1791.0043785062501</c:v>
                </c:pt>
                <c:pt idx="550">
                  <c:v>1776.9529287432499</c:v>
                </c:pt>
                <c:pt idx="551">
                  <c:v>1929.9327775565</c:v>
                </c:pt>
                <c:pt idx="552">
                  <c:v>1879.7097167562501</c:v>
                </c:pt>
                <c:pt idx="553">
                  <c:v>1823.32322600575</c:v>
                </c:pt>
                <c:pt idx="554">
                  <c:v>1691.5446179974999</c:v>
                </c:pt>
                <c:pt idx="555">
                  <c:v>1779.0852312724999</c:v>
                </c:pt>
                <c:pt idx="556">
                  <c:v>1870.3582286837502</c:v>
                </c:pt>
                <c:pt idx="557">
                  <c:v>1741.04149320275</c:v>
                </c:pt>
                <c:pt idx="558">
                  <c:v>1742.6202111477501</c:v>
                </c:pt>
                <c:pt idx="559">
                  <c:v>1842.810879569</c:v>
                </c:pt>
                <c:pt idx="560">
                  <c:v>1865.237877608</c:v>
                </c:pt>
                <c:pt idx="561">
                  <c:v>1910.1386599447501</c:v>
                </c:pt>
                <c:pt idx="562">
                  <c:v>1958.165238197</c:v>
                </c:pt>
                <c:pt idx="563">
                  <c:v>2142.13421256525</c:v>
                </c:pt>
                <c:pt idx="564">
                  <c:v>2317.6014539912499</c:v>
                </c:pt>
                <c:pt idx="565">
                  <c:v>2409.2415495295004</c:v>
                </c:pt>
                <c:pt idx="566">
                  <c:v>2500.98414411675</c:v>
                </c:pt>
                <c:pt idx="567">
                  <c:v>2526.7096292677502</c:v>
                </c:pt>
                <c:pt idx="568">
                  <c:v>2514.0266770722501</c:v>
                </c:pt>
                <c:pt idx="569">
                  <c:v>2514.6496436754996</c:v>
                </c:pt>
                <c:pt idx="570">
                  <c:v>2488.6166976312502</c:v>
                </c:pt>
                <c:pt idx="571">
                  <c:v>2294.7834788097502</c:v>
                </c:pt>
                <c:pt idx="572">
                  <c:v>2248.2068240042499</c:v>
                </c:pt>
                <c:pt idx="573">
                  <c:v>2343.0750825780001</c:v>
                </c:pt>
                <c:pt idx="574">
                  <c:v>2326.9983271997503</c:v>
                </c:pt>
                <c:pt idx="575">
                  <c:v>2358.50635705275</c:v>
                </c:pt>
                <c:pt idx="576">
                  <c:v>2308.0519358190004</c:v>
                </c:pt>
                <c:pt idx="577">
                  <c:v>2179.2589410532501</c:v>
                </c:pt>
                <c:pt idx="578">
                  <c:v>1990.0794538587502</c:v>
                </c:pt>
                <c:pt idx="579">
                  <c:v>1895.3606065790002</c:v>
                </c:pt>
                <c:pt idx="580">
                  <c:v>1671.39096284325</c:v>
                </c:pt>
                <c:pt idx="581">
                  <c:v>1456.8538980547501</c:v>
                </c:pt>
                <c:pt idx="582">
                  <c:v>958.04183694175003</c:v>
                </c:pt>
                <c:pt idx="583">
                  <c:v>522.12350486299999</c:v>
                </c:pt>
                <c:pt idx="584">
                  <c:v>301.59350998450003</c:v>
                </c:pt>
                <c:pt idx="585">
                  <c:v>261.28168900400004</c:v>
                </c:pt>
                <c:pt idx="586">
                  <c:v>245.00757908349999</c:v>
                </c:pt>
                <c:pt idx="587">
                  <c:v>268.22530246075002</c:v>
                </c:pt>
                <c:pt idx="588">
                  <c:v>367.55015106625007</c:v>
                </c:pt>
                <c:pt idx="589">
                  <c:v>556.63041539924996</c:v>
                </c:pt>
                <c:pt idx="590">
                  <c:v>755.67073794449993</c:v>
                </c:pt>
                <c:pt idx="591">
                  <c:v>1079.21203333675</c:v>
                </c:pt>
                <c:pt idx="592">
                  <c:v>1559.3904140100001</c:v>
                </c:pt>
                <c:pt idx="593">
                  <c:v>2007.3535658022502</c:v>
                </c:pt>
                <c:pt idx="594">
                  <c:v>2199.2951463804998</c:v>
                </c:pt>
                <c:pt idx="595">
                  <c:v>2173.454089458</c:v>
                </c:pt>
                <c:pt idx="596">
                  <c:v>2220.3087226430002</c:v>
                </c:pt>
                <c:pt idx="597">
                  <c:v>2160.9000749940001</c:v>
                </c:pt>
                <c:pt idx="598">
                  <c:v>2111.3173969047502</c:v>
                </c:pt>
                <c:pt idx="599">
                  <c:v>1937.84790762425</c:v>
                </c:pt>
                <c:pt idx="600">
                  <c:v>1815.03089265775</c:v>
                </c:pt>
                <c:pt idx="601">
                  <c:v>1651.6742613322501</c:v>
                </c:pt>
                <c:pt idx="602">
                  <c:v>1590.61681390425</c:v>
                </c:pt>
                <c:pt idx="603">
                  <c:v>1450.95610608425</c:v>
                </c:pt>
                <c:pt idx="604">
                  <c:v>1226.79732580775</c:v>
                </c:pt>
                <c:pt idx="605">
                  <c:v>1107.031201085</c:v>
                </c:pt>
                <c:pt idx="606">
                  <c:v>1159.2898202352501</c:v>
                </c:pt>
                <c:pt idx="607">
                  <c:v>1132.2773045347499</c:v>
                </c:pt>
                <c:pt idx="608">
                  <c:v>1159.1195111217501</c:v>
                </c:pt>
                <c:pt idx="609">
                  <c:v>1240.5492368337502</c:v>
                </c:pt>
                <c:pt idx="610">
                  <c:v>1388.1491274480002</c:v>
                </c:pt>
                <c:pt idx="611">
                  <c:v>1663.42742189775</c:v>
                </c:pt>
                <c:pt idx="612">
                  <c:v>1941.1472042672501</c:v>
                </c:pt>
                <c:pt idx="613">
                  <c:v>2119.7343258177502</c:v>
                </c:pt>
                <c:pt idx="614">
                  <c:v>2090.7421346805004</c:v>
                </c:pt>
                <c:pt idx="615">
                  <c:v>1960.5405342889999</c:v>
                </c:pt>
                <c:pt idx="616">
                  <c:v>1817.29167752225</c:v>
                </c:pt>
                <c:pt idx="617">
                  <c:v>1437.2686135967501</c:v>
                </c:pt>
                <c:pt idx="618">
                  <c:v>1118.281153424</c:v>
                </c:pt>
                <c:pt idx="619">
                  <c:v>1298.83693871175</c:v>
                </c:pt>
                <c:pt idx="620">
                  <c:v>1715.5887176312501</c:v>
                </c:pt>
                <c:pt idx="621">
                  <c:v>1828.520743348</c:v>
                </c:pt>
                <c:pt idx="622">
                  <c:v>1977.8198793122499</c:v>
                </c:pt>
                <c:pt idx="623">
                  <c:v>2289.1743822337503</c:v>
                </c:pt>
                <c:pt idx="624">
                  <c:v>2278.3934454129999</c:v>
                </c:pt>
                <c:pt idx="625">
                  <c:v>2151.3211255180004</c:v>
                </c:pt>
                <c:pt idx="626">
                  <c:v>2024.9468303817503</c:v>
                </c:pt>
                <c:pt idx="627">
                  <c:v>1965.7356546555</c:v>
                </c:pt>
                <c:pt idx="628">
                  <c:v>1717.4559449662502</c:v>
                </c:pt>
                <c:pt idx="629">
                  <c:v>1660.9736991837501</c:v>
                </c:pt>
                <c:pt idx="630">
                  <c:v>1584.1472692030002</c:v>
                </c:pt>
                <c:pt idx="631">
                  <c:v>1584.3478763855001</c:v>
                </c:pt>
                <c:pt idx="632">
                  <c:v>1672.4489368997502</c:v>
                </c:pt>
                <c:pt idx="633">
                  <c:v>1814.5984344242502</c:v>
                </c:pt>
                <c:pt idx="634">
                  <c:v>1737.8964481920002</c:v>
                </c:pt>
                <c:pt idx="635">
                  <c:v>1603.7603904112502</c:v>
                </c:pt>
                <c:pt idx="636">
                  <c:v>1399.701310747</c:v>
                </c:pt>
                <c:pt idx="637">
                  <c:v>1137.2949668239999</c:v>
                </c:pt>
                <c:pt idx="638">
                  <c:v>1063.00687288225</c:v>
                </c:pt>
                <c:pt idx="639">
                  <c:v>1068.415240172</c:v>
                </c:pt>
                <c:pt idx="640">
                  <c:v>1435.1084811967501</c:v>
                </c:pt>
                <c:pt idx="641">
                  <c:v>1367.99280463025</c:v>
                </c:pt>
                <c:pt idx="642">
                  <c:v>1376.74847376</c:v>
                </c:pt>
                <c:pt idx="643">
                  <c:v>1186.1380211515002</c:v>
                </c:pt>
                <c:pt idx="644">
                  <c:v>1050.4611546522499</c:v>
                </c:pt>
                <c:pt idx="645">
                  <c:v>958.83193308850002</c:v>
                </c:pt>
                <c:pt idx="646">
                  <c:v>988.75894197475009</c:v>
                </c:pt>
                <c:pt idx="647">
                  <c:v>1038.0716334355</c:v>
                </c:pt>
                <c:pt idx="648">
                  <c:v>1138.68540625425</c:v>
                </c:pt>
                <c:pt idx="649">
                  <c:v>1358.489428419</c:v>
                </c:pt>
                <c:pt idx="650">
                  <c:v>1601.2279472719999</c:v>
                </c:pt>
                <c:pt idx="651">
                  <c:v>2009.3265492917501</c:v>
                </c:pt>
                <c:pt idx="652">
                  <c:v>2289.7212846227499</c:v>
                </c:pt>
                <c:pt idx="653">
                  <c:v>2507.3004570799999</c:v>
                </c:pt>
                <c:pt idx="654">
                  <c:v>2535.2372460942502</c:v>
                </c:pt>
                <c:pt idx="655">
                  <c:v>2150.3862464005001</c:v>
                </c:pt>
                <c:pt idx="656">
                  <c:v>2329.3813715872502</c:v>
                </c:pt>
                <c:pt idx="657">
                  <c:v>2509.9089005790001</c:v>
                </c:pt>
                <c:pt idx="658">
                  <c:v>2429.8836064172501</c:v>
                </c:pt>
                <c:pt idx="659">
                  <c:v>2311.1284948739999</c:v>
                </c:pt>
                <c:pt idx="660">
                  <c:v>2216.4213782020001</c:v>
                </c:pt>
                <c:pt idx="661">
                  <c:v>2048.9333917559998</c:v>
                </c:pt>
                <c:pt idx="662">
                  <c:v>1907.28429622</c:v>
                </c:pt>
                <c:pt idx="663">
                  <c:v>1677.2446089509999</c:v>
                </c:pt>
                <c:pt idx="664">
                  <c:v>1687.9190004695001</c:v>
                </c:pt>
                <c:pt idx="665">
                  <c:v>1675.3906059402502</c:v>
                </c:pt>
                <c:pt idx="666">
                  <c:v>1714.1835905072501</c:v>
                </c:pt>
                <c:pt idx="667">
                  <c:v>1538.9086798095002</c:v>
                </c:pt>
                <c:pt idx="668">
                  <c:v>1407.5646898</c:v>
                </c:pt>
                <c:pt idx="669">
                  <c:v>1443.5588790402501</c:v>
                </c:pt>
                <c:pt idx="670">
                  <c:v>1456.5451672694999</c:v>
                </c:pt>
                <c:pt idx="671">
                  <c:v>1345.68669175175</c:v>
                </c:pt>
                <c:pt idx="672">
                  <c:v>1250.5671165702499</c:v>
                </c:pt>
                <c:pt idx="673">
                  <c:v>1142.4057119850002</c:v>
                </c:pt>
                <c:pt idx="674">
                  <c:v>921.04316409725004</c:v>
                </c:pt>
                <c:pt idx="675">
                  <c:v>783.90952144675009</c:v>
                </c:pt>
                <c:pt idx="676">
                  <c:v>846.60488115350006</c:v>
                </c:pt>
                <c:pt idx="677">
                  <c:v>1068.5839848032501</c:v>
                </c:pt>
                <c:pt idx="678">
                  <c:v>1343.66171500675</c:v>
                </c:pt>
                <c:pt idx="679">
                  <c:v>1658.569694112</c:v>
                </c:pt>
                <c:pt idx="680">
                  <c:v>1890.9543081172501</c:v>
                </c:pt>
                <c:pt idx="681">
                  <c:v>1854.8593804142502</c:v>
                </c:pt>
                <c:pt idx="682">
                  <c:v>2056.5388147735002</c:v>
                </c:pt>
                <c:pt idx="683">
                  <c:v>2196.0022068660001</c:v>
                </c:pt>
                <c:pt idx="684">
                  <c:v>2171.9926190455003</c:v>
                </c:pt>
                <c:pt idx="685">
                  <c:v>2023.0723231987499</c:v>
                </c:pt>
                <c:pt idx="686">
                  <c:v>1928.8766957945002</c:v>
                </c:pt>
                <c:pt idx="687">
                  <c:v>1844.239898456</c:v>
                </c:pt>
                <c:pt idx="688">
                  <c:v>1771.7375709529999</c:v>
                </c:pt>
                <c:pt idx="689">
                  <c:v>1703.3536422210002</c:v>
                </c:pt>
                <c:pt idx="690">
                  <c:v>1561.5949946252501</c:v>
                </c:pt>
                <c:pt idx="691">
                  <c:v>1672.3885627167501</c:v>
                </c:pt>
                <c:pt idx="692">
                  <c:v>1803.7873632779999</c:v>
                </c:pt>
                <c:pt idx="693">
                  <c:v>1747.2414687825001</c:v>
                </c:pt>
                <c:pt idx="694">
                  <c:v>1785.439138106</c:v>
                </c:pt>
                <c:pt idx="695">
                  <c:v>1899.7023849702503</c:v>
                </c:pt>
                <c:pt idx="696">
                  <c:v>1946.3247602482502</c:v>
                </c:pt>
                <c:pt idx="697">
                  <c:v>1971.87223968025</c:v>
                </c:pt>
                <c:pt idx="698">
                  <c:v>1970.259662683</c:v>
                </c:pt>
                <c:pt idx="699">
                  <c:v>1960.502171586</c:v>
                </c:pt>
                <c:pt idx="700">
                  <c:v>1977.4954192845</c:v>
                </c:pt>
                <c:pt idx="701">
                  <c:v>1960.2112538045001</c:v>
                </c:pt>
                <c:pt idx="702">
                  <c:v>1788.3494821580002</c:v>
                </c:pt>
                <c:pt idx="703">
                  <c:v>1609.6691518815001</c:v>
                </c:pt>
                <c:pt idx="704">
                  <c:v>1477.47470116925</c:v>
                </c:pt>
                <c:pt idx="705">
                  <c:v>1350.4571148130001</c:v>
                </c:pt>
                <c:pt idx="706">
                  <c:v>1075.3677231199999</c:v>
                </c:pt>
                <c:pt idx="707">
                  <c:v>848.049392592</c:v>
                </c:pt>
                <c:pt idx="708">
                  <c:v>768.06246454525001</c:v>
                </c:pt>
                <c:pt idx="709">
                  <c:v>688.47075311800006</c:v>
                </c:pt>
                <c:pt idx="710">
                  <c:v>588.47115491199997</c:v>
                </c:pt>
                <c:pt idx="711">
                  <c:v>620.15875309775004</c:v>
                </c:pt>
                <c:pt idx="712">
                  <c:v>860.10786278524995</c:v>
                </c:pt>
                <c:pt idx="713">
                  <c:v>994.24496992900004</c:v>
                </c:pt>
                <c:pt idx="714">
                  <c:v>1031.3167464465</c:v>
                </c:pt>
                <c:pt idx="715">
                  <c:v>1124.1203872630001</c:v>
                </c:pt>
                <c:pt idx="716">
                  <c:v>1386.5569073355</c:v>
                </c:pt>
                <c:pt idx="717">
                  <c:v>1632.3854816382502</c:v>
                </c:pt>
                <c:pt idx="718">
                  <c:v>1818.2228563282499</c:v>
                </c:pt>
                <c:pt idx="719">
                  <c:v>2020.2673930307501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  <c:pt idx="0">
                  <c:v>1335.04432209828</c:v>
                </c:pt>
                <c:pt idx="1">
                  <c:v>1343.2103996460301</c:v>
                </c:pt>
                <c:pt idx="2">
                  <c:v>1336.8008835877799</c:v>
                </c:pt>
                <c:pt idx="3">
                  <c:v>1288.88104539552</c:v>
                </c:pt>
                <c:pt idx="4">
                  <c:v>1298.6441464642701</c:v>
                </c:pt>
                <c:pt idx="5">
                  <c:v>1370.6806212485201</c:v>
                </c:pt>
                <c:pt idx="6">
                  <c:v>1405.4873145602601</c:v>
                </c:pt>
                <c:pt idx="7">
                  <c:v>1543.9530340772599</c:v>
                </c:pt>
                <c:pt idx="8">
                  <c:v>1561.62831026501</c:v>
                </c:pt>
                <c:pt idx="9">
                  <c:v>1609.2224412950102</c:v>
                </c:pt>
                <c:pt idx="10">
                  <c:v>1666.4179736740102</c:v>
                </c:pt>
                <c:pt idx="11">
                  <c:v>1704.3279897345301</c:v>
                </c:pt>
                <c:pt idx="12">
                  <c:v>1708.6152498990302</c:v>
                </c:pt>
                <c:pt idx="13">
                  <c:v>1693.2152130770301</c:v>
                </c:pt>
                <c:pt idx="14">
                  <c:v>1684.20276403303</c:v>
                </c:pt>
                <c:pt idx="15">
                  <c:v>1659.9254130415202</c:v>
                </c:pt>
                <c:pt idx="16">
                  <c:v>1622.3291324462602</c:v>
                </c:pt>
                <c:pt idx="17">
                  <c:v>1616.8860093987601</c:v>
                </c:pt>
                <c:pt idx="18">
                  <c:v>1650.2597587917601</c:v>
                </c:pt>
                <c:pt idx="19">
                  <c:v>1491.7243405627601</c:v>
                </c:pt>
                <c:pt idx="20">
                  <c:v>1427.3225620145099</c:v>
                </c:pt>
                <c:pt idx="21">
                  <c:v>1392.67595347777</c:v>
                </c:pt>
                <c:pt idx="22">
                  <c:v>1401.8236535172803</c:v>
                </c:pt>
                <c:pt idx="23">
                  <c:v>1351.5231038615302</c:v>
                </c:pt>
                <c:pt idx="24">
                  <c:v>1321.80999678701</c:v>
                </c:pt>
                <c:pt idx="25">
                  <c:v>1314.8433187660301</c:v>
                </c:pt>
                <c:pt idx="26">
                  <c:v>1298.31935675878</c:v>
                </c:pt>
                <c:pt idx="27">
                  <c:v>1317.4465138242799</c:v>
                </c:pt>
                <c:pt idx="28">
                  <c:v>1384.4145788440301</c:v>
                </c:pt>
                <c:pt idx="29">
                  <c:v>1396.9077785422801</c:v>
                </c:pt>
                <c:pt idx="30">
                  <c:v>1399.80498231301</c:v>
                </c:pt>
                <c:pt idx="31">
                  <c:v>1589.6573647110101</c:v>
                </c:pt>
                <c:pt idx="32">
                  <c:v>1620.0996339027599</c:v>
                </c:pt>
                <c:pt idx="33">
                  <c:v>1765.2489711575101</c:v>
                </c:pt>
                <c:pt idx="34">
                  <c:v>1790.5951825275099</c:v>
                </c:pt>
                <c:pt idx="35">
                  <c:v>1791.6495237972599</c:v>
                </c:pt>
                <c:pt idx="36">
                  <c:v>1768.90770892003</c:v>
                </c:pt>
                <c:pt idx="37">
                  <c:v>1757.59109648203</c:v>
                </c:pt>
                <c:pt idx="38">
                  <c:v>1774.41652032877</c:v>
                </c:pt>
                <c:pt idx="39">
                  <c:v>1727.57947222502</c:v>
                </c:pt>
                <c:pt idx="40">
                  <c:v>1696.5754857277602</c:v>
                </c:pt>
                <c:pt idx="41">
                  <c:v>1632.4801559765101</c:v>
                </c:pt>
                <c:pt idx="42">
                  <c:v>1649.4294653012601</c:v>
                </c:pt>
                <c:pt idx="43">
                  <c:v>1504.9003404090199</c:v>
                </c:pt>
                <c:pt idx="44">
                  <c:v>1441.99633434001</c:v>
                </c:pt>
                <c:pt idx="45">
                  <c:v>1491.5685569675102</c:v>
                </c:pt>
                <c:pt idx="46">
                  <c:v>1475.5676113402601</c:v>
                </c:pt>
                <c:pt idx="47">
                  <c:v>1435.4456457762701</c:v>
                </c:pt>
                <c:pt idx="48">
                  <c:v>1405.17993564676</c:v>
                </c:pt>
                <c:pt idx="49">
                  <c:v>1396.4916521970201</c:v>
                </c:pt>
                <c:pt idx="50">
                  <c:v>1368.0168857942801</c:v>
                </c:pt>
                <c:pt idx="51">
                  <c:v>1378.3898018097702</c:v>
                </c:pt>
                <c:pt idx="52">
                  <c:v>1427.95212197777</c:v>
                </c:pt>
                <c:pt idx="53">
                  <c:v>1411.17914454377</c:v>
                </c:pt>
                <c:pt idx="54">
                  <c:v>1449.8672415835101</c:v>
                </c:pt>
                <c:pt idx="55">
                  <c:v>1620.4153071925102</c:v>
                </c:pt>
                <c:pt idx="56">
                  <c:v>1682.8526152500201</c:v>
                </c:pt>
                <c:pt idx="57">
                  <c:v>1761.2900299157602</c:v>
                </c:pt>
                <c:pt idx="58">
                  <c:v>1821.8253384400102</c:v>
                </c:pt>
                <c:pt idx="59">
                  <c:v>1828.1811934110101</c:v>
                </c:pt>
                <c:pt idx="60">
                  <c:v>1854.6269569117799</c:v>
                </c:pt>
                <c:pt idx="61">
                  <c:v>1841.8715896802603</c:v>
                </c:pt>
                <c:pt idx="62">
                  <c:v>1815.0257014490101</c:v>
                </c:pt>
                <c:pt idx="63">
                  <c:v>1837.9300060370201</c:v>
                </c:pt>
                <c:pt idx="64">
                  <c:v>1764.0122970112602</c:v>
                </c:pt>
                <c:pt idx="65">
                  <c:v>1745.2785049897602</c:v>
                </c:pt>
                <c:pt idx="66">
                  <c:v>1711.15170080702</c:v>
                </c:pt>
                <c:pt idx="67">
                  <c:v>1531.89280755202</c:v>
                </c:pt>
                <c:pt idx="68">
                  <c:v>1496.2430989680101</c:v>
                </c:pt>
                <c:pt idx="69">
                  <c:v>1467.8255475862602</c:v>
                </c:pt>
                <c:pt idx="70">
                  <c:v>1543.1820493297701</c:v>
                </c:pt>
                <c:pt idx="71">
                  <c:v>1488.3244923402599</c:v>
                </c:pt>
                <c:pt idx="72">
                  <c:v>1472.1915305950101</c:v>
                </c:pt>
                <c:pt idx="73">
                  <c:v>1453.20754211551</c:v>
                </c:pt>
                <c:pt idx="74">
                  <c:v>1444.9993313620303</c:v>
                </c:pt>
                <c:pt idx="75">
                  <c:v>1421.46377029326</c:v>
                </c:pt>
                <c:pt idx="76">
                  <c:v>1438.1915370010202</c:v>
                </c:pt>
                <c:pt idx="77">
                  <c:v>1481.0684794802701</c:v>
                </c:pt>
                <c:pt idx="78">
                  <c:v>1518.9204716367699</c:v>
                </c:pt>
                <c:pt idx="79">
                  <c:v>1691.1862213850102</c:v>
                </c:pt>
                <c:pt idx="80">
                  <c:v>1723.5494927270202</c:v>
                </c:pt>
                <c:pt idx="81">
                  <c:v>1787.49495167451</c:v>
                </c:pt>
                <c:pt idx="82">
                  <c:v>1835.72372753526</c:v>
                </c:pt>
                <c:pt idx="83">
                  <c:v>1841.0402750087601</c:v>
                </c:pt>
                <c:pt idx="84">
                  <c:v>1825.8679736072602</c:v>
                </c:pt>
                <c:pt idx="85">
                  <c:v>1804.1181607095102</c:v>
                </c:pt>
                <c:pt idx="86">
                  <c:v>1798.7202741170099</c:v>
                </c:pt>
                <c:pt idx="87">
                  <c:v>1795.6167637567601</c:v>
                </c:pt>
                <c:pt idx="88">
                  <c:v>1777.3745365732602</c:v>
                </c:pt>
                <c:pt idx="89">
                  <c:v>1739.9576743725202</c:v>
                </c:pt>
                <c:pt idx="90">
                  <c:v>1718.2492881205201</c:v>
                </c:pt>
                <c:pt idx="91">
                  <c:v>1570.0882039662602</c:v>
                </c:pt>
                <c:pt idx="92">
                  <c:v>1542.9403698767601</c:v>
                </c:pt>
                <c:pt idx="93">
                  <c:v>1532.5012089915101</c:v>
                </c:pt>
                <c:pt idx="94">
                  <c:v>1538.88042115551</c:v>
                </c:pt>
                <c:pt idx="95">
                  <c:v>1491.3938541920199</c:v>
                </c:pt>
                <c:pt idx="96">
                  <c:v>1426.5524314460201</c:v>
                </c:pt>
                <c:pt idx="97">
                  <c:v>1413.7674211795102</c:v>
                </c:pt>
                <c:pt idx="98">
                  <c:v>1425.52324553776</c:v>
                </c:pt>
                <c:pt idx="99">
                  <c:v>1446.8486427195101</c:v>
                </c:pt>
                <c:pt idx="100">
                  <c:v>1472.9874484402699</c:v>
                </c:pt>
                <c:pt idx="101">
                  <c:v>1476.2739511142602</c:v>
                </c:pt>
                <c:pt idx="102">
                  <c:v>1520.2193280787799</c:v>
                </c:pt>
                <c:pt idx="103">
                  <c:v>1675.1711812582701</c:v>
                </c:pt>
                <c:pt idx="104">
                  <c:v>1721.6297186505101</c:v>
                </c:pt>
                <c:pt idx="105">
                  <c:v>1770.6538124880101</c:v>
                </c:pt>
                <c:pt idx="106">
                  <c:v>1769.2006774447702</c:v>
                </c:pt>
                <c:pt idx="107">
                  <c:v>1832.8531637722801</c:v>
                </c:pt>
                <c:pt idx="108">
                  <c:v>1907.4465866150301</c:v>
                </c:pt>
                <c:pt idx="109">
                  <c:v>1818.04243186077</c:v>
                </c:pt>
                <c:pt idx="110">
                  <c:v>1849.6335246760202</c:v>
                </c:pt>
                <c:pt idx="111">
                  <c:v>1827.95345234201</c:v>
                </c:pt>
                <c:pt idx="112">
                  <c:v>1659.18992929301</c:v>
                </c:pt>
                <c:pt idx="113">
                  <c:v>1631.5681359837602</c:v>
                </c:pt>
                <c:pt idx="114">
                  <c:v>1689.1637996065401</c:v>
                </c:pt>
                <c:pt idx="115">
                  <c:v>1574.2878114820101</c:v>
                </c:pt>
                <c:pt idx="116">
                  <c:v>1559.2440125242701</c:v>
                </c:pt>
                <c:pt idx="117">
                  <c:v>1547.64389274976</c:v>
                </c:pt>
                <c:pt idx="118">
                  <c:v>1544.9876160145102</c:v>
                </c:pt>
                <c:pt idx="119">
                  <c:v>1557.8922897797599</c:v>
                </c:pt>
                <c:pt idx="120">
                  <c:v>1487.2564576675099</c:v>
                </c:pt>
                <c:pt idx="121">
                  <c:v>1485.31593961827</c:v>
                </c:pt>
                <c:pt idx="122">
                  <c:v>1473.1076591917601</c:v>
                </c:pt>
                <c:pt idx="123">
                  <c:v>1460.3112317367602</c:v>
                </c:pt>
                <c:pt idx="124">
                  <c:v>1449.1886427602701</c:v>
                </c:pt>
                <c:pt idx="125">
                  <c:v>1469.3803407390101</c:v>
                </c:pt>
                <c:pt idx="126">
                  <c:v>1467.9440594730099</c:v>
                </c:pt>
                <c:pt idx="127">
                  <c:v>1613.9806103970102</c:v>
                </c:pt>
                <c:pt idx="128">
                  <c:v>1662.54328749977</c:v>
                </c:pt>
                <c:pt idx="129">
                  <c:v>1710.5817981915102</c:v>
                </c:pt>
                <c:pt idx="130">
                  <c:v>1749.15214236476</c:v>
                </c:pt>
                <c:pt idx="131">
                  <c:v>1758.70169167376</c:v>
                </c:pt>
                <c:pt idx="132">
                  <c:v>1782.3719030852601</c:v>
                </c:pt>
                <c:pt idx="133">
                  <c:v>1773.3904856890099</c:v>
                </c:pt>
                <c:pt idx="134">
                  <c:v>1764.07436825226</c:v>
                </c:pt>
                <c:pt idx="135">
                  <c:v>1746.8951657060102</c:v>
                </c:pt>
                <c:pt idx="136">
                  <c:v>1719.6682232472601</c:v>
                </c:pt>
                <c:pt idx="137">
                  <c:v>1672.1174160515102</c:v>
                </c:pt>
                <c:pt idx="138">
                  <c:v>1643.0252863012599</c:v>
                </c:pt>
                <c:pt idx="139">
                  <c:v>1501.2235431117601</c:v>
                </c:pt>
                <c:pt idx="140">
                  <c:v>1518.0815136880101</c:v>
                </c:pt>
                <c:pt idx="141">
                  <c:v>1528.3251271082599</c:v>
                </c:pt>
                <c:pt idx="142">
                  <c:v>1550.57308189326</c:v>
                </c:pt>
                <c:pt idx="143">
                  <c:v>1499.0825540165199</c:v>
                </c:pt>
                <c:pt idx="144">
                  <c:v>1461.21834533478</c:v>
                </c:pt>
                <c:pt idx="145">
                  <c:v>1448.6951382510301</c:v>
                </c:pt>
                <c:pt idx="146">
                  <c:v>1414.73449219753</c:v>
                </c:pt>
                <c:pt idx="147">
                  <c:v>1439.48182481403</c:v>
                </c:pt>
                <c:pt idx="148">
                  <c:v>1455.25165347503</c:v>
                </c:pt>
                <c:pt idx="149">
                  <c:v>1469.5148174007802</c:v>
                </c:pt>
                <c:pt idx="150">
                  <c:v>1496.9468917562801</c:v>
                </c:pt>
                <c:pt idx="151">
                  <c:v>1637.0472933675201</c:v>
                </c:pt>
                <c:pt idx="152">
                  <c:v>1611.6203527217601</c:v>
                </c:pt>
                <c:pt idx="153">
                  <c:v>1715.7682174132599</c:v>
                </c:pt>
                <c:pt idx="154">
                  <c:v>1751.1743692580101</c:v>
                </c:pt>
                <c:pt idx="155">
                  <c:v>1791.0734937637601</c:v>
                </c:pt>
                <c:pt idx="156">
                  <c:v>1854.06795058126</c:v>
                </c:pt>
                <c:pt idx="157">
                  <c:v>1810.48536719201</c:v>
                </c:pt>
                <c:pt idx="158">
                  <c:v>1775.5659326930102</c:v>
                </c:pt>
                <c:pt idx="159">
                  <c:v>1714.6182178532601</c:v>
                </c:pt>
                <c:pt idx="160">
                  <c:v>1658.06503121226</c:v>
                </c:pt>
                <c:pt idx="161">
                  <c:v>1641.0818228735102</c:v>
                </c:pt>
                <c:pt idx="162">
                  <c:v>1640.14023306376</c:v>
                </c:pt>
                <c:pt idx="163">
                  <c:v>1528.30500441851</c:v>
                </c:pt>
                <c:pt idx="164">
                  <c:v>1526.4342420207602</c:v>
                </c:pt>
                <c:pt idx="165">
                  <c:v>1493.2956961092602</c:v>
                </c:pt>
                <c:pt idx="166">
                  <c:v>1469.8390950527601</c:v>
                </c:pt>
                <c:pt idx="167">
                  <c:v>1451.8421062217601</c:v>
                </c:pt>
                <c:pt idx="168">
                  <c:v>1426.97015895902</c:v>
                </c:pt>
                <c:pt idx="169">
                  <c:v>1389.8650437495301</c:v>
                </c:pt>
                <c:pt idx="170">
                  <c:v>1403.02195537027</c:v>
                </c:pt>
                <c:pt idx="171">
                  <c:v>1405.8779490387799</c:v>
                </c:pt>
                <c:pt idx="172">
                  <c:v>1383.26531560627</c:v>
                </c:pt>
                <c:pt idx="173">
                  <c:v>1388.6328689975201</c:v>
                </c:pt>
                <c:pt idx="174">
                  <c:v>1461.41751897627</c:v>
                </c:pt>
                <c:pt idx="175">
                  <c:v>1631.70217039826</c:v>
                </c:pt>
                <c:pt idx="176">
                  <c:v>1670.9497357310102</c:v>
                </c:pt>
                <c:pt idx="177">
                  <c:v>1703.67132898777</c:v>
                </c:pt>
                <c:pt idx="178">
                  <c:v>1731.17134446351</c:v>
                </c:pt>
                <c:pt idx="179">
                  <c:v>1767.4217942907601</c:v>
                </c:pt>
                <c:pt idx="180">
                  <c:v>1760.5764090767602</c:v>
                </c:pt>
                <c:pt idx="181">
                  <c:v>1759.7870882485101</c:v>
                </c:pt>
                <c:pt idx="182">
                  <c:v>1759.51170292451</c:v>
                </c:pt>
                <c:pt idx="183">
                  <c:v>1732.04692264451</c:v>
                </c:pt>
                <c:pt idx="184">
                  <c:v>1704.51721208751</c:v>
                </c:pt>
                <c:pt idx="185">
                  <c:v>1676.32306669376</c:v>
                </c:pt>
                <c:pt idx="186">
                  <c:v>1691.29653186377</c:v>
                </c:pt>
                <c:pt idx="187">
                  <c:v>1564.6035520352702</c:v>
                </c:pt>
                <c:pt idx="188">
                  <c:v>1546.9191180857702</c:v>
                </c:pt>
                <c:pt idx="189">
                  <c:v>1540.8563274895303</c:v>
                </c:pt>
                <c:pt idx="190">
                  <c:v>1519.0691538400301</c:v>
                </c:pt>
                <c:pt idx="191">
                  <c:v>1490.9323830232602</c:v>
                </c:pt>
                <c:pt idx="192">
                  <c:v>1452.31531833752</c:v>
                </c:pt>
                <c:pt idx="193">
                  <c:v>1439.3037610162701</c:v>
                </c:pt>
                <c:pt idx="194">
                  <c:v>1410.25460114978</c:v>
                </c:pt>
                <c:pt idx="195">
                  <c:v>1399.8800105857802</c:v>
                </c:pt>
                <c:pt idx="196">
                  <c:v>1414.4160330710301</c:v>
                </c:pt>
                <c:pt idx="197">
                  <c:v>1464.6560945462702</c:v>
                </c:pt>
                <c:pt idx="198">
                  <c:v>1497.00806688476</c:v>
                </c:pt>
                <c:pt idx="199">
                  <c:v>1650.5001155662699</c:v>
                </c:pt>
                <c:pt idx="200">
                  <c:v>1653.3266598960101</c:v>
                </c:pt>
                <c:pt idx="201">
                  <c:v>1713.9703958147602</c:v>
                </c:pt>
                <c:pt idx="202">
                  <c:v>1732.7572267652599</c:v>
                </c:pt>
                <c:pt idx="203">
                  <c:v>1771.1262539485201</c:v>
                </c:pt>
                <c:pt idx="204">
                  <c:v>1808.9706610510202</c:v>
                </c:pt>
                <c:pt idx="205">
                  <c:v>1770.0710286262702</c:v>
                </c:pt>
                <c:pt idx="206">
                  <c:v>1767.9450075645202</c:v>
                </c:pt>
                <c:pt idx="207">
                  <c:v>1744.0079510707601</c:v>
                </c:pt>
                <c:pt idx="208">
                  <c:v>1707.32494538676</c:v>
                </c:pt>
                <c:pt idx="209">
                  <c:v>1690.4578005830101</c:v>
                </c:pt>
                <c:pt idx="210">
                  <c:v>1704.1934306092601</c:v>
                </c:pt>
                <c:pt idx="211">
                  <c:v>1611.0057873492601</c:v>
                </c:pt>
                <c:pt idx="212">
                  <c:v>1499.93891363802</c:v>
                </c:pt>
                <c:pt idx="213">
                  <c:v>1531.8364709915302</c:v>
                </c:pt>
                <c:pt idx="214">
                  <c:v>1501.46386397828</c:v>
                </c:pt>
                <c:pt idx="215">
                  <c:v>1509.4023343067699</c:v>
                </c:pt>
                <c:pt idx="216">
                  <c:v>1451.3102461627702</c:v>
                </c:pt>
                <c:pt idx="217">
                  <c:v>1452.1656772792801</c:v>
                </c:pt>
                <c:pt idx="218">
                  <c:v>1466.0242184127801</c:v>
                </c:pt>
                <c:pt idx="219">
                  <c:v>1452.35152475003</c:v>
                </c:pt>
                <c:pt idx="220">
                  <c:v>1451.26184577003</c:v>
                </c:pt>
                <c:pt idx="221">
                  <c:v>1457.2266997132799</c:v>
                </c:pt>
                <c:pt idx="222">
                  <c:v>1492.8803231075201</c:v>
                </c:pt>
                <c:pt idx="223">
                  <c:v>1669.9668224760101</c:v>
                </c:pt>
                <c:pt idx="224">
                  <c:v>1707.1271066892602</c:v>
                </c:pt>
                <c:pt idx="225">
                  <c:v>1733.5350824877601</c:v>
                </c:pt>
                <c:pt idx="226">
                  <c:v>1736.3746037005101</c:v>
                </c:pt>
                <c:pt idx="227">
                  <c:v>1776.5306731980199</c:v>
                </c:pt>
                <c:pt idx="228">
                  <c:v>1728.60114547802</c:v>
                </c:pt>
                <c:pt idx="229">
                  <c:v>1724.6639498520201</c:v>
                </c:pt>
                <c:pt idx="230">
                  <c:v>1728.9085671477801</c:v>
                </c:pt>
                <c:pt idx="231">
                  <c:v>1724.5807092595201</c:v>
                </c:pt>
                <c:pt idx="232">
                  <c:v>1701.40203413576</c:v>
                </c:pt>
                <c:pt idx="233">
                  <c:v>1700.67935711376</c:v>
                </c:pt>
                <c:pt idx="234">
                  <c:v>1720.4558369730203</c:v>
                </c:pt>
                <c:pt idx="235">
                  <c:v>1583.8337140960302</c:v>
                </c:pt>
                <c:pt idx="236">
                  <c:v>1646.9150074972802</c:v>
                </c:pt>
                <c:pt idx="237">
                  <c:v>1603.4037550497801</c:v>
                </c:pt>
                <c:pt idx="238">
                  <c:v>1562.2833312947701</c:v>
                </c:pt>
                <c:pt idx="239">
                  <c:v>1521.5322351945201</c:v>
                </c:pt>
                <c:pt idx="240">
                  <c:v>1541.2818413115299</c:v>
                </c:pt>
                <c:pt idx="241">
                  <c:v>1530.42285494928</c:v>
                </c:pt>
                <c:pt idx="242">
                  <c:v>1518.0937544852802</c:v>
                </c:pt>
                <c:pt idx="243">
                  <c:v>1524.53440546703</c:v>
                </c:pt>
                <c:pt idx="244">
                  <c:v>1558.5854605615202</c:v>
                </c:pt>
                <c:pt idx="245">
                  <c:v>1539.73277621328</c:v>
                </c:pt>
                <c:pt idx="246">
                  <c:v>1577.9856079522699</c:v>
                </c:pt>
                <c:pt idx="247">
                  <c:v>1737.8812586220201</c:v>
                </c:pt>
                <c:pt idx="248">
                  <c:v>1749.9160987132702</c:v>
                </c:pt>
                <c:pt idx="249">
                  <c:v>1814.43795206051</c:v>
                </c:pt>
                <c:pt idx="250">
                  <c:v>1814.38923007728</c:v>
                </c:pt>
                <c:pt idx="251">
                  <c:v>1792.22269609053</c:v>
                </c:pt>
                <c:pt idx="252">
                  <c:v>1827.5351326355101</c:v>
                </c:pt>
                <c:pt idx="253">
                  <c:v>1810.1016348637802</c:v>
                </c:pt>
                <c:pt idx="254">
                  <c:v>1803.1050040395301</c:v>
                </c:pt>
                <c:pt idx="255">
                  <c:v>1801.9849585075201</c:v>
                </c:pt>
                <c:pt idx="256">
                  <c:v>1777.4522524272702</c:v>
                </c:pt>
                <c:pt idx="257">
                  <c:v>1764.25638471652</c:v>
                </c:pt>
                <c:pt idx="258">
                  <c:v>1777.26549297977</c:v>
                </c:pt>
                <c:pt idx="259">
                  <c:v>1647.15360155702</c:v>
                </c:pt>
                <c:pt idx="260">
                  <c:v>1670.76069504002</c:v>
                </c:pt>
                <c:pt idx="261">
                  <c:v>1680.23973893378</c:v>
                </c:pt>
                <c:pt idx="262">
                  <c:v>1671.2847476155303</c:v>
                </c:pt>
                <c:pt idx="263">
                  <c:v>1614.3887765642801</c:v>
                </c:pt>
                <c:pt idx="264">
                  <c:v>1536.58201098728</c:v>
                </c:pt>
                <c:pt idx="265">
                  <c:v>1554.8765796930302</c:v>
                </c:pt>
                <c:pt idx="266">
                  <c:v>1527.3521240305301</c:v>
                </c:pt>
                <c:pt idx="267">
                  <c:v>1504.8698997062802</c:v>
                </c:pt>
                <c:pt idx="268">
                  <c:v>1499.1419689930301</c:v>
                </c:pt>
                <c:pt idx="269">
                  <c:v>1519.38763136278</c:v>
                </c:pt>
                <c:pt idx="270">
                  <c:v>1566.78272202327</c:v>
                </c:pt>
                <c:pt idx="271">
                  <c:v>1796.5798108507599</c:v>
                </c:pt>
                <c:pt idx="272">
                  <c:v>1813.4013623995199</c:v>
                </c:pt>
                <c:pt idx="273">
                  <c:v>1824.5703322010102</c:v>
                </c:pt>
                <c:pt idx="274">
                  <c:v>1914.6316916822802</c:v>
                </c:pt>
                <c:pt idx="275">
                  <c:v>1931.5752648272701</c:v>
                </c:pt>
                <c:pt idx="276">
                  <c:v>1927.0132886512802</c:v>
                </c:pt>
                <c:pt idx="277">
                  <c:v>1924.0902007877801</c:v>
                </c:pt>
                <c:pt idx="278">
                  <c:v>1870.7615413685301</c:v>
                </c:pt>
                <c:pt idx="279">
                  <c:v>1809.8084516132801</c:v>
                </c:pt>
                <c:pt idx="280">
                  <c:v>1767.6523051805302</c:v>
                </c:pt>
                <c:pt idx="281">
                  <c:v>1735.41293975902</c:v>
                </c:pt>
                <c:pt idx="282">
                  <c:v>1765.7494814855202</c:v>
                </c:pt>
                <c:pt idx="283">
                  <c:v>1626.5331955830102</c:v>
                </c:pt>
                <c:pt idx="284">
                  <c:v>1655.0381373120099</c:v>
                </c:pt>
                <c:pt idx="285">
                  <c:v>1629.2530887322603</c:v>
                </c:pt>
                <c:pt idx="286">
                  <c:v>1590.1234071405202</c:v>
                </c:pt>
                <c:pt idx="287">
                  <c:v>1560.2826171617701</c:v>
                </c:pt>
                <c:pt idx="288">
                  <c:v>1511.6374221875301</c:v>
                </c:pt>
                <c:pt idx="289">
                  <c:v>1487.3071272315301</c:v>
                </c:pt>
                <c:pt idx="290">
                  <c:v>1453.9698183865301</c:v>
                </c:pt>
                <c:pt idx="291">
                  <c:v>1461.31286477053</c:v>
                </c:pt>
                <c:pt idx="292">
                  <c:v>1453.57205524252</c:v>
                </c:pt>
                <c:pt idx="293">
                  <c:v>1444.4553433595202</c:v>
                </c:pt>
                <c:pt idx="294">
                  <c:v>1502.1771610640301</c:v>
                </c:pt>
                <c:pt idx="295">
                  <c:v>1673.8457599007702</c:v>
                </c:pt>
                <c:pt idx="296">
                  <c:v>1714.2463980735199</c:v>
                </c:pt>
                <c:pt idx="297">
                  <c:v>1752.0501316070201</c:v>
                </c:pt>
                <c:pt idx="298">
                  <c:v>1775.27270767653</c:v>
                </c:pt>
                <c:pt idx="299">
                  <c:v>1803.46817882902</c:v>
                </c:pt>
                <c:pt idx="300">
                  <c:v>1806.8391033882801</c:v>
                </c:pt>
                <c:pt idx="301">
                  <c:v>1752.72463682127</c:v>
                </c:pt>
                <c:pt idx="302">
                  <c:v>1733.8184965800201</c:v>
                </c:pt>
                <c:pt idx="303">
                  <c:v>1677.9318458642701</c:v>
                </c:pt>
                <c:pt idx="304">
                  <c:v>1631.5028660222799</c:v>
                </c:pt>
                <c:pt idx="305">
                  <c:v>1615.0083997302802</c:v>
                </c:pt>
                <c:pt idx="306">
                  <c:v>1625.8212427465201</c:v>
                </c:pt>
                <c:pt idx="307">
                  <c:v>1459.3528630207602</c:v>
                </c:pt>
                <c:pt idx="308">
                  <c:v>1496.56140033527</c:v>
                </c:pt>
                <c:pt idx="309">
                  <c:v>1464.7659511372601</c:v>
                </c:pt>
                <c:pt idx="310">
                  <c:v>1455.7798458125101</c:v>
                </c:pt>
                <c:pt idx="311">
                  <c:v>1407.5819932180202</c:v>
                </c:pt>
                <c:pt idx="312">
                  <c:v>1434.3339765852702</c:v>
                </c:pt>
                <c:pt idx="313">
                  <c:v>1374.7544848545201</c:v>
                </c:pt>
                <c:pt idx="314">
                  <c:v>1376.46370570203</c:v>
                </c:pt>
                <c:pt idx="315">
                  <c:v>1382.8782938645202</c:v>
                </c:pt>
                <c:pt idx="316">
                  <c:v>1381.8834168137801</c:v>
                </c:pt>
                <c:pt idx="317">
                  <c:v>1359.2318844137701</c:v>
                </c:pt>
                <c:pt idx="318">
                  <c:v>1362.4197217070302</c:v>
                </c:pt>
                <c:pt idx="319">
                  <c:v>1531.4182063590301</c:v>
                </c:pt>
                <c:pt idx="320">
                  <c:v>1576.3200254095202</c:v>
                </c:pt>
                <c:pt idx="321">
                  <c:v>1583.1732656950301</c:v>
                </c:pt>
                <c:pt idx="322">
                  <c:v>1588.2014159722801</c:v>
                </c:pt>
                <c:pt idx="323">
                  <c:v>1608.9958740715201</c:v>
                </c:pt>
                <c:pt idx="324">
                  <c:v>1608.69289789353</c:v>
                </c:pt>
                <c:pt idx="325">
                  <c:v>1605.56496823002</c:v>
                </c:pt>
                <c:pt idx="326">
                  <c:v>1590.8147386000301</c:v>
                </c:pt>
                <c:pt idx="327">
                  <c:v>1556.1155438977701</c:v>
                </c:pt>
                <c:pt idx="328">
                  <c:v>1516.9968322252701</c:v>
                </c:pt>
                <c:pt idx="329">
                  <c:v>1523.6808111837802</c:v>
                </c:pt>
                <c:pt idx="330">
                  <c:v>1558.6714190760201</c:v>
                </c:pt>
                <c:pt idx="331">
                  <c:v>1424.57797566776</c:v>
                </c:pt>
                <c:pt idx="332">
                  <c:v>1417.5038580207599</c:v>
                </c:pt>
                <c:pt idx="333">
                  <c:v>1399.5408704367601</c:v>
                </c:pt>
                <c:pt idx="334">
                  <c:v>1363.5013070207601</c:v>
                </c:pt>
                <c:pt idx="335">
                  <c:v>1323.6165769850102</c:v>
                </c:pt>
                <c:pt idx="336">
                  <c:v>1368.5494456982801</c:v>
                </c:pt>
                <c:pt idx="337">
                  <c:v>1271.0903893090301</c:v>
                </c:pt>
                <c:pt idx="338">
                  <c:v>1271.52373079778</c:v>
                </c:pt>
                <c:pt idx="339">
                  <c:v>1277.2521076747801</c:v>
                </c:pt>
                <c:pt idx="340">
                  <c:v>1298.83510350803</c:v>
                </c:pt>
                <c:pt idx="341">
                  <c:v>1321.2494243227802</c:v>
                </c:pt>
                <c:pt idx="342">
                  <c:v>1362.0938109462802</c:v>
                </c:pt>
                <c:pt idx="343">
                  <c:v>1594.3683054810101</c:v>
                </c:pt>
                <c:pt idx="344">
                  <c:v>1629.87853340026</c:v>
                </c:pt>
                <c:pt idx="345">
                  <c:v>1730.90599740328</c:v>
                </c:pt>
                <c:pt idx="346">
                  <c:v>1706.3581676635201</c:v>
                </c:pt>
                <c:pt idx="347">
                  <c:v>1742.2228972525199</c:v>
                </c:pt>
                <c:pt idx="348">
                  <c:v>1746.1869354780201</c:v>
                </c:pt>
                <c:pt idx="349">
                  <c:v>1742.03952172303</c:v>
                </c:pt>
                <c:pt idx="350">
                  <c:v>1699.6147409877801</c:v>
                </c:pt>
                <c:pt idx="351">
                  <c:v>1690.02954547278</c:v>
                </c:pt>
                <c:pt idx="352">
                  <c:v>1668.93080827478</c:v>
                </c:pt>
                <c:pt idx="353">
                  <c:v>1584.84503448078</c:v>
                </c:pt>
                <c:pt idx="354">
                  <c:v>1487.05337920427</c:v>
                </c:pt>
                <c:pt idx="355">
                  <c:v>1413.2674771510201</c:v>
                </c:pt>
                <c:pt idx="356">
                  <c:v>1461.1305239667799</c:v>
                </c:pt>
                <c:pt idx="357">
                  <c:v>1395.41932557828</c:v>
                </c:pt>
                <c:pt idx="358">
                  <c:v>1315.6912108065301</c:v>
                </c:pt>
                <c:pt idx="359">
                  <c:v>1312.3713783125299</c:v>
                </c:pt>
                <c:pt idx="360">
                  <c:v>1281.6527008415201</c:v>
                </c:pt>
                <c:pt idx="361">
                  <c:v>1257.6698619995202</c:v>
                </c:pt>
                <c:pt idx="362">
                  <c:v>1261.7671634380201</c:v>
                </c:pt>
                <c:pt idx="363">
                  <c:v>1299.9908344120201</c:v>
                </c:pt>
                <c:pt idx="364">
                  <c:v>1295.4166718797801</c:v>
                </c:pt>
                <c:pt idx="365">
                  <c:v>1271.6694565385301</c:v>
                </c:pt>
                <c:pt idx="366">
                  <c:v>1355.0492557577702</c:v>
                </c:pt>
                <c:pt idx="367">
                  <c:v>1569.49680832026</c:v>
                </c:pt>
                <c:pt idx="368">
                  <c:v>1643.5703337887601</c:v>
                </c:pt>
                <c:pt idx="369">
                  <c:v>1745.0008727377601</c:v>
                </c:pt>
                <c:pt idx="370">
                  <c:v>1745.2504896200301</c:v>
                </c:pt>
                <c:pt idx="371">
                  <c:v>1783.70207626978</c:v>
                </c:pt>
                <c:pt idx="372">
                  <c:v>1795.2244954467801</c:v>
                </c:pt>
                <c:pt idx="373">
                  <c:v>1797.6580725302701</c:v>
                </c:pt>
                <c:pt idx="374">
                  <c:v>1770.3864520872701</c:v>
                </c:pt>
                <c:pt idx="375">
                  <c:v>1671.8731656872701</c:v>
                </c:pt>
                <c:pt idx="376">
                  <c:v>1654.09167966628</c:v>
                </c:pt>
                <c:pt idx="377">
                  <c:v>1545.1617407645201</c:v>
                </c:pt>
                <c:pt idx="378">
                  <c:v>1593.6018013560101</c:v>
                </c:pt>
                <c:pt idx="379">
                  <c:v>1450.1803329642701</c:v>
                </c:pt>
                <c:pt idx="380">
                  <c:v>1464.8245355652803</c:v>
                </c:pt>
                <c:pt idx="381">
                  <c:v>1476.17920208026</c:v>
                </c:pt>
                <c:pt idx="382">
                  <c:v>1424.5246375982799</c:v>
                </c:pt>
                <c:pt idx="383">
                  <c:v>1388.8085350772701</c:v>
                </c:pt>
                <c:pt idx="384">
                  <c:v>1348.9988787735301</c:v>
                </c:pt>
                <c:pt idx="385">
                  <c:v>1337.60733403378</c:v>
                </c:pt>
                <c:pt idx="386">
                  <c:v>1331.14693496728</c:v>
                </c:pt>
                <c:pt idx="387">
                  <c:v>1330.1660107992802</c:v>
                </c:pt>
                <c:pt idx="388">
                  <c:v>1354.3495367780301</c:v>
                </c:pt>
                <c:pt idx="389">
                  <c:v>1372.1829763810301</c:v>
                </c:pt>
                <c:pt idx="390">
                  <c:v>1417.3604839065201</c:v>
                </c:pt>
                <c:pt idx="391">
                  <c:v>1645.0744437532599</c:v>
                </c:pt>
                <c:pt idx="392">
                  <c:v>1746.48205306351</c:v>
                </c:pt>
                <c:pt idx="393">
                  <c:v>1798.66556470877</c:v>
                </c:pt>
                <c:pt idx="394">
                  <c:v>1795.6076694575202</c:v>
                </c:pt>
                <c:pt idx="395">
                  <c:v>1854.9162751380302</c:v>
                </c:pt>
                <c:pt idx="396">
                  <c:v>1841.1006851255299</c:v>
                </c:pt>
                <c:pt idx="397">
                  <c:v>1836.28224693228</c:v>
                </c:pt>
                <c:pt idx="398">
                  <c:v>1808.63583750253</c:v>
                </c:pt>
                <c:pt idx="399">
                  <c:v>1781.9090685895201</c:v>
                </c:pt>
                <c:pt idx="400">
                  <c:v>1654.5222775775301</c:v>
                </c:pt>
                <c:pt idx="401">
                  <c:v>1642.14238770978</c:v>
                </c:pt>
                <c:pt idx="402">
                  <c:v>1588.69720867551</c:v>
                </c:pt>
                <c:pt idx="403">
                  <c:v>1563.8677833950101</c:v>
                </c:pt>
                <c:pt idx="404">
                  <c:v>1559.9584930742699</c:v>
                </c:pt>
                <c:pt idx="405">
                  <c:v>1441.67541127403</c:v>
                </c:pt>
                <c:pt idx="406">
                  <c:v>1410.62791032877</c:v>
                </c:pt>
                <c:pt idx="407">
                  <c:v>1405.13851042953</c:v>
                </c:pt>
                <c:pt idx="408">
                  <c:v>1388.2494962450301</c:v>
                </c:pt>
                <c:pt idx="409">
                  <c:v>1384.9313076585199</c:v>
                </c:pt>
                <c:pt idx="410">
                  <c:v>1377.06073482428</c:v>
                </c:pt>
                <c:pt idx="411">
                  <c:v>1369.3208695512799</c:v>
                </c:pt>
                <c:pt idx="412">
                  <c:v>1383.26998003928</c:v>
                </c:pt>
                <c:pt idx="413">
                  <c:v>1400.5385958422801</c:v>
                </c:pt>
                <c:pt idx="414">
                  <c:v>1436.1961189465201</c:v>
                </c:pt>
                <c:pt idx="415">
                  <c:v>1659.6898134047701</c:v>
                </c:pt>
                <c:pt idx="416">
                  <c:v>1771.4477996275302</c:v>
                </c:pt>
                <c:pt idx="417">
                  <c:v>1820.10301748801</c:v>
                </c:pt>
                <c:pt idx="418">
                  <c:v>1857.40025391626</c:v>
                </c:pt>
                <c:pt idx="419">
                  <c:v>1832.6985124745202</c:v>
                </c:pt>
                <c:pt idx="420">
                  <c:v>1839.4640757645202</c:v>
                </c:pt>
                <c:pt idx="421">
                  <c:v>1814.4111434762801</c:v>
                </c:pt>
                <c:pt idx="422">
                  <c:v>1782.1047899647801</c:v>
                </c:pt>
                <c:pt idx="423">
                  <c:v>1754.0278665877702</c:v>
                </c:pt>
                <c:pt idx="424">
                  <c:v>1720.39047562477</c:v>
                </c:pt>
                <c:pt idx="425">
                  <c:v>1653.27082893753</c:v>
                </c:pt>
                <c:pt idx="426">
                  <c:v>1580.3020577012801</c:v>
                </c:pt>
                <c:pt idx="427">
                  <c:v>1495.10497705802</c:v>
                </c:pt>
                <c:pt idx="428">
                  <c:v>1520.4008000507602</c:v>
                </c:pt>
                <c:pt idx="429">
                  <c:v>1504.1373960102601</c:v>
                </c:pt>
                <c:pt idx="430">
                  <c:v>1498.7843848462701</c:v>
                </c:pt>
                <c:pt idx="431">
                  <c:v>1491.8019278177801</c:v>
                </c:pt>
                <c:pt idx="432">
                  <c:v>1470.7743711677801</c:v>
                </c:pt>
                <c:pt idx="433">
                  <c:v>1462.21378971027</c:v>
                </c:pt>
                <c:pt idx="434">
                  <c:v>1460.98439165528</c:v>
                </c:pt>
                <c:pt idx="435">
                  <c:v>1444.74351895578</c:v>
                </c:pt>
                <c:pt idx="436">
                  <c:v>1444.6877417752801</c:v>
                </c:pt>
                <c:pt idx="437">
                  <c:v>1454.00719622778</c:v>
                </c:pt>
                <c:pt idx="438">
                  <c:v>1483.0826031750303</c:v>
                </c:pt>
                <c:pt idx="439">
                  <c:v>1668.36125260878</c:v>
                </c:pt>
                <c:pt idx="440">
                  <c:v>1766.7217931385101</c:v>
                </c:pt>
                <c:pt idx="441">
                  <c:v>1848.3449195707601</c:v>
                </c:pt>
                <c:pt idx="442">
                  <c:v>1852.4036764917601</c:v>
                </c:pt>
                <c:pt idx="443">
                  <c:v>1933.3960337965302</c:v>
                </c:pt>
                <c:pt idx="444">
                  <c:v>1932.8925152247702</c:v>
                </c:pt>
                <c:pt idx="445">
                  <c:v>1915.6958299952803</c:v>
                </c:pt>
                <c:pt idx="446">
                  <c:v>1900.0809617127702</c:v>
                </c:pt>
                <c:pt idx="447">
                  <c:v>1857.2812937802701</c:v>
                </c:pt>
                <c:pt idx="448">
                  <c:v>1763.2608526725201</c:v>
                </c:pt>
                <c:pt idx="449">
                  <c:v>1793.0862204032601</c:v>
                </c:pt>
                <c:pt idx="450">
                  <c:v>1646.1001958080101</c:v>
                </c:pt>
                <c:pt idx="451">
                  <c:v>1590.90778214601</c:v>
                </c:pt>
                <c:pt idx="452">
                  <c:v>1617.2719250577602</c:v>
                </c:pt>
                <c:pt idx="453">
                  <c:v>1570.8511478622802</c:v>
                </c:pt>
                <c:pt idx="454">
                  <c:v>1540.7132747022802</c:v>
                </c:pt>
                <c:pt idx="455">
                  <c:v>1466.3745091887802</c:v>
                </c:pt>
                <c:pt idx="456">
                  <c:v>1508.2881345360299</c:v>
                </c:pt>
                <c:pt idx="457">
                  <c:v>1519.0628304270301</c:v>
                </c:pt>
                <c:pt idx="458">
                  <c:v>1517.1036758505302</c:v>
                </c:pt>
                <c:pt idx="459">
                  <c:v>1507.8874817552801</c:v>
                </c:pt>
                <c:pt idx="460">
                  <c:v>1500.27665108527</c:v>
                </c:pt>
                <c:pt idx="461">
                  <c:v>1506.29000096252</c:v>
                </c:pt>
                <c:pt idx="462">
                  <c:v>1559.7755208757799</c:v>
                </c:pt>
                <c:pt idx="463">
                  <c:v>1790.24148877426</c:v>
                </c:pt>
                <c:pt idx="464">
                  <c:v>1832.98267601627</c:v>
                </c:pt>
                <c:pt idx="465">
                  <c:v>1916.9123360837802</c:v>
                </c:pt>
                <c:pt idx="466">
                  <c:v>1980.3600708812701</c:v>
                </c:pt>
                <c:pt idx="467">
                  <c:v>2001.9368593787801</c:v>
                </c:pt>
                <c:pt idx="468">
                  <c:v>2012.0790781810201</c:v>
                </c:pt>
                <c:pt idx="469">
                  <c:v>1993.49439356627</c:v>
                </c:pt>
                <c:pt idx="470">
                  <c:v>1966.7014115340301</c:v>
                </c:pt>
                <c:pt idx="471">
                  <c:v>1927.13040611577</c:v>
                </c:pt>
                <c:pt idx="472">
                  <c:v>1783.0304589822802</c:v>
                </c:pt>
                <c:pt idx="473">
                  <c:v>1839.7965413032803</c:v>
                </c:pt>
                <c:pt idx="474">
                  <c:v>1810.29801130652</c:v>
                </c:pt>
                <c:pt idx="475">
                  <c:v>1645.60335001201</c:v>
                </c:pt>
                <c:pt idx="476">
                  <c:v>1617.3049965702701</c:v>
                </c:pt>
                <c:pt idx="477">
                  <c:v>1619.8661738872802</c:v>
                </c:pt>
                <c:pt idx="478">
                  <c:v>1623.7736096200299</c:v>
                </c:pt>
                <c:pt idx="479">
                  <c:v>1623.1497207290302</c:v>
                </c:pt>
                <c:pt idx="480">
                  <c:v>1582.7408871105301</c:v>
                </c:pt>
                <c:pt idx="481">
                  <c:v>1576.3476742242801</c:v>
                </c:pt>
                <c:pt idx="482">
                  <c:v>1578.1025004657799</c:v>
                </c:pt>
                <c:pt idx="483">
                  <c:v>1581.6831656382799</c:v>
                </c:pt>
                <c:pt idx="484">
                  <c:v>1582.1861968280302</c:v>
                </c:pt>
                <c:pt idx="485">
                  <c:v>1587.6683470852799</c:v>
                </c:pt>
                <c:pt idx="486">
                  <c:v>1579.4270365487801</c:v>
                </c:pt>
                <c:pt idx="487">
                  <c:v>1764.4529866067801</c:v>
                </c:pt>
                <c:pt idx="488">
                  <c:v>1834.03577771202</c:v>
                </c:pt>
                <c:pt idx="489">
                  <c:v>1939.5734527895299</c:v>
                </c:pt>
                <c:pt idx="490">
                  <c:v>2005.50089576353</c:v>
                </c:pt>
                <c:pt idx="491">
                  <c:v>2019.4660186062802</c:v>
                </c:pt>
                <c:pt idx="492">
                  <c:v>2035.13044743303</c:v>
                </c:pt>
                <c:pt idx="493">
                  <c:v>2031.8998422357802</c:v>
                </c:pt>
                <c:pt idx="494">
                  <c:v>1998.0327071607703</c:v>
                </c:pt>
                <c:pt idx="495">
                  <c:v>1962.94459145677</c:v>
                </c:pt>
                <c:pt idx="496">
                  <c:v>1903.4498167342701</c:v>
                </c:pt>
                <c:pt idx="497">
                  <c:v>1851.94000439303</c:v>
                </c:pt>
                <c:pt idx="498">
                  <c:v>1806.9906055235101</c:v>
                </c:pt>
                <c:pt idx="499">
                  <c:v>1640.23641219401</c:v>
                </c:pt>
                <c:pt idx="500">
                  <c:v>1647.5267841465102</c:v>
                </c:pt>
                <c:pt idx="501">
                  <c:v>1615.7565839670101</c:v>
                </c:pt>
                <c:pt idx="502">
                  <c:v>1621.7827283305201</c:v>
                </c:pt>
                <c:pt idx="503">
                  <c:v>1628.31227576278</c:v>
                </c:pt>
                <c:pt idx="504">
                  <c:v>1580.1781192957701</c:v>
                </c:pt>
                <c:pt idx="505">
                  <c:v>1566.7325270480301</c:v>
                </c:pt>
                <c:pt idx="506">
                  <c:v>1577.08954901327</c:v>
                </c:pt>
                <c:pt idx="507">
                  <c:v>1585.69023061853</c:v>
                </c:pt>
                <c:pt idx="508">
                  <c:v>1569.54630212553</c:v>
                </c:pt>
                <c:pt idx="509">
                  <c:v>1546.1518135690301</c:v>
                </c:pt>
                <c:pt idx="510">
                  <c:v>1552.0003095380303</c:v>
                </c:pt>
                <c:pt idx="511">
                  <c:v>1720.2518174515301</c:v>
                </c:pt>
                <c:pt idx="512">
                  <c:v>1799.6202093352701</c:v>
                </c:pt>
                <c:pt idx="513">
                  <c:v>1885.8355276647701</c:v>
                </c:pt>
                <c:pt idx="514">
                  <c:v>1939.7878119422801</c:v>
                </c:pt>
                <c:pt idx="515">
                  <c:v>1990.2786410987801</c:v>
                </c:pt>
                <c:pt idx="516">
                  <c:v>2020.02126935878</c:v>
                </c:pt>
                <c:pt idx="517">
                  <c:v>1962.2419972360299</c:v>
                </c:pt>
                <c:pt idx="518">
                  <c:v>1948.6951935275301</c:v>
                </c:pt>
                <c:pt idx="519">
                  <c:v>1932.99251119678</c:v>
                </c:pt>
                <c:pt idx="520">
                  <c:v>1790.6645163872702</c:v>
                </c:pt>
                <c:pt idx="521">
                  <c:v>1686.9825831385301</c:v>
                </c:pt>
                <c:pt idx="522">
                  <c:v>1760.37967583677</c:v>
                </c:pt>
                <c:pt idx="523">
                  <c:v>1527.55064989926</c:v>
                </c:pt>
                <c:pt idx="524">
                  <c:v>1566.3392668065101</c:v>
                </c:pt>
                <c:pt idx="525">
                  <c:v>1563.91954975776</c:v>
                </c:pt>
                <c:pt idx="526">
                  <c:v>1568.07205764226</c:v>
                </c:pt>
                <c:pt idx="527">
                  <c:v>1585.1030951287701</c:v>
                </c:pt>
                <c:pt idx="528">
                  <c:v>1635.8223274705201</c:v>
                </c:pt>
                <c:pt idx="529">
                  <c:v>1651.2874959497801</c:v>
                </c:pt>
                <c:pt idx="530">
                  <c:v>1621.85338094953</c:v>
                </c:pt>
                <c:pt idx="531">
                  <c:v>1534.3439849040301</c:v>
                </c:pt>
                <c:pt idx="532">
                  <c:v>1565.8744175950301</c:v>
                </c:pt>
                <c:pt idx="533">
                  <c:v>1609.8175562690201</c:v>
                </c:pt>
                <c:pt idx="534">
                  <c:v>1626.2194204922603</c:v>
                </c:pt>
                <c:pt idx="535">
                  <c:v>1812.3746656752601</c:v>
                </c:pt>
                <c:pt idx="536">
                  <c:v>1873.4353400050102</c:v>
                </c:pt>
                <c:pt idx="537">
                  <c:v>1929.6435495217602</c:v>
                </c:pt>
                <c:pt idx="538">
                  <c:v>1884.4639276012601</c:v>
                </c:pt>
                <c:pt idx="539">
                  <c:v>1866.2392709610099</c:v>
                </c:pt>
                <c:pt idx="540">
                  <c:v>1884.3433638430199</c:v>
                </c:pt>
                <c:pt idx="541">
                  <c:v>1853.4165812815099</c:v>
                </c:pt>
                <c:pt idx="542">
                  <c:v>1855.4903225015103</c:v>
                </c:pt>
                <c:pt idx="543">
                  <c:v>1829.5378123570101</c:v>
                </c:pt>
                <c:pt idx="544">
                  <c:v>1839.3187472852601</c:v>
                </c:pt>
                <c:pt idx="545">
                  <c:v>1819.1604295070199</c:v>
                </c:pt>
                <c:pt idx="546">
                  <c:v>1785.1257577225201</c:v>
                </c:pt>
                <c:pt idx="547">
                  <c:v>1686.4490300707801</c:v>
                </c:pt>
                <c:pt idx="548">
                  <c:v>1669.09205289128</c:v>
                </c:pt>
                <c:pt idx="549">
                  <c:v>1704.4662744740201</c:v>
                </c:pt>
                <c:pt idx="550">
                  <c:v>1706.0863718145101</c:v>
                </c:pt>
                <c:pt idx="551">
                  <c:v>1661.9217160962601</c:v>
                </c:pt>
                <c:pt idx="552">
                  <c:v>1640.2482103290199</c:v>
                </c:pt>
                <c:pt idx="553">
                  <c:v>1624.5346835145301</c:v>
                </c:pt>
                <c:pt idx="554">
                  <c:v>1653.65442145778</c:v>
                </c:pt>
                <c:pt idx="555">
                  <c:v>1634.68661463278</c:v>
                </c:pt>
                <c:pt idx="556">
                  <c:v>1619.9024459115301</c:v>
                </c:pt>
                <c:pt idx="557">
                  <c:v>1610.5249805775202</c:v>
                </c:pt>
                <c:pt idx="558">
                  <c:v>1681.3498720900102</c:v>
                </c:pt>
                <c:pt idx="559">
                  <c:v>1863.7390120862801</c:v>
                </c:pt>
                <c:pt idx="560">
                  <c:v>1939.9368850322701</c:v>
                </c:pt>
                <c:pt idx="561">
                  <c:v>1953.5658163805201</c:v>
                </c:pt>
                <c:pt idx="562">
                  <c:v>2020.98952562828</c:v>
                </c:pt>
                <c:pt idx="563">
                  <c:v>2082.94299032252</c:v>
                </c:pt>
                <c:pt idx="564">
                  <c:v>2083.5357892490301</c:v>
                </c:pt>
                <c:pt idx="565">
                  <c:v>2072.3046127457801</c:v>
                </c:pt>
                <c:pt idx="566">
                  <c:v>2056.9076447785201</c:v>
                </c:pt>
                <c:pt idx="567">
                  <c:v>2018.9240531900202</c:v>
                </c:pt>
                <c:pt idx="568">
                  <c:v>1955.72016327802</c:v>
                </c:pt>
                <c:pt idx="569">
                  <c:v>1948.2747828622701</c:v>
                </c:pt>
                <c:pt idx="570">
                  <c:v>1882.19893129402</c:v>
                </c:pt>
                <c:pt idx="571">
                  <c:v>1721.09694701801</c:v>
                </c:pt>
                <c:pt idx="572">
                  <c:v>1728.3136165460203</c:v>
                </c:pt>
                <c:pt idx="573">
                  <c:v>1699.21545950977</c:v>
                </c:pt>
                <c:pt idx="574">
                  <c:v>1732.7159181155303</c:v>
                </c:pt>
                <c:pt idx="575">
                  <c:v>1702.5432625575302</c:v>
                </c:pt>
                <c:pt idx="576">
                  <c:v>1688.3734628037803</c:v>
                </c:pt>
                <c:pt idx="577">
                  <c:v>1683.16622608702</c:v>
                </c:pt>
                <c:pt idx="578">
                  <c:v>1669.8517921665102</c:v>
                </c:pt>
                <c:pt idx="579">
                  <c:v>1601.3844825587601</c:v>
                </c:pt>
                <c:pt idx="580">
                  <c:v>1617.86967580702</c:v>
                </c:pt>
                <c:pt idx="581">
                  <c:v>1603.5202712430303</c:v>
                </c:pt>
                <c:pt idx="582">
                  <c:v>1608.1998047085201</c:v>
                </c:pt>
                <c:pt idx="583">
                  <c:v>1828.1708622522601</c:v>
                </c:pt>
                <c:pt idx="584">
                  <c:v>1914.9184749507601</c:v>
                </c:pt>
                <c:pt idx="585">
                  <c:v>1957.9037990137701</c:v>
                </c:pt>
                <c:pt idx="586">
                  <c:v>2024.2604748042602</c:v>
                </c:pt>
                <c:pt idx="587">
                  <c:v>2060.4498424320204</c:v>
                </c:pt>
                <c:pt idx="588">
                  <c:v>2090.2201031765198</c:v>
                </c:pt>
                <c:pt idx="589">
                  <c:v>2095.7857906835297</c:v>
                </c:pt>
                <c:pt idx="590">
                  <c:v>2098.18302781077</c:v>
                </c:pt>
                <c:pt idx="591">
                  <c:v>2064.6461891260201</c:v>
                </c:pt>
                <c:pt idx="592">
                  <c:v>2108.5167341552601</c:v>
                </c:pt>
                <c:pt idx="593">
                  <c:v>2003.61952339801</c:v>
                </c:pt>
                <c:pt idx="594">
                  <c:v>1939.0647814572601</c:v>
                </c:pt>
                <c:pt idx="595">
                  <c:v>1805.5510463047601</c:v>
                </c:pt>
                <c:pt idx="596">
                  <c:v>1784.5560012972701</c:v>
                </c:pt>
                <c:pt idx="597">
                  <c:v>1737.42760131876</c:v>
                </c:pt>
                <c:pt idx="598">
                  <c:v>1704.1959380355202</c:v>
                </c:pt>
                <c:pt idx="599">
                  <c:v>1700.4255518510101</c:v>
                </c:pt>
                <c:pt idx="600">
                  <c:v>1703.4732882175301</c:v>
                </c:pt>
                <c:pt idx="601">
                  <c:v>1714.7696358980302</c:v>
                </c:pt>
                <c:pt idx="602">
                  <c:v>1679.2965139560301</c:v>
                </c:pt>
                <c:pt idx="603">
                  <c:v>1668.6779582685301</c:v>
                </c:pt>
                <c:pt idx="604">
                  <c:v>1667.61958759253</c:v>
                </c:pt>
                <c:pt idx="605">
                  <c:v>1708.8451946227799</c:v>
                </c:pt>
                <c:pt idx="606">
                  <c:v>1728.3194025100101</c:v>
                </c:pt>
                <c:pt idx="607">
                  <c:v>1939.2576203305102</c:v>
                </c:pt>
                <c:pt idx="608">
                  <c:v>1989.9417866835101</c:v>
                </c:pt>
                <c:pt idx="609">
                  <c:v>2049.5337536890202</c:v>
                </c:pt>
                <c:pt idx="610">
                  <c:v>2052.6860563322603</c:v>
                </c:pt>
                <c:pt idx="611">
                  <c:v>2106.0400659350198</c:v>
                </c:pt>
                <c:pt idx="612">
                  <c:v>2102.4399635130103</c:v>
                </c:pt>
                <c:pt idx="613">
                  <c:v>2080.3595768825198</c:v>
                </c:pt>
                <c:pt idx="614">
                  <c:v>2015.2599024772801</c:v>
                </c:pt>
                <c:pt idx="615">
                  <c:v>1981.5790788962702</c:v>
                </c:pt>
                <c:pt idx="616">
                  <c:v>1909.2920152880201</c:v>
                </c:pt>
                <c:pt idx="617">
                  <c:v>1849.0844741460203</c:v>
                </c:pt>
                <c:pt idx="618">
                  <c:v>1802.6852646662601</c:v>
                </c:pt>
                <c:pt idx="619">
                  <c:v>1803.6243870285102</c:v>
                </c:pt>
                <c:pt idx="620">
                  <c:v>1703.9967392390201</c:v>
                </c:pt>
                <c:pt idx="621">
                  <c:v>1682.0851835122601</c:v>
                </c:pt>
                <c:pt idx="622">
                  <c:v>1736.8084934455101</c:v>
                </c:pt>
                <c:pt idx="623">
                  <c:v>1703.4291871740302</c:v>
                </c:pt>
                <c:pt idx="624">
                  <c:v>1698.6269221422799</c:v>
                </c:pt>
                <c:pt idx="625">
                  <c:v>1635.0628808622801</c:v>
                </c:pt>
                <c:pt idx="626">
                  <c:v>1675.62194008603</c:v>
                </c:pt>
                <c:pt idx="627">
                  <c:v>1643.21080016478</c:v>
                </c:pt>
                <c:pt idx="628">
                  <c:v>1656.12389162153</c:v>
                </c:pt>
                <c:pt idx="629">
                  <c:v>1662.9853684565301</c:v>
                </c:pt>
                <c:pt idx="630">
                  <c:v>1680.3472057222803</c:v>
                </c:pt>
                <c:pt idx="631">
                  <c:v>1869.8174883347801</c:v>
                </c:pt>
                <c:pt idx="632">
                  <c:v>1925.79057179803</c:v>
                </c:pt>
                <c:pt idx="633">
                  <c:v>1963.0971636360202</c:v>
                </c:pt>
                <c:pt idx="634">
                  <c:v>1976.11774290328</c:v>
                </c:pt>
                <c:pt idx="635">
                  <c:v>2013.7537565865202</c:v>
                </c:pt>
                <c:pt idx="636">
                  <c:v>1997.16520956827</c:v>
                </c:pt>
                <c:pt idx="637">
                  <c:v>1997.42982175628</c:v>
                </c:pt>
                <c:pt idx="638">
                  <c:v>1971.35131363553</c:v>
                </c:pt>
                <c:pt idx="639">
                  <c:v>2009.0474556807701</c:v>
                </c:pt>
                <c:pt idx="640">
                  <c:v>1943.09335491601</c:v>
                </c:pt>
                <c:pt idx="641">
                  <c:v>1930.8301511500201</c:v>
                </c:pt>
                <c:pt idx="642">
                  <c:v>1875.1354171227601</c:v>
                </c:pt>
                <c:pt idx="643">
                  <c:v>1682.2168787887601</c:v>
                </c:pt>
                <c:pt idx="644">
                  <c:v>1678.4323837830102</c:v>
                </c:pt>
                <c:pt idx="645">
                  <c:v>1686.83604213177</c:v>
                </c:pt>
                <c:pt idx="646">
                  <c:v>1720.3825573430202</c:v>
                </c:pt>
                <c:pt idx="647">
                  <c:v>1687.48985669226</c:v>
                </c:pt>
                <c:pt idx="648">
                  <c:v>1718.5074265460303</c:v>
                </c:pt>
                <c:pt idx="649">
                  <c:v>1689.1357047562801</c:v>
                </c:pt>
                <c:pt idx="650">
                  <c:v>1726.4940330182701</c:v>
                </c:pt>
                <c:pt idx="651">
                  <c:v>1733.7289271135301</c:v>
                </c:pt>
                <c:pt idx="652">
                  <c:v>1708.3417180350302</c:v>
                </c:pt>
                <c:pt idx="653">
                  <c:v>1641.6264644377802</c:v>
                </c:pt>
                <c:pt idx="654">
                  <c:v>1608.4062031585302</c:v>
                </c:pt>
                <c:pt idx="655">
                  <c:v>1817.9641316497803</c:v>
                </c:pt>
                <c:pt idx="656">
                  <c:v>1950.2773815080202</c:v>
                </c:pt>
                <c:pt idx="657">
                  <c:v>1937.3279437087799</c:v>
                </c:pt>
                <c:pt idx="658">
                  <c:v>1925.8383110205302</c:v>
                </c:pt>
                <c:pt idx="659">
                  <c:v>1973.0556309787701</c:v>
                </c:pt>
                <c:pt idx="660">
                  <c:v>1954.7886051882801</c:v>
                </c:pt>
                <c:pt idx="661">
                  <c:v>1935.4981332467701</c:v>
                </c:pt>
                <c:pt idx="662">
                  <c:v>1910.6948089452701</c:v>
                </c:pt>
                <c:pt idx="663">
                  <c:v>1961.82412936178</c:v>
                </c:pt>
                <c:pt idx="664">
                  <c:v>1898.5391572757701</c:v>
                </c:pt>
                <c:pt idx="665">
                  <c:v>1892.9306933400201</c:v>
                </c:pt>
                <c:pt idx="666">
                  <c:v>1842.5592308380101</c:v>
                </c:pt>
                <c:pt idx="667">
                  <c:v>1672.5032180632602</c:v>
                </c:pt>
                <c:pt idx="668">
                  <c:v>1735.7333166952801</c:v>
                </c:pt>
                <c:pt idx="669">
                  <c:v>1709.1372618175201</c:v>
                </c:pt>
                <c:pt idx="670">
                  <c:v>1708.4198550482602</c:v>
                </c:pt>
                <c:pt idx="671">
                  <c:v>1691.9282523060301</c:v>
                </c:pt>
                <c:pt idx="672">
                  <c:v>1638.0658531850302</c:v>
                </c:pt>
                <c:pt idx="673">
                  <c:v>1610.7755922352799</c:v>
                </c:pt>
                <c:pt idx="674">
                  <c:v>1585.81961901053</c:v>
                </c:pt>
                <c:pt idx="675">
                  <c:v>1600.3716199785301</c:v>
                </c:pt>
                <c:pt idx="676">
                  <c:v>1618.94999311178</c:v>
                </c:pt>
                <c:pt idx="677">
                  <c:v>1622.28701036702</c:v>
                </c:pt>
                <c:pt idx="678">
                  <c:v>1689.3353065360202</c:v>
                </c:pt>
                <c:pt idx="679">
                  <c:v>1909.72165142578</c:v>
                </c:pt>
                <c:pt idx="680">
                  <c:v>1865.56714762301</c:v>
                </c:pt>
                <c:pt idx="681">
                  <c:v>1932.9939071635101</c:v>
                </c:pt>
                <c:pt idx="682">
                  <c:v>1924.52700638427</c:v>
                </c:pt>
                <c:pt idx="683">
                  <c:v>1897.8522411617701</c:v>
                </c:pt>
                <c:pt idx="684">
                  <c:v>1871.9115129897702</c:v>
                </c:pt>
                <c:pt idx="685">
                  <c:v>1852.2178828865201</c:v>
                </c:pt>
                <c:pt idx="686">
                  <c:v>1835.68743140578</c:v>
                </c:pt>
                <c:pt idx="687">
                  <c:v>1820.4024872192701</c:v>
                </c:pt>
                <c:pt idx="688">
                  <c:v>1803.36678958228</c:v>
                </c:pt>
                <c:pt idx="689">
                  <c:v>1800.61121510677</c:v>
                </c:pt>
                <c:pt idx="690">
                  <c:v>1833.38034242253</c:v>
                </c:pt>
                <c:pt idx="691">
                  <c:v>1715.3000461285201</c:v>
                </c:pt>
                <c:pt idx="692">
                  <c:v>1677.8704965597701</c:v>
                </c:pt>
                <c:pt idx="693">
                  <c:v>1648.20082244526</c:v>
                </c:pt>
                <c:pt idx="694">
                  <c:v>1682.1464812617801</c:v>
                </c:pt>
                <c:pt idx="695">
                  <c:v>1627.09544041002</c:v>
                </c:pt>
                <c:pt idx="696">
                  <c:v>1597.17298580953</c:v>
                </c:pt>
                <c:pt idx="697">
                  <c:v>1575.3510420400301</c:v>
                </c:pt>
                <c:pt idx="698">
                  <c:v>1574.1125873522801</c:v>
                </c:pt>
                <c:pt idx="699">
                  <c:v>1551.8597205542799</c:v>
                </c:pt>
                <c:pt idx="700">
                  <c:v>1598.5263176282799</c:v>
                </c:pt>
                <c:pt idx="701">
                  <c:v>1584.82891591828</c:v>
                </c:pt>
                <c:pt idx="702">
                  <c:v>1592.9831382097602</c:v>
                </c:pt>
                <c:pt idx="703">
                  <c:v>1812.7637253112703</c:v>
                </c:pt>
                <c:pt idx="704">
                  <c:v>1849.12188467851</c:v>
                </c:pt>
                <c:pt idx="705">
                  <c:v>1816.4440972397601</c:v>
                </c:pt>
                <c:pt idx="706">
                  <c:v>1767.24626821277</c:v>
                </c:pt>
                <c:pt idx="707">
                  <c:v>1832.4985994457802</c:v>
                </c:pt>
                <c:pt idx="708">
                  <c:v>1823.6622784850299</c:v>
                </c:pt>
                <c:pt idx="709">
                  <c:v>1758.1273495447801</c:v>
                </c:pt>
                <c:pt idx="710">
                  <c:v>1778.0606747007701</c:v>
                </c:pt>
                <c:pt idx="711">
                  <c:v>1802.4369191750302</c:v>
                </c:pt>
                <c:pt idx="712">
                  <c:v>1815.7530440675303</c:v>
                </c:pt>
                <c:pt idx="713">
                  <c:v>1826.1083084137802</c:v>
                </c:pt>
                <c:pt idx="714">
                  <c:v>1843.1563050237801</c:v>
                </c:pt>
                <c:pt idx="715">
                  <c:v>1724.13597203476</c:v>
                </c:pt>
                <c:pt idx="716">
                  <c:v>1701.6548854872601</c:v>
                </c:pt>
                <c:pt idx="717">
                  <c:v>1733.49091040701</c:v>
                </c:pt>
                <c:pt idx="718">
                  <c:v>1681.0654612545202</c:v>
                </c:pt>
                <c:pt idx="719">
                  <c:v>1751.1607768770302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  <c:pt idx="0">
                  <c:v>3758.7670347222243</c:v>
                </c:pt>
                <c:pt idx="1">
                  <c:v>3553.3200347222223</c:v>
                </c:pt>
                <c:pt idx="2">
                  <c:v>3131.5990347222241</c:v>
                </c:pt>
                <c:pt idx="3">
                  <c:v>3043.873034722224</c:v>
                </c:pt>
                <c:pt idx="4">
                  <c:v>2515.096034722224</c:v>
                </c:pt>
                <c:pt idx="5">
                  <c:v>2720.174034722223</c:v>
                </c:pt>
                <c:pt idx="6">
                  <c:v>2180.038034722224</c:v>
                </c:pt>
                <c:pt idx="7">
                  <c:v>1733.0590347222242</c:v>
                </c:pt>
                <c:pt idx="8">
                  <c:v>1837.219169722224</c:v>
                </c:pt>
                <c:pt idx="9">
                  <c:v>2005.4632297222242</c:v>
                </c:pt>
                <c:pt idx="10">
                  <c:v>3412.6142947222229</c:v>
                </c:pt>
                <c:pt idx="11">
                  <c:v>4503.6164547222243</c:v>
                </c:pt>
                <c:pt idx="12">
                  <c:v>4731.4501247222242</c:v>
                </c:pt>
                <c:pt idx="13">
                  <c:v>4980.7231347222232</c:v>
                </c:pt>
                <c:pt idx="14">
                  <c:v>5218.6689647222238</c:v>
                </c:pt>
                <c:pt idx="15">
                  <c:v>4674.9995297222231</c:v>
                </c:pt>
                <c:pt idx="16">
                  <c:v>4203.7107947222248</c:v>
                </c:pt>
                <c:pt idx="17">
                  <c:v>3316.4574147222243</c:v>
                </c:pt>
                <c:pt idx="18">
                  <c:v>2230.7287647222233</c:v>
                </c:pt>
                <c:pt idx="19">
                  <c:v>1546.135034722224</c:v>
                </c:pt>
                <c:pt idx="20">
                  <c:v>1575.401034722224</c:v>
                </c:pt>
                <c:pt idx="21">
                  <c:v>2552.587034722224</c:v>
                </c:pt>
                <c:pt idx="22">
                  <c:v>2739.9540347222242</c:v>
                </c:pt>
                <c:pt idx="23">
                  <c:v>3175.5480347222233</c:v>
                </c:pt>
                <c:pt idx="24">
                  <c:v>3345.1920347222231</c:v>
                </c:pt>
                <c:pt idx="25">
                  <c:v>3059.103034722224</c:v>
                </c:pt>
                <c:pt idx="26">
                  <c:v>3029.9770347222243</c:v>
                </c:pt>
                <c:pt idx="27">
                  <c:v>2727.2580347222233</c:v>
                </c:pt>
                <c:pt idx="28">
                  <c:v>2751.623034722224</c:v>
                </c:pt>
                <c:pt idx="29">
                  <c:v>2865.998034722224</c:v>
                </c:pt>
                <c:pt idx="30">
                  <c:v>2051.0060347222234</c:v>
                </c:pt>
                <c:pt idx="31">
                  <c:v>1481.1010347222241</c:v>
                </c:pt>
                <c:pt idx="32">
                  <c:v>1750.5020097222241</c:v>
                </c:pt>
                <c:pt idx="33">
                  <c:v>2502.1919597222241</c:v>
                </c:pt>
                <c:pt idx="34">
                  <c:v>2928.1318247222243</c:v>
                </c:pt>
                <c:pt idx="35">
                  <c:v>3415.6862697222223</c:v>
                </c:pt>
                <c:pt idx="36">
                  <c:v>3686.4012897222233</c:v>
                </c:pt>
                <c:pt idx="37">
                  <c:v>4104.201109722223</c:v>
                </c:pt>
                <c:pt idx="38">
                  <c:v>4398.5368047222209</c:v>
                </c:pt>
                <c:pt idx="39">
                  <c:v>4283.9159047222238</c:v>
                </c:pt>
                <c:pt idx="40">
                  <c:v>3439.717629722224</c:v>
                </c:pt>
                <c:pt idx="41">
                  <c:v>2719.5118347222233</c:v>
                </c:pt>
                <c:pt idx="42">
                  <c:v>1622.798034722224</c:v>
                </c:pt>
                <c:pt idx="43">
                  <c:v>1094.4850347222241</c:v>
                </c:pt>
                <c:pt idx="44">
                  <c:v>1148.104034722224</c:v>
                </c:pt>
                <c:pt idx="45">
                  <c:v>1467.5800347222241</c:v>
                </c:pt>
                <c:pt idx="46">
                  <c:v>1550.0820347222241</c:v>
                </c:pt>
                <c:pt idx="47">
                  <c:v>1961.585034722224</c:v>
                </c:pt>
                <c:pt idx="48">
                  <c:v>2143.5500347222242</c:v>
                </c:pt>
                <c:pt idx="49">
                  <c:v>2519.0730347222243</c:v>
                </c:pt>
                <c:pt idx="50">
                  <c:v>2288.527034722224</c:v>
                </c:pt>
                <c:pt idx="51">
                  <c:v>2138.7110347222242</c:v>
                </c:pt>
                <c:pt idx="52">
                  <c:v>1914.3610347222241</c:v>
                </c:pt>
                <c:pt idx="53">
                  <c:v>1709.8230347222241</c:v>
                </c:pt>
                <c:pt idx="54">
                  <c:v>1176.1850347222239</c:v>
                </c:pt>
                <c:pt idx="55">
                  <c:v>1118.652034722224</c:v>
                </c:pt>
                <c:pt idx="56">
                  <c:v>1156.734564722223</c:v>
                </c:pt>
                <c:pt idx="57">
                  <c:v>1124.733384722223</c:v>
                </c:pt>
                <c:pt idx="58">
                  <c:v>1242.3438247222241</c:v>
                </c:pt>
                <c:pt idx="59">
                  <c:v>1439.8056897222241</c:v>
                </c:pt>
                <c:pt idx="60">
                  <c:v>1590.2989547222239</c:v>
                </c:pt>
                <c:pt idx="61">
                  <c:v>1997.6025497222242</c:v>
                </c:pt>
                <c:pt idx="62">
                  <c:v>2606.4137047222221</c:v>
                </c:pt>
                <c:pt idx="63">
                  <c:v>2334.0083947222229</c:v>
                </c:pt>
                <c:pt idx="64">
                  <c:v>1743.4421297222241</c:v>
                </c:pt>
                <c:pt idx="65">
                  <c:v>946.92603472222402</c:v>
                </c:pt>
                <c:pt idx="66">
                  <c:v>740.90403472222397</c:v>
                </c:pt>
                <c:pt idx="67">
                  <c:v>926.27803472222399</c:v>
                </c:pt>
                <c:pt idx="68">
                  <c:v>1135.940034722224</c:v>
                </c:pt>
                <c:pt idx="69">
                  <c:v>1596.038034722224</c:v>
                </c:pt>
                <c:pt idx="70">
                  <c:v>2194.3030347222239</c:v>
                </c:pt>
                <c:pt idx="71">
                  <c:v>2413.4430347222242</c:v>
                </c:pt>
                <c:pt idx="72">
                  <c:v>2491.228034722224</c:v>
                </c:pt>
                <c:pt idx="73">
                  <c:v>2415.0350347222243</c:v>
                </c:pt>
                <c:pt idx="74">
                  <c:v>2483.8020347222241</c:v>
                </c:pt>
                <c:pt idx="75">
                  <c:v>1868.527034722224</c:v>
                </c:pt>
                <c:pt idx="76">
                  <c:v>1704.7920347222232</c:v>
                </c:pt>
                <c:pt idx="77">
                  <c:v>2052.1370347222241</c:v>
                </c:pt>
                <c:pt idx="78">
                  <c:v>920.83203472222397</c:v>
                </c:pt>
                <c:pt idx="79">
                  <c:v>948.65403472222397</c:v>
                </c:pt>
                <c:pt idx="80">
                  <c:v>1021.196034722224</c:v>
                </c:pt>
                <c:pt idx="81">
                  <c:v>1030.338034722223</c:v>
                </c:pt>
                <c:pt idx="82">
                  <c:v>992.06003472222403</c:v>
                </c:pt>
                <c:pt idx="83">
                  <c:v>1131.288034722224</c:v>
                </c:pt>
                <c:pt idx="84">
                  <c:v>1776.000034722224</c:v>
                </c:pt>
                <c:pt idx="85">
                  <c:v>2094.7800347222242</c:v>
                </c:pt>
                <c:pt idx="86">
                  <c:v>2079.1290347222239</c:v>
                </c:pt>
                <c:pt idx="87">
                  <c:v>1502.1780347222241</c:v>
                </c:pt>
                <c:pt idx="88">
                  <c:v>1249.8010347222241</c:v>
                </c:pt>
                <c:pt idx="89">
                  <c:v>928.93403472222406</c:v>
                </c:pt>
                <c:pt idx="90">
                  <c:v>925.80503472222404</c:v>
                </c:pt>
                <c:pt idx="91">
                  <c:v>991.03303472222399</c:v>
                </c:pt>
                <c:pt idx="92">
                  <c:v>1016.0390347222241</c:v>
                </c:pt>
                <c:pt idx="93">
                  <c:v>1380.6660347222241</c:v>
                </c:pt>
                <c:pt idx="94">
                  <c:v>2028.5850347222231</c:v>
                </c:pt>
                <c:pt idx="95">
                  <c:v>2081.0720347222241</c:v>
                </c:pt>
                <c:pt idx="96">
                  <c:v>2219.5410347222241</c:v>
                </c:pt>
                <c:pt idx="97">
                  <c:v>2494.652034722224</c:v>
                </c:pt>
                <c:pt idx="98">
                  <c:v>2384.0770347222233</c:v>
                </c:pt>
                <c:pt idx="99">
                  <c:v>2215.4210347222242</c:v>
                </c:pt>
                <c:pt idx="100">
                  <c:v>2319.739034722224</c:v>
                </c:pt>
                <c:pt idx="101">
                  <c:v>2173.4840347222239</c:v>
                </c:pt>
                <c:pt idx="102">
                  <c:v>1051.144034722224</c:v>
                </c:pt>
                <c:pt idx="103">
                  <c:v>1113.731034722224</c:v>
                </c:pt>
                <c:pt idx="104">
                  <c:v>1231.393034722224</c:v>
                </c:pt>
                <c:pt idx="105">
                  <c:v>1190.467849722223</c:v>
                </c:pt>
                <c:pt idx="106">
                  <c:v>1395.4103397222229</c:v>
                </c:pt>
                <c:pt idx="107">
                  <c:v>1420.7066047222229</c:v>
                </c:pt>
                <c:pt idx="108">
                  <c:v>1544.8365147222241</c:v>
                </c:pt>
                <c:pt idx="109">
                  <c:v>1534.1419697222241</c:v>
                </c:pt>
                <c:pt idx="110">
                  <c:v>1769.8534697222242</c:v>
                </c:pt>
                <c:pt idx="111">
                  <c:v>1865.957434722224</c:v>
                </c:pt>
                <c:pt idx="112">
                  <c:v>1686.6730547222239</c:v>
                </c:pt>
                <c:pt idx="113">
                  <c:v>1530.054849722223</c:v>
                </c:pt>
                <c:pt idx="114">
                  <c:v>1591.1010347222241</c:v>
                </c:pt>
                <c:pt idx="115">
                  <c:v>1429.663034722224</c:v>
                </c:pt>
                <c:pt idx="116">
                  <c:v>1450.712034722224</c:v>
                </c:pt>
                <c:pt idx="117">
                  <c:v>1716.1360347222233</c:v>
                </c:pt>
                <c:pt idx="118">
                  <c:v>1919.855034722224</c:v>
                </c:pt>
                <c:pt idx="119">
                  <c:v>1838.4050347222242</c:v>
                </c:pt>
                <c:pt idx="120">
                  <c:v>2010.4720347222242</c:v>
                </c:pt>
                <c:pt idx="121">
                  <c:v>2153.0890347222239</c:v>
                </c:pt>
                <c:pt idx="122">
                  <c:v>2222.299034722224</c:v>
                </c:pt>
                <c:pt idx="123">
                  <c:v>1960.895034722224</c:v>
                </c:pt>
                <c:pt idx="124">
                  <c:v>1980.1750347222242</c:v>
                </c:pt>
                <c:pt idx="125">
                  <c:v>2443.5790347222232</c:v>
                </c:pt>
                <c:pt idx="126">
                  <c:v>2574.4370347222239</c:v>
                </c:pt>
                <c:pt idx="127">
                  <c:v>2476.2130347222233</c:v>
                </c:pt>
                <c:pt idx="128">
                  <c:v>1784.9410947222241</c:v>
                </c:pt>
                <c:pt idx="129">
                  <c:v>1662.900164722224</c:v>
                </c:pt>
                <c:pt idx="130">
                  <c:v>2929.044694722224</c:v>
                </c:pt>
                <c:pt idx="131">
                  <c:v>4234.0268547222231</c:v>
                </c:pt>
                <c:pt idx="132">
                  <c:v>4268.302884722224</c:v>
                </c:pt>
                <c:pt idx="133">
                  <c:v>4797.5449247222232</c:v>
                </c:pt>
                <c:pt idx="134">
                  <c:v>4676.3501797222243</c:v>
                </c:pt>
                <c:pt idx="135">
                  <c:v>4580.2195247222207</c:v>
                </c:pt>
                <c:pt idx="136">
                  <c:v>4471.3426847222208</c:v>
                </c:pt>
                <c:pt idx="137">
                  <c:v>3534.3800497222242</c:v>
                </c:pt>
                <c:pt idx="138">
                  <c:v>1658.047074722223</c:v>
                </c:pt>
                <c:pt idx="139">
                  <c:v>1718.766034722224</c:v>
                </c:pt>
                <c:pt idx="140">
                  <c:v>2135.6420347222233</c:v>
                </c:pt>
                <c:pt idx="141">
                  <c:v>2962.1580347222234</c:v>
                </c:pt>
                <c:pt idx="142">
                  <c:v>3159.7820347222241</c:v>
                </c:pt>
                <c:pt idx="143">
                  <c:v>2927.326034722224</c:v>
                </c:pt>
                <c:pt idx="144">
                  <c:v>2642.004034722223</c:v>
                </c:pt>
                <c:pt idx="145">
                  <c:v>2543.6490347222243</c:v>
                </c:pt>
                <c:pt idx="146">
                  <c:v>2311.4300347222243</c:v>
                </c:pt>
                <c:pt idx="147">
                  <c:v>2208.5050347222241</c:v>
                </c:pt>
                <c:pt idx="148">
                  <c:v>1817.5810347222241</c:v>
                </c:pt>
                <c:pt idx="149">
                  <c:v>1903.990034722224</c:v>
                </c:pt>
                <c:pt idx="150">
                  <c:v>1940.4440347222242</c:v>
                </c:pt>
                <c:pt idx="151">
                  <c:v>2463.826034722224</c:v>
                </c:pt>
                <c:pt idx="152">
                  <c:v>2568.4950347222234</c:v>
                </c:pt>
                <c:pt idx="153">
                  <c:v>2683.2144397222241</c:v>
                </c:pt>
                <c:pt idx="154">
                  <c:v>3317.5024847222235</c:v>
                </c:pt>
                <c:pt idx="155">
                  <c:v>3813.7346147222224</c:v>
                </c:pt>
                <c:pt idx="156">
                  <c:v>3870.5938397222221</c:v>
                </c:pt>
                <c:pt idx="157">
                  <c:v>4183.9693297222229</c:v>
                </c:pt>
                <c:pt idx="158">
                  <c:v>3852.4716147222243</c:v>
                </c:pt>
                <c:pt idx="159">
                  <c:v>3305.9669847222244</c:v>
                </c:pt>
                <c:pt idx="160">
                  <c:v>2820.6768447222244</c:v>
                </c:pt>
                <c:pt idx="161">
                  <c:v>2303.7970797222242</c:v>
                </c:pt>
                <c:pt idx="162">
                  <c:v>1632.7085697222242</c:v>
                </c:pt>
                <c:pt idx="163">
                  <c:v>1331.3130347222241</c:v>
                </c:pt>
                <c:pt idx="164">
                  <c:v>1443.9290347222241</c:v>
                </c:pt>
                <c:pt idx="165">
                  <c:v>1739.5050347222241</c:v>
                </c:pt>
                <c:pt idx="166">
                  <c:v>2014.777034722224</c:v>
                </c:pt>
                <c:pt idx="167">
                  <c:v>2429.748034722224</c:v>
                </c:pt>
                <c:pt idx="168">
                  <c:v>2912.4590347222234</c:v>
                </c:pt>
                <c:pt idx="169">
                  <c:v>2732.904034722224</c:v>
                </c:pt>
                <c:pt idx="170">
                  <c:v>2602.045034722224</c:v>
                </c:pt>
                <c:pt idx="171">
                  <c:v>2201.4540347222242</c:v>
                </c:pt>
                <c:pt idx="172">
                  <c:v>2234.9520347222242</c:v>
                </c:pt>
                <c:pt idx="173">
                  <c:v>2549.3760347222242</c:v>
                </c:pt>
                <c:pt idx="174">
                  <c:v>1806.943034722224</c:v>
                </c:pt>
                <c:pt idx="175">
                  <c:v>1935.258034722224</c:v>
                </c:pt>
                <c:pt idx="176">
                  <c:v>2006.0820347222232</c:v>
                </c:pt>
                <c:pt idx="177">
                  <c:v>2184.7111947222238</c:v>
                </c:pt>
                <c:pt idx="178">
                  <c:v>2528.708074722224</c:v>
                </c:pt>
                <c:pt idx="179">
                  <c:v>3209.4599297222235</c:v>
                </c:pt>
                <c:pt idx="180">
                  <c:v>3470.4101647222233</c:v>
                </c:pt>
                <c:pt idx="181">
                  <c:v>3925.4484597222231</c:v>
                </c:pt>
                <c:pt idx="182">
                  <c:v>3523.2735897222233</c:v>
                </c:pt>
                <c:pt idx="183">
                  <c:v>3391.9845497222241</c:v>
                </c:pt>
                <c:pt idx="184">
                  <c:v>2955.7359997222243</c:v>
                </c:pt>
                <c:pt idx="185">
                  <c:v>2656.1600347222243</c:v>
                </c:pt>
                <c:pt idx="186">
                  <c:v>1785.6300347222241</c:v>
                </c:pt>
                <c:pt idx="187">
                  <c:v>1404.4760347222241</c:v>
                </c:pt>
                <c:pt idx="188">
                  <c:v>1308.6300347222241</c:v>
                </c:pt>
                <c:pt idx="189">
                  <c:v>1685.145034722224</c:v>
                </c:pt>
                <c:pt idx="190">
                  <c:v>1776.3190347222242</c:v>
                </c:pt>
                <c:pt idx="191">
                  <c:v>1810.029034722224</c:v>
                </c:pt>
                <c:pt idx="192">
                  <c:v>2345.538034722224</c:v>
                </c:pt>
                <c:pt idx="193">
                  <c:v>2087.5140347222241</c:v>
                </c:pt>
                <c:pt idx="194">
                  <c:v>1845.1860347222241</c:v>
                </c:pt>
                <c:pt idx="195">
                  <c:v>1756.6100347222241</c:v>
                </c:pt>
                <c:pt idx="196">
                  <c:v>1611.7630347222241</c:v>
                </c:pt>
                <c:pt idx="197">
                  <c:v>1681.4340347222239</c:v>
                </c:pt>
                <c:pt idx="198">
                  <c:v>928.81203472222398</c:v>
                </c:pt>
                <c:pt idx="199">
                  <c:v>801.87103472222407</c:v>
                </c:pt>
                <c:pt idx="200">
                  <c:v>949.547034722224</c:v>
                </c:pt>
                <c:pt idx="201">
                  <c:v>1056.340409722224</c:v>
                </c:pt>
                <c:pt idx="202">
                  <c:v>1516.128614722224</c:v>
                </c:pt>
                <c:pt idx="203">
                  <c:v>2142.450584722224</c:v>
                </c:pt>
                <c:pt idx="204">
                  <c:v>3008.326034722224</c:v>
                </c:pt>
                <c:pt idx="205">
                  <c:v>3029.5694947222241</c:v>
                </c:pt>
                <c:pt idx="206">
                  <c:v>3031.8161997222228</c:v>
                </c:pt>
                <c:pt idx="207">
                  <c:v>2803.6157147222243</c:v>
                </c:pt>
                <c:pt idx="208">
                  <c:v>2451.3758197222242</c:v>
                </c:pt>
                <c:pt idx="209">
                  <c:v>2232.4340347222242</c:v>
                </c:pt>
                <c:pt idx="210">
                  <c:v>1622.7460347222241</c:v>
                </c:pt>
                <c:pt idx="211">
                  <c:v>1071.5330347222241</c:v>
                </c:pt>
                <c:pt idx="212">
                  <c:v>1265.087034722224</c:v>
                </c:pt>
                <c:pt idx="213">
                  <c:v>2204.2160347222239</c:v>
                </c:pt>
                <c:pt idx="214">
                  <c:v>2311.1280347222241</c:v>
                </c:pt>
                <c:pt idx="215">
                  <c:v>2151.8690347222241</c:v>
                </c:pt>
                <c:pt idx="216">
                  <c:v>2453.4730347222239</c:v>
                </c:pt>
                <c:pt idx="217">
                  <c:v>2302.170034722224</c:v>
                </c:pt>
                <c:pt idx="218">
                  <c:v>2221.3740347222233</c:v>
                </c:pt>
                <c:pt idx="219">
                  <c:v>2435.4150347222239</c:v>
                </c:pt>
                <c:pt idx="220">
                  <c:v>2342.893034722224</c:v>
                </c:pt>
                <c:pt idx="221">
                  <c:v>2546.1100347222241</c:v>
                </c:pt>
                <c:pt idx="222">
                  <c:v>1726.6560347222241</c:v>
                </c:pt>
                <c:pt idx="223">
                  <c:v>1701.8230347222241</c:v>
                </c:pt>
                <c:pt idx="224">
                  <c:v>1586.622034722224</c:v>
                </c:pt>
                <c:pt idx="225">
                  <c:v>1996.865034722224</c:v>
                </c:pt>
                <c:pt idx="226">
                  <c:v>2838.485919722224</c:v>
                </c:pt>
                <c:pt idx="227">
                  <c:v>3366.3168747222239</c:v>
                </c:pt>
                <c:pt idx="228">
                  <c:v>3990.5970647222234</c:v>
                </c:pt>
                <c:pt idx="229">
                  <c:v>4095.0774597222239</c:v>
                </c:pt>
                <c:pt idx="230">
                  <c:v>3875.415034722223</c:v>
                </c:pt>
                <c:pt idx="231">
                  <c:v>3486.7800347222242</c:v>
                </c:pt>
                <c:pt idx="232">
                  <c:v>3037.4950347222234</c:v>
                </c:pt>
                <c:pt idx="233">
                  <c:v>2897.0660347222233</c:v>
                </c:pt>
                <c:pt idx="234">
                  <c:v>2204.042034722223</c:v>
                </c:pt>
                <c:pt idx="235">
                  <c:v>1494.299034722224</c:v>
                </c:pt>
                <c:pt idx="236">
                  <c:v>1424.8680347222241</c:v>
                </c:pt>
                <c:pt idx="237">
                  <c:v>1991.3490347222241</c:v>
                </c:pt>
                <c:pt idx="238">
                  <c:v>2298.2930347222241</c:v>
                </c:pt>
                <c:pt idx="239">
                  <c:v>2135.335034722224</c:v>
                </c:pt>
                <c:pt idx="240">
                  <c:v>2117.3810347222243</c:v>
                </c:pt>
                <c:pt idx="241">
                  <c:v>1963.1650347222242</c:v>
                </c:pt>
                <c:pt idx="242">
                  <c:v>1603.632034722224</c:v>
                </c:pt>
                <c:pt idx="243">
                  <c:v>1538.2150347222241</c:v>
                </c:pt>
                <c:pt idx="244">
                  <c:v>1189.5330347222241</c:v>
                </c:pt>
                <c:pt idx="245">
                  <c:v>1316.5620347222241</c:v>
                </c:pt>
                <c:pt idx="246">
                  <c:v>741.042034722224</c:v>
                </c:pt>
                <c:pt idx="247">
                  <c:v>893.70303472222406</c:v>
                </c:pt>
                <c:pt idx="248">
                  <c:v>934.60283472222397</c:v>
                </c:pt>
                <c:pt idx="249">
                  <c:v>1367.4630297222241</c:v>
                </c:pt>
                <c:pt idx="250">
                  <c:v>2471.488154722223</c:v>
                </c:pt>
                <c:pt idx="251">
                  <c:v>2652.094054722224</c:v>
                </c:pt>
                <c:pt idx="252">
                  <c:v>2653.7569047222232</c:v>
                </c:pt>
                <c:pt idx="253">
                  <c:v>2643.823764722224</c:v>
                </c:pt>
                <c:pt idx="254">
                  <c:v>2610.7029547222241</c:v>
                </c:pt>
                <c:pt idx="255">
                  <c:v>2306.3936347222243</c:v>
                </c:pt>
                <c:pt idx="256">
                  <c:v>2265.104389722223</c:v>
                </c:pt>
                <c:pt idx="257">
                  <c:v>2496.5874547222243</c:v>
                </c:pt>
                <c:pt idx="258">
                  <c:v>1712.182034722224</c:v>
                </c:pt>
                <c:pt idx="259">
                  <c:v>1677.8810347222241</c:v>
                </c:pt>
                <c:pt idx="260">
                  <c:v>1441.0050347222241</c:v>
                </c:pt>
                <c:pt idx="261">
                  <c:v>1531.8580347222232</c:v>
                </c:pt>
                <c:pt idx="262">
                  <c:v>1964.5620347222241</c:v>
                </c:pt>
                <c:pt idx="263">
                  <c:v>2098.3760347222242</c:v>
                </c:pt>
                <c:pt idx="264">
                  <c:v>2394.0920347222241</c:v>
                </c:pt>
                <c:pt idx="265">
                  <c:v>2446.3850347222242</c:v>
                </c:pt>
                <c:pt idx="266">
                  <c:v>2099.4380347222241</c:v>
                </c:pt>
                <c:pt idx="267">
                  <c:v>2041.654034722224</c:v>
                </c:pt>
                <c:pt idx="268">
                  <c:v>2105.9920347222242</c:v>
                </c:pt>
                <c:pt idx="269">
                  <c:v>1936.700034722224</c:v>
                </c:pt>
                <c:pt idx="270">
                  <c:v>1234.972034722224</c:v>
                </c:pt>
                <c:pt idx="271">
                  <c:v>1034.7840347222241</c:v>
                </c:pt>
                <c:pt idx="272">
                  <c:v>748.354444722224</c:v>
                </c:pt>
                <c:pt idx="273">
                  <c:v>1552.3405047222241</c:v>
                </c:pt>
                <c:pt idx="274">
                  <c:v>2157.299069722224</c:v>
                </c:pt>
                <c:pt idx="275">
                  <c:v>2479.894424722223</c:v>
                </c:pt>
                <c:pt idx="276">
                  <c:v>2923.035864722222</c:v>
                </c:pt>
                <c:pt idx="277">
                  <c:v>3240.142619722224</c:v>
                </c:pt>
                <c:pt idx="278">
                  <c:v>3082.9960797222229</c:v>
                </c:pt>
                <c:pt idx="279">
                  <c:v>2802.9686497222242</c:v>
                </c:pt>
                <c:pt idx="280">
                  <c:v>2655.0300347222242</c:v>
                </c:pt>
                <c:pt idx="281">
                  <c:v>2270.8450347222242</c:v>
                </c:pt>
                <c:pt idx="282">
                  <c:v>1766.5240347222241</c:v>
                </c:pt>
                <c:pt idx="283">
                  <c:v>1350.891034722224</c:v>
                </c:pt>
                <c:pt idx="284">
                  <c:v>1122.6780347222241</c:v>
                </c:pt>
                <c:pt idx="285">
                  <c:v>1310.5550347222231</c:v>
                </c:pt>
                <c:pt idx="286">
                  <c:v>1783.951034722224</c:v>
                </c:pt>
                <c:pt idx="287">
                  <c:v>2043.728034722224</c:v>
                </c:pt>
                <c:pt idx="288">
                  <c:v>2074.0030347222232</c:v>
                </c:pt>
                <c:pt idx="289">
                  <c:v>2166.8200347222232</c:v>
                </c:pt>
                <c:pt idx="290">
                  <c:v>2296.2020347222233</c:v>
                </c:pt>
                <c:pt idx="291">
                  <c:v>2239.018034722224</c:v>
                </c:pt>
                <c:pt idx="292">
                  <c:v>2089.6970347222241</c:v>
                </c:pt>
                <c:pt idx="293">
                  <c:v>2335.4970347222243</c:v>
                </c:pt>
                <c:pt idx="294">
                  <c:v>2467.692034722224</c:v>
                </c:pt>
                <c:pt idx="295">
                  <c:v>2302.2670347222233</c:v>
                </c:pt>
                <c:pt idx="296">
                  <c:v>2283.390134722224</c:v>
                </c:pt>
                <c:pt idx="297">
                  <c:v>3075.9631497222231</c:v>
                </c:pt>
                <c:pt idx="298">
                  <c:v>3803.3170697222231</c:v>
                </c:pt>
                <c:pt idx="299">
                  <c:v>4158.1672647222231</c:v>
                </c:pt>
                <c:pt idx="300">
                  <c:v>4058.0624897222224</c:v>
                </c:pt>
                <c:pt idx="301">
                  <c:v>3863.0768447222245</c:v>
                </c:pt>
                <c:pt idx="302">
                  <c:v>4120.3605097222207</c:v>
                </c:pt>
                <c:pt idx="303">
                  <c:v>3899.4935847222241</c:v>
                </c:pt>
                <c:pt idx="304">
                  <c:v>3303.5029047222238</c:v>
                </c:pt>
                <c:pt idx="305">
                  <c:v>3266.3973697222232</c:v>
                </c:pt>
                <c:pt idx="306">
                  <c:v>2442.196034722223</c:v>
                </c:pt>
                <c:pt idx="307">
                  <c:v>2298.565034722224</c:v>
                </c:pt>
                <c:pt idx="308">
                  <c:v>2094.5530347222239</c:v>
                </c:pt>
                <c:pt idx="309">
                  <c:v>2683.9750347222239</c:v>
                </c:pt>
                <c:pt idx="310">
                  <c:v>2701.192034722224</c:v>
                </c:pt>
                <c:pt idx="311">
                  <c:v>2944.5120347222241</c:v>
                </c:pt>
                <c:pt idx="312">
                  <c:v>2728.1660347222241</c:v>
                </c:pt>
                <c:pt idx="313">
                  <c:v>2919.0440347222234</c:v>
                </c:pt>
                <c:pt idx="314">
                  <c:v>2734.6200347222234</c:v>
                </c:pt>
                <c:pt idx="315">
                  <c:v>2444.8690347222232</c:v>
                </c:pt>
                <c:pt idx="316">
                  <c:v>2697.1110347222243</c:v>
                </c:pt>
                <c:pt idx="317">
                  <c:v>2723.7480347222231</c:v>
                </c:pt>
                <c:pt idx="318">
                  <c:v>2832.366034722224</c:v>
                </c:pt>
                <c:pt idx="319">
                  <c:v>2765.763034722223</c:v>
                </c:pt>
                <c:pt idx="320">
                  <c:v>2793.4340347222242</c:v>
                </c:pt>
                <c:pt idx="321">
                  <c:v>3151.616034722223</c:v>
                </c:pt>
                <c:pt idx="322">
                  <c:v>3588.0997797222244</c:v>
                </c:pt>
                <c:pt idx="323">
                  <c:v>4042.7810347222235</c:v>
                </c:pt>
                <c:pt idx="324">
                  <c:v>4326.714034722223</c:v>
                </c:pt>
                <c:pt idx="325">
                  <c:v>4186.0760347222204</c:v>
                </c:pt>
                <c:pt idx="326">
                  <c:v>3984.1430347222231</c:v>
                </c:pt>
                <c:pt idx="327">
                  <c:v>3891.873034722224</c:v>
                </c:pt>
                <c:pt idx="328">
                  <c:v>3479.5800347222225</c:v>
                </c:pt>
                <c:pt idx="329">
                  <c:v>3291.8160347222224</c:v>
                </c:pt>
                <c:pt idx="330">
                  <c:v>2642.837034722224</c:v>
                </c:pt>
                <c:pt idx="331">
                  <c:v>2649.8050347222243</c:v>
                </c:pt>
                <c:pt idx="332">
                  <c:v>2212.221034722224</c:v>
                </c:pt>
                <c:pt idx="333">
                  <c:v>2409.8520347222234</c:v>
                </c:pt>
                <c:pt idx="334">
                  <c:v>2136.6590347222241</c:v>
                </c:pt>
                <c:pt idx="335">
                  <c:v>2531.7560347222243</c:v>
                </c:pt>
                <c:pt idx="336">
                  <c:v>2921.5310347222239</c:v>
                </c:pt>
                <c:pt idx="337">
                  <c:v>2868.846034722224</c:v>
                </c:pt>
                <c:pt idx="338">
                  <c:v>2855.0610347222232</c:v>
                </c:pt>
                <c:pt idx="339">
                  <c:v>2816.029034722224</c:v>
                </c:pt>
                <c:pt idx="340">
                  <c:v>3097.5080347222242</c:v>
                </c:pt>
                <c:pt idx="341">
                  <c:v>2954.3330347222241</c:v>
                </c:pt>
                <c:pt idx="342">
                  <c:v>2196.1860347222241</c:v>
                </c:pt>
                <c:pt idx="343">
                  <c:v>1920.6580347222232</c:v>
                </c:pt>
                <c:pt idx="344">
                  <c:v>1992.735904722223</c:v>
                </c:pt>
                <c:pt idx="345">
                  <c:v>2434.2269497222242</c:v>
                </c:pt>
                <c:pt idx="346">
                  <c:v>3655.9411297222241</c:v>
                </c:pt>
                <c:pt idx="347">
                  <c:v>4346.1224297222234</c:v>
                </c:pt>
                <c:pt idx="348">
                  <c:v>5072.7442347222222</c:v>
                </c:pt>
                <c:pt idx="349">
                  <c:v>5024.4999097222235</c:v>
                </c:pt>
                <c:pt idx="350">
                  <c:v>4786.9414447222225</c:v>
                </c:pt>
                <c:pt idx="351">
                  <c:v>4569.9769347222218</c:v>
                </c:pt>
                <c:pt idx="352">
                  <c:v>4474.2324947222214</c:v>
                </c:pt>
                <c:pt idx="353">
                  <c:v>4133.9969697222241</c:v>
                </c:pt>
                <c:pt idx="354">
                  <c:v>3638.858204722223</c:v>
                </c:pt>
                <c:pt idx="355">
                  <c:v>2145.147034722223</c:v>
                </c:pt>
                <c:pt idx="356">
                  <c:v>2743.5130347222239</c:v>
                </c:pt>
                <c:pt idx="357">
                  <c:v>3652.8740347222224</c:v>
                </c:pt>
                <c:pt idx="358">
                  <c:v>4113.8230347222234</c:v>
                </c:pt>
                <c:pt idx="359">
                  <c:v>4151.0530347222239</c:v>
                </c:pt>
                <c:pt idx="360">
                  <c:v>4319.9610347222242</c:v>
                </c:pt>
                <c:pt idx="361">
                  <c:v>4565.4250347222223</c:v>
                </c:pt>
                <c:pt idx="362">
                  <c:v>4198.9240347222221</c:v>
                </c:pt>
                <c:pt idx="363">
                  <c:v>3953.4880347222243</c:v>
                </c:pt>
                <c:pt idx="364">
                  <c:v>3375.4500347222242</c:v>
                </c:pt>
                <c:pt idx="365">
                  <c:v>3359.154034722224</c:v>
                </c:pt>
                <c:pt idx="366">
                  <c:v>2916.5860347222242</c:v>
                </c:pt>
                <c:pt idx="367">
                  <c:v>2717.337034722224</c:v>
                </c:pt>
                <c:pt idx="368">
                  <c:v>3033.9162447222243</c:v>
                </c:pt>
                <c:pt idx="369">
                  <c:v>3469.3062197222239</c:v>
                </c:pt>
                <c:pt idx="370">
                  <c:v>3918.7019997222242</c:v>
                </c:pt>
                <c:pt idx="371">
                  <c:v>4383.7346447222217</c:v>
                </c:pt>
                <c:pt idx="372">
                  <c:v>4458.2330497222219</c:v>
                </c:pt>
                <c:pt idx="373">
                  <c:v>4349.063694722222</c:v>
                </c:pt>
                <c:pt idx="374">
                  <c:v>3968.9422797222232</c:v>
                </c:pt>
                <c:pt idx="375">
                  <c:v>4467.7890847222225</c:v>
                </c:pt>
                <c:pt idx="376">
                  <c:v>4511.9658797222228</c:v>
                </c:pt>
                <c:pt idx="377">
                  <c:v>4210.4590947222241</c:v>
                </c:pt>
                <c:pt idx="378">
                  <c:v>3443.0330347222243</c:v>
                </c:pt>
                <c:pt idx="379">
                  <c:v>2787.5990347222241</c:v>
                </c:pt>
                <c:pt idx="380">
                  <c:v>3265.3340347222243</c:v>
                </c:pt>
                <c:pt idx="381">
                  <c:v>3692.3450347222201</c:v>
                </c:pt>
                <c:pt idx="382">
                  <c:v>4168.6760347222244</c:v>
                </c:pt>
                <c:pt idx="383">
                  <c:v>3977.5660347222233</c:v>
                </c:pt>
                <c:pt idx="384">
                  <c:v>4038.2910347222223</c:v>
                </c:pt>
                <c:pt idx="385">
                  <c:v>3993.9180347222223</c:v>
                </c:pt>
                <c:pt idx="386">
                  <c:v>3986.7840347222232</c:v>
                </c:pt>
                <c:pt idx="387">
                  <c:v>3618.3470347222233</c:v>
                </c:pt>
                <c:pt idx="388">
                  <c:v>3480.9010347222243</c:v>
                </c:pt>
                <c:pt idx="389">
                  <c:v>3622.4360347222241</c:v>
                </c:pt>
                <c:pt idx="390">
                  <c:v>2860.5600347222221</c:v>
                </c:pt>
                <c:pt idx="391">
                  <c:v>2509.0460347222242</c:v>
                </c:pt>
                <c:pt idx="392">
                  <c:v>2140.1390347222241</c:v>
                </c:pt>
                <c:pt idx="393">
                  <c:v>2829.211084722222</c:v>
                </c:pt>
                <c:pt idx="394">
                  <c:v>3925.7797097222228</c:v>
                </c:pt>
                <c:pt idx="395">
                  <c:v>4824.7247447222235</c:v>
                </c:pt>
                <c:pt idx="396">
                  <c:v>4679.5362697222226</c:v>
                </c:pt>
                <c:pt idx="397">
                  <c:v>4584.4166597222238</c:v>
                </c:pt>
                <c:pt idx="398">
                  <c:v>4453.2125947222203</c:v>
                </c:pt>
                <c:pt idx="399">
                  <c:v>4549.5050047222221</c:v>
                </c:pt>
                <c:pt idx="400">
                  <c:v>4378.9049597222238</c:v>
                </c:pt>
                <c:pt idx="401">
                  <c:v>3808.604834722224</c:v>
                </c:pt>
                <c:pt idx="402">
                  <c:v>3177.9042947222238</c:v>
                </c:pt>
                <c:pt idx="403">
                  <c:v>2544.757034722224</c:v>
                </c:pt>
                <c:pt idx="404">
                  <c:v>3280.8160347222242</c:v>
                </c:pt>
                <c:pt idx="405">
                  <c:v>3771.2850347222234</c:v>
                </c:pt>
                <c:pt idx="406">
                  <c:v>4162.5090347222222</c:v>
                </c:pt>
                <c:pt idx="407">
                  <c:v>4337.3410347222243</c:v>
                </c:pt>
                <c:pt idx="408">
                  <c:v>4568.2950347222195</c:v>
                </c:pt>
                <c:pt idx="409">
                  <c:v>4605.2740347222234</c:v>
                </c:pt>
                <c:pt idx="410">
                  <c:v>4505.1140347222217</c:v>
                </c:pt>
                <c:pt idx="411">
                  <c:v>4377.9280347222211</c:v>
                </c:pt>
                <c:pt idx="412">
                  <c:v>4172.8040347222232</c:v>
                </c:pt>
                <c:pt idx="413">
                  <c:v>4406.053034722222</c:v>
                </c:pt>
                <c:pt idx="414">
                  <c:v>3885.2890347222242</c:v>
                </c:pt>
                <c:pt idx="415">
                  <c:v>4208.2959947222243</c:v>
                </c:pt>
                <c:pt idx="416">
                  <c:v>3323.6633947222231</c:v>
                </c:pt>
                <c:pt idx="417">
                  <c:v>3990.4264797222222</c:v>
                </c:pt>
                <c:pt idx="418">
                  <c:v>3955.8349647222235</c:v>
                </c:pt>
                <c:pt idx="419">
                  <c:v>4431.00785972222</c:v>
                </c:pt>
                <c:pt idx="420">
                  <c:v>5259.7547547222221</c:v>
                </c:pt>
                <c:pt idx="421">
                  <c:v>5257.467139722221</c:v>
                </c:pt>
                <c:pt idx="422">
                  <c:v>4759.4826647222217</c:v>
                </c:pt>
                <c:pt idx="423">
                  <c:v>4713.8393897222231</c:v>
                </c:pt>
                <c:pt idx="424">
                  <c:v>4483.076759722223</c:v>
                </c:pt>
                <c:pt idx="425">
                  <c:v>4395.2411347222223</c:v>
                </c:pt>
                <c:pt idx="426">
                  <c:v>4412.2571097222208</c:v>
                </c:pt>
                <c:pt idx="427">
                  <c:v>2981.8710347222241</c:v>
                </c:pt>
                <c:pt idx="428">
                  <c:v>3557.127034722223</c:v>
                </c:pt>
                <c:pt idx="429">
                  <c:v>4351.9560347222232</c:v>
                </c:pt>
                <c:pt idx="430">
                  <c:v>4651.2730347222232</c:v>
                </c:pt>
                <c:pt idx="431">
                  <c:v>4338.567034722224</c:v>
                </c:pt>
                <c:pt idx="432">
                  <c:v>4242.3740347222229</c:v>
                </c:pt>
                <c:pt idx="433">
                  <c:v>4561.9360347222246</c:v>
                </c:pt>
                <c:pt idx="434">
                  <c:v>4339.1490347222225</c:v>
                </c:pt>
                <c:pt idx="435">
                  <c:v>4221.0600347222244</c:v>
                </c:pt>
                <c:pt idx="436">
                  <c:v>4370.575034722222</c:v>
                </c:pt>
                <c:pt idx="437">
                  <c:v>3930.076034722224</c:v>
                </c:pt>
                <c:pt idx="438">
                  <c:v>4193.602034722222</c:v>
                </c:pt>
                <c:pt idx="439">
                  <c:v>4571.1564897222243</c:v>
                </c:pt>
                <c:pt idx="440">
                  <c:v>4390.4863447222215</c:v>
                </c:pt>
                <c:pt idx="441">
                  <c:v>3960.4608747222242</c:v>
                </c:pt>
                <c:pt idx="442">
                  <c:v>4521.2281947222209</c:v>
                </c:pt>
                <c:pt idx="443">
                  <c:v>4628.4285997222214</c:v>
                </c:pt>
                <c:pt idx="444">
                  <c:v>5151.1572097222215</c:v>
                </c:pt>
                <c:pt idx="445">
                  <c:v>5735.5722097222197</c:v>
                </c:pt>
                <c:pt idx="446">
                  <c:v>5235.5719797222173</c:v>
                </c:pt>
                <c:pt idx="447">
                  <c:v>5113.5634447222183</c:v>
                </c:pt>
                <c:pt idx="448">
                  <c:v>5367.720449722221</c:v>
                </c:pt>
                <c:pt idx="449">
                  <c:v>4396.7196247222209</c:v>
                </c:pt>
                <c:pt idx="450">
                  <c:v>3863.034274722223</c:v>
                </c:pt>
                <c:pt idx="451">
                  <c:v>2975.757034722224</c:v>
                </c:pt>
                <c:pt idx="452">
                  <c:v>2613.8520347222243</c:v>
                </c:pt>
                <c:pt idx="453">
                  <c:v>2731.982034722223</c:v>
                </c:pt>
                <c:pt idx="454">
                  <c:v>2993.8240347222222</c:v>
                </c:pt>
                <c:pt idx="455">
                  <c:v>2955.5690347222239</c:v>
                </c:pt>
                <c:pt idx="456">
                  <c:v>2985.2130347222233</c:v>
                </c:pt>
                <c:pt idx="457">
                  <c:v>2710.348034722223</c:v>
                </c:pt>
                <c:pt idx="458">
                  <c:v>2745.4500347222242</c:v>
                </c:pt>
                <c:pt idx="459">
                  <c:v>2763.1970347222241</c:v>
                </c:pt>
                <c:pt idx="460">
                  <c:v>2259.5720347222241</c:v>
                </c:pt>
                <c:pt idx="461">
                  <c:v>2167.020034722224</c:v>
                </c:pt>
                <c:pt idx="462">
                  <c:v>2289.7330347222241</c:v>
                </c:pt>
                <c:pt idx="463">
                  <c:v>2496.2142247222246</c:v>
                </c:pt>
                <c:pt idx="464">
                  <c:v>2849.0555997222241</c:v>
                </c:pt>
                <c:pt idx="465">
                  <c:v>2774.2017447222242</c:v>
                </c:pt>
                <c:pt idx="466">
                  <c:v>3167.092434722224</c:v>
                </c:pt>
                <c:pt idx="467">
                  <c:v>3849.0150047222232</c:v>
                </c:pt>
                <c:pt idx="468">
                  <c:v>4131.3021897222243</c:v>
                </c:pt>
                <c:pt idx="469">
                  <c:v>4337.031654722221</c:v>
                </c:pt>
                <c:pt idx="470">
                  <c:v>4267.0704347222236</c:v>
                </c:pt>
                <c:pt idx="471">
                  <c:v>4212.7488797222231</c:v>
                </c:pt>
                <c:pt idx="472">
                  <c:v>4152.1853897222218</c:v>
                </c:pt>
                <c:pt idx="473">
                  <c:v>2801.8813497222241</c:v>
                </c:pt>
                <c:pt idx="474">
                  <c:v>2102.8454847222242</c:v>
                </c:pt>
                <c:pt idx="475">
                  <c:v>1754.8090347222242</c:v>
                </c:pt>
                <c:pt idx="476">
                  <c:v>2355.527034722224</c:v>
                </c:pt>
                <c:pt idx="477">
                  <c:v>2311.1400347222243</c:v>
                </c:pt>
                <c:pt idx="478">
                  <c:v>2545.8020347222241</c:v>
                </c:pt>
                <c:pt idx="479">
                  <c:v>1998.4870347222241</c:v>
                </c:pt>
                <c:pt idx="480">
                  <c:v>2004.5340347222232</c:v>
                </c:pt>
                <c:pt idx="481">
                  <c:v>1783.750034722224</c:v>
                </c:pt>
                <c:pt idx="482">
                  <c:v>2058.152034722224</c:v>
                </c:pt>
                <c:pt idx="483">
                  <c:v>1814.058034722224</c:v>
                </c:pt>
                <c:pt idx="484">
                  <c:v>1668.786034722224</c:v>
                </c:pt>
                <c:pt idx="485">
                  <c:v>1755.498034722224</c:v>
                </c:pt>
                <c:pt idx="486">
                  <c:v>1819.7140347222241</c:v>
                </c:pt>
                <c:pt idx="487">
                  <c:v>2152.888034722223</c:v>
                </c:pt>
                <c:pt idx="488">
                  <c:v>2569.3159297222242</c:v>
                </c:pt>
                <c:pt idx="489">
                  <c:v>2696.911919722223</c:v>
                </c:pt>
                <c:pt idx="490">
                  <c:v>3559.1953497222235</c:v>
                </c:pt>
                <c:pt idx="491">
                  <c:v>3693.6291697222232</c:v>
                </c:pt>
                <c:pt idx="492">
                  <c:v>4056.5126197222221</c:v>
                </c:pt>
                <c:pt idx="493">
                  <c:v>4324.6930247222199</c:v>
                </c:pt>
                <c:pt idx="494">
                  <c:v>3880.3731797222222</c:v>
                </c:pt>
                <c:pt idx="495">
                  <c:v>3829.0152447222245</c:v>
                </c:pt>
                <c:pt idx="496">
                  <c:v>3340.7146897222242</c:v>
                </c:pt>
                <c:pt idx="497">
                  <c:v>2445.4582997222228</c:v>
                </c:pt>
                <c:pt idx="498">
                  <c:v>1738.4674397222229</c:v>
                </c:pt>
                <c:pt idx="499">
                  <c:v>1758.1480347222241</c:v>
                </c:pt>
                <c:pt idx="500">
                  <c:v>1826.5880347222242</c:v>
                </c:pt>
                <c:pt idx="501">
                  <c:v>1632.673034722224</c:v>
                </c:pt>
                <c:pt idx="502">
                  <c:v>1516.442034722224</c:v>
                </c:pt>
                <c:pt idx="503">
                  <c:v>1918.1290347222232</c:v>
                </c:pt>
                <c:pt idx="504">
                  <c:v>2302.3330347222241</c:v>
                </c:pt>
                <c:pt idx="505">
                  <c:v>2626.8690347222241</c:v>
                </c:pt>
                <c:pt idx="506">
                  <c:v>2468.3450347222242</c:v>
                </c:pt>
                <c:pt idx="507">
                  <c:v>2638.5430347222241</c:v>
                </c:pt>
                <c:pt idx="508">
                  <c:v>2357.1490347222239</c:v>
                </c:pt>
                <c:pt idx="509">
                  <c:v>2535.8050347222243</c:v>
                </c:pt>
                <c:pt idx="510">
                  <c:v>2792.7800347222233</c:v>
                </c:pt>
                <c:pt idx="511">
                  <c:v>2806.0319047222238</c:v>
                </c:pt>
                <c:pt idx="512">
                  <c:v>2842.7716797222229</c:v>
                </c:pt>
                <c:pt idx="513">
                  <c:v>3148.752734722224</c:v>
                </c:pt>
                <c:pt idx="514">
                  <c:v>4317.8848197222242</c:v>
                </c:pt>
                <c:pt idx="515">
                  <c:v>4784.0949647222233</c:v>
                </c:pt>
                <c:pt idx="516">
                  <c:v>4821.849404722223</c:v>
                </c:pt>
                <c:pt idx="517">
                  <c:v>4729.6791897222229</c:v>
                </c:pt>
                <c:pt idx="518">
                  <c:v>4769.2254397222232</c:v>
                </c:pt>
                <c:pt idx="519">
                  <c:v>4785.8326947222204</c:v>
                </c:pt>
                <c:pt idx="520">
                  <c:v>4050.2562997222244</c:v>
                </c:pt>
                <c:pt idx="521">
                  <c:v>3876.883459722224</c:v>
                </c:pt>
                <c:pt idx="522">
                  <c:v>2428.8954297222244</c:v>
                </c:pt>
                <c:pt idx="523">
                  <c:v>2128.1350347222242</c:v>
                </c:pt>
                <c:pt idx="524">
                  <c:v>2114.8770347222239</c:v>
                </c:pt>
                <c:pt idx="525">
                  <c:v>2806.6350347222242</c:v>
                </c:pt>
                <c:pt idx="526">
                  <c:v>3504.656034722223</c:v>
                </c:pt>
                <c:pt idx="527">
                  <c:v>3058.364034722224</c:v>
                </c:pt>
                <c:pt idx="528">
                  <c:v>2773.5240347222243</c:v>
                </c:pt>
                <c:pt idx="529">
                  <c:v>2777.5700347222241</c:v>
                </c:pt>
                <c:pt idx="530">
                  <c:v>3139.1940347222239</c:v>
                </c:pt>
                <c:pt idx="531">
                  <c:v>3068.7690347222242</c:v>
                </c:pt>
                <c:pt idx="532">
                  <c:v>2983.230034722224</c:v>
                </c:pt>
                <c:pt idx="533">
                  <c:v>3432.9960347222241</c:v>
                </c:pt>
                <c:pt idx="534">
                  <c:v>2309.3350347222231</c:v>
                </c:pt>
                <c:pt idx="535">
                  <c:v>1682.7230347222232</c:v>
                </c:pt>
                <c:pt idx="536">
                  <c:v>1678.813084722223</c:v>
                </c:pt>
                <c:pt idx="537">
                  <c:v>2662.6196647222232</c:v>
                </c:pt>
                <c:pt idx="538">
                  <c:v>2638.8322447222245</c:v>
                </c:pt>
                <c:pt idx="539">
                  <c:v>2745.7419797222228</c:v>
                </c:pt>
                <c:pt idx="540">
                  <c:v>2809.3460847222241</c:v>
                </c:pt>
                <c:pt idx="541">
                  <c:v>3030.6907547222231</c:v>
                </c:pt>
                <c:pt idx="542">
                  <c:v>2539.418919722224</c:v>
                </c:pt>
                <c:pt idx="543">
                  <c:v>2292.5379947222241</c:v>
                </c:pt>
                <c:pt idx="544">
                  <c:v>2019.6660747222231</c:v>
                </c:pt>
                <c:pt idx="545">
                  <c:v>1767.6469247222242</c:v>
                </c:pt>
                <c:pt idx="546">
                  <c:v>1451.169009722224</c:v>
                </c:pt>
                <c:pt idx="547">
                  <c:v>1215.5880347222239</c:v>
                </c:pt>
                <c:pt idx="548">
                  <c:v>1552.2630347222241</c:v>
                </c:pt>
                <c:pt idx="549">
                  <c:v>1508.8100347222232</c:v>
                </c:pt>
                <c:pt idx="550">
                  <c:v>1586.6560347222232</c:v>
                </c:pt>
                <c:pt idx="551">
                  <c:v>1814.605034722224</c:v>
                </c:pt>
                <c:pt idx="552">
                  <c:v>2178.2550347222241</c:v>
                </c:pt>
                <c:pt idx="553">
                  <c:v>1671.009034722224</c:v>
                </c:pt>
                <c:pt idx="554">
                  <c:v>1715.152034722224</c:v>
                </c:pt>
                <c:pt idx="555">
                  <c:v>1323.643034722224</c:v>
                </c:pt>
                <c:pt idx="556">
                  <c:v>1329.6120347222241</c:v>
                </c:pt>
                <c:pt idx="557">
                  <c:v>1414.8280347222239</c:v>
                </c:pt>
                <c:pt idx="558">
                  <c:v>1945.3390347222232</c:v>
                </c:pt>
                <c:pt idx="559">
                  <c:v>1720.315664722224</c:v>
                </c:pt>
                <c:pt idx="560">
                  <c:v>1257.9549797222239</c:v>
                </c:pt>
                <c:pt idx="561">
                  <c:v>1840.8158147222241</c:v>
                </c:pt>
                <c:pt idx="562">
                  <c:v>1770.9589597222232</c:v>
                </c:pt>
                <c:pt idx="563">
                  <c:v>2173.440344722223</c:v>
                </c:pt>
                <c:pt idx="564">
                  <c:v>2971.6117397222238</c:v>
                </c:pt>
                <c:pt idx="565">
                  <c:v>2644.0387897222231</c:v>
                </c:pt>
                <c:pt idx="566">
                  <c:v>2675.5252497222232</c:v>
                </c:pt>
                <c:pt idx="567">
                  <c:v>2756.1592597222239</c:v>
                </c:pt>
                <c:pt idx="568">
                  <c:v>2454.596394722224</c:v>
                </c:pt>
                <c:pt idx="569">
                  <c:v>1981.3211047222242</c:v>
                </c:pt>
                <c:pt idx="570">
                  <c:v>1493.9205497222231</c:v>
                </c:pt>
                <c:pt idx="571">
                  <c:v>928.225034722224</c:v>
                </c:pt>
                <c:pt idx="572">
                  <c:v>1253.468034722224</c:v>
                </c:pt>
                <c:pt idx="573">
                  <c:v>1475.969034722224</c:v>
                </c:pt>
                <c:pt idx="574">
                  <c:v>1558.9860347222241</c:v>
                </c:pt>
                <c:pt idx="575">
                  <c:v>1552.693034722224</c:v>
                </c:pt>
                <c:pt idx="576">
                  <c:v>1647.9270347222241</c:v>
                </c:pt>
                <c:pt idx="577">
                  <c:v>1055.768034722224</c:v>
                </c:pt>
                <c:pt idx="578">
                  <c:v>1016.863034722224</c:v>
                </c:pt>
                <c:pt idx="579">
                  <c:v>709.88203472222403</c:v>
                </c:pt>
                <c:pt idx="580">
                  <c:v>1127.827034722224</c:v>
                </c:pt>
                <c:pt idx="581">
                  <c:v>1581.6210347222241</c:v>
                </c:pt>
                <c:pt idx="582">
                  <c:v>1642.355034722224</c:v>
                </c:pt>
                <c:pt idx="583">
                  <c:v>1232.9640797222241</c:v>
                </c:pt>
                <c:pt idx="584">
                  <c:v>1080.0636997222239</c:v>
                </c:pt>
                <c:pt idx="585">
                  <c:v>1497.6763247222232</c:v>
                </c:pt>
                <c:pt idx="586">
                  <c:v>1800.9913247222241</c:v>
                </c:pt>
                <c:pt idx="587">
                  <c:v>2085.600139722224</c:v>
                </c:pt>
                <c:pt idx="588">
                  <c:v>2084.580304722223</c:v>
                </c:pt>
                <c:pt idx="589">
                  <c:v>1762.2866947222242</c:v>
                </c:pt>
                <c:pt idx="590">
                  <c:v>2159.4607697222241</c:v>
                </c:pt>
                <c:pt idx="591">
                  <c:v>1557.3890597222241</c:v>
                </c:pt>
                <c:pt idx="592">
                  <c:v>1113.219459722224</c:v>
                </c:pt>
                <c:pt idx="593">
                  <c:v>1051.769189722223</c:v>
                </c:pt>
                <c:pt idx="594">
                  <c:v>881.85536472222407</c:v>
                </c:pt>
                <c:pt idx="595">
                  <c:v>446.46903472222402</c:v>
                </c:pt>
                <c:pt idx="596">
                  <c:v>609.11803472222402</c:v>
                </c:pt>
                <c:pt idx="597">
                  <c:v>731.80203472222399</c:v>
                </c:pt>
                <c:pt idx="598">
                  <c:v>1007.6120347222241</c:v>
                </c:pt>
                <c:pt idx="599">
                  <c:v>1164.3970347222241</c:v>
                </c:pt>
                <c:pt idx="600">
                  <c:v>1112.1460347222239</c:v>
                </c:pt>
                <c:pt idx="601">
                  <c:v>650.33403472222403</c:v>
                </c:pt>
                <c:pt idx="602">
                  <c:v>835.47303472222404</c:v>
                </c:pt>
                <c:pt idx="603">
                  <c:v>712.83503472222401</c:v>
                </c:pt>
                <c:pt idx="604">
                  <c:v>922.84603472222398</c:v>
                </c:pt>
                <c:pt idx="605">
                  <c:v>1354.286034722224</c:v>
                </c:pt>
                <c:pt idx="606">
                  <c:v>570.54603472222402</c:v>
                </c:pt>
                <c:pt idx="607">
                  <c:v>611.76603472222405</c:v>
                </c:pt>
                <c:pt idx="608">
                  <c:v>696.93703472222398</c:v>
                </c:pt>
                <c:pt idx="609">
                  <c:v>738.83527472222397</c:v>
                </c:pt>
                <c:pt idx="610">
                  <c:v>786.89775972222401</c:v>
                </c:pt>
                <c:pt idx="611">
                  <c:v>798.75103472222406</c:v>
                </c:pt>
                <c:pt idx="612">
                  <c:v>941.85803472222403</c:v>
                </c:pt>
                <c:pt idx="613">
                  <c:v>1147.037034722224</c:v>
                </c:pt>
                <c:pt idx="614">
                  <c:v>1111.818034722224</c:v>
                </c:pt>
                <c:pt idx="615">
                  <c:v>1285.029034722224</c:v>
                </c:pt>
                <c:pt idx="616">
                  <c:v>1457.1026147222242</c:v>
                </c:pt>
                <c:pt idx="617">
                  <c:v>965.22738472222397</c:v>
                </c:pt>
                <c:pt idx="618">
                  <c:v>874.75203472222404</c:v>
                </c:pt>
                <c:pt idx="619">
                  <c:v>910.53903472222396</c:v>
                </c:pt>
                <c:pt idx="620">
                  <c:v>727.06203472222398</c:v>
                </c:pt>
                <c:pt idx="621">
                  <c:v>896.68703472222398</c:v>
                </c:pt>
                <c:pt idx="622">
                  <c:v>947.66903472222407</c:v>
                </c:pt>
                <c:pt idx="623">
                  <c:v>760.04803472222397</c:v>
                </c:pt>
                <c:pt idx="624">
                  <c:v>1088.0710347222232</c:v>
                </c:pt>
                <c:pt idx="625">
                  <c:v>1574.5510347222241</c:v>
                </c:pt>
                <c:pt idx="626">
                  <c:v>1793.836034722224</c:v>
                </c:pt>
                <c:pt idx="627">
                  <c:v>1807.7910347222241</c:v>
                </c:pt>
                <c:pt idx="628">
                  <c:v>2038.9210347222231</c:v>
                </c:pt>
                <c:pt idx="629">
                  <c:v>1918.587034722224</c:v>
                </c:pt>
                <c:pt idx="630">
                  <c:v>2074.359034722223</c:v>
                </c:pt>
                <c:pt idx="631">
                  <c:v>1829.3290347222242</c:v>
                </c:pt>
                <c:pt idx="632">
                  <c:v>1407.6300347222241</c:v>
                </c:pt>
                <c:pt idx="633">
                  <c:v>1624.2176847222242</c:v>
                </c:pt>
                <c:pt idx="634">
                  <c:v>1741.2302297222243</c:v>
                </c:pt>
                <c:pt idx="635">
                  <c:v>2088.4303797222242</c:v>
                </c:pt>
                <c:pt idx="636">
                  <c:v>2035.756424722224</c:v>
                </c:pt>
                <c:pt idx="637">
                  <c:v>2992.2110047222241</c:v>
                </c:pt>
                <c:pt idx="638">
                  <c:v>3061.2812347222234</c:v>
                </c:pt>
                <c:pt idx="639">
                  <c:v>2510.1040847222243</c:v>
                </c:pt>
                <c:pt idx="640">
                  <c:v>1621.0044047222241</c:v>
                </c:pt>
                <c:pt idx="641">
                  <c:v>1172.3818597222232</c:v>
                </c:pt>
                <c:pt idx="642">
                  <c:v>953.39003472222407</c:v>
                </c:pt>
                <c:pt idx="643">
                  <c:v>1229.2460347222241</c:v>
                </c:pt>
                <c:pt idx="644">
                  <c:v>1189.531034722223</c:v>
                </c:pt>
                <c:pt idx="645">
                  <c:v>1160.9840347222232</c:v>
                </c:pt>
                <c:pt idx="646">
                  <c:v>748.975034722224</c:v>
                </c:pt>
                <c:pt idx="647">
                  <c:v>820.21103472222399</c:v>
                </c:pt>
                <c:pt idx="648">
                  <c:v>1080.2070347222241</c:v>
                </c:pt>
                <c:pt idx="649">
                  <c:v>1564.171034722224</c:v>
                </c:pt>
                <c:pt idx="650">
                  <c:v>1266.699034722224</c:v>
                </c:pt>
                <c:pt idx="651">
                  <c:v>1051.8320347222241</c:v>
                </c:pt>
                <c:pt idx="652">
                  <c:v>680.66803472222398</c:v>
                </c:pt>
                <c:pt idx="653">
                  <c:v>559.57503472222402</c:v>
                </c:pt>
                <c:pt idx="654">
                  <c:v>820.69403472222405</c:v>
                </c:pt>
                <c:pt idx="655">
                  <c:v>718.49921472222411</c:v>
                </c:pt>
                <c:pt idx="656">
                  <c:v>433.18454472222305</c:v>
                </c:pt>
                <c:pt idx="657">
                  <c:v>489.23103472222402</c:v>
                </c:pt>
                <c:pt idx="658">
                  <c:v>688.56803472222396</c:v>
                </c:pt>
                <c:pt idx="659">
                  <c:v>881.225034722224</c:v>
                </c:pt>
                <c:pt idx="660">
                  <c:v>685.27460972222411</c:v>
                </c:pt>
                <c:pt idx="661">
                  <c:v>1186.2385497222242</c:v>
                </c:pt>
                <c:pt idx="662">
                  <c:v>1267.162169722224</c:v>
                </c:pt>
                <c:pt idx="663">
                  <c:v>1309.146694722222</c:v>
                </c:pt>
                <c:pt idx="664">
                  <c:v>1374.0141797222241</c:v>
                </c:pt>
                <c:pt idx="665">
                  <c:v>936.28357972222398</c:v>
                </c:pt>
                <c:pt idx="666">
                  <c:v>893.62788472222405</c:v>
                </c:pt>
                <c:pt idx="667">
                  <c:v>1183.421034722224</c:v>
                </c:pt>
                <c:pt idx="668">
                  <c:v>738.97703472222406</c:v>
                </c:pt>
                <c:pt idx="669">
                  <c:v>796.840034722224</c:v>
                </c:pt>
                <c:pt idx="670">
                  <c:v>868.12803472222402</c:v>
                </c:pt>
                <c:pt idx="671">
                  <c:v>754.37803472222402</c:v>
                </c:pt>
                <c:pt idx="672">
                  <c:v>862.82503472222402</c:v>
                </c:pt>
                <c:pt idx="673">
                  <c:v>718.61103472222396</c:v>
                </c:pt>
                <c:pt idx="674">
                  <c:v>747.316034722224</c:v>
                </c:pt>
                <c:pt idx="675">
                  <c:v>737.71303472222405</c:v>
                </c:pt>
                <c:pt idx="676">
                  <c:v>611.374034722224</c:v>
                </c:pt>
                <c:pt idx="677">
                  <c:v>709.27003472222395</c:v>
                </c:pt>
                <c:pt idx="678">
                  <c:v>613.79303472222398</c:v>
                </c:pt>
                <c:pt idx="679">
                  <c:v>572.59703472222395</c:v>
                </c:pt>
                <c:pt idx="680">
                  <c:v>551.03703472222401</c:v>
                </c:pt>
                <c:pt idx="681">
                  <c:v>580.658074722224</c:v>
                </c:pt>
                <c:pt idx="682">
                  <c:v>748.34851472222408</c:v>
                </c:pt>
                <c:pt idx="683">
                  <c:v>874.77699472222412</c:v>
                </c:pt>
                <c:pt idx="684">
                  <c:v>1098.7280947222241</c:v>
                </c:pt>
                <c:pt idx="685">
                  <c:v>1116.997124722224</c:v>
                </c:pt>
                <c:pt idx="686">
                  <c:v>1544.1739947222241</c:v>
                </c:pt>
                <c:pt idx="687">
                  <c:v>1627.8892047222241</c:v>
                </c:pt>
                <c:pt idx="688">
                  <c:v>1552.336739722223</c:v>
                </c:pt>
                <c:pt idx="689">
                  <c:v>1324.3599047222242</c:v>
                </c:pt>
                <c:pt idx="690">
                  <c:v>1090.6000347222241</c:v>
                </c:pt>
                <c:pt idx="691">
                  <c:v>953.83603472222399</c:v>
                </c:pt>
                <c:pt idx="692">
                  <c:v>1169.9660347222241</c:v>
                </c:pt>
                <c:pt idx="693">
                  <c:v>891.45703472222397</c:v>
                </c:pt>
                <c:pt idx="694">
                  <c:v>994.36003472222399</c:v>
                </c:pt>
                <c:pt idx="695">
                  <c:v>994.18303472222397</c:v>
                </c:pt>
                <c:pt idx="696">
                  <c:v>887.15403472222397</c:v>
                </c:pt>
                <c:pt idx="697">
                  <c:v>954.720034722224</c:v>
                </c:pt>
                <c:pt idx="698">
                  <c:v>1144.8780347222241</c:v>
                </c:pt>
                <c:pt idx="699">
                  <c:v>1090.4560347222241</c:v>
                </c:pt>
                <c:pt idx="700">
                  <c:v>1193.5640347222241</c:v>
                </c:pt>
                <c:pt idx="701">
                  <c:v>1396.220034722224</c:v>
                </c:pt>
                <c:pt idx="702">
                  <c:v>912.80103472222402</c:v>
                </c:pt>
                <c:pt idx="703">
                  <c:v>676.25103472222395</c:v>
                </c:pt>
                <c:pt idx="704">
                  <c:v>763.21703472222396</c:v>
                </c:pt>
                <c:pt idx="705">
                  <c:v>914.54103472222403</c:v>
                </c:pt>
                <c:pt idx="706">
                  <c:v>1624.410434722224</c:v>
                </c:pt>
                <c:pt idx="707">
                  <c:v>2407.6206497222242</c:v>
                </c:pt>
                <c:pt idx="708">
                  <c:v>2898.0025297222242</c:v>
                </c:pt>
                <c:pt idx="709">
                  <c:v>3115.1284147222241</c:v>
                </c:pt>
                <c:pt idx="710">
                  <c:v>3494.1565497222241</c:v>
                </c:pt>
                <c:pt idx="711">
                  <c:v>3182.1020497222235</c:v>
                </c:pt>
                <c:pt idx="712">
                  <c:v>2873.2228497222241</c:v>
                </c:pt>
                <c:pt idx="713">
                  <c:v>2209.1570297222243</c:v>
                </c:pt>
                <c:pt idx="714">
                  <c:v>1427.0791897222241</c:v>
                </c:pt>
                <c:pt idx="715">
                  <c:v>1155.2060347222241</c:v>
                </c:pt>
                <c:pt idx="716">
                  <c:v>1229.805034722224</c:v>
                </c:pt>
                <c:pt idx="717">
                  <c:v>924.96903472222402</c:v>
                </c:pt>
                <c:pt idx="718">
                  <c:v>958.78003472222406</c:v>
                </c:pt>
                <c:pt idx="719">
                  <c:v>840.85103472222397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66144"/>
        <c:axId val="42167680"/>
      </c:areaChart>
      <c:catAx>
        <c:axId val="42166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167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167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16614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_-* #,##0.00\ _€_-;\-* #,##0.00\ _€_-;_-* "-"??\ _€_-;_-@_-</c:formatCode>
                <c:ptCount val="745"/>
                <c:pt idx="0">
                  <c:v>5596.9517728262408</c:v>
                </c:pt>
                <c:pt idx="1">
                  <c:v>5278.2385931162407</c:v>
                </c:pt>
                <c:pt idx="2">
                  <c:v>5205.1108987262405</c:v>
                </c:pt>
                <c:pt idx="3">
                  <c:v>5063.5524191762406</c:v>
                </c:pt>
                <c:pt idx="4">
                  <c:v>5053.1773214462401</c:v>
                </c:pt>
                <c:pt idx="5">
                  <c:v>5125.5596951062407</c:v>
                </c:pt>
                <c:pt idx="6">
                  <c:v>5243.9264875562403</c:v>
                </c:pt>
                <c:pt idx="7">
                  <c:v>5600.1065061462396</c:v>
                </c:pt>
                <c:pt idx="8">
                  <c:v>5798.5710704562398</c:v>
                </c:pt>
                <c:pt idx="9">
                  <c:v>5947.1237860762403</c:v>
                </c:pt>
                <c:pt idx="10">
                  <c:v>6012.75763070624</c:v>
                </c:pt>
                <c:pt idx="11">
                  <c:v>6076.8569105462411</c:v>
                </c:pt>
                <c:pt idx="12">
                  <c:v>5842.6522090462404</c:v>
                </c:pt>
                <c:pt idx="13">
                  <c:v>5649.6791768062403</c:v>
                </c:pt>
                <c:pt idx="14">
                  <c:v>5485.0389804862407</c:v>
                </c:pt>
                <c:pt idx="15">
                  <c:v>5494.6034148962399</c:v>
                </c:pt>
                <c:pt idx="16">
                  <c:v>5543.91590413624</c:v>
                </c:pt>
                <c:pt idx="17">
                  <c:v>5733.8944359162406</c:v>
                </c:pt>
                <c:pt idx="18">
                  <c:v>5954.8916878762402</c:v>
                </c:pt>
                <c:pt idx="19">
                  <c:v>5954.0044902562404</c:v>
                </c:pt>
                <c:pt idx="20">
                  <c:v>6080.1819815862409</c:v>
                </c:pt>
                <c:pt idx="21">
                  <c:v>5869.6916953662403</c:v>
                </c:pt>
                <c:pt idx="22">
                  <c:v>5840.7221523262397</c:v>
                </c:pt>
                <c:pt idx="23">
                  <c:v>5474.9471145862399</c:v>
                </c:pt>
                <c:pt idx="24">
                  <c:v>5218.2185299962402</c:v>
                </c:pt>
                <c:pt idx="25">
                  <c:v>4936.2163231562399</c:v>
                </c:pt>
                <c:pt idx="26">
                  <c:v>4883.4355942762404</c:v>
                </c:pt>
                <c:pt idx="27">
                  <c:v>4823.06069484624</c:v>
                </c:pt>
                <c:pt idx="28">
                  <c:v>4990.2006687562398</c:v>
                </c:pt>
                <c:pt idx="29">
                  <c:v>5703.8080284962398</c:v>
                </c:pt>
                <c:pt idx="30">
                  <c:v>6810.6300388762402</c:v>
                </c:pt>
                <c:pt idx="31">
                  <c:v>7505.8522748862406</c:v>
                </c:pt>
                <c:pt idx="32">
                  <c:v>7630.7919325762405</c:v>
                </c:pt>
                <c:pt idx="33">
                  <c:v>7519.8561929162397</c:v>
                </c:pt>
                <c:pt idx="34">
                  <c:v>7495.5046563362403</c:v>
                </c:pt>
                <c:pt idx="35">
                  <c:v>7503.9024507262402</c:v>
                </c:pt>
                <c:pt idx="36">
                  <c:v>7278.6284730462403</c:v>
                </c:pt>
                <c:pt idx="37">
                  <c:v>7270.8708402362408</c:v>
                </c:pt>
                <c:pt idx="38">
                  <c:v>7171.0052220862408</c:v>
                </c:pt>
                <c:pt idx="39">
                  <c:v>7132.2121877462405</c:v>
                </c:pt>
                <c:pt idx="40">
                  <c:v>7063.6135268962407</c:v>
                </c:pt>
                <c:pt idx="41">
                  <c:v>7162.6151499862399</c:v>
                </c:pt>
                <c:pt idx="42">
                  <c:v>7225.6810757062403</c:v>
                </c:pt>
                <c:pt idx="43">
                  <c:v>7103.8038815162408</c:v>
                </c:pt>
                <c:pt idx="44">
                  <c:v>7088.8466462762408</c:v>
                </c:pt>
                <c:pt idx="45">
                  <c:v>6677.2577509662406</c:v>
                </c:pt>
                <c:pt idx="46">
                  <c:v>6384.87198636624</c:v>
                </c:pt>
                <c:pt idx="47">
                  <c:v>5889.8343584662407</c:v>
                </c:pt>
                <c:pt idx="48">
                  <c:v>5556.2110858562401</c:v>
                </c:pt>
                <c:pt idx="49">
                  <c:v>5247.3580485562397</c:v>
                </c:pt>
                <c:pt idx="50">
                  <c:v>5165.7917040762404</c:v>
                </c:pt>
                <c:pt idx="51">
                  <c:v>5083.6241815162402</c:v>
                </c:pt>
                <c:pt idx="52">
                  <c:v>5242.5994970862403</c:v>
                </c:pt>
                <c:pt idx="53">
                  <c:v>5820.8930804762404</c:v>
                </c:pt>
                <c:pt idx="54">
                  <c:v>6825.8695034162411</c:v>
                </c:pt>
                <c:pt idx="55">
                  <c:v>7676.830490626241</c:v>
                </c:pt>
                <c:pt idx="56">
                  <c:v>7992.2459436162408</c:v>
                </c:pt>
                <c:pt idx="57">
                  <c:v>8022.4472731762407</c:v>
                </c:pt>
                <c:pt idx="58">
                  <c:v>8062.4899756862405</c:v>
                </c:pt>
                <c:pt idx="59">
                  <c:v>8033.2125241762405</c:v>
                </c:pt>
                <c:pt idx="60">
                  <c:v>7774.2272046862399</c:v>
                </c:pt>
                <c:pt idx="61">
                  <c:v>7655.7288902762411</c:v>
                </c:pt>
                <c:pt idx="62">
                  <c:v>7498.5315857062396</c:v>
                </c:pt>
                <c:pt idx="63">
                  <c:v>7311.0153630862396</c:v>
                </c:pt>
                <c:pt idx="64">
                  <c:v>7245.7102082362408</c:v>
                </c:pt>
                <c:pt idx="65">
                  <c:v>7347.7301737062407</c:v>
                </c:pt>
                <c:pt idx="66">
                  <c:v>7365.5196256262407</c:v>
                </c:pt>
                <c:pt idx="67">
                  <c:v>7135.0898091862409</c:v>
                </c:pt>
                <c:pt idx="68">
                  <c:v>6963.4807339062399</c:v>
                </c:pt>
                <c:pt idx="69">
                  <c:v>6506.75244149624</c:v>
                </c:pt>
                <c:pt idx="70">
                  <c:v>6334.5021351762407</c:v>
                </c:pt>
                <c:pt idx="71">
                  <c:v>5830.2878969162402</c:v>
                </c:pt>
                <c:pt idx="72">
                  <c:v>5453.8714173962398</c:v>
                </c:pt>
                <c:pt idx="73">
                  <c:v>5133.1285950162401</c:v>
                </c:pt>
                <c:pt idx="74">
                  <c:v>4964.1701707662405</c:v>
                </c:pt>
                <c:pt idx="75">
                  <c:v>4840.6443183162401</c:v>
                </c:pt>
                <c:pt idx="76">
                  <c:v>4849.7361448162401</c:v>
                </c:pt>
                <c:pt idx="77">
                  <c:v>5064.5081682362397</c:v>
                </c:pt>
                <c:pt idx="78">
                  <c:v>5361.3106279462409</c:v>
                </c:pt>
                <c:pt idx="79">
                  <c:v>5912.0740164162407</c:v>
                </c:pt>
                <c:pt idx="80">
                  <c:v>6300.0083955362406</c:v>
                </c:pt>
                <c:pt idx="81">
                  <c:v>6495.4007456662403</c:v>
                </c:pt>
                <c:pt idx="82">
                  <c:v>6564.9776757162399</c:v>
                </c:pt>
                <c:pt idx="83">
                  <c:v>6693.6908425062402</c:v>
                </c:pt>
                <c:pt idx="84">
                  <c:v>6563.1061848762401</c:v>
                </c:pt>
                <c:pt idx="85">
                  <c:v>6380.9063275662402</c:v>
                </c:pt>
                <c:pt idx="86">
                  <c:v>6263.4812925062406</c:v>
                </c:pt>
                <c:pt idx="87">
                  <c:v>6250.5089059662405</c:v>
                </c:pt>
                <c:pt idx="88">
                  <c:v>6272.7209040162406</c:v>
                </c:pt>
                <c:pt idx="89">
                  <c:v>6428.4708277362397</c:v>
                </c:pt>
                <c:pt idx="90">
                  <c:v>6429.1332779562399</c:v>
                </c:pt>
                <c:pt idx="91">
                  <c:v>6187.9061497862403</c:v>
                </c:pt>
                <c:pt idx="92">
                  <c:v>6161.4822343362403</c:v>
                </c:pt>
                <c:pt idx="93">
                  <c:v>5870.8280245762408</c:v>
                </c:pt>
                <c:pt idx="94">
                  <c:v>5779.7045244262399</c:v>
                </c:pt>
                <c:pt idx="95">
                  <c:v>5412.5276321562405</c:v>
                </c:pt>
                <c:pt idx="96">
                  <c:v>5151.3306773962404</c:v>
                </c:pt>
                <c:pt idx="97">
                  <c:v>4880.0819345562404</c:v>
                </c:pt>
                <c:pt idx="98">
                  <c:v>4790.6327135962401</c:v>
                </c:pt>
                <c:pt idx="99">
                  <c:v>4669.9992373262403</c:v>
                </c:pt>
                <c:pt idx="100">
                  <c:v>4657.0861033862402</c:v>
                </c:pt>
                <c:pt idx="101">
                  <c:v>4792.4206471562402</c:v>
                </c:pt>
                <c:pt idx="102">
                  <c:v>4910.4806866662402</c:v>
                </c:pt>
                <c:pt idx="103">
                  <c:v>5402.9572672762397</c:v>
                </c:pt>
                <c:pt idx="104">
                  <c:v>5784.3997041762395</c:v>
                </c:pt>
                <c:pt idx="105">
                  <c:v>6103.4483235462403</c:v>
                </c:pt>
                <c:pt idx="106">
                  <c:v>6387.8231297262409</c:v>
                </c:pt>
                <c:pt idx="107">
                  <c:v>6604.0764266062397</c:v>
                </c:pt>
                <c:pt idx="108">
                  <c:v>6405.1117258562408</c:v>
                </c:pt>
                <c:pt idx="109">
                  <c:v>6167.7619647862402</c:v>
                </c:pt>
                <c:pt idx="110">
                  <c:v>5996.4365716962411</c:v>
                </c:pt>
                <c:pt idx="111">
                  <c:v>5922.1841180962401</c:v>
                </c:pt>
                <c:pt idx="112">
                  <c:v>5930.9530764662404</c:v>
                </c:pt>
                <c:pt idx="113">
                  <c:v>6094.44967920624</c:v>
                </c:pt>
                <c:pt idx="114">
                  <c:v>6277.8205825762407</c:v>
                </c:pt>
                <c:pt idx="115">
                  <c:v>6200.5299043362402</c:v>
                </c:pt>
                <c:pt idx="116">
                  <c:v>6198.5284096962405</c:v>
                </c:pt>
                <c:pt idx="117">
                  <c:v>5934.8738298962407</c:v>
                </c:pt>
                <c:pt idx="118">
                  <c:v>5975.78567088624</c:v>
                </c:pt>
                <c:pt idx="119">
                  <c:v>5650.1112300162404</c:v>
                </c:pt>
                <c:pt idx="120">
                  <c:v>5427.4826713562406</c:v>
                </c:pt>
                <c:pt idx="121">
                  <c:v>5232.2382061262406</c:v>
                </c:pt>
                <c:pt idx="122">
                  <c:v>5211.6303929662399</c:v>
                </c:pt>
                <c:pt idx="123">
                  <c:v>5130.3698902462402</c:v>
                </c:pt>
                <c:pt idx="124">
                  <c:v>5289.6790374562397</c:v>
                </c:pt>
                <c:pt idx="125">
                  <c:v>5971.9090165262405</c:v>
                </c:pt>
                <c:pt idx="126">
                  <c:v>7041.4875989762404</c:v>
                </c:pt>
                <c:pt idx="127">
                  <c:v>7919.9563575262409</c:v>
                </c:pt>
                <c:pt idx="128">
                  <c:v>8169.3226183862407</c:v>
                </c:pt>
                <c:pt idx="129">
                  <c:v>8109.7384650162403</c:v>
                </c:pt>
                <c:pt idx="130">
                  <c:v>8141.3230975862407</c:v>
                </c:pt>
                <c:pt idx="131">
                  <c:v>8221.7805215762401</c:v>
                </c:pt>
                <c:pt idx="132">
                  <c:v>8058.7620809762402</c:v>
                </c:pt>
                <c:pt idx="133">
                  <c:v>7973.8469804462402</c:v>
                </c:pt>
                <c:pt idx="134">
                  <c:v>7876.4104220062409</c:v>
                </c:pt>
                <c:pt idx="135">
                  <c:v>7803.2034510962403</c:v>
                </c:pt>
                <c:pt idx="136">
                  <c:v>7753.0716253962401</c:v>
                </c:pt>
                <c:pt idx="137">
                  <c:v>7781.4839807762401</c:v>
                </c:pt>
                <c:pt idx="138">
                  <c:v>7795.9260343462402</c:v>
                </c:pt>
                <c:pt idx="139">
                  <c:v>7587.334042126241</c:v>
                </c:pt>
                <c:pt idx="140">
                  <c:v>7427.6356986762403</c:v>
                </c:pt>
                <c:pt idx="141">
                  <c:v>7019.4541046762397</c:v>
                </c:pt>
                <c:pt idx="142">
                  <c:v>6725.0201123462402</c:v>
                </c:pt>
                <c:pt idx="143">
                  <c:v>6231.9978838462403</c:v>
                </c:pt>
                <c:pt idx="144">
                  <c:v>5893.3059542962401</c:v>
                </c:pt>
                <c:pt idx="145">
                  <c:v>5621.3946180862404</c:v>
                </c:pt>
                <c:pt idx="146">
                  <c:v>5513.8180650362401</c:v>
                </c:pt>
                <c:pt idx="147">
                  <c:v>5448.4301904962404</c:v>
                </c:pt>
                <c:pt idx="148">
                  <c:v>5600.0564389362407</c:v>
                </c:pt>
                <c:pt idx="149">
                  <c:v>6204.5698298962407</c:v>
                </c:pt>
                <c:pt idx="150">
                  <c:v>7160.2097296062402</c:v>
                </c:pt>
                <c:pt idx="151">
                  <c:v>7860.67512937624</c:v>
                </c:pt>
                <c:pt idx="152">
                  <c:v>7932.7623297762402</c:v>
                </c:pt>
                <c:pt idx="153">
                  <c:v>7836.8477377662402</c:v>
                </c:pt>
                <c:pt idx="154">
                  <c:v>7858.5011853762408</c:v>
                </c:pt>
                <c:pt idx="155">
                  <c:v>7917.7559724562398</c:v>
                </c:pt>
                <c:pt idx="156">
                  <c:v>7682.7597645462401</c:v>
                </c:pt>
                <c:pt idx="157">
                  <c:v>7536.8027278462405</c:v>
                </c:pt>
                <c:pt idx="158">
                  <c:v>7371.0123702962401</c:v>
                </c:pt>
                <c:pt idx="159">
                  <c:v>7253.8605795462408</c:v>
                </c:pt>
                <c:pt idx="160">
                  <c:v>7216.0232401862404</c:v>
                </c:pt>
                <c:pt idx="161">
                  <c:v>7325.16914275624</c:v>
                </c:pt>
                <c:pt idx="162">
                  <c:v>7367.6966719962402</c:v>
                </c:pt>
                <c:pt idx="163">
                  <c:v>7274.1218585362412</c:v>
                </c:pt>
                <c:pt idx="164">
                  <c:v>7202.3902343262407</c:v>
                </c:pt>
                <c:pt idx="165">
                  <c:v>6883.4902058362404</c:v>
                </c:pt>
                <c:pt idx="166">
                  <c:v>6609.9163183562396</c:v>
                </c:pt>
                <c:pt idx="167">
                  <c:v>6141.7314520962409</c:v>
                </c:pt>
                <c:pt idx="168">
                  <c:v>5786.7238931262409</c:v>
                </c:pt>
                <c:pt idx="169">
                  <c:v>5560.5358048662401</c:v>
                </c:pt>
                <c:pt idx="170">
                  <c:v>5459.3451938262406</c:v>
                </c:pt>
                <c:pt idx="171">
                  <c:v>5355.9498666662403</c:v>
                </c:pt>
                <c:pt idx="172">
                  <c:v>5560.3772704862395</c:v>
                </c:pt>
                <c:pt idx="173">
                  <c:v>6119.2206245962407</c:v>
                </c:pt>
                <c:pt idx="174">
                  <c:v>7073.4683330062408</c:v>
                </c:pt>
                <c:pt idx="175">
                  <c:v>7714.5697337562397</c:v>
                </c:pt>
                <c:pt idx="176">
                  <c:v>7830.3129263462406</c:v>
                </c:pt>
                <c:pt idx="177">
                  <c:v>7718.8931879962402</c:v>
                </c:pt>
                <c:pt idx="178">
                  <c:v>7689.8734008462407</c:v>
                </c:pt>
                <c:pt idx="179">
                  <c:v>7693.8061289462403</c:v>
                </c:pt>
                <c:pt idx="180">
                  <c:v>7461.3658182862409</c:v>
                </c:pt>
                <c:pt idx="181">
                  <c:v>7373.6777851462402</c:v>
                </c:pt>
                <c:pt idx="182">
                  <c:v>7338.72211127624</c:v>
                </c:pt>
                <c:pt idx="183">
                  <c:v>7347.3301489262403</c:v>
                </c:pt>
                <c:pt idx="184">
                  <c:v>7368.9876215662407</c:v>
                </c:pt>
                <c:pt idx="185">
                  <c:v>7456.300784006241</c:v>
                </c:pt>
                <c:pt idx="186">
                  <c:v>7518.32551075624</c:v>
                </c:pt>
                <c:pt idx="187">
                  <c:v>7320.3691078862412</c:v>
                </c:pt>
                <c:pt idx="188">
                  <c:v>7187.0200318862408</c:v>
                </c:pt>
                <c:pt idx="189">
                  <c:v>6794.858718216241</c:v>
                </c:pt>
                <c:pt idx="190">
                  <c:v>6555.1388807862404</c:v>
                </c:pt>
                <c:pt idx="191">
                  <c:v>6078.1695356662403</c:v>
                </c:pt>
                <c:pt idx="192">
                  <c:v>5718.1026708262398</c:v>
                </c:pt>
                <c:pt idx="193">
                  <c:v>5389.5884846462404</c:v>
                </c:pt>
                <c:pt idx="194">
                  <c:v>5288.5472815262401</c:v>
                </c:pt>
                <c:pt idx="195">
                  <c:v>5206.2759796362407</c:v>
                </c:pt>
                <c:pt idx="196">
                  <c:v>5325.8285156862403</c:v>
                </c:pt>
                <c:pt idx="197">
                  <c:v>6003.0854045462402</c:v>
                </c:pt>
                <c:pt idx="198">
                  <c:v>7018.6604001962405</c:v>
                </c:pt>
                <c:pt idx="199">
                  <c:v>7920.0433792762406</c:v>
                </c:pt>
                <c:pt idx="200">
                  <c:v>8223.4064063962396</c:v>
                </c:pt>
                <c:pt idx="201">
                  <c:v>8258.1079605962404</c:v>
                </c:pt>
                <c:pt idx="202">
                  <c:v>8325.2473384362402</c:v>
                </c:pt>
                <c:pt idx="203">
                  <c:v>8303.9650507462393</c:v>
                </c:pt>
                <c:pt idx="204">
                  <c:v>7981.1656514362403</c:v>
                </c:pt>
                <c:pt idx="205">
                  <c:v>7841.2082631462399</c:v>
                </c:pt>
                <c:pt idx="206">
                  <c:v>7693.5528696562405</c:v>
                </c:pt>
                <c:pt idx="207">
                  <c:v>7615.6957830662404</c:v>
                </c:pt>
                <c:pt idx="208">
                  <c:v>7544.4692337262404</c:v>
                </c:pt>
                <c:pt idx="209">
                  <c:v>7492.5123914062406</c:v>
                </c:pt>
                <c:pt idx="210">
                  <c:v>7530.7220357062406</c:v>
                </c:pt>
                <c:pt idx="211">
                  <c:v>7419.8880629262403</c:v>
                </c:pt>
                <c:pt idx="212">
                  <c:v>7306.366362496241</c:v>
                </c:pt>
                <c:pt idx="213">
                  <c:v>6920.5426179462411</c:v>
                </c:pt>
                <c:pt idx="214">
                  <c:v>6674.3538487962405</c:v>
                </c:pt>
                <c:pt idx="215">
                  <c:v>6172.1665742362402</c:v>
                </c:pt>
                <c:pt idx="216">
                  <c:v>5797.1468689062403</c:v>
                </c:pt>
                <c:pt idx="217">
                  <c:v>5472.0039174762405</c:v>
                </c:pt>
                <c:pt idx="218">
                  <c:v>5410.8957346462403</c:v>
                </c:pt>
                <c:pt idx="219">
                  <c:v>5330.0540209762403</c:v>
                </c:pt>
                <c:pt idx="220">
                  <c:v>5459.4622743262398</c:v>
                </c:pt>
                <c:pt idx="221">
                  <c:v>5990.9514350362397</c:v>
                </c:pt>
                <c:pt idx="222">
                  <c:v>6895.4365771462408</c:v>
                </c:pt>
                <c:pt idx="223">
                  <c:v>7662.2686785362403</c:v>
                </c:pt>
                <c:pt idx="224">
                  <c:v>7868.0357551462403</c:v>
                </c:pt>
                <c:pt idx="225">
                  <c:v>7846.1018150262407</c:v>
                </c:pt>
                <c:pt idx="226">
                  <c:v>7831.0602136562411</c:v>
                </c:pt>
                <c:pt idx="227">
                  <c:v>7830.6308438962405</c:v>
                </c:pt>
                <c:pt idx="228">
                  <c:v>7611.6473865062408</c:v>
                </c:pt>
                <c:pt idx="229">
                  <c:v>7455.1367799862401</c:v>
                </c:pt>
                <c:pt idx="230">
                  <c:v>7287.7635687662396</c:v>
                </c:pt>
                <c:pt idx="231">
                  <c:v>7183.1019773762409</c:v>
                </c:pt>
                <c:pt idx="232">
                  <c:v>7121.3880652362395</c:v>
                </c:pt>
                <c:pt idx="233">
                  <c:v>7137.8684194362404</c:v>
                </c:pt>
                <c:pt idx="234">
                  <c:v>7118.7133312662399</c:v>
                </c:pt>
                <c:pt idx="235">
                  <c:v>6927.5754112962404</c:v>
                </c:pt>
                <c:pt idx="236">
                  <c:v>6808.6877403762401</c:v>
                </c:pt>
                <c:pt idx="237">
                  <c:v>6525.9226689762399</c:v>
                </c:pt>
                <c:pt idx="238">
                  <c:v>6335.8890213562399</c:v>
                </c:pt>
                <c:pt idx="239">
                  <c:v>5857.22707688624</c:v>
                </c:pt>
                <c:pt idx="240">
                  <c:v>5463.62433874624</c:v>
                </c:pt>
                <c:pt idx="241">
                  <c:v>5151.8666029462402</c:v>
                </c:pt>
                <c:pt idx="242">
                  <c:v>5008.9670145662403</c:v>
                </c:pt>
                <c:pt idx="243">
                  <c:v>4849.2744478162404</c:v>
                </c:pt>
                <c:pt idx="244">
                  <c:v>4841.1884003462401</c:v>
                </c:pt>
                <c:pt idx="245">
                  <c:v>5064.2896198462404</c:v>
                </c:pt>
                <c:pt idx="246">
                  <c:v>5389.8176078062406</c:v>
                </c:pt>
                <c:pt idx="247">
                  <c:v>5891.8015013862405</c:v>
                </c:pt>
                <c:pt idx="248">
                  <c:v>6203.0332308062398</c:v>
                </c:pt>
                <c:pt idx="249">
                  <c:v>6347.2992768962404</c:v>
                </c:pt>
                <c:pt idx="250">
                  <c:v>6457.1329047762401</c:v>
                </c:pt>
                <c:pt idx="251">
                  <c:v>6533.8282009862396</c:v>
                </c:pt>
                <c:pt idx="252">
                  <c:v>6324.5184618662397</c:v>
                </c:pt>
                <c:pt idx="253">
                  <c:v>6148.0534083462408</c:v>
                </c:pt>
                <c:pt idx="254">
                  <c:v>6023.7715191462412</c:v>
                </c:pt>
                <c:pt idx="255">
                  <c:v>6050.9559804262399</c:v>
                </c:pt>
                <c:pt idx="256">
                  <c:v>6167.4391472262405</c:v>
                </c:pt>
                <c:pt idx="257">
                  <c:v>6397.6223531862397</c:v>
                </c:pt>
                <c:pt idx="258">
                  <c:v>6434.6595268662404</c:v>
                </c:pt>
                <c:pt idx="259">
                  <c:v>6211.7876027662405</c:v>
                </c:pt>
                <c:pt idx="260">
                  <c:v>6130.6074957462397</c:v>
                </c:pt>
                <c:pt idx="261">
                  <c:v>5881.0238593562399</c:v>
                </c:pt>
                <c:pt idx="262">
                  <c:v>5753.7276884862404</c:v>
                </c:pt>
                <c:pt idx="263">
                  <c:v>5307.2343825562402</c:v>
                </c:pt>
                <c:pt idx="264">
                  <c:v>4986.5847175362405</c:v>
                </c:pt>
                <c:pt idx="265">
                  <c:v>4679.7183773762408</c:v>
                </c:pt>
                <c:pt idx="266">
                  <c:v>4586.68506213624</c:v>
                </c:pt>
                <c:pt idx="267">
                  <c:v>4470.9277681462399</c:v>
                </c:pt>
                <c:pt idx="268">
                  <c:v>4427.3002277162404</c:v>
                </c:pt>
                <c:pt idx="269">
                  <c:v>4534.21281903624</c:v>
                </c:pt>
                <c:pt idx="270">
                  <c:v>4703.3418301562406</c:v>
                </c:pt>
                <c:pt idx="271">
                  <c:v>5231.9922206562405</c:v>
                </c:pt>
                <c:pt idx="272">
                  <c:v>5587.6199091462404</c:v>
                </c:pt>
                <c:pt idx="273">
                  <c:v>5893.5080989662411</c:v>
                </c:pt>
                <c:pt idx="274">
                  <c:v>6197.0489557862411</c:v>
                </c:pt>
                <c:pt idx="275">
                  <c:v>6373.3258934162404</c:v>
                </c:pt>
                <c:pt idx="276">
                  <c:v>6223.0893385062409</c:v>
                </c:pt>
                <c:pt idx="277">
                  <c:v>6017.8518720962402</c:v>
                </c:pt>
                <c:pt idx="278">
                  <c:v>5918.0478227462399</c:v>
                </c:pt>
                <c:pt idx="279">
                  <c:v>5829.4131982462404</c:v>
                </c:pt>
                <c:pt idx="280">
                  <c:v>5858.5409278162397</c:v>
                </c:pt>
                <c:pt idx="281">
                  <c:v>6027.8459226962405</c:v>
                </c:pt>
                <c:pt idx="282">
                  <c:v>6230.4260246762406</c:v>
                </c:pt>
                <c:pt idx="283">
                  <c:v>6216.3880220662395</c:v>
                </c:pt>
                <c:pt idx="284">
                  <c:v>6130.6409468062402</c:v>
                </c:pt>
                <c:pt idx="285">
                  <c:v>5845.9243929762406</c:v>
                </c:pt>
                <c:pt idx="286">
                  <c:v>5858.5982335062399</c:v>
                </c:pt>
                <c:pt idx="287">
                  <c:v>5534.00491453624</c:v>
                </c:pt>
                <c:pt idx="288">
                  <c:v>5326.1481562762401</c:v>
                </c:pt>
                <c:pt idx="289">
                  <c:v>5086.5464095362404</c:v>
                </c:pt>
                <c:pt idx="290">
                  <c:v>5055.38485090624</c:v>
                </c:pt>
                <c:pt idx="291">
                  <c:v>4997.6381053362402</c:v>
                </c:pt>
                <c:pt idx="292">
                  <c:v>5178.9244710162402</c:v>
                </c:pt>
                <c:pt idx="293">
                  <c:v>5861.7101210462406</c:v>
                </c:pt>
                <c:pt idx="294">
                  <c:v>6982.3364605062397</c:v>
                </c:pt>
                <c:pt idx="295">
                  <c:v>7892.054388566241</c:v>
                </c:pt>
                <c:pt idx="296">
                  <c:v>8156.9608116362406</c:v>
                </c:pt>
                <c:pt idx="297">
                  <c:v>8158.3533811862408</c:v>
                </c:pt>
                <c:pt idx="298">
                  <c:v>8255.155932076239</c:v>
                </c:pt>
                <c:pt idx="299">
                  <c:v>8266.9851022162402</c:v>
                </c:pt>
                <c:pt idx="300">
                  <c:v>8001.1273117862402</c:v>
                </c:pt>
                <c:pt idx="301">
                  <c:v>8017.5587486962404</c:v>
                </c:pt>
                <c:pt idx="302">
                  <c:v>7998.1237487962399</c:v>
                </c:pt>
                <c:pt idx="303">
                  <c:v>8005.7055621562404</c:v>
                </c:pt>
                <c:pt idx="304">
                  <c:v>7941.3638798962402</c:v>
                </c:pt>
                <c:pt idx="305">
                  <c:v>7902.5102079162407</c:v>
                </c:pt>
                <c:pt idx="306">
                  <c:v>7826.2527806562402</c:v>
                </c:pt>
                <c:pt idx="307">
                  <c:v>7533.1305848762404</c:v>
                </c:pt>
                <c:pt idx="308">
                  <c:v>7320.6904459062407</c:v>
                </c:pt>
                <c:pt idx="309">
                  <c:v>6929.9336609162401</c:v>
                </c:pt>
                <c:pt idx="310">
                  <c:v>6673.8888824762407</c:v>
                </c:pt>
                <c:pt idx="311">
                  <c:v>6145.3788807462406</c:v>
                </c:pt>
                <c:pt idx="312">
                  <c:v>5809.7277763562406</c:v>
                </c:pt>
                <c:pt idx="313">
                  <c:v>5493.41008986624</c:v>
                </c:pt>
                <c:pt idx="314">
                  <c:v>5405.1572935962404</c:v>
                </c:pt>
                <c:pt idx="315">
                  <c:v>5354.6967203662407</c:v>
                </c:pt>
                <c:pt idx="316">
                  <c:v>5525.0098458462398</c:v>
                </c:pt>
                <c:pt idx="317">
                  <c:v>6169.5088333562408</c:v>
                </c:pt>
                <c:pt idx="318">
                  <c:v>7142.3207264762405</c:v>
                </c:pt>
                <c:pt idx="319">
                  <c:v>7925.8017299562398</c:v>
                </c:pt>
                <c:pt idx="320">
                  <c:v>8087.27277469624</c:v>
                </c:pt>
                <c:pt idx="321">
                  <c:v>8034.3079477862411</c:v>
                </c:pt>
                <c:pt idx="322">
                  <c:v>8168.2777835462402</c:v>
                </c:pt>
                <c:pt idx="323">
                  <c:v>8192.3526467962402</c:v>
                </c:pt>
                <c:pt idx="324">
                  <c:v>8021.1316437162404</c:v>
                </c:pt>
                <c:pt idx="325">
                  <c:v>7965.68496839624</c:v>
                </c:pt>
                <c:pt idx="326">
                  <c:v>7866.4290820162405</c:v>
                </c:pt>
                <c:pt idx="327">
                  <c:v>7846.13595317624</c:v>
                </c:pt>
                <c:pt idx="328">
                  <c:v>7812.7271712062402</c:v>
                </c:pt>
                <c:pt idx="329">
                  <c:v>7871.8640839262407</c:v>
                </c:pt>
                <c:pt idx="330">
                  <c:v>7894.8357839362407</c:v>
                </c:pt>
                <c:pt idx="331">
                  <c:v>7637.9800494362407</c:v>
                </c:pt>
                <c:pt idx="332">
                  <c:v>7461.0550824362399</c:v>
                </c:pt>
                <c:pt idx="333">
                  <c:v>7040.7830557262405</c:v>
                </c:pt>
                <c:pt idx="334">
                  <c:v>6745.079064476241</c:v>
                </c:pt>
                <c:pt idx="335">
                  <c:v>6245.4518100562409</c:v>
                </c:pt>
                <c:pt idx="336">
                  <c:v>5908.6565313762403</c:v>
                </c:pt>
                <c:pt idx="337">
                  <c:v>5609.5248182162404</c:v>
                </c:pt>
                <c:pt idx="338">
                  <c:v>5512.4463720162403</c:v>
                </c:pt>
                <c:pt idx="339">
                  <c:v>5426.4914657962399</c:v>
                </c:pt>
                <c:pt idx="340">
                  <c:v>5577.5116480362394</c:v>
                </c:pt>
                <c:pt idx="341">
                  <c:v>6230.7316751462404</c:v>
                </c:pt>
                <c:pt idx="342">
                  <c:v>7238.9166775062404</c:v>
                </c:pt>
                <c:pt idx="343">
                  <c:v>8123.2759652062405</c:v>
                </c:pt>
                <c:pt idx="344">
                  <c:v>8405.2427663662402</c:v>
                </c:pt>
                <c:pt idx="345">
                  <c:v>8473.7795359862412</c:v>
                </c:pt>
                <c:pt idx="346">
                  <c:v>8646.9121445862402</c:v>
                </c:pt>
                <c:pt idx="347">
                  <c:v>8708.22281751624</c:v>
                </c:pt>
                <c:pt idx="348">
                  <c:v>8544.3325281962407</c:v>
                </c:pt>
                <c:pt idx="349">
                  <c:v>8480.1390086762403</c:v>
                </c:pt>
                <c:pt idx="350">
                  <c:v>8399.5236538862409</c:v>
                </c:pt>
                <c:pt idx="351">
                  <c:v>8315.6667195862392</c:v>
                </c:pt>
                <c:pt idx="352">
                  <c:v>8286.9114742762413</c:v>
                </c:pt>
                <c:pt idx="353">
                  <c:v>8286.4656606762401</c:v>
                </c:pt>
                <c:pt idx="354">
                  <c:v>8244.7549869762406</c:v>
                </c:pt>
                <c:pt idx="355">
                  <c:v>7887.1429575062411</c:v>
                </c:pt>
                <c:pt idx="356">
                  <c:v>7604.3051328162401</c:v>
                </c:pt>
                <c:pt idx="357">
                  <c:v>7192.3147089262402</c:v>
                </c:pt>
                <c:pt idx="358">
                  <c:v>6921.8761096462404</c:v>
                </c:pt>
                <c:pt idx="359">
                  <c:v>6382.5083348462404</c:v>
                </c:pt>
                <c:pt idx="360">
                  <c:v>6026.8793366562404</c:v>
                </c:pt>
                <c:pt idx="361">
                  <c:v>5738.7754410662401</c:v>
                </c:pt>
                <c:pt idx="362">
                  <c:v>5651.7622002062399</c:v>
                </c:pt>
                <c:pt idx="363">
                  <c:v>5531.5807678862402</c:v>
                </c:pt>
                <c:pt idx="364">
                  <c:v>5704.3533546262406</c:v>
                </c:pt>
                <c:pt idx="365">
                  <c:v>6268.8125944262401</c:v>
                </c:pt>
                <c:pt idx="366">
                  <c:v>7194.6352022262408</c:v>
                </c:pt>
                <c:pt idx="367">
                  <c:v>8074.1219865962403</c:v>
                </c:pt>
                <c:pt idx="368">
                  <c:v>8257.40849515624</c:v>
                </c:pt>
                <c:pt idx="369">
                  <c:v>8228.1429119162403</c:v>
                </c:pt>
                <c:pt idx="370">
                  <c:v>8241.3552928662393</c:v>
                </c:pt>
                <c:pt idx="371">
                  <c:v>8214.9251144562404</c:v>
                </c:pt>
                <c:pt idx="372">
                  <c:v>7974.6184810762406</c:v>
                </c:pt>
                <c:pt idx="373">
                  <c:v>7874.5693678362404</c:v>
                </c:pt>
                <c:pt idx="374">
                  <c:v>7788.3072431462406</c:v>
                </c:pt>
                <c:pt idx="375">
                  <c:v>7729.4532668462398</c:v>
                </c:pt>
                <c:pt idx="376">
                  <c:v>7652.1475661062404</c:v>
                </c:pt>
                <c:pt idx="377">
                  <c:v>7636.9204857862396</c:v>
                </c:pt>
                <c:pt idx="378">
                  <c:v>7655.4080773762407</c:v>
                </c:pt>
                <c:pt idx="379">
                  <c:v>7445.240992176241</c:v>
                </c:pt>
                <c:pt idx="380">
                  <c:v>7268.1052573262396</c:v>
                </c:pt>
                <c:pt idx="381">
                  <c:v>6915.1809991662403</c:v>
                </c:pt>
                <c:pt idx="382">
                  <c:v>6645.4510749762403</c:v>
                </c:pt>
                <c:pt idx="383">
                  <c:v>6141.2420226962404</c:v>
                </c:pt>
                <c:pt idx="384">
                  <c:v>5770.5179915562394</c:v>
                </c:pt>
                <c:pt idx="385">
                  <c:v>5494.4128403762397</c:v>
                </c:pt>
                <c:pt idx="386">
                  <c:v>5370.2328008662407</c:v>
                </c:pt>
                <c:pt idx="387">
                  <c:v>5275.5216352062398</c:v>
                </c:pt>
                <c:pt idx="388">
                  <c:v>5469.1373921362401</c:v>
                </c:pt>
                <c:pt idx="389">
                  <c:v>6011.8033050362401</c:v>
                </c:pt>
                <c:pt idx="390">
                  <c:v>6986.2202098462403</c:v>
                </c:pt>
                <c:pt idx="391">
                  <c:v>7728.1371828662395</c:v>
                </c:pt>
                <c:pt idx="392">
                  <c:v>7832.3231016562404</c:v>
                </c:pt>
                <c:pt idx="393">
                  <c:v>7756.7101791462401</c:v>
                </c:pt>
                <c:pt idx="394">
                  <c:v>7734.2699908262402</c:v>
                </c:pt>
                <c:pt idx="395">
                  <c:v>7696.95644722624</c:v>
                </c:pt>
                <c:pt idx="396">
                  <c:v>7433.2024327762401</c:v>
                </c:pt>
                <c:pt idx="397">
                  <c:v>7200.0237411762409</c:v>
                </c:pt>
                <c:pt idx="398">
                  <c:v>7033.0585777462402</c:v>
                </c:pt>
                <c:pt idx="399">
                  <c:v>6965.8010958662408</c:v>
                </c:pt>
                <c:pt idx="400">
                  <c:v>6941.6530104962403</c:v>
                </c:pt>
                <c:pt idx="401">
                  <c:v>7063.23653810624</c:v>
                </c:pt>
                <c:pt idx="402">
                  <c:v>7093.7145360562399</c:v>
                </c:pt>
                <c:pt idx="403">
                  <c:v>6901.3063163362403</c:v>
                </c:pt>
                <c:pt idx="404">
                  <c:v>6793.8952419162397</c:v>
                </c:pt>
                <c:pt idx="405">
                  <c:v>6527.6228968762398</c:v>
                </c:pt>
                <c:pt idx="406">
                  <c:v>6333.3109738962403</c:v>
                </c:pt>
                <c:pt idx="407">
                  <c:v>5879.0698517762403</c:v>
                </c:pt>
                <c:pt idx="408">
                  <c:v>5534.8823773162403</c:v>
                </c:pt>
                <c:pt idx="409">
                  <c:v>5188.6175654662402</c:v>
                </c:pt>
                <c:pt idx="410">
                  <c:v>5060.39474522624</c:v>
                </c:pt>
                <c:pt idx="411">
                  <c:v>4885.8013442562396</c:v>
                </c:pt>
                <c:pt idx="412">
                  <c:v>4911.3293927962404</c:v>
                </c:pt>
                <c:pt idx="413">
                  <c:v>5097.8114295562409</c:v>
                </c:pt>
                <c:pt idx="414">
                  <c:v>5401.5464567362405</c:v>
                </c:pt>
                <c:pt idx="415">
                  <c:v>5862.8063301862403</c:v>
                </c:pt>
                <c:pt idx="416">
                  <c:v>6126.70822005624</c:v>
                </c:pt>
                <c:pt idx="417">
                  <c:v>6249.6861899262403</c:v>
                </c:pt>
                <c:pt idx="418">
                  <c:v>6307.0971209562404</c:v>
                </c:pt>
                <c:pt idx="419">
                  <c:v>6394.0929967162401</c:v>
                </c:pt>
                <c:pt idx="420">
                  <c:v>6183.2444180262401</c:v>
                </c:pt>
                <c:pt idx="421">
                  <c:v>5994.3527991062401</c:v>
                </c:pt>
                <c:pt idx="422">
                  <c:v>5831.5476631062402</c:v>
                </c:pt>
                <c:pt idx="423">
                  <c:v>5759.4570046562403</c:v>
                </c:pt>
                <c:pt idx="424">
                  <c:v>5741.8409652462406</c:v>
                </c:pt>
                <c:pt idx="425">
                  <c:v>5911.2252016062403</c:v>
                </c:pt>
                <c:pt idx="426">
                  <c:v>5982.5657512662401</c:v>
                </c:pt>
                <c:pt idx="427">
                  <c:v>5840.1180821962407</c:v>
                </c:pt>
                <c:pt idx="428">
                  <c:v>5856.0860202762406</c:v>
                </c:pt>
                <c:pt idx="429">
                  <c:v>5705.93443140624</c:v>
                </c:pt>
                <c:pt idx="430">
                  <c:v>5618.4536553362395</c:v>
                </c:pt>
                <c:pt idx="431">
                  <c:v>5207.4597162462405</c:v>
                </c:pt>
                <c:pt idx="432">
                  <c:v>4908.1076221562407</c:v>
                </c:pt>
                <c:pt idx="433">
                  <c:v>4630.281821396241</c:v>
                </c:pt>
                <c:pt idx="434">
                  <c:v>4507.2851986462401</c:v>
                </c:pt>
                <c:pt idx="435">
                  <c:v>4355.9353991062399</c:v>
                </c:pt>
                <c:pt idx="436">
                  <c:v>4391.1728905562404</c:v>
                </c:pt>
                <c:pt idx="437">
                  <c:v>4411.2973148662404</c:v>
                </c:pt>
                <c:pt idx="438">
                  <c:v>4581.2617686462399</c:v>
                </c:pt>
                <c:pt idx="439">
                  <c:v>5011.0491466862404</c:v>
                </c:pt>
                <c:pt idx="440">
                  <c:v>5250.6665170162405</c:v>
                </c:pt>
                <c:pt idx="441">
                  <c:v>5477.3117001962401</c:v>
                </c:pt>
                <c:pt idx="442">
                  <c:v>5633.0612250962404</c:v>
                </c:pt>
                <c:pt idx="443">
                  <c:v>5733.0145584862403</c:v>
                </c:pt>
                <c:pt idx="444">
                  <c:v>5574.7910069462405</c:v>
                </c:pt>
                <c:pt idx="445">
                  <c:v>5403.2150032862401</c:v>
                </c:pt>
                <c:pt idx="446">
                  <c:v>5251.5149795362404</c:v>
                </c:pt>
                <c:pt idx="447">
                  <c:v>5265.9893175062398</c:v>
                </c:pt>
                <c:pt idx="448">
                  <c:v>5348.0765036662406</c:v>
                </c:pt>
                <c:pt idx="449">
                  <c:v>5562.1601652662403</c:v>
                </c:pt>
                <c:pt idx="450">
                  <c:v>5796.229200836241</c:v>
                </c:pt>
                <c:pt idx="451">
                  <c:v>5772.0545748962404</c:v>
                </c:pt>
                <c:pt idx="452">
                  <c:v>5824.1794610462402</c:v>
                </c:pt>
                <c:pt idx="453">
                  <c:v>5665.4997079962404</c:v>
                </c:pt>
                <c:pt idx="454">
                  <c:v>5688.4297942862404</c:v>
                </c:pt>
                <c:pt idx="455">
                  <c:v>5332.5887903662406</c:v>
                </c:pt>
                <c:pt idx="456">
                  <c:v>5107.5073529062402</c:v>
                </c:pt>
                <c:pt idx="457">
                  <c:v>4855.1045310762402</c:v>
                </c:pt>
                <c:pt idx="458">
                  <c:v>4825.7611320962405</c:v>
                </c:pt>
                <c:pt idx="459">
                  <c:v>4776.61248162624</c:v>
                </c:pt>
                <c:pt idx="460">
                  <c:v>4952.7438200162405</c:v>
                </c:pt>
                <c:pt idx="461">
                  <c:v>5592.6386274562401</c:v>
                </c:pt>
                <c:pt idx="462">
                  <c:v>6667.77626238624</c:v>
                </c:pt>
                <c:pt idx="463">
                  <c:v>7639.2704721462405</c:v>
                </c:pt>
                <c:pt idx="464">
                  <c:v>7990.0874974462404</c:v>
                </c:pt>
                <c:pt idx="465">
                  <c:v>8062.6424604662407</c:v>
                </c:pt>
                <c:pt idx="466">
                  <c:v>8093.6961073562397</c:v>
                </c:pt>
                <c:pt idx="467">
                  <c:v>8204.8125012362398</c:v>
                </c:pt>
                <c:pt idx="468">
                  <c:v>7992.8765070362406</c:v>
                </c:pt>
                <c:pt idx="469">
                  <c:v>7918.6238210762403</c:v>
                </c:pt>
                <c:pt idx="470">
                  <c:v>7832.4820209562404</c:v>
                </c:pt>
                <c:pt idx="471">
                  <c:v>7764.9166791062407</c:v>
                </c:pt>
                <c:pt idx="472">
                  <c:v>7625.405419576241</c:v>
                </c:pt>
                <c:pt idx="473">
                  <c:v>7619.8582444862404</c:v>
                </c:pt>
                <c:pt idx="474">
                  <c:v>7529.8230924662403</c:v>
                </c:pt>
                <c:pt idx="475">
                  <c:v>7271.2253259662402</c:v>
                </c:pt>
                <c:pt idx="476">
                  <c:v>7013.9258592162396</c:v>
                </c:pt>
                <c:pt idx="477">
                  <c:v>6716.5805688462397</c:v>
                </c:pt>
                <c:pt idx="478">
                  <c:v>6455.4139755862407</c:v>
                </c:pt>
                <c:pt idx="479">
                  <c:v>5919.15840656624</c:v>
                </c:pt>
                <c:pt idx="480">
                  <c:v>5596.7139174262411</c:v>
                </c:pt>
                <c:pt idx="481">
                  <c:v>5302.9549464062402</c:v>
                </c:pt>
                <c:pt idx="482">
                  <c:v>5229.244068516241</c:v>
                </c:pt>
                <c:pt idx="483">
                  <c:v>5151.9541385062403</c:v>
                </c:pt>
                <c:pt idx="484">
                  <c:v>5329.5013179362395</c:v>
                </c:pt>
                <c:pt idx="485">
                  <c:v>5863.5117330162402</c:v>
                </c:pt>
                <c:pt idx="486">
                  <c:v>6896.00335791624</c:v>
                </c:pt>
                <c:pt idx="487">
                  <c:v>7721.4097543262405</c:v>
                </c:pt>
                <c:pt idx="488">
                  <c:v>7939.0560187362407</c:v>
                </c:pt>
                <c:pt idx="489">
                  <c:v>8001.7466316162408</c:v>
                </c:pt>
                <c:pt idx="490">
                  <c:v>8139.2656170562404</c:v>
                </c:pt>
                <c:pt idx="491">
                  <c:v>8285.0442449562397</c:v>
                </c:pt>
                <c:pt idx="492">
                  <c:v>8099.0399947862406</c:v>
                </c:pt>
                <c:pt idx="493">
                  <c:v>8083.5928398962405</c:v>
                </c:pt>
                <c:pt idx="494">
                  <c:v>7968.8861988462404</c:v>
                </c:pt>
                <c:pt idx="495">
                  <c:v>7878.8943307362397</c:v>
                </c:pt>
                <c:pt idx="496">
                  <c:v>7828.3379879262402</c:v>
                </c:pt>
                <c:pt idx="497">
                  <c:v>7788.9469266162405</c:v>
                </c:pt>
                <c:pt idx="498">
                  <c:v>7689.9470006062402</c:v>
                </c:pt>
                <c:pt idx="499">
                  <c:v>7391.5057119362409</c:v>
                </c:pt>
                <c:pt idx="500">
                  <c:v>7203.5798841962405</c:v>
                </c:pt>
                <c:pt idx="501">
                  <c:v>6824.887457416241</c:v>
                </c:pt>
                <c:pt idx="502">
                  <c:v>6592.1005403062409</c:v>
                </c:pt>
                <c:pt idx="503">
                  <c:v>6070.4403751662403</c:v>
                </c:pt>
                <c:pt idx="504">
                  <c:v>5759.8722815762403</c:v>
                </c:pt>
                <c:pt idx="505">
                  <c:v>5459.8307386862407</c:v>
                </c:pt>
                <c:pt idx="506">
                  <c:v>5379.0401738462406</c:v>
                </c:pt>
                <c:pt idx="507">
                  <c:v>5255.6223847262399</c:v>
                </c:pt>
                <c:pt idx="508">
                  <c:v>5387.5164680462403</c:v>
                </c:pt>
                <c:pt idx="509">
                  <c:v>5931.0427672662399</c:v>
                </c:pt>
                <c:pt idx="510">
                  <c:v>6939.3601427862404</c:v>
                </c:pt>
                <c:pt idx="511">
                  <c:v>7806.3655640562411</c:v>
                </c:pt>
                <c:pt idx="512">
                  <c:v>8099.2045103962409</c:v>
                </c:pt>
                <c:pt idx="513">
                  <c:v>8156.1023095862402</c:v>
                </c:pt>
                <c:pt idx="514">
                  <c:v>8303.8950248862402</c:v>
                </c:pt>
                <c:pt idx="515">
                  <c:v>8434.8574593062403</c:v>
                </c:pt>
                <c:pt idx="516">
                  <c:v>8233.1560632862402</c:v>
                </c:pt>
                <c:pt idx="517">
                  <c:v>8185.5328076462401</c:v>
                </c:pt>
                <c:pt idx="518">
                  <c:v>8072.0386022862403</c:v>
                </c:pt>
                <c:pt idx="519">
                  <c:v>7953.74203666624</c:v>
                </c:pt>
                <c:pt idx="520">
                  <c:v>7835.3138757162405</c:v>
                </c:pt>
                <c:pt idx="521">
                  <c:v>7835.4870308462405</c:v>
                </c:pt>
                <c:pt idx="522">
                  <c:v>7771.7854806262403</c:v>
                </c:pt>
                <c:pt idx="523">
                  <c:v>7448.68755289624</c:v>
                </c:pt>
                <c:pt idx="524">
                  <c:v>7201.7667499962399</c:v>
                </c:pt>
                <c:pt idx="525">
                  <c:v>6836.5504557862405</c:v>
                </c:pt>
                <c:pt idx="526">
                  <c:v>6566.2271171162402</c:v>
                </c:pt>
                <c:pt idx="527">
                  <c:v>6101.6644747562405</c:v>
                </c:pt>
                <c:pt idx="528">
                  <c:v>5755.8497112562409</c:v>
                </c:pt>
                <c:pt idx="529">
                  <c:v>5455.0530827162402</c:v>
                </c:pt>
                <c:pt idx="530">
                  <c:v>5363.7107432962403</c:v>
                </c:pt>
                <c:pt idx="531">
                  <c:v>5250.5702766662398</c:v>
                </c:pt>
                <c:pt idx="532">
                  <c:v>5390.5500640362397</c:v>
                </c:pt>
                <c:pt idx="533">
                  <c:v>5931.93972459623</c:v>
                </c:pt>
                <c:pt idx="534">
                  <c:v>6952.4584944062408</c:v>
                </c:pt>
                <c:pt idx="535">
                  <c:v>7791.8274136462405</c:v>
                </c:pt>
                <c:pt idx="536">
                  <c:v>8022.23483545624</c:v>
                </c:pt>
                <c:pt idx="537">
                  <c:v>8036.3307342162407</c:v>
                </c:pt>
                <c:pt idx="538">
                  <c:v>7998.7261741162411</c:v>
                </c:pt>
                <c:pt idx="539">
                  <c:v>8030.0500434762398</c:v>
                </c:pt>
                <c:pt idx="540">
                  <c:v>7818.4297001562409</c:v>
                </c:pt>
                <c:pt idx="541">
                  <c:v>7691.4021428962405</c:v>
                </c:pt>
                <c:pt idx="542">
                  <c:v>7572.3606351262397</c:v>
                </c:pt>
                <c:pt idx="543">
                  <c:v>7443.9967790362407</c:v>
                </c:pt>
                <c:pt idx="544">
                  <c:v>7347.4513656262407</c:v>
                </c:pt>
                <c:pt idx="545">
                  <c:v>7365.0460494962399</c:v>
                </c:pt>
                <c:pt idx="546">
                  <c:v>7373.0860780962403</c:v>
                </c:pt>
                <c:pt idx="547">
                  <c:v>7195.8471753662398</c:v>
                </c:pt>
                <c:pt idx="548">
                  <c:v>7025.881291146241</c:v>
                </c:pt>
                <c:pt idx="549">
                  <c:v>6784.3666568562403</c:v>
                </c:pt>
                <c:pt idx="550">
                  <c:v>6531.8346956962405</c:v>
                </c:pt>
                <c:pt idx="551">
                  <c:v>6010.3708523662408</c:v>
                </c:pt>
                <c:pt idx="552">
                  <c:v>5667.4977027062396</c:v>
                </c:pt>
                <c:pt idx="553">
                  <c:v>5416.4868003062402</c:v>
                </c:pt>
                <c:pt idx="554">
                  <c:v>5292.7380885962402</c:v>
                </c:pt>
                <c:pt idx="555">
                  <c:v>5220.5732990362394</c:v>
                </c:pt>
                <c:pt idx="556">
                  <c:v>5338.6405137962402</c:v>
                </c:pt>
                <c:pt idx="557">
                  <c:v>5869.7343696862399</c:v>
                </c:pt>
                <c:pt idx="558">
                  <c:v>6727.2796381462404</c:v>
                </c:pt>
                <c:pt idx="559">
                  <c:v>7399.0935910262397</c:v>
                </c:pt>
                <c:pt idx="560">
                  <c:v>7554.5505893362406</c:v>
                </c:pt>
                <c:pt idx="561">
                  <c:v>7473.3553015862399</c:v>
                </c:pt>
                <c:pt idx="562">
                  <c:v>7463.6527838962402</c:v>
                </c:pt>
                <c:pt idx="563">
                  <c:v>7462.5572649862406</c:v>
                </c:pt>
                <c:pt idx="564">
                  <c:v>7223.5676705362403</c:v>
                </c:pt>
                <c:pt idx="565">
                  <c:v>7082.4753420762399</c:v>
                </c:pt>
                <c:pt idx="566">
                  <c:v>6914.6079969062403</c:v>
                </c:pt>
                <c:pt idx="567">
                  <c:v>6851.7088351862403</c:v>
                </c:pt>
                <c:pt idx="568">
                  <c:v>6862.6324205462406</c:v>
                </c:pt>
                <c:pt idx="569">
                  <c:v>6965.2925982962406</c:v>
                </c:pt>
                <c:pt idx="570">
                  <c:v>7006.4893262462401</c:v>
                </c:pt>
                <c:pt idx="571">
                  <c:v>6759.49159745624</c:v>
                </c:pt>
                <c:pt idx="572">
                  <c:v>6618.8847727062403</c:v>
                </c:pt>
                <c:pt idx="573">
                  <c:v>6369.94209280624</c:v>
                </c:pt>
                <c:pt idx="574">
                  <c:v>6175.8549479962403</c:v>
                </c:pt>
                <c:pt idx="575">
                  <c:v>5726.6459335162408</c:v>
                </c:pt>
                <c:pt idx="576">
                  <c:v>5429.8432729162405</c:v>
                </c:pt>
                <c:pt idx="577">
                  <c:v>5083.4593761062406</c:v>
                </c:pt>
                <c:pt idx="578">
                  <c:v>4936.0176942962398</c:v>
                </c:pt>
                <c:pt idx="579">
                  <c:v>4749.8961082262404</c:v>
                </c:pt>
                <c:pt idx="580">
                  <c:v>4739.7251380462403</c:v>
                </c:pt>
                <c:pt idx="581">
                  <c:v>4884.56998880624</c:v>
                </c:pt>
                <c:pt idx="582">
                  <c:v>5192.0236745662405</c:v>
                </c:pt>
                <c:pt idx="583">
                  <c:v>5679.5009891262398</c:v>
                </c:pt>
                <c:pt idx="584">
                  <c:v>5948.6740933262399</c:v>
                </c:pt>
                <c:pt idx="585">
                  <c:v>6110.1550466962408</c:v>
                </c:pt>
                <c:pt idx="586">
                  <c:v>6180.7141167662403</c:v>
                </c:pt>
                <c:pt idx="587">
                  <c:v>6241.6294283362404</c:v>
                </c:pt>
                <c:pt idx="588">
                  <c:v>6085.269243836241</c:v>
                </c:pt>
                <c:pt idx="589">
                  <c:v>5900.22525314624</c:v>
                </c:pt>
                <c:pt idx="590">
                  <c:v>5795.7602702862405</c:v>
                </c:pt>
                <c:pt idx="591">
                  <c:v>5807.1936184962406</c:v>
                </c:pt>
                <c:pt idx="592">
                  <c:v>5865.2635562762398</c:v>
                </c:pt>
                <c:pt idx="593">
                  <c:v>5994.3171587862398</c:v>
                </c:pt>
                <c:pt idx="594">
                  <c:v>5997.2050576962401</c:v>
                </c:pt>
                <c:pt idx="595">
                  <c:v>5809.5551278662406</c:v>
                </c:pt>
                <c:pt idx="596">
                  <c:v>5786.0735213062408</c:v>
                </c:pt>
                <c:pt idx="597">
                  <c:v>5613.7454893662407</c:v>
                </c:pt>
                <c:pt idx="598">
                  <c:v>5545.73756134624</c:v>
                </c:pt>
                <c:pt idx="599">
                  <c:v>5115.2679356462395</c:v>
                </c:pt>
                <c:pt idx="600">
                  <c:v>4866.41963201624</c:v>
                </c:pt>
                <c:pt idx="601">
                  <c:v>4567.7650301062404</c:v>
                </c:pt>
                <c:pt idx="602">
                  <c:v>4502.5268088162402</c:v>
                </c:pt>
                <c:pt idx="603">
                  <c:v>4326.5987187962401</c:v>
                </c:pt>
                <c:pt idx="604">
                  <c:v>4309.9343686662396</c:v>
                </c:pt>
                <c:pt idx="605">
                  <c:v>4376.2568600862405</c:v>
                </c:pt>
                <c:pt idx="606">
                  <c:v>4504.8903147962401</c:v>
                </c:pt>
                <c:pt idx="607">
                  <c:v>4876.0373051062397</c:v>
                </c:pt>
                <c:pt idx="608">
                  <c:v>5156.5250745662406</c:v>
                </c:pt>
                <c:pt idx="609">
                  <c:v>5363.8677397362408</c:v>
                </c:pt>
                <c:pt idx="610">
                  <c:v>5499.2982172562406</c:v>
                </c:pt>
                <c:pt idx="611">
                  <c:v>5602.3542228662409</c:v>
                </c:pt>
                <c:pt idx="612">
                  <c:v>5440.1589938562402</c:v>
                </c:pt>
                <c:pt idx="613">
                  <c:v>5326.22143676624</c:v>
                </c:pt>
                <c:pt idx="614">
                  <c:v>5192.0707214562399</c:v>
                </c:pt>
                <c:pt idx="615">
                  <c:v>5132.0858638862401</c:v>
                </c:pt>
                <c:pt idx="616">
                  <c:v>5210.0641595262405</c:v>
                </c:pt>
                <c:pt idx="617">
                  <c:v>5399.1184320762404</c:v>
                </c:pt>
                <c:pt idx="618">
                  <c:v>5641.9489906362405</c:v>
                </c:pt>
                <c:pt idx="619">
                  <c:v>5544.8622805262403</c:v>
                </c:pt>
                <c:pt idx="620">
                  <c:v>5585.2093096162407</c:v>
                </c:pt>
                <c:pt idx="621">
                  <c:v>5575.8695574362409</c:v>
                </c:pt>
                <c:pt idx="622">
                  <c:v>5654.0975509462396</c:v>
                </c:pt>
                <c:pt idx="623">
                  <c:v>5301.7633111362402</c:v>
                </c:pt>
                <c:pt idx="624">
                  <c:v>5103.5428488862399</c:v>
                </c:pt>
                <c:pt idx="625">
                  <c:v>4874.8916826362401</c:v>
                </c:pt>
                <c:pt idx="626">
                  <c:v>4791.7828660062396</c:v>
                </c:pt>
                <c:pt idx="627">
                  <c:v>4689.20997842624</c:v>
                </c:pt>
                <c:pt idx="628">
                  <c:v>4840.6875536462403</c:v>
                </c:pt>
                <c:pt idx="629">
                  <c:v>5428.6625019162402</c:v>
                </c:pt>
                <c:pt idx="630">
                  <c:v>6586.4464431662409</c:v>
                </c:pt>
                <c:pt idx="631">
                  <c:v>7477.4827198162402</c:v>
                </c:pt>
                <c:pt idx="632">
                  <c:v>7787.0132275262404</c:v>
                </c:pt>
                <c:pt idx="633">
                  <c:v>7849.60708841624</c:v>
                </c:pt>
                <c:pt idx="634">
                  <c:v>8040.7006910562404</c:v>
                </c:pt>
                <c:pt idx="635">
                  <c:v>8175.2783030662404</c:v>
                </c:pt>
                <c:pt idx="636">
                  <c:v>8020.2396095562408</c:v>
                </c:pt>
                <c:pt idx="637">
                  <c:v>7935.8913872162402</c:v>
                </c:pt>
                <c:pt idx="638">
                  <c:v>7945.1586813662407</c:v>
                </c:pt>
                <c:pt idx="639">
                  <c:v>7856.5428615962401</c:v>
                </c:pt>
                <c:pt idx="640">
                  <c:v>7768.6058359362405</c:v>
                </c:pt>
                <c:pt idx="641">
                  <c:v>7753.6846049562409</c:v>
                </c:pt>
                <c:pt idx="642">
                  <c:v>7754.9803496862405</c:v>
                </c:pt>
                <c:pt idx="643">
                  <c:v>7358.7281736262403</c:v>
                </c:pt>
                <c:pt idx="644">
                  <c:v>7053.5078609162401</c:v>
                </c:pt>
                <c:pt idx="645">
                  <c:v>6669.1004576762407</c:v>
                </c:pt>
                <c:pt idx="646">
                  <c:v>6372.8686478962409</c:v>
                </c:pt>
                <c:pt idx="647">
                  <c:v>5832.5523992762401</c:v>
                </c:pt>
                <c:pt idx="648">
                  <c:v>5519.7331198562406</c:v>
                </c:pt>
                <c:pt idx="649">
                  <c:v>5219.2883340362405</c:v>
                </c:pt>
                <c:pt idx="650">
                  <c:v>5121.5818561362403</c:v>
                </c:pt>
                <c:pt idx="651">
                  <c:v>5003.9354380362402</c:v>
                </c:pt>
                <c:pt idx="652">
                  <c:v>5114.05001378624</c:v>
                </c:pt>
                <c:pt idx="653">
                  <c:v>5666.3345198462403</c:v>
                </c:pt>
                <c:pt idx="654">
                  <c:v>6778.8839658162406</c:v>
                </c:pt>
                <c:pt idx="655">
                  <c:v>7651.6533939862402</c:v>
                </c:pt>
                <c:pt idx="656">
                  <c:v>8006.6131007462409</c:v>
                </c:pt>
                <c:pt idx="657">
                  <c:v>8137.404671626241</c:v>
                </c:pt>
                <c:pt idx="658">
                  <c:v>8254.0205312862399</c:v>
                </c:pt>
                <c:pt idx="659">
                  <c:v>8356.2718949662412</c:v>
                </c:pt>
                <c:pt idx="660">
                  <c:v>8132.0958976362399</c:v>
                </c:pt>
                <c:pt idx="661">
                  <c:v>8012.0492458962408</c:v>
                </c:pt>
                <c:pt idx="662">
                  <c:v>7899.4292826262408</c:v>
                </c:pt>
                <c:pt idx="663">
                  <c:v>7783.5660756762409</c:v>
                </c:pt>
                <c:pt idx="664">
                  <c:v>7717.3912091562397</c:v>
                </c:pt>
                <c:pt idx="665">
                  <c:v>7718.1198594062407</c:v>
                </c:pt>
                <c:pt idx="666">
                  <c:v>7649.5696121762403</c:v>
                </c:pt>
                <c:pt idx="667">
                  <c:v>7360.9840279862401</c:v>
                </c:pt>
                <c:pt idx="668">
                  <c:v>7098.0801763662403</c:v>
                </c:pt>
                <c:pt idx="669">
                  <c:v>6713.7029532362403</c:v>
                </c:pt>
                <c:pt idx="670">
                  <c:v>6416.60022192624</c:v>
                </c:pt>
                <c:pt idx="671">
                  <c:v>5907.1983833062404</c:v>
                </c:pt>
                <c:pt idx="672">
                  <c:v>5633.1940552262404</c:v>
                </c:pt>
                <c:pt idx="673">
                  <c:v>5299.9466709362405</c:v>
                </c:pt>
                <c:pt idx="674">
                  <c:v>5224.1664076462403</c:v>
                </c:pt>
                <c:pt idx="675">
                  <c:v>5145.8204058662404</c:v>
                </c:pt>
                <c:pt idx="676">
                  <c:v>5263.7041332962399</c:v>
                </c:pt>
                <c:pt idx="677">
                  <c:v>5755.90789357624</c:v>
                </c:pt>
                <c:pt idx="678">
                  <c:v>6837.3641197462402</c:v>
                </c:pt>
                <c:pt idx="679">
                  <c:v>7750.5348935362399</c:v>
                </c:pt>
                <c:pt idx="680">
                  <c:v>8136.7577562462402</c:v>
                </c:pt>
                <c:pt idx="681">
                  <c:v>8198.5094271962407</c:v>
                </c:pt>
                <c:pt idx="682">
                  <c:v>8303.01388331624</c:v>
                </c:pt>
                <c:pt idx="683">
                  <c:v>8390.5923689262399</c:v>
                </c:pt>
                <c:pt idx="684">
                  <c:v>8211.6717051862415</c:v>
                </c:pt>
                <c:pt idx="685">
                  <c:v>8136.6491254062303</c:v>
                </c:pt>
                <c:pt idx="686">
                  <c:v>8079.42910020624</c:v>
                </c:pt>
                <c:pt idx="687">
                  <c:v>8006.7258065862397</c:v>
                </c:pt>
                <c:pt idx="688">
                  <c:v>7843.615479436241</c:v>
                </c:pt>
                <c:pt idx="689">
                  <c:v>7780.2405980962412</c:v>
                </c:pt>
                <c:pt idx="690">
                  <c:v>7743.579550986241</c:v>
                </c:pt>
                <c:pt idx="691">
                  <c:v>7393.3229833462401</c:v>
                </c:pt>
                <c:pt idx="692">
                  <c:v>7109.1258567662408</c:v>
                </c:pt>
                <c:pt idx="693">
                  <c:v>6722.1724862062401</c:v>
                </c:pt>
                <c:pt idx="694">
                  <c:v>6359.8608948662404</c:v>
                </c:pt>
                <c:pt idx="695">
                  <c:v>5892.7200006962403</c:v>
                </c:pt>
                <c:pt idx="696">
                  <c:v>5536.0846052262405</c:v>
                </c:pt>
                <c:pt idx="697">
                  <c:v>5221.1949511262401</c:v>
                </c:pt>
                <c:pt idx="698">
                  <c:v>5136.8222628462408</c:v>
                </c:pt>
                <c:pt idx="699">
                  <c:v>4946.5674132962395</c:v>
                </c:pt>
                <c:pt idx="700">
                  <c:v>4907.1121065562402</c:v>
                </c:pt>
                <c:pt idx="701">
                  <c:v>4906.4563013762399</c:v>
                </c:pt>
                <c:pt idx="702">
                  <c:v>5020.5565079162407</c:v>
                </c:pt>
                <c:pt idx="703">
                  <c:v>5484.5432516662404</c:v>
                </c:pt>
                <c:pt idx="704">
                  <c:v>5824.8018960562404</c:v>
                </c:pt>
                <c:pt idx="705">
                  <c:v>6016.2459104562395</c:v>
                </c:pt>
                <c:pt idx="706">
                  <c:v>6199.8093270562395</c:v>
                </c:pt>
                <c:pt idx="707">
                  <c:v>6393.8514353562405</c:v>
                </c:pt>
                <c:pt idx="708">
                  <c:v>6205.5685865862406</c:v>
                </c:pt>
                <c:pt idx="709">
                  <c:v>5979.38042512624</c:v>
                </c:pt>
                <c:pt idx="710">
                  <c:v>5799.7623716462404</c:v>
                </c:pt>
                <c:pt idx="711">
                  <c:v>5650.1137682262397</c:v>
                </c:pt>
                <c:pt idx="712">
                  <c:v>5620.4051585062398</c:v>
                </c:pt>
                <c:pt idx="713">
                  <c:v>5736.8050063062401</c:v>
                </c:pt>
                <c:pt idx="714">
                  <c:v>5922.3203558062405</c:v>
                </c:pt>
                <c:pt idx="715">
                  <c:v>5846.0814714462404</c:v>
                </c:pt>
                <c:pt idx="716">
                  <c:v>5857.2733313362396</c:v>
                </c:pt>
                <c:pt idx="717">
                  <c:v>5731.1735413562401</c:v>
                </c:pt>
                <c:pt idx="718">
                  <c:v>5700.7733030662403</c:v>
                </c:pt>
                <c:pt idx="719">
                  <c:v>5324.8807781862406</c:v>
                </c:pt>
                <c:pt idx="720">
                  <c:v>5072.9962228862405</c:v>
                </c:pt>
                <c:pt idx="721">
                  <c:v>4839.0828111862402</c:v>
                </c:pt>
                <c:pt idx="722">
                  <c:v>4744.76523344624</c:v>
                </c:pt>
                <c:pt idx="723">
                  <c:v>4640.8933362462403</c:v>
                </c:pt>
                <c:pt idx="724">
                  <c:v>4743.7589566162396</c:v>
                </c:pt>
                <c:pt idx="725">
                  <c:v>5200.6265585962401</c:v>
                </c:pt>
                <c:pt idx="726">
                  <c:v>5907.0166867662401</c:v>
                </c:pt>
                <c:pt idx="727">
                  <c:v>6679.9697471562404</c:v>
                </c:pt>
                <c:pt idx="728">
                  <c:v>6975.1615194762398</c:v>
                </c:pt>
                <c:pt idx="729">
                  <c:v>7074.0336371662406</c:v>
                </c:pt>
                <c:pt idx="730">
                  <c:v>7073.9529740562402</c:v>
                </c:pt>
                <c:pt idx="731">
                  <c:v>7129.20870879624</c:v>
                </c:pt>
                <c:pt idx="732">
                  <c:v>6925.5732371862405</c:v>
                </c:pt>
                <c:pt idx="733">
                  <c:v>6711.6039584162399</c:v>
                </c:pt>
                <c:pt idx="734">
                  <c:v>6554.2614355762407</c:v>
                </c:pt>
                <c:pt idx="735">
                  <c:v>6455.7957872062407</c:v>
                </c:pt>
                <c:pt idx="736">
                  <c:v>6430.9539291262408</c:v>
                </c:pt>
                <c:pt idx="737">
                  <c:v>6509.8006550862401</c:v>
                </c:pt>
                <c:pt idx="738">
                  <c:v>6549.5611235862398</c:v>
                </c:pt>
                <c:pt idx="739">
                  <c:v>6347.4798478862403</c:v>
                </c:pt>
                <c:pt idx="740">
                  <c:v>6194.6805456362408</c:v>
                </c:pt>
                <c:pt idx="741">
                  <c:v>5984.5813836162406</c:v>
                </c:pt>
                <c:pt idx="742">
                  <c:v>5791.43706682624</c:v>
                </c:pt>
                <c:pt idx="743">
                  <c:v>5338.4942597262398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_-* #,##0.00\ _€_-;\-* #,##0.00\ _€_-;_-* "-"??\ _€_-;_-@_-</c:formatCode>
                <c:ptCount val="745"/>
                <c:pt idx="0">
                  <c:v>266.755473389359</c:v>
                </c:pt>
                <c:pt idx="1">
                  <c:v>257.94640867935703</c:v>
                </c:pt>
                <c:pt idx="2">
                  <c:v>254.340217639358</c:v>
                </c:pt>
                <c:pt idx="3">
                  <c:v>246.490948469355</c:v>
                </c:pt>
                <c:pt idx="4">
                  <c:v>248.30951898935601</c:v>
                </c:pt>
                <c:pt idx="5">
                  <c:v>262.89240433935703</c:v>
                </c:pt>
                <c:pt idx="6">
                  <c:v>263.87128230935298</c:v>
                </c:pt>
                <c:pt idx="7">
                  <c:v>275.09197101935104</c:v>
                </c:pt>
                <c:pt idx="8">
                  <c:v>285.22398803935499</c:v>
                </c:pt>
                <c:pt idx="9">
                  <c:v>295.785891959352</c:v>
                </c:pt>
                <c:pt idx="10">
                  <c:v>303.54133110935305</c:v>
                </c:pt>
                <c:pt idx="11">
                  <c:v>307.205544509356</c:v>
                </c:pt>
                <c:pt idx="12">
                  <c:v>306.00579838935499</c:v>
                </c:pt>
                <c:pt idx="13">
                  <c:v>286.57665958935405</c:v>
                </c:pt>
                <c:pt idx="14">
                  <c:v>290.25291901935299</c:v>
                </c:pt>
                <c:pt idx="15">
                  <c:v>284.98250578935301</c:v>
                </c:pt>
                <c:pt idx="16">
                  <c:v>285.52158721935501</c:v>
                </c:pt>
                <c:pt idx="17">
                  <c:v>281.07512529935804</c:v>
                </c:pt>
                <c:pt idx="18">
                  <c:v>274.685236279354</c:v>
                </c:pt>
                <c:pt idx="19">
                  <c:v>260.31081614935403</c:v>
                </c:pt>
                <c:pt idx="20">
                  <c:v>273.90943405935701</c:v>
                </c:pt>
                <c:pt idx="21">
                  <c:v>266.43633124935604</c:v>
                </c:pt>
                <c:pt idx="22">
                  <c:v>265.11390377935101</c:v>
                </c:pt>
                <c:pt idx="23">
                  <c:v>249.33103538935302</c:v>
                </c:pt>
                <c:pt idx="24">
                  <c:v>247.23953190935902</c:v>
                </c:pt>
                <c:pt idx="25">
                  <c:v>245.23427872935602</c:v>
                </c:pt>
                <c:pt idx="26">
                  <c:v>247.66506449935702</c:v>
                </c:pt>
                <c:pt idx="27">
                  <c:v>243.68726422935302</c:v>
                </c:pt>
                <c:pt idx="28">
                  <c:v>240.83112519935602</c:v>
                </c:pt>
                <c:pt idx="29">
                  <c:v>258.63998727935899</c:v>
                </c:pt>
                <c:pt idx="30">
                  <c:v>310.04267661935</c:v>
                </c:pt>
                <c:pt idx="31">
                  <c:v>380.60450306935405</c:v>
                </c:pt>
                <c:pt idx="32">
                  <c:v>424.46347307936003</c:v>
                </c:pt>
                <c:pt idx="33">
                  <c:v>406.96787105935601</c:v>
                </c:pt>
                <c:pt idx="34">
                  <c:v>388.50476929935803</c:v>
                </c:pt>
                <c:pt idx="35">
                  <c:v>393.93224646935602</c:v>
                </c:pt>
                <c:pt idx="36">
                  <c:v>380.58561848935801</c:v>
                </c:pt>
                <c:pt idx="37">
                  <c:v>367.54625032935502</c:v>
                </c:pt>
                <c:pt idx="38">
                  <c:v>354.32209634935299</c:v>
                </c:pt>
                <c:pt idx="39">
                  <c:v>342.43215074935699</c:v>
                </c:pt>
                <c:pt idx="40">
                  <c:v>335.307367559353</c:v>
                </c:pt>
                <c:pt idx="41">
                  <c:v>340.92990089935603</c:v>
                </c:pt>
                <c:pt idx="42">
                  <c:v>360.28986918935499</c:v>
                </c:pt>
                <c:pt idx="43">
                  <c:v>380.39008898935202</c:v>
                </c:pt>
                <c:pt idx="44">
                  <c:v>397.74215646935397</c:v>
                </c:pt>
                <c:pt idx="45">
                  <c:v>359.45692379935304</c:v>
                </c:pt>
                <c:pt idx="46">
                  <c:v>331.07645864935404</c:v>
                </c:pt>
                <c:pt idx="47">
                  <c:v>291.71960579936103</c:v>
                </c:pt>
                <c:pt idx="48">
                  <c:v>266.52600895935603</c:v>
                </c:pt>
                <c:pt idx="49">
                  <c:v>255.80591568935702</c:v>
                </c:pt>
                <c:pt idx="50">
                  <c:v>247.17353731935302</c:v>
                </c:pt>
                <c:pt idx="51">
                  <c:v>246.45733081935199</c:v>
                </c:pt>
                <c:pt idx="52">
                  <c:v>254.603956339353</c:v>
                </c:pt>
                <c:pt idx="53">
                  <c:v>279.25006984935197</c:v>
                </c:pt>
                <c:pt idx="54">
                  <c:v>307.04181548935003</c:v>
                </c:pt>
                <c:pt idx="55">
                  <c:v>366.64790870935099</c:v>
                </c:pt>
                <c:pt idx="56">
                  <c:v>396.48448835935199</c:v>
                </c:pt>
                <c:pt idx="57">
                  <c:v>420.79886607935703</c:v>
                </c:pt>
                <c:pt idx="58">
                  <c:v>437.29607591935707</c:v>
                </c:pt>
                <c:pt idx="59">
                  <c:v>420.582854679354</c:v>
                </c:pt>
                <c:pt idx="60">
                  <c:v>390.94391984935504</c:v>
                </c:pt>
                <c:pt idx="61">
                  <c:v>371.27809333935704</c:v>
                </c:pt>
                <c:pt idx="62">
                  <c:v>356.74131124935502</c:v>
                </c:pt>
                <c:pt idx="63">
                  <c:v>346.18933429935601</c:v>
                </c:pt>
                <c:pt idx="64">
                  <c:v>346.31324287935502</c:v>
                </c:pt>
                <c:pt idx="65">
                  <c:v>353.28813526935403</c:v>
                </c:pt>
                <c:pt idx="66">
                  <c:v>366.70064767935503</c:v>
                </c:pt>
                <c:pt idx="67">
                  <c:v>376.66326861935602</c:v>
                </c:pt>
                <c:pt idx="68">
                  <c:v>376.10166728935502</c:v>
                </c:pt>
                <c:pt idx="69">
                  <c:v>338.98142269935602</c:v>
                </c:pt>
                <c:pt idx="70">
                  <c:v>333.46855565935499</c:v>
                </c:pt>
                <c:pt idx="71">
                  <c:v>291.16499009935598</c:v>
                </c:pt>
                <c:pt idx="72">
                  <c:v>269.550407969356</c:v>
                </c:pt>
                <c:pt idx="73">
                  <c:v>257.74309970935798</c:v>
                </c:pt>
                <c:pt idx="74">
                  <c:v>244.82935377935601</c:v>
                </c:pt>
                <c:pt idx="75">
                  <c:v>241.144034549357</c:v>
                </c:pt>
                <c:pt idx="76">
                  <c:v>237.49829998935601</c:v>
                </c:pt>
                <c:pt idx="77">
                  <c:v>244.31477750935403</c:v>
                </c:pt>
                <c:pt idx="78">
                  <c:v>260.26544793935602</c:v>
                </c:pt>
                <c:pt idx="79">
                  <c:v>295.30998842935605</c:v>
                </c:pt>
                <c:pt idx="80">
                  <c:v>315.92628836935597</c:v>
                </c:pt>
                <c:pt idx="81">
                  <c:v>322.44469066935801</c:v>
                </c:pt>
                <c:pt idx="82">
                  <c:v>323.26683016935499</c:v>
                </c:pt>
                <c:pt idx="83">
                  <c:v>334.958035399354</c:v>
                </c:pt>
                <c:pt idx="84">
                  <c:v>327.18411883935698</c:v>
                </c:pt>
                <c:pt idx="85">
                  <c:v>322.83540455935298</c:v>
                </c:pt>
                <c:pt idx="86">
                  <c:v>329.666717319356</c:v>
                </c:pt>
                <c:pt idx="87">
                  <c:v>317.08877159935702</c:v>
                </c:pt>
                <c:pt idx="88">
                  <c:v>311.300462799353</c:v>
                </c:pt>
                <c:pt idx="89">
                  <c:v>303.23895317935398</c:v>
                </c:pt>
                <c:pt idx="90">
                  <c:v>303.32061095935302</c:v>
                </c:pt>
                <c:pt idx="91">
                  <c:v>307.29129314935602</c:v>
                </c:pt>
                <c:pt idx="92">
                  <c:v>313.48840923935199</c:v>
                </c:pt>
                <c:pt idx="93">
                  <c:v>298.94310386935501</c:v>
                </c:pt>
                <c:pt idx="94">
                  <c:v>296.27739507935502</c:v>
                </c:pt>
                <c:pt idx="95">
                  <c:v>295.73022323935402</c:v>
                </c:pt>
                <c:pt idx="96">
                  <c:v>296.82649461935603</c:v>
                </c:pt>
                <c:pt idx="97">
                  <c:v>297.63166531935298</c:v>
                </c:pt>
                <c:pt idx="98">
                  <c:v>311.19900350935603</c:v>
                </c:pt>
                <c:pt idx="99">
                  <c:v>300.28399070935404</c:v>
                </c:pt>
                <c:pt idx="100">
                  <c:v>293.66177721935497</c:v>
                </c:pt>
                <c:pt idx="101">
                  <c:v>299.64075673935304</c:v>
                </c:pt>
                <c:pt idx="102">
                  <c:v>288.53087393935402</c:v>
                </c:pt>
                <c:pt idx="103">
                  <c:v>300.52827125935301</c:v>
                </c:pt>
                <c:pt idx="104">
                  <c:v>299.71038065935602</c:v>
                </c:pt>
                <c:pt idx="105">
                  <c:v>306.54465331935501</c:v>
                </c:pt>
                <c:pt idx="106">
                  <c:v>309.66833441935398</c:v>
                </c:pt>
                <c:pt idx="107">
                  <c:v>318.30128107935099</c:v>
                </c:pt>
                <c:pt idx="108">
                  <c:v>311.356919389354</c:v>
                </c:pt>
                <c:pt idx="109">
                  <c:v>301.80216369935698</c:v>
                </c:pt>
                <c:pt idx="110">
                  <c:v>307.81438681935498</c:v>
                </c:pt>
                <c:pt idx="111">
                  <c:v>302.28437085935502</c:v>
                </c:pt>
                <c:pt idx="112">
                  <c:v>299.99867885935203</c:v>
                </c:pt>
                <c:pt idx="113">
                  <c:v>289.76862295935598</c:v>
                </c:pt>
                <c:pt idx="114">
                  <c:v>286.24985064935697</c:v>
                </c:pt>
                <c:pt idx="115">
                  <c:v>284.96897577935204</c:v>
                </c:pt>
                <c:pt idx="116">
                  <c:v>292.915887789355</c:v>
                </c:pt>
                <c:pt idx="117">
                  <c:v>283.54394251935798</c:v>
                </c:pt>
                <c:pt idx="118">
                  <c:v>296.01038270935601</c:v>
                </c:pt>
                <c:pt idx="119">
                  <c:v>285.65509098935604</c:v>
                </c:pt>
                <c:pt idx="120">
                  <c:v>300.21223753935499</c:v>
                </c:pt>
                <c:pt idx="121">
                  <c:v>306.92980029935302</c:v>
                </c:pt>
                <c:pt idx="122">
                  <c:v>297.79535573935601</c:v>
                </c:pt>
                <c:pt idx="123">
                  <c:v>290.25585537935603</c:v>
                </c:pt>
                <c:pt idx="124">
                  <c:v>292.53760479935397</c:v>
                </c:pt>
                <c:pt idx="125">
                  <c:v>310.41374614935302</c:v>
                </c:pt>
                <c:pt idx="126">
                  <c:v>320.19250795935301</c:v>
                </c:pt>
                <c:pt idx="127">
                  <c:v>393.820895289357</c:v>
                </c:pt>
                <c:pt idx="128">
                  <c:v>400.04998751935301</c:v>
                </c:pt>
                <c:pt idx="129">
                  <c:v>405.308829739354</c:v>
                </c:pt>
                <c:pt idx="130">
                  <c:v>391.006729919355</c:v>
                </c:pt>
                <c:pt idx="131">
                  <c:v>393.465792489357</c:v>
                </c:pt>
                <c:pt idx="132">
                  <c:v>375.92681684935599</c:v>
                </c:pt>
                <c:pt idx="133">
                  <c:v>372.37077504935598</c:v>
                </c:pt>
                <c:pt idx="134">
                  <c:v>356.22603961934902</c:v>
                </c:pt>
                <c:pt idx="135">
                  <c:v>349.84610259935306</c:v>
                </c:pt>
                <c:pt idx="136">
                  <c:v>344.41415744935699</c:v>
                </c:pt>
                <c:pt idx="137">
                  <c:v>340.85497829934906</c:v>
                </c:pt>
                <c:pt idx="138">
                  <c:v>354.11860369935903</c:v>
                </c:pt>
                <c:pt idx="139">
                  <c:v>365.24523079935699</c:v>
                </c:pt>
                <c:pt idx="140">
                  <c:v>354.28621851935202</c:v>
                </c:pt>
                <c:pt idx="141">
                  <c:v>318.75630354935498</c:v>
                </c:pt>
                <c:pt idx="142">
                  <c:v>305.09176469935801</c:v>
                </c:pt>
                <c:pt idx="143">
                  <c:v>281.81736927935196</c:v>
                </c:pt>
                <c:pt idx="144">
                  <c:v>282.01103438935502</c:v>
                </c:pt>
                <c:pt idx="145">
                  <c:v>278.46685928935602</c:v>
                </c:pt>
                <c:pt idx="146">
                  <c:v>265.31623089935505</c:v>
                </c:pt>
                <c:pt idx="147">
                  <c:v>256.01740352935303</c:v>
                </c:pt>
                <c:pt idx="148">
                  <c:v>258.84941487935498</c:v>
                </c:pt>
                <c:pt idx="149">
                  <c:v>274.95691135935505</c:v>
                </c:pt>
                <c:pt idx="150">
                  <c:v>326.04516536935898</c:v>
                </c:pt>
                <c:pt idx="151">
                  <c:v>377.92056676935101</c:v>
                </c:pt>
                <c:pt idx="152">
                  <c:v>389.59259544935503</c:v>
                </c:pt>
                <c:pt idx="153">
                  <c:v>384.84196936935501</c:v>
                </c:pt>
                <c:pt idx="154">
                  <c:v>378.22644636935604</c:v>
                </c:pt>
                <c:pt idx="155">
                  <c:v>393.519759349357</c:v>
                </c:pt>
                <c:pt idx="156">
                  <c:v>370.70057382935505</c:v>
                </c:pt>
                <c:pt idx="157">
                  <c:v>349.70970943935498</c:v>
                </c:pt>
                <c:pt idx="158">
                  <c:v>343.01071447935402</c:v>
                </c:pt>
                <c:pt idx="159">
                  <c:v>332.836929799355</c:v>
                </c:pt>
                <c:pt idx="160">
                  <c:v>329.47515085935402</c:v>
                </c:pt>
                <c:pt idx="161">
                  <c:v>353.86850076935207</c:v>
                </c:pt>
                <c:pt idx="162">
                  <c:v>361.16573830935403</c:v>
                </c:pt>
                <c:pt idx="163">
                  <c:v>366.35719691935299</c:v>
                </c:pt>
                <c:pt idx="164">
                  <c:v>374.33124630935305</c:v>
                </c:pt>
                <c:pt idx="165">
                  <c:v>347.39476847935401</c:v>
                </c:pt>
                <c:pt idx="166">
                  <c:v>338.908536679355</c:v>
                </c:pt>
                <c:pt idx="167">
                  <c:v>270.83880246935701</c:v>
                </c:pt>
                <c:pt idx="168">
                  <c:v>254.28887145935502</c:v>
                </c:pt>
                <c:pt idx="169">
                  <c:v>248.54579998935702</c:v>
                </c:pt>
                <c:pt idx="170">
                  <c:v>241.21795592935501</c:v>
                </c:pt>
                <c:pt idx="171">
                  <c:v>238.09830213936002</c:v>
                </c:pt>
                <c:pt idx="172">
                  <c:v>243.46890849935403</c:v>
                </c:pt>
                <c:pt idx="173">
                  <c:v>269.37101030935702</c:v>
                </c:pt>
                <c:pt idx="174">
                  <c:v>312.49202627935603</c:v>
                </c:pt>
                <c:pt idx="175">
                  <c:v>379.230769459356</c:v>
                </c:pt>
                <c:pt idx="176">
                  <c:v>389.20303563935602</c:v>
                </c:pt>
                <c:pt idx="177">
                  <c:v>372.42987755935502</c:v>
                </c:pt>
                <c:pt idx="178">
                  <c:v>361.51031006935301</c:v>
                </c:pt>
                <c:pt idx="179">
                  <c:v>373.73887610935503</c:v>
                </c:pt>
                <c:pt idx="180">
                  <c:v>361.22979782935602</c:v>
                </c:pt>
                <c:pt idx="181">
                  <c:v>357.96132799935401</c:v>
                </c:pt>
                <c:pt idx="182">
                  <c:v>352.93433333935201</c:v>
                </c:pt>
                <c:pt idx="183">
                  <c:v>346.10214587935502</c:v>
                </c:pt>
                <c:pt idx="184">
                  <c:v>346.41579347935601</c:v>
                </c:pt>
                <c:pt idx="185">
                  <c:v>342.40348076935305</c:v>
                </c:pt>
                <c:pt idx="186">
                  <c:v>340.24230057936001</c:v>
                </c:pt>
                <c:pt idx="187">
                  <c:v>337.553438259355</c:v>
                </c:pt>
                <c:pt idx="188">
                  <c:v>340.14895967935502</c:v>
                </c:pt>
                <c:pt idx="189">
                  <c:v>306.45898998935201</c:v>
                </c:pt>
                <c:pt idx="190">
                  <c:v>300.74146608935303</c:v>
                </c:pt>
                <c:pt idx="191">
                  <c:v>303.93396879935597</c:v>
                </c:pt>
                <c:pt idx="192">
                  <c:v>283.54920687935504</c:v>
                </c:pt>
                <c:pt idx="193">
                  <c:v>284.34527180935601</c:v>
                </c:pt>
                <c:pt idx="194">
                  <c:v>276.59698950935598</c:v>
                </c:pt>
                <c:pt idx="195">
                  <c:v>271.10896606935398</c:v>
                </c:pt>
                <c:pt idx="196">
                  <c:v>268.37453074935399</c:v>
                </c:pt>
                <c:pt idx="197">
                  <c:v>284.10153102935698</c:v>
                </c:pt>
                <c:pt idx="198">
                  <c:v>337.20386217935402</c:v>
                </c:pt>
                <c:pt idx="199">
                  <c:v>420.796608129351</c:v>
                </c:pt>
                <c:pt idx="200">
                  <c:v>468.76573127935802</c:v>
                </c:pt>
                <c:pt idx="201">
                  <c:v>455.65081253935602</c:v>
                </c:pt>
                <c:pt idx="202">
                  <c:v>433.38328982935906</c:v>
                </c:pt>
                <c:pt idx="203">
                  <c:v>429.51291863935501</c:v>
                </c:pt>
                <c:pt idx="204">
                  <c:v>411.961034529355</c:v>
                </c:pt>
                <c:pt idx="205">
                  <c:v>402.43574591935402</c:v>
                </c:pt>
                <c:pt idx="206">
                  <c:v>394.67702570935904</c:v>
                </c:pt>
                <c:pt idx="207">
                  <c:v>386.10189254935705</c:v>
                </c:pt>
                <c:pt idx="208">
                  <c:v>376.14651369935598</c:v>
                </c:pt>
                <c:pt idx="209">
                  <c:v>377.61698577935402</c:v>
                </c:pt>
                <c:pt idx="210">
                  <c:v>395.881342139357</c:v>
                </c:pt>
                <c:pt idx="211">
                  <c:v>405.00122718935302</c:v>
                </c:pt>
                <c:pt idx="212">
                  <c:v>397.11787412935507</c:v>
                </c:pt>
                <c:pt idx="213">
                  <c:v>351.15700724935306</c:v>
                </c:pt>
                <c:pt idx="214">
                  <c:v>318.21456356935403</c:v>
                </c:pt>
                <c:pt idx="215">
                  <c:v>284.24540160935601</c:v>
                </c:pt>
                <c:pt idx="216">
                  <c:v>271.87134535935803</c:v>
                </c:pt>
                <c:pt idx="217">
                  <c:v>255.48687034935503</c:v>
                </c:pt>
                <c:pt idx="218">
                  <c:v>248.32733923936101</c:v>
                </c:pt>
                <c:pt idx="219">
                  <c:v>247.26011822935502</c:v>
                </c:pt>
                <c:pt idx="220">
                  <c:v>253.72746081935603</c:v>
                </c:pt>
                <c:pt idx="221">
                  <c:v>275.17228891935503</c:v>
                </c:pt>
                <c:pt idx="222">
                  <c:v>315.34482858935604</c:v>
                </c:pt>
                <c:pt idx="223">
                  <c:v>386.33379159935703</c:v>
                </c:pt>
                <c:pt idx="224">
                  <c:v>400.12690648935404</c:v>
                </c:pt>
                <c:pt idx="225">
                  <c:v>385.03841886935402</c:v>
                </c:pt>
                <c:pt idx="226">
                  <c:v>372.83706835935402</c:v>
                </c:pt>
                <c:pt idx="227">
                  <c:v>379.80350574935505</c:v>
                </c:pt>
                <c:pt idx="228">
                  <c:v>373.805004619356</c:v>
                </c:pt>
                <c:pt idx="229">
                  <c:v>367.42675021935202</c:v>
                </c:pt>
                <c:pt idx="230">
                  <c:v>354.36529628935199</c:v>
                </c:pt>
                <c:pt idx="231">
                  <c:v>344.94538562935105</c:v>
                </c:pt>
                <c:pt idx="232">
                  <c:v>334.23270517935805</c:v>
                </c:pt>
                <c:pt idx="233">
                  <c:v>330.90941130935801</c:v>
                </c:pt>
                <c:pt idx="234">
                  <c:v>342.48598522935799</c:v>
                </c:pt>
                <c:pt idx="235">
                  <c:v>369.71396282935501</c:v>
                </c:pt>
                <c:pt idx="236">
                  <c:v>377.91800453935298</c:v>
                </c:pt>
                <c:pt idx="237">
                  <c:v>385.01175368935202</c:v>
                </c:pt>
                <c:pt idx="238">
                  <c:v>360.93581661935303</c:v>
                </c:pt>
                <c:pt idx="239">
                  <c:v>278.97621228935003</c:v>
                </c:pt>
                <c:pt idx="240">
                  <c:v>247.39235197935599</c:v>
                </c:pt>
                <c:pt idx="241">
                  <c:v>231.03079554935303</c:v>
                </c:pt>
                <c:pt idx="242">
                  <c:v>224.603701369357</c:v>
                </c:pt>
                <c:pt idx="243">
                  <c:v>219.593621929357</c:v>
                </c:pt>
                <c:pt idx="244">
                  <c:v>217.58276774935601</c:v>
                </c:pt>
                <c:pt idx="245">
                  <c:v>226.39629728935702</c:v>
                </c:pt>
                <c:pt idx="246">
                  <c:v>242.06578178935501</c:v>
                </c:pt>
                <c:pt idx="247">
                  <c:v>265.95144479935703</c:v>
                </c:pt>
                <c:pt idx="248">
                  <c:v>285.78025590935101</c:v>
                </c:pt>
                <c:pt idx="249">
                  <c:v>294.13033554935402</c:v>
                </c:pt>
                <c:pt idx="250">
                  <c:v>305.96214665935503</c:v>
                </c:pt>
                <c:pt idx="251">
                  <c:v>305.639942419357</c:v>
                </c:pt>
                <c:pt idx="252">
                  <c:v>302.49790210935504</c:v>
                </c:pt>
                <c:pt idx="253">
                  <c:v>298.60767758935401</c:v>
                </c:pt>
                <c:pt idx="254">
                  <c:v>297.97324609935504</c:v>
                </c:pt>
                <c:pt idx="255">
                  <c:v>301.64306254935502</c:v>
                </c:pt>
                <c:pt idx="256">
                  <c:v>315.39063060935899</c:v>
                </c:pt>
                <c:pt idx="257">
                  <c:v>325.32616445935599</c:v>
                </c:pt>
                <c:pt idx="258">
                  <c:v>321.94434751935597</c:v>
                </c:pt>
                <c:pt idx="259">
                  <c:v>313.91419553935805</c:v>
                </c:pt>
                <c:pt idx="260">
                  <c:v>320.06993772935499</c:v>
                </c:pt>
                <c:pt idx="261">
                  <c:v>297.63807513935501</c:v>
                </c:pt>
                <c:pt idx="262">
                  <c:v>304.16401692935301</c:v>
                </c:pt>
                <c:pt idx="263">
                  <c:v>290.24604705935207</c:v>
                </c:pt>
                <c:pt idx="264">
                  <c:v>265.44984661935604</c:v>
                </c:pt>
                <c:pt idx="265">
                  <c:v>251.481116449355</c:v>
                </c:pt>
                <c:pt idx="266">
                  <c:v>247.42388280935401</c:v>
                </c:pt>
                <c:pt idx="267">
                  <c:v>236.62850498935501</c:v>
                </c:pt>
                <c:pt idx="268">
                  <c:v>242.41455966935601</c:v>
                </c:pt>
                <c:pt idx="269">
                  <c:v>248.20347264936001</c:v>
                </c:pt>
                <c:pt idx="270">
                  <c:v>250.156978899357</c:v>
                </c:pt>
                <c:pt idx="271">
                  <c:v>261.022111259356</c:v>
                </c:pt>
                <c:pt idx="272">
                  <c:v>273.84974919935502</c:v>
                </c:pt>
                <c:pt idx="273">
                  <c:v>286.55492937935901</c:v>
                </c:pt>
                <c:pt idx="274">
                  <c:v>296.28422503935502</c:v>
                </c:pt>
                <c:pt idx="275">
                  <c:v>314.38124005935606</c:v>
                </c:pt>
                <c:pt idx="276">
                  <c:v>309.20801428935602</c:v>
                </c:pt>
                <c:pt idx="277">
                  <c:v>308.320001309357</c:v>
                </c:pt>
                <c:pt idx="278">
                  <c:v>309.74713847935601</c:v>
                </c:pt>
                <c:pt idx="279">
                  <c:v>307.02402063935301</c:v>
                </c:pt>
                <c:pt idx="280">
                  <c:v>293.76376680935601</c:v>
                </c:pt>
                <c:pt idx="281">
                  <c:v>294.57745621935402</c:v>
                </c:pt>
                <c:pt idx="282">
                  <c:v>289.999119459356</c:v>
                </c:pt>
                <c:pt idx="283">
                  <c:v>290.28518592935302</c:v>
                </c:pt>
                <c:pt idx="284">
                  <c:v>292.13561062935503</c:v>
                </c:pt>
                <c:pt idx="285">
                  <c:v>286.53580905935701</c:v>
                </c:pt>
                <c:pt idx="286">
                  <c:v>293.09743052935499</c:v>
                </c:pt>
                <c:pt idx="287">
                  <c:v>284.356058389353</c:v>
                </c:pt>
                <c:pt idx="288">
                  <c:v>289.12295310935099</c:v>
                </c:pt>
                <c:pt idx="289">
                  <c:v>298.49316619935303</c:v>
                </c:pt>
                <c:pt idx="290">
                  <c:v>285.89297117935797</c:v>
                </c:pt>
                <c:pt idx="291">
                  <c:v>286.20701206935797</c:v>
                </c:pt>
                <c:pt idx="292">
                  <c:v>283.22317774935499</c:v>
                </c:pt>
                <c:pt idx="293">
                  <c:v>284.60710164935801</c:v>
                </c:pt>
                <c:pt idx="294">
                  <c:v>313.34525831935701</c:v>
                </c:pt>
                <c:pt idx="295">
                  <c:v>376.05770175935402</c:v>
                </c:pt>
                <c:pt idx="296">
                  <c:v>392.43407356935603</c:v>
                </c:pt>
                <c:pt idx="297">
                  <c:v>382.10717665935601</c:v>
                </c:pt>
                <c:pt idx="298">
                  <c:v>393.54895501935499</c:v>
                </c:pt>
                <c:pt idx="299">
                  <c:v>401.66125322936301</c:v>
                </c:pt>
                <c:pt idx="300">
                  <c:v>391.37682197935402</c:v>
                </c:pt>
                <c:pt idx="301">
                  <c:v>390.26050838935606</c:v>
                </c:pt>
                <c:pt idx="302">
                  <c:v>383.93014412935906</c:v>
                </c:pt>
                <c:pt idx="303">
                  <c:v>382.18064308935203</c:v>
                </c:pt>
                <c:pt idx="304">
                  <c:v>376.243127389356</c:v>
                </c:pt>
                <c:pt idx="305">
                  <c:v>368.13461801935705</c:v>
                </c:pt>
                <c:pt idx="306">
                  <c:v>356.54713647935398</c:v>
                </c:pt>
                <c:pt idx="307">
                  <c:v>340.90384929935698</c:v>
                </c:pt>
                <c:pt idx="308">
                  <c:v>330.10733164935704</c:v>
                </c:pt>
                <c:pt idx="309">
                  <c:v>303.26751227935404</c:v>
                </c:pt>
                <c:pt idx="310">
                  <c:v>294.34641850935401</c:v>
                </c:pt>
                <c:pt idx="311">
                  <c:v>274.94878695935404</c:v>
                </c:pt>
                <c:pt idx="312">
                  <c:v>264.57703111935302</c:v>
                </c:pt>
                <c:pt idx="313">
                  <c:v>252.14761070935501</c:v>
                </c:pt>
                <c:pt idx="314">
                  <c:v>243.14972150935404</c:v>
                </c:pt>
                <c:pt idx="315">
                  <c:v>242.93102233935502</c:v>
                </c:pt>
                <c:pt idx="316">
                  <c:v>244.59919620935602</c:v>
                </c:pt>
                <c:pt idx="317">
                  <c:v>269.69747062935204</c:v>
                </c:pt>
                <c:pt idx="318">
                  <c:v>308.87656022935499</c:v>
                </c:pt>
                <c:pt idx="319">
                  <c:v>373.47669012935501</c:v>
                </c:pt>
                <c:pt idx="320">
                  <c:v>386.92998021935404</c:v>
                </c:pt>
                <c:pt idx="321">
                  <c:v>375.73550768935399</c:v>
                </c:pt>
                <c:pt idx="322">
                  <c:v>386.300013409352</c:v>
                </c:pt>
                <c:pt idx="323">
                  <c:v>391.12555913935307</c:v>
                </c:pt>
                <c:pt idx="324">
                  <c:v>383.67073225935303</c:v>
                </c:pt>
                <c:pt idx="325">
                  <c:v>377.08888135935501</c:v>
                </c:pt>
                <c:pt idx="326">
                  <c:v>371.40750819935505</c:v>
                </c:pt>
                <c:pt idx="327">
                  <c:v>362.68991605935605</c:v>
                </c:pt>
                <c:pt idx="328">
                  <c:v>360.595884339355</c:v>
                </c:pt>
                <c:pt idx="329">
                  <c:v>357.411409559361</c:v>
                </c:pt>
                <c:pt idx="330">
                  <c:v>354.29950956935704</c:v>
                </c:pt>
                <c:pt idx="331">
                  <c:v>348.15632320935504</c:v>
                </c:pt>
                <c:pt idx="332">
                  <c:v>350.427892319357</c:v>
                </c:pt>
                <c:pt idx="333">
                  <c:v>326.89480466935203</c:v>
                </c:pt>
                <c:pt idx="334">
                  <c:v>321.08610970935399</c:v>
                </c:pt>
                <c:pt idx="335">
                  <c:v>308.69619502935501</c:v>
                </c:pt>
                <c:pt idx="336">
                  <c:v>297.65979149935401</c:v>
                </c:pt>
                <c:pt idx="337">
                  <c:v>287.84247111935701</c:v>
                </c:pt>
                <c:pt idx="338">
                  <c:v>281.22179887935198</c:v>
                </c:pt>
                <c:pt idx="339">
                  <c:v>265.77805469935299</c:v>
                </c:pt>
                <c:pt idx="340">
                  <c:v>269.81039991935404</c:v>
                </c:pt>
                <c:pt idx="341">
                  <c:v>289.11966270935699</c:v>
                </c:pt>
                <c:pt idx="342">
                  <c:v>319.86388055935601</c:v>
                </c:pt>
                <c:pt idx="343">
                  <c:v>378.81119686935699</c:v>
                </c:pt>
                <c:pt idx="344">
                  <c:v>401.89344374935604</c:v>
                </c:pt>
                <c:pt idx="345">
                  <c:v>398.42813719935702</c:v>
                </c:pt>
                <c:pt idx="346">
                  <c:v>408.31229634935903</c:v>
                </c:pt>
                <c:pt idx="347">
                  <c:v>422.86093600935902</c:v>
                </c:pt>
                <c:pt idx="348">
                  <c:v>420.22842338935004</c:v>
                </c:pt>
                <c:pt idx="349">
                  <c:v>425.17906727935502</c:v>
                </c:pt>
                <c:pt idx="350">
                  <c:v>418.30359324935705</c:v>
                </c:pt>
                <c:pt idx="351">
                  <c:v>409.23426053935407</c:v>
                </c:pt>
                <c:pt idx="352">
                  <c:v>392.79044129935204</c:v>
                </c:pt>
                <c:pt idx="353">
                  <c:v>387.71368936935505</c:v>
                </c:pt>
                <c:pt idx="354">
                  <c:v>381.79924624935904</c:v>
                </c:pt>
                <c:pt idx="355">
                  <c:v>366.856278359356</c:v>
                </c:pt>
                <c:pt idx="356">
                  <c:v>354.20841930935404</c:v>
                </c:pt>
                <c:pt idx="357">
                  <c:v>327.69124290935503</c:v>
                </c:pt>
                <c:pt idx="358">
                  <c:v>309.87997648935601</c:v>
                </c:pt>
                <c:pt idx="359">
                  <c:v>293.57211396935401</c:v>
                </c:pt>
                <c:pt idx="360">
                  <c:v>285.480791419355</c:v>
                </c:pt>
                <c:pt idx="361">
                  <c:v>269.84077055935501</c:v>
                </c:pt>
                <c:pt idx="362">
                  <c:v>265.74334436935806</c:v>
                </c:pt>
                <c:pt idx="363">
                  <c:v>262.30714747935701</c:v>
                </c:pt>
                <c:pt idx="364">
                  <c:v>255.84240071935503</c:v>
                </c:pt>
                <c:pt idx="365">
                  <c:v>277.000784209355</c:v>
                </c:pt>
                <c:pt idx="366">
                  <c:v>330.80085022935202</c:v>
                </c:pt>
                <c:pt idx="367">
                  <c:v>400.78000462935603</c:v>
                </c:pt>
                <c:pt idx="368">
                  <c:v>425.231458819355</c:v>
                </c:pt>
                <c:pt idx="369">
                  <c:v>419.42183680935602</c:v>
                </c:pt>
                <c:pt idx="370">
                  <c:v>431.61187578935403</c:v>
                </c:pt>
                <c:pt idx="371">
                  <c:v>440.90633961935504</c:v>
                </c:pt>
                <c:pt idx="372">
                  <c:v>430.90496180935702</c:v>
                </c:pt>
                <c:pt idx="373">
                  <c:v>422.12283637935502</c:v>
                </c:pt>
                <c:pt idx="374">
                  <c:v>412.31071176935501</c:v>
                </c:pt>
                <c:pt idx="375">
                  <c:v>398.44838163935503</c:v>
                </c:pt>
                <c:pt idx="376">
                  <c:v>387.70855645935802</c:v>
                </c:pt>
                <c:pt idx="377">
                  <c:v>381.40829734935403</c:v>
                </c:pt>
                <c:pt idx="378">
                  <c:v>385.78539293935603</c:v>
                </c:pt>
                <c:pt idx="379">
                  <c:v>381.01507128935606</c:v>
                </c:pt>
                <c:pt idx="380">
                  <c:v>377.82788026935503</c:v>
                </c:pt>
                <c:pt idx="381">
                  <c:v>346.60096664935702</c:v>
                </c:pt>
                <c:pt idx="382">
                  <c:v>333.55227717935304</c:v>
                </c:pt>
                <c:pt idx="383">
                  <c:v>307.85570640935401</c:v>
                </c:pt>
                <c:pt idx="384">
                  <c:v>284.550393009353</c:v>
                </c:pt>
                <c:pt idx="385">
                  <c:v>270.80595644935801</c:v>
                </c:pt>
                <c:pt idx="386">
                  <c:v>264.74735172935402</c:v>
                </c:pt>
                <c:pt idx="387">
                  <c:v>258.987013799355</c:v>
                </c:pt>
                <c:pt idx="388">
                  <c:v>268.292485499355</c:v>
                </c:pt>
                <c:pt idx="389">
                  <c:v>288.98560327935502</c:v>
                </c:pt>
                <c:pt idx="390">
                  <c:v>353.54936070935804</c:v>
                </c:pt>
                <c:pt idx="391">
                  <c:v>413.65948584935802</c:v>
                </c:pt>
                <c:pt idx="392">
                  <c:v>419.96298091935506</c:v>
                </c:pt>
                <c:pt idx="393">
                  <c:v>405.49120367935598</c:v>
                </c:pt>
                <c:pt idx="394">
                  <c:v>412.32393271935501</c:v>
                </c:pt>
                <c:pt idx="395">
                  <c:v>411.965596519359</c:v>
                </c:pt>
                <c:pt idx="396">
                  <c:v>399.084295729362</c:v>
                </c:pt>
                <c:pt idx="397">
                  <c:v>389.07642803935602</c:v>
                </c:pt>
                <c:pt idx="398">
                  <c:v>371.72690046935702</c:v>
                </c:pt>
                <c:pt idx="399">
                  <c:v>350.265460499352</c:v>
                </c:pt>
                <c:pt idx="400">
                  <c:v>329.21459973935606</c:v>
                </c:pt>
                <c:pt idx="401">
                  <c:v>330.24584245935301</c:v>
                </c:pt>
                <c:pt idx="402">
                  <c:v>325.713789869354</c:v>
                </c:pt>
                <c:pt idx="403">
                  <c:v>327.24360102935401</c:v>
                </c:pt>
                <c:pt idx="404">
                  <c:v>331.74771962935398</c:v>
                </c:pt>
                <c:pt idx="405">
                  <c:v>308.00198207935705</c:v>
                </c:pt>
                <c:pt idx="406">
                  <c:v>298.37910689935302</c:v>
                </c:pt>
                <c:pt idx="407">
                  <c:v>273.35332599935197</c:v>
                </c:pt>
                <c:pt idx="408">
                  <c:v>248.68799026935301</c:v>
                </c:pt>
                <c:pt idx="409">
                  <c:v>237.52473618935701</c:v>
                </c:pt>
                <c:pt idx="410">
                  <c:v>233.32770255935702</c:v>
                </c:pt>
                <c:pt idx="411">
                  <c:v>221.529976259356</c:v>
                </c:pt>
                <c:pt idx="412">
                  <c:v>223.03615766935499</c:v>
                </c:pt>
                <c:pt idx="413">
                  <c:v>231.13701242935599</c:v>
                </c:pt>
                <c:pt idx="414">
                  <c:v>236.90634910935202</c:v>
                </c:pt>
                <c:pt idx="415">
                  <c:v>256.96827647935402</c:v>
                </c:pt>
                <c:pt idx="416">
                  <c:v>285.54838788935604</c:v>
                </c:pt>
                <c:pt idx="417">
                  <c:v>300.91360722935906</c:v>
                </c:pt>
                <c:pt idx="418">
                  <c:v>315.96648375935604</c:v>
                </c:pt>
                <c:pt idx="419">
                  <c:v>336.50958723935702</c:v>
                </c:pt>
                <c:pt idx="420">
                  <c:v>335.27290301935199</c:v>
                </c:pt>
                <c:pt idx="421">
                  <c:v>341.27567938935698</c:v>
                </c:pt>
                <c:pt idx="422">
                  <c:v>324.57448950935503</c:v>
                </c:pt>
                <c:pt idx="423">
                  <c:v>297.40185032935705</c:v>
                </c:pt>
                <c:pt idx="424">
                  <c:v>281.05540801935501</c:v>
                </c:pt>
                <c:pt idx="425">
                  <c:v>280.31804960935602</c:v>
                </c:pt>
                <c:pt idx="426">
                  <c:v>275.73082623935397</c:v>
                </c:pt>
                <c:pt idx="427">
                  <c:v>273.45253263935899</c:v>
                </c:pt>
                <c:pt idx="428">
                  <c:v>280.40929680935801</c:v>
                </c:pt>
                <c:pt idx="429">
                  <c:v>265.87397602935397</c:v>
                </c:pt>
                <c:pt idx="430">
                  <c:v>264.64746459935401</c:v>
                </c:pt>
                <c:pt idx="431">
                  <c:v>236.423178689358</c:v>
                </c:pt>
                <c:pt idx="432">
                  <c:v>229.10983773935502</c:v>
                </c:pt>
                <c:pt idx="433">
                  <c:v>216.679944129359</c:v>
                </c:pt>
                <c:pt idx="434">
                  <c:v>212.621750769355</c:v>
                </c:pt>
                <c:pt idx="435">
                  <c:v>203.56094209935802</c:v>
                </c:pt>
                <c:pt idx="436">
                  <c:v>205.000112309353</c:v>
                </c:pt>
                <c:pt idx="437">
                  <c:v>209.47343126935399</c:v>
                </c:pt>
                <c:pt idx="438">
                  <c:v>217.95862832935603</c:v>
                </c:pt>
                <c:pt idx="439">
                  <c:v>229.79005749935601</c:v>
                </c:pt>
                <c:pt idx="440">
                  <c:v>248.52187028935202</c:v>
                </c:pt>
                <c:pt idx="441">
                  <c:v>275.69452795935501</c:v>
                </c:pt>
                <c:pt idx="442">
                  <c:v>293.69112976935401</c:v>
                </c:pt>
                <c:pt idx="443">
                  <c:v>312.75578507935501</c:v>
                </c:pt>
                <c:pt idx="444">
                  <c:v>321.88856679935401</c:v>
                </c:pt>
                <c:pt idx="445">
                  <c:v>325.84616513935504</c:v>
                </c:pt>
                <c:pt idx="446">
                  <c:v>309.83002095935205</c:v>
                </c:pt>
                <c:pt idx="447">
                  <c:v>301.32718269935401</c:v>
                </c:pt>
                <c:pt idx="448">
                  <c:v>293.35610166935402</c:v>
                </c:pt>
                <c:pt idx="449">
                  <c:v>268.47132929935498</c:v>
                </c:pt>
                <c:pt idx="450">
                  <c:v>274.646906639355</c:v>
                </c:pt>
                <c:pt idx="451">
                  <c:v>280.93837111935801</c:v>
                </c:pt>
                <c:pt idx="452">
                  <c:v>293.01743042935203</c:v>
                </c:pt>
                <c:pt idx="453">
                  <c:v>273.479631189354</c:v>
                </c:pt>
                <c:pt idx="454">
                  <c:v>262.72282157935399</c:v>
                </c:pt>
                <c:pt idx="455">
                  <c:v>239.62254338935901</c:v>
                </c:pt>
                <c:pt idx="456">
                  <c:v>231.49080871935502</c:v>
                </c:pt>
                <c:pt idx="457">
                  <c:v>226.76207670935301</c:v>
                </c:pt>
                <c:pt idx="458">
                  <c:v>226.06559272935601</c:v>
                </c:pt>
                <c:pt idx="459">
                  <c:v>225.043936809353</c:v>
                </c:pt>
                <c:pt idx="460">
                  <c:v>248.07542857935601</c:v>
                </c:pt>
                <c:pt idx="461">
                  <c:v>270.20770386935897</c:v>
                </c:pt>
                <c:pt idx="462">
                  <c:v>327.90188466935405</c:v>
                </c:pt>
                <c:pt idx="463">
                  <c:v>424.800790859355</c:v>
                </c:pt>
                <c:pt idx="464">
                  <c:v>463.32863053935398</c:v>
                </c:pt>
                <c:pt idx="465">
                  <c:v>453.74750464935698</c:v>
                </c:pt>
                <c:pt idx="466">
                  <c:v>454.57781328936005</c:v>
                </c:pt>
                <c:pt idx="467">
                  <c:v>431.28559252935804</c:v>
                </c:pt>
                <c:pt idx="468">
                  <c:v>400.22544249935402</c:v>
                </c:pt>
                <c:pt idx="469">
                  <c:v>423.82476195935601</c:v>
                </c:pt>
                <c:pt idx="470">
                  <c:v>408.25458999935603</c:v>
                </c:pt>
                <c:pt idx="471">
                  <c:v>393.88066460935602</c:v>
                </c:pt>
                <c:pt idx="472">
                  <c:v>361.81389819935401</c:v>
                </c:pt>
                <c:pt idx="473">
                  <c:v>360.85557328935602</c:v>
                </c:pt>
                <c:pt idx="474">
                  <c:v>366.18882072935099</c:v>
                </c:pt>
                <c:pt idx="475">
                  <c:v>354.42110288935601</c:v>
                </c:pt>
                <c:pt idx="476">
                  <c:v>342.86952736935802</c:v>
                </c:pt>
                <c:pt idx="477">
                  <c:v>330.34736079935601</c:v>
                </c:pt>
                <c:pt idx="478">
                  <c:v>314.74118698935803</c:v>
                </c:pt>
                <c:pt idx="479">
                  <c:v>295.20935796935106</c:v>
                </c:pt>
                <c:pt idx="480">
                  <c:v>281.96685435935103</c:v>
                </c:pt>
                <c:pt idx="481">
                  <c:v>270.89267305935704</c:v>
                </c:pt>
                <c:pt idx="482">
                  <c:v>261.62015590935505</c:v>
                </c:pt>
                <c:pt idx="483">
                  <c:v>263.09482636935803</c:v>
                </c:pt>
                <c:pt idx="484">
                  <c:v>269.55476039935502</c:v>
                </c:pt>
                <c:pt idx="485">
                  <c:v>286.06946250935505</c:v>
                </c:pt>
                <c:pt idx="486">
                  <c:v>347.92620093935699</c:v>
                </c:pt>
                <c:pt idx="487">
                  <c:v>410.34203684935403</c:v>
                </c:pt>
                <c:pt idx="488">
                  <c:v>435.40907205935406</c:v>
                </c:pt>
                <c:pt idx="489">
                  <c:v>428.01908394935498</c:v>
                </c:pt>
                <c:pt idx="490">
                  <c:v>434.97729078936106</c:v>
                </c:pt>
                <c:pt idx="491">
                  <c:v>435.92495526935102</c:v>
                </c:pt>
                <c:pt idx="492">
                  <c:v>409.16918894935401</c:v>
                </c:pt>
                <c:pt idx="493">
                  <c:v>404.78268049935798</c:v>
                </c:pt>
                <c:pt idx="494">
                  <c:v>389.56089155935803</c:v>
                </c:pt>
                <c:pt idx="495">
                  <c:v>373.599885349354</c:v>
                </c:pt>
                <c:pt idx="496">
                  <c:v>368.05291364935601</c:v>
                </c:pt>
                <c:pt idx="497">
                  <c:v>364.42542166935505</c:v>
                </c:pt>
                <c:pt idx="498">
                  <c:v>356.436733879352</c:v>
                </c:pt>
                <c:pt idx="499">
                  <c:v>341.00375121935605</c:v>
                </c:pt>
                <c:pt idx="500">
                  <c:v>328.53748906935698</c:v>
                </c:pt>
                <c:pt idx="501">
                  <c:v>306.31325708935202</c:v>
                </c:pt>
                <c:pt idx="502">
                  <c:v>308.21864642935503</c:v>
                </c:pt>
                <c:pt idx="503">
                  <c:v>288.90939315935503</c:v>
                </c:pt>
                <c:pt idx="504">
                  <c:v>304.658309909352</c:v>
                </c:pt>
                <c:pt idx="505">
                  <c:v>289.96290817935596</c:v>
                </c:pt>
                <c:pt idx="506">
                  <c:v>282.75398764935596</c:v>
                </c:pt>
                <c:pt idx="507">
                  <c:v>280.21211751935704</c:v>
                </c:pt>
                <c:pt idx="508">
                  <c:v>286.15010888935501</c:v>
                </c:pt>
                <c:pt idx="509">
                  <c:v>292.67528555935399</c:v>
                </c:pt>
                <c:pt idx="510">
                  <c:v>316.45412787935703</c:v>
                </c:pt>
                <c:pt idx="511">
                  <c:v>359.60696611935401</c:v>
                </c:pt>
                <c:pt idx="512">
                  <c:v>382.07894788936005</c:v>
                </c:pt>
                <c:pt idx="513">
                  <c:v>379.877552099355</c:v>
                </c:pt>
                <c:pt idx="514">
                  <c:v>384.96548939935502</c:v>
                </c:pt>
                <c:pt idx="515">
                  <c:v>389.186810879353</c:v>
                </c:pt>
                <c:pt idx="516">
                  <c:v>381.77806543935503</c:v>
                </c:pt>
                <c:pt idx="517">
                  <c:v>381.352117709352</c:v>
                </c:pt>
                <c:pt idx="518">
                  <c:v>378.26025888935902</c:v>
                </c:pt>
                <c:pt idx="519">
                  <c:v>368.75442105935906</c:v>
                </c:pt>
                <c:pt idx="520">
                  <c:v>361.85673627935802</c:v>
                </c:pt>
                <c:pt idx="521">
                  <c:v>355.76017097935704</c:v>
                </c:pt>
                <c:pt idx="522">
                  <c:v>354.26174968935703</c:v>
                </c:pt>
                <c:pt idx="523">
                  <c:v>339.88080245935402</c:v>
                </c:pt>
                <c:pt idx="524">
                  <c:v>327.73918794935003</c:v>
                </c:pt>
                <c:pt idx="525">
                  <c:v>309.017067279353</c:v>
                </c:pt>
                <c:pt idx="526">
                  <c:v>295.19547646935399</c:v>
                </c:pt>
                <c:pt idx="527">
                  <c:v>276.96090585935605</c:v>
                </c:pt>
                <c:pt idx="528">
                  <c:v>261.464522019355</c:v>
                </c:pt>
                <c:pt idx="529">
                  <c:v>251.33837181935499</c:v>
                </c:pt>
                <c:pt idx="530">
                  <c:v>250.862701489355</c:v>
                </c:pt>
                <c:pt idx="531">
                  <c:v>247.151053469358</c:v>
                </c:pt>
                <c:pt idx="532">
                  <c:v>250.16409000935502</c:v>
                </c:pt>
                <c:pt idx="533">
                  <c:v>258.39250890935097</c:v>
                </c:pt>
                <c:pt idx="534">
                  <c:v>298.97794494935403</c:v>
                </c:pt>
                <c:pt idx="535">
                  <c:v>337.88020630935102</c:v>
                </c:pt>
                <c:pt idx="536">
                  <c:v>360.08521467935606</c:v>
                </c:pt>
                <c:pt idx="537">
                  <c:v>368.11078007935299</c:v>
                </c:pt>
                <c:pt idx="538">
                  <c:v>373.961501939355</c:v>
                </c:pt>
                <c:pt idx="539">
                  <c:v>390.79917176935299</c:v>
                </c:pt>
                <c:pt idx="540">
                  <c:v>381.943116229353</c:v>
                </c:pt>
                <c:pt idx="541">
                  <c:v>381.75795501935198</c:v>
                </c:pt>
                <c:pt idx="542">
                  <c:v>368.52798905935202</c:v>
                </c:pt>
                <c:pt idx="543">
                  <c:v>354.47728324935304</c:v>
                </c:pt>
                <c:pt idx="544">
                  <c:v>342.67995137935401</c:v>
                </c:pt>
                <c:pt idx="545">
                  <c:v>323.38634936935301</c:v>
                </c:pt>
                <c:pt idx="546">
                  <c:v>322.72550025935601</c:v>
                </c:pt>
                <c:pt idx="547">
                  <c:v>350.65829385935405</c:v>
                </c:pt>
                <c:pt idx="548">
                  <c:v>353.25518974935102</c:v>
                </c:pt>
                <c:pt idx="549">
                  <c:v>326.16317243935305</c:v>
                </c:pt>
                <c:pt idx="550">
                  <c:v>289.23412242934899</c:v>
                </c:pt>
                <c:pt idx="551">
                  <c:v>258.40159197935498</c:v>
                </c:pt>
                <c:pt idx="552">
                  <c:v>251.46611294935602</c:v>
                </c:pt>
                <c:pt idx="553">
                  <c:v>243.33622087935601</c:v>
                </c:pt>
                <c:pt idx="554">
                  <c:v>239.10884397935399</c:v>
                </c:pt>
                <c:pt idx="555">
                  <c:v>229.898589159354</c:v>
                </c:pt>
                <c:pt idx="556">
                  <c:v>235.21497732935401</c:v>
                </c:pt>
                <c:pt idx="557">
                  <c:v>256.71411523935603</c:v>
                </c:pt>
                <c:pt idx="558">
                  <c:v>292.01068662935802</c:v>
                </c:pt>
                <c:pt idx="559">
                  <c:v>341.86060470935303</c:v>
                </c:pt>
                <c:pt idx="560">
                  <c:v>382.55239343935602</c:v>
                </c:pt>
                <c:pt idx="561">
                  <c:v>365.30749033935501</c:v>
                </c:pt>
                <c:pt idx="562">
                  <c:v>373.82022494935399</c:v>
                </c:pt>
                <c:pt idx="563">
                  <c:v>381.60430349935604</c:v>
                </c:pt>
                <c:pt idx="564">
                  <c:v>390.13539534935205</c:v>
                </c:pt>
                <c:pt idx="565">
                  <c:v>383.870201669354</c:v>
                </c:pt>
                <c:pt idx="566">
                  <c:v>370.02900298935401</c:v>
                </c:pt>
                <c:pt idx="567">
                  <c:v>353.27818802935502</c:v>
                </c:pt>
                <c:pt idx="568">
                  <c:v>340.99585388935503</c:v>
                </c:pt>
                <c:pt idx="569">
                  <c:v>336.37642734935798</c:v>
                </c:pt>
                <c:pt idx="570">
                  <c:v>327.62433225934899</c:v>
                </c:pt>
                <c:pt idx="571">
                  <c:v>328.84351103935302</c:v>
                </c:pt>
                <c:pt idx="572">
                  <c:v>334.20711777935503</c:v>
                </c:pt>
                <c:pt idx="573">
                  <c:v>310.33524296935406</c:v>
                </c:pt>
                <c:pt idx="574">
                  <c:v>288.09807267935304</c:v>
                </c:pt>
                <c:pt idx="575">
                  <c:v>263.91284202935299</c:v>
                </c:pt>
                <c:pt idx="576">
                  <c:v>242.68287519935703</c:v>
                </c:pt>
                <c:pt idx="577">
                  <c:v>229.63386740935502</c:v>
                </c:pt>
                <c:pt idx="578">
                  <c:v>227.308499779356</c:v>
                </c:pt>
                <c:pt idx="579">
                  <c:v>225.21903320935402</c:v>
                </c:pt>
                <c:pt idx="580">
                  <c:v>227.55051922935601</c:v>
                </c:pt>
                <c:pt idx="581">
                  <c:v>227.93359003935601</c:v>
                </c:pt>
                <c:pt idx="582">
                  <c:v>235.89591427935702</c:v>
                </c:pt>
                <c:pt idx="583">
                  <c:v>254.67291060935798</c:v>
                </c:pt>
                <c:pt idx="584">
                  <c:v>275.19527998935399</c:v>
                </c:pt>
                <c:pt idx="585">
                  <c:v>293.75653076935299</c:v>
                </c:pt>
                <c:pt idx="586">
                  <c:v>296.69712480935601</c:v>
                </c:pt>
                <c:pt idx="587">
                  <c:v>304.27468646935301</c:v>
                </c:pt>
                <c:pt idx="588">
                  <c:v>301.60294425935501</c:v>
                </c:pt>
                <c:pt idx="589">
                  <c:v>287.788143399354</c:v>
                </c:pt>
                <c:pt idx="590">
                  <c:v>290.35320266935304</c:v>
                </c:pt>
                <c:pt idx="591">
                  <c:v>286.70278819935697</c:v>
                </c:pt>
                <c:pt idx="592">
                  <c:v>279.16922308935398</c:v>
                </c:pt>
                <c:pt idx="593">
                  <c:v>272.90124368935301</c:v>
                </c:pt>
                <c:pt idx="594">
                  <c:v>270.12248322935301</c:v>
                </c:pt>
                <c:pt idx="595">
                  <c:v>262.27200288935398</c:v>
                </c:pt>
                <c:pt idx="596">
                  <c:v>274.31074035935302</c:v>
                </c:pt>
                <c:pt idx="597">
                  <c:v>260.86439518935401</c:v>
                </c:pt>
                <c:pt idx="598">
                  <c:v>254.42603542935501</c:v>
                </c:pt>
                <c:pt idx="599">
                  <c:v>239.211544059353</c:v>
                </c:pt>
                <c:pt idx="600">
                  <c:v>228.18076812935499</c:v>
                </c:pt>
                <c:pt idx="601">
                  <c:v>221.70853190935802</c:v>
                </c:pt>
                <c:pt idx="602">
                  <c:v>232.95559586935599</c:v>
                </c:pt>
                <c:pt idx="603">
                  <c:v>230.50089976935601</c:v>
                </c:pt>
                <c:pt idx="604">
                  <c:v>236.35017807935199</c:v>
                </c:pt>
                <c:pt idx="605">
                  <c:v>233.100517259355</c:v>
                </c:pt>
                <c:pt idx="606">
                  <c:v>236.679375529357</c:v>
                </c:pt>
                <c:pt idx="607">
                  <c:v>245.48554465935601</c:v>
                </c:pt>
                <c:pt idx="608">
                  <c:v>259.384556479357</c:v>
                </c:pt>
                <c:pt idx="609">
                  <c:v>280.39872989935503</c:v>
                </c:pt>
                <c:pt idx="610">
                  <c:v>301.22985668935598</c:v>
                </c:pt>
                <c:pt idx="611">
                  <c:v>323.28841615935403</c:v>
                </c:pt>
                <c:pt idx="612">
                  <c:v>335.44874486935601</c:v>
                </c:pt>
                <c:pt idx="613">
                  <c:v>334.46637979935497</c:v>
                </c:pt>
                <c:pt idx="614">
                  <c:v>327.28630464935605</c:v>
                </c:pt>
                <c:pt idx="615">
                  <c:v>325.143045499354</c:v>
                </c:pt>
                <c:pt idx="616">
                  <c:v>320.78259393935701</c:v>
                </c:pt>
                <c:pt idx="617">
                  <c:v>309.95758444935501</c:v>
                </c:pt>
                <c:pt idx="618">
                  <c:v>286.51330495935701</c:v>
                </c:pt>
                <c:pt idx="619">
                  <c:v>275.45885119935599</c:v>
                </c:pt>
                <c:pt idx="620">
                  <c:v>281.869199659353</c:v>
                </c:pt>
                <c:pt idx="621">
                  <c:v>271.04948531935497</c:v>
                </c:pt>
                <c:pt idx="622">
                  <c:v>262.17451769935502</c:v>
                </c:pt>
                <c:pt idx="623">
                  <c:v>251.33268508935302</c:v>
                </c:pt>
                <c:pt idx="624">
                  <c:v>257.98065222935702</c:v>
                </c:pt>
                <c:pt idx="625">
                  <c:v>246.104473309349</c:v>
                </c:pt>
                <c:pt idx="626">
                  <c:v>238.49107226935601</c:v>
                </c:pt>
                <c:pt idx="627">
                  <c:v>238.36369130935503</c:v>
                </c:pt>
                <c:pt idx="628">
                  <c:v>239.36967236935601</c:v>
                </c:pt>
                <c:pt idx="629">
                  <c:v>255.39923573935801</c:v>
                </c:pt>
                <c:pt idx="630">
                  <c:v>299.28976887935505</c:v>
                </c:pt>
                <c:pt idx="631">
                  <c:v>364.93852253935501</c:v>
                </c:pt>
                <c:pt idx="632">
                  <c:v>394.96943279935499</c:v>
                </c:pt>
                <c:pt idx="633">
                  <c:v>411.86168814935701</c:v>
                </c:pt>
                <c:pt idx="634">
                  <c:v>428.92573661935899</c:v>
                </c:pt>
                <c:pt idx="635">
                  <c:v>432.97480782935503</c:v>
                </c:pt>
                <c:pt idx="636">
                  <c:v>427.82897551935804</c:v>
                </c:pt>
                <c:pt idx="637">
                  <c:v>419.32128971935703</c:v>
                </c:pt>
                <c:pt idx="638">
                  <c:v>415.41353267935801</c:v>
                </c:pt>
                <c:pt idx="639">
                  <c:v>407.624914809355</c:v>
                </c:pt>
                <c:pt idx="640">
                  <c:v>400.28772329935504</c:v>
                </c:pt>
                <c:pt idx="641">
                  <c:v>400.46461951935402</c:v>
                </c:pt>
                <c:pt idx="642">
                  <c:v>387.19711481935002</c:v>
                </c:pt>
                <c:pt idx="643">
                  <c:v>365.67247123935505</c:v>
                </c:pt>
                <c:pt idx="644">
                  <c:v>359.77100104935499</c:v>
                </c:pt>
                <c:pt idx="645">
                  <c:v>311.68059421935101</c:v>
                </c:pt>
                <c:pt idx="646">
                  <c:v>286.59931264935602</c:v>
                </c:pt>
                <c:pt idx="647">
                  <c:v>266.77389210935399</c:v>
                </c:pt>
                <c:pt idx="648">
                  <c:v>247.47113286935399</c:v>
                </c:pt>
                <c:pt idx="649">
                  <c:v>235.58621695935503</c:v>
                </c:pt>
                <c:pt idx="650">
                  <c:v>227.62465682935101</c:v>
                </c:pt>
                <c:pt idx="651">
                  <c:v>224.43268571935701</c:v>
                </c:pt>
                <c:pt idx="652">
                  <c:v>232.87837958935401</c:v>
                </c:pt>
                <c:pt idx="653">
                  <c:v>253.24090011935402</c:v>
                </c:pt>
                <c:pt idx="654">
                  <c:v>324.53829297935499</c:v>
                </c:pt>
                <c:pt idx="655">
                  <c:v>434.87066498935104</c:v>
                </c:pt>
                <c:pt idx="656">
                  <c:v>432.72498259935605</c:v>
                </c:pt>
                <c:pt idx="657">
                  <c:v>433.39264066935402</c:v>
                </c:pt>
                <c:pt idx="658">
                  <c:v>441.783779729358</c:v>
                </c:pt>
                <c:pt idx="659">
                  <c:v>449.96196740935699</c:v>
                </c:pt>
                <c:pt idx="660">
                  <c:v>424.89528829935807</c:v>
                </c:pt>
                <c:pt idx="661">
                  <c:v>418.01125688935804</c:v>
                </c:pt>
                <c:pt idx="662">
                  <c:v>395.10905851935604</c:v>
                </c:pt>
                <c:pt idx="663">
                  <c:v>387.43149321935101</c:v>
                </c:pt>
                <c:pt idx="664">
                  <c:v>389.54066527935606</c:v>
                </c:pt>
                <c:pt idx="665">
                  <c:v>383.81637679935102</c:v>
                </c:pt>
                <c:pt idx="666">
                  <c:v>375.28557975935604</c:v>
                </c:pt>
                <c:pt idx="667">
                  <c:v>359.28428824935298</c:v>
                </c:pt>
                <c:pt idx="668">
                  <c:v>352.84896076935502</c:v>
                </c:pt>
                <c:pt idx="669">
                  <c:v>321.71001168935305</c:v>
                </c:pt>
                <c:pt idx="670">
                  <c:v>302.337432209356</c:v>
                </c:pt>
                <c:pt idx="671">
                  <c:v>274.57193116935105</c:v>
                </c:pt>
                <c:pt idx="672">
                  <c:v>255.77020308935201</c:v>
                </c:pt>
                <c:pt idx="673">
                  <c:v>241.98895140935701</c:v>
                </c:pt>
                <c:pt idx="674">
                  <c:v>239.62582723935199</c:v>
                </c:pt>
                <c:pt idx="675">
                  <c:v>235.61582405935502</c:v>
                </c:pt>
                <c:pt idx="676">
                  <c:v>241.87931680935301</c:v>
                </c:pt>
                <c:pt idx="677">
                  <c:v>261.24166665935002</c:v>
                </c:pt>
                <c:pt idx="678">
                  <c:v>310.20950007935102</c:v>
                </c:pt>
                <c:pt idx="679">
                  <c:v>401.45289901935303</c:v>
                </c:pt>
                <c:pt idx="680">
                  <c:v>454.05534516935103</c:v>
                </c:pt>
                <c:pt idx="681">
                  <c:v>439.80373601935605</c:v>
                </c:pt>
                <c:pt idx="682">
                  <c:v>440.565632769356</c:v>
                </c:pt>
                <c:pt idx="683">
                  <c:v>432.38185905935597</c:v>
                </c:pt>
                <c:pt idx="684">
                  <c:v>425.77963740935303</c:v>
                </c:pt>
                <c:pt idx="685">
                  <c:v>419.63252187935399</c:v>
                </c:pt>
                <c:pt idx="686">
                  <c:v>396.800332369361</c:v>
                </c:pt>
                <c:pt idx="687">
                  <c:v>388.17321531935903</c:v>
                </c:pt>
                <c:pt idx="688">
                  <c:v>375.27652800935903</c:v>
                </c:pt>
                <c:pt idx="689">
                  <c:v>371.84738247935201</c:v>
                </c:pt>
                <c:pt idx="690">
                  <c:v>409.23443388935601</c:v>
                </c:pt>
                <c:pt idx="691">
                  <c:v>407.43806408935507</c:v>
                </c:pt>
                <c:pt idx="692">
                  <c:v>400.42449078935198</c:v>
                </c:pt>
                <c:pt idx="693">
                  <c:v>337.48851454934703</c:v>
                </c:pt>
                <c:pt idx="694">
                  <c:v>290.08743909935498</c:v>
                </c:pt>
                <c:pt idx="695">
                  <c:v>269.78527561935005</c:v>
                </c:pt>
                <c:pt idx="696">
                  <c:v>254.49168358935501</c:v>
                </c:pt>
                <c:pt idx="697">
                  <c:v>247.36100177935401</c:v>
                </c:pt>
                <c:pt idx="698">
                  <c:v>242.81635093935401</c:v>
                </c:pt>
                <c:pt idx="699">
                  <c:v>231.42114763935402</c:v>
                </c:pt>
                <c:pt idx="700">
                  <c:v>231.28495434935402</c:v>
                </c:pt>
                <c:pt idx="701">
                  <c:v>234.01571006935401</c:v>
                </c:pt>
                <c:pt idx="702">
                  <c:v>242.97041263935103</c:v>
                </c:pt>
                <c:pt idx="703">
                  <c:v>279.32076370935499</c:v>
                </c:pt>
                <c:pt idx="704">
                  <c:v>310.51637547935201</c:v>
                </c:pt>
                <c:pt idx="705">
                  <c:v>324.62571576935102</c:v>
                </c:pt>
                <c:pt idx="706">
                  <c:v>338.32292133935499</c:v>
                </c:pt>
                <c:pt idx="707">
                  <c:v>351.211348549354</c:v>
                </c:pt>
                <c:pt idx="708">
                  <c:v>346.178666079359</c:v>
                </c:pt>
                <c:pt idx="709">
                  <c:v>338.78182994935605</c:v>
                </c:pt>
                <c:pt idx="710">
                  <c:v>330.35481016935302</c:v>
                </c:pt>
                <c:pt idx="711">
                  <c:v>325.23828536935503</c:v>
                </c:pt>
                <c:pt idx="712">
                  <c:v>326.79069489935603</c:v>
                </c:pt>
                <c:pt idx="713">
                  <c:v>318.01890653935703</c:v>
                </c:pt>
                <c:pt idx="714">
                  <c:v>317.808943739352</c:v>
                </c:pt>
                <c:pt idx="715">
                  <c:v>311.56883563935702</c:v>
                </c:pt>
                <c:pt idx="716">
                  <c:v>325.68442638935403</c:v>
                </c:pt>
                <c:pt idx="717">
                  <c:v>297.53942036935501</c:v>
                </c:pt>
                <c:pt idx="718">
                  <c:v>284.31859169935404</c:v>
                </c:pt>
                <c:pt idx="719">
                  <c:v>252.58818992935502</c:v>
                </c:pt>
                <c:pt idx="720">
                  <c:v>237.17793433935702</c:v>
                </c:pt>
                <c:pt idx="721">
                  <c:v>227.06028376935501</c:v>
                </c:pt>
                <c:pt idx="722">
                  <c:v>225.39052405935399</c:v>
                </c:pt>
                <c:pt idx="723">
                  <c:v>219.773334489359</c:v>
                </c:pt>
                <c:pt idx="724">
                  <c:v>220.98445519935402</c:v>
                </c:pt>
                <c:pt idx="725">
                  <c:v>230.43713868935501</c:v>
                </c:pt>
                <c:pt idx="726">
                  <c:v>262.72114179935704</c:v>
                </c:pt>
                <c:pt idx="727">
                  <c:v>322.38580233935704</c:v>
                </c:pt>
                <c:pt idx="728">
                  <c:v>349.22525730935502</c:v>
                </c:pt>
                <c:pt idx="729">
                  <c:v>351.19668397935601</c:v>
                </c:pt>
                <c:pt idx="730">
                  <c:v>347.54515219935502</c:v>
                </c:pt>
                <c:pt idx="731">
                  <c:v>352.06480922935498</c:v>
                </c:pt>
                <c:pt idx="732">
                  <c:v>350.14005844935502</c:v>
                </c:pt>
                <c:pt idx="733">
                  <c:v>344.38605166935503</c:v>
                </c:pt>
                <c:pt idx="734">
                  <c:v>331.33023700935701</c:v>
                </c:pt>
                <c:pt idx="735">
                  <c:v>323.75727805935702</c:v>
                </c:pt>
                <c:pt idx="736">
                  <c:v>316.95986034935902</c:v>
                </c:pt>
                <c:pt idx="737">
                  <c:v>314.58550144935504</c:v>
                </c:pt>
                <c:pt idx="738">
                  <c:v>322.33087816935301</c:v>
                </c:pt>
                <c:pt idx="739">
                  <c:v>309.74140076935902</c:v>
                </c:pt>
                <c:pt idx="740">
                  <c:v>326.47134581934802</c:v>
                </c:pt>
                <c:pt idx="741">
                  <c:v>280.00232439935399</c:v>
                </c:pt>
                <c:pt idx="742">
                  <c:v>268.10747211935103</c:v>
                </c:pt>
                <c:pt idx="743">
                  <c:v>240.046473059357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_-* #,##0.00\ _€_-;\-* #,##0.00\ _€_-;_-* "-"??\ _€_-;_-@_-</c:formatCode>
                <c:ptCount val="745"/>
                <c:pt idx="0">
                  <c:v>117.74322529999999</c:v>
                </c:pt>
                <c:pt idx="1">
                  <c:v>469.2579849</c:v>
                </c:pt>
                <c:pt idx="2">
                  <c:v>595.63869099999999</c:v>
                </c:pt>
                <c:pt idx="3">
                  <c:v>337.8594271</c:v>
                </c:pt>
                <c:pt idx="4">
                  <c:v>790.08471450000002</c:v>
                </c:pt>
                <c:pt idx="5">
                  <c:v>1383.6954138000001</c:v>
                </c:pt>
                <c:pt idx="6">
                  <c:v>1990.2556692000003</c:v>
                </c:pt>
                <c:pt idx="7">
                  <c:v>1989.9028467000001</c:v>
                </c:pt>
                <c:pt idx="8">
                  <c:v>1655.5244669000001</c:v>
                </c:pt>
                <c:pt idx="9">
                  <c:v>1982.1647553</c:v>
                </c:pt>
                <c:pt idx="10">
                  <c:v>2084.2984584000001</c:v>
                </c:pt>
                <c:pt idx="11">
                  <c:v>2261.3863377000002</c:v>
                </c:pt>
                <c:pt idx="12">
                  <c:v>2525.9167440000001</c:v>
                </c:pt>
                <c:pt idx="13">
                  <c:v>2479.6344715</c:v>
                </c:pt>
                <c:pt idx="14">
                  <c:v>2989.8640570999992</c:v>
                </c:pt>
                <c:pt idx="15">
                  <c:v>3081.4457114000002</c:v>
                </c:pt>
                <c:pt idx="16">
                  <c:v>2580.296918</c:v>
                </c:pt>
                <c:pt idx="17">
                  <c:v>2152.4273907000002</c:v>
                </c:pt>
                <c:pt idx="18">
                  <c:v>1400.6812838999999</c:v>
                </c:pt>
                <c:pt idx="19">
                  <c:v>135.9194889</c:v>
                </c:pt>
                <c:pt idx="20">
                  <c:v>3.1260929000000002</c:v>
                </c:pt>
                <c:pt idx="21">
                  <c:v>2.6878658</c:v>
                </c:pt>
                <c:pt idx="22">
                  <c:v>2.6087257500000001</c:v>
                </c:pt>
                <c:pt idx="23">
                  <c:v>105.05901220000001</c:v>
                </c:pt>
                <c:pt idx="24">
                  <c:v>363.12121620000005</c:v>
                </c:pt>
                <c:pt idx="25">
                  <c:v>791.40312159999996</c:v>
                </c:pt>
                <c:pt idx="26">
                  <c:v>1237.5241563</c:v>
                </c:pt>
                <c:pt idx="27">
                  <c:v>1444.7905779</c:v>
                </c:pt>
                <c:pt idx="28">
                  <c:v>1233.5786536000001</c:v>
                </c:pt>
                <c:pt idx="29">
                  <c:v>367.83435750000007</c:v>
                </c:pt>
                <c:pt idx="30">
                  <c:v>103.9393773</c:v>
                </c:pt>
                <c:pt idx="31">
                  <c:v>3.6510726</c:v>
                </c:pt>
                <c:pt idx="32">
                  <c:v>1.2478695</c:v>
                </c:pt>
                <c:pt idx="33">
                  <c:v>2.5943881000000002</c:v>
                </c:pt>
                <c:pt idx="34">
                  <c:v>83.433232799999971</c:v>
                </c:pt>
                <c:pt idx="35">
                  <c:v>191.76435760000001</c:v>
                </c:pt>
                <c:pt idx="36">
                  <c:v>124.371833</c:v>
                </c:pt>
                <c:pt idx="37">
                  <c:v>38.756632499999988</c:v>
                </c:pt>
                <c:pt idx="38">
                  <c:v>263.9511061</c:v>
                </c:pt>
                <c:pt idx="39">
                  <c:v>84.237124899999984</c:v>
                </c:pt>
                <c:pt idx="40">
                  <c:v>106.56778129999999</c:v>
                </c:pt>
                <c:pt idx="41">
                  <c:v>98.0768877</c:v>
                </c:pt>
                <c:pt idx="42">
                  <c:v>2.6718725000000001</c:v>
                </c:pt>
                <c:pt idx="43">
                  <c:v>1.1207834999999999</c:v>
                </c:pt>
                <c:pt idx="44">
                  <c:v>217.8558434</c:v>
                </c:pt>
                <c:pt idx="45">
                  <c:v>272.45958730000001</c:v>
                </c:pt>
                <c:pt idx="46">
                  <c:v>271.22240350000004</c:v>
                </c:pt>
                <c:pt idx="47">
                  <c:v>301.74988630000001</c:v>
                </c:pt>
                <c:pt idx="48">
                  <c:v>569.3542453</c:v>
                </c:pt>
                <c:pt idx="49">
                  <c:v>500.966116</c:v>
                </c:pt>
                <c:pt idx="50">
                  <c:v>438.00977140000003</c:v>
                </c:pt>
                <c:pt idx="51">
                  <c:v>440.84767020000004</c:v>
                </c:pt>
                <c:pt idx="52">
                  <c:v>728.20168379999996</c:v>
                </c:pt>
                <c:pt idx="53">
                  <c:v>504.95514960000003</c:v>
                </c:pt>
                <c:pt idx="54">
                  <c:v>109.28794910000001</c:v>
                </c:pt>
                <c:pt idx="55">
                  <c:v>5.1083171999999992</c:v>
                </c:pt>
                <c:pt idx="56">
                  <c:v>9.3696764000000012</c:v>
                </c:pt>
                <c:pt idx="57">
                  <c:v>327.06870800000007</c:v>
                </c:pt>
                <c:pt idx="58">
                  <c:v>115.43742280000001</c:v>
                </c:pt>
                <c:pt idx="59">
                  <c:v>45.287266799999976</c:v>
                </c:pt>
                <c:pt idx="60">
                  <c:v>74.214469899999969</c:v>
                </c:pt>
                <c:pt idx="61">
                  <c:v>196.33012450000001</c:v>
                </c:pt>
                <c:pt idx="62">
                  <c:v>214.86012780000001</c:v>
                </c:pt>
                <c:pt idx="63">
                  <c:v>680.01242740000009</c:v>
                </c:pt>
                <c:pt idx="64">
                  <c:v>472.94660940000006</c:v>
                </c:pt>
                <c:pt idx="65">
                  <c:v>130.21187570000001</c:v>
                </c:pt>
                <c:pt idx="66">
                  <c:v>3.1104574</c:v>
                </c:pt>
                <c:pt idx="67">
                  <c:v>2.5131676999999999</c:v>
                </c:pt>
                <c:pt idx="68">
                  <c:v>129.61880399999998</c:v>
                </c:pt>
                <c:pt idx="69">
                  <c:v>401.08359100000001</c:v>
                </c:pt>
                <c:pt idx="70">
                  <c:v>216.5708947</c:v>
                </c:pt>
                <c:pt idx="71">
                  <c:v>206.2906308</c:v>
                </c:pt>
                <c:pt idx="72">
                  <c:v>61.838475099999982</c:v>
                </c:pt>
                <c:pt idx="73">
                  <c:v>273.82816120000001</c:v>
                </c:pt>
                <c:pt idx="74">
                  <c:v>566.28511890000004</c:v>
                </c:pt>
                <c:pt idx="75">
                  <c:v>467.01495780000005</c:v>
                </c:pt>
                <c:pt idx="76">
                  <c:v>489.14524360000007</c:v>
                </c:pt>
                <c:pt idx="77">
                  <c:v>884.36853200000007</c:v>
                </c:pt>
                <c:pt idx="78">
                  <c:v>1286.8232707</c:v>
                </c:pt>
                <c:pt idx="79">
                  <c:v>1340.5440809000002</c:v>
                </c:pt>
                <c:pt idx="80">
                  <c:v>544.65248840000004</c:v>
                </c:pt>
                <c:pt idx="81">
                  <c:v>340.58952780000004</c:v>
                </c:pt>
                <c:pt idx="82">
                  <c:v>436.89119870000002</c:v>
                </c:pt>
                <c:pt idx="83">
                  <c:v>802.67386040000008</c:v>
                </c:pt>
                <c:pt idx="84">
                  <c:v>1257.153727299999</c:v>
                </c:pt>
                <c:pt idx="85">
                  <c:v>1915.2248401000002</c:v>
                </c:pt>
                <c:pt idx="86">
                  <c:v>2202.7789344000003</c:v>
                </c:pt>
                <c:pt idx="87">
                  <c:v>2030.2664221</c:v>
                </c:pt>
                <c:pt idx="88">
                  <c:v>1847.8706946</c:v>
                </c:pt>
                <c:pt idx="89">
                  <c:v>645.58060030000001</c:v>
                </c:pt>
                <c:pt idx="90">
                  <c:v>390.43688509999998</c:v>
                </c:pt>
                <c:pt idx="91">
                  <c:v>180.0438053</c:v>
                </c:pt>
                <c:pt idx="92">
                  <c:v>4.2950185999999997</c:v>
                </c:pt>
                <c:pt idx="93">
                  <c:v>2.8312268</c:v>
                </c:pt>
                <c:pt idx="94">
                  <c:v>126.1591916</c:v>
                </c:pt>
                <c:pt idx="95">
                  <c:v>702.17706395000005</c:v>
                </c:pt>
                <c:pt idx="96">
                  <c:v>928.7762937</c:v>
                </c:pt>
                <c:pt idx="97">
                  <c:v>1729.5263433</c:v>
                </c:pt>
                <c:pt idx="98">
                  <c:v>1950.3408026</c:v>
                </c:pt>
                <c:pt idx="99">
                  <c:v>1660.8384623000002</c:v>
                </c:pt>
                <c:pt idx="100">
                  <c:v>1438.0294915000002</c:v>
                </c:pt>
                <c:pt idx="101">
                  <c:v>1631.6392023000001</c:v>
                </c:pt>
                <c:pt idx="102">
                  <c:v>1856.6288529000001</c:v>
                </c:pt>
                <c:pt idx="103">
                  <c:v>1721.9069361000002</c:v>
                </c:pt>
                <c:pt idx="104">
                  <c:v>1138.2395574</c:v>
                </c:pt>
                <c:pt idx="105">
                  <c:v>1321.0585763000001</c:v>
                </c:pt>
                <c:pt idx="106">
                  <c:v>1118.8508631000002</c:v>
                </c:pt>
                <c:pt idx="107">
                  <c:v>939.23387990000003</c:v>
                </c:pt>
                <c:pt idx="108">
                  <c:v>999.39275690000011</c:v>
                </c:pt>
                <c:pt idx="109">
                  <c:v>1130.0375435000001</c:v>
                </c:pt>
                <c:pt idx="110">
                  <c:v>2039.3053232</c:v>
                </c:pt>
                <c:pt idx="111">
                  <c:v>2252.266046199999</c:v>
                </c:pt>
                <c:pt idx="112">
                  <c:v>2206.3370659000002</c:v>
                </c:pt>
                <c:pt idx="113">
                  <c:v>1117.6445540000002</c:v>
                </c:pt>
                <c:pt idx="114">
                  <c:v>791.33688550000011</c:v>
                </c:pt>
                <c:pt idx="115">
                  <c:v>7.6001208999999994</c:v>
                </c:pt>
                <c:pt idx="116">
                  <c:v>4.1616396</c:v>
                </c:pt>
                <c:pt idx="117">
                  <c:v>4.0319712499999989</c:v>
                </c:pt>
                <c:pt idx="118">
                  <c:v>58.15131139999999</c:v>
                </c:pt>
                <c:pt idx="119">
                  <c:v>243.0002968</c:v>
                </c:pt>
                <c:pt idx="120">
                  <c:v>267.71171710000004</c:v>
                </c:pt>
                <c:pt idx="121">
                  <c:v>680.96013809999999</c:v>
                </c:pt>
                <c:pt idx="122">
                  <c:v>729.27901789999999</c:v>
                </c:pt>
                <c:pt idx="123">
                  <c:v>722.40623310000001</c:v>
                </c:pt>
                <c:pt idx="124">
                  <c:v>730.41121280000004</c:v>
                </c:pt>
                <c:pt idx="125">
                  <c:v>219.80998979999998</c:v>
                </c:pt>
                <c:pt idx="126">
                  <c:v>27.976572099999998</c:v>
                </c:pt>
                <c:pt idx="127">
                  <c:v>2.5889556000000002</c:v>
                </c:pt>
                <c:pt idx="128">
                  <c:v>15.4831413</c:v>
                </c:pt>
                <c:pt idx="129">
                  <c:v>228.61589069999999</c:v>
                </c:pt>
                <c:pt idx="130">
                  <c:v>10.9096309</c:v>
                </c:pt>
                <c:pt idx="131">
                  <c:v>6.910547199999999</c:v>
                </c:pt>
                <c:pt idx="132">
                  <c:v>5.8756062</c:v>
                </c:pt>
                <c:pt idx="133">
                  <c:v>26.946643399999978</c:v>
                </c:pt>
                <c:pt idx="134">
                  <c:v>9.2177923999999987</c:v>
                </c:pt>
                <c:pt idx="135">
                  <c:v>63.7321338</c:v>
                </c:pt>
                <c:pt idx="136">
                  <c:v>65.161223899999982</c:v>
                </c:pt>
                <c:pt idx="137">
                  <c:v>101.1310905</c:v>
                </c:pt>
                <c:pt idx="138">
                  <c:v>95.291209199999969</c:v>
                </c:pt>
                <c:pt idx="139">
                  <c:v>178.4182089</c:v>
                </c:pt>
                <c:pt idx="140">
                  <c:v>1.1635937999999999</c:v>
                </c:pt>
                <c:pt idx="141">
                  <c:v>69.156169199999979</c:v>
                </c:pt>
                <c:pt idx="142">
                  <c:v>88.893838099999996</c:v>
                </c:pt>
                <c:pt idx="143">
                  <c:v>333.56964680000004</c:v>
                </c:pt>
                <c:pt idx="144">
                  <c:v>759.60259790000009</c:v>
                </c:pt>
                <c:pt idx="145">
                  <c:v>817.11920900000007</c:v>
                </c:pt>
                <c:pt idx="146">
                  <c:v>857.95824779999998</c:v>
                </c:pt>
                <c:pt idx="147">
                  <c:v>852.84334990000002</c:v>
                </c:pt>
                <c:pt idx="148">
                  <c:v>580.34447690000002</c:v>
                </c:pt>
                <c:pt idx="149">
                  <c:v>372.3517076</c:v>
                </c:pt>
                <c:pt idx="150">
                  <c:v>318.6600396</c:v>
                </c:pt>
                <c:pt idx="151">
                  <c:v>4.6142231999999996</c:v>
                </c:pt>
                <c:pt idx="152">
                  <c:v>126.29859139999999</c:v>
                </c:pt>
                <c:pt idx="153">
                  <c:v>738.86118770000007</c:v>
                </c:pt>
                <c:pt idx="154">
                  <c:v>282.44086860000004</c:v>
                </c:pt>
                <c:pt idx="155">
                  <c:v>22.978903899999988</c:v>
                </c:pt>
                <c:pt idx="156">
                  <c:v>174.25593649999999</c:v>
                </c:pt>
                <c:pt idx="157">
                  <c:v>337.47708940000001</c:v>
                </c:pt>
                <c:pt idx="158">
                  <c:v>36.721357799999979</c:v>
                </c:pt>
                <c:pt idx="159">
                  <c:v>252.99587339999999</c:v>
                </c:pt>
                <c:pt idx="160">
                  <c:v>164.04099440000002</c:v>
                </c:pt>
                <c:pt idx="161">
                  <c:v>59.046356899999985</c:v>
                </c:pt>
                <c:pt idx="162">
                  <c:v>55.06060609999998</c:v>
                </c:pt>
                <c:pt idx="163">
                  <c:v>0.95670229999999967</c:v>
                </c:pt>
                <c:pt idx="164">
                  <c:v>3.911537</c:v>
                </c:pt>
                <c:pt idx="165">
                  <c:v>16.575727499999982</c:v>
                </c:pt>
                <c:pt idx="166">
                  <c:v>143.24698280000001</c:v>
                </c:pt>
                <c:pt idx="167">
                  <c:v>721.48797510000009</c:v>
                </c:pt>
                <c:pt idx="168">
                  <c:v>732.58828510000001</c:v>
                </c:pt>
                <c:pt idx="169">
                  <c:v>449.20737790000004</c:v>
                </c:pt>
                <c:pt idx="170">
                  <c:v>702.49382220000007</c:v>
                </c:pt>
                <c:pt idx="171">
                  <c:v>797.43303270000001</c:v>
                </c:pt>
                <c:pt idx="172">
                  <c:v>901.98592459999998</c:v>
                </c:pt>
                <c:pt idx="173">
                  <c:v>525.45829100000003</c:v>
                </c:pt>
                <c:pt idx="174">
                  <c:v>166.0940148</c:v>
                </c:pt>
                <c:pt idx="175">
                  <c:v>1.6850562</c:v>
                </c:pt>
                <c:pt idx="176">
                  <c:v>1.4075648000000001</c:v>
                </c:pt>
                <c:pt idx="177">
                  <c:v>1.3987179000000001</c:v>
                </c:pt>
                <c:pt idx="178">
                  <c:v>135.35997030000001</c:v>
                </c:pt>
                <c:pt idx="179">
                  <c:v>152.1511988</c:v>
                </c:pt>
                <c:pt idx="180">
                  <c:v>218.69006869999998</c:v>
                </c:pt>
                <c:pt idx="181">
                  <c:v>98.527587299999951</c:v>
                </c:pt>
                <c:pt idx="182">
                  <c:v>194.7186887</c:v>
                </c:pt>
                <c:pt idx="183">
                  <c:v>267.84641810000005</c:v>
                </c:pt>
                <c:pt idx="184">
                  <c:v>627.6445185</c:v>
                </c:pt>
                <c:pt idx="185">
                  <c:v>210.80290110000001</c:v>
                </c:pt>
                <c:pt idx="186">
                  <c:v>199.26829330000001</c:v>
                </c:pt>
                <c:pt idx="187">
                  <c:v>55.966746099999988</c:v>
                </c:pt>
                <c:pt idx="188">
                  <c:v>4.9974992999999994</c:v>
                </c:pt>
                <c:pt idx="189">
                  <c:v>283.97111890000002</c:v>
                </c:pt>
                <c:pt idx="190">
                  <c:v>840.93278150000003</c:v>
                </c:pt>
                <c:pt idx="191">
                  <c:v>1127.992099699999</c:v>
                </c:pt>
                <c:pt idx="192">
                  <c:v>1240.8524821999999</c:v>
                </c:pt>
                <c:pt idx="193">
                  <c:v>1912.7797215000001</c:v>
                </c:pt>
                <c:pt idx="194">
                  <c:v>1996.6857348999999</c:v>
                </c:pt>
                <c:pt idx="195">
                  <c:v>1806.0761256999999</c:v>
                </c:pt>
                <c:pt idx="196">
                  <c:v>1668.364585</c:v>
                </c:pt>
                <c:pt idx="197">
                  <c:v>720.93044450000002</c:v>
                </c:pt>
                <c:pt idx="198">
                  <c:v>117.70484310000001</c:v>
                </c:pt>
                <c:pt idx="199">
                  <c:v>1.3589876999999999</c:v>
                </c:pt>
                <c:pt idx="200">
                  <c:v>2.2163692999999998</c:v>
                </c:pt>
                <c:pt idx="201">
                  <c:v>18.375221499999991</c:v>
                </c:pt>
                <c:pt idx="202">
                  <c:v>6.3044184000000003</c:v>
                </c:pt>
                <c:pt idx="203">
                  <c:v>2.7959377000000001</c:v>
                </c:pt>
                <c:pt idx="204">
                  <c:v>31.6335017</c:v>
                </c:pt>
                <c:pt idx="205">
                  <c:v>3.7815585</c:v>
                </c:pt>
                <c:pt idx="206">
                  <c:v>17.3067165</c:v>
                </c:pt>
                <c:pt idx="207">
                  <c:v>104.3995561</c:v>
                </c:pt>
                <c:pt idx="208">
                  <c:v>22.3097253</c:v>
                </c:pt>
                <c:pt idx="209">
                  <c:v>40.361231799999999</c:v>
                </c:pt>
                <c:pt idx="210">
                  <c:v>48.80670349999999</c:v>
                </c:pt>
                <c:pt idx="211">
                  <c:v>4.8492511</c:v>
                </c:pt>
                <c:pt idx="212">
                  <c:v>7.1049213</c:v>
                </c:pt>
                <c:pt idx="213">
                  <c:v>8.8657107000000011</c:v>
                </c:pt>
                <c:pt idx="214">
                  <c:v>17.342539899999988</c:v>
                </c:pt>
                <c:pt idx="215">
                  <c:v>137.3608706</c:v>
                </c:pt>
                <c:pt idx="216">
                  <c:v>202.74540690000001</c:v>
                </c:pt>
                <c:pt idx="217">
                  <c:v>276.3126512</c:v>
                </c:pt>
                <c:pt idx="218">
                  <c:v>609.30884000000003</c:v>
                </c:pt>
                <c:pt idx="219">
                  <c:v>950.08672350000006</c:v>
                </c:pt>
                <c:pt idx="220">
                  <c:v>981.95891330000006</c:v>
                </c:pt>
                <c:pt idx="221">
                  <c:v>348.01678990000005</c:v>
                </c:pt>
                <c:pt idx="222">
                  <c:v>20.507213799999992</c:v>
                </c:pt>
                <c:pt idx="223">
                  <c:v>2.5678893</c:v>
                </c:pt>
                <c:pt idx="224">
                  <c:v>2.6003163000000002</c:v>
                </c:pt>
                <c:pt idx="225">
                  <c:v>4.3143884999999997</c:v>
                </c:pt>
                <c:pt idx="226">
                  <c:v>2.7242787000000002</c:v>
                </c:pt>
                <c:pt idx="227">
                  <c:v>3.5736974999999997</c:v>
                </c:pt>
                <c:pt idx="228">
                  <c:v>3.7679169000000003</c:v>
                </c:pt>
                <c:pt idx="229">
                  <c:v>199.29228370000001</c:v>
                </c:pt>
                <c:pt idx="230">
                  <c:v>195.1639046</c:v>
                </c:pt>
                <c:pt idx="231">
                  <c:v>166.1041429</c:v>
                </c:pt>
                <c:pt idx="232">
                  <c:v>367.5238703</c:v>
                </c:pt>
                <c:pt idx="233">
                  <c:v>81.41960069999999</c:v>
                </c:pt>
                <c:pt idx="234">
                  <c:v>94.515464299999991</c:v>
                </c:pt>
                <c:pt idx="235">
                  <c:v>45.937590799999981</c:v>
                </c:pt>
                <c:pt idx="236">
                  <c:v>4.2303103000000002</c:v>
                </c:pt>
                <c:pt idx="237">
                  <c:v>2.5569447000000003</c:v>
                </c:pt>
                <c:pt idx="238">
                  <c:v>35.955384799999983</c:v>
                </c:pt>
                <c:pt idx="239">
                  <c:v>19.935797499999996</c:v>
                </c:pt>
                <c:pt idx="240">
                  <c:v>131.27476439999998</c:v>
                </c:pt>
                <c:pt idx="241">
                  <c:v>327.889139</c:v>
                </c:pt>
                <c:pt idx="242">
                  <c:v>296.91418000000004</c:v>
                </c:pt>
                <c:pt idx="243">
                  <c:v>132.87705439999999</c:v>
                </c:pt>
                <c:pt idx="244">
                  <c:v>179.28970240000001</c:v>
                </c:pt>
                <c:pt idx="245">
                  <c:v>599.54635369999994</c:v>
                </c:pt>
                <c:pt idx="246">
                  <c:v>687.74279590000003</c:v>
                </c:pt>
                <c:pt idx="247">
                  <c:v>385.92071429999999</c:v>
                </c:pt>
                <c:pt idx="248">
                  <c:v>38.674032099999984</c:v>
                </c:pt>
                <c:pt idx="249">
                  <c:v>101.49876019999999</c:v>
                </c:pt>
                <c:pt idx="250">
                  <c:v>227.52440780000001</c:v>
                </c:pt>
                <c:pt idx="251">
                  <c:v>125.62506209999999</c:v>
                </c:pt>
                <c:pt idx="252">
                  <c:v>557.34729570000002</c:v>
                </c:pt>
                <c:pt idx="253">
                  <c:v>706.5718399000001</c:v>
                </c:pt>
                <c:pt idx="254">
                  <c:v>1622.4373084000001</c:v>
                </c:pt>
                <c:pt idx="255">
                  <c:v>1710.4620075</c:v>
                </c:pt>
                <c:pt idx="256">
                  <c:v>1676.2387901000002</c:v>
                </c:pt>
                <c:pt idx="257">
                  <c:v>1250.9516323</c:v>
                </c:pt>
                <c:pt idx="258">
                  <c:v>677.52088849999996</c:v>
                </c:pt>
                <c:pt idx="259">
                  <c:v>286.69024330000002</c:v>
                </c:pt>
                <c:pt idx="260">
                  <c:v>121.6936944</c:v>
                </c:pt>
                <c:pt idx="261">
                  <c:v>569.39242530000001</c:v>
                </c:pt>
                <c:pt idx="262">
                  <c:v>575.03471040000011</c:v>
                </c:pt>
                <c:pt idx="263">
                  <c:v>499.46407010000001</c:v>
                </c:pt>
                <c:pt idx="264">
                  <c:v>415.54179070000004</c:v>
                </c:pt>
                <c:pt idx="265">
                  <c:v>975.84996190000004</c:v>
                </c:pt>
                <c:pt idx="266">
                  <c:v>1379.5164944999999</c:v>
                </c:pt>
                <c:pt idx="267">
                  <c:v>1305.9742820000001</c:v>
                </c:pt>
                <c:pt idx="268">
                  <c:v>1593.130051099999</c:v>
                </c:pt>
                <c:pt idx="269">
                  <c:v>1894.8624362999999</c:v>
                </c:pt>
                <c:pt idx="270">
                  <c:v>1715.572298</c:v>
                </c:pt>
                <c:pt idx="271">
                  <c:v>1284.0590141999999</c:v>
                </c:pt>
                <c:pt idx="272">
                  <c:v>1436.065826</c:v>
                </c:pt>
                <c:pt idx="273">
                  <c:v>1378.4387807000001</c:v>
                </c:pt>
                <c:pt idx="274">
                  <c:v>1798.7812191</c:v>
                </c:pt>
                <c:pt idx="275">
                  <c:v>2169.4641256</c:v>
                </c:pt>
                <c:pt idx="276">
                  <c:v>1661.0469363</c:v>
                </c:pt>
                <c:pt idx="277">
                  <c:v>1989.2025654000001</c:v>
                </c:pt>
                <c:pt idx="278">
                  <c:v>3113.3124129000003</c:v>
                </c:pt>
                <c:pt idx="279">
                  <c:v>3138.1761805000001</c:v>
                </c:pt>
                <c:pt idx="280">
                  <c:v>2606.7201835999999</c:v>
                </c:pt>
                <c:pt idx="281">
                  <c:v>1893.1839500999999</c:v>
                </c:pt>
                <c:pt idx="282">
                  <c:v>564.62524980000012</c:v>
                </c:pt>
                <c:pt idx="283">
                  <c:v>544.16577400000006</c:v>
                </c:pt>
                <c:pt idx="284">
                  <c:v>51.226565099999981</c:v>
                </c:pt>
                <c:pt idx="285">
                  <c:v>32.634384499999989</c:v>
                </c:pt>
                <c:pt idx="286">
                  <c:v>300.23201075000003</c:v>
                </c:pt>
                <c:pt idx="287">
                  <c:v>109.3797975</c:v>
                </c:pt>
                <c:pt idx="288">
                  <c:v>594.95116610000002</c:v>
                </c:pt>
                <c:pt idx="289">
                  <c:v>1483.1359032999999</c:v>
                </c:pt>
                <c:pt idx="290">
                  <c:v>1549.4557055</c:v>
                </c:pt>
                <c:pt idx="291">
                  <c:v>1404.990213099999</c:v>
                </c:pt>
                <c:pt idx="292">
                  <c:v>1191.2913815000002</c:v>
                </c:pt>
                <c:pt idx="293">
                  <c:v>289.06996360000005</c:v>
                </c:pt>
                <c:pt idx="294">
                  <c:v>203.54684510000001</c:v>
                </c:pt>
                <c:pt idx="295">
                  <c:v>41.599914099999985</c:v>
                </c:pt>
                <c:pt idx="296">
                  <c:v>52.231736599999991</c:v>
                </c:pt>
                <c:pt idx="297">
                  <c:v>66.862366299999991</c:v>
                </c:pt>
                <c:pt idx="298">
                  <c:v>182.02238689999999</c:v>
                </c:pt>
                <c:pt idx="299">
                  <c:v>336.26908430000003</c:v>
                </c:pt>
                <c:pt idx="300">
                  <c:v>514.68890239999996</c:v>
                </c:pt>
                <c:pt idx="301">
                  <c:v>766.27671290000001</c:v>
                </c:pt>
                <c:pt idx="302">
                  <c:v>925.41009700000006</c:v>
                </c:pt>
                <c:pt idx="303">
                  <c:v>1225.4948696000001</c:v>
                </c:pt>
                <c:pt idx="304">
                  <c:v>1182.0229727000001</c:v>
                </c:pt>
                <c:pt idx="305">
                  <c:v>802.70734900000002</c:v>
                </c:pt>
                <c:pt idx="306">
                  <c:v>497.47993090000006</c:v>
                </c:pt>
                <c:pt idx="307">
                  <c:v>306.06675200000001</c:v>
                </c:pt>
                <c:pt idx="308">
                  <c:v>2.5335217999999999</c:v>
                </c:pt>
                <c:pt idx="309">
                  <c:v>158.84328959999999</c:v>
                </c:pt>
                <c:pt idx="310">
                  <c:v>319.90951610000008</c:v>
                </c:pt>
                <c:pt idx="311">
                  <c:v>328.71534260000004</c:v>
                </c:pt>
                <c:pt idx="312">
                  <c:v>368.69884760000002</c:v>
                </c:pt>
                <c:pt idx="313">
                  <c:v>694.63789120000013</c:v>
                </c:pt>
                <c:pt idx="314">
                  <c:v>725.54829500000005</c:v>
                </c:pt>
                <c:pt idx="315">
                  <c:v>762.00499139999999</c:v>
                </c:pt>
                <c:pt idx="316">
                  <c:v>690.59793249999996</c:v>
                </c:pt>
                <c:pt idx="317">
                  <c:v>280.32943850000004</c:v>
                </c:pt>
                <c:pt idx="318">
                  <c:v>207.61004020000001</c:v>
                </c:pt>
                <c:pt idx="319">
                  <c:v>16.234287999999989</c:v>
                </c:pt>
                <c:pt idx="320">
                  <c:v>255.33849370000001</c:v>
                </c:pt>
                <c:pt idx="321">
                  <c:v>188.96490660000001</c:v>
                </c:pt>
                <c:pt idx="322">
                  <c:v>243.7265836</c:v>
                </c:pt>
                <c:pt idx="323">
                  <c:v>183.3815946</c:v>
                </c:pt>
                <c:pt idx="324">
                  <c:v>678.9907475</c:v>
                </c:pt>
                <c:pt idx="325">
                  <c:v>419.11837650000001</c:v>
                </c:pt>
                <c:pt idx="326">
                  <c:v>708.65657420000002</c:v>
                </c:pt>
                <c:pt idx="327">
                  <c:v>765.63715720000005</c:v>
                </c:pt>
                <c:pt idx="328">
                  <c:v>817.0151608000001</c:v>
                </c:pt>
                <c:pt idx="329">
                  <c:v>601.47519450000004</c:v>
                </c:pt>
                <c:pt idx="330">
                  <c:v>259.90638460000002</c:v>
                </c:pt>
                <c:pt idx="331">
                  <c:v>272.95762310000003</c:v>
                </c:pt>
                <c:pt idx="332">
                  <c:v>3.2977055999999996</c:v>
                </c:pt>
                <c:pt idx="333">
                  <c:v>186.6881277</c:v>
                </c:pt>
                <c:pt idx="334">
                  <c:v>325.05467190000002</c:v>
                </c:pt>
                <c:pt idx="335">
                  <c:v>406.54255230000001</c:v>
                </c:pt>
                <c:pt idx="336">
                  <c:v>375.70283020000005</c:v>
                </c:pt>
                <c:pt idx="337">
                  <c:v>433.2836853</c:v>
                </c:pt>
                <c:pt idx="338">
                  <c:v>570.52867430000003</c:v>
                </c:pt>
                <c:pt idx="339">
                  <c:v>236.1982855</c:v>
                </c:pt>
                <c:pt idx="340">
                  <c:v>184.1884226</c:v>
                </c:pt>
                <c:pt idx="341">
                  <c:v>233.94117109999999</c:v>
                </c:pt>
                <c:pt idx="342">
                  <c:v>125.15710989999999</c:v>
                </c:pt>
                <c:pt idx="343">
                  <c:v>6.7970986</c:v>
                </c:pt>
                <c:pt idx="344">
                  <c:v>22.4052854</c:v>
                </c:pt>
                <c:pt idx="345">
                  <c:v>401.02098810000007</c:v>
                </c:pt>
                <c:pt idx="346">
                  <c:v>732.36931400000003</c:v>
                </c:pt>
                <c:pt idx="347">
                  <c:v>332.70056140000003</c:v>
                </c:pt>
                <c:pt idx="348">
                  <c:v>756.81106350000005</c:v>
                </c:pt>
                <c:pt idx="349">
                  <c:v>1128.5653539999989</c:v>
                </c:pt>
                <c:pt idx="350">
                  <c:v>991.93953180000005</c:v>
                </c:pt>
                <c:pt idx="351">
                  <c:v>1049.4884936999999</c:v>
                </c:pt>
                <c:pt idx="352">
                  <c:v>634.32520920000002</c:v>
                </c:pt>
                <c:pt idx="353">
                  <c:v>228.0578122</c:v>
                </c:pt>
                <c:pt idx="354">
                  <c:v>96.346598499999985</c:v>
                </c:pt>
                <c:pt idx="355">
                  <c:v>24.202317499999978</c:v>
                </c:pt>
                <c:pt idx="356">
                  <c:v>1.4451079999999998</c:v>
                </c:pt>
                <c:pt idx="357">
                  <c:v>116.994275</c:v>
                </c:pt>
                <c:pt idx="358">
                  <c:v>197.27719290000002</c:v>
                </c:pt>
                <c:pt idx="359">
                  <c:v>282.86622540000002</c:v>
                </c:pt>
                <c:pt idx="360">
                  <c:v>690.03400429999999</c:v>
                </c:pt>
                <c:pt idx="361">
                  <c:v>610.0307636</c:v>
                </c:pt>
                <c:pt idx="362">
                  <c:v>942.69644440000002</c:v>
                </c:pt>
                <c:pt idx="363">
                  <c:v>1220.7830634000002</c:v>
                </c:pt>
                <c:pt idx="364">
                  <c:v>946.26321680000012</c:v>
                </c:pt>
                <c:pt idx="365">
                  <c:v>112.9590726</c:v>
                </c:pt>
                <c:pt idx="366">
                  <c:v>46.461610199999981</c:v>
                </c:pt>
                <c:pt idx="367">
                  <c:v>27.418622299999978</c:v>
                </c:pt>
                <c:pt idx="368">
                  <c:v>1.3704695999999998</c:v>
                </c:pt>
                <c:pt idx="369">
                  <c:v>94.979780899999966</c:v>
                </c:pt>
                <c:pt idx="370">
                  <c:v>13.21718849999999</c:v>
                </c:pt>
                <c:pt idx="371">
                  <c:v>13.531190299999988</c:v>
                </c:pt>
                <c:pt idx="372">
                  <c:v>163.0770157</c:v>
                </c:pt>
                <c:pt idx="373">
                  <c:v>52.108501799999978</c:v>
                </c:pt>
                <c:pt idx="374">
                  <c:v>7.6559340999999987</c:v>
                </c:pt>
                <c:pt idx="375">
                  <c:v>10.213836899999988</c:v>
                </c:pt>
                <c:pt idx="376">
                  <c:v>83.499740299999971</c:v>
                </c:pt>
                <c:pt idx="377">
                  <c:v>43.410714799999987</c:v>
                </c:pt>
                <c:pt idx="378">
                  <c:v>8.8168835999999988</c:v>
                </c:pt>
                <c:pt idx="379">
                  <c:v>8.4474440000000008</c:v>
                </c:pt>
                <c:pt idx="380">
                  <c:v>7.0407364000000001</c:v>
                </c:pt>
                <c:pt idx="381">
                  <c:v>3.9047264999999998</c:v>
                </c:pt>
                <c:pt idx="382">
                  <c:v>6.2019064000000004</c:v>
                </c:pt>
                <c:pt idx="383">
                  <c:v>4.698234199999999</c:v>
                </c:pt>
                <c:pt idx="384">
                  <c:v>288.7952894</c:v>
                </c:pt>
                <c:pt idx="385">
                  <c:v>301.00772610000001</c:v>
                </c:pt>
                <c:pt idx="386">
                  <c:v>845.30406860000016</c:v>
                </c:pt>
                <c:pt idx="387">
                  <c:v>1141.8038525000002</c:v>
                </c:pt>
                <c:pt idx="388">
                  <c:v>996.52079390000006</c:v>
                </c:pt>
                <c:pt idx="389">
                  <c:v>232.04258720000001</c:v>
                </c:pt>
                <c:pt idx="390">
                  <c:v>36.022609699999975</c:v>
                </c:pt>
                <c:pt idx="391">
                  <c:v>3.6002687999999998</c:v>
                </c:pt>
                <c:pt idx="392">
                  <c:v>3.4021664999999999</c:v>
                </c:pt>
                <c:pt idx="393">
                  <c:v>45.809499699999975</c:v>
                </c:pt>
                <c:pt idx="394">
                  <c:v>9.2776402000000004</c:v>
                </c:pt>
                <c:pt idx="395">
                  <c:v>31.111052299999997</c:v>
                </c:pt>
                <c:pt idx="396">
                  <c:v>6.7005901000000003</c:v>
                </c:pt>
                <c:pt idx="397">
                  <c:v>6.7286865999999996</c:v>
                </c:pt>
                <c:pt idx="398">
                  <c:v>8.8166726999999998</c:v>
                </c:pt>
                <c:pt idx="399">
                  <c:v>225.89049969999999</c:v>
                </c:pt>
                <c:pt idx="400">
                  <c:v>256.54852670000002</c:v>
                </c:pt>
                <c:pt idx="401">
                  <c:v>129.7735615</c:v>
                </c:pt>
                <c:pt idx="402">
                  <c:v>46.497058399999965</c:v>
                </c:pt>
                <c:pt idx="403">
                  <c:v>268.36710190000002</c:v>
                </c:pt>
                <c:pt idx="404">
                  <c:v>55.606634800000002</c:v>
                </c:pt>
                <c:pt idx="405">
                  <c:v>67.87463919999999</c:v>
                </c:pt>
                <c:pt idx="406">
                  <c:v>18.457760999999998</c:v>
                </c:pt>
                <c:pt idx="407">
                  <c:v>74.942009999999954</c:v>
                </c:pt>
                <c:pt idx="408">
                  <c:v>343.50649290000007</c:v>
                </c:pt>
                <c:pt idx="409">
                  <c:v>389.6308161</c:v>
                </c:pt>
                <c:pt idx="410">
                  <c:v>467.43733630000008</c:v>
                </c:pt>
                <c:pt idx="411">
                  <c:v>537.95824630000004</c:v>
                </c:pt>
                <c:pt idx="412">
                  <c:v>668.51046580000002</c:v>
                </c:pt>
                <c:pt idx="413">
                  <c:v>591.97707949999995</c:v>
                </c:pt>
                <c:pt idx="414">
                  <c:v>596.75733890000004</c:v>
                </c:pt>
                <c:pt idx="415">
                  <c:v>296.4699688</c:v>
                </c:pt>
                <c:pt idx="416">
                  <c:v>43.708952799999985</c:v>
                </c:pt>
                <c:pt idx="417">
                  <c:v>154.78843889999999</c:v>
                </c:pt>
                <c:pt idx="418">
                  <c:v>465.76698540000007</c:v>
                </c:pt>
                <c:pt idx="419">
                  <c:v>547.320742</c:v>
                </c:pt>
                <c:pt idx="420">
                  <c:v>378.86440910000005</c:v>
                </c:pt>
                <c:pt idx="421">
                  <c:v>746.38504169999999</c:v>
                </c:pt>
                <c:pt idx="422">
                  <c:v>955.39209600000004</c:v>
                </c:pt>
                <c:pt idx="423">
                  <c:v>369.92201720000003</c:v>
                </c:pt>
                <c:pt idx="424">
                  <c:v>349.44066100000003</c:v>
                </c:pt>
                <c:pt idx="425">
                  <c:v>153.26177290000001</c:v>
                </c:pt>
                <c:pt idx="426">
                  <c:v>108.6922328</c:v>
                </c:pt>
                <c:pt idx="427">
                  <c:v>2.8779073000000004</c:v>
                </c:pt>
                <c:pt idx="428">
                  <c:v>41.197293599999973</c:v>
                </c:pt>
                <c:pt idx="429">
                  <c:v>3.8675649000000001</c:v>
                </c:pt>
                <c:pt idx="430">
                  <c:v>2.5403849000000003</c:v>
                </c:pt>
                <c:pt idx="431">
                  <c:v>17.736666700000001</c:v>
                </c:pt>
                <c:pt idx="432">
                  <c:v>15.5470805</c:v>
                </c:pt>
                <c:pt idx="433">
                  <c:v>19.87012459999999</c:v>
                </c:pt>
                <c:pt idx="434">
                  <c:v>180.7679152</c:v>
                </c:pt>
                <c:pt idx="435">
                  <c:v>556.93752170000005</c:v>
                </c:pt>
                <c:pt idx="436">
                  <c:v>863.90303059999997</c:v>
                </c:pt>
                <c:pt idx="437">
                  <c:v>953.86932940000008</c:v>
                </c:pt>
                <c:pt idx="438">
                  <c:v>1304.8025547</c:v>
                </c:pt>
                <c:pt idx="439">
                  <c:v>997.20031280000012</c:v>
                </c:pt>
                <c:pt idx="440">
                  <c:v>426.97050530000001</c:v>
                </c:pt>
                <c:pt idx="441">
                  <c:v>499.34419110000005</c:v>
                </c:pt>
                <c:pt idx="442">
                  <c:v>828.62900620000005</c:v>
                </c:pt>
                <c:pt idx="443">
                  <c:v>1061.6343648</c:v>
                </c:pt>
                <c:pt idx="444">
                  <c:v>1401.180176899999</c:v>
                </c:pt>
                <c:pt idx="445">
                  <c:v>1662.3677156000001</c:v>
                </c:pt>
                <c:pt idx="446">
                  <c:v>1932.4527238000001</c:v>
                </c:pt>
                <c:pt idx="447">
                  <c:v>1957.1462008000001</c:v>
                </c:pt>
                <c:pt idx="448">
                  <c:v>1700.9324104000002</c:v>
                </c:pt>
                <c:pt idx="449">
                  <c:v>555.44251480000003</c:v>
                </c:pt>
                <c:pt idx="450">
                  <c:v>121.1533982</c:v>
                </c:pt>
                <c:pt idx="451">
                  <c:v>46.680546999999997</c:v>
                </c:pt>
                <c:pt idx="452">
                  <c:v>4.5762309999999999</c:v>
                </c:pt>
                <c:pt idx="453">
                  <c:v>5.4437090999999995</c:v>
                </c:pt>
                <c:pt idx="454">
                  <c:v>4.7698988999999994</c:v>
                </c:pt>
                <c:pt idx="455">
                  <c:v>119.1026585</c:v>
                </c:pt>
                <c:pt idx="456">
                  <c:v>155.3486312</c:v>
                </c:pt>
                <c:pt idx="457">
                  <c:v>1495.107876399999</c:v>
                </c:pt>
                <c:pt idx="458">
                  <c:v>1708.741640499999</c:v>
                </c:pt>
                <c:pt idx="459">
                  <c:v>1709.0255084</c:v>
                </c:pt>
                <c:pt idx="460">
                  <c:v>2318.0771356</c:v>
                </c:pt>
                <c:pt idx="461">
                  <c:v>856.56868580000003</c:v>
                </c:pt>
                <c:pt idx="462">
                  <c:v>200.1763005</c:v>
                </c:pt>
                <c:pt idx="463">
                  <c:v>2.609731</c:v>
                </c:pt>
                <c:pt idx="464">
                  <c:v>2.6136728999999996</c:v>
                </c:pt>
                <c:pt idx="465">
                  <c:v>2.7454187000000001</c:v>
                </c:pt>
                <c:pt idx="466">
                  <c:v>2.7083669000000001</c:v>
                </c:pt>
                <c:pt idx="467">
                  <c:v>5.8919508999999994</c:v>
                </c:pt>
                <c:pt idx="468">
                  <c:v>4.7786844999999998</c:v>
                </c:pt>
                <c:pt idx="469">
                  <c:v>7.5103745999999996</c:v>
                </c:pt>
                <c:pt idx="470">
                  <c:v>4.7979902999999995</c:v>
                </c:pt>
                <c:pt idx="471">
                  <c:v>230.912081</c:v>
                </c:pt>
                <c:pt idx="472">
                  <c:v>157.0346213</c:v>
                </c:pt>
                <c:pt idx="473">
                  <c:v>25.747562399999978</c:v>
                </c:pt>
                <c:pt idx="474">
                  <c:v>209.32176050000001</c:v>
                </c:pt>
                <c:pt idx="475">
                  <c:v>237.47015629999999</c:v>
                </c:pt>
                <c:pt idx="476">
                  <c:v>188.98349540000001</c:v>
                </c:pt>
                <c:pt idx="477">
                  <c:v>141.94806550000001</c:v>
                </c:pt>
                <c:pt idx="478">
                  <c:v>392.72201210000003</c:v>
                </c:pt>
                <c:pt idx="479">
                  <c:v>675.18697400000008</c:v>
                </c:pt>
                <c:pt idx="480">
                  <c:v>364.01062730000001</c:v>
                </c:pt>
                <c:pt idx="481">
                  <c:v>890.14061630000003</c:v>
                </c:pt>
                <c:pt idx="482">
                  <c:v>971.02635239999995</c:v>
                </c:pt>
                <c:pt idx="483">
                  <c:v>1377.1434775</c:v>
                </c:pt>
                <c:pt idx="484">
                  <c:v>1215.5987769999999</c:v>
                </c:pt>
                <c:pt idx="485">
                  <c:v>438.99664710000002</c:v>
                </c:pt>
                <c:pt idx="486">
                  <c:v>222.09812780000001</c:v>
                </c:pt>
                <c:pt idx="487">
                  <c:v>151.29296210000001</c:v>
                </c:pt>
                <c:pt idx="488">
                  <c:v>0.90179609999999966</c:v>
                </c:pt>
                <c:pt idx="489">
                  <c:v>13.76295719999999</c:v>
                </c:pt>
                <c:pt idx="490">
                  <c:v>18.801429899999988</c:v>
                </c:pt>
                <c:pt idx="491">
                  <c:v>15.32207599999999</c:v>
                </c:pt>
                <c:pt idx="492">
                  <c:v>8.0534697000000008</c:v>
                </c:pt>
                <c:pt idx="493">
                  <c:v>53.393699099999978</c:v>
                </c:pt>
                <c:pt idx="494">
                  <c:v>158.21273970000001</c:v>
                </c:pt>
                <c:pt idx="495">
                  <c:v>78.82667069999998</c:v>
                </c:pt>
                <c:pt idx="496">
                  <c:v>185.1295441</c:v>
                </c:pt>
                <c:pt idx="497">
                  <c:v>173.04968309999998</c:v>
                </c:pt>
                <c:pt idx="498">
                  <c:v>282.1363968</c:v>
                </c:pt>
                <c:pt idx="499">
                  <c:v>201.2466364</c:v>
                </c:pt>
                <c:pt idx="500">
                  <c:v>300.05631820000002</c:v>
                </c:pt>
                <c:pt idx="501">
                  <c:v>412.09199980000005</c:v>
                </c:pt>
                <c:pt idx="502">
                  <c:v>268.66622160000003</c:v>
                </c:pt>
                <c:pt idx="503">
                  <c:v>800.33636160000003</c:v>
                </c:pt>
                <c:pt idx="504">
                  <c:v>1498.6381504000001</c:v>
                </c:pt>
                <c:pt idx="505">
                  <c:v>1402.1598300000001</c:v>
                </c:pt>
                <c:pt idx="506">
                  <c:v>1574.9158464</c:v>
                </c:pt>
                <c:pt idx="507">
                  <c:v>1457.0802905</c:v>
                </c:pt>
                <c:pt idx="508">
                  <c:v>1863.9031891</c:v>
                </c:pt>
                <c:pt idx="509">
                  <c:v>1212.2559746000002</c:v>
                </c:pt>
                <c:pt idx="510">
                  <c:v>275.19865880000003</c:v>
                </c:pt>
                <c:pt idx="511">
                  <c:v>31.661915899999986</c:v>
                </c:pt>
                <c:pt idx="512">
                  <c:v>7.9139841999999989</c:v>
                </c:pt>
                <c:pt idx="513">
                  <c:v>4.0799599999999998</c:v>
                </c:pt>
                <c:pt idx="514">
                  <c:v>5.4255369</c:v>
                </c:pt>
                <c:pt idx="515">
                  <c:v>6.2329077000000002</c:v>
                </c:pt>
                <c:pt idx="516">
                  <c:v>54.766048499999968</c:v>
                </c:pt>
                <c:pt idx="517">
                  <c:v>207.53814880000002</c:v>
                </c:pt>
                <c:pt idx="518">
                  <c:v>289.97966290000005</c:v>
                </c:pt>
                <c:pt idx="519">
                  <c:v>249.01878920000001</c:v>
                </c:pt>
                <c:pt idx="520">
                  <c:v>291.05912480000001</c:v>
                </c:pt>
                <c:pt idx="521">
                  <c:v>367.1849277</c:v>
                </c:pt>
                <c:pt idx="522">
                  <c:v>182.17191740000001</c:v>
                </c:pt>
                <c:pt idx="523">
                  <c:v>16.369181399999999</c:v>
                </c:pt>
                <c:pt idx="524">
                  <c:v>2.3710702000000001</c:v>
                </c:pt>
                <c:pt idx="525">
                  <c:v>4.1374803</c:v>
                </c:pt>
                <c:pt idx="526">
                  <c:v>20.63399999999999</c:v>
                </c:pt>
                <c:pt idx="527">
                  <c:v>212.2819859</c:v>
                </c:pt>
                <c:pt idx="528">
                  <c:v>110.078936</c:v>
                </c:pt>
                <c:pt idx="529">
                  <c:v>607.91226670000003</c:v>
                </c:pt>
                <c:pt idx="530">
                  <c:v>733.51968040000008</c:v>
                </c:pt>
                <c:pt idx="531">
                  <c:v>802.48334910000005</c:v>
                </c:pt>
                <c:pt idx="532">
                  <c:v>669.92294939999999</c:v>
                </c:pt>
                <c:pt idx="533">
                  <c:v>596.3970819000001</c:v>
                </c:pt>
                <c:pt idx="534">
                  <c:v>109.5875977</c:v>
                </c:pt>
                <c:pt idx="535">
                  <c:v>7.8016698999999994</c:v>
                </c:pt>
                <c:pt idx="536">
                  <c:v>162.18334469999999</c:v>
                </c:pt>
                <c:pt idx="537">
                  <c:v>228.09716610000001</c:v>
                </c:pt>
                <c:pt idx="538">
                  <c:v>168.9339573</c:v>
                </c:pt>
                <c:pt idx="539">
                  <c:v>220.0893863</c:v>
                </c:pt>
                <c:pt idx="540">
                  <c:v>518.22746789999997</c:v>
                </c:pt>
                <c:pt idx="541">
                  <c:v>475.44153990000007</c:v>
                </c:pt>
                <c:pt idx="542">
                  <c:v>648.399</c:v>
                </c:pt>
                <c:pt idx="543">
                  <c:v>643.64787660000013</c:v>
                </c:pt>
                <c:pt idx="544">
                  <c:v>637.34284690000004</c:v>
                </c:pt>
                <c:pt idx="545">
                  <c:v>346.91594620000001</c:v>
                </c:pt>
                <c:pt idx="546">
                  <c:v>352.11387590000004</c:v>
                </c:pt>
                <c:pt idx="547">
                  <c:v>2.6446179999999999</c:v>
                </c:pt>
                <c:pt idx="548">
                  <c:v>2.6112359000000001</c:v>
                </c:pt>
                <c:pt idx="549">
                  <c:v>2.6837875499999999</c:v>
                </c:pt>
                <c:pt idx="550">
                  <c:v>9.0456720000000015</c:v>
                </c:pt>
                <c:pt idx="551">
                  <c:v>155.53177869999999</c:v>
                </c:pt>
                <c:pt idx="552">
                  <c:v>304.83839020000005</c:v>
                </c:pt>
                <c:pt idx="553">
                  <c:v>632.67049650000013</c:v>
                </c:pt>
                <c:pt idx="554">
                  <c:v>552.8973565</c:v>
                </c:pt>
                <c:pt idx="555">
                  <c:v>575.62887180000007</c:v>
                </c:pt>
                <c:pt idx="556">
                  <c:v>772.30425750000006</c:v>
                </c:pt>
                <c:pt idx="557">
                  <c:v>797.6516914</c:v>
                </c:pt>
                <c:pt idx="558">
                  <c:v>352.04199410000001</c:v>
                </c:pt>
                <c:pt idx="559">
                  <c:v>23.151821699999989</c:v>
                </c:pt>
                <c:pt idx="560">
                  <c:v>9.7592835999999998</c:v>
                </c:pt>
                <c:pt idx="561">
                  <c:v>118.91643040000001</c:v>
                </c:pt>
                <c:pt idx="562">
                  <c:v>367.95535220000005</c:v>
                </c:pt>
                <c:pt idx="563">
                  <c:v>714.58799320000003</c:v>
                </c:pt>
                <c:pt idx="564">
                  <c:v>439.9325809</c:v>
                </c:pt>
                <c:pt idx="565">
                  <c:v>562.68866730000002</c:v>
                </c:pt>
                <c:pt idx="566">
                  <c:v>761.18313540000008</c:v>
                </c:pt>
                <c:pt idx="567">
                  <c:v>577.33064890000003</c:v>
                </c:pt>
                <c:pt idx="568">
                  <c:v>571.83888149999996</c:v>
                </c:pt>
                <c:pt idx="569">
                  <c:v>411.67156350000005</c:v>
                </c:pt>
                <c:pt idx="570">
                  <c:v>83.378399249999987</c:v>
                </c:pt>
                <c:pt idx="571">
                  <c:v>9.2024884999999994</c:v>
                </c:pt>
                <c:pt idx="572">
                  <c:v>2.8914179</c:v>
                </c:pt>
                <c:pt idx="573">
                  <c:v>5.2996349</c:v>
                </c:pt>
                <c:pt idx="574">
                  <c:v>66.887976600000002</c:v>
                </c:pt>
                <c:pt idx="575">
                  <c:v>279.7658897</c:v>
                </c:pt>
                <c:pt idx="576">
                  <c:v>607.48707860000013</c:v>
                </c:pt>
                <c:pt idx="577">
                  <c:v>538.68024820000005</c:v>
                </c:pt>
                <c:pt idx="578">
                  <c:v>906.87416289999999</c:v>
                </c:pt>
                <c:pt idx="579">
                  <c:v>1279.1198468</c:v>
                </c:pt>
                <c:pt idx="580">
                  <c:v>1392.1929981000001</c:v>
                </c:pt>
                <c:pt idx="581">
                  <c:v>1464.492767799999</c:v>
                </c:pt>
                <c:pt idx="582">
                  <c:v>956.32767450000006</c:v>
                </c:pt>
                <c:pt idx="583">
                  <c:v>199.0148188</c:v>
                </c:pt>
                <c:pt idx="584">
                  <c:v>31.4551169</c:v>
                </c:pt>
                <c:pt idx="585">
                  <c:v>10.787256899999988</c:v>
                </c:pt>
                <c:pt idx="586">
                  <c:v>55.265923599999958</c:v>
                </c:pt>
                <c:pt idx="587">
                  <c:v>70.08978129999997</c:v>
                </c:pt>
                <c:pt idx="588">
                  <c:v>41.395619099999983</c:v>
                </c:pt>
                <c:pt idx="589">
                  <c:v>946.6461905000001</c:v>
                </c:pt>
                <c:pt idx="590">
                  <c:v>1237.4814171</c:v>
                </c:pt>
                <c:pt idx="591">
                  <c:v>1552.3849424</c:v>
                </c:pt>
                <c:pt idx="592">
                  <c:v>1348.317368</c:v>
                </c:pt>
                <c:pt idx="593">
                  <c:v>428.3394356</c:v>
                </c:pt>
                <c:pt idx="594">
                  <c:v>90.126355099999969</c:v>
                </c:pt>
                <c:pt idx="595">
                  <c:v>5.3686847999999996</c:v>
                </c:pt>
                <c:pt idx="596">
                  <c:v>4.3566544999999994</c:v>
                </c:pt>
                <c:pt idx="597">
                  <c:v>151.35579390000001</c:v>
                </c:pt>
                <c:pt idx="598">
                  <c:v>83.725936599999983</c:v>
                </c:pt>
                <c:pt idx="599">
                  <c:v>93.834360049999944</c:v>
                </c:pt>
                <c:pt idx="600">
                  <c:v>438.81129650000003</c:v>
                </c:pt>
                <c:pt idx="601">
                  <c:v>903.6405661</c:v>
                </c:pt>
                <c:pt idx="602">
                  <c:v>1700.4711709999999</c:v>
                </c:pt>
                <c:pt idx="603">
                  <c:v>2019.5742894</c:v>
                </c:pt>
                <c:pt idx="604">
                  <c:v>2559.6222529000001</c:v>
                </c:pt>
                <c:pt idx="605">
                  <c:v>3033.4972164999995</c:v>
                </c:pt>
                <c:pt idx="606">
                  <c:v>3084.123762199999</c:v>
                </c:pt>
                <c:pt idx="607">
                  <c:v>2496.9186384999998</c:v>
                </c:pt>
                <c:pt idx="608">
                  <c:v>2144.1205349000002</c:v>
                </c:pt>
                <c:pt idx="609">
                  <c:v>2559.0574382</c:v>
                </c:pt>
                <c:pt idx="610">
                  <c:v>3100.4535454000002</c:v>
                </c:pt>
                <c:pt idx="611">
                  <c:v>2559.6862655</c:v>
                </c:pt>
                <c:pt idx="612">
                  <c:v>2307.8207706000003</c:v>
                </c:pt>
                <c:pt idx="613">
                  <c:v>2446.7389484</c:v>
                </c:pt>
                <c:pt idx="614">
                  <c:v>2158.193154</c:v>
                </c:pt>
                <c:pt idx="615">
                  <c:v>2445.5285750999997</c:v>
                </c:pt>
                <c:pt idx="616">
                  <c:v>2274.3871963000001</c:v>
                </c:pt>
                <c:pt idx="617">
                  <c:v>2276.1653166000001</c:v>
                </c:pt>
                <c:pt idx="618">
                  <c:v>1766.6274536000001</c:v>
                </c:pt>
                <c:pt idx="619">
                  <c:v>1022.6844208000001</c:v>
                </c:pt>
                <c:pt idx="620">
                  <c:v>802.07975969999995</c:v>
                </c:pt>
                <c:pt idx="621">
                  <c:v>875.17987630000005</c:v>
                </c:pt>
                <c:pt idx="622">
                  <c:v>686.22851820000005</c:v>
                </c:pt>
                <c:pt idx="623">
                  <c:v>1403.3303035000001</c:v>
                </c:pt>
                <c:pt idx="624">
                  <c:v>1738.0839711000001</c:v>
                </c:pt>
                <c:pt idx="625">
                  <c:v>1648.6245700999991</c:v>
                </c:pt>
                <c:pt idx="626">
                  <c:v>1882.7462621</c:v>
                </c:pt>
                <c:pt idx="627">
                  <c:v>1918.6343483000001</c:v>
                </c:pt>
                <c:pt idx="628">
                  <c:v>1816.0471788999989</c:v>
                </c:pt>
                <c:pt idx="629">
                  <c:v>1288.6921345000001</c:v>
                </c:pt>
                <c:pt idx="630">
                  <c:v>81.746943599999966</c:v>
                </c:pt>
                <c:pt idx="631">
                  <c:v>2.7559807000000003</c:v>
                </c:pt>
                <c:pt idx="632">
                  <c:v>96.621572499999985</c:v>
                </c:pt>
                <c:pt idx="633">
                  <c:v>601.16403519999994</c:v>
                </c:pt>
                <c:pt idx="634">
                  <c:v>514.47127810000006</c:v>
                </c:pt>
                <c:pt idx="635">
                  <c:v>172.58738399999999</c:v>
                </c:pt>
                <c:pt idx="636">
                  <c:v>62.786643099999949</c:v>
                </c:pt>
                <c:pt idx="637">
                  <c:v>86.164057199999945</c:v>
                </c:pt>
                <c:pt idx="638">
                  <c:v>449.80770380000001</c:v>
                </c:pt>
                <c:pt idx="639">
                  <c:v>78.831453399999972</c:v>
                </c:pt>
                <c:pt idx="640">
                  <c:v>4.6429320999999995</c:v>
                </c:pt>
                <c:pt idx="641">
                  <c:v>52.626034999999987</c:v>
                </c:pt>
                <c:pt idx="642">
                  <c:v>6.8046049999999996</c:v>
                </c:pt>
                <c:pt idx="643">
                  <c:v>11.8170561</c:v>
                </c:pt>
                <c:pt idx="644">
                  <c:v>12.37507639999999</c:v>
                </c:pt>
                <c:pt idx="645">
                  <c:v>57.828034499999973</c:v>
                </c:pt>
                <c:pt idx="646">
                  <c:v>282.45581380000004</c:v>
                </c:pt>
                <c:pt idx="647">
                  <c:v>524.62553189999994</c:v>
                </c:pt>
                <c:pt idx="648">
                  <c:v>430.87325060000001</c:v>
                </c:pt>
                <c:pt idx="649">
                  <c:v>529.27338100000009</c:v>
                </c:pt>
                <c:pt idx="650">
                  <c:v>443.97899660000002</c:v>
                </c:pt>
                <c:pt idx="651">
                  <c:v>562.00293770000007</c:v>
                </c:pt>
                <c:pt idx="652">
                  <c:v>754.98258140000007</c:v>
                </c:pt>
                <c:pt idx="653">
                  <c:v>445.76135440000002</c:v>
                </c:pt>
                <c:pt idx="654">
                  <c:v>144.09562910000002</c:v>
                </c:pt>
                <c:pt idx="655">
                  <c:v>1.2786944</c:v>
                </c:pt>
                <c:pt idx="656">
                  <c:v>3.5394776000000001</c:v>
                </c:pt>
                <c:pt idx="657">
                  <c:v>3.5269499999999998</c:v>
                </c:pt>
                <c:pt idx="658">
                  <c:v>4.5408627999999993</c:v>
                </c:pt>
                <c:pt idx="659">
                  <c:v>5.943778</c:v>
                </c:pt>
                <c:pt idx="660">
                  <c:v>121.86367629999999</c:v>
                </c:pt>
                <c:pt idx="661">
                  <c:v>209.26864030000002</c:v>
                </c:pt>
                <c:pt idx="662">
                  <c:v>589.39598460000002</c:v>
                </c:pt>
                <c:pt idx="663">
                  <c:v>347.31979490000003</c:v>
                </c:pt>
                <c:pt idx="664">
                  <c:v>170.91887</c:v>
                </c:pt>
                <c:pt idx="665">
                  <c:v>400.63509720000002</c:v>
                </c:pt>
                <c:pt idx="666">
                  <c:v>604.18685400000004</c:v>
                </c:pt>
                <c:pt idx="667">
                  <c:v>236.49502340000001</c:v>
                </c:pt>
                <c:pt idx="668">
                  <c:v>138.6848061</c:v>
                </c:pt>
                <c:pt idx="669">
                  <c:v>26.331149400000001</c:v>
                </c:pt>
                <c:pt idx="670">
                  <c:v>53.417285</c:v>
                </c:pt>
                <c:pt idx="671">
                  <c:v>236.3969803</c:v>
                </c:pt>
                <c:pt idx="672">
                  <c:v>671.78217830000006</c:v>
                </c:pt>
                <c:pt idx="673">
                  <c:v>1335.1456421</c:v>
                </c:pt>
                <c:pt idx="674">
                  <c:v>1721.0683210000002</c:v>
                </c:pt>
                <c:pt idx="675">
                  <c:v>1561.076567099999</c:v>
                </c:pt>
                <c:pt idx="676">
                  <c:v>1418.8224981999999</c:v>
                </c:pt>
                <c:pt idx="677">
                  <c:v>1140.288129</c:v>
                </c:pt>
                <c:pt idx="678">
                  <c:v>392.34570360000004</c:v>
                </c:pt>
                <c:pt idx="679">
                  <c:v>36.855402999999988</c:v>
                </c:pt>
                <c:pt idx="680">
                  <c:v>150.10120409999999</c:v>
                </c:pt>
                <c:pt idx="681">
                  <c:v>142.32835850000001</c:v>
                </c:pt>
                <c:pt idx="682">
                  <c:v>20.388325599999988</c:v>
                </c:pt>
                <c:pt idx="683">
                  <c:v>49.394058899999983</c:v>
                </c:pt>
                <c:pt idx="684">
                  <c:v>82.473318899999967</c:v>
                </c:pt>
                <c:pt idx="685">
                  <c:v>394.34387250000009</c:v>
                </c:pt>
                <c:pt idx="686">
                  <c:v>520.51921950000008</c:v>
                </c:pt>
                <c:pt idx="687">
                  <c:v>401.8340465</c:v>
                </c:pt>
                <c:pt idx="688">
                  <c:v>240.0173054</c:v>
                </c:pt>
                <c:pt idx="689">
                  <c:v>47.475819899999991</c:v>
                </c:pt>
                <c:pt idx="690">
                  <c:v>119.20629055000001</c:v>
                </c:pt>
                <c:pt idx="691">
                  <c:v>5.9347958999999992</c:v>
                </c:pt>
                <c:pt idx="692">
                  <c:v>4.7227056999999997</c:v>
                </c:pt>
                <c:pt idx="693">
                  <c:v>28.897877499999979</c:v>
                </c:pt>
                <c:pt idx="694">
                  <c:v>206.46082870000001</c:v>
                </c:pt>
                <c:pt idx="695">
                  <c:v>387.30890149999999</c:v>
                </c:pt>
                <c:pt idx="696">
                  <c:v>546.0681459000001</c:v>
                </c:pt>
                <c:pt idx="697">
                  <c:v>1203.1487318</c:v>
                </c:pt>
                <c:pt idx="698">
                  <c:v>1150.5046460999999</c:v>
                </c:pt>
                <c:pt idx="699">
                  <c:v>1097.2920457</c:v>
                </c:pt>
                <c:pt idx="700">
                  <c:v>1457.6992010000001</c:v>
                </c:pt>
                <c:pt idx="701">
                  <c:v>1920.4456</c:v>
                </c:pt>
                <c:pt idx="702">
                  <c:v>2042.2089817000001</c:v>
                </c:pt>
                <c:pt idx="703">
                  <c:v>1585.2583766</c:v>
                </c:pt>
                <c:pt idx="704">
                  <c:v>1348.2819187</c:v>
                </c:pt>
                <c:pt idx="705">
                  <c:v>1662.1451689</c:v>
                </c:pt>
                <c:pt idx="706">
                  <c:v>2023.2640173000002</c:v>
                </c:pt>
                <c:pt idx="707">
                  <c:v>1943.6173819999992</c:v>
                </c:pt>
                <c:pt idx="708">
                  <c:v>1521.3304308000002</c:v>
                </c:pt>
                <c:pt idx="709">
                  <c:v>1974.8424474000001</c:v>
                </c:pt>
                <c:pt idx="710">
                  <c:v>2107.744485199999</c:v>
                </c:pt>
                <c:pt idx="711">
                  <c:v>2032.6202305000002</c:v>
                </c:pt>
                <c:pt idx="712">
                  <c:v>2026.6614117000001</c:v>
                </c:pt>
                <c:pt idx="713">
                  <c:v>1068.7635531000001</c:v>
                </c:pt>
                <c:pt idx="714">
                  <c:v>505.83275305000006</c:v>
                </c:pt>
                <c:pt idx="715">
                  <c:v>199.231379</c:v>
                </c:pt>
                <c:pt idx="716">
                  <c:v>42.725746299999983</c:v>
                </c:pt>
                <c:pt idx="717">
                  <c:v>42.25127999999998</c:v>
                </c:pt>
                <c:pt idx="718">
                  <c:v>48.535429700000002</c:v>
                </c:pt>
                <c:pt idx="719">
                  <c:v>184.1060339</c:v>
                </c:pt>
                <c:pt idx="720">
                  <c:v>648.31350680000003</c:v>
                </c:pt>
                <c:pt idx="721">
                  <c:v>1575.6487579</c:v>
                </c:pt>
                <c:pt idx="722">
                  <c:v>2105.2106896</c:v>
                </c:pt>
                <c:pt idx="723">
                  <c:v>1922.700755099999</c:v>
                </c:pt>
                <c:pt idx="724">
                  <c:v>1734.0732257999991</c:v>
                </c:pt>
                <c:pt idx="725">
                  <c:v>1388.5743554999999</c:v>
                </c:pt>
                <c:pt idx="726">
                  <c:v>399.87090970000003</c:v>
                </c:pt>
                <c:pt idx="727">
                  <c:v>44.437721099999983</c:v>
                </c:pt>
                <c:pt idx="728">
                  <c:v>313.36528230000005</c:v>
                </c:pt>
                <c:pt idx="729">
                  <c:v>590.60454609999999</c:v>
                </c:pt>
                <c:pt idx="730">
                  <c:v>506.39335110000002</c:v>
                </c:pt>
                <c:pt idx="731">
                  <c:v>400.23346930000002</c:v>
                </c:pt>
                <c:pt idx="732">
                  <c:v>405.83291170000001</c:v>
                </c:pt>
                <c:pt idx="733">
                  <c:v>488.32191410000001</c:v>
                </c:pt>
                <c:pt idx="734">
                  <c:v>719.53284130000009</c:v>
                </c:pt>
                <c:pt idx="735">
                  <c:v>568.48428979999994</c:v>
                </c:pt>
                <c:pt idx="736">
                  <c:v>397.08074770000007</c:v>
                </c:pt>
                <c:pt idx="737">
                  <c:v>187.26421795000002</c:v>
                </c:pt>
                <c:pt idx="738">
                  <c:v>88.9933008</c:v>
                </c:pt>
                <c:pt idx="739">
                  <c:v>9.4887449999999998</c:v>
                </c:pt>
                <c:pt idx="740">
                  <c:v>26.218555099999978</c:v>
                </c:pt>
                <c:pt idx="741">
                  <c:v>7.1093842999999994</c:v>
                </c:pt>
                <c:pt idx="742">
                  <c:v>24.432561899999978</c:v>
                </c:pt>
                <c:pt idx="743">
                  <c:v>152.68468680000001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_-* #,##0.00\ _€_-;\-* #,##0.00\ _€_-;_-* "-"??\ _€_-;_-@_-</c:formatCode>
                <c:ptCount val="745"/>
                <c:pt idx="0">
                  <c:v>3560.0825300000001</c:v>
                </c:pt>
                <c:pt idx="1">
                  <c:v>3286.3687325000001</c:v>
                </c:pt>
                <c:pt idx="2">
                  <c:v>2906.5629050000002</c:v>
                </c:pt>
                <c:pt idx="3">
                  <c:v>2783.317219999999</c:v>
                </c:pt>
                <c:pt idx="4">
                  <c:v>2343.0024625000001</c:v>
                </c:pt>
                <c:pt idx="5">
                  <c:v>1602.8535075</c:v>
                </c:pt>
                <c:pt idx="6">
                  <c:v>1331.8906165000001</c:v>
                </c:pt>
                <c:pt idx="7">
                  <c:v>1213.548681</c:v>
                </c:pt>
                <c:pt idx="8">
                  <c:v>1268.597528999999</c:v>
                </c:pt>
                <c:pt idx="9">
                  <c:v>1249.689754</c:v>
                </c:pt>
                <c:pt idx="10">
                  <c:v>1419.615094</c:v>
                </c:pt>
                <c:pt idx="11">
                  <c:v>1425.6465310000001</c:v>
                </c:pt>
                <c:pt idx="12">
                  <c:v>1495.77646</c:v>
                </c:pt>
                <c:pt idx="13">
                  <c:v>1580.0936635</c:v>
                </c:pt>
                <c:pt idx="14">
                  <c:v>1547.6510460000002</c:v>
                </c:pt>
                <c:pt idx="15">
                  <c:v>1611.1286234999991</c:v>
                </c:pt>
                <c:pt idx="16">
                  <c:v>1693.8758265000001</c:v>
                </c:pt>
                <c:pt idx="17">
                  <c:v>1580.8809154999992</c:v>
                </c:pt>
                <c:pt idx="18">
                  <c:v>1769.111079999999</c:v>
                </c:pt>
                <c:pt idx="19">
                  <c:v>2609.301802</c:v>
                </c:pt>
                <c:pt idx="20">
                  <c:v>2633.1711329999998</c:v>
                </c:pt>
                <c:pt idx="21">
                  <c:v>3075.1627045</c:v>
                </c:pt>
                <c:pt idx="22">
                  <c:v>3043.6468249999998</c:v>
                </c:pt>
                <c:pt idx="23">
                  <c:v>2298.330362499999</c:v>
                </c:pt>
                <c:pt idx="24">
                  <c:v>2433.99071</c:v>
                </c:pt>
                <c:pt idx="25">
                  <c:v>2146.2520949999998</c:v>
                </c:pt>
                <c:pt idx="26">
                  <c:v>1718.5693075000001</c:v>
                </c:pt>
                <c:pt idx="27">
                  <c:v>1552.9217725000001</c:v>
                </c:pt>
                <c:pt idx="28">
                  <c:v>1524.9479899999992</c:v>
                </c:pt>
                <c:pt idx="29">
                  <c:v>2219.4105125000001</c:v>
                </c:pt>
                <c:pt idx="30">
                  <c:v>2428.7994085000005</c:v>
                </c:pt>
                <c:pt idx="31">
                  <c:v>2800.743438</c:v>
                </c:pt>
                <c:pt idx="32">
                  <c:v>3334.291154</c:v>
                </c:pt>
                <c:pt idx="33">
                  <c:v>2941.4412535000001</c:v>
                </c:pt>
                <c:pt idx="34">
                  <c:v>1943.4396305000002</c:v>
                </c:pt>
                <c:pt idx="35">
                  <c:v>2048.1709295000001</c:v>
                </c:pt>
                <c:pt idx="36">
                  <c:v>2422.88609</c:v>
                </c:pt>
                <c:pt idx="37">
                  <c:v>2474.3626399999998</c:v>
                </c:pt>
                <c:pt idx="38">
                  <c:v>2193.2942754999995</c:v>
                </c:pt>
                <c:pt idx="39">
                  <c:v>2225.188275</c:v>
                </c:pt>
                <c:pt idx="40">
                  <c:v>1956.8793460000002</c:v>
                </c:pt>
                <c:pt idx="41">
                  <c:v>1818.5449675</c:v>
                </c:pt>
                <c:pt idx="42">
                  <c:v>2598.6337764999994</c:v>
                </c:pt>
                <c:pt idx="43">
                  <c:v>2785.1216355000001</c:v>
                </c:pt>
                <c:pt idx="44">
                  <c:v>2826.7308015000003</c:v>
                </c:pt>
                <c:pt idx="45">
                  <c:v>2545.0053955000003</c:v>
                </c:pt>
                <c:pt idx="46">
                  <c:v>2193.8390184999989</c:v>
                </c:pt>
                <c:pt idx="47">
                  <c:v>2320.757079999999</c:v>
                </c:pt>
                <c:pt idx="48">
                  <c:v>2027.9876100000001</c:v>
                </c:pt>
                <c:pt idx="49">
                  <c:v>2049.9280524999999</c:v>
                </c:pt>
                <c:pt idx="50">
                  <c:v>2046.1549150000001</c:v>
                </c:pt>
                <c:pt idx="51">
                  <c:v>2248.7921550000001</c:v>
                </c:pt>
                <c:pt idx="52">
                  <c:v>2503.1488009999998</c:v>
                </c:pt>
                <c:pt idx="53">
                  <c:v>2203.896119999999</c:v>
                </c:pt>
                <c:pt idx="54">
                  <c:v>2688.6394439999999</c:v>
                </c:pt>
                <c:pt idx="55">
                  <c:v>3786.0823794999992</c:v>
                </c:pt>
                <c:pt idx="56">
                  <c:v>3237.0692280000003</c:v>
                </c:pt>
                <c:pt idx="57">
                  <c:v>2501.4936825</c:v>
                </c:pt>
                <c:pt idx="58">
                  <c:v>2689.9618799999998</c:v>
                </c:pt>
                <c:pt idx="59">
                  <c:v>2468.3551790000001</c:v>
                </c:pt>
                <c:pt idx="60">
                  <c:v>1979.748533</c:v>
                </c:pt>
                <c:pt idx="61">
                  <c:v>1689.6064650000001</c:v>
                </c:pt>
                <c:pt idx="62">
                  <c:v>1812.3984775000001</c:v>
                </c:pt>
                <c:pt idx="63">
                  <c:v>1719.0928425</c:v>
                </c:pt>
                <c:pt idx="64">
                  <c:v>1650.5775525000001</c:v>
                </c:pt>
                <c:pt idx="65">
                  <c:v>1654.3949030000001</c:v>
                </c:pt>
                <c:pt idx="66">
                  <c:v>2416.837413499999</c:v>
                </c:pt>
                <c:pt idx="67">
                  <c:v>2622.1314980000002</c:v>
                </c:pt>
                <c:pt idx="68">
                  <c:v>2466.5657904999989</c:v>
                </c:pt>
                <c:pt idx="69">
                  <c:v>2229.1033550000002</c:v>
                </c:pt>
                <c:pt idx="70">
                  <c:v>2378.16473</c:v>
                </c:pt>
                <c:pt idx="71">
                  <c:v>2174.5549850000002</c:v>
                </c:pt>
                <c:pt idx="72">
                  <c:v>2258.4592910000001</c:v>
                </c:pt>
                <c:pt idx="73">
                  <c:v>2126.9986024999989</c:v>
                </c:pt>
                <c:pt idx="74">
                  <c:v>1800.2532100000001</c:v>
                </c:pt>
                <c:pt idx="75">
                  <c:v>1776.0933</c:v>
                </c:pt>
                <c:pt idx="76">
                  <c:v>1723.7249749999992</c:v>
                </c:pt>
                <c:pt idx="77">
                  <c:v>1408.2960775000001</c:v>
                </c:pt>
                <c:pt idx="78">
                  <c:v>1396.826524999999</c:v>
                </c:pt>
                <c:pt idx="79">
                  <c:v>1366.8284615</c:v>
                </c:pt>
                <c:pt idx="80">
                  <c:v>1618.4799540000001</c:v>
                </c:pt>
                <c:pt idx="81">
                  <c:v>1684.1064345</c:v>
                </c:pt>
                <c:pt idx="82">
                  <c:v>1363.8662145000001</c:v>
                </c:pt>
                <c:pt idx="83">
                  <c:v>1297.887211</c:v>
                </c:pt>
                <c:pt idx="84">
                  <c:v>1244.0668785</c:v>
                </c:pt>
                <c:pt idx="85">
                  <c:v>1116.5773145000001</c:v>
                </c:pt>
                <c:pt idx="86">
                  <c:v>1034.3513105</c:v>
                </c:pt>
                <c:pt idx="87">
                  <c:v>1023.4524985</c:v>
                </c:pt>
                <c:pt idx="88">
                  <c:v>1162.598050999999</c:v>
                </c:pt>
                <c:pt idx="89">
                  <c:v>1328.271002499999</c:v>
                </c:pt>
                <c:pt idx="90">
                  <c:v>1388.984244499999</c:v>
                </c:pt>
                <c:pt idx="91">
                  <c:v>1694.9932800000001</c:v>
                </c:pt>
                <c:pt idx="92">
                  <c:v>1975.4167050000001</c:v>
                </c:pt>
                <c:pt idx="93">
                  <c:v>2052.5326525</c:v>
                </c:pt>
                <c:pt idx="94">
                  <c:v>2092.8100300000001</c:v>
                </c:pt>
                <c:pt idx="95">
                  <c:v>1921.3275700000002</c:v>
                </c:pt>
                <c:pt idx="96">
                  <c:v>2302.3320599999993</c:v>
                </c:pt>
                <c:pt idx="97">
                  <c:v>2093.2919850000003</c:v>
                </c:pt>
                <c:pt idx="98">
                  <c:v>2218.0988900000002</c:v>
                </c:pt>
                <c:pt idx="99">
                  <c:v>2427.4140825000004</c:v>
                </c:pt>
                <c:pt idx="100">
                  <c:v>2529.7509249999989</c:v>
                </c:pt>
                <c:pt idx="101">
                  <c:v>1936.6630700000001</c:v>
                </c:pt>
                <c:pt idx="102">
                  <c:v>1759.3136200000001</c:v>
                </c:pt>
                <c:pt idx="103">
                  <c:v>1654.3867749999999</c:v>
                </c:pt>
                <c:pt idx="104">
                  <c:v>2029.3800500000002</c:v>
                </c:pt>
                <c:pt idx="105">
                  <c:v>1886.9875529999993</c:v>
                </c:pt>
                <c:pt idx="106">
                  <c:v>1860.347021</c:v>
                </c:pt>
                <c:pt idx="107">
                  <c:v>2117.6085830000002</c:v>
                </c:pt>
                <c:pt idx="108">
                  <c:v>2123.0094795</c:v>
                </c:pt>
                <c:pt idx="109">
                  <c:v>2173.0604465000001</c:v>
                </c:pt>
                <c:pt idx="110">
                  <c:v>1812.7192970000001</c:v>
                </c:pt>
                <c:pt idx="111">
                  <c:v>1725.8912399999999</c:v>
                </c:pt>
                <c:pt idx="112">
                  <c:v>1660.859825</c:v>
                </c:pt>
                <c:pt idx="113">
                  <c:v>2119.32141</c:v>
                </c:pt>
                <c:pt idx="114">
                  <c:v>1942.9442060000001</c:v>
                </c:pt>
                <c:pt idx="115">
                  <c:v>2742.6055324999993</c:v>
                </c:pt>
                <c:pt idx="116">
                  <c:v>3118.9085989999999</c:v>
                </c:pt>
                <c:pt idx="117">
                  <c:v>3514.9548260000001</c:v>
                </c:pt>
                <c:pt idx="118">
                  <c:v>3083.6941350000002</c:v>
                </c:pt>
                <c:pt idx="119">
                  <c:v>2841.5128</c:v>
                </c:pt>
                <c:pt idx="120">
                  <c:v>3016.3893149999994</c:v>
                </c:pt>
                <c:pt idx="121">
                  <c:v>2915.4167500000003</c:v>
                </c:pt>
                <c:pt idx="122">
                  <c:v>2906.2107024999991</c:v>
                </c:pt>
                <c:pt idx="123">
                  <c:v>2937.6719425000001</c:v>
                </c:pt>
                <c:pt idx="124">
                  <c:v>2938.8613424999999</c:v>
                </c:pt>
                <c:pt idx="125">
                  <c:v>3311.12979</c:v>
                </c:pt>
                <c:pt idx="126">
                  <c:v>3332.7122890000001</c:v>
                </c:pt>
                <c:pt idx="127">
                  <c:v>4883.1447424999978</c:v>
                </c:pt>
                <c:pt idx="128">
                  <c:v>3635.3603199999993</c:v>
                </c:pt>
                <c:pt idx="129">
                  <c:v>3260.7474245000003</c:v>
                </c:pt>
                <c:pt idx="130">
                  <c:v>3290.2666125000005</c:v>
                </c:pt>
                <c:pt idx="131">
                  <c:v>3521.5927000000001</c:v>
                </c:pt>
                <c:pt idx="132">
                  <c:v>2855.2504550000003</c:v>
                </c:pt>
                <c:pt idx="133">
                  <c:v>2878.53683</c:v>
                </c:pt>
                <c:pt idx="134">
                  <c:v>2253.1866375</c:v>
                </c:pt>
                <c:pt idx="135">
                  <c:v>2179.3711875000004</c:v>
                </c:pt>
                <c:pt idx="136">
                  <c:v>2251.3715035</c:v>
                </c:pt>
                <c:pt idx="137">
                  <c:v>2007.3480860000002</c:v>
                </c:pt>
                <c:pt idx="138">
                  <c:v>3053.3929575000002</c:v>
                </c:pt>
                <c:pt idx="139">
                  <c:v>3389.2006325000002</c:v>
                </c:pt>
                <c:pt idx="140">
                  <c:v>3596.7939275000003</c:v>
                </c:pt>
                <c:pt idx="141">
                  <c:v>3428.6503700000003</c:v>
                </c:pt>
                <c:pt idx="142">
                  <c:v>3385.0851050000001</c:v>
                </c:pt>
                <c:pt idx="143">
                  <c:v>2828.8561624999998</c:v>
                </c:pt>
                <c:pt idx="144">
                  <c:v>2208.97442</c:v>
                </c:pt>
                <c:pt idx="145">
                  <c:v>2250.5398650000002</c:v>
                </c:pt>
                <c:pt idx="146">
                  <c:v>2160.0500549999992</c:v>
                </c:pt>
                <c:pt idx="147">
                  <c:v>2064.9361275000001</c:v>
                </c:pt>
                <c:pt idx="148">
                  <c:v>2102.01631</c:v>
                </c:pt>
                <c:pt idx="149">
                  <c:v>1795.3690350000002</c:v>
                </c:pt>
                <c:pt idx="150">
                  <c:v>2547.1526675000005</c:v>
                </c:pt>
                <c:pt idx="151">
                  <c:v>3010.9837775000001</c:v>
                </c:pt>
                <c:pt idx="152">
                  <c:v>2219.1683375000002</c:v>
                </c:pt>
                <c:pt idx="153">
                  <c:v>1616.0284375000001</c:v>
                </c:pt>
                <c:pt idx="154">
                  <c:v>2123.1086249999989</c:v>
                </c:pt>
                <c:pt idx="155">
                  <c:v>2375.9211875000001</c:v>
                </c:pt>
                <c:pt idx="156">
                  <c:v>1804.4032999999993</c:v>
                </c:pt>
                <c:pt idx="157">
                  <c:v>1592.0948250000001</c:v>
                </c:pt>
                <c:pt idx="158">
                  <c:v>1693.7512375000001</c:v>
                </c:pt>
                <c:pt idx="159">
                  <c:v>1433.1268625</c:v>
                </c:pt>
                <c:pt idx="160">
                  <c:v>1307.1990270000001</c:v>
                </c:pt>
                <c:pt idx="161">
                  <c:v>1708.5098875000001</c:v>
                </c:pt>
                <c:pt idx="162">
                  <c:v>2005.5482650000001</c:v>
                </c:pt>
                <c:pt idx="163">
                  <c:v>2880.6906045000005</c:v>
                </c:pt>
                <c:pt idx="164">
                  <c:v>3245.9458525</c:v>
                </c:pt>
                <c:pt idx="165">
                  <c:v>3694.2361925</c:v>
                </c:pt>
                <c:pt idx="166">
                  <c:v>2813.0365200000001</c:v>
                </c:pt>
                <c:pt idx="167">
                  <c:v>1282.7219425000001</c:v>
                </c:pt>
                <c:pt idx="168">
                  <c:v>1319.82374</c:v>
                </c:pt>
                <c:pt idx="169">
                  <c:v>1674.93497</c:v>
                </c:pt>
                <c:pt idx="170">
                  <c:v>1557.0078350000001</c:v>
                </c:pt>
                <c:pt idx="171">
                  <c:v>1497.161615</c:v>
                </c:pt>
                <c:pt idx="172">
                  <c:v>1334.0856325000002</c:v>
                </c:pt>
                <c:pt idx="173">
                  <c:v>1290.4332200000001</c:v>
                </c:pt>
                <c:pt idx="174">
                  <c:v>1357.5114775000002</c:v>
                </c:pt>
                <c:pt idx="175">
                  <c:v>2380.6946050000001</c:v>
                </c:pt>
                <c:pt idx="176">
                  <c:v>2474.1022825</c:v>
                </c:pt>
                <c:pt idx="177">
                  <c:v>2354.6198875</c:v>
                </c:pt>
                <c:pt idx="178">
                  <c:v>2001.9204374999993</c:v>
                </c:pt>
                <c:pt idx="179">
                  <c:v>2116.7935750000001</c:v>
                </c:pt>
                <c:pt idx="180">
                  <c:v>2508.0272875000001</c:v>
                </c:pt>
                <c:pt idx="181">
                  <c:v>3001.7247374999993</c:v>
                </c:pt>
                <c:pt idx="182">
                  <c:v>2494.4285249999998</c:v>
                </c:pt>
                <c:pt idx="183">
                  <c:v>2370.6146375000003</c:v>
                </c:pt>
                <c:pt idx="184">
                  <c:v>2334.717872499999</c:v>
                </c:pt>
                <c:pt idx="185">
                  <c:v>2483.567544999999</c:v>
                </c:pt>
                <c:pt idx="186">
                  <c:v>2513.2666049999989</c:v>
                </c:pt>
                <c:pt idx="187">
                  <c:v>3167.04549</c:v>
                </c:pt>
                <c:pt idx="188">
                  <c:v>3232.1351825000002</c:v>
                </c:pt>
                <c:pt idx="189">
                  <c:v>2627.2533800000001</c:v>
                </c:pt>
                <c:pt idx="190">
                  <c:v>2802.7603799999997</c:v>
                </c:pt>
                <c:pt idx="191">
                  <c:v>2926.6139750000002</c:v>
                </c:pt>
                <c:pt idx="192">
                  <c:v>2657.9921325</c:v>
                </c:pt>
                <c:pt idx="193">
                  <c:v>2340.9796875000002</c:v>
                </c:pt>
                <c:pt idx="194">
                  <c:v>2046.2232600000002</c:v>
                </c:pt>
                <c:pt idx="195">
                  <c:v>1955.7662600000001</c:v>
                </c:pt>
                <c:pt idx="196">
                  <c:v>1649.3236675000001</c:v>
                </c:pt>
                <c:pt idx="197">
                  <c:v>1688.6682375</c:v>
                </c:pt>
                <c:pt idx="198">
                  <c:v>1578.7927749999999</c:v>
                </c:pt>
                <c:pt idx="199">
                  <c:v>2111.4927975000001</c:v>
                </c:pt>
                <c:pt idx="200">
                  <c:v>2457.4401750000002</c:v>
                </c:pt>
                <c:pt idx="201">
                  <c:v>2217.5271604999994</c:v>
                </c:pt>
                <c:pt idx="202">
                  <c:v>2159.2018820000003</c:v>
                </c:pt>
                <c:pt idx="203">
                  <c:v>2246.4651879999997</c:v>
                </c:pt>
                <c:pt idx="204">
                  <c:v>2339.162624999999</c:v>
                </c:pt>
                <c:pt idx="205">
                  <c:v>2409.434693499999</c:v>
                </c:pt>
                <c:pt idx="206">
                  <c:v>2302.3461955000002</c:v>
                </c:pt>
                <c:pt idx="207">
                  <c:v>2262.7780045</c:v>
                </c:pt>
                <c:pt idx="208">
                  <c:v>2147.645501</c:v>
                </c:pt>
                <c:pt idx="209">
                  <c:v>2025.7186320000001</c:v>
                </c:pt>
                <c:pt idx="210">
                  <c:v>2368.187696</c:v>
                </c:pt>
                <c:pt idx="211">
                  <c:v>2865.6832879999997</c:v>
                </c:pt>
                <c:pt idx="212">
                  <c:v>3171.095912499999</c:v>
                </c:pt>
                <c:pt idx="213">
                  <c:v>2719.9620504999989</c:v>
                </c:pt>
                <c:pt idx="214">
                  <c:v>2122.794690499999</c:v>
                </c:pt>
                <c:pt idx="215">
                  <c:v>2090.767772499999</c:v>
                </c:pt>
                <c:pt idx="216">
                  <c:v>2317.7039974999989</c:v>
                </c:pt>
                <c:pt idx="217">
                  <c:v>2378.0680950000001</c:v>
                </c:pt>
                <c:pt idx="218">
                  <c:v>2250.9448925000002</c:v>
                </c:pt>
                <c:pt idx="219">
                  <c:v>2270.8339000000001</c:v>
                </c:pt>
                <c:pt idx="220">
                  <c:v>2279.2545100000002</c:v>
                </c:pt>
                <c:pt idx="221">
                  <c:v>2560.3100475000001</c:v>
                </c:pt>
                <c:pt idx="222">
                  <c:v>2450.3727414999998</c:v>
                </c:pt>
                <c:pt idx="223">
                  <c:v>3064.6108559999998</c:v>
                </c:pt>
                <c:pt idx="224">
                  <c:v>3620.0972890000003</c:v>
                </c:pt>
                <c:pt idx="225">
                  <c:v>3383.5146374999999</c:v>
                </c:pt>
                <c:pt idx="226">
                  <c:v>2735.803897499999</c:v>
                </c:pt>
                <c:pt idx="227">
                  <c:v>3255.4412935</c:v>
                </c:pt>
                <c:pt idx="228">
                  <c:v>2706.679388</c:v>
                </c:pt>
                <c:pt idx="229">
                  <c:v>2664.2532044999989</c:v>
                </c:pt>
                <c:pt idx="230">
                  <c:v>2644.8398270000002</c:v>
                </c:pt>
                <c:pt idx="231">
                  <c:v>2366.749033999999</c:v>
                </c:pt>
                <c:pt idx="232">
                  <c:v>2390.647088499999</c:v>
                </c:pt>
                <c:pt idx="233">
                  <c:v>2324.8720085000004</c:v>
                </c:pt>
                <c:pt idx="234">
                  <c:v>2618.9939924999999</c:v>
                </c:pt>
                <c:pt idx="235">
                  <c:v>3738.5247775000003</c:v>
                </c:pt>
                <c:pt idx="236">
                  <c:v>4450.5798499999992</c:v>
                </c:pt>
                <c:pt idx="237">
                  <c:v>5279.3501900000001</c:v>
                </c:pt>
                <c:pt idx="238">
                  <c:v>4124.738421</c:v>
                </c:pt>
                <c:pt idx="239">
                  <c:v>3029.4378849999994</c:v>
                </c:pt>
                <c:pt idx="240">
                  <c:v>2403.4915025</c:v>
                </c:pt>
                <c:pt idx="241">
                  <c:v>2116.2738799999988</c:v>
                </c:pt>
                <c:pt idx="242">
                  <c:v>1839.59205</c:v>
                </c:pt>
                <c:pt idx="243">
                  <c:v>2060.0713999999989</c:v>
                </c:pt>
                <c:pt idx="244">
                  <c:v>1926.07602</c:v>
                </c:pt>
                <c:pt idx="245">
                  <c:v>1575.4919765</c:v>
                </c:pt>
                <c:pt idx="246">
                  <c:v>1544.9377505</c:v>
                </c:pt>
                <c:pt idx="247">
                  <c:v>1603.7782195</c:v>
                </c:pt>
                <c:pt idx="248">
                  <c:v>1595.6872315000001</c:v>
                </c:pt>
                <c:pt idx="249">
                  <c:v>1476.285891499999</c:v>
                </c:pt>
                <c:pt idx="250">
                  <c:v>1676.5541145</c:v>
                </c:pt>
                <c:pt idx="251">
                  <c:v>1754.862032</c:v>
                </c:pt>
                <c:pt idx="252">
                  <c:v>1780.4156245000001</c:v>
                </c:pt>
                <c:pt idx="253">
                  <c:v>1738.7426170000001</c:v>
                </c:pt>
                <c:pt idx="254">
                  <c:v>1626.729216</c:v>
                </c:pt>
                <c:pt idx="255">
                  <c:v>1492.4854204999999</c:v>
                </c:pt>
                <c:pt idx="256">
                  <c:v>1561.5138155</c:v>
                </c:pt>
                <c:pt idx="257">
                  <c:v>1817.520874999999</c:v>
                </c:pt>
                <c:pt idx="258">
                  <c:v>2021.7057050000003</c:v>
                </c:pt>
                <c:pt idx="259">
                  <c:v>2175.6282085000003</c:v>
                </c:pt>
                <c:pt idx="260">
                  <c:v>2489.8365320000003</c:v>
                </c:pt>
                <c:pt idx="261">
                  <c:v>2812.9266190000003</c:v>
                </c:pt>
                <c:pt idx="262">
                  <c:v>3015.1165915000001</c:v>
                </c:pt>
                <c:pt idx="263">
                  <c:v>3570.7158724999999</c:v>
                </c:pt>
                <c:pt idx="264">
                  <c:v>3583.9255275000005</c:v>
                </c:pt>
                <c:pt idx="265">
                  <c:v>2849.2410100000002</c:v>
                </c:pt>
                <c:pt idx="266">
                  <c:v>2426.6130725000003</c:v>
                </c:pt>
                <c:pt idx="267">
                  <c:v>2035.0501350000002</c:v>
                </c:pt>
                <c:pt idx="268">
                  <c:v>2017.820555</c:v>
                </c:pt>
                <c:pt idx="269">
                  <c:v>1709.7049100000002</c:v>
                </c:pt>
                <c:pt idx="270">
                  <c:v>1752.555775</c:v>
                </c:pt>
                <c:pt idx="271">
                  <c:v>1859.0803154999992</c:v>
                </c:pt>
                <c:pt idx="272">
                  <c:v>1853.95604</c:v>
                </c:pt>
                <c:pt idx="273">
                  <c:v>1706.1348505000001</c:v>
                </c:pt>
                <c:pt idx="274">
                  <c:v>1455.2015270000002</c:v>
                </c:pt>
                <c:pt idx="275">
                  <c:v>1451.834728</c:v>
                </c:pt>
                <c:pt idx="276">
                  <c:v>1838.3089745</c:v>
                </c:pt>
                <c:pt idx="277">
                  <c:v>1970.8482495000001</c:v>
                </c:pt>
                <c:pt idx="278">
                  <c:v>1823.667543</c:v>
                </c:pt>
                <c:pt idx="279">
                  <c:v>1820.9177375000002</c:v>
                </c:pt>
                <c:pt idx="280">
                  <c:v>2101.0497624999989</c:v>
                </c:pt>
                <c:pt idx="281">
                  <c:v>2315.4476485</c:v>
                </c:pt>
                <c:pt idx="282">
                  <c:v>2590.172536</c:v>
                </c:pt>
                <c:pt idx="283">
                  <c:v>2753.8499495000001</c:v>
                </c:pt>
                <c:pt idx="284">
                  <c:v>3253.8183740000004</c:v>
                </c:pt>
                <c:pt idx="285">
                  <c:v>3186.2618075</c:v>
                </c:pt>
                <c:pt idx="286">
                  <c:v>2958.5030299999989</c:v>
                </c:pt>
                <c:pt idx="287">
                  <c:v>3804.9117375000001</c:v>
                </c:pt>
                <c:pt idx="288">
                  <c:v>3589.2372350000001</c:v>
                </c:pt>
                <c:pt idx="289">
                  <c:v>3158.0211300000001</c:v>
                </c:pt>
                <c:pt idx="290">
                  <c:v>2952.4256974999998</c:v>
                </c:pt>
                <c:pt idx="291">
                  <c:v>2934.1136775</c:v>
                </c:pt>
                <c:pt idx="292">
                  <c:v>2919.9860025000003</c:v>
                </c:pt>
                <c:pt idx="293">
                  <c:v>3235.0339925000003</c:v>
                </c:pt>
                <c:pt idx="294">
                  <c:v>2620.5714400000002</c:v>
                </c:pt>
                <c:pt idx="295">
                  <c:v>3796.5629574999994</c:v>
                </c:pt>
                <c:pt idx="296">
                  <c:v>3740.5815625</c:v>
                </c:pt>
                <c:pt idx="297">
                  <c:v>2772.331725</c:v>
                </c:pt>
                <c:pt idx="298">
                  <c:v>2675.1049250000001</c:v>
                </c:pt>
                <c:pt idx="299">
                  <c:v>2607.3791375000001</c:v>
                </c:pt>
                <c:pt idx="300">
                  <c:v>2585.0438249999997</c:v>
                </c:pt>
                <c:pt idx="301">
                  <c:v>2672.795975</c:v>
                </c:pt>
                <c:pt idx="302">
                  <c:v>2519.5480750000002</c:v>
                </c:pt>
                <c:pt idx="303">
                  <c:v>2554.932225</c:v>
                </c:pt>
                <c:pt idx="304">
                  <c:v>2564.1006175000002</c:v>
                </c:pt>
                <c:pt idx="305">
                  <c:v>2470.8251705000002</c:v>
                </c:pt>
                <c:pt idx="306">
                  <c:v>2387.2536730000002</c:v>
                </c:pt>
                <c:pt idx="307">
                  <c:v>2873.7359955000002</c:v>
                </c:pt>
                <c:pt idx="308">
                  <c:v>3095.6496965000001</c:v>
                </c:pt>
                <c:pt idx="309">
                  <c:v>2577.4426895000001</c:v>
                </c:pt>
                <c:pt idx="310">
                  <c:v>2538.9609100000002</c:v>
                </c:pt>
                <c:pt idx="311">
                  <c:v>2661.1066974999999</c:v>
                </c:pt>
                <c:pt idx="312">
                  <c:v>3143.659165</c:v>
                </c:pt>
                <c:pt idx="313">
                  <c:v>3093.3011575</c:v>
                </c:pt>
                <c:pt idx="314">
                  <c:v>3019.8940925000002</c:v>
                </c:pt>
                <c:pt idx="315">
                  <c:v>2930.6845750000002</c:v>
                </c:pt>
                <c:pt idx="316">
                  <c:v>2799.249765</c:v>
                </c:pt>
                <c:pt idx="317">
                  <c:v>2869.7343225</c:v>
                </c:pt>
                <c:pt idx="318">
                  <c:v>2664.5644115</c:v>
                </c:pt>
                <c:pt idx="319">
                  <c:v>3302.571046</c:v>
                </c:pt>
                <c:pt idx="320">
                  <c:v>2785.5835750000001</c:v>
                </c:pt>
                <c:pt idx="321">
                  <c:v>2302.740587499999</c:v>
                </c:pt>
                <c:pt idx="322">
                  <c:v>2494.6235000000001</c:v>
                </c:pt>
                <c:pt idx="323">
                  <c:v>2430.6086624999998</c:v>
                </c:pt>
                <c:pt idx="324">
                  <c:v>2204.2394530000001</c:v>
                </c:pt>
                <c:pt idx="325">
                  <c:v>2290.0598500000001</c:v>
                </c:pt>
                <c:pt idx="326">
                  <c:v>2366.2502884999999</c:v>
                </c:pt>
                <c:pt idx="327">
                  <c:v>2368.3166000000001</c:v>
                </c:pt>
                <c:pt idx="328">
                  <c:v>2291.9024454999999</c:v>
                </c:pt>
                <c:pt idx="329">
                  <c:v>2346.7877710000002</c:v>
                </c:pt>
                <c:pt idx="330">
                  <c:v>2241.429228</c:v>
                </c:pt>
                <c:pt idx="331">
                  <c:v>2266.6140864999988</c:v>
                </c:pt>
                <c:pt idx="332">
                  <c:v>2856.9819600000001</c:v>
                </c:pt>
                <c:pt idx="333">
                  <c:v>2468.2685525000002</c:v>
                </c:pt>
                <c:pt idx="334">
                  <c:v>2490.8142950000001</c:v>
                </c:pt>
                <c:pt idx="335">
                  <c:v>2840.0141024999994</c:v>
                </c:pt>
                <c:pt idx="336">
                  <c:v>2863.4141949999998</c:v>
                </c:pt>
                <c:pt idx="337">
                  <c:v>2944.6872850000004</c:v>
                </c:pt>
                <c:pt idx="338">
                  <c:v>2754.2259260000001</c:v>
                </c:pt>
                <c:pt idx="339">
                  <c:v>2854.7123225</c:v>
                </c:pt>
                <c:pt idx="340">
                  <c:v>2728.6889474999989</c:v>
                </c:pt>
                <c:pt idx="341">
                  <c:v>2564.52529</c:v>
                </c:pt>
                <c:pt idx="342">
                  <c:v>2262.1189835</c:v>
                </c:pt>
                <c:pt idx="343">
                  <c:v>2866.8089690000002</c:v>
                </c:pt>
                <c:pt idx="344">
                  <c:v>2951.705492</c:v>
                </c:pt>
                <c:pt idx="345">
                  <c:v>2108.3357894999999</c:v>
                </c:pt>
                <c:pt idx="346">
                  <c:v>1967.6994979999993</c:v>
                </c:pt>
                <c:pt idx="347">
                  <c:v>2387.2527825000002</c:v>
                </c:pt>
                <c:pt idx="348">
                  <c:v>2254.4587815</c:v>
                </c:pt>
                <c:pt idx="349">
                  <c:v>2062.4338655000001</c:v>
                </c:pt>
                <c:pt idx="350">
                  <c:v>2086.093425</c:v>
                </c:pt>
                <c:pt idx="351">
                  <c:v>1885.7492125000001</c:v>
                </c:pt>
                <c:pt idx="352">
                  <c:v>1870.3625730000001</c:v>
                </c:pt>
                <c:pt idx="353">
                  <c:v>2072.302052</c:v>
                </c:pt>
                <c:pt idx="354">
                  <c:v>2234.6295584999998</c:v>
                </c:pt>
                <c:pt idx="355">
                  <c:v>2453.468308999999</c:v>
                </c:pt>
                <c:pt idx="356">
                  <c:v>2620.4444125</c:v>
                </c:pt>
                <c:pt idx="357">
                  <c:v>2678.7114930000002</c:v>
                </c:pt>
                <c:pt idx="358">
                  <c:v>2570.7090029999995</c:v>
                </c:pt>
                <c:pt idx="359">
                  <c:v>2764.2910625</c:v>
                </c:pt>
                <c:pt idx="360">
                  <c:v>2596.6039000000001</c:v>
                </c:pt>
                <c:pt idx="361">
                  <c:v>2597.7067225000001</c:v>
                </c:pt>
                <c:pt idx="362">
                  <c:v>2399.9775125000001</c:v>
                </c:pt>
                <c:pt idx="363">
                  <c:v>2241.159692499999</c:v>
                </c:pt>
                <c:pt idx="364">
                  <c:v>2205.0144074999989</c:v>
                </c:pt>
                <c:pt idx="365">
                  <c:v>2241.037409999999</c:v>
                </c:pt>
                <c:pt idx="366">
                  <c:v>2071.3496315000002</c:v>
                </c:pt>
                <c:pt idx="367">
                  <c:v>1952.9244330000001</c:v>
                </c:pt>
                <c:pt idx="368">
                  <c:v>2041.009065499999</c:v>
                </c:pt>
                <c:pt idx="369">
                  <c:v>1703.2104815</c:v>
                </c:pt>
                <c:pt idx="370">
                  <c:v>1589.2723060000001</c:v>
                </c:pt>
                <c:pt idx="371">
                  <c:v>1508.2638030000003</c:v>
                </c:pt>
                <c:pt idx="372">
                  <c:v>1346.5013260000001</c:v>
                </c:pt>
                <c:pt idx="373">
                  <c:v>1384.5251195000001</c:v>
                </c:pt>
                <c:pt idx="374">
                  <c:v>1536.4407965</c:v>
                </c:pt>
                <c:pt idx="375">
                  <c:v>1320.33134</c:v>
                </c:pt>
                <c:pt idx="376">
                  <c:v>1322.1107445</c:v>
                </c:pt>
                <c:pt idx="377">
                  <c:v>1527.602302</c:v>
                </c:pt>
                <c:pt idx="378">
                  <c:v>1589.4995515000001</c:v>
                </c:pt>
                <c:pt idx="379">
                  <c:v>1838.5663135</c:v>
                </c:pt>
                <c:pt idx="380">
                  <c:v>2118.9907410000001</c:v>
                </c:pt>
                <c:pt idx="381">
                  <c:v>2116.8049135000001</c:v>
                </c:pt>
                <c:pt idx="382">
                  <c:v>2080.2705270000001</c:v>
                </c:pt>
                <c:pt idx="383">
                  <c:v>2235.5568450000001</c:v>
                </c:pt>
                <c:pt idx="384">
                  <c:v>2130.913755</c:v>
                </c:pt>
                <c:pt idx="385">
                  <c:v>2304.4797950000002</c:v>
                </c:pt>
                <c:pt idx="386">
                  <c:v>2036.0505150000001</c:v>
                </c:pt>
                <c:pt idx="387">
                  <c:v>1828.2881600000001</c:v>
                </c:pt>
                <c:pt idx="388">
                  <c:v>1818.7543425000001</c:v>
                </c:pt>
                <c:pt idx="389">
                  <c:v>1931.5816299999999</c:v>
                </c:pt>
                <c:pt idx="390">
                  <c:v>1934.4451390000002</c:v>
                </c:pt>
                <c:pt idx="391">
                  <c:v>2378.8839575000002</c:v>
                </c:pt>
                <c:pt idx="392">
                  <c:v>2616.6674000000003</c:v>
                </c:pt>
                <c:pt idx="393">
                  <c:v>2033.606655999999</c:v>
                </c:pt>
                <c:pt idx="394">
                  <c:v>2250.0302750000001</c:v>
                </c:pt>
                <c:pt idx="395">
                  <c:v>2298.2729749999999</c:v>
                </c:pt>
                <c:pt idx="396">
                  <c:v>2612.017261</c:v>
                </c:pt>
                <c:pt idx="397">
                  <c:v>2847.1653150000002</c:v>
                </c:pt>
                <c:pt idx="398">
                  <c:v>2882.978474</c:v>
                </c:pt>
                <c:pt idx="399">
                  <c:v>2596.1867750000001</c:v>
                </c:pt>
                <c:pt idx="400">
                  <c:v>2474.8232750000002</c:v>
                </c:pt>
                <c:pt idx="401">
                  <c:v>2379.796116</c:v>
                </c:pt>
                <c:pt idx="402">
                  <c:v>2308.9874970000001</c:v>
                </c:pt>
                <c:pt idx="403">
                  <c:v>2599.9467175</c:v>
                </c:pt>
                <c:pt idx="404">
                  <c:v>2835.9304390000002</c:v>
                </c:pt>
                <c:pt idx="405">
                  <c:v>2559.7648519999998</c:v>
                </c:pt>
                <c:pt idx="406">
                  <c:v>2649.3267020000003</c:v>
                </c:pt>
                <c:pt idx="407">
                  <c:v>2708.2369350000004</c:v>
                </c:pt>
                <c:pt idx="408">
                  <c:v>2235.4509499999995</c:v>
                </c:pt>
                <c:pt idx="409">
                  <c:v>2335.4293250000001</c:v>
                </c:pt>
                <c:pt idx="410">
                  <c:v>2341.029014499999</c:v>
                </c:pt>
                <c:pt idx="411">
                  <c:v>2159.9402799999989</c:v>
                </c:pt>
                <c:pt idx="412">
                  <c:v>2165.29286</c:v>
                </c:pt>
                <c:pt idx="413">
                  <c:v>2096.0772025000001</c:v>
                </c:pt>
                <c:pt idx="414">
                  <c:v>1925.777875</c:v>
                </c:pt>
                <c:pt idx="415">
                  <c:v>1937.3273765000001</c:v>
                </c:pt>
                <c:pt idx="416">
                  <c:v>2410.7787745000005</c:v>
                </c:pt>
                <c:pt idx="417">
                  <c:v>2572.1273259999989</c:v>
                </c:pt>
                <c:pt idx="418">
                  <c:v>2708.205183</c:v>
                </c:pt>
                <c:pt idx="419">
                  <c:v>2895.058454</c:v>
                </c:pt>
                <c:pt idx="420">
                  <c:v>3249.3146025000001</c:v>
                </c:pt>
                <c:pt idx="421">
                  <c:v>3044.286803</c:v>
                </c:pt>
                <c:pt idx="422">
                  <c:v>2610.5474565</c:v>
                </c:pt>
                <c:pt idx="423">
                  <c:v>2406.347984</c:v>
                </c:pt>
                <c:pt idx="424">
                  <c:v>2200.9147655000002</c:v>
                </c:pt>
                <c:pt idx="425">
                  <c:v>2120.3806654999989</c:v>
                </c:pt>
                <c:pt idx="426">
                  <c:v>1787.0044720000001</c:v>
                </c:pt>
                <c:pt idx="427">
                  <c:v>1913.9878085</c:v>
                </c:pt>
                <c:pt idx="428">
                  <c:v>1884.6046645000001</c:v>
                </c:pt>
                <c:pt idx="429">
                  <c:v>1889.9665285000001</c:v>
                </c:pt>
                <c:pt idx="430">
                  <c:v>2367.9198000000001</c:v>
                </c:pt>
                <c:pt idx="431">
                  <c:v>2136.2951874999994</c:v>
                </c:pt>
                <c:pt idx="432">
                  <c:v>2573.231405</c:v>
                </c:pt>
                <c:pt idx="433">
                  <c:v>2457.9736800000001</c:v>
                </c:pt>
                <c:pt idx="434">
                  <c:v>2091.6144249999988</c:v>
                </c:pt>
                <c:pt idx="435">
                  <c:v>1850.4984755</c:v>
                </c:pt>
                <c:pt idx="436">
                  <c:v>1741.5200170000001</c:v>
                </c:pt>
                <c:pt idx="437">
                  <c:v>1632.198545</c:v>
                </c:pt>
                <c:pt idx="438">
                  <c:v>1393.0260725000001</c:v>
                </c:pt>
                <c:pt idx="439">
                  <c:v>1598.7133180000001</c:v>
                </c:pt>
                <c:pt idx="440">
                  <c:v>2021.1532340000001</c:v>
                </c:pt>
                <c:pt idx="441">
                  <c:v>1897.7174075</c:v>
                </c:pt>
                <c:pt idx="442">
                  <c:v>1714.6781445000001</c:v>
                </c:pt>
                <c:pt idx="443">
                  <c:v>1778.5083135</c:v>
                </c:pt>
                <c:pt idx="444">
                  <c:v>2146.9962690000002</c:v>
                </c:pt>
                <c:pt idx="445">
                  <c:v>2013.976075</c:v>
                </c:pt>
                <c:pt idx="446">
                  <c:v>1644.9082550000001</c:v>
                </c:pt>
                <c:pt idx="447">
                  <c:v>1548.0598044999999</c:v>
                </c:pt>
                <c:pt idx="448">
                  <c:v>1513.7214460000002</c:v>
                </c:pt>
                <c:pt idx="449">
                  <c:v>1758.7877010000002</c:v>
                </c:pt>
                <c:pt idx="450">
                  <c:v>1831.1546615</c:v>
                </c:pt>
                <c:pt idx="451">
                  <c:v>1859.8174880000001</c:v>
                </c:pt>
                <c:pt idx="452">
                  <c:v>2286.1275125000002</c:v>
                </c:pt>
                <c:pt idx="453">
                  <c:v>2064.4663599999999</c:v>
                </c:pt>
                <c:pt idx="454">
                  <c:v>1804.6858475000001</c:v>
                </c:pt>
                <c:pt idx="455">
                  <c:v>1494.8219075</c:v>
                </c:pt>
                <c:pt idx="456">
                  <c:v>1885.8893625000001</c:v>
                </c:pt>
                <c:pt idx="457">
                  <c:v>1431.6483899999992</c:v>
                </c:pt>
                <c:pt idx="458">
                  <c:v>1304.4700349999989</c:v>
                </c:pt>
                <c:pt idx="459">
                  <c:v>1419.3478124999999</c:v>
                </c:pt>
                <c:pt idx="460">
                  <c:v>1201.6421475</c:v>
                </c:pt>
                <c:pt idx="461">
                  <c:v>1610.0905375</c:v>
                </c:pt>
                <c:pt idx="462">
                  <c:v>1473.714367999999</c:v>
                </c:pt>
                <c:pt idx="463">
                  <c:v>2907.2800540000003</c:v>
                </c:pt>
                <c:pt idx="464">
                  <c:v>3241.9766599999998</c:v>
                </c:pt>
                <c:pt idx="465">
                  <c:v>3232.3022740000001</c:v>
                </c:pt>
                <c:pt idx="466">
                  <c:v>3346.789115</c:v>
                </c:pt>
                <c:pt idx="467">
                  <c:v>2874.2969364999994</c:v>
                </c:pt>
                <c:pt idx="468">
                  <c:v>2551.41941</c:v>
                </c:pt>
                <c:pt idx="469">
                  <c:v>3011.663902499999</c:v>
                </c:pt>
                <c:pt idx="470">
                  <c:v>2998.825499</c:v>
                </c:pt>
                <c:pt idx="471">
                  <c:v>2436.21299</c:v>
                </c:pt>
                <c:pt idx="472">
                  <c:v>1900.4439849999999</c:v>
                </c:pt>
                <c:pt idx="473">
                  <c:v>2101.4112624999989</c:v>
                </c:pt>
                <c:pt idx="474">
                  <c:v>2398.943659</c:v>
                </c:pt>
                <c:pt idx="475">
                  <c:v>2337.4638850000001</c:v>
                </c:pt>
                <c:pt idx="476">
                  <c:v>2327.106538</c:v>
                </c:pt>
                <c:pt idx="477">
                  <c:v>2498.4160870000001</c:v>
                </c:pt>
                <c:pt idx="478">
                  <c:v>2571.868187</c:v>
                </c:pt>
                <c:pt idx="479">
                  <c:v>2787.5965099999989</c:v>
                </c:pt>
                <c:pt idx="480">
                  <c:v>2702.1413174999993</c:v>
                </c:pt>
                <c:pt idx="481">
                  <c:v>2462.3921350000001</c:v>
                </c:pt>
                <c:pt idx="482">
                  <c:v>2333.4298624999997</c:v>
                </c:pt>
                <c:pt idx="483">
                  <c:v>1994.0351875000001</c:v>
                </c:pt>
                <c:pt idx="484">
                  <c:v>2011.328597499999</c:v>
                </c:pt>
                <c:pt idx="485">
                  <c:v>2195.1203</c:v>
                </c:pt>
                <c:pt idx="486">
                  <c:v>2149.4682419999995</c:v>
                </c:pt>
                <c:pt idx="487">
                  <c:v>2322.3060974999989</c:v>
                </c:pt>
                <c:pt idx="488">
                  <c:v>2781.2618985000004</c:v>
                </c:pt>
                <c:pt idx="489">
                  <c:v>2545.5978100000002</c:v>
                </c:pt>
                <c:pt idx="490">
                  <c:v>2310.7442965</c:v>
                </c:pt>
                <c:pt idx="491">
                  <c:v>2288.8732679999998</c:v>
                </c:pt>
                <c:pt idx="492">
                  <c:v>1875.5637475000001</c:v>
                </c:pt>
                <c:pt idx="493">
                  <c:v>1763.2566959999992</c:v>
                </c:pt>
                <c:pt idx="494">
                  <c:v>1901.7990285000001</c:v>
                </c:pt>
                <c:pt idx="495">
                  <c:v>2094.3565115000001</c:v>
                </c:pt>
                <c:pt idx="496">
                  <c:v>2220.9774215000002</c:v>
                </c:pt>
                <c:pt idx="497">
                  <c:v>2356.2957340000003</c:v>
                </c:pt>
                <c:pt idx="498">
                  <c:v>2198.900214499999</c:v>
                </c:pt>
                <c:pt idx="499">
                  <c:v>2184.4816785000003</c:v>
                </c:pt>
                <c:pt idx="500">
                  <c:v>1961.4782044999999</c:v>
                </c:pt>
                <c:pt idx="501">
                  <c:v>2339.6961920000003</c:v>
                </c:pt>
                <c:pt idx="502">
                  <c:v>3027.513586</c:v>
                </c:pt>
                <c:pt idx="503">
                  <c:v>3192.1750150000003</c:v>
                </c:pt>
                <c:pt idx="504">
                  <c:v>2824.7175200000001</c:v>
                </c:pt>
                <c:pt idx="505">
                  <c:v>2960.9867125000001</c:v>
                </c:pt>
                <c:pt idx="506">
                  <c:v>2727.812324999999</c:v>
                </c:pt>
                <c:pt idx="507">
                  <c:v>2845.708422499999</c:v>
                </c:pt>
                <c:pt idx="508">
                  <c:v>2615.4262875000004</c:v>
                </c:pt>
                <c:pt idx="509">
                  <c:v>2419.706979999999</c:v>
                </c:pt>
                <c:pt idx="510">
                  <c:v>2720.6676635000003</c:v>
                </c:pt>
                <c:pt idx="511">
                  <c:v>2730.3094110000002</c:v>
                </c:pt>
                <c:pt idx="512">
                  <c:v>2956.737016</c:v>
                </c:pt>
                <c:pt idx="513">
                  <c:v>2825.7259235000001</c:v>
                </c:pt>
                <c:pt idx="514">
                  <c:v>2483.78638</c:v>
                </c:pt>
                <c:pt idx="515">
                  <c:v>2389.255027499999</c:v>
                </c:pt>
                <c:pt idx="516">
                  <c:v>2662.0169065</c:v>
                </c:pt>
                <c:pt idx="517">
                  <c:v>2812.2776300000005</c:v>
                </c:pt>
                <c:pt idx="518">
                  <c:v>2962.2617995000001</c:v>
                </c:pt>
                <c:pt idx="519">
                  <c:v>2957.9530624999998</c:v>
                </c:pt>
                <c:pt idx="520">
                  <c:v>3069.9416260000003</c:v>
                </c:pt>
                <c:pt idx="521">
                  <c:v>2587.988850499999</c:v>
                </c:pt>
                <c:pt idx="522">
                  <c:v>2761.3772370000002</c:v>
                </c:pt>
                <c:pt idx="523">
                  <c:v>3168.2428770000001</c:v>
                </c:pt>
                <c:pt idx="524">
                  <c:v>3536.5510810000005</c:v>
                </c:pt>
                <c:pt idx="525">
                  <c:v>3393.8359435000002</c:v>
                </c:pt>
                <c:pt idx="526">
                  <c:v>3493.0185265</c:v>
                </c:pt>
                <c:pt idx="527">
                  <c:v>2888.482285</c:v>
                </c:pt>
                <c:pt idx="528">
                  <c:v>3054.4050875000003</c:v>
                </c:pt>
                <c:pt idx="529">
                  <c:v>2732.4752199999994</c:v>
                </c:pt>
                <c:pt idx="530">
                  <c:v>2930.308164999999</c:v>
                </c:pt>
                <c:pt idx="531">
                  <c:v>2911.3619195000001</c:v>
                </c:pt>
                <c:pt idx="532">
                  <c:v>2940.6238580000004</c:v>
                </c:pt>
                <c:pt idx="533">
                  <c:v>2746.3133375000002</c:v>
                </c:pt>
                <c:pt idx="534">
                  <c:v>2690.4027535</c:v>
                </c:pt>
                <c:pt idx="535">
                  <c:v>2499.18433</c:v>
                </c:pt>
                <c:pt idx="536">
                  <c:v>2300.9383285000004</c:v>
                </c:pt>
                <c:pt idx="537">
                  <c:v>2386.6271590000001</c:v>
                </c:pt>
                <c:pt idx="538">
                  <c:v>2813.7414214999994</c:v>
                </c:pt>
                <c:pt idx="539">
                  <c:v>3220.126888499999</c:v>
                </c:pt>
                <c:pt idx="540">
                  <c:v>3078.5842974999991</c:v>
                </c:pt>
                <c:pt idx="541">
                  <c:v>3204.6335340000005</c:v>
                </c:pt>
                <c:pt idx="542">
                  <c:v>3058.3759344999989</c:v>
                </c:pt>
                <c:pt idx="543">
                  <c:v>2913.2365624999998</c:v>
                </c:pt>
                <c:pt idx="544">
                  <c:v>2683.0041295000001</c:v>
                </c:pt>
                <c:pt idx="545">
                  <c:v>2401.7346560000001</c:v>
                </c:pt>
                <c:pt idx="546">
                  <c:v>2428.648162</c:v>
                </c:pt>
                <c:pt idx="547">
                  <c:v>3814.1990025</c:v>
                </c:pt>
                <c:pt idx="548">
                  <c:v>4363.5589929999978</c:v>
                </c:pt>
                <c:pt idx="549">
                  <c:v>4266.6199565000006</c:v>
                </c:pt>
                <c:pt idx="550">
                  <c:v>3398.3331055000003</c:v>
                </c:pt>
                <c:pt idx="551">
                  <c:v>2377.4838574999999</c:v>
                </c:pt>
                <c:pt idx="552">
                  <c:v>2430.41734</c:v>
                </c:pt>
                <c:pt idx="553">
                  <c:v>2439.4092100000003</c:v>
                </c:pt>
                <c:pt idx="554">
                  <c:v>2476.5222400000002</c:v>
                </c:pt>
                <c:pt idx="555">
                  <c:v>2547.933379999999</c:v>
                </c:pt>
                <c:pt idx="556">
                  <c:v>2421.4168475000001</c:v>
                </c:pt>
                <c:pt idx="557">
                  <c:v>2158.6043260000001</c:v>
                </c:pt>
                <c:pt idx="558">
                  <c:v>1608.0277620000002</c:v>
                </c:pt>
                <c:pt idx="559">
                  <c:v>1939.9624150000002</c:v>
                </c:pt>
                <c:pt idx="560">
                  <c:v>2622.586436999999</c:v>
                </c:pt>
                <c:pt idx="561">
                  <c:v>2358.451509</c:v>
                </c:pt>
                <c:pt idx="562">
                  <c:v>2660.3550049999999</c:v>
                </c:pt>
                <c:pt idx="563">
                  <c:v>2700.819011</c:v>
                </c:pt>
                <c:pt idx="564">
                  <c:v>3154.5865005000005</c:v>
                </c:pt>
                <c:pt idx="565">
                  <c:v>3140.2721499999993</c:v>
                </c:pt>
                <c:pt idx="566">
                  <c:v>2986.0353049999999</c:v>
                </c:pt>
                <c:pt idx="567">
                  <c:v>2727.5241500000002</c:v>
                </c:pt>
                <c:pt idx="568">
                  <c:v>2548.5510624999988</c:v>
                </c:pt>
                <c:pt idx="569">
                  <c:v>2328.0857125000002</c:v>
                </c:pt>
                <c:pt idx="570">
                  <c:v>2171.873165</c:v>
                </c:pt>
                <c:pt idx="571">
                  <c:v>2739.8025050000001</c:v>
                </c:pt>
                <c:pt idx="572">
                  <c:v>3038.57089</c:v>
                </c:pt>
                <c:pt idx="573">
                  <c:v>2818.681435</c:v>
                </c:pt>
                <c:pt idx="574">
                  <c:v>2515.2436420000004</c:v>
                </c:pt>
                <c:pt idx="575">
                  <c:v>2359.599152499999</c:v>
                </c:pt>
                <c:pt idx="576">
                  <c:v>2132.3500949999998</c:v>
                </c:pt>
                <c:pt idx="577">
                  <c:v>2284.25578</c:v>
                </c:pt>
                <c:pt idx="578">
                  <c:v>2098.3235599999989</c:v>
                </c:pt>
                <c:pt idx="579">
                  <c:v>2149.2527525</c:v>
                </c:pt>
                <c:pt idx="580">
                  <c:v>2069.3360900000002</c:v>
                </c:pt>
                <c:pt idx="581">
                  <c:v>1744.7784825000001</c:v>
                </c:pt>
                <c:pt idx="582">
                  <c:v>1786.0360700000001</c:v>
                </c:pt>
                <c:pt idx="583">
                  <c:v>2032.1967080000002</c:v>
                </c:pt>
                <c:pt idx="584">
                  <c:v>2002.1903820000002</c:v>
                </c:pt>
                <c:pt idx="585">
                  <c:v>2470.306218499999</c:v>
                </c:pt>
                <c:pt idx="586">
                  <c:v>2325.6014974999989</c:v>
                </c:pt>
                <c:pt idx="587">
                  <c:v>2271.838984</c:v>
                </c:pt>
                <c:pt idx="588">
                  <c:v>2641.5224010000002</c:v>
                </c:pt>
                <c:pt idx="589">
                  <c:v>1908.8432865</c:v>
                </c:pt>
                <c:pt idx="590">
                  <c:v>1775.3085025</c:v>
                </c:pt>
                <c:pt idx="591">
                  <c:v>1469.393423</c:v>
                </c:pt>
                <c:pt idx="592">
                  <c:v>1571.967214</c:v>
                </c:pt>
                <c:pt idx="593">
                  <c:v>1880.258959</c:v>
                </c:pt>
                <c:pt idx="594">
                  <c:v>2077.0332100000005</c:v>
                </c:pt>
                <c:pt idx="595">
                  <c:v>2488.2036965000002</c:v>
                </c:pt>
                <c:pt idx="596">
                  <c:v>2699.1299610000001</c:v>
                </c:pt>
                <c:pt idx="597">
                  <c:v>2262.3847635000002</c:v>
                </c:pt>
                <c:pt idx="598">
                  <c:v>2250.2705825000003</c:v>
                </c:pt>
                <c:pt idx="599">
                  <c:v>2537.9836515000002</c:v>
                </c:pt>
                <c:pt idx="600">
                  <c:v>2279.8952530000001</c:v>
                </c:pt>
                <c:pt idx="601">
                  <c:v>2215.292664999999</c:v>
                </c:pt>
                <c:pt idx="602">
                  <c:v>1941.5690075000002</c:v>
                </c:pt>
                <c:pt idx="603">
                  <c:v>1959.54628</c:v>
                </c:pt>
                <c:pt idx="604">
                  <c:v>1872.9128475</c:v>
                </c:pt>
                <c:pt idx="605">
                  <c:v>1489.5257900000001</c:v>
                </c:pt>
                <c:pt idx="606">
                  <c:v>1388.2327375</c:v>
                </c:pt>
                <c:pt idx="607">
                  <c:v>1468.3509875000002</c:v>
                </c:pt>
                <c:pt idx="608">
                  <c:v>1810.8653185000001</c:v>
                </c:pt>
                <c:pt idx="609">
                  <c:v>1644.7385925000001</c:v>
                </c:pt>
                <c:pt idx="610">
                  <c:v>1591.1179975</c:v>
                </c:pt>
                <c:pt idx="611">
                  <c:v>1827.537059</c:v>
                </c:pt>
                <c:pt idx="612">
                  <c:v>2144.410981</c:v>
                </c:pt>
                <c:pt idx="613">
                  <c:v>2145.0132230000004</c:v>
                </c:pt>
                <c:pt idx="614">
                  <c:v>2195.0298380000004</c:v>
                </c:pt>
                <c:pt idx="615">
                  <c:v>2067.6130355</c:v>
                </c:pt>
                <c:pt idx="616">
                  <c:v>1912.8330250000001</c:v>
                </c:pt>
                <c:pt idx="617">
                  <c:v>1727.5074830000001</c:v>
                </c:pt>
                <c:pt idx="618">
                  <c:v>1630.109772</c:v>
                </c:pt>
                <c:pt idx="619">
                  <c:v>1770.23478</c:v>
                </c:pt>
                <c:pt idx="620">
                  <c:v>2127.6667655000001</c:v>
                </c:pt>
                <c:pt idx="621">
                  <c:v>1961.632186</c:v>
                </c:pt>
                <c:pt idx="622">
                  <c:v>1813.0807774999989</c:v>
                </c:pt>
                <c:pt idx="623">
                  <c:v>1643.021395</c:v>
                </c:pt>
                <c:pt idx="624">
                  <c:v>1811.940388</c:v>
                </c:pt>
                <c:pt idx="625">
                  <c:v>1970.9225175000001</c:v>
                </c:pt>
                <c:pt idx="626">
                  <c:v>1769.575405</c:v>
                </c:pt>
                <c:pt idx="627">
                  <c:v>1855.4479675</c:v>
                </c:pt>
                <c:pt idx="628">
                  <c:v>1893.8632525</c:v>
                </c:pt>
                <c:pt idx="629">
                  <c:v>1792.7094500000003</c:v>
                </c:pt>
                <c:pt idx="630">
                  <c:v>2320.3760505</c:v>
                </c:pt>
                <c:pt idx="631">
                  <c:v>2496.5242265000002</c:v>
                </c:pt>
                <c:pt idx="632">
                  <c:v>2247.5865589999999</c:v>
                </c:pt>
                <c:pt idx="633">
                  <c:v>2334.0396430000001</c:v>
                </c:pt>
                <c:pt idx="634">
                  <c:v>2424.7333375000003</c:v>
                </c:pt>
                <c:pt idx="635">
                  <c:v>2723.0540455</c:v>
                </c:pt>
                <c:pt idx="636">
                  <c:v>2797.325452999999</c:v>
                </c:pt>
                <c:pt idx="637">
                  <c:v>2333.8964454999991</c:v>
                </c:pt>
                <c:pt idx="638">
                  <c:v>2199.7496249999999</c:v>
                </c:pt>
                <c:pt idx="639">
                  <c:v>2269.3272375000001</c:v>
                </c:pt>
                <c:pt idx="640">
                  <c:v>2368.0329750000001</c:v>
                </c:pt>
                <c:pt idx="641">
                  <c:v>2406.4425470000001</c:v>
                </c:pt>
                <c:pt idx="642">
                  <c:v>2404.4626954999994</c:v>
                </c:pt>
                <c:pt idx="643">
                  <c:v>3165.847247499999</c:v>
                </c:pt>
                <c:pt idx="644">
                  <c:v>3621.8139700000002</c:v>
                </c:pt>
                <c:pt idx="645">
                  <c:v>3106.9839360000001</c:v>
                </c:pt>
                <c:pt idx="646">
                  <c:v>2548.7243935000001</c:v>
                </c:pt>
                <c:pt idx="647">
                  <c:v>2706.7812475000005</c:v>
                </c:pt>
                <c:pt idx="648">
                  <c:v>2633.9770400000002</c:v>
                </c:pt>
                <c:pt idx="649">
                  <c:v>2489.729194999999</c:v>
                </c:pt>
                <c:pt idx="650">
                  <c:v>2497.993665</c:v>
                </c:pt>
                <c:pt idx="651">
                  <c:v>2408.9680050000002</c:v>
                </c:pt>
                <c:pt idx="652">
                  <c:v>2189.1757280000002</c:v>
                </c:pt>
                <c:pt idx="653">
                  <c:v>2231.5219700000002</c:v>
                </c:pt>
                <c:pt idx="654">
                  <c:v>2905.2107120000001</c:v>
                </c:pt>
                <c:pt idx="655">
                  <c:v>4457.2875724999994</c:v>
                </c:pt>
                <c:pt idx="656">
                  <c:v>3778.0452165000002</c:v>
                </c:pt>
                <c:pt idx="657">
                  <c:v>2978.4813599999989</c:v>
                </c:pt>
                <c:pt idx="658">
                  <c:v>2605.6900900000001</c:v>
                </c:pt>
                <c:pt idx="659">
                  <c:v>2294.3870430000002</c:v>
                </c:pt>
                <c:pt idx="660">
                  <c:v>2040.530487</c:v>
                </c:pt>
                <c:pt idx="661">
                  <c:v>2134.16716</c:v>
                </c:pt>
                <c:pt idx="662">
                  <c:v>1522.1524550000001</c:v>
                </c:pt>
                <c:pt idx="663">
                  <c:v>1789.5119375000002</c:v>
                </c:pt>
                <c:pt idx="664">
                  <c:v>1983.5235250000001</c:v>
                </c:pt>
                <c:pt idx="665">
                  <c:v>1858.7638430000002</c:v>
                </c:pt>
                <c:pt idx="666">
                  <c:v>1745.5918030000003</c:v>
                </c:pt>
                <c:pt idx="667">
                  <c:v>2083.523905</c:v>
                </c:pt>
                <c:pt idx="668">
                  <c:v>2889.9031719999998</c:v>
                </c:pt>
                <c:pt idx="669">
                  <c:v>2637.3350325000001</c:v>
                </c:pt>
                <c:pt idx="670">
                  <c:v>2848.6841049999998</c:v>
                </c:pt>
                <c:pt idx="671">
                  <c:v>2690.6907350000001</c:v>
                </c:pt>
                <c:pt idx="672">
                  <c:v>2663.9003575000002</c:v>
                </c:pt>
                <c:pt idx="673">
                  <c:v>2520.5498325000003</c:v>
                </c:pt>
                <c:pt idx="674">
                  <c:v>2545.6674375000002</c:v>
                </c:pt>
                <c:pt idx="675">
                  <c:v>2596.6571079999999</c:v>
                </c:pt>
                <c:pt idx="676">
                  <c:v>2418.447737</c:v>
                </c:pt>
                <c:pt idx="677">
                  <c:v>2082.30348</c:v>
                </c:pt>
                <c:pt idx="678">
                  <c:v>2075.1390124999989</c:v>
                </c:pt>
                <c:pt idx="679">
                  <c:v>3180.1033539999994</c:v>
                </c:pt>
                <c:pt idx="680">
                  <c:v>3341.0268255000001</c:v>
                </c:pt>
                <c:pt idx="681">
                  <c:v>2960.8098074999998</c:v>
                </c:pt>
                <c:pt idx="682">
                  <c:v>2754.702337499999</c:v>
                </c:pt>
                <c:pt idx="683">
                  <c:v>2554.1881075000001</c:v>
                </c:pt>
                <c:pt idx="684">
                  <c:v>2752.5095295000001</c:v>
                </c:pt>
                <c:pt idx="685">
                  <c:v>2771.5473490000004</c:v>
                </c:pt>
                <c:pt idx="686">
                  <c:v>2655.8103690000003</c:v>
                </c:pt>
                <c:pt idx="687">
                  <c:v>2698.1605875</c:v>
                </c:pt>
                <c:pt idx="688">
                  <c:v>2789.0558875000002</c:v>
                </c:pt>
                <c:pt idx="689">
                  <c:v>3089.5887849999995</c:v>
                </c:pt>
                <c:pt idx="690">
                  <c:v>3979.3622379999993</c:v>
                </c:pt>
                <c:pt idx="691">
                  <c:v>4720.2940889999991</c:v>
                </c:pt>
                <c:pt idx="692">
                  <c:v>5203.2508734999974</c:v>
                </c:pt>
                <c:pt idx="693">
                  <c:v>4278.054890999998</c:v>
                </c:pt>
                <c:pt idx="694">
                  <c:v>3280.7328075</c:v>
                </c:pt>
                <c:pt idx="695">
                  <c:v>3406.8236300000003</c:v>
                </c:pt>
                <c:pt idx="696">
                  <c:v>3523.704604999999</c:v>
                </c:pt>
                <c:pt idx="697">
                  <c:v>3462.3845350000001</c:v>
                </c:pt>
                <c:pt idx="698">
                  <c:v>3552.0485979999994</c:v>
                </c:pt>
                <c:pt idx="699">
                  <c:v>3668.2214785000006</c:v>
                </c:pt>
                <c:pt idx="700">
                  <c:v>3269.0929660000002</c:v>
                </c:pt>
                <c:pt idx="701">
                  <c:v>3193.5766249999992</c:v>
                </c:pt>
                <c:pt idx="702">
                  <c:v>3261.0965375000001</c:v>
                </c:pt>
                <c:pt idx="703">
                  <c:v>3671.1781970000002</c:v>
                </c:pt>
                <c:pt idx="704">
                  <c:v>3883.3315070000003</c:v>
                </c:pt>
                <c:pt idx="705">
                  <c:v>3919.252841</c:v>
                </c:pt>
                <c:pt idx="706">
                  <c:v>3908.7694624999999</c:v>
                </c:pt>
                <c:pt idx="707">
                  <c:v>3975.0020555000006</c:v>
                </c:pt>
                <c:pt idx="708">
                  <c:v>4275.9300909999984</c:v>
                </c:pt>
                <c:pt idx="709">
                  <c:v>4088.1724959999992</c:v>
                </c:pt>
                <c:pt idx="710">
                  <c:v>3935.4323949999994</c:v>
                </c:pt>
                <c:pt idx="711">
                  <c:v>3647.4151045000003</c:v>
                </c:pt>
                <c:pt idx="712">
                  <c:v>3195.6058714999995</c:v>
                </c:pt>
                <c:pt idx="713">
                  <c:v>3097.0166134999999</c:v>
                </c:pt>
                <c:pt idx="714">
                  <c:v>2972.9910300000001</c:v>
                </c:pt>
                <c:pt idx="715">
                  <c:v>2800.724901999999</c:v>
                </c:pt>
                <c:pt idx="716">
                  <c:v>3216.7243885000003</c:v>
                </c:pt>
                <c:pt idx="717">
                  <c:v>3002.7753915000003</c:v>
                </c:pt>
                <c:pt idx="718">
                  <c:v>2926.8196100000005</c:v>
                </c:pt>
                <c:pt idx="719">
                  <c:v>2630.1348840000001</c:v>
                </c:pt>
                <c:pt idx="720">
                  <c:v>2597.433112499999</c:v>
                </c:pt>
                <c:pt idx="721">
                  <c:v>2546.4859374999992</c:v>
                </c:pt>
                <c:pt idx="722">
                  <c:v>2385.4848300000003</c:v>
                </c:pt>
                <c:pt idx="723">
                  <c:v>2331.1615650000003</c:v>
                </c:pt>
                <c:pt idx="724">
                  <c:v>2137.0767325000002</c:v>
                </c:pt>
                <c:pt idx="725">
                  <c:v>2145.7996400000002</c:v>
                </c:pt>
                <c:pt idx="726">
                  <c:v>2314.3180430000002</c:v>
                </c:pt>
                <c:pt idx="727">
                  <c:v>2771.9155085000002</c:v>
                </c:pt>
                <c:pt idx="728">
                  <c:v>2474.9508084999989</c:v>
                </c:pt>
                <c:pt idx="729">
                  <c:v>2047.6508410000001</c:v>
                </c:pt>
                <c:pt idx="730">
                  <c:v>2030.9437389999991</c:v>
                </c:pt>
                <c:pt idx="731">
                  <c:v>2105.6426225</c:v>
                </c:pt>
                <c:pt idx="732">
                  <c:v>2375.604675</c:v>
                </c:pt>
                <c:pt idx="733">
                  <c:v>2853.6038610000005</c:v>
                </c:pt>
                <c:pt idx="734">
                  <c:v>2542.7811360000001</c:v>
                </c:pt>
                <c:pt idx="735">
                  <c:v>2435.8353385</c:v>
                </c:pt>
                <c:pt idx="736">
                  <c:v>2198.6336875000002</c:v>
                </c:pt>
                <c:pt idx="737">
                  <c:v>2219.0905400000001</c:v>
                </c:pt>
                <c:pt idx="738">
                  <c:v>2679.0304500000002</c:v>
                </c:pt>
                <c:pt idx="739">
                  <c:v>2827.6348905000004</c:v>
                </c:pt>
                <c:pt idx="740">
                  <c:v>3944.9583930000003</c:v>
                </c:pt>
                <c:pt idx="741">
                  <c:v>3558.1753125</c:v>
                </c:pt>
                <c:pt idx="742">
                  <c:v>3308.3343049999989</c:v>
                </c:pt>
                <c:pt idx="743">
                  <c:v>2843.9386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44736"/>
        <c:axId val="42246528"/>
      </c:areaChart>
      <c:catAx>
        <c:axId val="42244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224652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22465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224473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43466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1681723.0336337527</v>
      </c>
      <c r="D41" s="9">
        <f t="shared" si="0"/>
        <v>1024224.7395868758</v>
      </c>
      <c r="E41" s="9">
        <f t="shared" si="0"/>
        <v>1639364.936107523</v>
      </c>
      <c r="F41" s="9">
        <f t="shared" si="0"/>
        <v>863014.48000729037</v>
      </c>
      <c r="G41" s="9">
        <f t="shared" si="0"/>
        <v>835135.43766790873</v>
      </c>
      <c r="H41" s="9">
        <f t="shared" si="0"/>
        <v>2910016.3046849975</v>
      </c>
      <c r="I41" s="9">
        <f t="shared" si="0"/>
        <v>5809038.6303704865</v>
      </c>
      <c r="J41" s="9">
        <f t="shared" si="0"/>
        <v>333367.62679970055</v>
      </c>
      <c r="K41" s="9">
        <f t="shared" si="0"/>
        <v>447060.63521914947</v>
      </c>
      <c r="L41" s="9">
        <f t="shared" si="0"/>
        <v>2364012.0392990001</v>
      </c>
      <c r="M41" s="20" t="b">
        <f>ABS(C41+D41+E41+F41+G41+H41-I41-J41-K41-L41)&lt;0.0000001</f>
        <v>1</v>
      </c>
      <c r="N41" s="9">
        <f t="shared" ref="N41" si="1">SUM(N45:N789)</f>
        <v>6142406.2571701948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3078.3612312499999</v>
      </c>
      <c r="D42" s="12">
        <f t="shared" si="2"/>
        <v>5748.572176875</v>
      </c>
      <c r="E42" s="12">
        <f t="shared" si="2"/>
        <v>3565.401194</v>
      </c>
      <c r="F42" s="12">
        <f t="shared" si="2"/>
        <v>2665.2952586587498</v>
      </c>
      <c r="G42" s="12">
        <f t="shared" si="2"/>
        <v>1578.5263416457301</v>
      </c>
      <c r="H42" s="12">
        <f t="shared" si="2"/>
        <v>6924.4844731182784</v>
      </c>
      <c r="I42" s="12">
        <f t="shared" si="2"/>
        <v>9953.8903759784807</v>
      </c>
      <c r="J42" s="12">
        <f t="shared" si="2"/>
        <v>636.76300940827798</v>
      </c>
      <c r="K42" s="12">
        <f t="shared" si="2"/>
        <v>3072.7620670000001</v>
      </c>
      <c r="L42" s="12">
        <f t="shared" si="2"/>
        <v>4965.0023884999991</v>
      </c>
      <c r="M42" s="5"/>
      <c r="N42" s="31">
        <f>IF(MAX(N45:N789)=0,"",MAX(N45:N789))</f>
        <v>10576.584228906764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1479.4697737500001</v>
      </c>
      <c r="D43" s="12">
        <f t="shared" si="3"/>
        <v>111.26922500000001</v>
      </c>
      <c r="E43" s="12">
        <f t="shared" si="3"/>
        <v>536.64794965999999</v>
      </c>
      <c r="F43" s="12">
        <f t="shared" si="3"/>
        <v>1.103549589</v>
      </c>
      <c r="G43" s="12">
        <f t="shared" si="3"/>
        <v>790.70983508823008</v>
      </c>
      <c r="H43" s="12">
        <f t="shared" si="3"/>
        <v>845.20347311828004</v>
      </c>
      <c r="I43" s="12">
        <f t="shared" si="3"/>
        <v>4906.6627749784802</v>
      </c>
      <c r="J43" s="12">
        <f t="shared" si="3"/>
        <v>316.17967815828001</v>
      </c>
      <c r="K43" s="12">
        <f t="shared" si="3"/>
        <v>0.25284309999999988</v>
      </c>
      <c r="L43" s="12">
        <f t="shared" si="3"/>
        <v>1574.655475</v>
      </c>
      <c r="M43" s="5"/>
      <c r="N43" s="31">
        <f>IF(MIN(N45:N789)=0,"",MIN(N45:N789))</f>
        <v>5228.13573071676</v>
      </c>
      <c r="O43" s="40">
        <f>IF(N43="","",VLOOKUP(N43,$N$45:$O$789,2,0))</f>
        <v>0</v>
      </c>
    </row>
    <row r="44" spans="1:15" s="17" customFormat="1" ht="60" x14ac:dyDescent="0.25">
      <c r="A44" s="13"/>
      <c r="B44" s="22" t="s">
        <v>15</v>
      </c>
      <c r="C44" s="23" t="s">
        <v>4</v>
      </c>
      <c r="D44" s="23" t="s">
        <v>5</v>
      </c>
      <c r="E44" s="23" t="s">
        <v>6</v>
      </c>
      <c r="F44" s="23" t="s">
        <v>7</v>
      </c>
      <c r="G44" s="23" t="s">
        <v>8</v>
      </c>
      <c r="H44" s="23" t="s">
        <v>9</v>
      </c>
      <c r="I44" s="24" t="s">
        <v>10</v>
      </c>
      <c r="J44" s="24" t="s">
        <v>11</v>
      </c>
      <c r="K44" s="24" t="s">
        <v>12</v>
      </c>
      <c r="L44" s="24" t="s">
        <v>13</v>
      </c>
      <c r="M44" s="5"/>
      <c r="N44" s="19" t="s">
        <v>17</v>
      </c>
      <c r="O44" s="33"/>
    </row>
    <row r="45" spans="1:15" x14ac:dyDescent="0.25">
      <c r="A45" s="18">
        <v>43101</v>
      </c>
      <c r="B45" s="50">
        <v>43466</v>
      </c>
      <c r="C45" s="51">
        <v>2183.8025712499998</v>
      </c>
      <c r="D45" s="51">
        <v>420.58604487499997</v>
      </c>
      <c r="E45" s="51">
        <v>1344.8769505</v>
      </c>
      <c r="F45" s="51">
        <v>243.62882446925002</v>
      </c>
      <c r="G45" s="51">
        <v>1029.3145847642299</v>
      </c>
      <c r="H45" s="51">
        <v>5194.7334731182791</v>
      </c>
      <c r="I45" s="51">
        <v>5653.6358552584798</v>
      </c>
      <c r="J45" s="51">
        <v>365.772137718284</v>
      </c>
      <c r="K45" s="51">
        <v>1958.9171385</v>
      </c>
      <c r="L45" s="51">
        <v>2438.6173174999994</v>
      </c>
      <c r="M45" s="52" t="b">
        <f>ABS(C45+D45+E45+F45+G45+H45-I45-J45-K45-L45)&lt;0.1</f>
        <v>1</v>
      </c>
      <c r="N45" s="51">
        <f>IF(B45="","",I45+J45)</f>
        <v>6019.407992976764</v>
      </c>
      <c r="O45" s="40"/>
    </row>
    <row r="46" spans="1:15" x14ac:dyDescent="0.25">
      <c r="A46" s="18">
        <v>43101.041666666664</v>
      </c>
      <c r="B46" s="50">
        <v>43466.041666666664</v>
      </c>
      <c r="C46" s="51">
        <v>2183.7639625000002</v>
      </c>
      <c r="D46" s="51">
        <v>279.32990531249999</v>
      </c>
      <c r="E46" s="51">
        <v>1040.3016104799999</v>
      </c>
      <c r="F46" s="51">
        <v>171.24643366500001</v>
      </c>
      <c r="G46" s="51">
        <v>1035.8572006009801</v>
      </c>
      <c r="H46" s="51">
        <v>5690.4484731182802</v>
      </c>
      <c r="I46" s="51">
        <v>5451.2730508984805</v>
      </c>
      <c r="J46" s="51">
        <v>353.668433578281</v>
      </c>
      <c r="K46" s="51">
        <v>2163.6653587000001</v>
      </c>
      <c r="L46" s="51">
        <v>2432.3407425</v>
      </c>
      <c r="M46" s="52" t="b">
        <f>ABS(C46+D46+E46+F46+G46+H46-I46-J46-K46-L46)&lt;0.1</f>
        <v>1</v>
      </c>
      <c r="N46" s="51">
        <f>IF(B46="","",I46+J46)</f>
        <v>5804.9414844767616</v>
      </c>
      <c r="O46" s="40"/>
    </row>
    <row r="47" spans="1:15" x14ac:dyDescent="0.25">
      <c r="A47" s="18">
        <v>43101.083333333336</v>
      </c>
      <c r="B47" s="50">
        <v>43466.083333333336</v>
      </c>
      <c r="C47" s="51">
        <v>2178.0522012500001</v>
      </c>
      <c r="D47" s="51">
        <v>228.2494810625</v>
      </c>
      <c r="E47" s="51">
        <v>742.96634113000005</v>
      </c>
      <c r="F47" s="51">
        <v>130.53914766599999</v>
      </c>
      <c r="G47" s="51">
        <v>1005.87931655999</v>
      </c>
      <c r="H47" s="51">
        <v>5433.9764731182804</v>
      </c>
      <c r="I47" s="51">
        <v>5231.13637665848</v>
      </c>
      <c r="J47" s="51">
        <v>341.43002072827903</v>
      </c>
      <c r="K47" s="51">
        <v>1904.3149659000001</v>
      </c>
      <c r="L47" s="51">
        <v>2242.781597499999</v>
      </c>
      <c r="M47" s="52" t="b">
        <f>ABS(C47+D47+E47+F47+G47+H47-I47-J47-K47-L47)&lt;0.1</f>
        <v>1</v>
      </c>
      <c r="N47" s="51">
        <f>IF(B47="","",I47+J47)</f>
        <v>5572.5663973867595</v>
      </c>
      <c r="O47" s="40"/>
    </row>
    <row r="48" spans="1:15" x14ac:dyDescent="0.25">
      <c r="A48" s="18">
        <v>43101.125</v>
      </c>
      <c r="B48" s="50">
        <v>43466.125</v>
      </c>
      <c r="C48" s="51">
        <v>2182.0268900000001</v>
      </c>
      <c r="D48" s="51">
        <v>174.38154125</v>
      </c>
      <c r="E48" s="51">
        <v>705.27002086999994</v>
      </c>
      <c r="F48" s="51">
        <v>100.38768517575001</v>
      </c>
      <c r="G48" s="51">
        <v>1013.9344915127401</v>
      </c>
      <c r="H48" s="51">
        <v>5473.83147311828</v>
      </c>
      <c r="I48" s="51">
        <v>4955.1631764784806</v>
      </c>
      <c r="J48" s="51">
        <v>324.85631494827902</v>
      </c>
      <c r="K48" s="51">
        <v>2192.6310330000001</v>
      </c>
      <c r="L48" s="51">
        <v>2177.1815775</v>
      </c>
      <c r="M48" s="52" t="b">
        <f>ABS(C48+D48+E48+F48+G48+H48-I48-J48-K48-L48)&lt;0.1</f>
        <v>1</v>
      </c>
      <c r="N48" s="51">
        <f>IF(B48="","",I48+J48)</f>
        <v>5280.0194914267595</v>
      </c>
      <c r="O48" s="40"/>
    </row>
    <row r="49" spans="1:15" x14ac:dyDescent="0.25">
      <c r="A49" s="18">
        <v>43101.166666666664</v>
      </c>
      <c r="B49" s="50">
        <v>43466.166666666664</v>
      </c>
      <c r="C49" s="51">
        <v>2163.2686650000001</v>
      </c>
      <c r="D49" s="51">
        <v>184.20026050000001</v>
      </c>
      <c r="E49" s="51">
        <v>591.93640009000001</v>
      </c>
      <c r="F49" s="51">
        <v>145.70814572950002</v>
      </c>
      <c r="G49" s="51">
        <v>1001.52225777898</v>
      </c>
      <c r="H49" s="51">
        <v>5205.6044731182801</v>
      </c>
      <c r="I49" s="51">
        <v>4906.6627749784802</v>
      </c>
      <c r="J49" s="51">
        <v>321.47295573828006</v>
      </c>
      <c r="K49" s="51">
        <v>1943.7469265</v>
      </c>
      <c r="L49" s="51">
        <v>2120.3575449999989</v>
      </c>
      <c r="M49" s="52" t="b">
        <f>ABS(C49+D49+E49+F49+G49+H49-I49-J49-K49-L49)&lt;0.1</f>
        <v>1</v>
      </c>
      <c r="N49" s="51">
        <f>IF(B49="","",I49+J49)</f>
        <v>5228.13573071676</v>
      </c>
      <c r="O49" s="40"/>
    </row>
    <row r="50" spans="1:15" x14ac:dyDescent="0.25">
      <c r="A50" s="18">
        <v>43101.208333333336</v>
      </c>
      <c r="B50" s="50">
        <v>43466.208333333336</v>
      </c>
      <c r="C50" s="51">
        <v>2153.9547082499998</v>
      </c>
      <c r="D50" s="51">
        <v>122.60867225</v>
      </c>
      <c r="E50" s="51">
        <v>582.54700245000004</v>
      </c>
      <c r="F50" s="51">
        <v>252.54301714599998</v>
      </c>
      <c r="G50" s="51">
        <v>992.23904504248799</v>
      </c>
      <c r="H50" s="51">
        <v>5928.5144731182754</v>
      </c>
      <c r="I50" s="51">
        <v>5052.2487648884799</v>
      </c>
      <c r="J50" s="51">
        <v>331.30334946827901</v>
      </c>
      <c r="K50" s="51">
        <v>2512.7096939000003</v>
      </c>
      <c r="L50" s="51">
        <v>2136.1451100000004</v>
      </c>
      <c r="M50" s="52" t="b">
        <f>ABS(C50+D50+E50+F50+G50+H50-I50-J50-K50-L50)&lt;0.1</f>
        <v>1</v>
      </c>
      <c r="N50" s="51">
        <f>IF(B50="","",I50+J50)</f>
        <v>5383.5521143567585</v>
      </c>
      <c r="O50" s="40"/>
    </row>
    <row r="51" spans="1:15" x14ac:dyDescent="0.25">
      <c r="A51" s="18">
        <v>43101.25</v>
      </c>
      <c r="B51" s="50">
        <v>43466.25</v>
      </c>
      <c r="C51" s="51">
        <v>2178.0621772499999</v>
      </c>
      <c r="D51" s="51">
        <v>167.0538331875</v>
      </c>
      <c r="E51" s="51">
        <v>571.25618725000004</v>
      </c>
      <c r="F51" s="51">
        <v>394.96457619100005</v>
      </c>
      <c r="G51" s="51">
        <v>996.71983170999306</v>
      </c>
      <c r="H51" s="51">
        <v>6253.3194731182784</v>
      </c>
      <c r="I51" s="51">
        <v>5124.0545852784799</v>
      </c>
      <c r="J51" s="51">
        <v>335.917558028283</v>
      </c>
      <c r="K51" s="51">
        <v>2791.9327954</v>
      </c>
      <c r="L51" s="51">
        <v>2309.4711400000001</v>
      </c>
      <c r="M51" s="52" t="b">
        <f>ABS(C51+D51+E51+F51+G51+H51-I51-J51-K51-L51)&lt;0.1</f>
        <v>1</v>
      </c>
      <c r="N51" s="51">
        <f>IF(B51="","",I51+J51)</f>
        <v>5459.9721433067625</v>
      </c>
      <c r="O51" s="40"/>
    </row>
    <row r="52" spans="1:15" x14ac:dyDescent="0.25">
      <c r="A52" s="18">
        <v>43101.291666666664</v>
      </c>
      <c r="B52" s="50">
        <v>43466.291666666664</v>
      </c>
      <c r="C52" s="51">
        <v>2229.2212009999998</v>
      </c>
      <c r="D52" s="51">
        <v>206.15118881250001</v>
      </c>
      <c r="E52" s="51">
        <v>584.58525815999997</v>
      </c>
      <c r="F52" s="51">
        <v>522.44480778824993</v>
      </c>
      <c r="G52" s="51">
        <v>1129.2518743677399</v>
      </c>
      <c r="H52" s="51">
        <v>6626.4444731182775</v>
      </c>
      <c r="I52" s="51">
        <v>5520.7375849984801</v>
      </c>
      <c r="J52" s="51">
        <v>359.90657764827398</v>
      </c>
      <c r="K52" s="51">
        <v>2879.7084556</v>
      </c>
      <c r="L52" s="51">
        <v>2537.746185</v>
      </c>
      <c r="M52" s="52" t="b">
        <f>ABS(C52+D52+E52+F52+G52+H52-I52-J52-K52-L52)&lt;0.1</f>
        <v>1</v>
      </c>
      <c r="N52" s="51">
        <f>IF(B52="","",I52+J52)</f>
        <v>5880.644162646754</v>
      </c>
      <c r="O52" s="40"/>
    </row>
    <row r="53" spans="1:15" x14ac:dyDescent="0.25">
      <c r="A53" s="18">
        <v>43101.333333333336</v>
      </c>
      <c r="B53" s="50">
        <v>43466.333333333336</v>
      </c>
      <c r="C53" s="51">
        <v>2265.948535</v>
      </c>
      <c r="D53" s="51">
        <v>227.8729534375</v>
      </c>
      <c r="E53" s="51">
        <v>578.63546883000004</v>
      </c>
      <c r="F53" s="51">
        <v>559.93885538400002</v>
      </c>
      <c r="G53" s="51">
        <v>1147.92689934699</v>
      </c>
      <c r="H53" s="51">
        <v>6854.3244731182804</v>
      </c>
      <c r="I53" s="51">
        <v>5767.6996108384801</v>
      </c>
      <c r="J53" s="51">
        <v>368.807460778277</v>
      </c>
      <c r="K53" s="51">
        <v>3072.7620670000001</v>
      </c>
      <c r="L53" s="51">
        <v>2425.3780465</v>
      </c>
      <c r="M53" s="52" t="b">
        <f>ABS(C53+D53+E53+F53+G53+H53-I53-J53-K53-L53)&lt;0.1</f>
        <v>1</v>
      </c>
      <c r="N53" s="51">
        <f>IF(B53="","",I53+J53)</f>
        <v>6136.5070716167575</v>
      </c>
      <c r="O53" s="40"/>
    </row>
    <row r="54" spans="1:15" x14ac:dyDescent="0.25">
      <c r="A54" s="18">
        <v>43101.375</v>
      </c>
      <c r="B54" s="50">
        <v>43466.375</v>
      </c>
      <c r="C54" s="51">
        <v>2290.7926499999999</v>
      </c>
      <c r="D54" s="51">
        <v>262.91995431250001</v>
      </c>
      <c r="E54" s="51">
        <v>583.55963656000006</v>
      </c>
      <c r="F54" s="51">
        <v>571.22869442675005</v>
      </c>
      <c r="G54" s="51">
        <v>1227.6754123892401</v>
      </c>
      <c r="H54" s="51">
        <v>6924.4844731182784</v>
      </c>
      <c r="I54" s="51">
        <v>6079.1155391784796</v>
      </c>
      <c r="J54" s="51">
        <v>391.72636242828105</v>
      </c>
      <c r="K54" s="51">
        <v>2844.5127032</v>
      </c>
      <c r="L54" s="51">
        <v>2545.3062159999999</v>
      </c>
      <c r="M54" s="52" t="b">
        <f>ABS(C54+D54+E54+F54+G54+H54-I54-J54-K54-L54)&lt;0.1</f>
        <v>1</v>
      </c>
      <c r="N54" s="51">
        <f>IF(B54="","",I54+J54)</f>
        <v>6470.841901606761</v>
      </c>
      <c r="O54" s="40"/>
    </row>
    <row r="55" spans="1:15" x14ac:dyDescent="0.25">
      <c r="A55" s="18">
        <v>43101.416666666664</v>
      </c>
      <c r="B55" s="50">
        <v>43466.416666666664</v>
      </c>
      <c r="C55" s="51">
        <v>2320.8229925000001</v>
      </c>
      <c r="D55" s="51">
        <v>327.6816481875</v>
      </c>
      <c r="E55" s="51">
        <v>623.32585456000004</v>
      </c>
      <c r="F55" s="51">
        <v>792.8706860957501</v>
      </c>
      <c r="G55" s="51">
        <v>1247.44972334524</v>
      </c>
      <c r="H55" s="51">
        <v>6263.5204731182785</v>
      </c>
      <c r="I55" s="51">
        <v>6390.5516112884807</v>
      </c>
      <c r="J55" s="51">
        <v>406.61658171827804</v>
      </c>
      <c r="K55" s="51">
        <v>2355.9346273000001</v>
      </c>
      <c r="L55" s="51">
        <v>2422.5685574999993</v>
      </c>
      <c r="M55" s="52" t="b">
        <f>ABS(C55+D55+E55+F55+G55+H55-I55-J55-K55-L55)&lt;0.1</f>
        <v>1</v>
      </c>
      <c r="N55" s="51">
        <f>IF(B55="","",I55+J55)</f>
        <v>6797.1681930067589</v>
      </c>
      <c r="O55" s="40"/>
    </row>
    <row r="56" spans="1:15" x14ac:dyDescent="0.25">
      <c r="A56" s="18">
        <v>43101.458333333336</v>
      </c>
      <c r="B56" s="50">
        <v>43466.458333333336</v>
      </c>
      <c r="C56" s="51">
        <v>2325.4490675000002</v>
      </c>
      <c r="D56" s="51">
        <v>330.46238381249998</v>
      </c>
      <c r="E56" s="51">
        <v>581.96852838000007</v>
      </c>
      <c r="F56" s="51">
        <v>864.91670647499996</v>
      </c>
      <c r="G56" s="51">
        <v>1259.4477098909902</v>
      </c>
      <c r="H56" s="51">
        <v>6255.7404731182778</v>
      </c>
      <c r="I56" s="51">
        <v>6568.6256248384807</v>
      </c>
      <c r="J56" s="51">
        <v>408.53918753827804</v>
      </c>
      <c r="K56" s="51">
        <v>2178.0698068000002</v>
      </c>
      <c r="L56" s="51">
        <v>2462.7502500000001</v>
      </c>
      <c r="M56" s="52" t="b">
        <f>ABS(C56+D56+E56+F56+G56+H56-I56-J56-K56-L56)&lt;0.1</f>
        <v>1</v>
      </c>
      <c r="N56" s="51">
        <f>IF(B56="","",I56+J56)</f>
        <v>6977.1648123767591</v>
      </c>
      <c r="O56" s="40"/>
    </row>
    <row r="57" spans="1:15" x14ac:dyDescent="0.25">
      <c r="A57" s="18">
        <v>43101.5</v>
      </c>
      <c r="B57" s="50">
        <v>43466.5</v>
      </c>
      <c r="C57" s="51">
        <v>2312.2207802500002</v>
      </c>
      <c r="D57" s="51">
        <v>413.0113931875</v>
      </c>
      <c r="E57" s="51">
        <v>597.72455950000005</v>
      </c>
      <c r="F57" s="51">
        <v>987.00881846050004</v>
      </c>
      <c r="G57" s="51">
        <v>1297.3792199104901</v>
      </c>
      <c r="H57" s="51">
        <v>5702.5554731182801</v>
      </c>
      <c r="I57" s="51">
        <v>6584.0108960284797</v>
      </c>
      <c r="J57" s="51">
        <v>398.97311439828002</v>
      </c>
      <c r="K57" s="51">
        <v>1919.0215365000001</v>
      </c>
      <c r="L57" s="51">
        <v>2407.894697499999</v>
      </c>
      <c r="M57" s="52" t="b">
        <f>ABS(C57+D57+E57+F57+G57+H57-I57-J57-K57-L57)&lt;0.1</f>
        <v>1</v>
      </c>
      <c r="N57" s="51">
        <f>IF(B57="","",I57+J57)</f>
        <v>6982.9840104267596</v>
      </c>
      <c r="O57" s="40"/>
    </row>
    <row r="58" spans="1:15" x14ac:dyDescent="0.25">
      <c r="A58" s="18">
        <v>43101.541666666664</v>
      </c>
      <c r="B58" s="50">
        <v>43466.541666666664</v>
      </c>
      <c r="C58" s="51">
        <v>2285.28098275</v>
      </c>
      <c r="D58" s="51">
        <v>368.69151768749998</v>
      </c>
      <c r="E58" s="51">
        <v>590.08403025000007</v>
      </c>
      <c r="F58" s="51">
        <v>1422.0999386467502</v>
      </c>
      <c r="G58" s="51">
        <v>1281.7650207542401</v>
      </c>
      <c r="H58" s="51">
        <v>5451.9984731182794</v>
      </c>
      <c r="I58" s="51">
        <v>6562.3757130384802</v>
      </c>
      <c r="J58" s="51">
        <v>393.73050366828301</v>
      </c>
      <c r="K58" s="51">
        <v>2074.7743165000002</v>
      </c>
      <c r="L58" s="51">
        <v>2369.0394300000003</v>
      </c>
      <c r="M58" s="52" t="b">
        <f>ABS(C58+D58+E58+F58+G58+H58-I58-J58-K58-L58)&lt;0.1</f>
        <v>1</v>
      </c>
      <c r="N58" s="51">
        <f>IF(B58="","",I58+J58)</f>
        <v>6956.106216706763</v>
      </c>
      <c r="O58" s="40"/>
    </row>
    <row r="59" spans="1:15" x14ac:dyDescent="0.25">
      <c r="A59" s="18">
        <v>43101.583333333336</v>
      </c>
      <c r="B59" s="50">
        <v>43466.583333333336</v>
      </c>
      <c r="C59" s="51">
        <v>2279.0146414999999</v>
      </c>
      <c r="D59" s="51">
        <v>334.96896506249999</v>
      </c>
      <c r="E59" s="51">
        <v>648.29819650000002</v>
      </c>
      <c r="F59" s="51">
        <v>1612.2713730022501</v>
      </c>
      <c r="G59" s="51">
        <v>1239.2057404637401</v>
      </c>
      <c r="H59" s="51">
        <v>5894.6984731182793</v>
      </c>
      <c r="I59" s="51">
        <v>6453.1989978784804</v>
      </c>
      <c r="J59" s="51">
        <v>405.46292086828106</v>
      </c>
      <c r="K59" s="51">
        <v>2341.776665899999</v>
      </c>
      <c r="L59" s="51">
        <v>2808.0188049999992</v>
      </c>
      <c r="M59" s="52" t="b">
        <f>ABS(C59+D59+E59+F59+G59+H59-I59-J59-K59-L59)&lt;0.1</f>
        <v>1</v>
      </c>
      <c r="N59" s="51">
        <f>IF(B59="","",I59+J59)</f>
        <v>6858.6619187467613</v>
      </c>
      <c r="O59" s="40"/>
    </row>
    <row r="60" spans="1:15" x14ac:dyDescent="0.25">
      <c r="A60" s="18">
        <v>43101.625</v>
      </c>
      <c r="B60" s="50">
        <v>43466.625</v>
      </c>
      <c r="C60" s="51">
        <v>2291.989458</v>
      </c>
      <c r="D60" s="51">
        <v>496.96164375000001</v>
      </c>
      <c r="E60" s="51">
        <v>652.23824499</v>
      </c>
      <c r="F60" s="51">
        <v>1832.7341895490001</v>
      </c>
      <c r="G60" s="51">
        <v>1222.59672218949</v>
      </c>
      <c r="H60" s="51">
        <v>5680.1664731182791</v>
      </c>
      <c r="I60" s="51">
        <v>6483.5887418084803</v>
      </c>
      <c r="J60" s="51">
        <v>408.62910638827901</v>
      </c>
      <c r="K60" s="51">
        <v>2177.2922533999995</v>
      </c>
      <c r="L60" s="51">
        <v>3107.1766300000004</v>
      </c>
      <c r="M60" s="52" t="b">
        <f>ABS(C60+D60+E60+F60+G60+H60-I60-J60-K60-L60)&lt;0.1</f>
        <v>1</v>
      </c>
      <c r="N60" s="51">
        <f>IF(B60="","",I60+J60)</f>
        <v>6892.2178481967594</v>
      </c>
      <c r="O60" s="40"/>
    </row>
    <row r="61" spans="1:15" x14ac:dyDescent="0.25">
      <c r="A61" s="18">
        <v>43101.666666666664</v>
      </c>
      <c r="B61" s="50">
        <v>43466.666666666664</v>
      </c>
      <c r="C61" s="51">
        <v>2301.6609440000002</v>
      </c>
      <c r="D61" s="51">
        <v>614.88670024999999</v>
      </c>
      <c r="E61" s="51">
        <v>691.12350127000002</v>
      </c>
      <c r="F61" s="51">
        <v>2018.7811318147501</v>
      </c>
      <c r="G61" s="51">
        <v>1199.6625442537402</v>
      </c>
      <c r="H61" s="51">
        <v>5552.086473118281</v>
      </c>
      <c r="I61" s="51">
        <v>6747.41140568848</v>
      </c>
      <c r="J61" s="51">
        <v>423.142155218281</v>
      </c>
      <c r="K61" s="51">
        <v>1901.3268338</v>
      </c>
      <c r="L61" s="51">
        <v>3306.3209000000002</v>
      </c>
      <c r="M61" s="52" t="b">
        <f>ABS(C61+D61+E61+F61+G61+H61-I61-J61-K61-L61)&lt;0.1</f>
        <v>1</v>
      </c>
      <c r="N61" s="51">
        <f>IF(B61="","",I61+J61)</f>
        <v>7170.553560906761</v>
      </c>
      <c r="O61" s="40"/>
    </row>
    <row r="62" spans="1:15" x14ac:dyDescent="0.25">
      <c r="A62" s="18">
        <v>43101.708333333336</v>
      </c>
      <c r="B62" s="50">
        <v>43466.708333333336</v>
      </c>
      <c r="C62" s="51">
        <v>2306.9822355000001</v>
      </c>
      <c r="D62" s="51">
        <v>621.39701924999997</v>
      </c>
      <c r="E62" s="51">
        <v>900.41415826000002</v>
      </c>
      <c r="F62" s="51">
        <v>1990.86781914675</v>
      </c>
      <c r="G62" s="51">
        <v>1242.6224612317399</v>
      </c>
      <c r="H62" s="51">
        <v>5111.6374731182796</v>
      </c>
      <c r="I62" s="51">
        <v>7072.5254823884807</v>
      </c>
      <c r="J62" s="51">
        <v>420.67518451827704</v>
      </c>
      <c r="K62" s="51">
        <v>1391.6184546000002</v>
      </c>
      <c r="L62" s="51">
        <v>3289.1020450000001</v>
      </c>
      <c r="M62" s="52" t="b">
        <f>ABS(C62+D62+E62+F62+G62+H62-I62-J62-K62-L62)&lt;0.1</f>
        <v>1</v>
      </c>
      <c r="N62" s="51">
        <f>IF(B62="","",I62+J62)</f>
        <v>7493.2006669067578</v>
      </c>
      <c r="O62" s="40"/>
    </row>
    <row r="63" spans="1:15" x14ac:dyDescent="0.25">
      <c r="A63" s="18">
        <v>43101.75</v>
      </c>
      <c r="B63" s="50">
        <v>43466.75</v>
      </c>
      <c r="C63" s="51">
        <v>2309.9000577500001</v>
      </c>
      <c r="D63" s="51">
        <v>695.47055999999998</v>
      </c>
      <c r="E63" s="51">
        <v>941.40367964000006</v>
      </c>
      <c r="F63" s="51">
        <v>2065.6957155967502</v>
      </c>
      <c r="G63" s="51">
        <v>1227.3408373917403</v>
      </c>
      <c r="H63" s="51">
        <v>4998.6544731182794</v>
      </c>
      <c r="I63" s="51">
        <v>7091.2716218184796</v>
      </c>
      <c r="J63" s="51">
        <v>426.14474357828198</v>
      </c>
      <c r="K63" s="51">
        <v>1507.2924856</v>
      </c>
      <c r="L63" s="51">
        <v>3213.7564725000002</v>
      </c>
      <c r="M63" s="52" t="b">
        <f>ABS(C63+D63+E63+F63+G63+H63-I63-J63-K63-L63)&lt;0.1</f>
        <v>1</v>
      </c>
      <c r="N63" s="51">
        <f>IF(B63="","",I63+J63)</f>
        <v>7517.4163653967616</v>
      </c>
      <c r="O63" s="40"/>
    </row>
    <row r="64" spans="1:15" x14ac:dyDescent="0.25">
      <c r="A64" s="18">
        <v>43101.791666666664</v>
      </c>
      <c r="B64" s="50">
        <v>43466.791666666664</v>
      </c>
      <c r="C64" s="51">
        <v>2273.2492942499998</v>
      </c>
      <c r="D64" s="51">
        <v>598.42509631249993</v>
      </c>
      <c r="E64" s="51">
        <v>851.35816684000008</v>
      </c>
      <c r="F64" s="51">
        <v>2161.47944522325</v>
      </c>
      <c r="G64" s="51">
        <v>1091.1334728527502</v>
      </c>
      <c r="H64" s="51">
        <v>4898.8294731182796</v>
      </c>
      <c r="I64" s="51">
        <v>6784.1555314884808</v>
      </c>
      <c r="J64" s="51">
        <v>406.80530790828107</v>
      </c>
      <c r="K64" s="51">
        <v>1471.3194142</v>
      </c>
      <c r="L64" s="51">
        <v>3212.1946950000001</v>
      </c>
      <c r="M64" s="52" t="b">
        <f>ABS(C64+D64+E64+F64+G64+H64-I64-J64-K64-L64)&lt;0.1</f>
        <v>1</v>
      </c>
      <c r="N64" s="51">
        <f>IF(B64="","",I64+J64)</f>
        <v>7190.9608393967619</v>
      </c>
      <c r="O64" s="40"/>
    </row>
    <row r="65" spans="1:15" x14ac:dyDescent="0.25">
      <c r="A65" s="18">
        <v>43101.833333333336</v>
      </c>
      <c r="B65" s="50">
        <v>43466.833333333336</v>
      </c>
      <c r="C65" s="51">
        <v>2217.5762854999998</v>
      </c>
      <c r="D65" s="51">
        <v>425.37468825000002</v>
      </c>
      <c r="E65" s="51">
        <v>784.52018638000004</v>
      </c>
      <c r="F65" s="51">
        <v>2439.9174683672504</v>
      </c>
      <c r="G65" s="51">
        <v>1037.0426117812399</v>
      </c>
      <c r="H65" s="51">
        <v>4933.0924731182804</v>
      </c>
      <c r="I65" s="51">
        <v>6542.6829634984806</v>
      </c>
      <c r="J65" s="51">
        <v>399.20238829828202</v>
      </c>
      <c r="K65" s="51">
        <v>1568.650329099999</v>
      </c>
      <c r="L65" s="51">
        <v>3326.9880325000004</v>
      </c>
      <c r="M65" s="52" t="b">
        <f>ABS(C65+D65+E65+F65+G65+H65-I65-J65-K65-L65)&lt;0.1</f>
        <v>1</v>
      </c>
      <c r="N65" s="51">
        <f>IF(B65="","",I65+J65)</f>
        <v>6941.8853517967627</v>
      </c>
      <c r="O65" s="40"/>
    </row>
    <row r="66" spans="1:15" x14ac:dyDescent="0.25">
      <c r="A66" s="18">
        <v>43101.875</v>
      </c>
      <c r="B66" s="50">
        <v>43466.875</v>
      </c>
      <c r="C66" s="51">
        <v>2233.7231297500002</v>
      </c>
      <c r="D66" s="51">
        <v>211.5993706875</v>
      </c>
      <c r="E66" s="51">
        <v>602.49412036000001</v>
      </c>
      <c r="F66" s="51">
        <v>2293.8275525530003</v>
      </c>
      <c r="G66" s="51">
        <v>1067.3741937479899</v>
      </c>
      <c r="H66" s="51">
        <v>5170.0344731182804</v>
      </c>
      <c r="I66" s="51">
        <v>6075.4281528084803</v>
      </c>
      <c r="J66" s="51">
        <v>375.04695860828099</v>
      </c>
      <c r="K66" s="51">
        <v>1850.3488338</v>
      </c>
      <c r="L66" s="51">
        <v>3278.2288949999993</v>
      </c>
      <c r="M66" s="52" t="b">
        <f>ABS(C66+D66+E66+F66+G66+H66-I66-J66-K66-L66)&lt;0.1</f>
        <v>1</v>
      </c>
      <c r="N66" s="51">
        <f>IF(B66="","",I66+J66)</f>
        <v>6450.4751114167611</v>
      </c>
      <c r="O66" s="40"/>
    </row>
    <row r="67" spans="1:15" x14ac:dyDescent="0.25">
      <c r="A67" s="18">
        <v>43101.916666666664</v>
      </c>
      <c r="B67" s="50">
        <v>43466.916666666664</v>
      </c>
      <c r="C67" s="51">
        <v>2171.5742387499999</v>
      </c>
      <c r="D67" s="51">
        <v>274.79911299999998</v>
      </c>
      <c r="E67" s="51">
        <v>588.50910902999999</v>
      </c>
      <c r="F67" s="51">
        <v>2410.7393333902501</v>
      </c>
      <c r="G67" s="51">
        <v>1029.33666909824</v>
      </c>
      <c r="H67" s="51">
        <v>4998.52347311828</v>
      </c>
      <c r="I67" s="51">
        <v>6143.0697551584799</v>
      </c>
      <c r="J67" s="51">
        <v>394.11640862828</v>
      </c>
      <c r="K67" s="51">
        <v>1779.4875526000001</v>
      </c>
      <c r="L67" s="51">
        <v>3156.808219999999</v>
      </c>
      <c r="M67" s="52" t="b">
        <f>ABS(C67+D67+E67+F67+G67+H67-I67-J67-K67-L67)&lt;0.1</f>
        <v>1</v>
      </c>
      <c r="N67" s="51">
        <f>IF(B67="","",I67+J67)</f>
        <v>6537.1861637867596</v>
      </c>
      <c r="O67" s="40"/>
    </row>
    <row r="68" spans="1:15" x14ac:dyDescent="0.25">
      <c r="A68" s="18">
        <v>43101.958333333336</v>
      </c>
      <c r="B68" s="50">
        <v>43466.958333333336</v>
      </c>
      <c r="C68" s="51">
        <v>2157.7843600000001</v>
      </c>
      <c r="D68" s="51">
        <v>203.6023043125</v>
      </c>
      <c r="E68" s="51">
        <v>549.49216370000011</v>
      </c>
      <c r="F68" s="51">
        <v>2486.3209984612504</v>
      </c>
      <c r="G68" s="51">
        <v>990.15078903474102</v>
      </c>
      <c r="H68" s="51">
        <v>5139.3294731182787</v>
      </c>
      <c r="I68" s="51">
        <v>5778.0302709384805</v>
      </c>
      <c r="J68" s="51">
        <v>384.55485918827998</v>
      </c>
      <c r="K68" s="51">
        <v>2140.6410635000002</v>
      </c>
      <c r="L68" s="51">
        <v>3223.4538950000001</v>
      </c>
      <c r="M68" s="52" t="b">
        <f>ABS(C68+D68+E68+F68+G68+H68-I68-J68-K68-L68)&lt;0.1</f>
        <v>1</v>
      </c>
      <c r="N68" s="51">
        <f>IF(B68="","",I68+J68)</f>
        <v>6162.5851301267603</v>
      </c>
      <c r="O68" s="40"/>
    </row>
    <row r="69" spans="1:15" x14ac:dyDescent="0.25">
      <c r="A69" s="18">
        <v>43102</v>
      </c>
      <c r="B69" s="50">
        <v>43467</v>
      </c>
      <c r="C69" s="51">
        <v>1860.5840862499999</v>
      </c>
      <c r="D69" s="51">
        <v>211.01075875000001</v>
      </c>
      <c r="E69" s="51">
        <v>601.80029382999999</v>
      </c>
      <c r="F69" s="51">
        <v>2400.9617096552502</v>
      </c>
      <c r="G69" s="51">
        <v>964.01637836324198</v>
      </c>
      <c r="H69" s="51">
        <v>5304.3794731182788</v>
      </c>
      <c r="I69" s="51">
        <v>5518.19069538848</v>
      </c>
      <c r="J69" s="51">
        <v>354.08748117827901</v>
      </c>
      <c r="K69" s="51">
        <v>2244.9639259</v>
      </c>
      <c r="L69" s="51">
        <v>3225.5105974999992</v>
      </c>
      <c r="M69" s="52" t="b">
        <f>ABS(C69+D69+E69+F69+G69+H69-I69-J69-K69-L69)&lt;0.1</f>
        <v>1</v>
      </c>
      <c r="N69" s="51">
        <f>IF(B69="","",I69+J69)</f>
        <v>5872.2781765667587</v>
      </c>
      <c r="O69" s="40"/>
    </row>
    <row r="70" spans="1:15" x14ac:dyDescent="0.25">
      <c r="A70" s="18">
        <v>43102.041666666664</v>
      </c>
      <c r="B70" s="50">
        <v>43467.041666666664</v>
      </c>
      <c r="C70" s="51">
        <v>1745.2769350000001</v>
      </c>
      <c r="D70" s="51">
        <v>214.69616731249999</v>
      </c>
      <c r="E70" s="51">
        <v>612.14987817000008</v>
      </c>
      <c r="F70" s="51">
        <v>2374.2751707474999</v>
      </c>
      <c r="G70" s="51">
        <v>950.960020028494</v>
      </c>
      <c r="H70" s="51">
        <v>5162.1844731182791</v>
      </c>
      <c r="I70" s="51">
        <v>5274.5661279784799</v>
      </c>
      <c r="J70" s="51">
        <v>339.17087989828002</v>
      </c>
      <c r="K70" s="51">
        <v>2384.5962989999998</v>
      </c>
      <c r="L70" s="51">
        <v>3061.2093374999999</v>
      </c>
      <c r="M70" s="52" t="b">
        <f>ABS(C70+D70+E70+F70+G70+H70-I70-J70-K70-L70)&lt;0.1</f>
        <v>1</v>
      </c>
      <c r="N70" s="51">
        <f>IF(B70="","",I70+J70)</f>
        <v>5613.7370078767599</v>
      </c>
      <c r="O70" s="40"/>
    </row>
    <row r="71" spans="1:15" x14ac:dyDescent="0.25">
      <c r="A71" s="18">
        <v>43102.083333333336</v>
      </c>
      <c r="B71" s="50">
        <v>43467.083333333336</v>
      </c>
      <c r="C71" s="51">
        <v>1734.34834</v>
      </c>
      <c r="D71" s="51">
        <v>183.229086</v>
      </c>
      <c r="E71" s="51">
        <v>594.14318084000001</v>
      </c>
      <c r="F71" s="51">
        <v>2302.2064502465005</v>
      </c>
      <c r="G71" s="51">
        <v>960.16650972199102</v>
      </c>
      <c r="H71" s="51">
        <v>5127.0554731182801</v>
      </c>
      <c r="I71" s="51">
        <v>5167.9645329384803</v>
      </c>
      <c r="J71" s="51">
        <v>332.92276378827802</v>
      </c>
      <c r="K71" s="51">
        <v>2428.4228456999995</v>
      </c>
      <c r="L71" s="51">
        <v>2971.8388974999998</v>
      </c>
      <c r="M71" s="52" t="b">
        <f>ABS(C71+D71+E71+F71+G71+H71-I71-J71-K71-L71)&lt;0.1</f>
        <v>1</v>
      </c>
      <c r="N71" s="51">
        <f>IF(B71="","",I71+J71)</f>
        <v>5500.887296726758</v>
      </c>
      <c r="O71" s="40"/>
    </row>
    <row r="72" spans="1:15" x14ac:dyDescent="0.25">
      <c r="A72" s="18">
        <v>43102.125</v>
      </c>
      <c r="B72" s="50">
        <v>43467.125</v>
      </c>
      <c r="C72" s="51">
        <v>1733.9692857499999</v>
      </c>
      <c r="D72" s="51">
        <v>191.07840399999998</v>
      </c>
      <c r="E72" s="51">
        <v>536.64794965999999</v>
      </c>
      <c r="F72" s="51">
        <v>2212.2293165650003</v>
      </c>
      <c r="G72" s="51">
        <v>991.61944149349404</v>
      </c>
      <c r="H72" s="51">
        <v>5347.1294731182797</v>
      </c>
      <c r="I72" s="51">
        <v>5074.3771965084807</v>
      </c>
      <c r="J72" s="51">
        <v>330.85553867828202</v>
      </c>
      <c r="K72" s="51">
        <v>2716.7900553999998</v>
      </c>
      <c r="L72" s="51">
        <v>2890.6510800000001</v>
      </c>
      <c r="M72" s="52" t="b">
        <f>ABS(C72+D72+E72+F72+G72+H72-I72-J72-K72-L72)&lt;0.1</f>
        <v>1</v>
      </c>
      <c r="N72" s="51">
        <f>IF(B72="","",I72+J72)</f>
        <v>5405.2327351867625</v>
      </c>
      <c r="O72" s="40"/>
    </row>
    <row r="73" spans="1:15" x14ac:dyDescent="0.25">
      <c r="A73" s="18">
        <v>43102.166666666664</v>
      </c>
      <c r="B73" s="50">
        <v>43467.166666666664</v>
      </c>
      <c r="C73" s="51">
        <v>1773.7615982500001</v>
      </c>
      <c r="D73" s="51">
        <v>156.52044681250001</v>
      </c>
      <c r="E73" s="51">
        <v>566.20635777000007</v>
      </c>
      <c r="F73" s="51">
        <v>2335.98751783025</v>
      </c>
      <c r="G73" s="51">
        <v>1037.9448441757399</v>
      </c>
      <c r="H73" s="51">
        <v>5385.7444731182795</v>
      </c>
      <c r="I73" s="51">
        <v>5242.8285050284803</v>
      </c>
      <c r="J73" s="51">
        <v>344.34244872827998</v>
      </c>
      <c r="K73" s="51">
        <v>2732.9416342</v>
      </c>
      <c r="L73" s="51">
        <v>2936.0526500000001</v>
      </c>
      <c r="M73" s="52" t="b">
        <f>ABS(C73+D73+E73+F73+G73+H73-I73-J73-K73-L73)&lt;0.1</f>
        <v>1</v>
      </c>
      <c r="N73" s="51">
        <f>IF(B73="","",I73+J73)</f>
        <v>5587.1709537567604</v>
      </c>
      <c r="O73" s="40"/>
    </row>
    <row r="74" spans="1:15" x14ac:dyDescent="0.25">
      <c r="A74" s="18">
        <v>43102.208333333336</v>
      </c>
      <c r="B74" s="50">
        <v>43467.208333333336</v>
      </c>
      <c r="C74" s="51">
        <v>2064.1683197499992</v>
      </c>
      <c r="D74" s="51">
        <v>161.8116125</v>
      </c>
      <c r="E74" s="51">
        <v>747.60570284000005</v>
      </c>
      <c r="F74" s="51">
        <v>2626.45477465575</v>
      </c>
      <c r="G74" s="51">
        <v>1012.1101079427401</v>
      </c>
      <c r="H74" s="51">
        <v>5121.594473118279</v>
      </c>
      <c r="I74" s="51">
        <v>5810.6286996784802</v>
      </c>
      <c r="J74" s="51">
        <v>372.34586292828402</v>
      </c>
      <c r="K74" s="51">
        <v>2276.8807607000003</v>
      </c>
      <c r="L74" s="51">
        <v>3273.8896675000001</v>
      </c>
      <c r="M74" s="52" t="b">
        <f>ABS(C74+D74+E74+F74+G74+H74-I74-J74-K74-L74)&lt;0.1</f>
        <v>1</v>
      </c>
      <c r="N74" s="51">
        <f>IF(B74="","",I74+J74)</f>
        <v>6182.9745626067643</v>
      </c>
      <c r="O74" s="40"/>
    </row>
    <row r="75" spans="1:15" x14ac:dyDescent="0.25">
      <c r="A75" s="18">
        <v>43102.25</v>
      </c>
      <c r="B75" s="50">
        <v>43467.25</v>
      </c>
      <c r="C75" s="51">
        <v>2203.0919410000001</v>
      </c>
      <c r="D75" s="51">
        <v>246.73593062500001</v>
      </c>
      <c r="E75" s="51">
        <v>1074.17966675</v>
      </c>
      <c r="F75" s="51">
        <v>2624.7523865930002</v>
      </c>
      <c r="G75" s="51">
        <v>1020.86726678049</v>
      </c>
      <c r="H75" s="51">
        <v>5202.97447311828</v>
      </c>
      <c r="I75" s="51">
        <v>6556.2889994084808</v>
      </c>
      <c r="J75" s="51">
        <v>396.56034365828202</v>
      </c>
      <c r="K75" s="51">
        <v>2020.6058868</v>
      </c>
      <c r="L75" s="51">
        <v>3399.1464349999992</v>
      </c>
      <c r="M75" s="52" t="b">
        <f>ABS(C75+D75+E75+F75+G75+H75-I75-J75-K75-L75)&lt;0.1</f>
        <v>1</v>
      </c>
      <c r="N75" s="51">
        <f>IF(B75="","",I75+J75)</f>
        <v>6952.8493430667631</v>
      </c>
      <c r="O75" s="40"/>
    </row>
    <row r="76" spans="1:15" x14ac:dyDescent="0.25">
      <c r="A76" s="18">
        <v>43102.291666666664</v>
      </c>
      <c r="B76" s="50">
        <v>43467.291666666664</v>
      </c>
      <c r="C76" s="51">
        <v>2261.2200149999999</v>
      </c>
      <c r="D76" s="51">
        <v>383.113794375</v>
      </c>
      <c r="E76" s="51">
        <v>1460.30944875</v>
      </c>
      <c r="F76" s="51">
        <v>2545.1553818377497</v>
      </c>
      <c r="G76" s="51">
        <v>1171.58103190574</v>
      </c>
      <c r="H76" s="51">
        <v>4093.1444731182801</v>
      </c>
      <c r="I76" s="51">
        <v>7419.7350753684805</v>
      </c>
      <c r="J76" s="51">
        <v>404.21359621828003</v>
      </c>
      <c r="K76" s="51">
        <v>507.77403340000001</v>
      </c>
      <c r="L76" s="51">
        <v>3582.8014399999993</v>
      </c>
      <c r="M76" s="52" t="b">
        <f>ABS(C76+D76+E76+F76+G76+H76-I76-J76-K76-L76)&lt;0.1</f>
        <v>1</v>
      </c>
      <c r="N76" s="51">
        <f>IF(B76="","",I76+J76)</f>
        <v>7823.9486715867606</v>
      </c>
      <c r="O76" s="40"/>
    </row>
    <row r="77" spans="1:15" x14ac:dyDescent="0.25">
      <c r="A77" s="18">
        <v>43102.333333333336</v>
      </c>
      <c r="B77" s="50">
        <v>43467.333333333336</v>
      </c>
      <c r="C77" s="51">
        <v>2261.2705887500001</v>
      </c>
      <c r="D77" s="51">
        <v>988.71985593750003</v>
      </c>
      <c r="E77" s="51">
        <v>1744.0914685600001</v>
      </c>
      <c r="F77" s="51">
        <v>2475.4068461935003</v>
      </c>
      <c r="G77" s="51">
        <v>1230.9187693574902</v>
      </c>
      <c r="H77" s="51">
        <v>3591.6294731182793</v>
      </c>
      <c r="I77" s="51">
        <v>7806.75368386848</v>
      </c>
      <c r="J77" s="51">
        <v>416.12800474827702</v>
      </c>
      <c r="K77" s="51">
        <v>123.00946329999999</v>
      </c>
      <c r="L77" s="51">
        <v>3946.1458500000003</v>
      </c>
      <c r="M77" s="52" t="b">
        <f>ABS(C77+D77+E77+F77+G77+H77-I77-J77-K77-L77)&lt;0.1</f>
        <v>1</v>
      </c>
      <c r="N77" s="51">
        <f>IF(B77="","",I77+J77)</f>
        <v>8222.8816886167569</v>
      </c>
      <c r="O77" s="40"/>
    </row>
    <row r="78" spans="1:15" x14ac:dyDescent="0.25">
      <c r="A78" s="18">
        <v>43102.375</v>
      </c>
      <c r="B78" s="50">
        <v>43467.375</v>
      </c>
      <c r="C78" s="51">
        <v>2275.52943375</v>
      </c>
      <c r="D78" s="51">
        <v>1224.76135875</v>
      </c>
      <c r="E78" s="51">
        <v>1996.9489515600001</v>
      </c>
      <c r="F78" s="51">
        <v>2580.9818037027499</v>
      </c>
      <c r="G78" s="51">
        <v>1236.8626026957402</v>
      </c>
      <c r="H78" s="51">
        <v>3470.4644731182802</v>
      </c>
      <c r="I78" s="51">
        <v>8064.3904644384802</v>
      </c>
      <c r="J78" s="51">
        <v>437.17528133827904</v>
      </c>
      <c r="K78" s="51">
        <v>420.2978478</v>
      </c>
      <c r="L78" s="51">
        <v>3863.6850300000006</v>
      </c>
      <c r="M78" s="52" t="b">
        <f>ABS(C78+D78+E78+F78+G78+H78-I78-J78-K78-L78)&lt;0.1</f>
        <v>1</v>
      </c>
      <c r="N78" s="51">
        <f>IF(B78="","",I78+J78)</f>
        <v>8501.5657457767593</v>
      </c>
      <c r="O78" s="40"/>
    </row>
    <row r="79" spans="1:15" x14ac:dyDescent="0.25">
      <c r="A79" s="18">
        <v>43102.416666666664</v>
      </c>
      <c r="B79" s="50">
        <v>43467.416666666664</v>
      </c>
      <c r="C79" s="51">
        <v>2293.4847665000002</v>
      </c>
      <c r="D79" s="51">
        <v>582.03573618749999</v>
      </c>
      <c r="E79" s="51">
        <v>2124.384491249999</v>
      </c>
      <c r="F79" s="51">
        <v>2616.6462372247502</v>
      </c>
      <c r="G79" s="51">
        <v>1267.4093008162399</v>
      </c>
      <c r="H79" s="51">
        <v>4027.9844731182802</v>
      </c>
      <c r="I79" s="51">
        <v>8169.3352087084804</v>
      </c>
      <c r="J79" s="51">
        <v>447.13870228828</v>
      </c>
      <c r="K79" s="51">
        <v>510.97561160000009</v>
      </c>
      <c r="L79" s="51">
        <v>3784.4954825</v>
      </c>
      <c r="M79" s="52" t="b">
        <f>ABS(C79+D79+E79+F79+G79+H79-I79-J79-K79-L79)&lt;0.1</f>
        <v>1</v>
      </c>
      <c r="N79" s="51">
        <f>IF(B79="","",I79+J79)</f>
        <v>8616.4739109967595</v>
      </c>
      <c r="O79" s="40"/>
    </row>
    <row r="80" spans="1:15" x14ac:dyDescent="0.25">
      <c r="A80" s="18">
        <v>43102.458333333336</v>
      </c>
      <c r="B80" s="50">
        <v>43467.458333333336</v>
      </c>
      <c r="C80" s="51">
        <v>2313.8498477500002</v>
      </c>
      <c r="D80" s="51">
        <v>261.6571033125</v>
      </c>
      <c r="E80" s="51">
        <v>2364.453244249999</v>
      </c>
      <c r="F80" s="51">
        <v>2594.5282776747504</v>
      </c>
      <c r="G80" s="51">
        <v>1245.0423861312402</v>
      </c>
      <c r="H80" s="51">
        <v>4838.0484731182805</v>
      </c>
      <c r="I80" s="51">
        <v>8232.0996804084789</v>
      </c>
      <c r="J80" s="51">
        <v>467.98279982827802</v>
      </c>
      <c r="K80" s="51">
        <v>1124.0130695</v>
      </c>
      <c r="L80" s="51">
        <v>3793.4837825</v>
      </c>
      <c r="M80" s="52" t="b">
        <f>ABS(C80+D80+E80+F80+G80+H80-I80-J80-K80-L80)&lt;0.1</f>
        <v>1</v>
      </c>
      <c r="N80" s="51">
        <f>IF(B80="","",I80+J80)</f>
        <v>8700.082480236757</v>
      </c>
      <c r="O80" s="40"/>
    </row>
    <row r="81" spans="1:15" x14ac:dyDescent="0.25">
      <c r="A81" s="18">
        <v>43102.5</v>
      </c>
      <c r="B81" s="50">
        <v>43467.5</v>
      </c>
      <c r="C81" s="51">
        <v>2324.9225029999998</v>
      </c>
      <c r="D81" s="51">
        <v>334.97429475000001</v>
      </c>
      <c r="E81" s="51">
        <v>2249.9550207399989</v>
      </c>
      <c r="F81" s="51">
        <v>2487.6359468885003</v>
      </c>
      <c r="G81" s="51">
        <v>1294.17596513999</v>
      </c>
      <c r="H81" s="51">
        <v>4954.7004731182788</v>
      </c>
      <c r="I81" s="51">
        <v>8267.7967678684799</v>
      </c>
      <c r="J81" s="51">
        <v>456.50305446828105</v>
      </c>
      <c r="K81" s="51">
        <v>1411.8489938</v>
      </c>
      <c r="L81" s="51">
        <v>3510.2153874999995</v>
      </c>
      <c r="M81" s="52" t="b">
        <f>ABS(C81+D81+E81+F81+G81+H81-I81-J81-K81-L81)&lt;0.1</f>
        <v>1</v>
      </c>
      <c r="N81" s="51">
        <f>IF(B81="","",I81+J81)</f>
        <v>8724.2998223367613</v>
      </c>
      <c r="O81" s="40"/>
    </row>
    <row r="82" spans="1:15" x14ac:dyDescent="0.25">
      <c r="A82" s="18">
        <v>43102.541666666664</v>
      </c>
      <c r="B82" s="50">
        <v>43467.541666666664</v>
      </c>
      <c r="C82" s="51">
        <v>2311.500059</v>
      </c>
      <c r="D82" s="51">
        <v>379.97691275</v>
      </c>
      <c r="E82" s="51">
        <v>2191.1100815</v>
      </c>
      <c r="F82" s="51">
        <v>2631.5484147457501</v>
      </c>
      <c r="G82" s="51">
        <v>1291.5043061927402</v>
      </c>
      <c r="H82" s="51">
        <v>4283.9894731182794</v>
      </c>
      <c r="I82" s="51">
        <v>8235.45689426848</v>
      </c>
      <c r="J82" s="51">
        <v>451.72958923827503</v>
      </c>
      <c r="K82" s="51">
        <v>713.06818880000003</v>
      </c>
      <c r="L82" s="51">
        <v>3689.3745750000003</v>
      </c>
      <c r="M82" s="52" t="b">
        <f>ABS(C82+D82+E82+F82+G82+H82-I82-J82-K82-L82)&lt;0.1</f>
        <v>1</v>
      </c>
      <c r="N82" s="51">
        <f>IF(B82="","",I82+J82)</f>
        <v>8687.1864835067554</v>
      </c>
      <c r="O82" s="40"/>
    </row>
    <row r="83" spans="1:15" x14ac:dyDescent="0.25">
      <c r="A83" s="18">
        <v>43102.583333333336</v>
      </c>
      <c r="B83" s="50">
        <v>43467.583333333336</v>
      </c>
      <c r="C83" s="51">
        <v>2312.7247805000002</v>
      </c>
      <c r="D83" s="51">
        <v>445.14936968749998</v>
      </c>
      <c r="E83" s="51">
        <v>2196.0683384999998</v>
      </c>
      <c r="F83" s="51">
        <v>2650.3320257125001</v>
      </c>
      <c r="G83" s="51">
        <v>1258.9009539585002</v>
      </c>
      <c r="H83" s="51">
        <v>4132.9694731182799</v>
      </c>
      <c r="I83" s="51">
        <v>8202.5067024984801</v>
      </c>
      <c r="J83" s="51">
        <v>452.93551557828005</v>
      </c>
      <c r="K83" s="51">
        <v>435.3417359</v>
      </c>
      <c r="L83" s="51">
        <v>3905.3609875000002</v>
      </c>
      <c r="M83" s="52" t="b">
        <f>ABS(C83+D83+E83+F83+G83+H83-I83-J83-K83-L83)&lt;0.1</f>
        <v>1</v>
      </c>
      <c r="N83" s="51">
        <f>IF(B83="","",I83+J83)</f>
        <v>8655.4422180767597</v>
      </c>
      <c r="O83" s="40"/>
    </row>
    <row r="84" spans="1:15" x14ac:dyDescent="0.25">
      <c r="A84" s="18">
        <v>43102.625</v>
      </c>
      <c r="B84" s="50">
        <v>43467.625</v>
      </c>
      <c r="C84" s="51">
        <v>2333.7300340000002</v>
      </c>
      <c r="D84" s="51">
        <v>708.66166281249991</v>
      </c>
      <c r="E84" s="51">
        <v>2198.0852955</v>
      </c>
      <c r="F84" s="51">
        <v>2635.4454933952502</v>
      </c>
      <c r="G84" s="51">
        <v>1233.1711788407399</v>
      </c>
      <c r="H84" s="51">
        <v>3764.5694731182803</v>
      </c>
      <c r="I84" s="51">
        <v>8244.3170859784805</v>
      </c>
      <c r="J84" s="51">
        <v>451.44773428828199</v>
      </c>
      <c r="K84" s="51">
        <v>331.22582490000002</v>
      </c>
      <c r="L84" s="51">
        <v>3846.6724925000003</v>
      </c>
      <c r="M84" s="52" t="b">
        <f>ABS(C84+D84+E84+F84+G84+H84-I84-J84-K84-L84)&lt;0.1</f>
        <v>1</v>
      </c>
      <c r="N84" s="51">
        <f>IF(B84="","",I84+J84)</f>
        <v>8695.7648202667624</v>
      </c>
      <c r="O84" s="40"/>
    </row>
    <row r="85" spans="1:15" x14ac:dyDescent="0.25">
      <c r="A85" s="18">
        <v>43102.666666666664</v>
      </c>
      <c r="B85" s="50">
        <v>43467.666666666664</v>
      </c>
      <c r="C85" s="51">
        <v>2360.84839225</v>
      </c>
      <c r="D85" s="51">
        <v>812.375405</v>
      </c>
      <c r="E85" s="51">
        <v>2196.6213214999993</v>
      </c>
      <c r="F85" s="51">
        <v>2535.8292112425002</v>
      </c>
      <c r="G85" s="51">
        <v>1231.19560539599</v>
      </c>
      <c r="H85" s="51">
        <v>3763.7644731182791</v>
      </c>
      <c r="I85" s="51">
        <v>8476.1256049084805</v>
      </c>
      <c r="J85" s="51">
        <v>455.85754739828201</v>
      </c>
      <c r="K85" s="51">
        <v>491.71468620000002</v>
      </c>
      <c r="L85" s="51">
        <v>3476.9365700000003</v>
      </c>
      <c r="M85" s="52" t="b">
        <f>ABS(C85+D85+E85+F85+G85+H85-I85-J85-K85-L85)&lt;0.1</f>
        <v>1</v>
      </c>
      <c r="N85" s="51">
        <f>IF(B85="","",I85+J85)</f>
        <v>8931.9831523067623</v>
      </c>
      <c r="O85" s="40"/>
    </row>
    <row r="86" spans="1:15" x14ac:dyDescent="0.25">
      <c r="A86" s="18">
        <v>43102.708333333336</v>
      </c>
      <c r="B86" s="50">
        <v>43467.708333333336</v>
      </c>
      <c r="C86" s="51">
        <v>2369.053085</v>
      </c>
      <c r="D86" s="51">
        <v>1227.1676165625001</v>
      </c>
      <c r="E86" s="51">
        <v>2194.1000274999988</v>
      </c>
      <c r="F86" s="51">
        <v>2429.3691854890003</v>
      </c>
      <c r="G86" s="51">
        <v>1266.1852767269802</v>
      </c>
      <c r="H86" s="51">
        <v>3206.5494731182794</v>
      </c>
      <c r="I86" s="51">
        <v>8680.0922609584904</v>
      </c>
      <c r="J86" s="51">
        <v>464.65598923827901</v>
      </c>
      <c r="K86" s="51">
        <v>443.16881670000004</v>
      </c>
      <c r="L86" s="51">
        <v>3104.5075975</v>
      </c>
      <c r="M86" s="52" t="b">
        <f>ABS(C86+D86+E86+F86+G86+H86-I86-J86-K86-L86)&lt;0.1</f>
        <v>1</v>
      </c>
      <c r="N86" s="51">
        <f>IF(B86="","",I86+J86)</f>
        <v>9144.7482501967697</v>
      </c>
      <c r="O86" s="40"/>
    </row>
    <row r="87" spans="1:15" x14ac:dyDescent="0.25">
      <c r="A87" s="18">
        <v>43102.75</v>
      </c>
      <c r="B87" s="50">
        <v>43467.75</v>
      </c>
      <c r="C87" s="51">
        <v>2384.5678012499998</v>
      </c>
      <c r="D87" s="51">
        <v>1304.1634890625</v>
      </c>
      <c r="E87" s="51">
        <v>2202.6800585000001</v>
      </c>
      <c r="F87" s="51">
        <v>2380.7770416222502</v>
      </c>
      <c r="G87" s="51">
        <v>1347.2076194737299</v>
      </c>
      <c r="H87" s="51">
        <v>2976.7944731182793</v>
      </c>
      <c r="I87" s="51">
        <v>8535.574404458479</v>
      </c>
      <c r="J87" s="51">
        <v>464.199438818278</v>
      </c>
      <c r="K87" s="51">
        <v>334.68613225000001</v>
      </c>
      <c r="L87" s="51">
        <v>3261.730507499999</v>
      </c>
      <c r="M87" s="52" t="b">
        <f>ABS(C87+D87+E87+F87+G87+H87-I87-J87-K87-L87)&lt;0.1</f>
        <v>1</v>
      </c>
      <c r="N87" s="51">
        <f>IF(B87="","",I87+J87)</f>
        <v>8999.7738432767565</v>
      </c>
      <c r="O87" s="40"/>
    </row>
    <row r="88" spans="1:15" x14ac:dyDescent="0.25">
      <c r="A88" s="18">
        <v>43102.791666666664</v>
      </c>
      <c r="B88" s="50">
        <v>43467.791666666664</v>
      </c>
      <c r="C88" s="51">
        <v>2399.4272424999999</v>
      </c>
      <c r="D88" s="51">
        <v>1208.1833831250001</v>
      </c>
      <c r="E88" s="51">
        <v>2212.207484</v>
      </c>
      <c r="F88" s="51">
        <v>2434.2094871957502</v>
      </c>
      <c r="G88" s="51">
        <v>1178.64586218773</v>
      </c>
      <c r="H88" s="51">
        <v>2857.094473118279</v>
      </c>
      <c r="I88" s="51">
        <v>8109.9961742284804</v>
      </c>
      <c r="J88" s="51">
        <v>441.33798319827804</v>
      </c>
      <c r="K88" s="51">
        <v>328.15280970000003</v>
      </c>
      <c r="L88" s="51">
        <v>3410.2809650000004</v>
      </c>
      <c r="M88" s="52" t="b">
        <f>ABS(C88+D88+E88+F88+G88+H88-I88-J88-K88-L88)&lt;0.1</f>
        <v>1</v>
      </c>
      <c r="N88" s="51">
        <f>IF(B88="","",I88+J88)</f>
        <v>8551.3341574267579</v>
      </c>
      <c r="O88" s="40"/>
    </row>
    <row r="89" spans="1:15" x14ac:dyDescent="0.25">
      <c r="A89" s="18">
        <v>43102.833333333336</v>
      </c>
      <c r="B89" s="50">
        <v>43467.833333333336</v>
      </c>
      <c r="C89" s="51">
        <v>2328.2749399999998</v>
      </c>
      <c r="D89" s="51">
        <v>919.56416168750002</v>
      </c>
      <c r="E89" s="51">
        <v>2225.4042242</v>
      </c>
      <c r="F89" s="51">
        <v>2465.8284026617503</v>
      </c>
      <c r="G89" s="51">
        <v>1195.38217134923</v>
      </c>
      <c r="H89" s="51">
        <v>3038.51447311828</v>
      </c>
      <c r="I89" s="51">
        <v>7664.3212448384802</v>
      </c>
      <c r="J89" s="51">
        <v>407.69473237827401</v>
      </c>
      <c r="K89" s="51">
        <v>380.31819330000002</v>
      </c>
      <c r="L89" s="51">
        <v>3720.6342024999999</v>
      </c>
      <c r="M89" s="52" t="b">
        <f>ABS(C89+D89+E89+F89+G89+H89-I89-J89-K89-L89)&lt;0.1</f>
        <v>1</v>
      </c>
      <c r="N89" s="51">
        <f>IF(B89="","",I89+J89)</f>
        <v>8072.0159772167544</v>
      </c>
      <c r="O89" s="40"/>
    </row>
    <row r="90" spans="1:15" x14ac:dyDescent="0.25">
      <c r="A90" s="18">
        <v>43102.875</v>
      </c>
      <c r="B90" s="50">
        <v>43467.875</v>
      </c>
      <c r="C90" s="51">
        <v>2249.9377262500002</v>
      </c>
      <c r="D90" s="51">
        <v>457.19424168749998</v>
      </c>
      <c r="E90" s="51">
        <v>2164.694739</v>
      </c>
      <c r="F90" s="51">
        <v>2474.0528417625001</v>
      </c>
      <c r="G90" s="51">
        <v>1077.6905760184902</v>
      </c>
      <c r="H90" s="51">
        <v>3227.9844731182802</v>
      </c>
      <c r="I90" s="51">
        <v>7196.5775337484802</v>
      </c>
      <c r="J90" s="51">
        <v>391.47365258827904</v>
      </c>
      <c r="K90" s="51">
        <v>305.19355150000001</v>
      </c>
      <c r="L90" s="51">
        <v>3758.3098599999998</v>
      </c>
      <c r="M90" s="52" t="b">
        <f>ABS(C90+D90+E90+F90+G90+H90-I90-J90-K90-L90)&lt;0.1</f>
        <v>1</v>
      </c>
      <c r="N90" s="51">
        <f>IF(B90="","",I90+J90)</f>
        <v>7588.0511863367592</v>
      </c>
      <c r="O90" s="40"/>
    </row>
    <row r="91" spans="1:15" x14ac:dyDescent="0.25">
      <c r="A91" s="18">
        <v>43102.916666666664</v>
      </c>
      <c r="B91" s="50">
        <v>43467.916666666664</v>
      </c>
      <c r="C91" s="51">
        <v>2184.00568875</v>
      </c>
      <c r="D91" s="51">
        <v>653.81480443750002</v>
      </c>
      <c r="E91" s="51">
        <v>2121.9004045000001</v>
      </c>
      <c r="F91" s="51">
        <v>2373.9704811690003</v>
      </c>
      <c r="G91" s="51">
        <v>1075.59431825199</v>
      </c>
      <c r="H91" s="51">
        <v>2995.2794731182803</v>
      </c>
      <c r="I91" s="51">
        <v>7073.6281222184798</v>
      </c>
      <c r="J91" s="51">
        <v>390.00330140828402</v>
      </c>
      <c r="K91" s="51">
        <v>62.359156599999991</v>
      </c>
      <c r="L91" s="51">
        <v>3878.5745900000002</v>
      </c>
      <c r="M91" s="52" t="b">
        <f>ABS(C91+D91+E91+F91+G91+H91-I91-J91-K91-L91)&lt;0.1</f>
        <v>1</v>
      </c>
      <c r="N91" s="51">
        <f>IF(B91="","",I91+J91)</f>
        <v>7463.6314236267635</v>
      </c>
      <c r="O91" s="40"/>
    </row>
    <row r="92" spans="1:15" x14ac:dyDescent="0.25">
      <c r="A92" s="18">
        <v>43102.958333333336</v>
      </c>
      <c r="B92" s="50">
        <v>43467.958333333336</v>
      </c>
      <c r="C92" s="51">
        <v>2143.5843937499999</v>
      </c>
      <c r="D92" s="51">
        <v>589.68445974999997</v>
      </c>
      <c r="E92" s="51">
        <v>1942.2408182500001</v>
      </c>
      <c r="F92" s="51">
        <v>2377.553214906</v>
      </c>
      <c r="G92" s="51">
        <v>1051.14603676249</v>
      </c>
      <c r="H92" s="51">
        <v>2867.5744731182799</v>
      </c>
      <c r="I92" s="51">
        <v>6589.22557840848</v>
      </c>
      <c r="J92" s="51">
        <v>369.53620682827699</v>
      </c>
      <c r="K92" s="51">
        <v>88.963871299999994</v>
      </c>
      <c r="L92" s="51">
        <v>3924.0577400000002</v>
      </c>
      <c r="M92" s="52" t="b">
        <f>ABS(C92+D92+E92+F92+G92+H92-I92-J92-K92-L92)&lt;0.1</f>
        <v>1</v>
      </c>
      <c r="N92" s="51">
        <f>IF(B92="","",I92+J92)</f>
        <v>6958.7617852367566</v>
      </c>
      <c r="O92" s="40"/>
    </row>
    <row r="93" spans="1:15" x14ac:dyDescent="0.25">
      <c r="A93" s="18">
        <v>43103</v>
      </c>
      <c r="B93" s="50">
        <v>43468</v>
      </c>
      <c r="C93" s="51">
        <v>2024.2177582500001</v>
      </c>
      <c r="D93" s="51">
        <v>502.53390718750001</v>
      </c>
      <c r="E93" s="51">
        <v>1532.3951817499992</v>
      </c>
      <c r="F93" s="51">
        <v>2308.7617030187498</v>
      </c>
      <c r="G93" s="51">
        <v>1062.9880145422401</v>
      </c>
      <c r="H93" s="51">
        <v>3222.0754731182801</v>
      </c>
      <c r="I93" s="51">
        <v>6274.8408048984802</v>
      </c>
      <c r="J93" s="51">
        <v>369.73241596827904</v>
      </c>
      <c r="K93" s="51">
        <v>559.14993200000004</v>
      </c>
      <c r="L93" s="51">
        <v>3449.2488850000004</v>
      </c>
      <c r="M93" s="52" t="b">
        <f>ABS(C93+D93+E93+F93+G93+H93-I93-J93-K93-L93)&lt;0.1</f>
        <v>1</v>
      </c>
      <c r="N93" s="51">
        <f>IF(B93="","",I93+J93)</f>
        <v>6644.5732208667596</v>
      </c>
      <c r="O93" s="40"/>
    </row>
    <row r="94" spans="1:15" x14ac:dyDescent="0.25">
      <c r="A94" s="18">
        <v>43103.041666666664</v>
      </c>
      <c r="B94" s="50">
        <v>43468.041666666664</v>
      </c>
      <c r="C94" s="51">
        <v>2027.539800999999</v>
      </c>
      <c r="D94" s="51">
        <v>290.72882625</v>
      </c>
      <c r="E94" s="51">
        <v>1456.4551025000001</v>
      </c>
      <c r="F94" s="51">
        <v>2392.36409579675</v>
      </c>
      <c r="G94" s="51">
        <v>1059.40691198174</v>
      </c>
      <c r="H94" s="51">
        <v>3180.2094731182792</v>
      </c>
      <c r="I94" s="51">
        <v>6015.3780376584809</v>
      </c>
      <c r="J94" s="51">
        <v>370.84394128828001</v>
      </c>
      <c r="K94" s="51">
        <v>808.92651669999998</v>
      </c>
      <c r="L94" s="51">
        <v>3211.5557150000004</v>
      </c>
      <c r="M94" s="52" t="b">
        <f>ABS(C94+D94+E94+F94+G94+H94-I94-J94-K94-L94)&lt;0.1</f>
        <v>1</v>
      </c>
      <c r="N94" s="51">
        <f>IF(B94="","",I94+J94)</f>
        <v>6386.2219789467608</v>
      </c>
      <c r="O94" s="40"/>
    </row>
    <row r="95" spans="1:15" x14ac:dyDescent="0.25">
      <c r="A95" s="18">
        <v>43103.083333333336</v>
      </c>
      <c r="B95" s="50">
        <v>43468.083333333336</v>
      </c>
      <c r="C95" s="51">
        <v>2029.05997475</v>
      </c>
      <c r="D95" s="51">
        <v>251.4242635</v>
      </c>
      <c r="E95" s="51">
        <v>1449.1166122500001</v>
      </c>
      <c r="F95" s="51">
        <v>2472.9947328022504</v>
      </c>
      <c r="G95" s="51">
        <v>1032.76201477624</v>
      </c>
      <c r="H95" s="51">
        <v>3130.80947311828</v>
      </c>
      <c r="I95" s="51">
        <v>5891.0458224284803</v>
      </c>
      <c r="J95" s="51">
        <v>369.94006646827899</v>
      </c>
      <c r="K95" s="51">
        <v>983.36549730000002</v>
      </c>
      <c r="L95" s="51">
        <v>3121.8156850000005</v>
      </c>
      <c r="M95" s="52" t="b">
        <f>ABS(C95+D95+E95+F95+G95+H95-I95-J95-K95-L95)&lt;0.1</f>
        <v>1</v>
      </c>
      <c r="N95" s="51">
        <f>IF(B95="","",I95+J95)</f>
        <v>6260.9858888967592</v>
      </c>
      <c r="O95" s="40"/>
    </row>
    <row r="96" spans="1:15" x14ac:dyDescent="0.25">
      <c r="A96" s="18">
        <v>43103.125</v>
      </c>
      <c r="B96" s="50">
        <v>43468.125</v>
      </c>
      <c r="C96" s="51">
        <v>2020.3761210000002</v>
      </c>
      <c r="D96" s="51">
        <v>202.5116395</v>
      </c>
      <c r="E96" s="51">
        <v>1375.8842944999999</v>
      </c>
      <c r="F96" s="51">
        <v>2526.439523771</v>
      </c>
      <c r="G96" s="51">
        <v>1038.3966425674901</v>
      </c>
      <c r="H96" s="51">
        <v>3488.2404731182801</v>
      </c>
      <c r="I96" s="51">
        <v>5775.25106152848</v>
      </c>
      <c r="J96" s="51">
        <v>361.18738842827997</v>
      </c>
      <c r="K96" s="51">
        <v>1592.7527245000001</v>
      </c>
      <c r="L96" s="51">
        <v>2922.6575200000002</v>
      </c>
      <c r="M96" s="52" t="b">
        <f>ABS(C96+D96+E96+F96+G96+H96-I96-J96-K96-L96)&lt;0.1</f>
        <v>1</v>
      </c>
      <c r="N96" s="51">
        <f>IF(B96="","",I96+J96)</f>
        <v>6136.4384499567605</v>
      </c>
      <c r="O96" s="40"/>
    </row>
    <row r="97" spans="1:15" x14ac:dyDescent="0.25">
      <c r="A97" s="18">
        <v>43103.166666666664</v>
      </c>
      <c r="B97" s="50">
        <v>43468.166666666664</v>
      </c>
      <c r="C97" s="51">
        <v>2008.2331100000001</v>
      </c>
      <c r="D97" s="51">
        <v>199.26600925</v>
      </c>
      <c r="E97" s="51">
        <v>1355.8522822500001</v>
      </c>
      <c r="F97" s="51">
        <v>2515.93574073425</v>
      </c>
      <c r="G97" s="51">
        <v>1014.91856734424</v>
      </c>
      <c r="H97" s="51">
        <v>3625.7854731182792</v>
      </c>
      <c r="I97" s="51">
        <v>5864.1130487684804</v>
      </c>
      <c r="J97" s="51">
        <v>358.00028122828098</v>
      </c>
      <c r="K97" s="51">
        <v>1685.8792277</v>
      </c>
      <c r="L97" s="51">
        <v>2811.9986250000002</v>
      </c>
      <c r="M97" s="52" t="b">
        <f>ABS(C97+D97+E97+F97+G97+H97-I97-J97-K97-L97)&lt;0.1</f>
        <v>1</v>
      </c>
      <c r="N97" s="51">
        <f>IF(B97="","",I97+J97)</f>
        <v>6222.1133299967614</v>
      </c>
      <c r="O97" s="40"/>
    </row>
    <row r="98" spans="1:15" x14ac:dyDescent="0.25">
      <c r="A98" s="18">
        <v>43103.208333333336</v>
      </c>
      <c r="B98" s="50">
        <v>43468.208333333336</v>
      </c>
      <c r="C98" s="51">
        <v>2011.21714875</v>
      </c>
      <c r="D98" s="51">
        <v>315.11820425000002</v>
      </c>
      <c r="E98" s="51">
        <v>1473.04514225</v>
      </c>
      <c r="F98" s="51">
        <v>2487.8220425372501</v>
      </c>
      <c r="G98" s="51">
        <v>1035.9853099212401</v>
      </c>
      <c r="H98" s="51">
        <v>3800.94547311828</v>
      </c>
      <c r="I98" s="51">
        <v>6383.4452761784805</v>
      </c>
      <c r="J98" s="51">
        <v>378.90291344827904</v>
      </c>
      <c r="K98" s="51">
        <v>1027.6600212000001</v>
      </c>
      <c r="L98" s="51">
        <v>3334.1251100000004</v>
      </c>
      <c r="M98" s="52" t="b">
        <f>ABS(C98+D98+E98+F98+G98+H98-I98-J98-K98-L98)&lt;0.1</f>
        <v>1</v>
      </c>
      <c r="N98" s="51">
        <f>IF(B98="","",I98+J98)</f>
        <v>6762.3481896267594</v>
      </c>
      <c r="O98" s="40"/>
    </row>
    <row r="99" spans="1:15" x14ac:dyDescent="0.25">
      <c r="A99" s="18">
        <v>43103.25</v>
      </c>
      <c r="B99" s="50">
        <v>43468.25</v>
      </c>
      <c r="C99" s="51">
        <v>2127.7214277500002</v>
      </c>
      <c r="D99" s="51">
        <v>451.47568431250005</v>
      </c>
      <c r="E99" s="51">
        <v>1862.3460277500001</v>
      </c>
      <c r="F99" s="51">
        <v>2541.7943505452499</v>
      </c>
      <c r="G99" s="51">
        <v>1032.4807501007401</v>
      </c>
      <c r="H99" s="51">
        <v>3867.1644731182801</v>
      </c>
      <c r="I99" s="51">
        <v>7081.11036617848</v>
      </c>
      <c r="J99" s="51">
        <v>373.83148459828004</v>
      </c>
      <c r="K99" s="51">
        <v>603.74061280000001</v>
      </c>
      <c r="L99" s="51">
        <v>3824.3002500000002</v>
      </c>
      <c r="M99" s="52" t="b">
        <f>ABS(C99+D99+E99+F99+G99+H99-I99-J99-K99-L99)&lt;0.1</f>
        <v>1</v>
      </c>
      <c r="N99" s="51">
        <f>IF(B99="","",I99+J99)</f>
        <v>7454.9418507767605</v>
      </c>
      <c r="O99" s="40"/>
    </row>
    <row r="100" spans="1:15" x14ac:dyDescent="0.25">
      <c r="A100" s="18">
        <v>43103.291666666664</v>
      </c>
      <c r="B100" s="50">
        <v>43468.291666666664</v>
      </c>
      <c r="C100" s="51">
        <v>2183.7955765000002</v>
      </c>
      <c r="D100" s="51">
        <v>1617.241691875</v>
      </c>
      <c r="E100" s="51">
        <v>2015.6325557499993</v>
      </c>
      <c r="F100" s="51">
        <v>2535.033842409</v>
      </c>
      <c r="G100" s="51">
        <v>1187.7726451144899</v>
      </c>
      <c r="H100" s="51">
        <v>3406.51447311828</v>
      </c>
      <c r="I100" s="51">
        <v>7903.9490011184807</v>
      </c>
      <c r="J100" s="51">
        <v>407.11355734827902</v>
      </c>
      <c r="K100" s="51">
        <v>808.63443130000007</v>
      </c>
      <c r="L100" s="51">
        <v>3826.293795</v>
      </c>
      <c r="M100" s="52" t="b">
        <f>ABS(C100+D100+E100+F100+G100+H100-I100-J100-K100-L100)&lt;0.1</f>
        <v>1</v>
      </c>
      <c r="N100" s="51">
        <f>IF(B100="","",I100+J100)</f>
        <v>8311.0625584667596</v>
      </c>
      <c r="O100" s="40"/>
    </row>
    <row r="101" spans="1:15" x14ac:dyDescent="0.25">
      <c r="A101" s="18">
        <v>43103.333333333336</v>
      </c>
      <c r="B101" s="50">
        <v>43468.333333333336</v>
      </c>
      <c r="C101" s="51">
        <v>2186.6009052499999</v>
      </c>
      <c r="D101" s="51">
        <v>1870.2231098750001</v>
      </c>
      <c r="E101" s="51">
        <v>2231.0558337500001</v>
      </c>
      <c r="F101" s="51">
        <v>2529.8962529507503</v>
      </c>
      <c r="G101" s="51">
        <v>1232.51178934273</v>
      </c>
      <c r="H101" s="51">
        <v>2740.2294731182801</v>
      </c>
      <c r="I101" s="51">
        <v>8179.6165038484805</v>
      </c>
      <c r="J101" s="51">
        <v>432.45610913827704</v>
      </c>
      <c r="K101" s="51">
        <v>39.41701879999998</v>
      </c>
      <c r="L101" s="51">
        <v>4139.0277324999997</v>
      </c>
      <c r="M101" s="52" t="b">
        <f>ABS(C101+D101+E101+F101+G101+H101-I101-J101-K101-L101)&lt;0.1</f>
        <v>1</v>
      </c>
      <c r="N101" s="51">
        <f>IF(B101="","",I101+J101)</f>
        <v>8612.072612986758</v>
      </c>
      <c r="O101" s="40"/>
    </row>
    <row r="102" spans="1:15" x14ac:dyDescent="0.25">
      <c r="A102" s="18">
        <v>43103.375</v>
      </c>
      <c r="B102" s="50">
        <v>43468.375</v>
      </c>
      <c r="C102" s="51">
        <v>2213.9132300000001</v>
      </c>
      <c r="D102" s="51">
        <v>682.19133075000002</v>
      </c>
      <c r="E102" s="51">
        <v>2356.4058989999999</v>
      </c>
      <c r="F102" s="51">
        <v>2599.661325859</v>
      </c>
      <c r="G102" s="51">
        <v>1250.27774001949</v>
      </c>
      <c r="H102" s="51">
        <v>3114.1334731182801</v>
      </c>
      <c r="I102" s="51">
        <v>8480.0113205484795</v>
      </c>
      <c r="J102" s="51">
        <v>447.98991999828002</v>
      </c>
      <c r="K102" s="51">
        <v>70.113918199999972</v>
      </c>
      <c r="L102" s="51">
        <v>3218.4678400000003</v>
      </c>
      <c r="M102" s="52" t="b">
        <f>ABS(C102+D102+E102+F102+G102+H102-I102-J102-K102-L102)&lt;0.1</f>
        <v>1</v>
      </c>
      <c r="N102" s="51">
        <f>IF(B102="","",I102+J102)</f>
        <v>8928.0012405467587</v>
      </c>
      <c r="O102" s="40"/>
    </row>
    <row r="103" spans="1:15" x14ac:dyDescent="0.25">
      <c r="A103" s="18">
        <v>43103.416666666664</v>
      </c>
      <c r="B103" s="50">
        <v>43468.416666666664</v>
      </c>
      <c r="C103" s="51">
        <v>2211.1691612499999</v>
      </c>
      <c r="D103" s="51">
        <v>558.5905160625</v>
      </c>
      <c r="E103" s="51">
        <v>2387.7216737499994</v>
      </c>
      <c r="F103" s="51">
        <v>2621.9434705515</v>
      </c>
      <c r="G103" s="51">
        <v>1273.7328264744899</v>
      </c>
      <c r="H103" s="51">
        <v>3122.6674731182802</v>
      </c>
      <c r="I103" s="51">
        <v>8624.705354948479</v>
      </c>
      <c r="J103" s="51">
        <v>451.73551065828099</v>
      </c>
      <c r="K103" s="51">
        <v>100.15245809999999</v>
      </c>
      <c r="L103" s="51">
        <v>2999.2317975000001</v>
      </c>
      <c r="M103" s="52" t="b">
        <f>ABS(C103+D103+E103+F103+G103+H103-I103-J103-K103-L103)&lt;0.1</f>
        <v>1</v>
      </c>
      <c r="N103" s="51">
        <f>IF(B103="","",I103+J103)</f>
        <v>9076.4408656067608</v>
      </c>
      <c r="O103" s="40"/>
    </row>
    <row r="104" spans="1:15" x14ac:dyDescent="0.25">
      <c r="A104" s="18">
        <v>43103.458333333336</v>
      </c>
      <c r="B104" s="50">
        <v>43468.458333333336</v>
      </c>
      <c r="C104" s="51">
        <v>2213.1019299999998</v>
      </c>
      <c r="D104" s="51">
        <v>1744.4839401250001</v>
      </c>
      <c r="E104" s="51">
        <v>2311.62521625</v>
      </c>
      <c r="F104" s="51">
        <v>2555.2801588832499</v>
      </c>
      <c r="G104" s="51">
        <v>1274.0753281602299</v>
      </c>
      <c r="H104" s="51">
        <v>2483.5844731182801</v>
      </c>
      <c r="I104" s="51">
        <v>8736.0500889284813</v>
      </c>
      <c r="J104" s="51">
        <v>447.03861960827902</v>
      </c>
      <c r="K104" s="51">
        <v>1.2261529999999998</v>
      </c>
      <c r="L104" s="51">
        <v>3397.8361850000001</v>
      </c>
      <c r="M104" s="52" t="b">
        <f>ABS(C104+D104+E104+F104+G104+H104-I104-J104-K104-L104)&lt;0.1</f>
        <v>1</v>
      </c>
      <c r="N104" s="51">
        <f>IF(B104="","",I104+J104)</f>
        <v>9183.0887085367594</v>
      </c>
      <c r="O104" s="40"/>
    </row>
    <row r="105" spans="1:15" x14ac:dyDescent="0.25">
      <c r="A105" s="18">
        <v>43103.5</v>
      </c>
      <c r="B105" s="50">
        <v>43468.5</v>
      </c>
      <c r="C105" s="51">
        <v>2228.6990487500002</v>
      </c>
      <c r="D105" s="51">
        <v>2720.6556231875002</v>
      </c>
      <c r="E105" s="51">
        <v>2324.2889167499989</v>
      </c>
      <c r="F105" s="51">
        <v>2206.5227612089998</v>
      </c>
      <c r="G105" s="51">
        <v>1277.47844306198</v>
      </c>
      <c r="H105" s="51">
        <v>1932.83147311828</v>
      </c>
      <c r="I105" s="51">
        <v>8667.9858764084802</v>
      </c>
      <c r="J105" s="51">
        <v>447.08318616827802</v>
      </c>
      <c r="K105" s="51">
        <v>0.52218399999999987</v>
      </c>
      <c r="L105" s="51">
        <v>3574.8850195</v>
      </c>
      <c r="M105" s="52" t="b">
        <f>ABS(C105+D105+E105+F105+G105+H105-I105-J105-K105-L105)&lt;0.1</f>
        <v>1</v>
      </c>
      <c r="N105" s="51">
        <f>IF(B105="","",I105+J105)</f>
        <v>9115.0690625767584</v>
      </c>
      <c r="O105" s="40"/>
    </row>
    <row r="106" spans="1:15" x14ac:dyDescent="0.25">
      <c r="A106" s="18">
        <v>43103.541666666664</v>
      </c>
      <c r="B106" s="50">
        <v>43468.541666666664</v>
      </c>
      <c r="C106" s="51">
        <v>2232.2892499999998</v>
      </c>
      <c r="D106" s="51">
        <v>3260.5686590625</v>
      </c>
      <c r="E106" s="51">
        <v>2351.7747125000001</v>
      </c>
      <c r="F106" s="51">
        <v>1783.200560948</v>
      </c>
      <c r="G106" s="51">
        <v>1421.31806361798</v>
      </c>
      <c r="H106" s="51">
        <v>1743.60947311828</v>
      </c>
      <c r="I106" s="51">
        <v>8588.5572625984914</v>
      </c>
      <c r="J106" s="51">
        <v>465.24118714827699</v>
      </c>
      <c r="K106" s="51">
        <v>17.042292499999991</v>
      </c>
      <c r="L106" s="51">
        <v>3721.919977</v>
      </c>
      <c r="M106" s="52" t="b">
        <f>ABS(C106+D106+E106+F106+G106+H106-I106-J106-K106-L106)&lt;0.1</f>
        <v>1</v>
      </c>
      <c r="N106" s="51">
        <f>IF(B106="","",I106+J106)</f>
        <v>9053.7984497467678</v>
      </c>
      <c r="O106" s="40"/>
    </row>
    <row r="107" spans="1:15" x14ac:dyDescent="0.25">
      <c r="A107" s="18">
        <v>43103.583333333336</v>
      </c>
      <c r="B107" s="50">
        <v>43468.583333333336</v>
      </c>
      <c r="C107" s="51">
        <v>2277.79806375</v>
      </c>
      <c r="D107" s="51">
        <v>2036.58257525</v>
      </c>
      <c r="E107" s="51">
        <v>2409.46683725</v>
      </c>
      <c r="F107" s="51">
        <v>2094.4744064325005</v>
      </c>
      <c r="G107" s="51">
        <v>1329.6447933959801</v>
      </c>
      <c r="H107" s="51">
        <v>2497.0104731182801</v>
      </c>
      <c r="I107" s="51">
        <v>8499.5429103884799</v>
      </c>
      <c r="J107" s="51">
        <v>432.49394060827598</v>
      </c>
      <c r="K107" s="51">
        <v>183.8391622</v>
      </c>
      <c r="L107" s="51">
        <v>3529.1011360000002</v>
      </c>
      <c r="M107" s="52" t="b">
        <f>ABS(C107+D107+E107+F107+G107+H107-I107-J107-K107-L107)&lt;0.1</f>
        <v>1</v>
      </c>
      <c r="N107" s="51">
        <f>IF(B107="","",I107+J107)</f>
        <v>8932.0368509967557</v>
      </c>
      <c r="O107" s="40"/>
    </row>
    <row r="108" spans="1:15" x14ac:dyDescent="0.25">
      <c r="A108" s="18">
        <v>43103.625</v>
      </c>
      <c r="B108" s="50">
        <v>43468.625</v>
      </c>
      <c r="C108" s="51">
        <v>2282.3456500000002</v>
      </c>
      <c r="D108" s="51">
        <v>1953.9470345</v>
      </c>
      <c r="E108" s="51">
        <v>2413.429535499999</v>
      </c>
      <c r="F108" s="51">
        <v>2252.7194017782499</v>
      </c>
      <c r="G108" s="51">
        <v>1211.7893757402301</v>
      </c>
      <c r="H108" s="51">
        <v>2510.784473118279</v>
      </c>
      <c r="I108" s="51">
        <v>8493.1953823984804</v>
      </c>
      <c r="J108" s="51">
        <v>426.38437413827899</v>
      </c>
      <c r="K108" s="51">
        <v>185.24680409999999</v>
      </c>
      <c r="L108" s="51">
        <v>3520.1889100000003</v>
      </c>
      <c r="M108" s="52" t="b">
        <f>ABS(C108+D108+E108+F108+G108+H108-I108-J108-K108-L108)&lt;0.1</f>
        <v>1</v>
      </c>
      <c r="N108" s="51">
        <f>IF(B108="","",I108+J108)</f>
        <v>8919.5797565367593</v>
      </c>
      <c r="O108" s="40"/>
    </row>
    <row r="109" spans="1:15" x14ac:dyDescent="0.25">
      <c r="A109" s="18">
        <v>43103.666666666664</v>
      </c>
      <c r="B109" s="50">
        <v>43468.666666666664</v>
      </c>
      <c r="C109" s="51">
        <v>2302.0553635000001</v>
      </c>
      <c r="D109" s="51">
        <v>2215.7264051250004</v>
      </c>
      <c r="E109" s="51">
        <v>2415.1690125000005</v>
      </c>
      <c r="F109" s="51">
        <v>1898.70455641025</v>
      </c>
      <c r="G109" s="51">
        <v>1261.3269086432301</v>
      </c>
      <c r="H109" s="51">
        <v>2594.4894731182799</v>
      </c>
      <c r="I109" s="51">
        <v>8661.4497380484809</v>
      </c>
      <c r="J109" s="51">
        <v>441.44147064827604</v>
      </c>
      <c r="K109" s="51">
        <v>120.33076560000001</v>
      </c>
      <c r="L109" s="51">
        <v>3464.2497450000001</v>
      </c>
      <c r="M109" s="52" t="b">
        <f>ABS(C109+D109+E109+F109+G109+H109-I109-J109-K109-L109)&lt;0.1</f>
        <v>1</v>
      </c>
      <c r="N109" s="51">
        <f>IF(B109="","",I109+J109)</f>
        <v>9102.8912086967575</v>
      </c>
      <c r="O109" s="40"/>
    </row>
    <row r="110" spans="1:15" x14ac:dyDescent="0.25">
      <c r="A110" s="18">
        <v>43103.708333333336</v>
      </c>
      <c r="B110" s="50">
        <v>43468.708333333336</v>
      </c>
      <c r="C110" s="51">
        <v>2339.6802257499999</v>
      </c>
      <c r="D110" s="51">
        <v>3465.1275071874998</v>
      </c>
      <c r="E110" s="51">
        <v>2422.1488264999998</v>
      </c>
      <c r="F110" s="51">
        <v>1969.1262078325001</v>
      </c>
      <c r="G110" s="51">
        <v>1390.9790931284801</v>
      </c>
      <c r="H110" s="51">
        <v>1673.80947311828</v>
      </c>
      <c r="I110" s="51">
        <v>8915.8156450584793</v>
      </c>
      <c r="J110" s="51">
        <v>470.05419305827803</v>
      </c>
      <c r="K110" s="51">
        <v>3.0162903999999999</v>
      </c>
      <c r="L110" s="51">
        <v>3871.985205</v>
      </c>
      <c r="M110" s="52" t="b">
        <f>ABS(C110+D110+E110+F110+G110+H110-I110-J110-K110-L110)&lt;0.1</f>
        <v>1</v>
      </c>
      <c r="N110" s="51">
        <f>IF(B110="","",I110+J110)</f>
        <v>9385.8698381167578</v>
      </c>
      <c r="O110" s="40"/>
    </row>
    <row r="111" spans="1:15" x14ac:dyDescent="0.25">
      <c r="A111" s="18">
        <v>43103.75</v>
      </c>
      <c r="B111" s="50">
        <v>43468.75</v>
      </c>
      <c r="C111" s="51">
        <v>2337.7289095000001</v>
      </c>
      <c r="D111" s="51">
        <v>2633.644938125</v>
      </c>
      <c r="E111" s="51">
        <v>2425.3988684999999</v>
      </c>
      <c r="F111" s="51">
        <v>2114.347815306</v>
      </c>
      <c r="G111" s="51">
        <v>1348.7373868074801</v>
      </c>
      <c r="H111" s="51">
        <v>2060.6444731182801</v>
      </c>
      <c r="I111" s="51">
        <v>8762.3745604884807</v>
      </c>
      <c r="J111" s="51">
        <v>455.34591596828506</v>
      </c>
      <c r="K111" s="51">
        <v>0.39316789999999963</v>
      </c>
      <c r="L111" s="51">
        <v>3702.388747</v>
      </c>
      <c r="M111" s="52" t="b">
        <f>ABS(C111+D111+E111+F111+G111+H111-I111-J111-K111-L111)&lt;0.1</f>
        <v>1</v>
      </c>
      <c r="N111" s="51">
        <f>IF(B111="","",I111+J111)</f>
        <v>9217.720476456765</v>
      </c>
      <c r="O111" s="40"/>
    </row>
    <row r="112" spans="1:15" x14ac:dyDescent="0.25">
      <c r="A112" s="18">
        <v>43103.791666666664</v>
      </c>
      <c r="B112" s="50">
        <v>43468.791666666664</v>
      </c>
      <c r="C112" s="51">
        <v>2338.31001225</v>
      </c>
      <c r="D112" s="51">
        <v>2117.5055470625002</v>
      </c>
      <c r="E112" s="51">
        <v>2416.0349032499989</v>
      </c>
      <c r="F112" s="51">
        <v>2175.1829703149997</v>
      </c>
      <c r="G112" s="51">
        <v>1148.9689746909801</v>
      </c>
      <c r="H112" s="51">
        <v>2470.07947311828</v>
      </c>
      <c r="I112" s="51">
        <v>8255.7626976784795</v>
      </c>
      <c r="J112" s="51">
        <v>428.67036360828098</v>
      </c>
      <c r="K112" s="51">
        <v>263.0453594</v>
      </c>
      <c r="L112" s="51">
        <v>3718.6034599999998</v>
      </c>
      <c r="M112" s="52" t="b">
        <f>ABS(C112+D112+E112+F112+G112+H112-I112-J112-K112-L112)&lt;0.1</f>
        <v>1</v>
      </c>
      <c r="N112" s="51">
        <f>IF(B112="","",I112+J112)</f>
        <v>8684.4330612867598</v>
      </c>
      <c r="O112" s="40"/>
    </row>
    <row r="113" spans="1:15" x14ac:dyDescent="0.25">
      <c r="A113" s="18">
        <v>43103.833333333336</v>
      </c>
      <c r="B113" s="50">
        <v>43468.833333333336</v>
      </c>
      <c r="C113" s="51">
        <v>2256.6048672500001</v>
      </c>
      <c r="D113" s="51">
        <v>1764.6271203125002</v>
      </c>
      <c r="E113" s="51">
        <v>2415.0523597500005</v>
      </c>
      <c r="F113" s="51">
        <v>2243.1397642100001</v>
      </c>
      <c r="G113" s="51">
        <v>1124.2159521359802</v>
      </c>
      <c r="H113" s="51">
        <v>2656.6894731182801</v>
      </c>
      <c r="I113" s="51">
        <v>7818.8557539084804</v>
      </c>
      <c r="J113" s="51">
        <v>406.57325436827904</v>
      </c>
      <c r="K113" s="51">
        <v>222.24653599999999</v>
      </c>
      <c r="L113" s="51">
        <v>4012.6539925000002</v>
      </c>
      <c r="M113" s="52" t="b">
        <f>ABS(C113+D113+E113+F113+G113+H113-I113-J113-K113-L113)&lt;0.1</f>
        <v>1</v>
      </c>
      <c r="N113" s="51">
        <f>IF(B113="","",I113+J113)</f>
        <v>8225.4290082767602</v>
      </c>
      <c r="O113" s="40"/>
    </row>
    <row r="114" spans="1:15" x14ac:dyDescent="0.25">
      <c r="A114" s="18">
        <v>43103.875</v>
      </c>
      <c r="B114" s="50">
        <v>43468.875</v>
      </c>
      <c r="C114" s="51">
        <v>2189.7803199999998</v>
      </c>
      <c r="D114" s="51">
        <v>684.098118</v>
      </c>
      <c r="E114" s="51">
        <v>2431.096960249999</v>
      </c>
      <c r="F114" s="51">
        <v>2268.2218471857504</v>
      </c>
      <c r="G114" s="51">
        <v>1085.37672207273</v>
      </c>
      <c r="H114" s="51">
        <v>3138.2494731182801</v>
      </c>
      <c r="I114" s="51">
        <v>7342.4029302284798</v>
      </c>
      <c r="J114" s="51">
        <v>392.73477239828003</v>
      </c>
      <c r="K114" s="51">
        <v>101.53206800000001</v>
      </c>
      <c r="L114" s="51">
        <v>3960.1536700000001</v>
      </c>
      <c r="M114" s="52" t="b">
        <f>ABS(C114+D114+E114+F114+G114+H114-I114-J114-K114-L114)&lt;0.1</f>
        <v>1</v>
      </c>
      <c r="N114" s="51">
        <f>IF(B114="","",I114+J114)</f>
        <v>7735.1377026267601</v>
      </c>
      <c r="O114" s="40"/>
    </row>
    <row r="115" spans="1:15" x14ac:dyDescent="0.25">
      <c r="A115" s="18">
        <v>43103.916666666664</v>
      </c>
      <c r="B115" s="50">
        <v>43468.916666666664</v>
      </c>
      <c r="C115" s="51">
        <v>2106.7618149999998</v>
      </c>
      <c r="D115" s="51">
        <v>681.61895837500003</v>
      </c>
      <c r="E115" s="51">
        <v>2433.259256249999</v>
      </c>
      <c r="F115" s="51">
        <v>2166.9198306722501</v>
      </c>
      <c r="G115" s="51">
        <v>1082.7636649912299</v>
      </c>
      <c r="H115" s="51">
        <v>3180.45447311828</v>
      </c>
      <c r="I115" s="51">
        <v>7256.2132176284804</v>
      </c>
      <c r="J115" s="51">
        <v>400.69283727827906</v>
      </c>
      <c r="K115" s="51">
        <v>66.852538499999994</v>
      </c>
      <c r="L115" s="51">
        <v>3928.019405</v>
      </c>
      <c r="M115" s="52" t="b">
        <f>ABS(C115+D115+E115+F115+G115+H115-I115-J115-K115-L115)&lt;0.1</f>
        <v>1</v>
      </c>
      <c r="N115" s="51">
        <f>IF(B115="","",I115+J115)</f>
        <v>7656.9060549067599</v>
      </c>
      <c r="O115" s="40"/>
    </row>
    <row r="116" spans="1:15" x14ac:dyDescent="0.25">
      <c r="A116" s="18">
        <v>43103.958333333336</v>
      </c>
      <c r="B116" s="50">
        <v>43468.958333333336</v>
      </c>
      <c r="C116" s="51">
        <v>2103.0925927500002</v>
      </c>
      <c r="D116" s="51">
        <v>484.79444799999999</v>
      </c>
      <c r="E116" s="51">
        <v>2323.8283875000002</v>
      </c>
      <c r="F116" s="51">
        <v>2096.0987776697502</v>
      </c>
      <c r="G116" s="51">
        <v>1055.6295057387299</v>
      </c>
      <c r="H116" s="51">
        <v>2995.0094731182794</v>
      </c>
      <c r="I116" s="51">
        <v>6840.5523797084807</v>
      </c>
      <c r="J116" s="51">
        <v>374.79749126828006</v>
      </c>
      <c r="K116" s="51">
        <v>179.3580838</v>
      </c>
      <c r="L116" s="51">
        <v>3663.74523</v>
      </c>
      <c r="M116" s="52" t="b">
        <f>ABS(C116+D116+E116+F116+G116+H116-I116-J116-K116-L116)&lt;0.1</f>
        <v>1</v>
      </c>
      <c r="N116" s="51">
        <f>IF(B116="","",I116+J116)</f>
        <v>7215.3498709767609</v>
      </c>
      <c r="O116" s="40"/>
    </row>
    <row r="117" spans="1:15" x14ac:dyDescent="0.25">
      <c r="A117" s="18">
        <v>43104</v>
      </c>
      <c r="B117" s="50">
        <v>43469</v>
      </c>
      <c r="C117" s="51">
        <v>1983.8025702499999</v>
      </c>
      <c r="D117" s="51">
        <v>565.76281656250001</v>
      </c>
      <c r="E117" s="51">
        <v>2159.3771455000001</v>
      </c>
      <c r="F117" s="51">
        <v>2045.33578019475</v>
      </c>
      <c r="G117" s="51">
        <v>1017.3756647212401</v>
      </c>
      <c r="H117" s="51">
        <v>3131.3614731182802</v>
      </c>
      <c r="I117" s="51">
        <v>6482.4173729384802</v>
      </c>
      <c r="J117" s="51">
        <v>362.20992380828</v>
      </c>
      <c r="K117" s="51">
        <v>228.32180860000003</v>
      </c>
      <c r="L117" s="51">
        <v>3830.0663449999993</v>
      </c>
      <c r="M117" s="52" t="b">
        <f>ABS(C117+D117+E117+F117+G117+H117-I117-J117-K117-L117)&lt;0.1</f>
        <v>1</v>
      </c>
      <c r="N117" s="51">
        <f>IF(B117="","",I117+J117)</f>
        <v>6844.6272967467603</v>
      </c>
      <c r="O117" s="40"/>
    </row>
    <row r="118" spans="1:15" x14ac:dyDescent="0.25">
      <c r="A118" s="18">
        <v>43104.041666666664</v>
      </c>
      <c r="B118" s="50">
        <v>43469.041666666664</v>
      </c>
      <c r="C118" s="51">
        <v>1934.5493427500001</v>
      </c>
      <c r="D118" s="51">
        <v>476.85592737500002</v>
      </c>
      <c r="E118" s="51">
        <v>2097.8864195000001</v>
      </c>
      <c r="F118" s="51">
        <v>2035.5846322815003</v>
      </c>
      <c r="G118" s="51">
        <v>1006.92342320198</v>
      </c>
      <c r="H118" s="51">
        <v>3212.1894731182801</v>
      </c>
      <c r="I118" s="51">
        <v>6227.3306872584799</v>
      </c>
      <c r="J118" s="51">
        <v>356.34935256828101</v>
      </c>
      <c r="K118" s="51">
        <v>282.23435090000004</v>
      </c>
      <c r="L118" s="51">
        <v>3898.0748275000005</v>
      </c>
      <c r="M118" s="52" t="b">
        <f>ABS(C118+D118+E118+F118+G118+H118-I118-J118-K118-L118)&lt;0.1</f>
        <v>1</v>
      </c>
      <c r="N118" s="51">
        <f>IF(B118="","",I118+J118)</f>
        <v>6583.6800398267605</v>
      </c>
      <c r="O118" s="40"/>
    </row>
    <row r="119" spans="1:15" x14ac:dyDescent="0.25">
      <c r="A119" s="18">
        <v>43104.083333333336</v>
      </c>
      <c r="B119" s="50">
        <v>43469.083333333336</v>
      </c>
      <c r="C119" s="51">
        <v>1914.1476215</v>
      </c>
      <c r="D119" s="51">
        <v>502.72738049999998</v>
      </c>
      <c r="E119" s="51">
        <v>2022.9716100000001</v>
      </c>
      <c r="F119" s="51">
        <v>2013.53250710525</v>
      </c>
      <c r="G119" s="51">
        <v>999.88783353323004</v>
      </c>
      <c r="H119" s="51">
        <v>3397.2944731182793</v>
      </c>
      <c r="I119" s="51">
        <v>6093.8529904484794</v>
      </c>
      <c r="J119" s="51">
        <v>349.85529530828001</v>
      </c>
      <c r="K119" s="51">
        <v>354.32869250000005</v>
      </c>
      <c r="L119" s="51">
        <v>4052.5244475</v>
      </c>
      <c r="M119" s="52" t="b">
        <f>ABS(C119+D119+E119+F119+G119+H119-I119-J119-K119-L119)&lt;0.1</f>
        <v>1</v>
      </c>
      <c r="N119" s="51">
        <f>IF(B119="","",I119+J119)</f>
        <v>6443.7082857567593</v>
      </c>
      <c r="O119" s="40"/>
    </row>
    <row r="120" spans="1:15" x14ac:dyDescent="0.25">
      <c r="A120" s="18">
        <v>43104.125</v>
      </c>
      <c r="B120" s="50">
        <v>43469.125</v>
      </c>
      <c r="C120" s="51">
        <v>1900.99901125</v>
      </c>
      <c r="D120" s="51">
        <v>315.49066399999998</v>
      </c>
      <c r="E120" s="51">
        <v>2015.0172315</v>
      </c>
      <c r="F120" s="51">
        <v>2042.22012469625</v>
      </c>
      <c r="G120" s="51">
        <v>1006.7805853322401</v>
      </c>
      <c r="H120" s="51">
        <v>3500.7844731182799</v>
      </c>
      <c r="I120" s="51">
        <v>5945.9596488584803</v>
      </c>
      <c r="J120" s="51">
        <v>347.16398153827703</v>
      </c>
      <c r="K120" s="51">
        <v>628.15968950000001</v>
      </c>
      <c r="L120" s="51">
        <v>3860.0087699999995</v>
      </c>
      <c r="M120" s="52" t="b">
        <f>ABS(C120+D120+E120+F120+G120+H120-I120-J120-K120-L120)&lt;0.1</f>
        <v>1</v>
      </c>
      <c r="N120" s="51">
        <f>IF(B120="","",I120+J120)</f>
        <v>6293.1236303967571</v>
      </c>
      <c r="O120" s="40"/>
    </row>
    <row r="121" spans="1:15" x14ac:dyDescent="0.25">
      <c r="A121" s="18">
        <v>43104.166666666664</v>
      </c>
      <c r="B121" s="50">
        <v>43469.166666666664</v>
      </c>
      <c r="C121" s="51">
        <v>1910.42434</v>
      </c>
      <c r="D121" s="51">
        <v>319.86770000000001</v>
      </c>
      <c r="E121" s="51">
        <v>2004.0106772500001</v>
      </c>
      <c r="F121" s="51">
        <v>2049.3630587677503</v>
      </c>
      <c r="G121" s="51">
        <v>1025.8596995407399</v>
      </c>
      <c r="H121" s="51">
        <v>3814.7504731182803</v>
      </c>
      <c r="I121" s="51">
        <v>6070.18344945848</v>
      </c>
      <c r="J121" s="51">
        <v>349.49245811828001</v>
      </c>
      <c r="K121" s="51">
        <v>1119.5265586</v>
      </c>
      <c r="L121" s="51">
        <v>3585.0734825</v>
      </c>
      <c r="M121" s="52" t="b">
        <f>ABS(C121+D121+E121+F121+G121+H121-I121-J121-K121-L121)&lt;0.1</f>
        <v>1</v>
      </c>
      <c r="N121" s="51">
        <f>IF(B121="","",I121+J121)</f>
        <v>6419.6759075767604</v>
      </c>
      <c r="O121" s="40"/>
    </row>
    <row r="122" spans="1:15" x14ac:dyDescent="0.25">
      <c r="A122" s="18">
        <v>43104.208333333336</v>
      </c>
      <c r="B122" s="50">
        <v>43469.208333333336</v>
      </c>
      <c r="C122" s="51">
        <v>1905.3053762499999</v>
      </c>
      <c r="D122" s="51">
        <v>403.23326500000002</v>
      </c>
      <c r="E122" s="51">
        <v>2096.1765987499998</v>
      </c>
      <c r="F122" s="51">
        <v>2081.7933388307501</v>
      </c>
      <c r="G122" s="51">
        <v>1023.6736340077401</v>
      </c>
      <c r="H122" s="51">
        <v>3725.20447311828</v>
      </c>
      <c r="I122" s="51">
        <v>6539.22224105848</v>
      </c>
      <c r="J122" s="51">
        <v>357.61827889827902</v>
      </c>
      <c r="K122" s="51">
        <v>446.08754600000003</v>
      </c>
      <c r="L122" s="51">
        <v>3892.4586200000003</v>
      </c>
      <c r="M122" s="52" t="b">
        <f>ABS(C122+D122+E122+F122+G122+H122-I122-J122-K122-L122)&lt;0.1</f>
        <v>1</v>
      </c>
      <c r="N122" s="51">
        <f>IF(B122="","",I122+J122)</f>
        <v>6896.8405199567587</v>
      </c>
      <c r="O122" s="40"/>
    </row>
    <row r="123" spans="1:15" x14ac:dyDescent="0.25">
      <c r="A123" s="18">
        <v>43104.25</v>
      </c>
      <c r="B123" s="50">
        <v>43469.25</v>
      </c>
      <c r="C123" s="51">
        <v>2037.7710487500001</v>
      </c>
      <c r="D123" s="51">
        <v>516.75357812499999</v>
      </c>
      <c r="E123" s="51">
        <v>2305.69058025</v>
      </c>
      <c r="F123" s="51">
        <v>2135.4086308122501</v>
      </c>
      <c r="G123" s="51">
        <v>1021.93303018123</v>
      </c>
      <c r="H123" s="51">
        <v>3373.3174731182803</v>
      </c>
      <c r="I123" s="51">
        <v>7276.360993898481</v>
      </c>
      <c r="J123" s="51">
        <v>374.26902913827502</v>
      </c>
      <c r="K123" s="51">
        <v>177.0287032</v>
      </c>
      <c r="L123" s="51">
        <v>3563.2156150000001</v>
      </c>
      <c r="M123" s="52" t="b">
        <f>ABS(C123+D123+E123+F123+G123+H123-I123-J123-K123-L123)&lt;0.1</f>
        <v>1</v>
      </c>
      <c r="N123" s="51">
        <f>IF(B123="","",I123+J123)</f>
        <v>7650.630023036756</v>
      </c>
      <c r="O123" s="40"/>
    </row>
    <row r="124" spans="1:15" x14ac:dyDescent="0.25">
      <c r="A124" s="18">
        <v>43104.291666666664</v>
      </c>
      <c r="B124" s="50">
        <v>43469.291666666664</v>
      </c>
      <c r="C124" s="51">
        <v>2186.9571974999999</v>
      </c>
      <c r="D124" s="51">
        <v>818.79900581250001</v>
      </c>
      <c r="E124" s="51">
        <v>2372.1917844999994</v>
      </c>
      <c r="F124" s="51">
        <v>2096.5328380772498</v>
      </c>
      <c r="G124" s="51">
        <v>1190.8666182587301</v>
      </c>
      <c r="H124" s="51">
        <v>3206.2744731182802</v>
      </c>
      <c r="I124" s="51">
        <v>8064.2058755884809</v>
      </c>
      <c r="J124" s="51">
        <v>418.69147637828007</v>
      </c>
      <c r="K124" s="51">
        <v>28.5557178</v>
      </c>
      <c r="L124" s="51">
        <v>3360.1688475000005</v>
      </c>
      <c r="M124" s="52" t="b">
        <f>ABS(C124+D124+E124+F124+G124+H124-I124-J124-K124-L124)&lt;0.1</f>
        <v>1</v>
      </c>
      <c r="N124" s="51">
        <f>IF(B124="","",I124+J124)</f>
        <v>8482.8973519667616</v>
      </c>
      <c r="O124" s="40"/>
    </row>
    <row r="125" spans="1:15" x14ac:dyDescent="0.25">
      <c r="A125" s="18">
        <v>43104.333333333336</v>
      </c>
      <c r="B125" s="50">
        <v>43469.333333333336</v>
      </c>
      <c r="C125" s="51">
        <v>2183.55974625</v>
      </c>
      <c r="D125" s="51">
        <v>711.26686087500002</v>
      </c>
      <c r="E125" s="51">
        <v>2382.7218945000004</v>
      </c>
      <c r="F125" s="51">
        <v>2207.6496329554998</v>
      </c>
      <c r="G125" s="51">
        <v>1178.8550385879801</v>
      </c>
      <c r="H125" s="51">
        <v>3382.7314731182801</v>
      </c>
      <c r="I125" s="51">
        <v>8412.3856843584799</v>
      </c>
      <c r="J125" s="51">
        <v>445.21367262827602</v>
      </c>
      <c r="K125" s="51">
        <v>17.139566799999997</v>
      </c>
      <c r="L125" s="51">
        <v>3172.0457225</v>
      </c>
      <c r="M125" s="52" t="b">
        <f>ABS(C125+D125+E125+F125+G125+H125-I125-J125-K125-L125)&lt;0.1</f>
        <v>1</v>
      </c>
      <c r="N125" s="51">
        <f>IF(B125="","",I125+J125)</f>
        <v>8857.5993569867551</v>
      </c>
      <c r="O125" s="40"/>
    </row>
    <row r="126" spans="1:15" x14ac:dyDescent="0.25">
      <c r="A126" s="18">
        <v>43104.375</v>
      </c>
      <c r="B126" s="50">
        <v>43469.375</v>
      </c>
      <c r="C126" s="51">
        <v>2211.3832562500002</v>
      </c>
      <c r="D126" s="51">
        <v>1262.6613981875</v>
      </c>
      <c r="E126" s="51">
        <v>2407.4819674999994</v>
      </c>
      <c r="F126" s="51">
        <v>2063.2356575624999</v>
      </c>
      <c r="G126" s="51">
        <v>1183.8756929384801</v>
      </c>
      <c r="H126" s="51">
        <v>3434.47447311828</v>
      </c>
      <c r="I126" s="51">
        <v>8672.8589847584808</v>
      </c>
      <c r="J126" s="51">
        <v>458.18414899828002</v>
      </c>
      <c r="K126" s="51">
        <v>18.654866799999997</v>
      </c>
      <c r="L126" s="51">
        <v>3413.4144449999999</v>
      </c>
      <c r="M126" s="52" t="b">
        <f>ABS(C126+D126+E126+F126+G126+H126-I126-J126-K126-L126)&lt;0.1</f>
        <v>1</v>
      </c>
      <c r="N126" s="51">
        <f>IF(B126="","",I126+J126)</f>
        <v>9131.0431337567607</v>
      </c>
      <c r="O126" s="40"/>
    </row>
    <row r="127" spans="1:15" x14ac:dyDescent="0.25">
      <c r="A127" s="18">
        <v>43104.416666666664</v>
      </c>
      <c r="B127" s="50">
        <v>43469.416666666664</v>
      </c>
      <c r="C127" s="51">
        <v>2222.2695497499999</v>
      </c>
      <c r="D127" s="51">
        <v>1088.4690208750001</v>
      </c>
      <c r="E127" s="51">
        <v>2404.5662345000001</v>
      </c>
      <c r="F127" s="51">
        <v>1868.4319024777501</v>
      </c>
      <c r="G127" s="51">
        <v>1202.5140110457301</v>
      </c>
      <c r="H127" s="51">
        <v>3693.9864731182802</v>
      </c>
      <c r="I127" s="51">
        <v>8757.3113101584913</v>
      </c>
      <c r="J127" s="51">
        <v>460.85439920827503</v>
      </c>
      <c r="K127" s="51">
        <v>142.81299989999999</v>
      </c>
      <c r="L127" s="51">
        <v>3119.258482499999</v>
      </c>
      <c r="M127" s="52" t="b">
        <f>ABS(C127+D127+E127+F127+G127+H127-I127-J127-K127-L127)&lt;0.1</f>
        <v>1</v>
      </c>
      <c r="N127" s="51">
        <f>IF(B127="","",I127+J127)</f>
        <v>9218.1657093667673</v>
      </c>
      <c r="O127" s="40"/>
    </row>
    <row r="128" spans="1:15" x14ac:dyDescent="0.25">
      <c r="A128" s="18">
        <v>43104.458333333336</v>
      </c>
      <c r="B128" s="50">
        <v>43469.458333333336</v>
      </c>
      <c r="C128" s="51">
        <v>2209.1911447500001</v>
      </c>
      <c r="D128" s="51">
        <v>1175.86539625</v>
      </c>
      <c r="E128" s="51">
        <v>2401.115761</v>
      </c>
      <c r="F128" s="51">
        <v>1666.03128765575</v>
      </c>
      <c r="G128" s="51">
        <v>1275.5675224327301</v>
      </c>
      <c r="H128" s="51">
        <v>3714.5184731182803</v>
      </c>
      <c r="I128" s="51">
        <v>8788.986863108481</v>
      </c>
      <c r="J128" s="51">
        <v>459.97659079828003</v>
      </c>
      <c r="K128" s="51">
        <v>188.51109629999999</v>
      </c>
      <c r="L128" s="51">
        <v>3004.8150350000001</v>
      </c>
      <c r="M128" s="52" t="b">
        <f>ABS(C128+D128+E128+F128+G128+H128-I128-J128-K128-L128)&lt;0.1</f>
        <v>1</v>
      </c>
      <c r="N128" s="51">
        <f>IF(B128="","",I128+J128)</f>
        <v>9248.9634539067611</v>
      </c>
      <c r="O128" s="40"/>
    </row>
    <row r="129" spans="1:15" x14ac:dyDescent="0.25">
      <c r="A129" s="18">
        <v>43104.5</v>
      </c>
      <c r="B129" s="50">
        <v>43469.5</v>
      </c>
      <c r="C129" s="51">
        <v>2173.2171469999998</v>
      </c>
      <c r="D129" s="51">
        <v>834.3174653750001</v>
      </c>
      <c r="E129" s="51">
        <v>2395.9083664999989</v>
      </c>
      <c r="F129" s="51">
        <v>1543.3404128202501</v>
      </c>
      <c r="G129" s="51">
        <v>1237.79772476325</v>
      </c>
      <c r="H129" s="51">
        <v>3853.05947311828</v>
      </c>
      <c r="I129" s="51">
        <v>8674.8488799884799</v>
      </c>
      <c r="J129" s="51">
        <v>445.07591168828105</v>
      </c>
      <c r="K129" s="51">
        <v>451.35772040000001</v>
      </c>
      <c r="L129" s="51">
        <v>2466.3580775</v>
      </c>
      <c r="M129" s="52" t="b">
        <f>ABS(C129+D129+E129+F129+G129+H129-I129-J129-K129-L129)&lt;0.1</f>
        <v>1</v>
      </c>
      <c r="N129" s="51">
        <f>IF(B129="","",I129+J129)</f>
        <v>9119.9247916767617</v>
      </c>
      <c r="O129" s="40"/>
    </row>
    <row r="130" spans="1:15" x14ac:dyDescent="0.25">
      <c r="A130" s="18">
        <v>43104.541666666664</v>
      </c>
      <c r="B130" s="50">
        <v>43469.541666666664</v>
      </c>
      <c r="C130" s="51">
        <v>2146.3883249999999</v>
      </c>
      <c r="D130" s="51">
        <v>960.70863399999996</v>
      </c>
      <c r="E130" s="51">
        <v>2394.732211</v>
      </c>
      <c r="F130" s="51">
        <v>1317.6280503005</v>
      </c>
      <c r="G130" s="51">
        <v>1243.46997391799</v>
      </c>
      <c r="H130" s="51">
        <v>3917.6994731182799</v>
      </c>
      <c r="I130" s="51">
        <v>8512.0044263484797</v>
      </c>
      <c r="J130" s="51">
        <v>442.40313358828001</v>
      </c>
      <c r="K130" s="51">
        <v>192.6006524</v>
      </c>
      <c r="L130" s="51">
        <v>2833.6184550000003</v>
      </c>
      <c r="M130" s="52" t="b">
        <f>ABS(C130+D130+E130+F130+G130+H130-I130-J130-K130-L130)&lt;0.1</f>
        <v>1</v>
      </c>
      <c r="N130" s="51">
        <f>IF(B130="","",I130+J130)</f>
        <v>8954.4075599367588</v>
      </c>
      <c r="O130" s="40"/>
    </row>
    <row r="131" spans="1:15" x14ac:dyDescent="0.25">
      <c r="A131" s="18">
        <v>43104.583333333336</v>
      </c>
      <c r="B131" s="50">
        <v>43469.583333333336</v>
      </c>
      <c r="C131" s="51">
        <v>2132.8331897500002</v>
      </c>
      <c r="D131" s="51">
        <v>647.81083349999994</v>
      </c>
      <c r="E131" s="51">
        <v>2392.7460595000002</v>
      </c>
      <c r="F131" s="51">
        <v>1151.682962564</v>
      </c>
      <c r="G131" s="51">
        <v>1239.0463444644799</v>
      </c>
      <c r="H131" s="51">
        <v>4618.1944731182793</v>
      </c>
      <c r="I131" s="51">
        <v>8440.3173800384811</v>
      </c>
      <c r="J131" s="51">
        <v>455.48189485828004</v>
      </c>
      <c r="K131" s="51">
        <v>35.681452999999991</v>
      </c>
      <c r="L131" s="51">
        <v>3250.8331349999994</v>
      </c>
      <c r="M131" s="52" t="b">
        <f>ABS(C131+D131+E131+F131+G131+H131-I131-J131-K131-L131)&lt;0.1</f>
        <v>1</v>
      </c>
      <c r="N131" s="51">
        <f>IF(B131="","",I131+J131)</f>
        <v>8895.7992748967608</v>
      </c>
      <c r="O131" s="40"/>
    </row>
    <row r="132" spans="1:15" x14ac:dyDescent="0.25">
      <c r="A132" s="18">
        <v>43104.625</v>
      </c>
      <c r="B132" s="50">
        <v>43469.625</v>
      </c>
      <c r="C132" s="51">
        <v>2132.7287299999998</v>
      </c>
      <c r="D132" s="51">
        <v>622.38887</v>
      </c>
      <c r="E132" s="51">
        <v>2396.0789224999999</v>
      </c>
      <c r="F132" s="51">
        <v>923.65890580400003</v>
      </c>
      <c r="G132" s="51">
        <v>1137.6018009644902</v>
      </c>
      <c r="H132" s="51">
        <v>4925.1694731182797</v>
      </c>
      <c r="I132" s="51">
        <v>8402.9896370884817</v>
      </c>
      <c r="J132" s="51">
        <v>453.05777049828203</v>
      </c>
      <c r="K132" s="51">
        <v>2.6191097999999999</v>
      </c>
      <c r="L132" s="51">
        <v>3278.9601849999995</v>
      </c>
      <c r="M132" s="52" t="b">
        <f>ABS(C132+D132+E132+F132+G132+H132-I132-J132-K132-L132)&lt;0.1</f>
        <v>1</v>
      </c>
      <c r="N132" s="51">
        <f>IF(B132="","",I132+J132)</f>
        <v>8856.0474075867642</v>
      </c>
      <c r="O132" s="40"/>
    </row>
    <row r="133" spans="1:15" x14ac:dyDescent="0.25">
      <c r="A133" s="18">
        <v>43104.666666666664</v>
      </c>
      <c r="B133" s="50">
        <v>43469.666666666664</v>
      </c>
      <c r="C133" s="51">
        <v>2120.7840675000002</v>
      </c>
      <c r="D133" s="51">
        <v>1760.8282046249999</v>
      </c>
      <c r="E133" s="51">
        <v>2392.1826025</v>
      </c>
      <c r="F133" s="51">
        <v>608.95978552375004</v>
      </c>
      <c r="G133" s="51">
        <v>1214.9032351297299</v>
      </c>
      <c r="H133" s="51">
        <v>4421.1344731182789</v>
      </c>
      <c r="I133" s="51">
        <v>8624.4848399184793</v>
      </c>
      <c r="J133" s="51">
        <v>480.76715947827603</v>
      </c>
      <c r="K133" s="51">
        <v>48.802738999999981</v>
      </c>
      <c r="L133" s="51">
        <v>3364.7376300000005</v>
      </c>
      <c r="M133" s="52" t="b">
        <f>ABS(C133+D133+E133+F133+G133+H133-I133-J133-K133-L133)&lt;0.1</f>
        <v>1</v>
      </c>
      <c r="N133" s="51">
        <f>IF(B133="","",I133+J133)</f>
        <v>9105.2519993967562</v>
      </c>
      <c r="O133" s="40"/>
    </row>
    <row r="134" spans="1:15" x14ac:dyDescent="0.25">
      <c r="A134" s="18">
        <v>43104.708333333336</v>
      </c>
      <c r="B134" s="50">
        <v>43469.708333333336</v>
      </c>
      <c r="C134" s="51">
        <v>2125.9884175000002</v>
      </c>
      <c r="D134" s="51">
        <v>1331.0608427499999</v>
      </c>
      <c r="E134" s="51">
        <v>2396.3607254999993</v>
      </c>
      <c r="F134" s="51">
        <v>707.26059737324999</v>
      </c>
      <c r="G134" s="51">
        <v>1233.4589367252302</v>
      </c>
      <c r="H134" s="51">
        <v>4903.2474731182801</v>
      </c>
      <c r="I134" s="51">
        <v>8918.0105860584808</v>
      </c>
      <c r="J134" s="51">
        <v>508.49193800828306</v>
      </c>
      <c r="K134" s="51">
        <v>97.795828899999975</v>
      </c>
      <c r="L134" s="51">
        <v>3173.0786399999993</v>
      </c>
      <c r="M134" s="52" t="b">
        <f>ABS(C134+D134+E134+F134+G134+H134-I134-J134-K134-L134)&lt;0.1</f>
        <v>1</v>
      </c>
      <c r="N134" s="51">
        <f>IF(B134="","",I134+J134)</f>
        <v>9426.5025240667637</v>
      </c>
      <c r="O134" s="40"/>
    </row>
    <row r="135" spans="1:15" x14ac:dyDescent="0.25">
      <c r="A135" s="18">
        <v>43104.75</v>
      </c>
      <c r="B135" s="50">
        <v>43469.75</v>
      </c>
      <c r="C135" s="51">
        <v>2111.7453437499998</v>
      </c>
      <c r="D135" s="51">
        <v>1089.4405991875001</v>
      </c>
      <c r="E135" s="51">
        <v>2383.4960287499989</v>
      </c>
      <c r="F135" s="51">
        <v>921.0320284717501</v>
      </c>
      <c r="G135" s="51">
        <v>1282.04732455923</v>
      </c>
      <c r="H135" s="51">
        <v>4517.9034731182792</v>
      </c>
      <c r="I135" s="51">
        <v>8753.90973116848</v>
      </c>
      <c r="J135" s="51">
        <v>489.896959668276</v>
      </c>
      <c r="K135" s="51">
        <v>158.7579695</v>
      </c>
      <c r="L135" s="51">
        <v>2903.1001375000001</v>
      </c>
      <c r="M135" s="52" t="b">
        <f>ABS(C135+D135+E135+F135+G135+H135-I135-J135-K135-L135)&lt;0.1</f>
        <v>1</v>
      </c>
      <c r="N135" s="51">
        <f>IF(B135="","",I135+J135)</f>
        <v>9243.8066908367564</v>
      </c>
      <c r="O135" s="40"/>
    </row>
    <row r="136" spans="1:15" x14ac:dyDescent="0.25">
      <c r="A136" s="18">
        <v>43104.791666666664</v>
      </c>
      <c r="B136" s="50">
        <v>43469.791666666664</v>
      </c>
      <c r="C136" s="51">
        <v>2091.61557025</v>
      </c>
      <c r="D136" s="51">
        <v>689.37146906249995</v>
      </c>
      <c r="E136" s="51">
        <v>2402.5121475000001</v>
      </c>
      <c r="F136" s="51">
        <v>1179.5297355492501</v>
      </c>
      <c r="G136" s="51">
        <v>1109.76802529673</v>
      </c>
      <c r="H136" s="51">
        <v>4728.0604731182802</v>
      </c>
      <c r="I136" s="51">
        <v>8231.978582068481</v>
      </c>
      <c r="J136" s="51">
        <v>461.15198480827803</v>
      </c>
      <c r="K136" s="51">
        <v>570.83035390000009</v>
      </c>
      <c r="L136" s="51">
        <v>2936.8964999999989</v>
      </c>
      <c r="M136" s="52" t="b">
        <f>ABS(C136+D136+E136+F136+G136+H136-I136-J136-K136-L136)&lt;0.1</f>
        <v>1</v>
      </c>
      <c r="N136" s="51">
        <f>IF(B136="","",I136+J136)</f>
        <v>8693.13056687676</v>
      </c>
      <c r="O136" s="40"/>
    </row>
    <row r="137" spans="1:15" x14ac:dyDescent="0.25">
      <c r="A137" s="18">
        <v>43104.833333333336</v>
      </c>
      <c r="B137" s="50">
        <v>43469.833333333336</v>
      </c>
      <c r="C137" s="51">
        <v>2072.9365527499999</v>
      </c>
      <c r="D137" s="51">
        <v>727.40098262499998</v>
      </c>
      <c r="E137" s="51">
        <v>2126.3698667499989</v>
      </c>
      <c r="F137" s="51">
        <v>1273.005915984</v>
      </c>
      <c r="G137" s="51">
        <v>1085.1552895394902</v>
      </c>
      <c r="H137" s="51">
        <v>4634.3244731182785</v>
      </c>
      <c r="I137" s="51">
        <v>7796.7195690384806</v>
      </c>
      <c r="J137" s="51">
        <v>437.64009992827806</v>
      </c>
      <c r="K137" s="51">
        <v>448.01786180000005</v>
      </c>
      <c r="L137" s="51">
        <v>3236.8155499999993</v>
      </c>
      <c r="M137" s="52" t="b">
        <f>ABS(C137+D137+E137+F137+G137+H137-I137-J137-K137-L137)&lt;0.1</f>
        <v>1</v>
      </c>
      <c r="N137" s="51">
        <f>IF(B137="","",I137+J137)</f>
        <v>8234.3596689667593</v>
      </c>
      <c r="O137" s="40"/>
    </row>
    <row r="138" spans="1:15" x14ac:dyDescent="0.25">
      <c r="A138" s="18">
        <v>43104.875</v>
      </c>
      <c r="B138" s="50">
        <v>43469.875</v>
      </c>
      <c r="C138" s="51">
        <v>2060.00756</v>
      </c>
      <c r="D138" s="51">
        <v>565.24080793749999</v>
      </c>
      <c r="E138" s="51">
        <v>1919.7514430000001</v>
      </c>
      <c r="F138" s="51">
        <v>1453.5770705039999</v>
      </c>
      <c r="G138" s="51">
        <v>1122.1372920569902</v>
      </c>
      <c r="H138" s="51">
        <v>4373.1994731182804</v>
      </c>
      <c r="I138" s="51">
        <v>7297.2945341184795</v>
      </c>
      <c r="J138" s="51">
        <v>402.26292524828199</v>
      </c>
      <c r="K138" s="51">
        <v>523.02178475000005</v>
      </c>
      <c r="L138" s="51">
        <v>3271.3344025000001</v>
      </c>
      <c r="M138" s="52" t="b">
        <f>ABS(C138+D138+E138+F138+G138+H138-I138-J138-K138-L138)&lt;0.1</f>
        <v>1</v>
      </c>
      <c r="N138" s="51">
        <f>IF(B138="","",I138+J138)</f>
        <v>7699.5574593667616</v>
      </c>
      <c r="O138" s="40"/>
    </row>
    <row r="139" spans="1:15" x14ac:dyDescent="0.25">
      <c r="A139" s="18">
        <v>43104.916666666664</v>
      </c>
      <c r="B139" s="50">
        <v>43469.916666666664</v>
      </c>
      <c r="C139" s="51">
        <v>1995.9934537500001</v>
      </c>
      <c r="D139" s="51">
        <v>286.29753362500003</v>
      </c>
      <c r="E139" s="51">
        <v>1721.82317575</v>
      </c>
      <c r="F139" s="51">
        <v>1700.0076604020001</v>
      </c>
      <c r="G139" s="51">
        <v>1061.0872971814899</v>
      </c>
      <c r="H139" s="51">
        <v>5376.8104731182793</v>
      </c>
      <c r="I139" s="51">
        <v>7206.2091739984799</v>
      </c>
      <c r="J139" s="51">
        <v>421.13358322828105</v>
      </c>
      <c r="K139" s="51">
        <v>1648.335146599999</v>
      </c>
      <c r="L139" s="51">
        <v>2866.3416899999993</v>
      </c>
      <c r="M139" s="52" t="b">
        <f>ABS(C139+D139+E139+F139+G139+H139-I139-J139-K139-L139)&lt;0.1</f>
        <v>1</v>
      </c>
      <c r="N139" s="51">
        <f>IF(B139="","",I139+J139)</f>
        <v>7627.342757226761</v>
      </c>
      <c r="O139" s="40"/>
    </row>
    <row r="140" spans="1:15" x14ac:dyDescent="0.25">
      <c r="A140" s="18">
        <v>43104.958333333336</v>
      </c>
      <c r="B140" s="50">
        <v>43469.958333333336</v>
      </c>
      <c r="C140" s="51">
        <v>2013.1641137500001</v>
      </c>
      <c r="D140" s="51">
        <v>216.13330049999999</v>
      </c>
      <c r="E140" s="51">
        <v>1653.2751745</v>
      </c>
      <c r="F140" s="51">
        <v>1841.36284297425</v>
      </c>
      <c r="G140" s="51">
        <v>1086.00434095424</v>
      </c>
      <c r="H140" s="51">
        <v>4998.5054731182781</v>
      </c>
      <c r="I140" s="51">
        <v>6747.3522739484806</v>
      </c>
      <c r="J140" s="51">
        <v>389.49930974828101</v>
      </c>
      <c r="K140" s="51">
        <v>2025.1853171</v>
      </c>
      <c r="L140" s="51">
        <v>2646.4083449999998</v>
      </c>
      <c r="M140" s="52" t="b">
        <f>ABS(C140+D140+E140+F140+G140+H140-I140-J140-K140-L140)&lt;0.1</f>
        <v>1</v>
      </c>
      <c r="N140" s="51">
        <f>IF(B140="","",I140+J140)</f>
        <v>7136.8515836967617</v>
      </c>
      <c r="O140" s="40"/>
    </row>
    <row r="141" spans="1:15" x14ac:dyDescent="0.25">
      <c r="A141" s="18">
        <v>43105</v>
      </c>
      <c r="B141" s="50">
        <v>43470</v>
      </c>
      <c r="C141" s="51">
        <v>1911.74476875</v>
      </c>
      <c r="D141" s="51">
        <v>437.25566312500001</v>
      </c>
      <c r="E141" s="51">
        <v>1454.1696535000001</v>
      </c>
      <c r="F141" s="51">
        <v>2003.5211273062503</v>
      </c>
      <c r="G141" s="51">
        <v>1021.7583369972401</v>
      </c>
      <c r="H141" s="51">
        <v>5158.5844731182788</v>
      </c>
      <c r="I141" s="51">
        <v>6452.2976424584795</v>
      </c>
      <c r="J141" s="51">
        <v>403.05026303828004</v>
      </c>
      <c r="K141" s="51">
        <v>1982.8539798000002</v>
      </c>
      <c r="L141" s="51">
        <v>3148.8321375</v>
      </c>
      <c r="M141" s="52" t="b">
        <f>ABS(C141+D141+E141+F141+G141+H141-I141-J141-K141-L141)&lt;0.1</f>
        <v>1</v>
      </c>
      <c r="N141" s="51">
        <f>IF(B141="","",I141+J141)</f>
        <v>6855.3479054967593</v>
      </c>
      <c r="O141" s="40"/>
    </row>
    <row r="142" spans="1:15" x14ac:dyDescent="0.25">
      <c r="A142" s="18">
        <v>43105.041666666664</v>
      </c>
      <c r="B142" s="50">
        <v>43470.041666666664</v>
      </c>
      <c r="C142" s="51">
        <v>1900.75068375</v>
      </c>
      <c r="D142" s="51">
        <v>192.26118187499998</v>
      </c>
      <c r="E142" s="51">
        <v>1294.3246897500001</v>
      </c>
      <c r="F142" s="51">
        <v>2072.1518629904999</v>
      </c>
      <c r="G142" s="51">
        <v>1006.10413203299</v>
      </c>
      <c r="H142" s="51">
        <v>5484.9744731182782</v>
      </c>
      <c r="I142" s="51">
        <v>6157.3973156784805</v>
      </c>
      <c r="J142" s="51">
        <v>393.88595943828</v>
      </c>
      <c r="K142" s="51">
        <v>2205.4853609000002</v>
      </c>
      <c r="L142" s="51">
        <v>3193.7983875</v>
      </c>
      <c r="M142" s="52" t="b">
        <f>ABS(C142+D142+E142+F142+G142+H142-I142-J142-K142-L142)&lt;0.1</f>
        <v>1</v>
      </c>
      <c r="N142" s="51">
        <f>IF(B142="","",I142+J142)</f>
        <v>6551.2832751167607</v>
      </c>
      <c r="O142" s="40"/>
    </row>
    <row r="143" spans="1:15" x14ac:dyDescent="0.25">
      <c r="A143" s="18">
        <v>43105.083333333336</v>
      </c>
      <c r="B143" s="50">
        <v>43470.083333333336</v>
      </c>
      <c r="C143" s="51">
        <v>1889.4151875000002</v>
      </c>
      <c r="D143" s="51">
        <v>172.04757499999999</v>
      </c>
      <c r="E143" s="51">
        <v>1077.6147185</v>
      </c>
      <c r="F143" s="51">
        <v>2096.9871397612501</v>
      </c>
      <c r="G143" s="51">
        <v>1000.15624217724</v>
      </c>
      <c r="H143" s="51">
        <v>5556.8094731182782</v>
      </c>
      <c r="I143" s="51">
        <v>5946.1088626884803</v>
      </c>
      <c r="J143" s="51">
        <v>379.17819496827605</v>
      </c>
      <c r="K143" s="51">
        <v>2003.966118399999</v>
      </c>
      <c r="L143" s="51">
        <v>3463.7771600000001</v>
      </c>
      <c r="M143" s="52" t="b">
        <f>ABS(C143+D143+E143+F143+G143+H143-I143-J143-K143-L143)&lt;0.1</f>
        <v>1</v>
      </c>
      <c r="N143" s="51">
        <f>IF(B143="","",I143+J143)</f>
        <v>6325.2870576567566</v>
      </c>
      <c r="O143" s="40"/>
    </row>
    <row r="144" spans="1:15" x14ac:dyDescent="0.25">
      <c r="A144" s="18">
        <v>43105.125</v>
      </c>
      <c r="B144" s="50">
        <v>43470.125</v>
      </c>
      <c r="C144" s="51">
        <v>1841.5050337500002</v>
      </c>
      <c r="D144" s="51">
        <v>209.17644999999999</v>
      </c>
      <c r="E144" s="51">
        <v>1064.86556025</v>
      </c>
      <c r="F144" s="51">
        <v>2097.443782372</v>
      </c>
      <c r="G144" s="51">
        <v>1005.48451427649</v>
      </c>
      <c r="H144" s="51">
        <v>5832.6794731182781</v>
      </c>
      <c r="I144" s="51">
        <v>5791.1383013584809</v>
      </c>
      <c r="J144" s="51">
        <v>379.29688880828104</v>
      </c>
      <c r="K144" s="51">
        <v>2138.2994460999989</v>
      </c>
      <c r="L144" s="51">
        <v>3742.4201775000001</v>
      </c>
      <c r="M144" s="52" t="b">
        <f>ABS(C144+D144+E144+F144+G144+H144-I144-J144-K144-L144)&lt;0.1</f>
        <v>1</v>
      </c>
      <c r="N144" s="51">
        <f>IF(B144="","",I144+J144)</f>
        <v>6170.4351901667624</v>
      </c>
      <c r="O144" s="40"/>
    </row>
    <row r="145" spans="1:15" x14ac:dyDescent="0.25">
      <c r="A145" s="18">
        <v>43105.166666666664</v>
      </c>
      <c r="B145" s="50">
        <v>43470.166666666664</v>
      </c>
      <c r="C145" s="51">
        <v>1826.6247385000001</v>
      </c>
      <c r="D145" s="51">
        <v>175.77087499999999</v>
      </c>
      <c r="E145" s="51">
        <v>1062.14214225</v>
      </c>
      <c r="F145" s="51">
        <v>2176.7834928605002</v>
      </c>
      <c r="G145" s="51">
        <v>1002.26641654799</v>
      </c>
      <c r="H145" s="51">
        <v>6038.7494731182787</v>
      </c>
      <c r="I145" s="51">
        <v>5813.2849676284804</v>
      </c>
      <c r="J145" s="51">
        <v>383.86545454828001</v>
      </c>
      <c r="K145" s="51">
        <v>2389.5996835999999</v>
      </c>
      <c r="L145" s="51">
        <v>3695.5870325000001</v>
      </c>
      <c r="M145" s="52" t="b">
        <f>ABS(C145+D145+E145+F145+G145+H145-I145-J145-K145-L145)&lt;0.1</f>
        <v>1</v>
      </c>
      <c r="N145" s="51">
        <f>IF(B145="","",I145+J145)</f>
        <v>6197.1504221767609</v>
      </c>
      <c r="O145" s="40"/>
    </row>
    <row r="146" spans="1:15" x14ac:dyDescent="0.25">
      <c r="A146" s="18">
        <v>43105.208333333336</v>
      </c>
      <c r="B146" s="50">
        <v>43470.208333333336</v>
      </c>
      <c r="C146" s="51">
        <v>1843.2203182500002</v>
      </c>
      <c r="D146" s="51">
        <v>227.48342500000001</v>
      </c>
      <c r="E146" s="51">
        <v>1063.63852425</v>
      </c>
      <c r="F146" s="51">
        <v>2089.4109833477505</v>
      </c>
      <c r="G146" s="51">
        <v>1022.6011664307401</v>
      </c>
      <c r="H146" s="51">
        <v>5675.0244731182784</v>
      </c>
      <c r="I146" s="51">
        <v>6034.6015722584807</v>
      </c>
      <c r="J146" s="51">
        <v>374.953094538279</v>
      </c>
      <c r="K146" s="51">
        <v>1541.874276099999</v>
      </c>
      <c r="L146" s="51">
        <v>3969.9499475000002</v>
      </c>
      <c r="M146" s="52" t="b">
        <f>ABS(C146+D146+E146+F146+G146+H146-I146-J146-K146-L146)&lt;0.1</f>
        <v>1</v>
      </c>
      <c r="N146" s="51">
        <f>IF(B146="","",I146+J146)</f>
        <v>6409.5546667967601</v>
      </c>
      <c r="O146" s="40"/>
    </row>
    <row r="147" spans="1:15" x14ac:dyDescent="0.25">
      <c r="A147" s="18">
        <v>43105.25</v>
      </c>
      <c r="B147" s="50">
        <v>43470.25</v>
      </c>
      <c r="C147" s="51">
        <v>1905.4673460000001</v>
      </c>
      <c r="D147" s="51">
        <v>311.43499156249999</v>
      </c>
      <c r="E147" s="51">
        <v>1078.9494547499989</v>
      </c>
      <c r="F147" s="51">
        <v>2010.3950218727502</v>
      </c>
      <c r="G147" s="51">
        <v>1024.4279404532401</v>
      </c>
      <c r="H147" s="51">
        <v>5620.8244731182776</v>
      </c>
      <c r="I147" s="51">
        <v>6362.4650423084804</v>
      </c>
      <c r="J147" s="51">
        <v>362.058164948279</v>
      </c>
      <c r="K147" s="51">
        <v>1228.7748980000001</v>
      </c>
      <c r="L147" s="51">
        <v>3998.2011225000001</v>
      </c>
      <c r="M147" s="52" t="b">
        <f>ABS(C147+D147+E147+F147+G147+H147-I147-J147-K147-L147)&lt;0.1</f>
        <v>1</v>
      </c>
      <c r="N147" s="51">
        <f>IF(B147="","",I147+J147)</f>
        <v>6724.5232072567596</v>
      </c>
      <c r="O147" s="40"/>
    </row>
    <row r="148" spans="1:15" x14ac:dyDescent="0.25">
      <c r="A148" s="18">
        <v>43105.291666666664</v>
      </c>
      <c r="B148" s="50">
        <v>43470.291666666664</v>
      </c>
      <c r="C148" s="51">
        <v>1941.6375122500001</v>
      </c>
      <c r="D148" s="51">
        <v>232.77614968750001</v>
      </c>
      <c r="E148" s="51">
        <v>1106.438253</v>
      </c>
      <c r="F148" s="51">
        <v>2066.7840879490004</v>
      </c>
      <c r="G148" s="51">
        <v>1194.4015383619901</v>
      </c>
      <c r="H148" s="51">
        <v>5966.55947311828</v>
      </c>
      <c r="I148" s="51">
        <v>7022.6993522184803</v>
      </c>
      <c r="J148" s="51">
        <v>398.41166514828302</v>
      </c>
      <c r="K148" s="51">
        <v>1294.510544499999</v>
      </c>
      <c r="L148" s="51">
        <v>3792.9754525000003</v>
      </c>
      <c r="M148" s="52" t="b">
        <f>ABS(C148+D148+E148+F148+G148+H148-I148-J148-K148-L148)&lt;0.1</f>
        <v>1</v>
      </c>
      <c r="N148" s="51">
        <f>IF(B148="","",I148+J148)</f>
        <v>7421.111017366763</v>
      </c>
      <c r="O148" s="40"/>
    </row>
    <row r="149" spans="1:15" x14ac:dyDescent="0.25">
      <c r="A149" s="18">
        <v>43105.333333333336</v>
      </c>
      <c r="B149" s="50">
        <v>43470.333333333336</v>
      </c>
      <c r="C149" s="51">
        <v>1994.7107825000001</v>
      </c>
      <c r="D149" s="51">
        <v>225.74778437500001</v>
      </c>
      <c r="E149" s="51">
        <v>1104.867307499999</v>
      </c>
      <c r="F149" s="51">
        <v>2258.2615247930003</v>
      </c>
      <c r="G149" s="51">
        <v>1186.5209163904899</v>
      </c>
      <c r="H149" s="51">
        <v>5733.366473118278</v>
      </c>
      <c r="I149" s="51">
        <v>7452.1225000384802</v>
      </c>
      <c r="J149" s="51">
        <v>423.27153383827999</v>
      </c>
      <c r="K149" s="51">
        <v>1042.6831898</v>
      </c>
      <c r="L149" s="51">
        <v>3585.3975650000002</v>
      </c>
      <c r="M149" s="52" t="b">
        <f>ABS(C149+D149+E149+F149+G149+H149-I149-J149-K149-L149)&lt;0.1</f>
        <v>1</v>
      </c>
      <c r="N149" s="51">
        <f>IF(B149="","",I149+J149)</f>
        <v>7875.3940338767607</v>
      </c>
      <c r="O149" s="40"/>
    </row>
    <row r="150" spans="1:15" x14ac:dyDescent="0.25">
      <c r="A150" s="18">
        <v>43105.375</v>
      </c>
      <c r="B150" s="50">
        <v>43470.375</v>
      </c>
      <c r="C150" s="51">
        <v>2033.0136037499999</v>
      </c>
      <c r="D150" s="51">
        <v>440.29150662500001</v>
      </c>
      <c r="E150" s="51">
        <v>1083.8750944999999</v>
      </c>
      <c r="F150" s="51">
        <v>2318.4888518329999</v>
      </c>
      <c r="G150" s="51">
        <v>1237.6843194104902</v>
      </c>
      <c r="H150" s="51">
        <v>5468.9704731182801</v>
      </c>
      <c r="I150" s="51">
        <v>7873.7201833184808</v>
      </c>
      <c r="J150" s="51">
        <v>453.65215661827699</v>
      </c>
      <c r="K150" s="51">
        <v>627.78150930000004</v>
      </c>
      <c r="L150" s="51">
        <v>3627.17</v>
      </c>
      <c r="M150" s="52" t="b">
        <f>ABS(C150+D150+E150+F150+G150+H150-I150-J150-K150-L150)&lt;0.1</f>
        <v>1</v>
      </c>
      <c r="N150" s="51">
        <f>IF(B150="","",I150+J150)</f>
        <v>8327.3723399367573</v>
      </c>
      <c r="O150" s="40"/>
    </row>
    <row r="151" spans="1:15" x14ac:dyDescent="0.25">
      <c r="A151" s="18">
        <v>43105.416666666664</v>
      </c>
      <c r="B151" s="50">
        <v>43470.416666666664</v>
      </c>
      <c r="C151" s="51">
        <v>2077.7178437500002</v>
      </c>
      <c r="D151" s="51">
        <v>447.11836368749999</v>
      </c>
      <c r="E151" s="51">
        <v>1079.6984507499999</v>
      </c>
      <c r="F151" s="51">
        <v>2382.64107036725</v>
      </c>
      <c r="G151" s="51">
        <v>1240.9797461537401</v>
      </c>
      <c r="H151" s="51">
        <v>5239.0644731182801</v>
      </c>
      <c r="I151" s="51">
        <v>8117.9123719184799</v>
      </c>
      <c r="J151" s="51">
        <v>464.59801420827904</v>
      </c>
      <c r="K151" s="51">
        <v>506.12094920000004</v>
      </c>
      <c r="L151" s="51">
        <v>3378.5886124999988</v>
      </c>
      <c r="M151" s="52" t="b">
        <f>ABS(C151+D151+E151+F151+G151+H151-I151-J151-K151-L151)&lt;0.1</f>
        <v>1</v>
      </c>
      <c r="N151" s="51">
        <f>IF(B151="","",I151+J151)</f>
        <v>8582.5103861267598</v>
      </c>
      <c r="O151" s="40"/>
    </row>
    <row r="152" spans="1:15" x14ac:dyDescent="0.25">
      <c r="A152" s="18">
        <v>43105.458333333336</v>
      </c>
      <c r="B152" s="50">
        <v>43470.458333333336</v>
      </c>
      <c r="C152" s="51">
        <v>2068.0974677499999</v>
      </c>
      <c r="D152" s="51">
        <v>702.77420462500004</v>
      </c>
      <c r="E152" s="51">
        <v>1103.5452115000001</v>
      </c>
      <c r="F152" s="51">
        <v>2442.2465331327503</v>
      </c>
      <c r="G152" s="51">
        <v>1232.46122497074</v>
      </c>
      <c r="H152" s="51">
        <v>4524.6504731182804</v>
      </c>
      <c r="I152" s="51">
        <v>8221.0750325784811</v>
      </c>
      <c r="J152" s="51">
        <v>466.91989731828198</v>
      </c>
      <c r="K152" s="51">
        <v>154.41171019999999</v>
      </c>
      <c r="L152" s="51">
        <v>3231.3684750000002</v>
      </c>
      <c r="M152" s="52" t="b">
        <f>ABS(C152+D152+E152+F152+G152+H152-I152-J152-K152-L152)&lt;0.1</f>
        <v>1</v>
      </c>
      <c r="N152" s="51">
        <f>IF(B152="","",I152+J152)</f>
        <v>8687.9949298967622</v>
      </c>
      <c r="O152" s="40"/>
    </row>
    <row r="153" spans="1:15" x14ac:dyDescent="0.25">
      <c r="A153" s="18">
        <v>43105.5</v>
      </c>
      <c r="B153" s="50">
        <v>43470.5</v>
      </c>
      <c r="C153" s="51">
        <v>2068.6969174999999</v>
      </c>
      <c r="D153" s="51">
        <v>471.12590987499999</v>
      </c>
      <c r="E153" s="51">
        <v>1114.044335</v>
      </c>
      <c r="F153" s="51">
        <v>2519.8551342117503</v>
      </c>
      <c r="G153" s="51">
        <v>1250.9073837517401</v>
      </c>
      <c r="H153" s="51">
        <v>4741.0014731182791</v>
      </c>
      <c r="I153" s="51">
        <v>8163.65520243848</v>
      </c>
      <c r="J153" s="51">
        <v>460.478994018283</v>
      </c>
      <c r="K153" s="51">
        <v>322.83006450000005</v>
      </c>
      <c r="L153" s="51">
        <v>3218.666892499999</v>
      </c>
      <c r="M153" s="52" t="b">
        <f>ABS(C153+D153+E153+F153+G153+H153-I153-J153-K153-L153)&lt;0.1</f>
        <v>1</v>
      </c>
      <c r="N153" s="51">
        <f>IF(B153="","",I153+J153)</f>
        <v>8624.1341964567637</v>
      </c>
      <c r="O153" s="40"/>
    </row>
    <row r="154" spans="1:15" x14ac:dyDescent="0.25">
      <c r="A154" s="18">
        <v>43105.541666666664</v>
      </c>
      <c r="B154" s="50">
        <v>43470.541666666664</v>
      </c>
      <c r="C154" s="51">
        <v>2056.2682479999999</v>
      </c>
      <c r="D154" s="51">
        <v>333.41394706250003</v>
      </c>
      <c r="E154" s="51">
        <v>1116.890832</v>
      </c>
      <c r="F154" s="51">
        <v>2564.2696903875003</v>
      </c>
      <c r="G154" s="51">
        <v>1196.9367773284901</v>
      </c>
      <c r="H154" s="51">
        <v>4874.540473118278</v>
      </c>
      <c r="I154" s="51">
        <v>7986.0833026784803</v>
      </c>
      <c r="J154" s="51">
        <v>441.37603551827806</v>
      </c>
      <c r="K154" s="51">
        <v>506.63127420000001</v>
      </c>
      <c r="L154" s="51">
        <v>3208.2293555000001</v>
      </c>
      <c r="M154" s="52" t="b">
        <f>ABS(C154+D154+E154+F154+G154+H154-I154-J154-K154-L154)&lt;0.1</f>
        <v>1</v>
      </c>
      <c r="N154" s="51">
        <f>IF(B154="","",I154+J154)</f>
        <v>8427.4593381967588</v>
      </c>
      <c r="O154" s="40"/>
    </row>
    <row r="155" spans="1:15" x14ac:dyDescent="0.25">
      <c r="A155" s="18">
        <v>43105.583333333336</v>
      </c>
      <c r="B155" s="50">
        <v>43470.583333333336</v>
      </c>
      <c r="C155" s="51">
        <v>2059.64118525</v>
      </c>
      <c r="D155" s="51">
        <v>356.2569166875</v>
      </c>
      <c r="E155" s="51">
        <v>1134.8919390000001</v>
      </c>
      <c r="F155" s="51">
        <v>2593.1911524162501</v>
      </c>
      <c r="G155" s="51">
        <v>1190.5543153047399</v>
      </c>
      <c r="H155" s="51">
        <v>4880.0644731182792</v>
      </c>
      <c r="I155" s="51">
        <v>7846.960842738481</v>
      </c>
      <c r="J155" s="51">
        <v>443.47925823828007</v>
      </c>
      <c r="K155" s="51">
        <v>231.88079380000002</v>
      </c>
      <c r="L155" s="51">
        <v>3692.2790869999999</v>
      </c>
      <c r="M155" s="52" t="b">
        <f>ABS(C155+D155+E155+F155+G155+H155-I155-J155-K155-L155)&lt;0.1</f>
        <v>1</v>
      </c>
      <c r="N155" s="51">
        <f>IF(B155="","",I155+J155)</f>
        <v>8290.4401009767607</v>
      </c>
      <c r="O155" s="40"/>
    </row>
    <row r="156" spans="1:15" x14ac:dyDescent="0.25">
      <c r="A156" s="18">
        <v>43105.625</v>
      </c>
      <c r="B156" s="50">
        <v>43470.625</v>
      </c>
      <c r="C156" s="51">
        <v>2074.298213</v>
      </c>
      <c r="D156" s="51">
        <v>446.38276450000001</v>
      </c>
      <c r="E156" s="51">
        <v>1199.08764075</v>
      </c>
      <c r="F156" s="51">
        <v>2574.8443289195002</v>
      </c>
      <c r="G156" s="51">
        <v>1180.1938689789899</v>
      </c>
      <c r="H156" s="51">
        <v>5046.4694731182799</v>
      </c>
      <c r="I156" s="51">
        <v>7847.6144575684802</v>
      </c>
      <c r="J156" s="51">
        <v>450.22558619827799</v>
      </c>
      <c r="K156" s="51">
        <v>96.092855499999985</v>
      </c>
      <c r="L156" s="51">
        <v>4127.34339</v>
      </c>
      <c r="M156" s="52" t="b">
        <f>ABS(C156+D156+E156+F156+G156+H156-I156-J156-K156-L156)&lt;0.1</f>
        <v>1</v>
      </c>
      <c r="N156" s="51">
        <f>IF(B156="","",I156+J156)</f>
        <v>8297.8400437667588</v>
      </c>
      <c r="O156" s="40"/>
    </row>
    <row r="157" spans="1:15" x14ac:dyDescent="0.25">
      <c r="A157" s="18">
        <v>43105.666666666664</v>
      </c>
      <c r="B157" s="50">
        <v>43470.666666666664</v>
      </c>
      <c r="C157" s="51">
        <v>2091.8855524999999</v>
      </c>
      <c r="D157" s="51">
        <v>435.88292156249997</v>
      </c>
      <c r="E157" s="51">
        <v>1251.3592675</v>
      </c>
      <c r="F157" s="51">
        <v>2589.4909278422501</v>
      </c>
      <c r="G157" s="51">
        <v>1199.89624078374</v>
      </c>
      <c r="H157" s="51">
        <v>5160.7544731182788</v>
      </c>
      <c r="I157" s="51">
        <v>8003.4444567984801</v>
      </c>
      <c r="J157" s="51">
        <v>463.70013080827903</v>
      </c>
      <c r="K157" s="51">
        <v>256.90225820000001</v>
      </c>
      <c r="L157" s="51">
        <v>4005.2225375000003</v>
      </c>
      <c r="M157" s="52" t="b">
        <f>ABS(C157+D157+E157+F157+G157+H157-I157-J157-K157-L157)&lt;0.1</f>
        <v>1</v>
      </c>
      <c r="N157" s="51">
        <f>IF(B157="","",I157+J157)</f>
        <v>8467.1445876067592</v>
      </c>
      <c r="O157" s="40"/>
    </row>
    <row r="158" spans="1:15" x14ac:dyDescent="0.25">
      <c r="A158" s="18">
        <v>43105.708333333336</v>
      </c>
      <c r="B158" s="50">
        <v>43470.708333333336</v>
      </c>
      <c r="C158" s="51">
        <v>2225.3540512499999</v>
      </c>
      <c r="D158" s="51">
        <v>482.04853906250003</v>
      </c>
      <c r="E158" s="51">
        <v>1257.0940685</v>
      </c>
      <c r="F158" s="51">
        <v>2555.2619816077499</v>
      </c>
      <c r="G158" s="51">
        <v>1206.9309302082402</v>
      </c>
      <c r="H158" s="51">
        <v>5077.0024731182793</v>
      </c>
      <c r="I158" s="51">
        <v>8269.4045442584811</v>
      </c>
      <c r="J158" s="51">
        <v>469.07371728827906</v>
      </c>
      <c r="K158" s="51">
        <v>399.7964862</v>
      </c>
      <c r="L158" s="51">
        <v>3665.4172960000005</v>
      </c>
      <c r="M158" s="52" t="b">
        <f>ABS(C158+D158+E158+F158+G158+H158-I158-J158-K158-L158)&lt;0.1</f>
        <v>1</v>
      </c>
      <c r="N158" s="51">
        <f>IF(B158="","",I158+J158)</f>
        <v>8738.4782615467593</v>
      </c>
      <c r="O158" s="40"/>
    </row>
    <row r="159" spans="1:15" x14ac:dyDescent="0.25">
      <c r="A159" s="18">
        <v>43105.75</v>
      </c>
      <c r="B159" s="50">
        <v>43470.75</v>
      </c>
      <c r="C159" s="51">
        <v>2195.5325800000001</v>
      </c>
      <c r="D159" s="51">
        <v>526.67483900000002</v>
      </c>
      <c r="E159" s="51">
        <v>1253.4194545</v>
      </c>
      <c r="F159" s="51">
        <v>2508.0575805385001</v>
      </c>
      <c r="G159" s="51">
        <v>1219.49848003999</v>
      </c>
      <c r="H159" s="51">
        <v>4923.8694731182795</v>
      </c>
      <c r="I159" s="51">
        <v>8040.1466221884803</v>
      </c>
      <c r="J159" s="51">
        <v>449.09494795827902</v>
      </c>
      <c r="K159" s="51">
        <v>674.65887305000001</v>
      </c>
      <c r="L159" s="51">
        <v>3463.1519640000001</v>
      </c>
      <c r="M159" s="52" t="b">
        <f>ABS(C159+D159+E159+F159+G159+H159-I159-J159-K159-L159)&lt;0.1</f>
        <v>1</v>
      </c>
      <c r="N159" s="51">
        <f>IF(B159="","",I159+J159)</f>
        <v>8489.2415701467598</v>
      </c>
      <c r="O159" s="40"/>
    </row>
    <row r="160" spans="1:15" x14ac:dyDescent="0.25">
      <c r="A160" s="18">
        <v>43105.791666666664</v>
      </c>
      <c r="B160" s="50">
        <v>43470.791666666664</v>
      </c>
      <c r="C160" s="51">
        <v>2260.0690787499998</v>
      </c>
      <c r="D160" s="51">
        <v>562.12782781249996</v>
      </c>
      <c r="E160" s="51">
        <v>1254.1847785</v>
      </c>
      <c r="F160" s="51">
        <v>2395.7586584852502</v>
      </c>
      <c r="G160" s="51">
        <v>1048.90382618074</v>
      </c>
      <c r="H160" s="51">
        <v>4646.7144731182798</v>
      </c>
      <c r="I160" s="51">
        <v>7478.0700923684808</v>
      </c>
      <c r="J160" s="51">
        <v>420.11615207828203</v>
      </c>
      <c r="K160" s="51">
        <v>558.38401090000002</v>
      </c>
      <c r="L160" s="51">
        <v>3711.1883874999994</v>
      </c>
      <c r="M160" s="52" t="b">
        <f>ABS(C160+D160+E160+F160+G160+H160-I160-J160-K160-L160)&lt;0.1</f>
        <v>1</v>
      </c>
      <c r="N160" s="51">
        <f>IF(B160="","",I160+J160)</f>
        <v>7898.1862444467624</v>
      </c>
      <c r="O160" s="40"/>
    </row>
    <row r="161" spans="1:15" x14ac:dyDescent="0.25">
      <c r="A161" s="18">
        <v>43105.833333333336</v>
      </c>
      <c r="B161" s="50">
        <v>43470.833333333336</v>
      </c>
      <c r="C161" s="51">
        <v>2190.60491</v>
      </c>
      <c r="D161" s="51">
        <v>243.4847905</v>
      </c>
      <c r="E161" s="51">
        <v>1254.201895749999</v>
      </c>
      <c r="F161" s="51">
        <v>2191.2184140959998</v>
      </c>
      <c r="G161" s="51">
        <v>1010.43726533249</v>
      </c>
      <c r="H161" s="51">
        <v>5404.3344731182779</v>
      </c>
      <c r="I161" s="51">
        <v>7154.7522256084803</v>
      </c>
      <c r="J161" s="51">
        <v>400.06929638827904</v>
      </c>
      <c r="K161" s="51">
        <v>1030.7856767999992</v>
      </c>
      <c r="L161" s="51">
        <v>3708.6745500000002</v>
      </c>
      <c r="M161" s="52" t="b">
        <f>ABS(C161+D161+E161+F161+G161+H161-I161-J161-K161-L161)&lt;0.1</f>
        <v>1</v>
      </c>
      <c r="N161" s="51">
        <f>IF(B161="","",I161+J161)</f>
        <v>7554.8215219967597</v>
      </c>
      <c r="O161" s="40"/>
    </row>
    <row r="162" spans="1:15" x14ac:dyDescent="0.25">
      <c r="A162" s="18">
        <v>43105.875</v>
      </c>
      <c r="B162" s="50">
        <v>43470.875</v>
      </c>
      <c r="C162" s="51">
        <v>2107.8104767499999</v>
      </c>
      <c r="D162" s="51">
        <v>316.9685394375</v>
      </c>
      <c r="E162" s="51">
        <v>1192.479802249999</v>
      </c>
      <c r="F162" s="51">
        <v>1517.38200212175</v>
      </c>
      <c r="G162" s="51">
        <v>1006.9853438592401</v>
      </c>
      <c r="H162" s="51">
        <v>5169.0994731182791</v>
      </c>
      <c r="I162" s="51">
        <v>6663.1733514784801</v>
      </c>
      <c r="J162" s="51">
        <v>372.51833885828199</v>
      </c>
      <c r="K162" s="51">
        <v>901.25905970000008</v>
      </c>
      <c r="L162" s="51">
        <v>3373.7748875000002</v>
      </c>
      <c r="M162" s="52" t="b">
        <f>ABS(C162+D162+E162+F162+G162+H162-I162-J162-K162-L162)&lt;0.1</f>
        <v>1</v>
      </c>
      <c r="N162" s="51">
        <f>IF(B162="","",I162+J162)</f>
        <v>7035.6916903367619</v>
      </c>
      <c r="O162" s="40"/>
    </row>
    <row r="163" spans="1:15" x14ac:dyDescent="0.25">
      <c r="A163" s="18">
        <v>43105.916666666664</v>
      </c>
      <c r="B163" s="50">
        <v>43470.916666666664</v>
      </c>
      <c r="C163" s="51">
        <v>2043.7418982500001</v>
      </c>
      <c r="D163" s="51">
        <v>624.29853675000004</v>
      </c>
      <c r="E163" s="51">
        <v>1202.2824654999999</v>
      </c>
      <c r="F163" s="51">
        <v>1234.41491643675</v>
      </c>
      <c r="G163" s="51">
        <v>1076.0523028417401</v>
      </c>
      <c r="H163" s="51">
        <v>4987.0444731182797</v>
      </c>
      <c r="I163" s="51">
        <v>6581.1347893484808</v>
      </c>
      <c r="J163" s="51">
        <v>369.30790614828203</v>
      </c>
      <c r="K163" s="51">
        <v>861.01203740000005</v>
      </c>
      <c r="L163" s="51">
        <v>3356.37986</v>
      </c>
      <c r="M163" s="52" t="b">
        <f>ABS(C163+D163+E163+F163+G163+H163-I163-J163-K163-L163)&lt;0.1</f>
        <v>1</v>
      </c>
      <c r="N163" s="51">
        <f>IF(B163="","",I163+J163)</f>
        <v>6950.442695496763</v>
      </c>
      <c r="O163" s="40"/>
    </row>
    <row r="164" spans="1:15" x14ac:dyDescent="0.25">
      <c r="A164" s="18">
        <v>43105.958333333336</v>
      </c>
      <c r="B164" s="50">
        <v>43470.958333333336</v>
      </c>
      <c r="C164" s="51">
        <v>1968.0517185000001</v>
      </c>
      <c r="D164" s="51">
        <v>640.928848625</v>
      </c>
      <c r="E164" s="51">
        <v>1203.62459975</v>
      </c>
      <c r="F164" s="51">
        <v>1442.5292826225</v>
      </c>
      <c r="G164" s="51">
        <v>1074.42177676099</v>
      </c>
      <c r="H164" s="51">
        <v>4676.7244731182791</v>
      </c>
      <c r="I164" s="51">
        <v>6191.7181003584801</v>
      </c>
      <c r="J164" s="51">
        <v>347.60678931827999</v>
      </c>
      <c r="K164" s="51">
        <v>1128.9084797</v>
      </c>
      <c r="L164" s="51">
        <v>3338.0473300000003</v>
      </c>
      <c r="M164" s="52" t="b">
        <f>ABS(C164+D164+E164+F164+G164+H164-I164-J164-K164-L164)&lt;0.1</f>
        <v>1</v>
      </c>
      <c r="N164" s="51">
        <f>IF(B164="","",I164+J164)</f>
        <v>6539.32488967676</v>
      </c>
      <c r="O164" s="40"/>
    </row>
    <row r="165" spans="1:15" x14ac:dyDescent="0.25">
      <c r="A165" s="18">
        <v>43106</v>
      </c>
      <c r="B165" s="50">
        <v>43471</v>
      </c>
      <c r="C165" s="51">
        <v>1846.2930125</v>
      </c>
      <c r="D165" s="51">
        <v>559.95185737500003</v>
      </c>
      <c r="E165" s="51">
        <v>1191.95907225</v>
      </c>
      <c r="F165" s="51">
        <v>1669.4716593705</v>
      </c>
      <c r="G165" s="51">
        <v>1017.1710202729901</v>
      </c>
      <c r="H165" s="51">
        <v>4348.1344731182789</v>
      </c>
      <c r="I165" s="51">
        <v>5870.3818496884805</v>
      </c>
      <c r="J165" s="51">
        <v>347.57038599828002</v>
      </c>
      <c r="K165" s="51">
        <v>879.50859170000001</v>
      </c>
      <c r="L165" s="51">
        <v>3535.5202675000005</v>
      </c>
      <c r="M165" s="52" t="b">
        <f>ABS(C165+D165+E165+F165+G165+H165-I165-J165-K165-L165)&lt;0.1</f>
        <v>1</v>
      </c>
      <c r="N165" s="51">
        <f>IF(B165="","",I165+J165)</f>
        <v>6217.9522356867601</v>
      </c>
      <c r="O165" s="40"/>
    </row>
    <row r="166" spans="1:15" x14ac:dyDescent="0.25">
      <c r="A166" s="18">
        <v>43106.041666666664</v>
      </c>
      <c r="B166" s="50">
        <v>43471.041666666664</v>
      </c>
      <c r="C166" s="51">
        <v>1833.7458472500002</v>
      </c>
      <c r="D166" s="51">
        <v>232.1260458125</v>
      </c>
      <c r="E166" s="51">
        <v>1175.40091175</v>
      </c>
      <c r="F166" s="51">
        <v>1778.4193555582501</v>
      </c>
      <c r="G166" s="51">
        <v>976.32510221774305</v>
      </c>
      <c r="H166" s="51">
        <v>4452.3494731182791</v>
      </c>
      <c r="I166" s="51">
        <v>5634.4165088984801</v>
      </c>
      <c r="J166" s="51">
        <v>352.64522880827906</v>
      </c>
      <c r="K166" s="51">
        <v>881.03632800000014</v>
      </c>
      <c r="L166" s="51">
        <v>3580.2686699999995</v>
      </c>
      <c r="M166" s="52" t="b">
        <f>ABS(C166+D166+E166+F166+G166+H166-I166-J166-K166-L166)&lt;0.1</f>
        <v>1</v>
      </c>
      <c r="N166" s="51">
        <f>IF(B166="","",I166+J166)</f>
        <v>5987.0617377067592</v>
      </c>
      <c r="O166" s="40"/>
    </row>
    <row r="167" spans="1:15" x14ac:dyDescent="0.25">
      <c r="A167" s="18">
        <v>43106.083333333336</v>
      </c>
      <c r="B167" s="50">
        <v>43471.083333333336</v>
      </c>
      <c r="C167" s="51">
        <v>1831.0419662500001</v>
      </c>
      <c r="D167" s="51">
        <v>307.8143905</v>
      </c>
      <c r="E167" s="51">
        <v>1168.4603144999999</v>
      </c>
      <c r="F167" s="51">
        <v>1746.057942423</v>
      </c>
      <c r="G167" s="51">
        <v>1016.5010549955</v>
      </c>
      <c r="H167" s="51">
        <v>4186.054473118279</v>
      </c>
      <c r="I167" s="51">
        <v>5495.6620678684803</v>
      </c>
      <c r="J167" s="51">
        <v>344.52518871828198</v>
      </c>
      <c r="K167" s="51">
        <v>999.91677019999997</v>
      </c>
      <c r="L167" s="51">
        <v>3415.8261149999994</v>
      </c>
      <c r="M167" s="52" t="b">
        <f>ABS(C167+D167+E167+F167+G167+H167-I167-J167-K167-L167)&lt;0.1</f>
        <v>1</v>
      </c>
      <c r="N167" s="51">
        <f>IF(B167="","",I167+J167)</f>
        <v>5840.1872565867625</v>
      </c>
      <c r="O167" s="40"/>
    </row>
    <row r="168" spans="1:15" x14ac:dyDescent="0.25">
      <c r="A168" s="18">
        <v>43106.125</v>
      </c>
      <c r="B168" s="50">
        <v>43471.125</v>
      </c>
      <c r="C168" s="51">
        <v>1817.4200127500001</v>
      </c>
      <c r="D168" s="51">
        <v>308.19501350000002</v>
      </c>
      <c r="E168" s="51">
        <v>1157.860441249999</v>
      </c>
      <c r="F168" s="51">
        <v>1693.9224922400001</v>
      </c>
      <c r="G168" s="51">
        <v>976.16694724849208</v>
      </c>
      <c r="H168" s="51">
        <v>4275.6714731182792</v>
      </c>
      <c r="I168" s="51">
        <v>5318.9397254584801</v>
      </c>
      <c r="J168" s="51">
        <v>353.03367334828101</v>
      </c>
      <c r="K168" s="51">
        <v>1558.649266299999</v>
      </c>
      <c r="L168" s="51">
        <v>2998.6137150000004</v>
      </c>
      <c r="M168" s="52" t="b">
        <f>ABS(C168+D168+E168+F168+G168+H168-I168-J168-K168-L168)&lt;0.1</f>
        <v>1</v>
      </c>
      <c r="N168" s="51">
        <f>IF(B168="","",I168+J168)</f>
        <v>5671.973398806761</v>
      </c>
      <c r="O168" s="40"/>
    </row>
    <row r="169" spans="1:15" x14ac:dyDescent="0.25">
      <c r="A169" s="18">
        <v>43106.166666666664</v>
      </c>
      <c r="B169" s="50">
        <v>43471.166666666664</v>
      </c>
      <c r="C169" s="51">
        <v>1805.4443112500001</v>
      </c>
      <c r="D169" s="51">
        <v>289.09741250000002</v>
      </c>
      <c r="E169" s="51">
        <v>1189.9514517500002</v>
      </c>
      <c r="F169" s="51">
        <v>1755.86108528875</v>
      </c>
      <c r="G169" s="51">
        <v>1012.99751358974</v>
      </c>
      <c r="H169" s="51">
        <v>3949.9754731182802</v>
      </c>
      <c r="I169" s="51">
        <v>5278.3359215684804</v>
      </c>
      <c r="J169" s="51">
        <v>320.41029342828102</v>
      </c>
      <c r="K169" s="51">
        <v>1640.3670175</v>
      </c>
      <c r="L169" s="51">
        <v>2764.214015</v>
      </c>
      <c r="M169" s="52" t="b">
        <f>ABS(C169+D169+E169+F169+G169+H169-I169-J169-K169-L169)&lt;0.1</f>
        <v>1</v>
      </c>
      <c r="N169" s="51">
        <f>IF(B169="","",I169+J169)</f>
        <v>5598.7462149967614</v>
      </c>
      <c r="O169" s="40"/>
    </row>
    <row r="170" spans="1:15" x14ac:dyDescent="0.25">
      <c r="A170" s="18">
        <v>43106.208333333336</v>
      </c>
      <c r="B170" s="50">
        <v>43471.208333333336</v>
      </c>
      <c r="C170" s="51">
        <v>1817.0354315</v>
      </c>
      <c r="D170" s="51">
        <v>332.29026249999998</v>
      </c>
      <c r="E170" s="51">
        <v>1193.1833648699992</v>
      </c>
      <c r="F170" s="51">
        <v>1712.0602733837502</v>
      </c>
      <c r="G170" s="51">
        <v>977.09965917474403</v>
      </c>
      <c r="H170" s="51">
        <v>4357.4454731182805</v>
      </c>
      <c r="I170" s="51">
        <v>5444.9310189384805</v>
      </c>
      <c r="J170" s="51">
        <v>349.99437680828402</v>
      </c>
      <c r="K170" s="51">
        <v>1893.2918012999992</v>
      </c>
      <c r="L170" s="51">
        <v>2700.8972675</v>
      </c>
      <c r="M170" s="52" t="b">
        <f>ABS(C170+D170+E170+F170+G170+H170-I170-J170-K170-L170)&lt;0.1</f>
        <v>1</v>
      </c>
      <c r="N170" s="51">
        <f>IF(B170="","",I170+J170)</f>
        <v>5794.9253957467645</v>
      </c>
      <c r="O170" s="40"/>
    </row>
    <row r="171" spans="1:15" x14ac:dyDescent="0.25">
      <c r="A171" s="18">
        <v>43106.25</v>
      </c>
      <c r="B171" s="50">
        <v>43471.25</v>
      </c>
      <c r="C171" s="51">
        <v>1887.9503802500003</v>
      </c>
      <c r="D171" s="51">
        <v>426.81875000000002</v>
      </c>
      <c r="E171" s="51">
        <v>1184.6260472499989</v>
      </c>
      <c r="F171" s="51">
        <v>2024.2660166065</v>
      </c>
      <c r="G171" s="51">
        <v>1033.5646202319901</v>
      </c>
      <c r="H171" s="51">
        <v>4209.30947311828</v>
      </c>
      <c r="I171" s="51">
        <v>5650.4012822984805</v>
      </c>
      <c r="J171" s="51">
        <v>361.62885905828301</v>
      </c>
      <c r="K171" s="51">
        <v>1490.1737561</v>
      </c>
      <c r="L171" s="51">
        <v>3264.3313900000003</v>
      </c>
      <c r="M171" s="52" t="b">
        <f>ABS(C171+D171+E171+F171+G171+H171-I171-J171-K171-L171)&lt;0.1</f>
        <v>1</v>
      </c>
      <c r="N171" s="51">
        <f>IF(B171="","",I171+J171)</f>
        <v>6012.0301413567631</v>
      </c>
      <c r="O171" s="40"/>
    </row>
    <row r="172" spans="1:15" x14ac:dyDescent="0.25">
      <c r="A172" s="18">
        <v>43106.291666666664</v>
      </c>
      <c r="B172" s="50">
        <v>43471.291666666664</v>
      </c>
      <c r="C172" s="51">
        <v>1867.69273675</v>
      </c>
      <c r="D172" s="51">
        <v>416.90062225000003</v>
      </c>
      <c r="E172" s="51">
        <v>1179.353315209999</v>
      </c>
      <c r="F172" s="51">
        <v>2125.7513856730002</v>
      </c>
      <c r="G172" s="51">
        <v>1158.9909096654801</v>
      </c>
      <c r="H172" s="51">
        <v>4021.9594731182801</v>
      </c>
      <c r="I172" s="51">
        <v>6191.8948997684802</v>
      </c>
      <c r="J172" s="51">
        <v>360.84219209828103</v>
      </c>
      <c r="K172" s="51">
        <v>589.08760580000012</v>
      </c>
      <c r="L172" s="51">
        <v>3628.8237450000001</v>
      </c>
      <c r="M172" s="52" t="b">
        <f>ABS(C172+D172+E172+F172+G172+H172-I172-J172-K172-L172)&lt;0.1</f>
        <v>1</v>
      </c>
      <c r="N172" s="51">
        <f>IF(B172="","",I172+J172)</f>
        <v>6552.7370918667611</v>
      </c>
      <c r="O172" s="40"/>
    </row>
    <row r="173" spans="1:15" x14ac:dyDescent="0.25">
      <c r="A173" s="18">
        <v>43106.333333333336</v>
      </c>
      <c r="B173" s="50">
        <v>43471.333333333336</v>
      </c>
      <c r="C173" s="51">
        <v>1885.6857614999999</v>
      </c>
      <c r="D173" s="51">
        <v>380.55612643749998</v>
      </c>
      <c r="E173" s="51">
        <v>1179.2683729999999</v>
      </c>
      <c r="F173" s="51">
        <v>2172.4552005322498</v>
      </c>
      <c r="G173" s="51">
        <v>1157.55600276874</v>
      </c>
      <c r="H173" s="51">
        <v>4098.0344731182804</v>
      </c>
      <c r="I173" s="51">
        <v>6577.4214333884802</v>
      </c>
      <c r="J173" s="51">
        <v>367.52399686828102</v>
      </c>
      <c r="K173" s="51">
        <v>250.02107710000001</v>
      </c>
      <c r="L173" s="51">
        <v>3678.58943</v>
      </c>
      <c r="M173" s="52" t="b">
        <f>ABS(C173+D173+E173+F173+G173+H173-I173-J173-K173-L173)&lt;0.1</f>
        <v>1</v>
      </c>
      <c r="N173" s="51">
        <f>IF(B173="","",I173+J173)</f>
        <v>6944.945430256761</v>
      </c>
      <c r="O173" s="40"/>
    </row>
    <row r="174" spans="1:15" x14ac:dyDescent="0.25">
      <c r="A174" s="18">
        <v>43106.375</v>
      </c>
      <c r="B174" s="50">
        <v>43471.375</v>
      </c>
      <c r="C174" s="51">
        <v>1934.5090789999999</v>
      </c>
      <c r="D174" s="51">
        <v>426.3103734375</v>
      </c>
      <c r="E174" s="51">
        <v>1180.2898957899999</v>
      </c>
      <c r="F174" s="51">
        <v>2124.3872517897503</v>
      </c>
      <c r="G174" s="51">
        <v>1162.4518381712401</v>
      </c>
      <c r="H174" s="51">
        <v>4410.2384731182792</v>
      </c>
      <c r="I174" s="51">
        <v>6940.5161746784806</v>
      </c>
      <c r="J174" s="51">
        <v>391.02800102828002</v>
      </c>
      <c r="K174" s="51">
        <v>352.27478710000003</v>
      </c>
      <c r="L174" s="51">
        <v>3554.3679485000002</v>
      </c>
      <c r="M174" s="52" t="b">
        <f>ABS(C174+D174+E174+F174+G174+H174-I174-J174-K174-L174)&lt;0.1</f>
        <v>1</v>
      </c>
      <c r="N174" s="51">
        <f>IF(B174="","",I174+J174)</f>
        <v>7331.5441757067611</v>
      </c>
      <c r="O174" s="40"/>
    </row>
    <row r="175" spans="1:15" x14ac:dyDescent="0.25">
      <c r="A175" s="18">
        <v>43106.416666666664</v>
      </c>
      <c r="B175" s="50">
        <v>43471.416666666664</v>
      </c>
      <c r="C175" s="51">
        <v>1958.3562175</v>
      </c>
      <c r="D175" s="51">
        <v>494.03210274999998</v>
      </c>
      <c r="E175" s="51">
        <v>1211.20473836</v>
      </c>
      <c r="F175" s="51">
        <v>2178.6087755582503</v>
      </c>
      <c r="G175" s="51">
        <v>1217.8748333502401</v>
      </c>
      <c r="H175" s="51">
        <v>4332.3144731182792</v>
      </c>
      <c r="I175" s="51">
        <v>7250.1117942084802</v>
      </c>
      <c r="J175" s="51">
        <v>403.94696662828102</v>
      </c>
      <c r="K175" s="51">
        <v>331.00871580000006</v>
      </c>
      <c r="L175" s="51">
        <v>3407.323664</v>
      </c>
      <c r="M175" s="52" t="b">
        <f>ABS(C175+D175+E175+F175+G175+H175-I175-J175-K175-L175)&lt;0.1</f>
        <v>1</v>
      </c>
      <c r="N175" s="51">
        <f>IF(B175="","",I175+J175)</f>
        <v>7654.0587608367614</v>
      </c>
      <c r="O175" s="40"/>
    </row>
    <row r="176" spans="1:15" x14ac:dyDescent="0.25">
      <c r="A176" s="18">
        <v>43106.458333333336</v>
      </c>
      <c r="B176" s="50">
        <v>43471.458333333336</v>
      </c>
      <c r="C176" s="51">
        <v>2017.5588212499999</v>
      </c>
      <c r="D176" s="51">
        <v>633.28388237499996</v>
      </c>
      <c r="E176" s="51">
        <v>1263.87269975</v>
      </c>
      <c r="F176" s="51">
        <v>2294.53479959575</v>
      </c>
      <c r="G176" s="51">
        <v>1253.76708545774</v>
      </c>
      <c r="H176" s="51">
        <v>3621.2904731182803</v>
      </c>
      <c r="I176" s="51">
        <v>7440.7225544284811</v>
      </c>
      <c r="J176" s="51">
        <v>402.84617751828102</v>
      </c>
      <c r="K176" s="51">
        <v>97.436287099999973</v>
      </c>
      <c r="L176" s="51">
        <v>3143.3027425</v>
      </c>
      <c r="M176" s="52" t="b">
        <f>ABS(C176+D176+E176+F176+G176+H176-I176-J176-K176-L176)&lt;0.1</f>
        <v>1</v>
      </c>
      <c r="N176" s="51">
        <f>IF(B176="","",I176+J176)</f>
        <v>7843.5687319467625</v>
      </c>
      <c r="O176" s="40"/>
    </row>
    <row r="177" spans="1:15" x14ac:dyDescent="0.25">
      <c r="A177" s="18">
        <v>43106.5</v>
      </c>
      <c r="B177" s="50">
        <v>43471.5</v>
      </c>
      <c r="C177" s="51">
        <v>2013.1803825</v>
      </c>
      <c r="D177" s="51">
        <v>710.371489</v>
      </c>
      <c r="E177" s="51">
        <v>1263.5548497500001</v>
      </c>
      <c r="F177" s="51">
        <v>2409.8843442474999</v>
      </c>
      <c r="G177" s="51">
        <v>1223.9344174109901</v>
      </c>
      <c r="H177" s="51">
        <v>3425.2494731182801</v>
      </c>
      <c r="I177" s="51">
        <v>7319.5025913084801</v>
      </c>
      <c r="J177" s="51">
        <v>395.04106111828099</v>
      </c>
      <c r="K177" s="51">
        <v>53.570198599999976</v>
      </c>
      <c r="L177" s="51">
        <v>3278.0611049999993</v>
      </c>
      <c r="M177" s="52" t="b">
        <f>ABS(C177+D177+E177+F177+G177+H177-I177-J177-K177-L177)&lt;0.1</f>
        <v>1</v>
      </c>
      <c r="N177" s="51">
        <f>IF(B177="","",I177+J177)</f>
        <v>7714.5436524267607</v>
      </c>
      <c r="O177" s="40"/>
    </row>
    <row r="178" spans="1:15" x14ac:dyDescent="0.25">
      <c r="A178" s="18">
        <v>43106.541666666664</v>
      </c>
      <c r="B178" s="50">
        <v>43471.541666666664</v>
      </c>
      <c r="C178" s="51">
        <v>2013.1627275000001</v>
      </c>
      <c r="D178" s="51">
        <v>335.8607888125</v>
      </c>
      <c r="E178" s="51">
        <v>1261.8003657899992</v>
      </c>
      <c r="F178" s="51">
        <v>2326.74327959425</v>
      </c>
      <c r="G178" s="51">
        <v>1240.7064790117399</v>
      </c>
      <c r="H178" s="51">
        <v>3707.8794731182793</v>
      </c>
      <c r="I178" s="51">
        <v>7160.1552689884802</v>
      </c>
      <c r="J178" s="51">
        <v>382.00641303828303</v>
      </c>
      <c r="K178" s="51">
        <v>179.7427218</v>
      </c>
      <c r="L178" s="51">
        <v>3164.2487100000003</v>
      </c>
      <c r="M178" s="52" t="b">
        <f>ABS(C178+D178+E178+F178+G178+H178-I178-J178-K178-L178)&lt;0.1</f>
        <v>1</v>
      </c>
      <c r="N178" s="51">
        <f>IF(B178="","",I178+J178)</f>
        <v>7542.1616820267636</v>
      </c>
      <c r="O178" s="40"/>
    </row>
    <row r="179" spans="1:15" x14ac:dyDescent="0.25">
      <c r="A179" s="18">
        <v>43106.583333333336</v>
      </c>
      <c r="B179" s="50">
        <v>43471.583333333336</v>
      </c>
      <c r="C179" s="51">
        <v>2008.3773275000001</v>
      </c>
      <c r="D179" s="51">
        <v>630.9764644375</v>
      </c>
      <c r="E179" s="51">
        <v>1261.786683</v>
      </c>
      <c r="F179" s="51">
        <v>2275.1840204042501</v>
      </c>
      <c r="G179" s="51">
        <v>1227.4018593867402</v>
      </c>
      <c r="H179" s="51">
        <v>3655.0844731182801</v>
      </c>
      <c r="I179" s="51">
        <v>7011.2472740284811</v>
      </c>
      <c r="J179" s="51">
        <v>377.48445141827898</v>
      </c>
      <c r="K179" s="51">
        <v>75.069537399999945</v>
      </c>
      <c r="L179" s="51">
        <v>3595.0095649999989</v>
      </c>
      <c r="M179" s="52" t="b">
        <f>ABS(C179+D179+E179+F179+G179+H179-I179-J179-K179-L179)&lt;0.1</f>
        <v>1</v>
      </c>
      <c r="N179" s="51">
        <f>IF(B179="","",I179+J179)</f>
        <v>7388.7317254467598</v>
      </c>
      <c r="O179" s="40"/>
    </row>
    <row r="180" spans="1:15" x14ac:dyDescent="0.25">
      <c r="A180" s="18">
        <v>43106.625</v>
      </c>
      <c r="B180" s="50">
        <v>43471.625</v>
      </c>
      <c r="C180" s="51">
        <v>2013.2147112499999</v>
      </c>
      <c r="D180" s="51">
        <v>650.81763281250005</v>
      </c>
      <c r="E180" s="51">
        <v>1262.3822142500001</v>
      </c>
      <c r="F180" s="51">
        <v>2221.4443235087501</v>
      </c>
      <c r="G180" s="51">
        <v>1180.8653339672401</v>
      </c>
      <c r="H180" s="51">
        <v>3814.43447311828</v>
      </c>
      <c r="I180" s="51">
        <v>7051.6433838484809</v>
      </c>
      <c r="J180" s="51">
        <v>376.17961935828299</v>
      </c>
      <c r="K180" s="51">
        <v>94.511168199999972</v>
      </c>
      <c r="L180" s="51">
        <v>3620.8245175000002</v>
      </c>
      <c r="M180" s="52" t="b">
        <f>ABS(C180+D180+E180+F180+G180+H180-I180-J180-K180-L180)&lt;0.1</f>
        <v>1</v>
      </c>
      <c r="N180" s="51">
        <f>IF(B180="","",I180+J180)</f>
        <v>7427.823003206764</v>
      </c>
      <c r="O180" s="40"/>
    </row>
    <row r="181" spans="1:15" x14ac:dyDescent="0.25">
      <c r="A181" s="18">
        <v>43106.666666666664</v>
      </c>
      <c r="B181" s="50">
        <v>43471.666666666664</v>
      </c>
      <c r="C181" s="51">
        <v>2028.9542132500001</v>
      </c>
      <c r="D181" s="51">
        <v>538.04415474999996</v>
      </c>
      <c r="E181" s="51">
        <v>1261.1210125</v>
      </c>
      <c r="F181" s="51">
        <v>2300.8350905842499</v>
      </c>
      <c r="G181" s="51">
        <v>1207.8211133542402</v>
      </c>
      <c r="H181" s="51">
        <v>4026.1904731182804</v>
      </c>
      <c r="I181" s="51">
        <v>7310.9731998484804</v>
      </c>
      <c r="J181" s="51">
        <v>384.52992510828199</v>
      </c>
      <c r="K181" s="51">
        <v>89.73783259999999</v>
      </c>
      <c r="L181" s="51">
        <v>3577.7251000000001</v>
      </c>
      <c r="M181" s="52" t="b">
        <f>ABS(C181+D181+E181+F181+G181+H181-I181-J181-K181-L181)&lt;0.1</f>
        <v>1</v>
      </c>
      <c r="N181" s="51">
        <f>IF(B181="","",I181+J181)</f>
        <v>7695.5031249567619</v>
      </c>
      <c r="O181" s="40"/>
    </row>
    <row r="182" spans="1:15" x14ac:dyDescent="0.25">
      <c r="A182" s="18">
        <v>43106.708333333336</v>
      </c>
      <c r="B182" s="50">
        <v>43471.708333333336</v>
      </c>
      <c r="C182" s="51">
        <v>2192.4815334999998</v>
      </c>
      <c r="D182" s="51">
        <v>636.59117587499998</v>
      </c>
      <c r="E182" s="51">
        <v>1262.3389075</v>
      </c>
      <c r="F182" s="51">
        <v>2269.4881384004998</v>
      </c>
      <c r="G182" s="51">
        <v>1220.3220748829901</v>
      </c>
      <c r="H182" s="51">
        <v>4133.0954731182801</v>
      </c>
      <c r="I182" s="51">
        <v>7586.9478764784799</v>
      </c>
      <c r="J182" s="51">
        <v>407.10180039828202</v>
      </c>
      <c r="K182" s="51">
        <v>216.4350364</v>
      </c>
      <c r="L182" s="51">
        <v>3503.83259</v>
      </c>
      <c r="M182" s="52" t="b">
        <f>ABS(C182+D182+E182+F182+G182+H182-I182-J182-K182-L182)&lt;0.1</f>
        <v>1</v>
      </c>
      <c r="N182" s="51">
        <f>IF(B182="","",I182+J182)</f>
        <v>7994.0496768767616</v>
      </c>
      <c r="O182" s="40"/>
    </row>
    <row r="183" spans="1:15" x14ac:dyDescent="0.25">
      <c r="A183" s="18">
        <v>43106.75</v>
      </c>
      <c r="B183" s="50">
        <v>43471.75</v>
      </c>
      <c r="C183" s="51">
        <v>2215.04635125</v>
      </c>
      <c r="D183" s="51">
        <v>828.39360543750001</v>
      </c>
      <c r="E183" s="51">
        <v>1261.7734115000001</v>
      </c>
      <c r="F183" s="51">
        <v>2199.9041850047502</v>
      </c>
      <c r="G183" s="51">
        <v>1259.55794720624</v>
      </c>
      <c r="H183" s="51">
        <v>4213.5194731182801</v>
      </c>
      <c r="I183" s="51">
        <v>7545.2966553184806</v>
      </c>
      <c r="J183" s="51">
        <v>412.62306659828204</v>
      </c>
      <c r="K183" s="51">
        <v>246.55921659999998</v>
      </c>
      <c r="L183" s="51">
        <v>3773.7160349999995</v>
      </c>
      <c r="M183" s="52" t="b">
        <f>ABS(C183+D183+E183+F183+G183+H183-I183-J183-K183-L183)&lt;0.1</f>
        <v>1</v>
      </c>
      <c r="N183" s="51">
        <f>IF(B183="","",I183+J183)</f>
        <v>7957.9197219167627</v>
      </c>
      <c r="O183" s="40"/>
    </row>
    <row r="184" spans="1:15" x14ac:dyDescent="0.25">
      <c r="A184" s="18">
        <v>43106.791666666664</v>
      </c>
      <c r="B184" s="50">
        <v>43471.791666666664</v>
      </c>
      <c r="C184" s="51">
        <v>2201.0023912500001</v>
      </c>
      <c r="D184" s="51">
        <v>734.6121569375</v>
      </c>
      <c r="E184" s="51">
        <v>1261.7425210000001</v>
      </c>
      <c r="F184" s="51">
        <v>2075.4632157227502</v>
      </c>
      <c r="G184" s="51">
        <v>1102.59802068824</v>
      </c>
      <c r="H184" s="51">
        <v>4179.4984731182803</v>
      </c>
      <c r="I184" s="51">
        <v>7253.3130653984799</v>
      </c>
      <c r="J184" s="51">
        <v>396.54958336828304</v>
      </c>
      <c r="K184" s="51">
        <v>171.22390895000001</v>
      </c>
      <c r="L184" s="51">
        <v>3733.8302210000002</v>
      </c>
      <c r="M184" s="52" t="b">
        <f>ABS(C184+D184+E184+F184+G184+H184-I184-J184-K184-L184)&lt;0.1</f>
        <v>1</v>
      </c>
      <c r="N184" s="51">
        <f>IF(B184="","",I184+J184)</f>
        <v>7649.8626487667625</v>
      </c>
      <c r="O184" s="40"/>
    </row>
    <row r="185" spans="1:15" x14ac:dyDescent="0.25">
      <c r="A185" s="18">
        <v>43106.833333333336</v>
      </c>
      <c r="B185" s="50">
        <v>43471.833333333336</v>
      </c>
      <c r="C185" s="51">
        <v>2185.4290887500001</v>
      </c>
      <c r="D185" s="51">
        <v>339.75180131249999</v>
      </c>
      <c r="E185" s="51">
        <v>1263.676750749999</v>
      </c>
      <c r="F185" s="51">
        <v>1969.8687616830002</v>
      </c>
      <c r="G185" s="51">
        <v>1084.99599521299</v>
      </c>
      <c r="H185" s="51">
        <v>4260.496473118279</v>
      </c>
      <c r="I185" s="51">
        <v>6998.8190928384802</v>
      </c>
      <c r="J185" s="51">
        <v>389.44019428827903</v>
      </c>
      <c r="K185" s="51">
        <v>210.69816370000001</v>
      </c>
      <c r="L185" s="51">
        <v>3505.2614200000003</v>
      </c>
      <c r="M185" s="52" t="b">
        <f>ABS(C185+D185+E185+F185+G185+H185-I185-J185-K185-L185)&lt;0.1</f>
        <v>1</v>
      </c>
      <c r="N185" s="51">
        <f>IF(B185="","",I185+J185)</f>
        <v>7388.2592871267589</v>
      </c>
      <c r="O185" s="40"/>
    </row>
    <row r="186" spans="1:15" x14ac:dyDescent="0.25">
      <c r="A186" s="18">
        <v>43106.875</v>
      </c>
      <c r="B186" s="50">
        <v>43471.875</v>
      </c>
      <c r="C186" s="51">
        <v>2139.6522277499998</v>
      </c>
      <c r="D186" s="51">
        <v>353.33087562499998</v>
      </c>
      <c r="E186" s="51">
        <v>1260.0045157500001</v>
      </c>
      <c r="F186" s="51">
        <v>2063.8895470987504</v>
      </c>
      <c r="G186" s="51">
        <v>1091.3768712047399</v>
      </c>
      <c r="H186" s="51">
        <v>4156.3944731182792</v>
      </c>
      <c r="I186" s="51">
        <v>6664.9943638984805</v>
      </c>
      <c r="J186" s="51">
        <v>383.93260134827904</v>
      </c>
      <c r="K186" s="51">
        <v>490.20729780000005</v>
      </c>
      <c r="L186" s="51">
        <v>3525.5142475000002</v>
      </c>
      <c r="M186" s="52" t="b">
        <f>ABS(C186+D186+E186+F186+G186+H186-I186-J186-K186-L186)&lt;0.1</f>
        <v>1</v>
      </c>
      <c r="N186" s="51">
        <f>IF(B186="","",I186+J186)</f>
        <v>7048.9269652467592</v>
      </c>
      <c r="O186" s="40"/>
    </row>
    <row r="187" spans="1:15" x14ac:dyDescent="0.25">
      <c r="A187" s="18">
        <v>43106.916666666664</v>
      </c>
      <c r="B187" s="50">
        <v>43471.916666666664</v>
      </c>
      <c r="C187" s="51">
        <v>2029.7329325000001</v>
      </c>
      <c r="D187" s="51">
        <v>374.70322499999997</v>
      </c>
      <c r="E187" s="51">
        <v>1251.9281945</v>
      </c>
      <c r="F187" s="51">
        <v>2145.0347912960001</v>
      </c>
      <c r="G187" s="51">
        <v>1018.9332382324801</v>
      </c>
      <c r="H187" s="51">
        <v>4147.1764731182793</v>
      </c>
      <c r="I187" s="51">
        <v>6721.2709694584801</v>
      </c>
      <c r="J187" s="51">
        <v>388.11315498828003</v>
      </c>
      <c r="K187" s="51">
        <v>565.24213270000007</v>
      </c>
      <c r="L187" s="51">
        <v>3292.8825975</v>
      </c>
      <c r="M187" s="52" t="b">
        <f>ABS(C187+D187+E187+F187+G187+H187-I187-J187-K187-L187)&lt;0.1</f>
        <v>1</v>
      </c>
      <c r="N187" s="51">
        <f>IF(B187="","",I187+J187)</f>
        <v>7109.3841244467603</v>
      </c>
      <c r="O187" s="40"/>
    </row>
    <row r="188" spans="1:15" x14ac:dyDescent="0.25">
      <c r="A188" s="18">
        <v>43106.958333333336</v>
      </c>
      <c r="B188" s="50">
        <v>43471.958333333336</v>
      </c>
      <c r="C188" s="51">
        <v>1968.92971775</v>
      </c>
      <c r="D188" s="51">
        <v>177.63484843749998</v>
      </c>
      <c r="E188" s="51">
        <v>1189.4877087499992</v>
      </c>
      <c r="F188" s="51">
        <v>2050.206297193</v>
      </c>
      <c r="G188" s="51">
        <v>982.39911521799309</v>
      </c>
      <c r="H188" s="51">
        <v>4296.94747311828</v>
      </c>
      <c r="I188" s="51">
        <v>6328.1886561684805</v>
      </c>
      <c r="J188" s="51">
        <v>364.98441129827899</v>
      </c>
      <c r="K188" s="51">
        <v>827.76737550000007</v>
      </c>
      <c r="L188" s="51">
        <v>3144.6647175000003</v>
      </c>
      <c r="M188" s="52" t="b">
        <f>ABS(C188+D188+E188+F188+G188+H188-I188-J188-K188-L188)&lt;0.1</f>
        <v>1</v>
      </c>
      <c r="N188" s="51">
        <f>IF(B188="","",I188+J188)</f>
        <v>6693.1730674667597</v>
      </c>
      <c r="O188" s="40"/>
    </row>
    <row r="189" spans="1:15" x14ac:dyDescent="0.25">
      <c r="A189" s="18">
        <v>43107</v>
      </c>
      <c r="B189" s="50">
        <v>43472</v>
      </c>
      <c r="C189" s="51">
        <v>1870.2647380000001</v>
      </c>
      <c r="D189" s="51">
        <v>173.40231062500001</v>
      </c>
      <c r="E189" s="51">
        <v>1233.0884270000001</v>
      </c>
      <c r="F189" s="51">
        <v>1822.4262984837501</v>
      </c>
      <c r="G189" s="51">
        <v>897.9997116097411</v>
      </c>
      <c r="H189" s="51">
        <v>4302.30047311828</v>
      </c>
      <c r="I189" s="51">
        <v>5984.9901239684796</v>
      </c>
      <c r="J189" s="51">
        <v>339.94854906828203</v>
      </c>
      <c r="K189" s="51">
        <v>1489.0522608000001</v>
      </c>
      <c r="L189" s="51">
        <v>2485.4910249999989</v>
      </c>
      <c r="M189" s="52" t="b">
        <f>ABS(C189+D189+E189+F189+G189+H189-I189-J189-K189-L189)&lt;0.1</f>
        <v>1</v>
      </c>
      <c r="N189" s="51">
        <f>IF(B189="","",I189+J189)</f>
        <v>6324.9386730367614</v>
      </c>
      <c r="O189" s="40"/>
    </row>
    <row r="190" spans="1:15" x14ac:dyDescent="0.25">
      <c r="A190" s="18">
        <v>43107.041666666664</v>
      </c>
      <c r="B190" s="50">
        <v>43472.041666666664</v>
      </c>
      <c r="C190" s="51">
        <v>1886.3269277500001</v>
      </c>
      <c r="D190" s="51">
        <v>256.75583231249999</v>
      </c>
      <c r="E190" s="51">
        <v>1240.90102</v>
      </c>
      <c r="F190" s="51">
        <v>1154.8710905602502</v>
      </c>
      <c r="G190" s="51">
        <v>874.76133805574602</v>
      </c>
      <c r="H190" s="51">
        <v>3998.6204731182802</v>
      </c>
      <c r="I190" s="51">
        <v>5710.3110903984807</v>
      </c>
      <c r="J190" s="51">
        <v>324.77330039828598</v>
      </c>
      <c r="K190" s="51">
        <v>1105.2002485</v>
      </c>
      <c r="L190" s="51">
        <v>2271.9520425000001</v>
      </c>
      <c r="M190" s="52" t="b">
        <f>ABS(C190+D190+E190+F190+G190+H190-I190-J190-K190-L190)&lt;0.1</f>
        <v>1</v>
      </c>
      <c r="N190" s="51">
        <f>IF(B190="","",I190+J190)</f>
        <v>6035.0843907967665</v>
      </c>
      <c r="O190" s="40"/>
    </row>
    <row r="191" spans="1:15" x14ac:dyDescent="0.25">
      <c r="A191" s="18">
        <v>43107.083333333336</v>
      </c>
      <c r="B191" s="50">
        <v>43472.083333333336</v>
      </c>
      <c r="C191" s="51">
        <v>1882.8919095000001</v>
      </c>
      <c r="D191" s="51">
        <v>282.47610624999999</v>
      </c>
      <c r="E191" s="51">
        <v>1334.5068025</v>
      </c>
      <c r="F191" s="51">
        <v>844.65198765749994</v>
      </c>
      <c r="G191" s="51">
        <v>941.92324362099407</v>
      </c>
      <c r="H191" s="51">
        <v>3899.29347311828</v>
      </c>
      <c r="I191" s="51">
        <v>5586.07446971848</v>
      </c>
      <c r="J191" s="51">
        <v>319.18855742828202</v>
      </c>
      <c r="K191" s="51">
        <v>865.07621300000005</v>
      </c>
      <c r="L191" s="51">
        <v>2415.4042825000001</v>
      </c>
      <c r="M191" s="52" t="b">
        <f>ABS(C191+D191+E191+F191+G191+H191-I191-J191-K191-L191)&lt;0.1</f>
        <v>1</v>
      </c>
      <c r="N191" s="51">
        <f>IF(B191="","",I191+J191)</f>
        <v>5905.2630271467624</v>
      </c>
      <c r="O191" s="40"/>
    </row>
    <row r="192" spans="1:15" x14ac:dyDescent="0.25">
      <c r="A192" s="18">
        <v>43107.125</v>
      </c>
      <c r="B192" s="50">
        <v>43472.125</v>
      </c>
      <c r="C192" s="51">
        <v>1881.72651</v>
      </c>
      <c r="D192" s="51">
        <v>279.24383275000002</v>
      </c>
      <c r="E192" s="51">
        <v>1501.9144019999992</v>
      </c>
      <c r="F192" s="51">
        <v>793.71141107225003</v>
      </c>
      <c r="G192" s="51">
        <v>943.92596423624309</v>
      </c>
      <c r="H192" s="51">
        <v>3624.2114731182801</v>
      </c>
      <c r="I192" s="51">
        <v>5500.2124237184807</v>
      </c>
      <c r="J192" s="51">
        <v>316.17967815828001</v>
      </c>
      <c r="K192" s="51">
        <v>871.15382880000004</v>
      </c>
      <c r="L192" s="51">
        <v>2337.1876625</v>
      </c>
      <c r="M192" s="52" t="b">
        <f>ABS(C192+D192+E192+F192+G192+H192-I192-J192-K192-L192)&lt;0.1</f>
        <v>1</v>
      </c>
      <c r="N192" s="51">
        <f>IF(B192="","",I192+J192)</f>
        <v>5816.3921018767605</v>
      </c>
      <c r="O192" s="40"/>
    </row>
    <row r="193" spans="1:15" x14ac:dyDescent="0.25">
      <c r="A193" s="18">
        <v>43107.166666666664</v>
      </c>
      <c r="B193" s="50">
        <v>43472.166666666664</v>
      </c>
      <c r="C193" s="51">
        <v>1934.63027375</v>
      </c>
      <c r="D193" s="51">
        <v>265.001036</v>
      </c>
      <c r="E193" s="51">
        <v>1905.0367940000001</v>
      </c>
      <c r="F193" s="51">
        <v>606.15576055275005</v>
      </c>
      <c r="G193" s="51">
        <v>971.95080927574202</v>
      </c>
      <c r="H193" s="51">
        <v>3624.9884731182801</v>
      </c>
      <c r="I193" s="51">
        <v>5705.19499758848</v>
      </c>
      <c r="J193" s="51">
        <v>318.80845520828103</v>
      </c>
      <c r="K193" s="51">
        <v>955.80475890000002</v>
      </c>
      <c r="L193" s="51">
        <v>2327.9549350000002</v>
      </c>
      <c r="M193" s="52" t="b">
        <f>ABS(C193+D193+E193+F193+G193+H193-I193-J193-K193-L193)&lt;0.1</f>
        <v>1</v>
      </c>
      <c r="N193" s="51">
        <f>IF(B193="","",I193+J193)</f>
        <v>6024.0034527967609</v>
      </c>
      <c r="O193" s="40"/>
    </row>
    <row r="194" spans="1:15" x14ac:dyDescent="0.25">
      <c r="A194" s="18">
        <v>43107.208333333336</v>
      </c>
      <c r="B194" s="50">
        <v>43472.208333333336</v>
      </c>
      <c r="C194" s="51">
        <v>1929.3275362500001</v>
      </c>
      <c r="D194" s="51">
        <v>447.65991224999999</v>
      </c>
      <c r="E194" s="51">
        <v>2007.49943325</v>
      </c>
      <c r="F194" s="51">
        <v>477.04442084300001</v>
      </c>
      <c r="G194" s="51">
        <v>961.40725550549405</v>
      </c>
      <c r="H194" s="51">
        <v>4348.2414731182798</v>
      </c>
      <c r="I194" s="51">
        <v>6485.7565880984803</v>
      </c>
      <c r="J194" s="51">
        <v>346.59022201828202</v>
      </c>
      <c r="K194" s="51">
        <v>811.73714110000003</v>
      </c>
      <c r="L194" s="51">
        <v>2527.0960799999998</v>
      </c>
      <c r="M194" s="52" t="b">
        <f>ABS(C194+D194+E194+F194+G194+H194-I194-J194-K194-L194)&lt;0.1</f>
        <v>1</v>
      </c>
      <c r="N194" s="51">
        <f>IF(B194="","",I194+J194)</f>
        <v>6832.3468101167618</v>
      </c>
      <c r="O194" s="40"/>
    </row>
    <row r="195" spans="1:15" x14ac:dyDescent="0.25">
      <c r="A195" s="18">
        <v>43107.25</v>
      </c>
      <c r="B195" s="50">
        <v>43472.25</v>
      </c>
      <c r="C195" s="51">
        <v>2035.2623887499999</v>
      </c>
      <c r="D195" s="51">
        <v>970.54167762499992</v>
      </c>
      <c r="E195" s="51">
        <v>2068.4597180000001</v>
      </c>
      <c r="F195" s="51">
        <v>417.82550582549999</v>
      </c>
      <c r="G195" s="51">
        <v>955.58579905799104</v>
      </c>
      <c r="H195" s="51">
        <v>4540.6664731182791</v>
      </c>
      <c r="I195" s="51">
        <v>7650.0936538584801</v>
      </c>
      <c r="J195" s="51">
        <v>420.91582531827902</v>
      </c>
      <c r="K195" s="51">
        <v>303.55948820000009</v>
      </c>
      <c r="L195" s="51">
        <v>2613.7725949999999</v>
      </c>
      <c r="M195" s="52" t="b">
        <f>ABS(C195+D195+E195+F195+G195+H195-I195-J195-K195-L195)&lt;0.1</f>
        <v>1</v>
      </c>
      <c r="N195" s="51">
        <f>IF(B195="","",I195+J195)</f>
        <v>8071.0094791767588</v>
      </c>
      <c r="O195" s="40"/>
    </row>
    <row r="196" spans="1:15" x14ac:dyDescent="0.25">
      <c r="A196" s="18">
        <v>43107.291666666664</v>
      </c>
      <c r="B196" s="50">
        <v>43472.291666666664</v>
      </c>
      <c r="C196" s="51">
        <v>2190.5194875000002</v>
      </c>
      <c r="D196" s="51">
        <v>3391.692464625</v>
      </c>
      <c r="E196" s="51">
        <v>2176.725178749999</v>
      </c>
      <c r="F196" s="51">
        <v>295.15068591850002</v>
      </c>
      <c r="G196" s="51">
        <v>1173.18403826498</v>
      </c>
      <c r="H196" s="51">
        <v>2840.98547311828</v>
      </c>
      <c r="I196" s="51">
        <v>8669.3427293384811</v>
      </c>
      <c r="J196" s="51">
        <v>499.56965363827601</v>
      </c>
      <c r="K196" s="51">
        <v>38.1902477</v>
      </c>
      <c r="L196" s="51">
        <v>2861.1546975000001</v>
      </c>
      <c r="M196" s="52" t="b">
        <f>ABS(C196+D196+E196+F196+G196+H196-I196-J196-K196-L196)&lt;0.1</f>
        <v>1</v>
      </c>
      <c r="N196" s="51">
        <f>IF(B196="","",I196+J196)</f>
        <v>9168.9123829767577</v>
      </c>
      <c r="O196" s="40"/>
    </row>
    <row r="197" spans="1:15" x14ac:dyDescent="0.25">
      <c r="A197" s="18">
        <v>43107.333333333336</v>
      </c>
      <c r="B197" s="50">
        <v>43472.333333333336</v>
      </c>
      <c r="C197" s="51">
        <v>2260.1175250000001</v>
      </c>
      <c r="D197" s="51">
        <v>4365.1033831250006</v>
      </c>
      <c r="E197" s="51">
        <v>2433.74775</v>
      </c>
      <c r="F197" s="51">
        <v>224.31775511974999</v>
      </c>
      <c r="G197" s="51">
        <v>1245.5963170937302</v>
      </c>
      <c r="H197" s="51">
        <v>2051.9434731182801</v>
      </c>
      <c r="I197" s="51">
        <v>8940.3095014684804</v>
      </c>
      <c r="J197" s="51">
        <v>520.01255978827805</v>
      </c>
      <c r="K197" s="51">
        <v>0.32941969999999998</v>
      </c>
      <c r="L197" s="51">
        <v>3120.1747224999999</v>
      </c>
      <c r="M197" s="52" t="b">
        <f>ABS(C197+D197+E197+F197+G197+H197-I197-J197-K197-L197)&lt;0.1</f>
        <v>1</v>
      </c>
      <c r="N197" s="51">
        <f>IF(B197="","",I197+J197)</f>
        <v>9460.3220612567584</v>
      </c>
      <c r="O197" s="40"/>
    </row>
    <row r="198" spans="1:15" x14ac:dyDescent="0.25">
      <c r="A198" s="18">
        <v>43107.375</v>
      </c>
      <c r="B198" s="50">
        <v>43472.375</v>
      </c>
      <c r="C198" s="51">
        <v>2260.0986827500001</v>
      </c>
      <c r="D198" s="51">
        <v>4554.690609812501</v>
      </c>
      <c r="E198" s="51">
        <v>2537.2719620000003</v>
      </c>
      <c r="F198" s="51">
        <v>148.37400252724998</v>
      </c>
      <c r="G198" s="51">
        <v>1253.1906645787301</v>
      </c>
      <c r="H198" s="51">
        <v>2073.91847311828</v>
      </c>
      <c r="I198" s="51">
        <v>9057.0669695384895</v>
      </c>
      <c r="J198" s="51">
        <v>529.42966724828</v>
      </c>
      <c r="K198" s="51">
        <v>2.2284255000000002</v>
      </c>
      <c r="L198" s="51">
        <v>3238.8193325000002</v>
      </c>
      <c r="M198" s="52" t="b">
        <f>ABS(C198+D198+E198+F198+G198+H198-I198-J198-K198-L198)&lt;0.1</f>
        <v>1</v>
      </c>
      <c r="N198" s="51">
        <f>IF(B198="","",I198+J198)</f>
        <v>9586.4966367867692</v>
      </c>
      <c r="O198" s="40"/>
    </row>
    <row r="199" spans="1:15" x14ac:dyDescent="0.25">
      <c r="A199" s="18">
        <v>43107.416666666664</v>
      </c>
      <c r="B199" s="50">
        <v>43472.416666666664</v>
      </c>
      <c r="C199" s="51">
        <v>2255.94699575</v>
      </c>
      <c r="D199" s="51">
        <v>4494.0613897499998</v>
      </c>
      <c r="E199" s="51">
        <v>2542.470540249999</v>
      </c>
      <c r="F199" s="51">
        <v>93.761838142000002</v>
      </c>
      <c r="G199" s="51">
        <v>1312.83172534648</v>
      </c>
      <c r="H199" s="51">
        <v>2207.2074731182802</v>
      </c>
      <c r="I199" s="51">
        <v>9169.8490772484802</v>
      </c>
      <c r="J199" s="51">
        <v>534.89352190828197</v>
      </c>
      <c r="K199" s="51">
        <v>0.38163570000000002</v>
      </c>
      <c r="L199" s="51">
        <v>3201.1557275000005</v>
      </c>
      <c r="M199" s="52" t="b">
        <f>ABS(C199+D199+E199+F199+G199+H199-I199-J199-K199-L199)&lt;0.1</f>
        <v>1</v>
      </c>
      <c r="N199" s="51">
        <f>IF(B199="","",I199+J199)</f>
        <v>9704.7425991567616</v>
      </c>
      <c r="O199" s="40"/>
    </row>
    <row r="200" spans="1:15" x14ac:dyDescent="0.25">
      <c r="A200" s="18">
        <v>43107.458333333336</v>
      </c>
      <c r="B200" s="50">
        <v>43472.458333333336</v>
      </c>
      <c r="C200" s="51">
        <v>2279.2363034999998</v>
      </c>
      <c r="D200" s="51">
        <v>4449.8374158750003</v>
      </c>
      <c r="E200" s="51">
        <v>2542.8267402500001</v>
      </c>
      <c r="F200" s="51">
        <v>81.691256279750007</v>
      </c>
      <c r="G200" s="51">
        <v>1298.75083574373</v>
      </c>
      <c r="H200" s="51">
        <v>2342.0494731182803</v>
      </c>
      <c r="I200" s="51">
        <v>9239.14156242848</v>
      </c>
      <c r="J200" s="51">
        <v>542.84397253828104</v>
      </c>
      <c r="K200" s="51">
        <v>0.38274829999999987</v>
      </c>
      <c r="L200" s="51">
        <v>3212.0237415000001</v>
      </c>
      <c r="M200" s="52" t="b">
        <f>ABS(C200+D200+E200+F200+G200+H200-I200-J200-K200-L200)&lt;0.1</f>
        <v>1</v>
      </c>
      <c r="N200" s="51">
        <f>IF(B200="","",I200+J200)</f>
        <v>9781.9855349667614</v>
      </c>
      <c r="O200" s="40"/>
    </row>
    <row r="201" spans="1:15" x14ac:dyDescent="0.25">
      <c r="A201" s="18">
        <v>43107.5</v>
      </c>
      <c r="B201" s="50">
        <v>43472.5</v>
      </c>
      <c r="C201" s="51">
        <v>2288.6595560000001</v>
      </c>
      <c r="D201" s="51">
        <v>3780.9468352499998</v>
      </c>
      <c r="E201" s="51">
        <v>2668.1423365000001</v>
      </c>
      <c r="F201" s="51">
        <v>67.213462289000006</v>
      </c>
      <c r="G201" s="51">
        <v>1295.41557707948</v>
      </c>
      <c r="H201" s="51">
        <v>2438.6964731182802</v>
      </c>
      <c r="I201" s="51">
        <v>9177.3124567784798</v>
      </c>
      <c r="J201" s="51">
        <v>524.04251685828001</v>
      </c>
      <c r="K201" s="51">
        <v>0.96156660000000005</v>
      </c>
      <c r="L201" s="51">
        <v>2836.7577000000001</v>
      </c>
      <c r="M201" s="52" t="b">
        <f>ABS(C201+D201+E201+F201+G201+H201-I201-J201-K201-L201)&lt;0.1</f>
        <v>1</v>
      </c>
      <c r="N201" s="51">
        <f>IF(B201="","",I201+J201)</f>
        <v>9701.3549736367604</v>
      </c>
      <c r="O201" s="40"/>
    </row>
    <row r="202" spans="1:15" x14ac:dyDescent="0.25">
      <c r="A202" s="18">
        <v>43107.541666666664</v>
      </c>
      <c r="B202" s="50">
        <v>43472.541666666664</v>
      </c>
      <c r="C202" s="51">
        <v>2304.9528475000002</v>
      </c>
      <c r="D202" s="51">
        <v>2691.6257205000002</v>
      </c>
      <c r="E202" s="51">
        <v>2836.1572765000001</v>
      </c>
      <c r="F202" s="51">
        <v>59.209270089</v>
      </c>
      <c r="G202" s="51">
        <v>1257.39577425948</v>
      </c>
      <c r="H202" s="51">
        <v>3252.2564731182802</v>
      </c>
      <c r="I202" s="51">
        <v>9132.2246579284802</v>
      </c>
      <c r="J202" s="51">
        <v>513.86559133827905</v>
      </c>
      <c r="K202" s="51">
        <v>110.50672770000001</v>
      </c>
      <c r="L202" s="51">
        <v>2645.0003849999994</v>
      </c>
      <c r="M202" s="52" t="b">
        <f>ABS(C202+D202+E202+F202+G202+H202-I202-J202-K202-L202)&lt;0.1</f>
        <v>1</v>
      </c>
      <c r="N202" s="51">
        <f>IF(B202="","",I202+J202)</f>
        <v>9646.0902492667592</v>
      </c>
      <c r="O202" s="40"/>
    </row>
    <row r="203" spans="1:15" x14ac:dyDescent="0.25">
      <c r="A203" s="18">
        <v>43107.583333333336</v>
      </c>
      <c r="B203" s="50">
        <v>43472.583333333336</v>
      </c>
      <c r="C203" s="51">
        <v>2328.4669614999998</v>
      </c>
      <c r="D203" s="51">
        <v>1706.9140721250001</v>
      </c>
      <c r="E203" s="51">
        <v>2807.699654</v>
      </c>
      <c r="F203" s="51">
        <v>54.880308558999999</v>
      </c>
      <c r="G203" s="51">
        <v>1259.3132303344801</v>
      </c>
      <c r="H203" s="51">
        <v>4018.3934731182803</v>
      </c>
      <c r="I203" s="51">
        <v>9046.1607654784912</v>
      </c>
      <c r="J203" s="51">
        <v>503.91125525827903</v>
      </c>
      <c r="K203" s="51">
        <v>99.632616399999975</v>
      </c>
      <c r="L203" s="51">
        <v>2525.9630625</v>
      </c>
      <c r="M203" s="52" t="b">
        <f>ABS(C203+D203+E203+F203+G203+H203-I203-J203-K203-L203)&lt;0.1</f>
        <v>1</v>
      </c>
      <c r="N203" s="51">
        <f>IF(B203="","",I203+J203)</f>
        <v>9550.0720207367704</v>
      </c>
      <c r="O203" s="40"/>
    </row>
    <row r="204" spans="1:15" x14ac:dyDescent="0.25">
      <c r="A204" s="18">
        <v>43107.625</v>
      </c>
      <c r="B204" s="50">
        <v>43472.625</v>
      </c>
      <c r="C204" s="51">
        <v>2332.7575750000001</v>
      </c>
      <c r="D204" s="51">
        <v>2140.5073124999999</v>
      </c>
      <c r="E204" s="51">
        <v>2706.7064902500001</v>
      </c>
      <c r="F204" s="51">
        <v>48.961160059000001</v>
      </c>
      <c r="G204" s="51">
        <v>1239.3514822494801</v>
      </c>
      <c r="H204" s="51">
        <v>3762.9014731182801</v>
      </c>
      <c r="I204" s="51">
        <v>9044.9978159384809</v>
      </c>
      <c r="J204" s="51">
        <v>508.36159403828202</v>
      </c>
      <c r="K204" s="51">
        <v>102.4485257</v>
      </c>
      <c r="L204" s="51">
        <v>2575.3775575</v>
      </c>
      <c r="M204" s="52" t="b">
        <f>ABS(C204+D204+E204+F204+G204+H204-I204-J204-K204-L204)&lt;0.1</f>
        <v>1</v>
      </c>
      <c r="N204" s="51">
        <f>IF(B204="","",I204+J204)</f>
        <v>9553.3594099767633</v>
      </c>
      <c r="O204" s="40"/>
    </row>
    <row r="205" spans="1:15" x14ac:dyDescent="0.25">
      <c r="A205" s="18">
        <v>43107.666666666664</v>
      </c>
      <c r="B205" s="50">
        <v>43472.666666666664</v>
      </c>
      <c r="C205" s="51">
        <v>2371.4773614999999</v>
      </c>
      <c r="D205" s="51">
        <v>2209.6719885000002</v>
      </c>
      <c r="E205" s="51">
        <v>2799.9517774999999</v>
      </c>
      <c r="F205" s="51">
        <v>49.680029589</v>
      </c>
      <c r="G205" s="51">
        <v>1234.0194091494802</v>
      </c>
      <c r="H205" s="51">
        <v>3979.3914731182799</v>
      </c>
      <c r="I205" s="51">
        <v>9154.5444107684798</v>
      </c>
      <c r="J205" s="51">
        <v>524.89050968827701</v>
      </c>
      <c r="K205" s="51">
        <v>332.47298390000009</v>
      </c>
      <c r="L205" s="51">
        <v>2632.2841349999994</v>
      </c>
      <c r="M205" s="52" t="b">
        <f>ABS(C205+D205+E205+F205+G205+H205-I205-J205-K205-L205)&lt;0.1</f>
        <v>1</v>
      </c>
      <c r="N205" s="51">
        <f>IF(B205="","",I205+J205)</f>
        <v>9679.434920456757</v>
      </c>
      <c r="O205" s="40"/>
    </row>
    <row r="206" spans="1:15" x14ac:dyDescent="0.25">
      <c r="A206" s="18">
        <v>43107.708333333336</v>
      </c>
      <c r="B206" s="50">
        <v>43472.708333333336</v>
      </c>
      <c r="C206" s="51">
        <v>2312.4286292500001</v>
      </c>
      <c r="D206" s="51">
        <v>2534.6343549375001</v>
      </c>
      <c r="E206" s="51">
        <v>2814.69596125</v>
      </c>
      <c r="F206" s="51">
        <v>58.329483588999999</v>
      </c>
      <c r="G206" s="51">
        <v>1257.0190542819801</v>
      </c>
      <c r="H206" s="51">
        <v>3755.6964731182802</v>
      </c>
      <c r="I206" s="51">
        <v>9297.8000657084813</v>
      </c>
      <c r="J206" s="51">
        <v>553.30968701827703</v>
      </c>
      <c r="K206" s="51">
        <v>57.875976199999982</v>
      </c>
      <c r="L206" s="51">
        <v>2823.8182275000004</v>
      </c>
      <c r="M206" s="52" t="b">
        <f>ABS(C206+D206+E206+F206+G206+H206-I206-J206-K206-L206)&lt;0.1</f>
        <v>1</v>
      </c>
      <c r="N206" s="51">
        <f>IF(B206="","",I206+J206)</f>
        <v>9851.1097527267575</v>
      </c>
      <c r="O206" s="40"/>
    </row>
    <row r="207" spans="1:15" x14ac:dyDescent="0.25">
      <c r="A207" s="18">
        <v>43107.75</v>
      </c>
      <c r="B207" s="50">
        <v>43472.75</v>
      </c>
      <c r="C207" s="51">
        <v>2320.1396414999999</v>
      </c>
      <c r="D207" s="51">
        <v>1779.1034432500001</v>
      </c>
      <c r="E207" s="51">
        <v>2728.4558247500004</v>
      </c>
      <c r="F207" s="51">
        <v>67.578059589000006</v>
      </c>
      <c r="G207" s="51">
        <v>1266.8203630594901</v>
      </c>
      <c r="H207" s="51">
        <v>4604.5304731182805</v>
      </c>
      <c r="I207" s="51">
        <v>9158.7350821984801</v>
      </c>
      <c r="J207" s="51">
        <v>541.99591656827897</v>
      </c>
      <c r="K207" s="51">
        <v>358.78558400000003</v>
      </c>
      <c r="L207" s="51">
        <v>2707.1112224999993</v>
      </c>
      <c r="M207" s="52" t="b">
        <f>ABS(C207+D207+E207+F207+G207+H207-I207-J207-K207-L207)&lt;0.1</f>
        <v>1</v>
      </c>
      <c r="N207" s="51">
        <f>IF(B207="","",I207+J207)</f>
        <v>9700.7309987667595</v>
      </c>
      <c r="O207" s="40"/>
    </row>
    <row r="208" spans="1:15" x14ac:dyDescent="0.25">
      <c r="A208" s="18">
        <v>43107.791666666664</v>
      </c>
      <c r="B208" s="50">
        <v>43472.791666666664</v>
      </c>
      <c r="C208" s="51">
        <v>2340.5034742500002</v>
      </c>
      <c r="D208" s="51">
        <v>1367.0200448749999</v>
      </c>
      <c r="E208" s="51">
        <v>2629.445768</v>
      </c>
      <c r="F208" s="51">
        <v>80.092079411749992</v>
      </c>
      <c r="G208" s="51">
        <v>1122.9515890217401</v>
      </c>
      <c r="H208" s="51">
        <v>4763.6294731182779</v>
      </c>
      <c r="I208" s="51">
        <v>8637.0874448384802</v>
      </c>
      <c r="J208" s="51">
        <v>515.34165703828296</v>
      </c>
      <c r="K208" s="51">
        <v>321.57281180000001</v>
      </c>
      <c r="L208" s="51">
        <v>2829.6405150000001</v>
      </c>
      <c r="M208" s="52" t="b">
        <f>ABS(C208+D208+E208+F208+G208+H208-I208-J208-K208-L208)&lt;0.1</f>
        <v>1</v>
      </c>
      <c r="N208" s="51">
        <f>IF(B208="","",I208+J208)</f>
        <v>9152.4291018767635</v>
      </c>
      <c r="O208" s="40"/>
    </row>
    <row r="209" spans="1:15" x14ac:dyDescent="0.25">
      <c r="A209" s="18">
        <v>43107.833333333336</v>
      </c>
      <c r="B209" s="50">
        <v>43472.833333333336</v>
      </c>
      <c r="C209" s="51">
        <v>2336.7117965000002</v>
      </c>
      <c r="D209" s="51">
        <v>974.40685981249999</v>
      </c>
      <c r="E209" s="51">
        <v>2736.1863172500002</v>
      </c>
      <c r="F209" s="51">
        <v>124.5528276865</v>
      </c>
      <c r="G209" s="51">
        <v>1109.7507525095</v>
      </c>
      <c r="H209" s="51">
        <v>4987.612473118279</v>
      </c>
      <c r="I209" s="51">
        <v>8159.7306812784809</v>
      </c>
      <c r="J209" s="51">
        <v>491.04826249828</v>
      </c>
      <c r="K209" s="51">
        <v>538.4138481</v>
      </c>
      <c r="L209" s="51">
        <v>3080.0282350000002</v>
      </c>
      <c r="M209" s="52" t="b">
        <f>ABS(C209+D209+E209+F209+G209+H209-I209-J209-K209-L209)&lt;0.1</f>
        <v>1</v>
      </c>
      <c r="N209" s="51">
        <f>IF(B209="","",I209+J209)</f>
        <v>8650.7789437767606</v>
      </c>
      <c r="O209" s="40"/>
    </row>
    <row r="210" spans="1:15" x14ac:dyDescent="0.25">
      <c r="A210" s="18">
        <v>43107.875</v>
      </c>
      <c r="B210" s="50">
        <v>43472.875</v>
      </c>
      <c r="C210" s="51">
        <v>2351.0934562500001</v>
      </c>
      <c r="D210" s="51">
        <v>834.96537306250002</v>
      </c>
      <c r="E210" s="51">
        <v>2824.3842325000001</v>
      </c>
      <c r="F210" s="51">
        <v>154.88060217699999</v>
      </c>
      <c r="G210" s="51">
        <v>1049.11389621899</v>
      </c>
      <c r="H210" s="51">
        <v>4873.9584731182795</v>
      </c>
      <c r="I210" s="51">
        <v>7560.4442409784797</v>
      </c>
      <c r="J210" s="51">
        <v>453.56409749827702</v>
      </c>
      <c r="K210" s="51">
        <v>319.57986485000004</v>
      </c>
      <c r="L210" s="51">
        <v>3754.8078299999988</v>
      </c>
      <c r="M210" s="52" t="b">
        <f>ABS(C210+D210+E210+F210+G210+H210-I210-J210-K210-L210)&lt;0.1</f>
        <v>1</v>
      </c>
      <c r="N210" s="51">
        <f>IF(B210="","",I210+J210)</f>
        <v>8014.0083384767568</v>
      </c>
      <c r="O210" s="40"/>
    </row>
    <row r="211" spans="1:15" x14ac:dyDescent="0.25">
      <c r="A211" s="18">
        <v>43107.916666666664</v>
      </c>
      <c r="B211" s="50">
        <v>43472.916666666664</v>
      </c>
      <c r="C211" s="51">
        <v>2312.7489262499998</v>
      </c>
      <c r="D211" s="51">
        <v>803.27047531250003</v>
      </c>
      <c r="E211" s="51">
        <v>2574.0945395000003</v>
      </c>
      <c r="F211" s="51">
        <v>179.25571176175001</v>
      </c>
      <c r="G211" s="51">
        <v>1020.1260599942301</v>
      </c>
      <c r="H211" s="51">
        <v>4995.045473118279</v>
      </c>
      <c r="I211" s="51">
        <v>7370.3068894084799</v>
      </c>
      <c r="J211" s="51">
        <v>432.71760092827998</v>
      </c>
      <c r="K211" s="51">
        <v>600.85154810000006</v>
      </c>
      <c r="L211" s="51">
        <v>3480.6651475000003</v>
      </c>
      <c r="M211" s="52" t="b">
        <f>ABS(C211+D211+E211+F211+G211+H211-I211-J211-K211-L211)&lt;0.1</f>
        <v>1</v>
      </c>
      <c r="N211" s="51">
        <f>IF(B211="","",I211+J211)</f>
        <v>7803.0244903367602</v>
      </c>
      <c r="O211" s="40"/>
    </row>
    <row r="212" spans="1:15" x14ac:dyDescent="0.25">
      <c r="A212" s="18">
        <v>43107.958333333336</v>
      </c>
      <c r="B212" s="50">
        <v>43472.958333333336</v>
      </c>
      <c r="C212" s="51">
        <v>2280.6334375000001</v>
      </c>
      <c r="D212" s="51">
        <v>453.48778562500001</v>
      </c>
      <c r="E212" s="51">
        <v>2238.9799857500002</v>
      </c>
      <c r="F212" s="51">
        <v>239.46484280525002</v>
      </c>
      <c r="G212" s="51">
        <v>989.62740503824307</v>
      </c>
      <c r="H212" s="51">
        <v>5821.6154731182796</v>
      </c>
      <c r="I212" s="51">
        <v>6946.8974782884807</v>
      </c>
      <c r="J212" s="51">
        <v>411.75609304828305</v>
      </c>
      <c r="K212" s="51">
        <v>1427.0882985000001</v>
      </c>
      <c r="L212" s="51">
        <v>3238.0670599999989</v>
      </c>
      <c r="M212" s="52" t="b">
        <f>ABS(C212+D212+E212+F212+G212+H212-I212-J212-K212-L212)&lt;0.1</f>
        <v>1</v>
      </c>
      <c r="N212" s="51">
        <f>IF(B212="","",I212+J212)</f>
        <v>7358.6535713367639</v>
      </c>
      <c r="O212" s="40"/>
    </row>
    <row r="213" spans="1:15" x14ac:dyDescent="0.25">
      <c r="A213" s="18">
        <v>43108</v>
      </c>
      <c r="B213" s="50">
        <v>43473</v>
      </c>
      <c r="C213" s="51">
        <v>2218.29797125</v>
      </c>
      <c r="D213" s="51">
        <v>318.11488843749999</v>
      </c>
      <c r="E213" s="51">
        <v>1809.441045</v>
      </c>
      <c r="F213" s="51">
        <v>248.380887188</v>
      </c>
      <c r="G213" s="51">
        <v>972.48377731299297</v>
      </c>
      <c r="H213" s="51">
        <v>6071.7274731182779</v>
      </c>
      <c r="I213" s="51">
        <v>6615.55847207848</v>
      </c>
      <c r="J213" s="51">
        <v>389.30474312828005</v>
      </c>
      <c r="K213" s="51">
        <v>2175.6478971000001</v>
      </c>
      <c r="L213" s="51">
        <v>2457.934929999999</v>
      </c>
      <c r="M213" s="52" t="b">
        <f>ABS(C213+D213+E213+F213+G213+H213-I213-J213-K213-L213)&lt;0.1</f>
        <v>1</v>
      </c>
      <c r="N213" s="51">
        <f>IF(B213="","",I213+J213)</f>
        <v>7004.8632152067603</v>
      </c>
      <c r="O213" s="40"/>
    </row>
    <row r="214" spans="1:15" x14ac:dyDescent="0.25">
      <c r="A214" s="18">
        <v>43108.041666666664</v>
      </c>
      <c r="B214" s="50">
        <v>43473.041666666664</v>
      </c>
      <c r="C214" s="51">
        <v>2187.8737249999999</v>
      </c>
      <c r="D214" s="51">
        <v>405.75844625000002</v>
      </c>
      <c r="E214" s="51">
        <v>1718.7935795000001</v>
      </c>
      <c r="F214" s="51">
        <v>226.60957781824999</v>
      </c>
      <c r="G214" s="51">
        <v>968.70900750024305</v>
      </c>
      <c r="H214" s="51">
        <v>5825.933473118278</v>
      </c>
      <c r="I214" s="51">
        <v>6397.2859976684895</v>
      </c>
      <c r="J214" s="51">
        <v>393.70766391827902</v>
      </c>
      <c r="K214" s="51">
        <v>2157.0368326000003</v>
      </c>
      <c r="L214" s="51">
        <v>2385.6473150000002</v>
      </c>
      <c r="M214" s="52" t="b">
        <f>ABS(C214+D214+E214+F214+G214+H214-I214-J214-K214-L214)&lt;0.1</f>
        <v>1</v>
      </c>
      <c r="N214" s="51">
        <f>IF(B214="","",I214+J214)</f>
        <v>6790.9936615867682</v>
      </c>
      <c r="O214" s="40"/>
    </row>
    <row r="215" spans="1:15" x14ac:dyDescent="0.25">
      <c r="A215" s="18">
        <v>43108.083333333336</v>
      </c>
      <c r="B215" s="50">
        <v>43473.083333333336</v>
      </c>
      <c r="C215" s="51">
        <v>2210.9483449999998</v>
      </c>
      <c r="D215" s="51">
        <v>270.65161325000003</v>
      </c>
      <c r="E215" s="51">
        <v>1645.6601194999992</v>
      </c>
      <c r="F215" s="51">
        <v>212.13667825299999</v>
      </c>
      <c r="G215" s="51">
        <v>984.07850473549513</v>
      </c>
      <c r="H215" s="51">
        <v>6019.4994731182769</v>
      </c>
      <c r="I215" s="51">
        <v>6295.2276057184799</v>
      </c>
      <c r="J215" s="51">
        <v>380.67679413827801</v>
      </c>
      <c r="K215" s="51">
        <v>2261.0995189999994</v>
      </c>
      <c r="L215" s="51">
        <v>2405.9708150000001</v>
      </c>
      <c r="M215" s="52" t="b">
        <f>ABS(C215+D215+E215+F215+G215+H215-I215-J215-K215-L215)&lt;0.1</f>
        <v>1</v>
      </c>
      <c r="N215" s="51">
        <f>IF(B215="","",I215+J215)</f>
        <v>6675.9043998567577</v>
      </c>
      <c r="O215" s="40"/>
    </row>
    <row r="216" spans="1:15" x14ac:dyDescent="0.25">
      <c r="A216" s="18">
        <v>43108.125</v>
      </c>
      <c r="B216" s="50">
        <v>43473.125</v>
      </c>
      <c r="C216" s="51">
        <v>2195.12754425</v>
      </c>
      <c r="D216" s="51">
        <v>229.97647975000001</v>
      </c>
      <c r="E216" s="51">
        <v>1548.8103015000002</v>
      </c>
      <c r="F216" s="51">
        <v>238.48743333300001</v>
      </c>
      <c r="G216" s="51">
        <v>964.55523537549402</v>
      </c>
      <c r="H216" s="51">
        <v>5885.5864731182774</v>
      </c>
      <c r="I216" s="51">
        <v>6140.5498724684803</v>
      </c>
      <c r="J216" s="51">
        <v>377.07965585827901</v>
      </c>
      <c r="K216" s="51">
        <v>2093.6457464999999</v>
      </c>
      <c r="L216" s="51">
        <v>2451.2681925000002</v>
      </c>
      <c r="M216" s="52" t="b">
        <f>ABS(C216+D216+E216+F216+G216+H216-I216-J216-K216-L216)&lt;0.1</f>
        <v>1</v>
      </c>
      <c r="N216" s="51">
        <f>IF(B216="","",I216+J216)</f>
        <v>6517.6295283267591</v>
      </c>
      <c r="O216" s="40"/>
    </row>
    <row r="217" spans="1:15" x14ac:dyDescent="0.25">
      <c r="A217" s="18">
        <v>43108.166666666664</v>
      </c>
      <c r="B217" s="50">
        <v>43473.166666666664</v>
      </c>
      <c r="C217" s="51">
        <v>2195.7244645000001</v>
      </c>
      <c r="D217" s="51">
        <v>403.609375</v>
      </c>
      <c r="E217" s="51">
        <v>1718.282618</v>
      </c>
      <c r="F217" s="51">
        <v>249.03265870300001</v>
      </c>
      <c r="G217" s="51">
        <v>986.78605868549209</v>
      </c>
      <c r="H217" s="51">
        <v>5640.5174731182797</v>
      </c>
      <c r="I217" s="51">
        <v>6243.7778069784808</v>
      </c>
      <c r="J217" s="51">
        <v>384.23116142828201</v>
      </c>
      <c r="K217" s="51">
        <v>1934.8812221000001</v>
      </c>
      <c r="L217" s="51">
        <v>2631.0624575000002</v>
      </c>
      <c r="M217" s="52" t="b">
        <f>ABS(C217+D217+E217+F217+G217+H217-I217-J217-K217-L217)&lt;0.1</f>
        <v>1</v>
      </c>
      <c r="N217" s="51">
        <f>IF(B217="","",I217+J217)</f>
        <v>6628.0089684067625</v>
      </c>
      <c r="O217" s="40"/>
    </row>
    <row r="218" spans="1:15" x14ac:dyDescent="0.25">
      <c r="A218" s="18">
        <v>43108.208333333336</v>
      </c>
      <c r="B218" s="50">
        <v>43473.208333333336</v>
      </c>
      <c r="C218" s="51">
        <v>2198.8857170000001</v>
      </c>
      <c r="D218" s="51">
        <v>593.05602624999995</v>
      </c>
      <c r="E218" s="51">
        <v>1808.141928</v>
      </c>
      <c r="F218" s="51">
        <v>292.21975518724997</v>
      </c>
      <c r="G218" s="51">
        <v>983.91063704124406</v>
      </c>
      <c r="H218" s="51">
        <v>5745.955473118278</v>
      </c>
      <c r="I218" s="51">
        <v>6874.5129239184807</v>
      </c>
      <c r="J218" s="51">
        <v>427.67727967828301</v>
      </c>
      <c r="K218" s="51">
        <v>1608.2974055</v>
      </c>
      <c r="L218" s="51">
        <v>2711.6819275000003</v>
      </c>
      <c r="M218" s="52" t="b">
        <f>ABS(C218+D218+E218+F218+G218+H218-I218-J218-K218-L218)&lt;0.1</f>
        <v>1</v>
      </c>
      <c r="N218" s="51">
        <f>IF(B218="","",I218+J218)</f>
        <v>7302.1902035967641</v>
      </c>
      <c r="O218" s="40"/>
    </row>
    <row r="219" spans="1:15" x14ac:dyDescent="0.25">
      <c r="A219" s="18">
        <v>43108.25</v>
      </c>
      <c r="B219" s="50">
        <v>43473.25</v>
      </c>
      <c r="C219" s="51">
        <v>2328.02566475</v>
      </c>
      <c r="D219" s="51">
        <v>884.00074649999999</v>
      </c>
      <c r="E219" s="51">
        <v>2159.17807825</v>
      </c>
      <c r="F219" s="51">
        <v>381.67696342375007</v>
      </c>
      <c r="G219" s="51">
        <v>999.133559854743</v>
      </c>
      <c r="H219" s="51">
        <v>5051.152473118279</v>
      </c>
      <c r="I219" s="51">
        <v>7923.2643804384807</v>
      </c>
      <c r="J219" s="51">
        <v>474.13242565828403</v>
      </c>
      <c r="K219" s="51">
        <v>570.63464980000003</v>
      </c>
      <c r="L219" s="51">
        <v>2835.1360300000001</v>
      </c>
      <c r="M219" s="52" t="b">
        <f>ABS(C219+D219+E219+F219+G219+H219-I219-J219-K219-L219)&lt;0.1</f>
        <v>1</v>
      </c>
      <c r="N219" s="51">
        <f>IF(B219="","",I219+J219)</f>
        <v>8397.3968060967654</v>
      </c>
      <c r="O219" s="40"/>
    </row>
    <row r="220" spans="1:15" x14ac:dyDescent="0.25">
      <c r="A220" s="18">
        <v>43108.291666666664</v>
      </c>
      <c r="B220" s="50">
        <v>43473.291666666664</v>
      </c>
      <c r="C220" s="51">
        <v>2382.3027474999999</v>
      </c>
      <c r="D220" s="51">
        <v>1765.8254937500001</v>
      </c>
      <c r="E220" s="51">
        <v>2451.9332420000001</v>
      </c>
      <c r="F220" s="51">
        <v>319.87711497775007</v>
      </c>
      <c r="G220" s="51">
        <v>1204.4923422107402</v>
      </c>
      <c r="H220" s="51">
        <v>4480.7324731182789</v>
      </c>
      <c r="I220" s="51">
        <v>8795.8311415584812</v>
      </c>
      <c r="J220" s="51">
        <v>539.55705339827898</v>
      </c>
      <c r="K220" s="51">
        <v>223.14343110000002</v>
      </c>
      <c r="L220" s="51">
        <v>3046.6317875</v>
      </c>
      <c r="M220" s="52" t="b">
        <f>ABS(C220+D220+E220+F220+G220+H220-I220-J220-K220-L220)&lt;0.1</f>
        <v>1</v>
      </c>
      <c r="N220" s="51">
        <f>IF(B220="","",I220+J220)</f>
        <v>9335.3881949567603</v>
      </c>
      <c r="O220" s="40"/>
    </row>
    <row r="221" spans="1:15" x14ac:dyDescent="0.25">
      <c r="A221" s="18">
        <v>43108.333333333336</v>
      </c>
      <c r="B221" s="50">
        <v>43473.333333333336</v>
      </c>
      <c r="C221" s="51">
        <v>2399.57902375</v>
      </c>
      <c r="D221" s="51">
        <v>2132.4450261874999</v>
      </c>
      <c r="E221" s="51">
        <v>2480.91461325</v>
      </c>
      <c r="F221" s="51">
        <v>457.96512925925003</v>
      </c>
      <c r="G221" s="51">
        <v>1197.3979800817401</v>
      </c>
      <c r="H221" s="51">
        <v>4271.46547311828</v>
      </c>
      <c r="I221" s="51">
        <v>9197.507798668481</v>
      </c>
      <c r="J221" s="51">
        <v>557.38604347828209</v>
      </c>
      <c r="K221" s="51">
        <v>154.688176</v>
      </c>
      <c r="L221" s="51">
        <v>3030.1852275000006</v>
      </c>
      <c r="M221" s="52" t="b">
        <f>ABS(C221+D221+E221+F221+G221+H221-I221-J221-K221-L221)&lt;0.1</f>
        <v>1</v>
      </c>
      <c r="N221" s="51">
        <f>IF(B221="","",I221+J221)</f>
        <v>9754.8938421467628</v>
      </c>
      <c r="O221" s="40"/>
    </row>
    <row r="222" spans="1:15" x14ac:dyDescent="0.25">
      <c r="A222" s="18">
        <v>43108.375</v>
      </c>
      <c r="B222" s="50">
        <v>43473.375</v>
      </c>
      <c r="C222" s="51">
        <v>2400.0041112499998</v>
      </c>
      <c r="D222" s="51">
        <v>2154.2460686250001</v>
      </c>
      <c r="E222" s="51">
        <v>2479.9587227500001</v>
      </c>
      <c r="F222" s="51">
        <v>628.83864867025</v>
      </c>
      <c r="G222" s="51">
        <v>1149.2121281632399</v>
      </c>
      <c r="H222" s="51">
        <v>4833.2494731182796</v>
      </c>
      <c r="I222" s="51">
        <v>9323.4673364284808</v>
      </c>
      <c r="J222" s="51">
        <v>571.82716684827597</v>
      </c>
      <c r="K222" s="51">
        <v>469.30471180000001</v>
      </c>
      <c r="L222" s="51">
        <v>3280.9099375000001</v>
      </c>
      <c r="M222" s="52" t="b">
        <f>ABS(C222+D222+E222+F222+G222+H222-I222-J222-K222-L222)&lt;0.1</f>
        <v>1</v>
      </c>
      <c r="N222" s="51">
        <f>IF(B222="","",I222+J222)</f>
        <v>9895.2945032767566</v>
      </c>
      <c r="O222" s="40"/>
    </row>
    <row r="223" spans="1:15" x14ac:dyDescent="0.25">
      <c r="A223" s="18">
        <v>43108.416666666664</v>
      </c>
      <c r="B223" s="50">
        <v>43473.416666666664</v>
      </c>
      <c r="C223" s="51">
        <v>2420.5319814999998</v>
      </c>
      <c r="D223" s="51">
        <v>2223.951941312499</v>
      </c>
      <c r="E223" s="51">
        <v>2480.91065875</v>
      </c>
      <c r="F223" s="51">
        <v>490.99740205149999</v>
      </c>
      <c r="G223" s="51">
        <v>1154.11141072449</v>
      </c>
      <c r="H223" s="51">
        <v>5178.2164731182784</v>
      </c>
      <c r="I223" s="51">
        <v>9451.3064455284821</v>
      </c>
      <c r="J223" s="51">
        <v>579.0709255282801</v>
      </c>
      <c r="K223" s="51">
        <v>779.55504890000009</v>
      </c>
      <c r="L223" s="51">
        <v>3138.7874475000003</v>
      </c>
      <c r="M223" s="52" t="b">
        <f>ABS(C223+D223+E223+F223+G223+H223-I223-J223-K223-L223)&lt;0.1</f>
        <v>1</v>
      </c>
      <c r="N223" s="51">
        <f>IF(B223="","",I223+J223)</f>
        <v>10030.377371056762</v>
      </c>
      <c r="O223" s="40"/>
    </row>
    <row r="224" spans="1:15" x14ac:dyDescent="0.25">
      <c r="A224" s="18">
        <v>43108.458333333336</v>
      </c>
      <c r="B224" s="50">
        <v>43473.458333333336</v>
      </c>
      <c r="C224" s="51">
        <v>2430.0585177500002</v>
      </c>
      <c r="D224" s="51">
        <v>2364.2697141250001</v>
      </c>
      <c r="E224" s="51">
        <v>2474.4030345000001</v>
      </c>
      <c r="F224" s="51">
        <v>484.81350303925001</v>
      </c>
      <c r="G224" s="51">
        <v>1176.19937427423</v>
      </c>
      <c r="H224" s="51">
        <v>5072.6174731182782</v>
      </c>
      <c r="I224" s="51">
        <v>9412.8716945084798</v>
      </c>
      <c r="J224" s="51">
        <v>577.52238449827701</v>
      </c>
      <c r="K224" s="51">
        <v>730.59462029999997</v>
      </c>
      <c r="L224" s="51">
        <v>3281.3729175000003</v>
      </c>
      <c r="M224" s="52" t="b">
        <f>ABS(C224+D224+E224+F224+G224+H224-I224-J224-K224-L224)&lt;0.1</f>
        <v>1</v>
      </c>
      <c r="N224" s="51">
        <f>IF(B224="","",I224+J224)</f>
        <v>9990.3940790067572</v>
      </c>
      <c r="O224" s="40"/>
    </row>
    <row r="225" spans="1:15" x14ac:dyDescent="0.25">
      <c r="A225" s="18">
        <v>43108.5</v>
      </c>
      <c r="B225" s="50">
        <v>43473.5</v>
      </c>
      <c r="C225" s="51">
        <v>2426.1089139999999</v>
      </c>
      <c r="D225" s="51">
        <v>1902.6573993125</v>
      </c>
      <c r="E225" s="51">
        <v>2472.2660027500001</v>
      </c>
      <c r="F225" s="51">
        <v>646.48484112799997</v>
      </c>
      <c r="G225" s="51">
        <v>1230.1869905879801</v>
      </c>
      <c r="H225" s="51">
        <v>5060.6834731182789</v>
      </c>
      <c r="I225" s="51">
        <v>9247.0875641384791</v>
      </c>
      <c r="J225" s="51">
        <v>551.03401025828305</v>
      </c>
      <c r="K225" s="51">
        <v>615.86488150000002</v>
      </c>
      <c r="L225" s="51">
        <v>3324.4011649999989</v>
      </c>
      <c r="M225" s="52" t="b">
        <f>ABS(C225+D225+E225+F225+G225+H225-I225-J225-K225-L225)&lt;0.1</f>
        <v>1</v>
      </c>
      <c r="N225" s="51">
        <f>IF(B225="","",I225+J225)</f>
        <v>9798.1215743967623</v>
      </c>
      <c r="O225" s="40"/>
    </row>
    <row r="226" spans="1:15" x14ac:dyDescent="0.25">
      <c r="A226" s="18">
        <v>43108.541666666664</v>
      </c>
      <c r="B226" s="50">
        <v>43473.541666666664</v>
      </c>
      <c r="C226" s="51">
        <v>2454.5084055000002</v>
      </c>
      <c r="D226" s="51">
        <v>1677.3435200000001</v>
      </c>
      <c r="E226" s="51">
        <v>2466.1033777500002</v>
      </c>
      <c r="F226" s="51">
        <v>827.74627143300006</v>
      </c>
      <c r="G226" s="51">
        <v>1237.14139726548</v>
      </c>
      <c r="H226" s="51">
        <v>4658.0344731182786</v>
      </c>
      <c r="I226" s="51">
        <v>9119.7137742684808</v>
      </c>
      <c r="J226" s="51">
        <v>533.68379039827801</v>
      </c>
      <c r="K226" s="51">
        <v>239.22495290000001</v>
      </c>
      <c r="L226" s="51">
        <v>3428.2549275000006</v>
      </c>
      <c r="M226" s="52" t="b">
        <f>ABS(C226+D226+E226+F226+G226+H226-I226-J226-K226-L226)&lt;0.1</f>
        <v>1</v>
      </c>
      <c r="N226" s="51">
        <f>IF(B226="","",I226+J226)</f>
        <v>9653.3975646667586</v>
      </c>
      <c r="O226" s="40"/>
    </row>
    <row r="227" spans="1:15" x14ac:dyDescent="0.25">
      <c r="A227" s="18">
        <v>43108.583333333336</v>
      </c>
      <c r="B227" s="50">
        <v>43473.583333333336</v>
      </c>
      <c r="C227" s="51">
        <v>2472.5268862500002</v>
      </c>
      <c r="D227" s="51">
        <v>1498.1714012500001</v>
      </c>
      <c r="E227" s="51">
        <v>2452.7982342500004</v>
      </c>
      <c r="F227" s="51">
        <v>1125.1778738022501</v>
      </c>
      <c r="G227" s="51">
        <v>1258.4107381762301</v>
      </c>
      <c r="H227" s="51">
        <v>4562.34947311828</v>
      </c>
      <c r="I227" s="51">
        <v>9018.0147514984801</v>
      </c>
      <c r="J227" s="51">
        <v>517.834697548279</v>
      </c>
      <c r="K227" s="51">
        <v>200.30479729999999</v>
      </c>
      <c r="L227" s="51">
        <v>3633.2803604999995</v>
      </c>
      <c r="M227" s="52" t="b">
        <f>ABS(C227+D227+E227+F227+G227+H227-I227-J227-K227-L227)&lt;0.1</f>
        <v>1</v>
      </c>
      <c r="N227" s="51">
        <f>IF(B227="","",I227+J227)</f>
        <v>9535.8494490467583</v>
      </c>
      <c r="O227" s="40"/>
    </row>
    <row r="228" spans="1:15" x14ac:dyDescent="0.25">
      <c r="A228" s="18">
        <v>43108.625</v>
      </c>
      <c r="B228" s="50">
        <v>43473.625</v>
      </c>
      <c r="C228" s="51">
        <v>2499.0078037500002</v>
      </c>
      <c r="D228" s="51">
        <v>1077.7073982500001</v>
      </c>
      <c r="E228" s="51">
        <v>2449.1341270000003</v>
      </c>
      <c r="F228" s="51">
        <v>1295.546571697</v>
      </c>
      <c r="G228" s="51">
        <v>1149.7150210614902</v>
      </c>
      <c r="H228" s="51">
        <v>4874.5224731182789</v>
      </c>
      <c r="I228" s="51">
        <v>9030.2103042184899</v>
      </c>
      <c r="J228" s="51">
        <v>512.10740420827904</v>
      </c>
      <c r="K228" s="51">
        <v>282.62870545000004</v>
      </c>
      <c r="L228" s="51">
        <v>3520.6869809999994</v>
      </c>
      <c r="M228" s="52" t="b">
        <f>ABS(C228+D228+E228+F228+G228+H228-I228-J228-K228-L228)&lt;0.1</f>
        <v>1</v>
      </c>
      <c r="N228" s="51">
        <f>IF(B228="","",I228+J228)</f>
        <v>9542.3177084267681</v>
      </c>
      <c r="O228" s="40"/>
    </row>
    <row r="229" spans="1:15" x14ac:dyDescent="0.25">
      <c r="A229" s="18">
        <v>43108.666666666664</v>
      </c>
      <c r="B229" s="50">
        <v>43473.666666666664</v>
      </c>
      <c r="C229" s="51">
        <v>2521.6526012499999</v>
      </c>
      <c r="D229" s="51">
        <v>1381.1873066875</v>
      </c>
      <c r="E229" s="51">
        <v>2443.097697499999</v>
      </c>
      <c r="F229" s="51">
        <v>1102.5401920307502</v>
      </c>
      <c r="G229" s="51">
        <v>1147.7054368802401</v>
      </c>
      <c r="H229" s="51">
        <v>4983.246473118279</v>
      </c>
      <c r="I229" s="51">
        <v>9204.7719278984805</v>
      </c>
      <c r="J229" s="51">
        <v>530.37385576828513</v>
      </c>
      <c r="K229" s="51">
        <v>402.70460630000002</v>
      </c>
      <c r="L229" s="51">
        <v>3441.5793174999994</v>
      </c>
      <c r="M229" s="52" t="b">
        <f>ABS(C229+D229+E229+F229+G229+H229-I229-J229-K229-L229)&lt;0.1</f>
        <v>1</v>
      </c>
      <c r="N229" s="51">
        <f>IF(B229="","",I229+J229)</f>
        <v>9735.1457836667651</v>
      </c>
      <c r="O229" s="40"/>
    </row>
    <row r="230" spans="1:15" x14ac:dyDescent="0.25">
      <c r="A230" s="18">
        <v>43108.708333333336</v>
      </c>
      <c r="B230" s="50">
        <v>43473.708333333336</v>
      </c>
      <c r="C230" s="51">
        <v>2562.0306875000001</v>
      </c>
      <c r="D230" s="51">
        <v>1523.2793136250002</v>
      </c>
      <c r="E230" s="51">
        <v>2274.8982185</v>
      </c>
      <c r="F230" s="51">
        <v>1098.4364607395</v>
      </c>
      <c r="G230" s="51">
        <v>1237.9432826139803</v>
      </c>
      <c r="H230" s="51">
        <v>4382.1894731182801</v>
      </c>
      <c r="I230" s="51">
        <v>9428.8225212684811</v>
      </c>
      <c r="J230" s="51">
        <v>548.90490802828003</v>
      </c>
      <c r="K230" s="51">
        <v>81.49347179999998</v>
      </c>
      <c r="L230" s="51">
        <v>3019.5565350000002</v>
      </c>
      <c r="M230" s="52" t="b">
        <f>ABS(C230+D230+E230+F230+G230+H230-I230-J230-K230-L230)&lt;0.1</f>
        <v>1</v>
      </c>
      <c r="N230" s="51">
        <f>IF(B230="","",I230+J230)</f>
        <v>9977.7274292967613</v>
      </c>
      <c r="O230" s="40"/>
    </row>
    <row r="231" spans="1:15" x14ac:dyDescent="0.25">
      <c r="A231" s="18">
        <v>43108.75</v>
      </c>
      <c r="B231" s="50">
        <v>43473.75</v>
      </c>
      <c r="C231" s="51">
        <v>2569.6173562499998</v>
      </c>
      <c r="D231" s="51">
        <v>952.78265025000007</v>
      </c>
      <c r="E231" s="51">
        <v>2240.8528365000002</v>
      </c>
      <c r="F231" s="51">
        <v>1383.9870389175001</v>
      </c>
      <c r="G231" s="51">
        <v>1217.3181527509801</v>
      </c>
      <c r="H231" s="51">
        <v>4780.7944731182797</v>
      </c>
      <c r="I231" s="51">
        <v>9247.6462426384805</v>
      </c>
      <c r="J231" s="51">
        <v>543.68220784827906</v>
      </c>
      <c r="K231" s="51">
        <v>115.9911348</v>
      </c>
      <c r="L231" s="51">
        <v>3238.0329225</v>
      </c>
      <c r="M231" s="52" t="b">
        <f>ABS(C231+D231+E231+F231+G231+H231-I231-J231-K231-L231)&lt;0.1</f>
        <v>1</v>
      </c>
      <c r="N231" s="51">
        <f>IF(B231="","",I231+J231)</f>
        <v>9791.3284504867588</v>
      </c>
      <c r="O231" s="40"/>
    </row>
    <row r="232" spans="1:15" x14ac:dyDescent="0.25">
      <c r="A232" s="18">
        <v>43108.791666666664</v>
      </c>
      <c r="B232" s="50">
        <v>43473.791666666664</v>
      </c>
      <c r="C232" s="51">
        <v>2578.7085187500002</v>
      </c>
      <c r="D232" s="51">
        <v>617.21963562500002</v>
      </c>
      <c r="E232" s="51">
        <v>2198.6796104999999</v>
      </c>
      <c r="F232" s="51">
        <v>1532.6200965760002</v>
      </c>
      <c r="G232" s="51">
        <v>1061.68044750749</v>
      </c>
      <c r="H232" s="51">
        <v>4863.308473118278</v>
      </c>
      <c r="I232" s="51">
        <v>8799.1683258284811</v>
      </c>
      <c r="J232" s="51">
        <v>511.88810224827802</v>
      </c>
      <c r="K232" s="51">
        <v>315.96732150000003</v>
      </c>
      <c r="L232" s="51">
        <v>3225.1930324999994</v>
      </c>
      <c r="M232" s="52" t="b">
        <f>ABS(C232+D232+E232+F232+G232+H232-I232-J232-K232-L232)&lt;0.1</f>
        <v>1</v>
      </c>
      <c r="N232" s="51">
        <f>IF(B232="","",I232+J232)</f>
        <v>9311.0564280767594</v>
      </c>
      <c r="O232" s="40"/>
    </row>
    <row r="233" spans="1:15" x14ac:dyDescent="0.25">
      <c r="A233" s="18">
        <v>43108.833333333336</v>
      </c>
      <c r="B233" s="50">
        <v>43473.833333333336</v>
      </c>
      <c r="C233" s="51">
        <v>2521.7830819999999</v>
      </c>
      <c r="D233" s="51">
        <v>350.73468724999998</v>
      </c>
      <c r="E233" s="51">
        <v>2096.45485525</v>
      </c>
      <c r="F233" s="51">
        <v>1733.221558537</v>
      </c>
      <c r="G233" s="51">
        <v>1102.8605355714899</v>
      </c>
      <c r="H233" s="51">
        <v>4981.8424731182786</v>
      </c>
      <c r="I233" s="51">
        <v>8274.3691642984795</v>
      </c>
      <c r="J233" s="51">
        <v>479.54814732828004</v>
      </c>
      <c r="K233" s="51">
        <v>715.67292260000011</v>
      </c>
      <c r="L233" s="51">
        <v>3317.3069575</v>
      </c>
      <c r="M233" s="52" t="b">
        <f>ABS(C233+D233+E233+F233+G233+H233-I233-J233-K233-L233)&lt;0.1</f>
        <v>1</v>
      </c>
      <c r="N233" s="51">
        <f>IF(B233="","",I233+J233)</f>
        <v>8753.9173116267593</v>
      </c>
      <c r="O233" s="40"/>
    </row>
    <row r="234" spans="1:15" x14ac:dyDescent="0.25">
      <c r="A234" s="18">
        <v>43108.875</v>
      </c>
      <c r="B234" s="50">
        <v>43473.875</v>
      </c>
      <c r="C234" s="51">
        <v>2443.043678</v>
      </c>
      <c r="D234" s="51">
        <v>274.12932806250001</v>
      </c>
      <c r="E234" s="51">
        <v>2076.7318072500002</v>
      </c>
      <c r="F234" s="51">
        <v>1942.2569366615</v>
      </c>
      <c r="G234" s="51">
        <v>1086.15838254449</v>
      </c>
      <c r="H234" s="51">
        <v>4944.2834731182793</v>
      </c>
      <c r="I234" s="51">
        <v>7697.9289959184807</v>
      </c>
      <c r="J234" s="51">
        <v>449.22699241828298</v>
      </c>
      <c r="K234" s="51">
        <v>790.88147979999997</v>
      </c>
      <c r="L234" s="51">
        <v>3828.5661375</v>
      </c>
      <c r="M234" s="52" t="b">
        <f>ABS(C234+D234+E234+F234+G234+H234-I234-J234-K234-L234)&lt;0.1</f>
        <v>1</v>
      </c>
      <c r="N234" s="51">
        <f>IF(B234="","",I234+J234)</f>
        <v>8147.1559883367636</v>
      </c>
      <c r="O234" s="40"/>
    </row>
    <row r="235" spans="1:15" x14ac:dyDescent="0.25">
      <c r="A235" s="18">
        <v>43108.916666666664</v>
      </c>
      <c r="B235" s="50">
        <v>43473.916666666664</v>
      </c>
      <c r="C235" s="51">
        <v>2408.1137642499998</v>
      </c>
      <c r="D235" s="51">
        <v>329.98401749999999</v>
      </c>
      <c r="E235" s="51">
        <v>2036.951826999999</v>
      </c>
      <c r="F235" s="51">
        <v>2193.4489741187504</v>
      </c>
      <c r="G235" s="51">
        <v>1028.2229536597399</v>
      </c>
      <c r="H235" s="51">
        <v>4894.70647311828</v>
      </c>
      <c r="I235" s="51">
        <v>7508.0106169884803</v>
      </c>
      <c r="J235" s="51">
        <v>444.33944295828104</v>
      </c>
      <c r="K235" s="51">
        <v>854.55613470000003</v>
      </c>
      <c r="L235" s="51">
        <v>4084.5218150000001</v>
      </c>
      <c r="M235" s="52" t="b">
        <f>ABS(C235+D235+E235+F235+G235+H235-I235-J235-K235-L235)&lt;0.1</f>
        <v>1</v>
      </c>
      <c r="N235" s="51">
        <f>IF(B235="","",I235+J235)</f>
        <v>7952.3500599467616</v>
      </c>
      <c r="O235" s="40"/>
    </row>
    <row r="236" spans="1:15" x14ac:dyDescent="0.25">
      <c r="A236" s="18">
        <v>43108.958333333336</v>
      </c>
      <c r="B236" s="50">
        <v>43473.958333333336</v>
      </c>
      <c r="C236" s="51">
        <v>2392.5597642500002</v>
      </c>
      <c r="D236" s="51">
        <v>208.376182</v>
      </c>
      <c r="E236" s="51">
        <v>1737.6613855000001</v>
      </c>
      <c r="F236" s="51">
        <v>2316.8759173642502</v>
      </c>
      <c r="G236" s="51">
        <v>1018.97519611424</v>
      </c>
      <c r="H236" s="51">
        <v>5562.1044731182792</v>
      </c>
      <c r="I236" s="51">
        <v>7004.01302847848</v>
      </c>
      <c r="J236" s="51">
        <v>445.62739986828103</v>
      </c>
      <c r="K236" s="51">
        <v>2069.126444999999</v>
      </c>
      <c r="L236" s="51">
        <v>3717.7860449999998</v>
      </c>
      <c r="M236" s="52" t="b">
        <f>ABS(C236+D236+E236+F236+G236+H236-I236-J236-K236-L236)&lt;0.1</f>
        <v>1</v>
      </c>
      <c r="N236" s="51">
        <f>IF(B236="","",I236+J236)</f>
        <v>7449.6404283467609</v>
      </c>
      <c r="O236" s="40"/>
    </row>
    <row r="237" spans="1:15" x14ac:dyDescent="0.25">
      <c r="A237" s="18">
        <v>43109</v>
      </c>
      <c r="B237" s="50">
        <v>43474</v>
      </c>
      <c r="C237" s="51">
        <v>2428.2769357500001</v>
      </c>
      <c r="D237" s="51">
        <v>342.3626196875</v>
      </c>
      <c r="E237" s="51">
        <v>1435.3349700000001</v>
      </c>
      <c r="F237" s="51">
        <v>2365.4869875287504</v>
      </c>
      <c r="G237" s="51">
        <v>1002.02638255224</v>
      </c>
      <c r="H237" s="51">
        <v>5664.8284731182775</v>
      </c>
      <c r="I237" s="51">
        <v>6637.2572305684798</v>
      </c>
      <c r="J237" s="51">
        <v>433.55666816828</v>
      </c>
      <c r="K237" s="51">
        <v>2404.1689274</v>
      </c>
      <c r="L237" s="51">
        <v>3763.3335425</v>
      </c>
      <c r="M237" s="52" t="b">
        <f>ABS(C237+D237+E237+F237+G237+H237-I237-J237-K237-L237)&lt;0.1</f>
        <v>1</v>
      </c>
      <c r="N237" s="51">
        <f>IF(B237="","",I237+J237)</f>
        <v>7070.8138987367602</v>
      </c>
      <c r="O237" s="40"/>
    </row>
    <row r="238" spans="1:15" x14ac:dyDescent="0.25">
      <c r="A238" s="18">
        <v>43109.041666666664</v>
      </c>
      <c r="B238" s="50">
        <v>43474.041666666664</v>
      </c>
      <c r="C238" s="51">
        <v>2456.3340082499999</v>
      </c>
      <c r="D238" s="51">
        <v>190.05271518750001</v>
      </c>
      <c r="E238" s="51">
        <v>1351.2060227500001</v>
      </c>
      <c r="F238" s="51">
        <v>2421.8378368897502</v>
      </c>
      <c r="G238" s="51">
        <v>993.86092770124196</v>
      </c>
      <c r="H238" s="51">
        <v>5346.1604731182797</v>
      </c>
      <c r="I238" s="51">
        <v>6379.63138756848</v>
      </c>
      <c r="J238" s="51">
        <v>418.62804182827603</v>
      </c>
      <c r="K238" s="51">
        <v>2181.8038095000002</v>
      </c>
      <c r="L238" s="51">
        <v>3779.3887449999997</v>
      </c>
      <c r="M238" s="52" t="b">
        <f>ABS(C238+D238+E238+F238+G238+H238-I238-J238-K238-L238)&lt;0.1</f>
        <v>1</v>
      </c>
      <c r="N238" s="51">
        <f>IF(B238="","",I238+J238)</f>
        <v>6798.2594293967559</v>
      </c>
      <c r="O238" s="40"/>
    </row>
    <row r="239" spans="1:15" x14ac:dyDescent="0.25">
      <c r="A239" s="18">
        <v>43109.083333333336</v>
      </c>
      <c r="B239" s="50">
        <v>43474.083333333336</v>
      </c>
      <c r="C239" s="51">
        <v>2472.0711647500002</v>
      </c>
      <c r="D239" s="51">
        <v>216.23439550000001</v>
      </c>
      <c r="E239" s="51">
        <v>1334.2563862500001</v>
      </c>
      <c r="F239" s="51">
        <v>2326.7727165712499</v>
      </c>
      <c r="G239" s="51">
        <v>1006.51814420724</v>
      </c>
      <c r="H239" s="51">
        <v>5491.5344731182777</v>
      </c>
      <c r="I239" s="51">
        <v>6261.0388425584806</v>
      </c>
      <c r="J239" s="51">
        <v>416.59029243827604</v>
      </c>
      <c r="K239" s="51">
        <v>2303.0098904000001</v>
      </c>
      <c r="L239" s="51">
        <v>3866.748255</v>
      </c>
      <c r="M239" s="52" t="b">
        <f>ABS(C239+D239+E239+F239+G239+H239-I239-J239-K239-L239)&lt;0.1</f>
        <v>1</v>
      </c>
      <c r="N239" s="51">
        <f>IF(B239="","",I239+J239)</f>
        <v>6677.6291349967569</v>
      </c>
      <c r="O239" s="40"/>
    </row>
    <row r="240" spans="1:15" x14ac:dyDescent="0.25">
      <c r="A240" s="18">
        <v>43109.125</v>
      </c>
      <c r="B240" s="50">
        <v>43474.125</v>
      </c>
      <c r="C240" s="51">
        <v>2505.6636859999999</v>
      </c>
      <c r="D240" s="51">
        <v>300.261797</v>
      </c>
      <c r="E240" s="51">
        <v>1309.4173095000001</v>
      </c>
      <c r="F240" s="51">
        <v>2249.9678597877501</v>
      </c>
      <c r="G240" s="51">
        <v>981.45533030074307</v>
      </c>
      <c r="H240" s="51">
        <v>5391.7654731182729</v>
      </c>
      <c r="I240" s="51">
        <v>6179.7821122384803</v>
      </c>
      <c r="J240" s="51">
        <v>416.34827006827504</v>
      </c>
      <c r="K240" s="51">
        <v>2469.4619333999999</v>
      </c>
      <c r="L240" s="51">
        <v>3672.93914</v>
      </c>
      <c r="M240" s="52" t="b">
        <f>ABS(C240+D240+E240+F240+G240+H240-I240-J240-K240-L240)&lt;0.1</f>
        <v>1</v>
      </c>
      <c r="N240" s="51">
        <f>IF(B240="","",I240+J240)</f>
        <v>6596.1303823067556</v>
      </c>
      <c r="O240" s="40"/>
    </row>
    <row r="241" spans="1:15" x14ac:dyDescent="0.25">
      <c r="A241" s="18">
        <v>43109.166666666664</v>
      </c>
      <c r="B241" s="50">
        <v>43474.166666666664</v>
      </c>
      <c r="C241" s="51">
        <v>2530.0002825000001</v>
      </c>
      <c r="D241" s="51">
        <v>415.07573012500001</v>
      </c>
      <c r="E241" s="51">
        <v>1361.267751249999</v>
      </c>
      <c r="F241" s="51">
        <v>2002.3056587887502</v>
      </c>
      <c r="G241" s="51">
        <v>984.55777998474412</v>
      </c>
      <c r="H241" s="51">
        <v>5419.2984731182769</v>
      </c>
      <c r="I241" s="51">
        <v>6300.1618943884796</v>
      </c>
      <c r="J241" s="51">
        <v>411.14654117827899</v>
      </c>
      <c r="K241" s="51">
        <v>2224.0170702</v>
      </c>
      <c r="L241" s="51">
        <v>3777.1801700000001</v>
      </c>
      <c r="M241" s="52" t="b">
        <f>ABS(C241+D241+E241+F241+G241+H241-I241-J241-K241-L241)&lt;0.1</f>
        <v>1</v>
      </c>
      <c r="N241" s="51">
        <f>IF(B241="","",I241+J241)</f>
        <v>6711.3084355667588</v>
      </c>
      <c r="O241" s="40"/>
    </row>
    <row r="242" spans="1:15" x14ac:dyDescent="0.25">
      <c r="A242" s="18">
        <v>43109.208333333336</v>
      </c>
      <c r="B242" s="50">
        <v>43474.208333333336</v>
      </c>
      <c r="C242" s="51">
        <v>2545.4466542499999</v>
      </c>
      <c r="D242" s="51">
        <v>469.59139631250002</v>
      </c>
      <c r="E242" s="51">
        <v>1681.3431667500001</v>
      </c>
      <c r="F242" s="51">
        <v>1663.1058414495001</v>
      </c>
      <c r="G242" s="51">
        <v>985.53860090648811</v>
      </c>
      <c r="H242" s="51">
        <v>5416.71547311828</v>
      </c>
      <c r="I242" s="51">
        <v>6898.56037897848</v>
      </c>
      <c r="J242" s="51">
        <v>431.35975960827801</v>
      </c>
      <c r="K242" s="51">
        <v>1514.6015442</v>
      </c>
      <c r="L242" s="51">
        <v>3917.2194500000005</v>
      </c>
      <c r="M242" s="52" t="b">
        <f>ABS(C242+D242+E242+F242+G242+H242-I242-J242-K242-L242)&lt;0.1</f>
        <v>1</v>
      </c>
      <c r="N242" s="51">
        <f>IF(B242="","",I242+J242)</f>
        <v>7329.9201385867582</v>
      </c>
      <c r="O242" s="40"/>
    </row>
    <row r="243" spans="1:15" x14ac:dyDescent="0.25">
      <c r="A243" s="18">
        <v>43109.25</v>
      </c>
      <c r="B243" s="50">
        <v>43474.25</v>
      </c>
      <c r="C243" s="51">
        <v>2606.4437412500001</v>
      </c>
      <c r="D243" s="51">
        <v>700.44414949999998</v>
      </c>
      <c r="E243" s="51">
        <v>2115.394872249999</v>
      </c>
      <c r="F243" s="51">
        <v>1380.15322327525</v>
      </c>
      <c r="G243" s="51">
        <v>1020.1275836632401</v>
      </c>
      <c r="H243" s="51">
        <v>4994.7124731182794</v>
      </c>
      <c r="I243" s="51">
        <v>7935.2350394984805</v>
      </c>
      <c r="J243" s="51">
        <v>471.28728205828406</v>
      </c>
      <c r="K243" s="51">
        <v>543.3278815000001</v>
      </c>
      <c r="L243" s="51">
        <v>3867.4258399999999</v>
      </c>
      <c r="M243" s="52" t="b">
        <f>ABS(C243+D243+E243+F243+G243+H243-I243-J243-K243-L243)&lt;0.1</f>
        <v>1</v>
      </c>
      <c r="N243" s="51">
        <f>IF(B243="","",I243+J243)</f>
        <v>8406.5223215567639</v>
      </c>
      <c r="O243" s="40"/>
    </row>
    <row r="244" spans="1:15" x14ac:dyDescent="0.25">
      <c r="A244" s="18">
        <v>43109.291666666664</v>
      </c>
      <c r="B244" s="50">
        <v>43474.291666666664</v>
      </c>
      <c r="C244" s="51">
        <v>2773.9316199999998</v>
      </c>
      <c r="D244" s="51">
        <v>1743.010992</v>
      </c>
      <c r="E244" s="51">
        <v>2283.7724987500001</v>
      </c>
      <c r="F244" s="51">
        <v>1300.2229600984999</v>
      </c>
      <c r="G244" s="51">
        <v>1157.6509095199901</v>
      </c>
      <c r="H244" s="51">
        <v>4029.1674731182802</v>
      </c>
      <c r="I244" s="51">
        <v>8908.1346824384818</v>
      </c>
      <c r="J244" s="51">
        <v>524.95882774828294</v>
      </c>
      <c r="K244" s="51">
        <v>120.4351408</v>
      </c>
      <c r="L244" s="51">
        <v>3734.2278025000001</v>
      </c>
      <c r="M244" s="52" t="b">
        <f>ABS(C244+D244+E244+F244+G244+H244-I244-J244-K244-L244)&lt;0.1</f>
        <v>1</v>
      </c>
      <c r="N244" s="51">
        <f>IF(B244="","",I244+J244)</f>
        <v>9433.0935101867653</v>
      </c>
      <c r="O244" s="40"/>
    </row>
    <row r="245" spans="1:15" x14ac:dyDescent="0.25">
      <c r="A245" s="18">
        <v>43109.333333333336</v>
      </c>
      <c r="B245" s="50">
        <v>43474.333333333336</v>
      </c>
      <c r="C245" s="51">
        <v>2794.83532375</v>
      </c>
      <c r="D245" s="51">
        <v>1826.3944801875</v>
      </c>
      <c r="E245" s="51">
        <v>2349.8279585</v>
      </c>
      <c r="F245" s="51">
        <v>972.12380925050002</v>
      </c>
      <c r="G245" s="51">
        <v>1225.38227650048</v>
      </c>
      <c r="H245" s="51">
        <v>4008.55247311828</v>
      </c>
      <c r="I245" s="51">
        <v>9173.5486246784803</v>
      </c>
      <c r="J245" s="51">
        <v>550.81862692828008</v>
      </c>
      <c r="K245" s="51">
        <v>29.508794699999989</v>
      </c>
      <c r="L245" s="51">
        <v>3423.2402749999992</v>
      </c>
      <c r="M245" s="52" t="b">
        <f>ABS(C245+D245+E245+F245+G245+H245-I245-J245-K245-L245)&lt;0.1</f>
        <v>1</v>
      </c>
      <c r="N245" s="51">
        <f>IF(B245="","",I245+J245)</f>
        <v>9724.36725160676</v>
      </c>
      <c r="O245" s="40"/>
    </row>
    <row r="246" spans="1:15" x14ac:dyDescent="0.25">
      <c r="A246" s="18">
        <v>43109.375</v>
      </c>
      <c r="B246" s="50">
        <v>43474.375</v>
      </c>
      <c r="C246" s="51">
        <v>2811.6529125000002</v>
      </c>
      <c r="D246" s="51">
        <v>1667.6952706250001</v>
      </c>
      <c r="E246" s="51">
        <v>2375.2561452499999</v>
      </c>
      <c r="F246" s="51">
        <v>994.95036423525005</v>
      </c>
      <c r="G246" s="51">
        <v>1214.0447650982401</v>
      </c>
      <c r="H246" s="51">
        <v>4127.8934731182799</v>
      </c>
      <c r="I246" s="51">
        <v>9254.3348005284806</v>
      </c>
      <c r="J246" s="51">
        <v>549.7453322982791</v>
      </c>
      <c r="K246" s="51">
        <v>28.61118299999999</v>
      </c>
      <c r="L246" s="51">
        <v>3358.8016150000003</v>
      </c>
      <c r="M246" s="52" t="b">
        <f>ABS(C246+D246+E246+F246+G246+H246-I246-J246-K246-L246)&lt;0.1</f>
        <v>1</v>
      </c>
      <c r="N246" s="51">
        <f>IF(B246="","",I246+J246)</f>
        <v>9804.0801328267589</v>
      </c>
      <c r="O246" s="40"/>
    </row>
    <row r="247" spans="1:15" x14ac:dyDescent="0.25">
      <c r="A247" s="18">
        <v>43109.416666666664</v>
      </c>
      <c r="B247" s="50">
        <v>43474.416666666664</v>
      </c>
      <c r="C247" s="51">
        <v>2789.8930312500001</v>
      </c>
      <c r="D247" s="51">
        <v>1783.7574018124999</v>
      </c>
      <c r="E247" s="51">
        <v>2394.6163845000001</v>
      </c>
      <c r="F247" s="51">
        <v>962.02457809249995</v>
      </c>
      <c r="G247" s="51">
        <v>1272.25035251348</v>
      </c>
      <c r="H247" s="51">
        <v>4021.24247311828</v>
      </c>
      <c r="I247" s="51">
        <v>9308.1866026084808</v>
      </c>
      <c r="J247" s="51">
        <v>545.52182837827604</v>
      </c>
      <c r="K247" s="51">
        <v>40.8762428</v>
      </c>
      <c r="L247" s="51">
        <v>3329.199547499999</v>
      </c>
      <c r="M247" s="52" t="b">
        <f>ABS(C247+D247+E247+F247+G247+H247-I247-J247-K247-L247)&lt;0.1</f>
        <v>1</v>
      </c>
      <c r="N247" s="51">
        <f>IF(B247="","",I247+J247)</f>
        <v>9853.7084309867569</v>
      </c>
      <c r="O247" s="40"/>
    </row>
    <row r="248" spans="1:15" x14ac:dyDescent="0.25">
      <c r="A248" s="18">
        <v>43109.458333333336</v>
      </c>
      <c r="B248" s="50">
        <v>43474.458333333336</v>
      </c>
      <c r="C248" s="51">
        <v>2751.2125900000001</v>
      </c>
      <c r="D248" s="51">
        <v>1464.663767625</v>
      </c>
      <c r="E248" s="51">
        <v>2405.7104690000001</v>
      </c>
      <c r="F248" s="51">
        <v>1104.2754371502499</v>
      </c>
      <c r="G248" s="51">
        <v>1200.7749034032402</v>
      </c>
      <c r="H248" s="51">
        <v>4333.1274731182793</v>
      </c>
      <c r="I248" s="51">
        <v>9353.1796416084817</v>
      </c>
      <c r="J248" s="51">
        <v>547.28726033827593</v>
      </c>
      <c r="K248" s="51">
        <v>16.298183349999988</v>
      </c>
      <c r="L248" s="51">
        <v>3342.9995550000003</v>
      </c>
      <c r="M248" s="52" t="b">
        <f>ABS(C248+D248+E248+F248+G248+H248-I248-J248-K248-L248)&lt;0.1</f>
        <v>1</v>
      </c>
      <c r="N248" s="51">
        <f>IF(B248="","",I248+J248)</f>
        <v>9900.4669019467583</v>
      </c>
      <c r="O248" s="40"/>
    </row>
    <row r="249" spans="1:15" x14ac:dyDescent="0.25">
      <c r="A249" s="18">
        <v>43109.5</v>
      </c>
      <c r="B249" s="50">
        <v>43474.5</v>
      </c>
      <c r="C249" s="51">
        <v>2713.6186124999999</v>
      </c>
      <c r="D249" s="51">
        <v>1806.124626</v>
      </c>
      <c r="E249" s="51">
        <v>2424.1069335000002</v>
      </c>
      <c r="F249" s="51">
        <v>869.77328167425014</v>
      </c>
      <c r="G249" s="51">
        <v>1266.4450248842402</v>
      </c>
      <c r="H249" s="51">
        <v>4206.79147311828</v>
      </c>
      <c r="I249" s="51">
        <v>9254.7372659084795</v>
      </c>
      <c r="J249" s="51">
        <v>539.09702326827596</v>
      </c>
      <c r="K249" s="51">
        <v>39.056912499999974</v>
      </c>
      <c r="L249" s="51">
        <v>3453.96875</v>
      </c>
      <c r="M249" s="52" t="b">
        <f>ABS(C249+D249+E249+F249+G249+H249-I249-J249-K249-L249)&lt;0.1</f>
        <v>1</v>
      </c>
      <c r="N249" s="51">
        <f>IF(B249="","",I249+J249)</f>
        <v>9793.8342891767552</v>
      </c>
      <c r="O249" s="40"/>
    </row>
    <row r="250" spans="1:15" x14ac:dyDescent="0.25">
      <c r="A250" s="18">
        <v>43109.541666666664</v>
      </c>
      <c r="B250" s="50">
        <v>43474.541666666664</v>
      </c>
      <c r="C250" s="51">
        <v>2738.0143887499999</v>
      </c>
      <c r="D250" s="51">
        <v>1720.2355395</v>
      </c>
      <c r="E250" s="51">
        <v>2400.3519525000002</v>
      </c>
      <c r="F250" s="51">
        <v>916.75164204175007</v>
      </c>
      <c r="G250" s="51">
        <v>1269.52913945674</v>
      </c>
      <c r="H250" s="51">
        <v>4413.52347311828</v>
      </c>
      <c r="I250" s="51">
        <v>9201.6995161084815</v>
      </c>
      <c r="J250" s="51">
        <v>535.53493775827997</v>
      </c>
      <c r="K250" s="51">
        <v>124.84049399999999</v>
      </c>
      <c r="L250" s="51">
        <v>3596.3311874999995</v>
      </c>
      <c r="M250" s="52" t="b">
        <f>ABS(C250+D250+E250+F250+G250+H250-I250-J250-K250-L250)&lt;0.1</f>
        <v>1</v>
      </c>
      <c r="N250" s="51">
        <f>IF(B250="","",I250+J250)</f>
        <v>9737.2344538667621</v>
      </c>
      <c r="O250" s="40"/>
    </row>
    <row r="251" spans="1:15" x14ac:dyDescent="0.25">
      <c r="A251" s="18">
        <v>43109.583333333336</v>
      </c>
      <c r="B251" s="50">
        <v>43474.583333333336</v>
      </c>
      <c r="C251" s="51">
        <v>2746.1794555000001</v>
      </c>
      <c r="D251" s="51">
        <v>1775.93788075</v>
      </c>
      <c r="E251" s="51">
        <v>2400.8803212500002</v>
      </c>
      <c r="F251" s="51">
        <v>970.0083941785</v>
      </c>
      <c r="G251" s="51">
        <v>1234.6715270699801</v>
      </c>
      <c r="H251" s="51">
        <v>4503.2364731182788</v>
      </c>
      <c r="I251" s="51">
        <v>9153.5546870184917</v>
      </c>
      <c r="J251" s="51">
        <v>538.94336014827707</v>
      </c>
      <c r="K251" s="51">
        <v>186.00923220000001</v>
      </c>
      <c r="L251" s="51">
        <v>3752.4067725</v>
      </c>
      <c r="M251" s="52" t="b">
        <f>ABS(C251+D251+E251+F251+G251+H251-I251-J251-K251-L251)&lt;0.1</f>
        <v>1</v>
      </c>
      <c r="N251" s="51">
        <f>IF(B251="","",I251+J251)</f>
        <v>9692.4980471667695</v>
      </c>
      <c r="O251" s="40"/>
    </row>
    <row r="252" spans="1:15" x14ac:dyDescent="0.25">
      <c r="A252" s="18">
        <v>43109.625</v>
      </c>
      <c r="B252" s="50">
        <v>43474.625</v>
      </c>
      <c r="C252" s="51">
        <v>2734.3893555</v>
      </c>
      <c r="D252" s="51">
        <v>1335.9803352500001</v>
      </c>
      <c r="E252" s="51">
        <v>2480.5007732499998</v>
      </c>
      <c r="F252" s="51">
        <v>1120.3340748829999</v>
      </c>
      <c r="G252" s="51">
        <v>1242.42656052548</v>
      </c>
      <c r="H252" s="51">
        <v>4564.4414731182806</v>
      </c>
      <c r="I252" s="51">
        <v>9231.5931417084903</v>
      </c>
      <c r="J252" s="51">
        <v>534.8245894182761</v>
      </c>
      <c r="K252" s="51">
        <v>105.6018064</v>
      </c>
      <c r="L252" s="51">
        <v>3606.0530350000004</v>
      </c>
      <c r="M252" s="52" t="b">
        <f>ABS(C252+D252+E252+F252+G252+H252-I252-J252-K252-L252)&lt;0.1</f>
        <v>1</v>
      </c>
      <c r="N252" s="51">
        <f>IF(B252="","",I252+J252)</f>
        <v>9766.4177311267667</v>
      </c>
      <c r="O252" s="40"/>
    </row>
    <row r="253" spans="1:15" x14ac:dyDescent="0.25">
      <c r="A253" s="18">
        <v>43109.666666666664</v>
      </c>
      <c r="B253" s="50">
        <v>43474.666666666664</v>
      </c>
      <c r="C253" s="51">
        <v>2739.8591280000001</v>
      </c>
      <c r="D253" s="51">
        <v>1203.5145777499999</v>
      </c>
      <c r="E253" s="51">
        <v>2693.8749240000002</v>
      </c>
      <c r="F253" s="51">
        <v>1108.7563104302501</v>
      </c>
      <c r="G253" s="51">
        <v>1256.8244487182299</v>
      </c>
      <c r="H253" s="51">
        <v>4658.99247311828</v>
      </c>
      <c r="I253" s="51">
        <v>9375.20419977848</v>
      </c>
      <c r="J253" s="51">
        <v>546.46247733828102</v>
      </c>
      <c r="K253" s="51">
        <v>35.99229239999999</v>
      </c>
      <c r="L253" s="51">
        <v>3704.1628925</v>
      </c>
      <c r="M253" s="52" t="b">
        <f>ABS(C253+D253+E253+F253+G253+H253-I253-J253-K253-L253)&lt;0.1</f>
        <v>1</v>
      </c>
      <c r="N253" s="51">
        <f>IF(B253="","",I253+J253)</f>
        <v>9921.6666771167602</v>
      </c>
      <c r="O253" s="40"/>
    </row>
    <row r="254" spans="1:15" x14ac:dyDescent="0.25">
      <c r="A254" s="18">
        <v>43109.708333333336</v>
      </c>
      <c r="B254" s="50">
        <v>43474.708333333336</v>
      </c>
      <c r="C254" s="51">
        <v>2779.1642895</v>
      </c>
      <c r="D254" s="51">
        <v>1238.4953951875</v>
      </c>
      <c r="E254" s="51">
        <v>2799.7586152500003</v>
      </c>
      <c r="F254" s="51">
        <v>1147.76550127525</v>
      </c>
      <c r="G254" s="51">
        <v>1252.8996567157299</v>
      </c>
      <c r="H254" s="51">
        <v>4239.5704731182805</v>
      </c>
      <c r="I254" s="51">
        <v>9538.5406614784806</v>
      </c>
      <c r="J254" s="51">
        <v>551.08148746828101</v>
      </c>
      <c r="K254" s="51">
        <v>46.540987099999988</v>
      </c>
      <c r="L254" s="51">
        <v>3321.4907949999993</v>
      </c>
      <c r="M254" s="52" t="b">
        <f>ABS(C254+D254+E254+F254+G254+H254-I254-J254-K254-L254)&lt;0.1</f>
        <v>1</v>
      </c>
      <c r="N254" s="51">
        <f>IF(B254="","",I254+J254)</f>
        <v>10089.622148946761</v>
      </c>
      <c r="O254" s="40"/>
    </row>
    <row r="255" spans="1:15" x14ac:dyDescent="0.25">
      <c r="A255" s="18">
        <v>43109.75</v>
      </c>
      <c r="B255" s="50">
        <v>43474.75</v>
      </c>
      <c r="C255" s="51">
        <v>2842.7247969999999</v>
      </c>
      <c r="D255" s="51">
        <v>1362.17917625</v>
      </c>
      <c r="E255" s="51">
        <v>2683.2588825000003</v>
      </c>
      <c r="F255" s="51">
        <v>996.7036745245</v>
      </c>
      <c r="G255" s="51">
        <v>1231.8936579239801</v>
      </c>
      <c r="H255" s="51">
        <v>4168.3444731182799</v>
      </c>
      <c r="I255" s="51">
        <v>9360.3055286484796</v>
      </c>
      <c r="J255" s="51">
        <v>543.91936866827905</v>
      </c>
      <c r="K255" s="51">
        <v>17.976258999999988</v>
      </c>
      <c r="L255" s="51">
        <v>3362.9035050000002</v>
      </c>
      <c r="M255" s="52" t="b">
        <f>ABS(C255+D255+E255+F255+G255+H255-I255-J255-K255-L255)&lt;0.1</f>
        <v>1</v>
      </c>
      <c r="N255" s="51">
        <f>IF(B255="","",I255+J255)</f>
        <v>9904.2248973167589</v>
      </c>
      <c r="O255" s="40"/>
    </row>
    <row r="256" spans="1:15" x14ac:dyDescent="0.25">
      <c r="A256" s="18">
        <v>43109.791666666664</v>
      </c>
      <c r="B256" s="50">
        <v>43474.791666666664</v>
      </c>
      <c r="C256" s="51">
        <v>2840.3726522500001</v>
      </c>
      <c r="D256" s="51">
        <v>1006.17418625</v>
      </c>
      <c r="E256" s="51">
        <v>2668.0695325000002</v>
      </c>
      <c r="F256" s="51">
        <v>884.31881103875003</v>
      </c>
      <c r="G256" s="51">
        <v>1088.7818666697299</v>
      </c>
      <c r="H256" s="51">
        <v>4051.8274731182801</v>
      </c>
      <c r="I256" s="51">
        <v>8829.7361726884901</v>
      </c>
      <c r="J256" s="51">
        <v>497.80818163827604</v>
      </c>
      <c r="K256" s="51">
        <v>113.02739</v>
      </c>
      <c r="L256" s="51">
        <v>3098.9727775000001</v>
      </c>
      <c r="M256" s="52" t="b">
        <f>ABS(C256+D256+E256+F256+G256+H256-I256-J256-K256-L256)&lt;0.1</f>
        <v>1</v>
      </c>
      <c r="N256" s="51">
        <f>IF(B256="","",I256+J256)</f>
        <v>9327.5443543267666</v>
      </c>
      <c r="O256" s="40"/>
    </row>
    <row r="257" spans="1:15" x14ac:dyDescent="0.25">
      <c r="A257" s="18">
        <v>43109.833333333336</v>
      </c>
      <c r="B257" s="50">
        <v>43474.833333333336</v>
      </c>
      <c r="C257" s="51">
        <v>2809.7692407499999</v>
      </c>
      <c r="D257" s="51">
        <v>867.11532181250004</v>
      </c>
      <c r="E257" s="51">
        <v>2673.3211255000001</v>
      </c>
      <c r="F257" s="51">
        <v>796.15885668499993</v>
      </c>
      <c r="G257" s="51">
        <v>1087.6289968009901</v>
      </c>
      <c r="H257" s="51">
        <v>4055.2824731182791</v>
      </c>
      <c r="I257" s="51">
        <v>8277.5553954284806</v>
      </c>
      <c r="J257" s="51">
        <v>464.80480483828302</v>
      </c>
      <c r="K257" s="51">
        <v>183.2614074</v>
      </c>
      <c r="L257" s="51">
        <v>3363.654407</v>
      </c>
      <c r="M257" s="52" t="b">
        <f>ABS(C257+D257+E257+F257+G257+H257-I257-J257-K257-L257)&lt;0.1</f>
        <v>1</v>
      </c>
      <c r="N257" s="51">
        <f>IF(B257="","",I257+J257)</f>
        <v>8742.3602002667631</v>
      </c>
      <c r="O257" s="40"/>
    </row>
    <row r="258" spans="1:15" x14ac:dyDescent="0.25">
      <c r="A258" s="18">
        <v>43109.875</v>
      </c>
      <c r="B258" s="50">
        <v>43474.875</v>
      </c>
      <c r="C258" s="51">
        <v>2777.2416085</v>
      </c>
      <c r="D258" s="51">
        <v>753.30238925000003</v>
      </c>
      <c r="E258" s="51">
        <v>2626.37557075</v>
      </c>
      <c r="F258" s="51">
        <v>759.68183475125011</v>
      </c>
      <c r="G258" s="51">
        <v>1065.9425004572402</v>
      </c>
      <c r="H258" s="51">
        <v>4326.2654731182784</v>
      </c>
      <c r="I258" s="51">
        <v>7715.1925979284797</v>
      </c>
      <c r="J258" s="51">
        <v>442.79150919827902</v>
      </c>
      <c r="K258" s="51">
        <v>160.9327112</v>
      </c>
      <c r="L258" s="51">
        <v>3989.8925585000002</v>
      </c>
      <c r="M258" s="52" t="b">
        <f>ABS(C258+D258+E258+F258+G258+H258-I258-J258-K258-L258)&lt;0.1</f>
        <v>1</v>
      </c>
      <c r="N258" s="51">
        <f>IF(B258="","",I258+J258)</f>
        <v>8157.9841071267583</v>
      </c>
      <c r="O258" s="40"/>
    </row>
    <row r="259" spans="1:15" x14ac:dyDescent="0.25">
      <c r="A259" s="18">
        <v>43109.916666666664</v>
      </c>
      <c r="B259" s="50">
        <v>43474.916666666664</v>
      </c>
      <c r="C259" s="51">
        <v>2762.888015</v>
      </c>
      <c r="D259" s="51">
        <v>789.37955512500002</v>
      </c>
      <c r="E259" s="51">
        <v>2533.9497929999993</v>
      </c>
      <c r="F259" s="51">
        <v>652.88152272625007</v>
      </c>
      <c r="G259" s="51">
        <v>1034.2573277572401</v>
      </c>
      <c r="H259" s="51">
        <v>4282.8064731182803</v>
      </c>
      <c r="I259" s="51">
        <v>7474.2547149584807</v>
      </c>
      <c r="J259" s="51">
        <v>428.16548356827803</v>
      </c>
      <c r="K259" s="51">
        <v>288.83647070000001</v>
      </c>
      <c r="L259" s="51">
        <v>3864.9060175000004</v>
      </c>
      <c r="M259" s="52" t="b">
        <f>ABS(C259+D259+E259+F259+G259+H259-I259-J259-K259-L259)&lt;0.1</f>
        <v>1</v>
      </c>
      <c r="N259" s="51">
        <f>IF(B259="","",I259+J259)</f>
        <v>7902.4201985267591</v>
      </c>
      <c r="O259" s="40"/>
    </row>
    <row r="260" spans="1:15" x14ac:dyDescent="0.25">
      <c r="A260" s="18">
        <v>43109.958333333336</v>
      </c>
      <c r="B260" s="50">
        <v>43474.958333333336</v>
      </c>
      <c r="C260" s="51">
        <v>2596.9259147500002</v>
      </c>
      <c r="D260" s="51">
        <v>492.95308768749999</v>
      </c>
      <c r="E260" s="51">
        <v>2466.7512957500003</v>
      </c>
      <c r="F260" s="51">
        <v>551.13124082825004</v>
      </c>
      <c r="G260" s="51">
        <v>1026.14604382274</v>
      </c>
      <c r="H260" s="51">
        <v>4141.1604731182788</v>
      </c>
      <c r="I260" s="51">
        <v>7027.6735649084812</v>
      </c>
      <c r="J260" s="51">
        <v>394.95102374828105</v>
      </c>
      <c r="K260" s="51">
        <v>191.6103488</v>
      </c>
      <c r="L260" s="51">
        <v>3660.8331184999993</v>
      </c>
      <c r="M260" s="52" t="b">
        <f>ABS(C260+D260+E260+F260+G260+H260-I260-J260-K260-L260)&lt;0.1</f>
        <v>1</v>
      </c>
      <c r="N260" s="51">
        <f>IF(B260="","",I260+J260)</f>
        <v>7422.6245886567622</v>
      </c>
      <c r="O260" s="40"/>
    </row>
    <row r="261" spans="1:15" x14ac:dyDescent="0.25">
      <c r="A261" s="18">
        <v>43110</v>
      </c>
      <c r="B261" s="50">
        <v>43475</v>
      </c>
      <c r="C261" s="51">
        <v>2506.9461900000001</v>
      </c>
      <c r="D261" s="51">
        <v>539.33407599999998</v>
      </c>
      <c r="E261" s="51">
        <v>2304.2528244999994</v>
      </c>
      <c r="F261" s="51">
        <v>450.64066293924998</v>
      </c>
      <c r="G261" s="51">
        <v>990.60482562924005</v>
      </c>
      <c r="H261" s="51">
        <v>4171.0604731182802</v>
      </c>
      <c r="I261" s="51">
        <v>6703.1437264084807</v>
      </c>
      <c r="J261" s="51">
        <v>369.83165507828102</v>
      </c>
      <c r="K261" s="51">
        <v>698.6516137000001</v>
      </c>
      <c r="L261" s="51">
        <v>3191.2120569999988</v>
      </c>
      <c r="M261" s="52" t="b">
        <f>ABS(C261+D261+E261+F261+G261+H261-I261-J261-K261-L261)&lt;0.1</f>
        <v>1</v>
      </c>
      <c r="N261" s="51">
        <f>IF(B261="","",I261+J261)</f>
        <v>7072.9753814867618</v>
      </c>
      <c r="O261" s="40"/>
    </row>
    <row r="262" spans="1:15" x14ac:dyDescent="0.25">
      <c r="A262" s="18">
        <v>43110.041666666664</v>
      </c>
      <c r="B262" s="50">
        <v>43475.041666666664</v>
      </c>
      <c r="C262" s="51">
        <v>2453.9986249999997</v>
      </c>
      <c r="D262" s="51">
        <v>414.47983049999999</v>
      </c>
      <c r="E262" s="51">
        <v>2226.1642604999993</v>
      </c>
      <c r="F262" s="51">
        <v>394.25453323850002</v>
      </c>
      <c r="G262" s="51">
        <v>968.93569654999305</v>
      </c>
      <c r="H262" s="51">
        <v>4111.3124731182788</v>
      </c>
      <c r="I262" s="51">
        <v>6486.9703811584795</v>
      </c>
      <c r="J262" s="51">
        <v>363.66856804828001</v>
      </c>
      <c r="K262" s="51">
        <v>512.51524620000009</v>
      </c>
      <c r="L262" s="51">
        <v>3205.9912234999988</v>
      </c>
      <c r="M262" s="52" t="b">
        <f>ABS(C262+D262+E262+F262+G262+H262-I262-J262-K262-L262)&lt;0.1</f>
        <v>1</v>
      </c>
      <c r="N262" s="51">
        <f>IF(B262="","",I262+J262)</f>
        <v>6850.6389492067592</v>
      </c>
      <c r="O262" s="40"/>
    </row>
    <row r="263" spans="1:15" x14ac:dyDescent="0.25">
      <c r="A263" s="18">
        <v>43110.083333333336</v>
      </c>
      <c r="B263" s="50">
        <v>43475.083333333336</v>
      </c>
      <c r="C263" s="51">
        <v>2431.0074100000002</v>
      </c>
      <c r="D263" s="51">
        <v>471.15123</v>
      </c>
      <c r="E263" s="51">
        <v>2118.66658125</v>
      </c>
      <c r="F263" s="51">
        <v>304.4248197165</v>
      </c>
      <c r="G263" s="51">
        <v>982.22171922199402</v>
      </c>
      <c r="H263" s="51">
        <v>3917.6044731182801</v>
      </c>
      <c r="I263" s="51">
        <v>6339.7025611584804</v>
      </c>
      <c r="J263" s="51">
        <v>349.06781454828206</v>
      </c>
      <c r="K263" s="51">
        <v>711.3082836000001</v>
      </c>
      <c r="L263" s="51">
        <v>2824.997574</v>
      </c>
      <c r="M263" s="52" t="b">
        <f>ABS(C263+D263+E263+F263+G263+H263-I263-J263-K263-L263)&lt;0.1</f>
        <v>1</v>
      </c>
      <c r="N263" s="51">
        <f>IF(B263="","",I263+J263)</f>
        <v>6688.7703757067629</v>
      </c>
      <c r="O263" s="40"/>
    </row>
    <row r="264" spans="1:15" x14ac:dyDescent="0.25">
      <c r="A264" s="18">
        <v>43110.125</v>
      </c>
      <c r="B264" s="50">
        <v>43475.125</v>
      </c>
      <c r="C264" s="51">
        <v>2402.395957499999</v>
      </c>
      <c r="D264" s="51">
        <v>473.50881724999999</v>
      </c>
      <c r="E264" s="51">
        <v>2117.0199585</v>
      </c>
      <c r="F264" s="51">
        <v>258.17972332725003</v>
      </c>
      <c r="G264" s="51">
        <v>970.971359441245</v>
      </c>
      <c r="H264" s="51">
        <v>3907.2904731182803</v>
      </c>
      <c r="I264" s="51">
        <v>6270.6982667884804</v>
      </c>
      <c r="J264" s="51">
        <v>353.44669234828098</v>
      </c>
      <c r="K264" s="51">
        <v>675.22138750000011</v>
      </c>
      <c r="L264" s="51">
        <v>2829.9999425000001</v>
      </c>
      <c r="M264" s="52" t="b">
        <f>ABS(C264+D264+E264+F264+G264+H264-I264-J264-K264-L264)&lt;0.1</f>
        <v>1</v>
      </c>
      <c r="N264" s="51">
        <f>IF(B264="","",I264+J264)</f>
        <v>6624.1449591367618</v>
      </c>
      <c r="O264" s="40"/>
    </row>
    <row r="265" spans="1:15" x14ac:dyDescent="0.25">
      <c r="A265" s="18">
        <v>43110.166666666664</v>
      </c>
      <c r="B265" s="50">
        <v>43475.166666666664</v>
      </c>
      <c r="C265" s="51">
        <v>2395.20569875</v>
      </c>
      <c r="D265" s="51">
        <v>539.55206199999998</v>
      </c>
      <c r="E265" s="51">
        <v>2133.9606705000001</v>
      </c>
      <c r="F265" s="51">
        <v>286.06928766725002</v>
      </c>
      <c r="G265" s="51">
        <v>1004.61181506124</v>
      </c>
      <c r="H265" s="51">
        <v>3996.6584731182802</v>
      </c>
      <c r="I265" s="51">
        <v>6378.2332857784804</v>
      </c>
      <c r="J265" s="51">
        <v>360.63510931828</v>
      </c>
      <c r="K265" s="51">
        <v>856.38860699999998</v>
      </c>
      <c r="L265" s="51">
        <v>2760.8010049999998</v>
      </c>
      <c r="M265" s="52" t="b">
        <f>ABS(C265+D265+E265+F265+G265+H265-I265-J265-K265-L265)&lt;0.1</f>
        <v>1</v>
      </c>
      <c r="N265" s="51">
        <f>IF(B265="","",I265+J265)</f>
        <v>6738.8683950967607</v>
      </c>
      <c r="O265" s="40"/>
    </row>
    <row r="266" spans="1:15" x14ac:dyDescent="0.25">
      <c r="A266" s="18">
        <v>43110.208333333336</v>
      </c>
      <c r="B266" s="50">
        <v>43475.208333333336</v>
      </c>
      <c r="C266" s="51">
        <v>2397.85876375</v>
      </c>
      <c r="D266" s="51">
        <v>545.03837350000003</v>
      </c>
      <c r="E266" s="51">
        <v>2204.7540144999989</v>
      </c>
      <c r="F266" s="51">
        <v>409.74592022450003</v>
      </c>
      <c r="G266" s="51">
        <v>976.56286356399505</v>
      </c>
      <c r="H266" s="51">
        <v>4090.9394731182792</v>
      </c>
      <c r="I266" s="51">
        <v>7000.0489767484805</v>
      </c>
      <c r="J266" s="51">
        <v>389.13443830828203</v>
      </c>
      <c r="K266" s="51">
        <v>476.50468610000001</v>
      </c>
      <c r="L266" s="51">
        <v>2759.2113074999997</v>
      </c>
      <c r="M266" s="52" t="b">
        <f>ABS(C266+D266+E266+F266+G266+H266-I266-J266-K266-L266)&lt;0.1</f>
        <v>1</v>
      </c>
      <c r="N266" s="51">
        <f>IF(B266="","",I266+J266)</f>
        <v>7389.1834150567629</v>
      </c>
      <c r="O266" s="40"/>
    </row>
    <row r="267" spans="1:15" x14ac:dyDescent="0.25">
      <c r="A267" s="18">
        <v>43110.25</v>
      </c>
      <c r="B267" s="50">
        <v>43475.25</v>
      </c>
      <c r="C267" s="51">
        <v>2498.0752562500002</v>
      </c>
      <c r="D267" s="51">
        <v>1857.8925603125001</v>
      </c>
      <c r="E267" s="51">
        <v>2338.5044807500003</v>
      </c>
      <c r="F267" s="51">
        <v>658.22299115074998</v>
      </c>
      <c r="G267" s="51">
        <v>1024.1009670452302</v>
      </c>
      <c r="H267" s="51">
        <v>3250.4414731182792</v>
      </c>
      <c r="I267" s="51">
        <v>8006.9275883284809</v>
      </c>
      <c r="J267" s="51">
        <v>443.73379179827901</v>
      </c>
      <c r="K267" s="51">
        <v>168.15162799999999</v>
      </c>
      <c r="L267" s="51">
        <v>3008.4247205000001</v>
      </c>
      <c r="M267" s="52" t="b">
        <f>ABS(C267+D267+E267+F267+G267+H267-I267-J267-K267-L267)&lt;0.1</f>
        <v>1</v>
      </c>
      <c r="N267" s="51">
        <f>IF(B267="","",I267+J267)</f>
        <v>8450.6613801267595</v>
      </c>
      <c r="O267" s="40"/>
    </row>
    <row r="268" spans="1:15" x14ac:dyDescent="0.25">
      <c r="A268" s="18">
        <v>43110.291666666664</v>
      </c>
      <c r="B268" s="50">
        <v>43475.291666666664</v>
      </c>
      <c r="C268" s="51">
        <v>2675.8456664999999</v>
      </c>
      <c r="D268" s="51">
        <v>4930.6269118749997</v>
      </c>
      <c r="E268" s="51">
        <v>2366.5560404999992</v>
      </c>
      <c r="F268" s="51">
        <v>902.29733251075004</v>
      </c>
      <c r="G268" s="51">
        <v>1394.2483572927299</v>
      </c>
      <c r="H268" s="51">
        <v>1159.813473118279</v>
      </c>
      <c r="I268" s="51">
        <v>9050.5522630584892</v>
      </c>
      <c r="J268" s="51">
        <v>540.34857323827907</v>
      </c>
      <c r="K268" s="51">
        <v>0.326378</v>
      </c>
      <c r="L268" s="51">
        <v>3838.1605674999996</v>
      </c>
      <c r="M268" s="52" t="b">
        <f>ABS(C268+D268+E268+F268+G268+H268-I268-J268-K268-L268)&lt;0.1</f>
        <v>1</v>
      </c>
      <c r="N268" s="51">
        <f>IF(B268="","",I268+J268)</f>
        <v>9590.9008362967688</v>
      </c>
      <c r="O268" s="40"/>
    </row>
    <row r="269" spans="1:15" x14ac:dyDescent="0.25">
      <c r="A269" s="18">
        <v>43110.333333333336</v>
      </c>
      <c r="B269" s="50">
        <v>43475.333333333336</v>
      </c>
      <c r="C269" s="51">
        <v>2709.0043934999999</v>
      </c>
      <c r="D269" s="51">
        <v>5748.572176875</v>
      </c>
      <c r="E269" s="51">
        <v>2396.3355364999993</v>
      </c>
      <c r="F269" s="51">
        <v>1111.9010437660002</v>
      </c>
      <c r="G269" s="51">
        <v>1472.8173163374802</v>
      </c>
      <c r="H269" s="51">
        <v>995.32547311828012</v>
      </c>
      <c r="I269" s="51">
        <v>9303.8080461884801</v>
      </c>
      <c r="J269" s="51">
        <v>555.55234220827504</v>
      </c>
      <c r="K269" s="51">
        <v>0.27819169999999999</v>
      </c>
      <c r="L269" s="51">
        <v>4574.31736</v>
      </c>
      <c r="M269" s="52" t="b">
        <f>ABS(C269+D269+E269+F269+G269+H269-I269-J269-K269-L269)&lt;0.1</f>
        <v>1</v>
      </c>
      <c r="N269" s="51">
        <f>IF(B269="","",I269+J269)</f>
        <v>9859.3603883967553</v>
      </c>
      <c r="O269" s="40"/>
    </row>
    <row r="270" spans="1:15" x14ac:dyDescent="0.25">
      <c r="A270" s="18">
        <v>43110.375</v>
      </c>
      <c r="B270" s="50">
        <v>43475.375</v>
      </c>
      <c r="C270" s="51">
        <v>2703.50381625</v>
      </c>
      <c r="D270" s="51">
        <v>5497.8256281249996</v>
      </c>
      <c r="E270" s="51">
        <v>2422.9564727500001</v>
      </c>
      <c r="F270" s="51">
        <v>1202.7791916440001</v>
      </c>
      <c r="G270" s="51">
        <v>1445.84888076948</v>
      </c>
      <c r="H270" s="51">
        <v>1095.1154731182801</v>
      </c>
      <c r="I270" s="51">
        <v>9391.9647625884809</v>
      </c>
      <c r="J270" s="51">
        <v>574.57846846827795</v>
      </c>
      <c r="K270" s="51">
        <v>0.28196909999999992</v>
      </c>
      <c r="L270" s="51">
        <v>4401.2042624999995</v>
      </c>
      <c r="M270" s="52" t="b">
        <f>ABS(C270+D270+E270+F270+G270+H270-I270-J270-K270-L270)&lt;0.1</f>
        <v>1</v>
      </c>
      <c r="N270" s="51">
        <f>IF(B270="","",I270+J270)</f>
        <v>9966.5432310567594</v>
      </c>
      <c r="O270" s="40"/>
    </row>
    <row r="271" spans="1:15" x14ac:dyDescent="0.25">
      <c r="A271" s="18">
        <v>43110.416666666664</v>
      </c>
      <c r="B271" s="50">
        <v>43475.416666666664</v>
      </c>
      <c r="C271" s="51">
        <v>2701.4546740000001</v>
      </c>
      <c r="D271" s="51">
        <v>5682.8733803750001</v>
      </c>
      <c r="E271" s="51">
        <v>2441.9464524999994</v>
      </c>
      <c r="F271" s="51">
        <v>1274.5111054917502</v>
      </c>
      <c r="G271" s="51">
        <v>1503.7634346217301</v>
      </c>
      <c r="H271" s="51">
        <v>973.20547311828011</v>
      </c>
      <c r="I271" s="51">
        <v>9493.5697026184807</v>
      </c>
      <c r="J271" s="51">
        <v>579.68776038827309</v>
      </c>
      <c r="K271" s="51">
        <v>0.2782636</v>
      </c>
      <c r="L271" s="51">
        <v>4504.2187934999984</v>
      </c>
      <c r="M271" s="52" t="b">
        <f>ABS(C271+D271+E271+F271+G271+H271-I271-J271-K271-L271)&lt;0.1</f>
        <v>1</v>
      </c>
      <c r="N271" s="51">
        <f>IF(B271="","",I271+J271)</f>
        <v>10073.257463006754</v>
      </c>
      <c r="O271" s="40"/>
    </row>
    <row r="272" spans="1:15" x14ac:dyDescent="0.25">
      <c r="A272" s="18">
        <v>43110.458333333336</v>
      </c>
      <c r="B272" s="50">
        <v>43475.458333333336</v>
      </c>
      <c r="C272" s="51">
        <v>2702.95653275</v>
      </c>
      <c r="D272" s="51">
        <v>5371.5303703125001</v>
      </c>
      <c r="E272" s="51">
        <v>2441.778476</v>
      </c>
      <c r="F272" s="51">
        <v>1307.2944730674999</v>
      </c>
      <c r="G272" s="51">
        <v>1523.5037763284799</v>
      </c>
      <c r="H272" s="51">
        <v>979.61047311828008</v>
      </c>
      <c r="I272" s="51">
        <v>9504.0847986384815</v>
      </c>
      <c r="J272" s="51">
        <v>571.29414733827412</v>
      </c>
      <c r="K272" s="51">
        <v>0.27314559999999988</v>
      </c>
      <c r="L272" s="51">
        <v>4251.0220099999997</v>
      </c>
      <c r="M272" s="52" t="b">
        <f>ABS(C272+D272+E272+F272+G272+H272-I272-J272-K272-L272)&lt;0.1</f>
        <v>1</v>
      </c>
      <c r="N272" s="51">
        <f>IF(B272="","",I272+J272)</f>
        <v>10075.378945976756</v>
      </c>
      <c r="O272" s="40"/>
    </row>
    <row r="273" spans="1:15" x14ac:dyDescent="0.25">
      <c r="A273" s="18">
        <v>43110.5</v>
      </c>
      <c r="B273" s="50">
        <v>43475.5</v>
      </c>
      <c r="C273" s="51">
        <v>2715.1540302499998</v>
      </c>
      <c r="D273" s="51">
        <v>4718.4632173749997</v>
      </c>
      <c r="E273" s="51">
        <v>2433.2678087499989</v>
      </c>
      <c r="F273" s="51">
        <v>1455.1135001125001</v>
      </c>
      <c r="G273" s="51">
        <v>1545.58899036099</v>
      </c>
      <c r="H273" s="51">
        <v>949.38047311828007</v>
      </c>
      <c r="I273" s="51">
        <v>9389.0431372184812</v>
      </c>
      <c r="J273" s="51">
        <v>551.60176554827808</v>
      </c>
      <c r="K273" s="51">
        <v>0.28386719999999999</v>
      </c>
      <c r="L273" s="51">
        <v>3876.0392500000003</v>
      </c>
      <c r="M273" s="52" t="b">
        <f>ABS(C273+D273+E273+F273+G273+H273-I273-J273-K273-L273)&lt;0.1</f>
        <v>1</v>
      </c>
      <c r="N273" s="51">
        <f>IF(B273="","",I273+J273)</f>
        <v>9940.6449027667586</v>
      </c>
      <c r="O273" s="40"/>
    </row>
    <row r="274" spans="1:15" x14ac:dyDescent="0.25">
      <c r="A274" s="18">
        <v>43110.541666666664</v>
      </c>
      <c r="B274" s="50">
        <v>43475.541666666664</v>
      </c>
      <c r="C274" s="51">
        <v>2731.9580242500001</v>
      </c>
      <c r="D274" s="51">
        <v>4696.0065673749996</v>
      </c>
      <c r="E274" s="51">
        <v>2433.3236390000002</v>
      </c>
      <c r="F274" s="51">
        <v>1588.4874016737499</v>
      </c>
      <c r="G274" s="51">
        <v>1484.9636021797301</v>
      </c>
      <c r="H274" s="51">
        <v>845.20347311828004</v>
      </c>
      <c r="I274" s="51">
        <v>9297.3031162284806</v>
      </c>
      <c r="J274" s="51">
        <v>541.29474646828101</v>
      </c>
      <c r="K274" s="51">
        <v>0.90126439999999997</v>
      </c>
      <c r="L274" s="51">
        <v>3940.4435805000003</v>
      </c>
      <c r="M274" s="52" t="b">
        <f>ABS(C274+D274+E274+F274+G274+H274-I274-J274-K274-L274)&lt;0.1</f>
        <v>1</v>
      </c>
      <c r="N274" s="51">
        <f>IF(B274="","",I274+J274)</f>
        <v>9838.5978626967608</v>
      </c>
      <c r="O274" s="40"/>
    </row>
    <row r="275" spans="1:15" x14ac:dyDescent="0.25">
      <c r="A275" s="18">
        <v>43110.583333333336</v>
      </c>
      <c r="B275" s="50">
        <v>43475.583333333336</v>
      </c>
      <c r="C275" s="51">
        <v>2715.5865692500001</v>
      </c>
      <c r="D275" s="51">
        <v>4458.1591458750008</v>
      </c>
      <c r="E275" s="51">
        <v>2436.2972542500002</v>
      </c>
      <c r="F275" s="51">
        <v>1708.3422567600001</v>
      </c>
      <c r="G275" s="51">
        <v>1494.46916039349</v>
      </c>
      <c r="H275" s="51">
        <v>874.18547311828013</v>
      </c>
      <c r="I275" s="51">
        <v>9231.2830954484816</v>
      </c>
      <c r="J275" s="51">
        <v>531.10944759828305</v>
      </c>
      <c r="K275" s="51">
        <v>0.30050559999999998</v>
      </c>
      <c r="L275" s="51">
        <v>3924.3468110000003</v>
      </c>
      <c r="M275" s="52" t="b">
        <f>ABS(C275+D275+E275+F275+G275+H275-I275-J275-K275-L275)&lt;0.1</f>
        <v>1</v>
      </c>
      <c r="N275" s="51">
        <f>IF(B275="","",I275+J275)</f>
        <v>9762.3925430467643</v>
      </c>
      <c r="O275" s="40"/>
    </row>
    <row r="276" spans="1:15" x14ac:dyDescent="0.25">
      <c r="A276" s="18">
        <v>43110.625</v>
      </c>
      <c r="B276" s="50">
        <v>43475.625</v>
      </c>
      <c r="C276" s="51">
        <v>2717.5256412499998</v>
      </c>
      <c r="D276" s="51">
        <v>4334.3497548750001</v>
      </c>
      <c r="E276" s="51">
        <v>2449.3069317499999</v>
      </c>
      <c r="F276" s="51">
        <v>1654.8914940995001</v>
      </c>
      <c r="G276" s="51">
        <v>1448.05345579398</v>
      </c>
      <c r="H276" s="51">
        <v>973.98547311828008</v>
      </c>
      <c r="I276" s="51">
        <v>9199.5792325084803</v>
      </c>
      <c r="J276" s="51">
        <v>528.67873362827606</v>
      </c>
      <c r="K276" s="51">
        <v>0.30052624999999999</v>
      </c>
      <c r="L276" s="51">
        <v>3849.5542584999989</v>
      </c>
      <c r="M276" s="52" t="b">
        <f>ABS(C276+D276+E276+F276+G276+H276-I276-J276-K276-L276)&lt;0.1</f>
        <v>1</v>
      </c>
      <c r="N276" s="51">
        <f>IF(B276="","",I276+J276)</f>
        <v>9728.2579661367563</v>
      </c>
      <c r="O276" s="40"/>
    </row>
    <row r="277" spans="1:15" x14ac:dyDescent="0.25">
      <c r="A277" s="18">
        <v>43110.666666666664</v>
      </c>
      <c r="B277" s="50">
        <v>43475.666666666664</v>
      </c>
      <c r="C277" s="51">
        <v>2740.4667774999998</v>
      </c>
      <c r="D277" s="51">
        <v>4708.1280473124998</v>
      </c>
      <c r="E277" s="51">
        <v>2455.0102857500001</v>
      </c>
      <c r="F277" s="51">
        <v>1426.42598624675</v>
      </c>
      <c r="G277" s="51">
        <v>1504.8327871492302</v>
      </c>
      <c r="H277" s="51">
        <v>1060.6354731182801</v>
      </c>
      <c r="I277" s="51">
        <v>9305.7800420984804</v>
      </c>
      <c r="J277" s="51">
        <v>549.89837017827801</v>
      </c>
      <c r="K277" s="51">
        <v>33.958047299999997</v>
      </c>
      <c r="L277" s="51">
        <v>4005.8628975000001</v>
      </c>
      <c r="M277" s="52" t="b">
        <f>ABS(C277+D277+E277+F277+G277+H277-I277-J277-K277-L277)&lt;0.1</f>
        <v>1</v>
      </c>
      <c r="N277" s="51">
        <f>IF(B277="","",I277+J277)</f>
        <v>9855.6784122767585</v>
      </c>
      <c r="O277" s="40"/>
    </row>
    <row r="278" spans="1:15" x14ac:dyDescent="0.25">
      <c r="A278" s="18">
        <v>43110.708333333336</v>
      </c>
      <c r="B278" s="50">
        <v>43475.708333333336</v>
      </c>
      <c r="C278" s="51">
        <v>2739.1750225000001</v>
      </c>
      <c r="D278" s="51">
        <v>5244.0556749999996</v>
      </c>
      <c r="E278" s="51">
        <v>2465.3763852500001</v>
      </c>
      <c r="F278" s="51">
        <v>1300.72549207675</v>
      </c>
      <c r="G278" s="51">
        <v>1543.60635809173</v>
      </c>
      <c r="H278" s="51">
        <v>1062.51247311828</v>
      </c>
      <c r="I278" s="51">
        <v>9514.9020511284798</v>
      </c>
      <c r="J278" s="51">
        <v>578.86077080828102</v>
      </c>
      <c r="K278" s="51">
        <v>0.35160560000000002</v>
      </c>
      <c r="L278" s="51">
        <v>4261.3369784999995</v>
      </c>
      <c r="M278" s="52" t="b">
        <f>ABS(C278+D278+E278+F278+G278+H278-I278-J278-K278-L278)&lt;0.1</f>
        <v>1</v>
      </c>
      <c r="N278" s="51">
        <f>IF(B278="","",I278+J278)</f>
        <v>10093.762821936762</v>
      </c>
      <c r="O278" s="40"/>
    </row>
    <row r="279" spans="1:15" x14ac:dyDescent="0.25">
      <c r="A279" s="18">
        <v>43110.75</v>
      </c>
      <c r="B279" s="50">
        <v>43475.75</v>
      </c>
      <c r="C279" s="51">
        <v>2739.5098937500002</v>
      </c>
      <c r="D279" s="51">
        <v>4732.2206368124998</v>
      </c>
      <c r="E279" s="51">
        <v>2457.7722263699993</v>
      </c>
      <c r="F279" s="51">
        <v>1241.05806627025</v>
      </c>
      <c r="G279" s="51">
        <v>1578.5263416457301</v>
      </c>
      <c r="H279" s="51">
        <v>1082.7964731182799</v>
      </c>
      <c r="I279" s="51">
        <v>9361.1263900985014</v>
      </c>
      <c r="J279" s="51">
        <v>558.0532168682721</v>
      </c>
      <c r="K279" s="51">
        <v>41.306000500000003</v>
      </c>
      <c r="L279" s="51">
        <v>3871.3980305</v>
      </c>
      <c r="M279" s="52" t="b">
        <f>ABS(C279+D279+E279+F279+G279+H279-I279-J279-K279-L279)&lt;0.1</f>
        <v>1</v>
      </c>
      <c r="N279" s="51">
        <f>IF(B279="","",I279+J279)</f>
        <v>9919.1796069667726</v>
      </c>
      <c r="O279" s="40"/>
    </row>
    <row r="280" spans="1:15" x14ac:dyDescent="0.25">
      <c r="A280" s="18">
        <v>43110.791666666664</v>
      </c>
      <c r="B280" s="50">
        <v>43475.791666666664</v>
      </c>
      <c r="C280" s="51">
        <v>2729.4650337500002</v>
      </c>
      <c r="D280" s="51">
        <v>4292.926622125</v>
      </c>
      <c r="E280" s="51">
        <v>2457.6725752500001</v>
      </c>
      <c r="F280" s="51">
        <v>1419.4305494325001</v>
      </c>
      <c r="G280" s="51">
        <v>1407.5729761009802</v>
      </c>
      <c r="H280" s="51">
        <v>925.25647311828016</v>
      </c>
      <c r="I280" s="51">
        <v>8872.7376799084905</v>
      </c>
      <c r="J280" s="51">
        <v>509.993120468271</v>
      </c>
      <c r="K280" s="51">
        <v>124.54401439999999</v>
      </c>
      <c r="L280" s="51">
        <v>3725.0494150000004</v>
      </c>
      <c r="M280" s="52" t="b">
        <f>ABS(C280+D280+E280+F280+G280+H280-I280-J280-K280-L280)&lt;0.1</f>
        <v>1</v>
      </c>
      <c r="N280" s="51">
        <f>IF(B280="","",I280+J280)</f>
        <v>9382.7308003767612</v>
      </c>
      <c r="O280" s="40"/>
    </row>
    <row r="281" spans="1:15" x14ac:dyDescent="0.25">
      <c r="A281" s="18">
        <v>43110.833333333336</v>
      </c>
      <c r="B281" s="50">
        <v>43475.833333333336</v>
      </c>
      <c r="C281" s="51">
        <v>2664.0743362500002</v>
      </c>
      <c r="D281" s="51">
        <v>3628.9295537500002</v>
      </c>
      <c r="E281" s="51">
        <v>2447.35909025</v>
      </c>
      <c r="F281" s="51">
        <v>1443.5880148712499</v>
      </c>
      <c r="G281" s="51">
        <v>1289.89099214723</v>
      </c>
      <c r="H281" s="51">
        <v>1325.97447311828</v>
      </c>
      <c r="I281" s="51">
        <v>8355.14688760848</v>
      </c>
      <c r="J281" s="51">
        <v>473.45300657827903</v>
      </c>
      <c r="K281" s="51">
        <v>121.2161512</v>
      </c>
      <c r="L281" s="51">
        <v>3850.000415</v>
      </c>
      <c r="M281" s="52" t="b">
        <f>ABS(C281+D281+E281+F281+G281+H281-I281-J281-K281-L281)&lt;0.1</f>
        <v>1</v>
      </c>
      <c r="N281" s="51">
        <f>IF(B281="","",I281+J281)</f>
        <v>8828.5998941867583</v>
      </c>
      <c r="O281" s="40"/>
    </row>
    <row r="282" spans="1:15" x14ac:dyDescent="0.25">
      <c r="A282" s="18">
        <v>43110.875</v>
      </c>
      <c r="B282" s="50">
        <v>43475.875</v>
      </c>
      <c r="C282" s="51">
        <v>2594.2039974999998</v>
      </c>
      <c r="D282" s="51">
        <v>2595.4415614375002</v>
      </c>
      <c r="E282" s="51">
        <v>2425.8922505</v>
      </c>
      <c r="F282" s="51">
        <v>1501.13248130025</v>
      </c>
      <c r="G282" s="51">
        <v>1288.2969752707299</v>
      </c>
      <c r="H282" s="51">
        <v>1853.4894731182792</v>
      </c>
      <c r="I282" s="51">
        <v>7768.2678588684803</v>
      </c>
      <c r="J282" s="51">
        <v>414.34726165827902</v>
      </c>
      <c r="K282" s="51">
        <v>272.3612076</v>
      </c>
      <c r="L282" s="51">
        <v>3803.4804110000005</v>
      </c>
      <c r="M282" s="52" t="b">
        <f>ABS(C282+D282+E282+F282+G282+H282-I282-J282-K282-L282)&lt;0.1</f>
        <v>1</v>
      </c>
      <c r="N282" s="51">
        <f>IF(B282="","",I282+J282)</f>
        <v>8182.6151205267597</v>
      </c>
      <c r="O282" s="40"/>
    </row>
    <row r="283" spans="1:15" x14ac:dyDescent="0.25">
      <c r="A283" s="18">
        <v>43110.916666666664</v>
      </c>
      <c r="B283" s="50">
        <v>43475.916666666664</v>
      </c>
      <c r="C283" s="51">
        <v>2563.50734375</v>
      </c>
      <c r="D283" s="51">
        <v>1025.2552345624999</v>
      </c>
      <c r="E283" s="51">
        <v>2429.1572617500001</v>
      </c>
      <c r="F283" s="51">
        <v>1887.9257686472499</v>
      </c>
      <c r="G283" s="51">
        <v>1162.0943460487299</v>
      </c>
      <c r="H283" s="51">
        <v>2880.57947311828</v>
      </c>
      <c r="I283" s="51">
        <v>7573.2051985184798</v>
      </c>
      <c r="J283" s="51">
        <v>407.16486175827799</v>
      </c>
      <c r="K283" s="51">
        <v>146.6271151</v>
      </c>
      <c r="L283" s="51">
        <v>3821.5222524999995</v>
      </c>
      <c r="M283" s="52" t="b">
        <f>ABS(C283+D283+E283+F283+G283+H283-I283-J283-K283-L283)&lt;0.1</f>
        <v>1</v>
      </c>
      <c r="N283" s="51">
        <f>IF(B283="","",I283+J283)</f>
        <v>7980.3700602767576</v>
      </c>
      <c r="O283" s="40"/>
    </row>
    <row r="284" spans="1:15" x14ac:dyDescent="0.25">
      <c r="A284" s="18">
        <v>43110.958333333336</v>
      </c>
      <c r="B284" s="50">
        <v>43475.958333333336</v>
      </c>
      <c r="C284" s="51">
        <v>2521.0617545</v>
      </c>
      <c r="D284" s="51">
        <v>537.785396375</v>
      </c>
      <c r="E284" s="51">
        <v>2411.1529114999998</v>
      </c>
      <c r="F284" s="51">
        <v>2147.1108031147501</v>
      </c>
      <c r="G284" s="51">
        <v>1044.52831862874</v>
      </c>
      <c r="H284" s="51">
        <v>3310.6434731182803</v>
      </c>
      <c r="I284" s="51">
        <v>7207.5424774984804</v>
      </c>
      <c r="J284" s="51">
        <v>397.07078813827803</v>
      </c>
      <c r="K284" s="51">
        <v>271.13111459999999</v>
      </c>
      <c r="L284" s="51">
        <v>4096.5382769999987</v>
      </c>
      <c r="M284" s="52" t="b">
        <f>ABS(C284+D284+E284+F284+G284+H284-I284-J284-K284-L284)&lt;0.1</f>
        <v>1</v>
      </c>
      <c r="N284" s="51">
        <f>IF(B284="","",I284+J284)</f>
        <v>7604.6132656367581</v>
      </c>
      <c r="O284" s="40"/>
    </row>
    <row r="285" spans="1:15" x14ac:dyDescent="0.25">
      <c r="A285" s="18">
        <v>43111</v>
      </c>
      <c r="B285" s="50">
        <v>43476</v>
      </c>
      <c r="C285" s="51">
        <v>2494.97259975</v>
      </c>
      <c r="D285" s="51">
        <v>321.40681093750004</v>
      </c>
      <c r="E285" s="51">
        <v>2192.0225905000002</v>
      </c>
      <c r="F285" s="51">
        <v>2150.2520979689998</v>
      </c>
      <c r="G285" s="51">
        <v>1011.4355962720001</v>
      </c>
      <c r="H285" s="51">
        <v>3392.1804731182801</v>
      </c>
      <c r="I285" s="51">
        <v>6915.4676319884802</v>
      </c>
      <c r="J285" s="51">
        <v>383.80350825828202</v>
      </c>
      <c r="K285" s="51">
        <v>338.05173780000001</v>
      </c>
      <c r="L285" s="51">
        <v>3924.9472905000002</v>
      </c>
      <c r="M285" s="52" t="b">
        <f>ABS(C285+D285+E285+F285+G285+H285-I285-J285-K285-L285)&lt;0.1</f>
        <v>1</v>
      </c>
      <c r="N285" s="51">
        <f>IF(B285="","",I285+J285)</f>
        <v>7299.2711402467621</v>
      </c>
      <c r="O285" s="40"/>
    </row>
    <row r="286" spans="1:15" x14ac:dyDescent="0.25">
      <c r="A286" s="18">
        <v>43111.041666666664</v>
      </c>
      <c r="B286" s="50">
        <v>43476.041666666664</v>
      </c>
      <c r="C286" s="51">
        <v>2482.6588152499999</v>
      </c>
      <c r="D286" s="51">
        <v>262.37341125</v>
      </c>
      <c r="E286" s="51">
        <v>2153.6084337500001</v>
      </c>
      <c r="F286" s="51">
        <v>2075.0493042329999</v>
      </c>
      <c r="G286" s="51">
        <v>974.44919790549409</v>
      </c>
      <c r="H286" s="51">
        <v>3424.83147311828</v>
      </c>
      <c r="I286" s="51">
        <v>6597.8795906484802</v>
      </c>
      <c r="J286" s="51">
        <v>368.73301065828002</v>
      </c>
      <c r="K286" s="51">
        <v>431.82026670000005</v>
      </c>
      <c r="L286" s="51">
        <v>3974.5377675</v>
      </c>
      <c r="M286" s="52" t="b">
        <f>ABS(C286+D286+E286+F286+G286+H286-I286-J286-K286-L286)&lt;0.1</f>
        <v>1</v>
      </c>
      <c r="N286" s="51">
        <f>IF(B286="","",I286+J286)</f>
        <v>6966.6126013067606</v>
      </c>
      <c r="O286" s="40"/>
    </row>
    <row r="287" spans="1:15" x14ac:dyDescent="0.25">
      <c r="A287" s="18">
        <v>43111.083333333336</v>
      </c>
      <c r="B287" s="50">
        <v>43476.083333333336</v>
      </c>
      <c r="C287" s="51">
        <v>2474.1973825</v>
      </c>
      <c r="D287" s="51">
        <v>283.69122500000003</v>
      </c>
      <c r="E287" s="51">
        <v>2136.2452045</v>
      </c>
      <c r="F287" s="51">
        <v>2098.6555989082503</v>
      </c>
      <c r="G287" s="51">
        <v>1036.9212925102399</v>
      </c>
      <c r="H287" s="51">
        <v>3495.1854731182802</v>
      </c>
      <c r="I287" s="51">
        <v>6499.9847555684801</v>
      </c>
      <c r="J287" s="51">
        <v>362.98779436827903</v>
      </c>
      <c r="K287" s="51">
        <v>757.53731760000005</v>
      </c>
      <c r="L287" s="51">
        <v>3904.386309</v>
      </c>
      <c r="M287" s="52" t="b">
        <f>ABS(C287+D287+E287+F287+G287+H287-I287-J287-K287-L287)&lt;0.1</f>
        <v>1</v>
      </c>
      <c r="N287" s="51">
        <f>IF(B287="","",I287+J287)</f>
        <v>6862.9725499367587</v>
      </c>
      <c r="O287" s="40"/>
    </row>
    <row r="288" spans="1:15" x14ac:dyDescent="0.25">
      <c r="A288" s="18">
        <v>43111.125</v>
      </c>
      <c r="B288" s="50">
        <v>43476.125</v>
      </c>
      <c r="C288" s="51">
        <v>2443.0670540000001</v>
      </c>
      <c r="D288" s="51">
        <v>195.997625</v>
      </c>
      <c r="E288" s="51">
        <v>2140.9091515</v>
      </c>
      <c r="F288" s="51">
        <v>2186.7845816127501</v>
      </c>
      <c r="G288" s="51">
        <v>1006.0019606257401</v>
      </c>
      <c r="H288" s="51">
        <v>3768.045473118279</v>
      </c>
      <c r="I288" s="51">
        <v>6382.280450978481</v>
      </c>
      <c r="J288" s="51">
        <v>358.24359797827901</v>
      </c>
      <c r="K288" s="51">
        <v>1088.0782259</v>
      </c>
      <c r="L288" s="51">
        <v>3912.203571</v>
      </c>
      <c r="M288" s="52" t="b">
        <f>ABS(C288+D288+E288+F288+G288+H288-I288-J288-K288-L288)&lt;0.1</f>
        <v>1</v>
      </c>
      <c r="N288" s="51">
        <f>IF(B288="","",I288+J288)</f>
        <v>6740.5240489567605</v>
      </c>
      <c r="O288" s="40"/>
    </row>
    <row r="289" spans="1:15" x14ac:dyDescent="0.25">
      <c r="A289" s="18">
        <v>43111.166666666664</v>
      </c>
      <c r="B289" s="50">
        <v>43476.166666666664</v>
      </c>
      <c r="C289" s="51">
        <v>2415.5835977500001</v>
      </c>
      <c r="D289" s="51">
        <v>437.50954999999999</v>
      </c>
      <c r="E289" s="51">
        <v>2140.7035082500001</v>
      </c>
      <c r="F289" s="51">
        <v>2171.9378017824997</v>
      </c>
      <c r="G289" s="51">
        <v>1024.19851394599</v>
      </c>
      <c r="H289" s="51">
        <v>3815.96347311828</v>
      </c>
      <c r="I289" s="51">
        <v>6563.5820048384803</v>
      </c>
      <c r="J289" s="51">
        <v>372.43452230828103</v>
      </c>
      <c r="K289" s="51">
        <v>1254.2894907</v>
      </c>
      <c r="L289" s="51">
        <v>3815.5904270000001</v>
      </c>
      <c r="M289" s="52" t="b">
        <f>ABS(C289+D289+E289+F289+G289+H289-I289-J289-K289-L289)&lt;0.1</f>
        <v>1</v>
      </c>
      <c r="N289" s="51">
        <f>IF(B289="","",I289+J289)</f>
        <v>6936.0165271467613</v>
      </c>
      <c r="O289" s="40"/>
    </row>
    <row r="290" spans="1:15" x14ac:dyDescent="0.25">
      <c r="A290" s="18">
        <v>43111.208333333336</v>
      </c>
      <c r="B290" s="50">
        <v>43476.208333333336</v>
      </c>
      <c r="C290" s="51">
        <v>2398.14758175</v>
      </c>
      <c r="D290" s="51">
        <v>464.2953</v>
      </c>
      <c r="E290" s="51">
        <v>2223.7112685000002</v>
      </c>
      <c r="F290" s="51">
        <v>2131.6606281565</v>
      </c>
      <c r="G290" s="51">
        <v>986.18181637199609</v>
      </c>
      <c r="H290" s="51">
        <v>3850.9624731182803</v>
      </c>
      <c r="I290" s="51">
        <v>7165.0823751284797</v>
      </c>
      <c r="J290" s="51">
        <v>385.89263466828299</v>
      </c>
      <c r="K290" s="51">
        <v>964.76411859999996</v>
      </c>
      <c r="L290" s="51">
        <v>3539.2199394999989</v>
      </c>
      <c r="M290" s="52" t="b">
        <f>ABS(C290+D290+E290+F290+G290+H290-I290-J290-K290-L290)&lt;0.1</f>
        <v>1</v>
      </c>
      <c r="N290" s="51">
        <f>IF(B290="","",I290+J290)</f>
        <v>7550.9750097967626</v>
      </c>
      <c r="O290" s="40"/>
    </row>
    <row r="291" spans="1:15" x14ac:dyDescent="0.25">
      <c r="A291" s="18">
        <v>43111.25</v>
      </c>
      <c r="B291" s="50">
        <v>43476.25</v>
      </c>
      <c r="C291" s="51">
        <v>2397.4618580000001</v>
      </c>
      <c r="D291" s="51">
        <v>1059.8297866875</v>
      </c>
      <c r="E291" s="51">
        <v>2407.6713905000001</v>
      </c>
      <c r="F291" s="51">
        <v>1995.7612067099999</v>
      </c>
      <c r="G291" s="51">
        <v>1011.13542147099</v>
      </c>
      <c r="H291" s="51">
        <v>3606.79147311828</v>
      </c>
      <c r="I291" s="51">
        <v>8206.0789169184809</v>
      </c>
      <c r="J291" s="51">
        <v>441.43039516828202</v>
      </c>
      <c r="K291" s="51">
        <v>233.5713054</v>
      </c>
      <c r="L291" s="51">
        <v>3597.5705189999994</v>
      </c>
      <c r="M291" s="52" t="b">
        <f>ABS(C291+D291+E291+F291+G291+H291-I291-J291-K291-L291)&lt;0.1</f>
        <v>1</v>
      </c>
      <c r="N291" s="51">
        <f>IF(B291="","",I291+J291)</f>
        <v>8647.5093120867623</v>
      </c>
      <c r="O291" s="40"/>
    </row>
    <row r="292" spans="1:15" x14ac:dyDescent="0.25">
      <c r="A292" s="18">
        <v>43111.291666666664</v>
      </c>
      <c r="B292" s="50">
        <v>43476.291666666664</v>
      </c>
      <c r="C292" s="51">
        <v>2521.5272367500002</v>
      </c>
      <c r="D292" s="51">
        <v>1391.5540918125</v>
      </c>
      <c r="E292" s="51">
        <v>2438.4539224999999</v>
      </c>
      <c r="F292" s="51">
        <v>2028.5904359907499</v>
      </c>
      <c r="G292" s="51">
        <v>1185.7993493852302</v>
      </c>
      <c r="H292" s="51">
        <v>3136.5374731182801</v>
      </c>
      <c r="I292" s="51">
        <v>9171.1796113284818</v>
      </c>
      <c r="J292" s="51">
        <v>492.94083362827502</v>
      </c>
      <c r="K292" s="51">
        <v>1.0359545999999999</v>
      </c>
      <c r="L292" s="51">
        <v>3037.30611</v>
      </c>
      <c r="M292" s="52" t="b">
        <f>ABS(C292+D292+E292+F292+G292+H292-I292-J292-K292-L292)&lt;0.1</f>
        <v>1</v>
      </c>
      <c r="N292" s="51">
        <f>IF(B292="","",I292+J292)</f>
        <v>9664.1204449567576</v>
      </c>
      <c r="O292" s="40"/>
    </row>
    <row r="293" spans="1:15" x14ac:dyDescent="0.25">
      <c r="A293" s="18">
        <v>43111.333333333336</v>
      </c>
      <c r="B293" s="50">
        <v>43476.333333333336</v>
      </c>
      <c r="C293" s="51">
        <v>2590.8313887499999</v>
      </c>
      <c r="D293" s="51">
        <v>1809.7768143124999</v>
      </c>
      <c r="E293" s="51">
        <v>2532.6406025000001</v>
      </c>
      <c r="F293" s="51">
        <v>1965.8368196849999</v>
      </c>
      <c r="G293" s="51">
        <v>1252.1010775109901</v>
      </c>
      <c r="H293" s="51">
        <v>2913.7504731182803</v>
      </c>
      <c r="I293" s="51">
        <v>9462.8158927684908</v>
      </c>
      <c r="J293" s="51">
        <v>514.75148480827795</v>
      </c>
      <c r="K293" s="51">
        <v>1.2647307999999999</v>
      </c>
      <c r="L293" s="51">
        <v>3086.1050675000001</v>
      </c>
      <c r="M293" s="52" t="b">
        <f>ABS(C293+D293+E293+F293+G293+H293-I293-J293-K293-L293)&lt;0.1</f>
        <v>1</v>
      </c>
      <c r="N293" s="51">
        <f>IF(B293="","",I293+J293)</f>
        <v>9977.5673775767682</v>
      </c>
      <c r="O293" s="40"/>
    </row>
    <row r="294" spans="1:15" x14ac:dyDescent="0.25">
      <c r="A294" s="18">
        <v>43111.375</v>
      </c>
      <c r="B294" s="50">
        <v>43476.375</v>
      </c>
      <c r="C294" s="51">
        <v>2625.51267125</v>
      </c>
      <c r="D294" s="51">
        <v>2062.6703968125003</v>
      </c>
      <c r="E294" s="51">
        <v>2784.7434792500003</v>
      </c>
      <c r="F294" s="51">
        <v>1922.1393639682501</v>
      </c>
      <c r="G294" s="51">
        <v>1325.51659477773</v>
      </c>
      <c r="H294" s="51">
        <v>2618.6924731182798</v>
      </c>
      <c r="I294" s="51">
        <v>9466.0917064084806</v>
      </c>
      <c r="J294" s="51">
        <v>511.39605566828101</v>
      </c>
      <c r="K294" s="51">
        <v>1.9326421</v>
      </c>
      <c r="L294" s="51">
        <v>3359.8545750000003</v>
      </c>
      <c r="M294" s="52" t="b">
        <f>ABS(C294+D294+E294+F294+G294+H294-I294-J294-K294-L294)&lt;0.1</f>
        <v>1</v>
      </c>
      <c r="N294" s="51">
        <f>IF(B294="","",I294+J294)</f>
        <v>9977.487762076762</v>
      </c>
      <c r="O294" s="40"/>
    </row>
    <row r="295" spans="1:15" x14ac:dyDescent="0.25">
      <c r="A295" s="18">
        <v>43111.416666666664</v>
      </c>
      <c r="B295" s="50">
        <v>43476.416666666664</v>
      </c>
      <c r="C295" s="51">
        <v>2619.1367749999999</v>
      </c>
      <c r="D295" s="51">
        <v>1275.812475875</v>
      </c>
      <c r="E295" s="51">
        <v>3040.2286905000005</v>
      </c>
      <c r="F295" s="51">
        <v>1975.540590074</v>
      </c>
      <c r="G295" s="51">
        <v>1341.1449796094801</v>
      </c>
      <c r="H295" s="51">
        <v>2751.5674731182789</v>
      </c>
      <c r="I295" s="51">
        <v>9409.3527506384817</v>
      </c>
      <c r="J295" s="51">
        <v>503.80696353828301</v>
      </c>
      <c r="K295" s="51">
        <v>0.96532499999999966</v>
      </c>
      <c r="L295" s="51">
        <v>3089.3059450000001</v>
      </c>
      <c r="M295" s="52" t="b">
        <f>ABS(C295+D295+E295+F295+G295+H295-I295-J295-K295-L295)&lt;0.1</f>
        <v>1</v>
      </c>
      <c r="N295" s="51">
        <f>IF(B295="","",I295+J295)</f>
        <v>9913.1597141767652</v>
      </c>
      <c r="O295" s="40"/>
    </row>
    <row r="296" spans="1:15" x14ac:dyDescent="0.25">
      <c r="A296" s="18">
        <v>43111.458333333336</v>
      </c>
      <c r="B296" s="50">
        <v>43476.458333333336</v>
      </c>
      <c r="C296" s="51">
        <v>2620.0057175000002</v>
      </c>
      <c r="D296" s="51">
        <v>794.03389312499996</v>
      </c>
      <c r="E296" s="51">
        <v>3123.6985485</v>
      </c>
      <c r="F296" s="51">
        <v>1987.83246675025</v>
      </c>
      <c r="G296" s="51">
        <v>1288.5955984132302</v>
      </c>
      <c r="H296" s="51">
        <v>2957.66847311828</v>
      </c>
      <c r="I296" s="51">
        <v>9315.2088363884795</v>
      </c>
      <c r="J296" s="51">
        <v>504.31818071828002</v>
      </c>
      <c r="K296" s="51">
        <v>11.93460279999999</v>
      </c>
      <c r="L296" s="51">
        <v>2940.3730774999999</v>
      </c>
      <c r="M296" s="52" t="b">
        <f>ABS(C296+D296+E296+F296+G296+H296-I296-J296-K296-L296)&lt;0.1</f>
        <v>1</v>
      </c>
      <c r="N296" s="51">
        <f>IF(B296="","",I296+J296)</f>
        <v>9819.5270171067605</v>
      </c>
      <c r="O296" s="40"/>
    </row>
    <row r="297" spans="1:15" x14ac:dyDescent="0.25">
      <c r="A297" s="18">
        <v>43111.5</v>
      </c>
      <c r="B297" s="50">
        <v>43476.5</v>
      </c>
      <c r="C297" s="51">
        <v>2611.7314674999998</v>
      </c>
      <c r="D297" s="51">
        <v>660.23585687499997</v>
      </c>
      <c r="E297" s="51">
        <v>3208.16444125</v>
      </c>
      <c r="F297" s="51">
        <v>1997.6100780065001</v>
      </c>
      <c r="G297" s="51">
        <v>1293.5908678669803</v>
      </c>
      <c r="H297" s="51">
        <v>2905.5834731182799</v>
      </c>
      <c r="I297" s="51">
        <v>9161.7155176584802</v>
      </c>
      <c r="J297" s="51">
        <v>480.47538865827499</v>
      </c>
      <c r="K297" s="51">
        <v>291.48477830000007</v>
      </c>
      <c r="L297" s="51">
        <v>2743.2405000000003</v>
      </c>
      <c r="M297" s="52" t="b">
        <f>ABS(C297+D297+E297+F297+G297+H297-I297-J297-K297-L297)&lt;0.1</f>
        <v>1</v>
      </c>
      <c r="N297" s="51">
        <f>IF(B297="","",I297+J297)</f>
        <v>9642.190906316755</v>
      </c>
      <c r="O297" s="40"/>
    </row>
    <row r="298" spans="1:15" x14ac:dyDescent="0.25">
      <c r="A298" s="18">
        <v>43111.541666666664</v>
      </c>
      <c r="B298" s="50">
        <v>43476.541666666664</v>
      </c>
      <c r="C298" s="51">
        <v>2639.5895287500002</v>
      </c>
      <c r="D298" s="51">
        <v>543.29325493749991</v>
      </c>
      <c r="E298" s="51">
        <v>2991.8371372500001</v>
      </c>
      <c r="F298" s="51">
        <v>1949.4398900947501</v>
      </c>
      <c r="G298" s="51">
        <v>1174.3547441062401</v>
      </c>
      <c r="H298" s="51">
        <v>3045.97647311828</v>
      </c>
      <c r="I298" s="51">
        <v>9001.3552884684796</v>
      </c>
      <c r="J298" s="51">
        <v>467.141520488281</v>
      </c>
      <c r="K298" s="51">
        <v>84.36281679999999</v>
      </c>
      <c r="L298" s="51">
        <v>2791.6314025000001</v>
      </c>
      <c r="M298" s="52" t="b">
        <f>ABS(C298+D298+E298+F298+G298+H298-I298-J298-K298-L298)&lt;0.1</f>
        <v>1</v>
      </c>
      <c r="N298" s="51">
        <f>IF(B298="","",I298+J298)</f>
        <v>9468.496808956761</v>
      </c>
      <c r="O298" s="40"/>
    </row>
    <row r="299" spans="1:15" x14ac:dyDescent="0.25">
      <c r="A299" s="18">
        <v>43111.583333333336</v>
      </c>
      <c r="B299" s="50">
        <v>43476.583333333336</v>
      </c>
      <c r="C299" s="51">
        <v>2604.9242924999999</v>
      </c>
      <c r="D299" s="51">
        <v>402.55604062500004</v>
      </c>
      <c r="E299" s="51">
        <v>2889.1381732499999</v>
      </c>
      <c r="F299" s="51">
        <v>1851.23560269175</v>
      </c>
      <c r="G299" s="51">
        <v>1226.2919496717302</v>
      </c>
      <c r="H299" s="51">
        <v>3688.6994731182799</v>
      </c>
      <c r="I299" s="51">
        <v>8891.1505983584902</v>
      </c>
      <c r="J299" s="51">
        <v>469.71994964827798</v>
      </c>
      <c r="K299" s="51">
        <v>133.09897135</v>
      </c>
      <c r="L299" s="51">
        <v>3168.876012499999</v>
      </c>
      <c r="M299" s="52" t="b">
        <f>ABS(C299+D299+E299+F299+G299+H299-I299-J299-K299-L299)&lt;0.1</f>
        <v>1</v>
      </c>
      <c r="N299" s="51">
        <f>IF(B299="","",I299+J299)</f>
        <v>9360.8705480067674</v>
      </c>
      <c r="O299" s="40"/>
    </row>
    <row r="300" spans="1:15" x14ac:dyDescent="0.25">
      <c r="A300" s="18">
        <v>43111.625</v>
      </c>
      <c r="B300" s="50">
        <v>43476.625</v>
      </c>
      <c r="C300" s="51">
        <v>2608.9446400000002</v>
      </c>
      <c r="D300" s="51">
        <v>704.61214168750007</v>
      </c>
      <c r="E300" s="51">
        <v>2889.2635525000001</v>
      </c>
      <c r="F300" s="51">
        <v>1884.7939743654999</v>
      </c>
      <c r="G300" s="51">
        <v>1215.9929542354801</v>
      </c>
      <c r="H300" s="51">
        <v>3500.0174731182792</v>
      </c>
      <c r="I300" s="51">
        <v>8864.7474658784795</v>
      </c>
      <c r="J300" s="51">
        <v>465.12767602827705</v>
      </c>
      <c r="K300" s="51">
        <v>119.029284</v>
      </c>
      <c r="L300" s="51">
        <v>3354.7203100000002</v>
      </c>
      <c r="M300" s="52" t="b">
        <f>ABS(C300+D300+E300+F300+G300+H300-I300-J300-K300-L300)&lt;0.1</f>
        <v>1</v>
      </c>
      <c r="N300" s="51">
        <f>IF(B300="","",I300+J300)</f>
        <v>9329.8751419067557</v>
      </c>
      <c r="O300" s="40"/>
    </row>
    <row r="301" spans="1:15" x14ac:dyDescent="0.25">
      <c r="A301" s="18">
        <v>43111.666666666664</v>
      </c>
      <c r="B301" s="50">
        <v>43476.666666666664</v>
      </c>
      <c r="C301" s="51">
        <v>2591.4122699999998</v>
      </c>
      <c r="D301" s="51">
        <v>840.77857812499997</v>
      </c>
      <c r="E301" s="51">
        <v>2932.1750925000001</v>
      </c>
      <c r="F301" s="51">
        <v>1586.1583885215</v>
      </c>
      <c r="G301" s="51">
        <v>1231.5744931919801</v>
      </c>
      <c r="H301" s="51">
        <v>3832.324473118279</v>
      </c>
      <c r="I301" s="51">
        <v>9081.7519994684808</v>
      </c>
      <c r="J301" s="51">
        <v>487.46028158828005</v>
      </c>
      <c r="K301" s="51">
        <v>93.691036399999973</v>
      </c>
      <c r="L301" s="51">
        <v>3351.5199780000003</v>
      </c>
      <c r="M301" s="52" t="b">
        <f>ABS(C301+D301+E301+F301+G301+H301-I301-J301-K301-L301)&lt;0.1</f>
        <v>1</v>
      </c>
      <c r="N301" s="51">
        <f>IF(B301="","",I301+J301)</f>
        <v>9569.2122810567616</v>
      </c>
      <c r="O301" s="40"/>
    </row>
    <row r="302" spans="1:15" x14ac:dyDescent="0.25">
      <c r="A302" s="18">
        <v>43111.708333333336</v>
      </c>
      <c r="B302" s="50">
        <v>43476.708333333336</v>
      </c>
      <c r="C302" s="51">
        <v>2612.5606472499999</v>
      </c>
      <c r="D302" s="51">
        <v>1436.6337036250002</v>
      </c>
      <c r="E302" s="51">
        <v>2846.1061222499998</v>
      </c>
      <c r="F302" s="51">
        <v>1304.0134506175</v>
      </c>
      <c r="G302" s="51">
        <v>1287.77420049598</v>
      </c>
      <c r="H302" s="51">
        <v>3636.3084731182794</v>
      </c>
      <c r="I302" s="51">
        <v>9404.2051196884804</v>
      </c>
      <c r="J302" s="51">
        <v>527.18507146827801</v>
      </c>
      <c r="K302" s="51">
        <v>7.8008736999999995</v>
      </c>
      <c r="L302" s="51">
        <v>3184.2055325000001</v>
      </c>
      <c r="M302" s="52" t="b">
        <f>ABS(C302+D302+E302+F302+G302+H302-I302-J302-K302-L302)&lt;0.1</f>
        <v>1</v>
      </c>
      <c r="N302" s="51">
        <f>IF(B302="","",I302+J302)</f>
        <v>9931.3901911567591</v>
      </c>
      <c r="O302" s="40"/>
    </row>
    <row r="303" spans="1:15" x14ac:dyDescent="0.25">
      <c r="A303" s="18">
        <v>43111.75</v>
      </c>
      <c r="B303" s="50">
        <v>43476.75</v>
      </c>
      <c r="C303" s="51">
        <v>2579.5810339999998</v>
      </c>
      <c r="D303" s="51">
        <v>1092.5751319374999</v>
      </c>
      <c r="E303" s="51">
        <v>2817.0060167499992</v>
      </c>
      <c r="F303" s="51">
        <v>1121.4053494310001</v>
      </c>
      <c r="G303" s="51">
        <v>1246.0786968499801</v>
      </c>
      <c r="H303" s="51">
        <v>3846.54147311828</v>
      </c>
      <c r="I303" s="51">
        <v>9217.0172601184804</v>
      </c>
      <c r="J303" s="51">
        <v>523.812444268278</v>
      </c>
      <c r="K303" s="51">
        <v>2.1634727000000002</v>
      </c>
      <c r="L303" s="51">
        <v>2960.194524999999</v>
      </c>
      <c r="M303" s="52" t="b">
        <f>ABS(C303+D303+E303+F303+G303+H303-I303-J303-K303-L303)&lt;0.1</f>
        <v>1</v>
      </c>
      <c r="N303" s="51">
        <f>IF(B303="","",I303+J303)</f>
        <v>9740.8297043867587</v>
      </c>
      <c r="O303" s="40"/>
    </row>
    <row r="304" spans="1:15" x14ac:dyDescent="0.25">
      <c r="A304" s="18">
        <v>43111.791666666664</v>
      </c>
      <c r="B304" s="50">
        <v>43476.791666666664</v>
      </c>
      <c r="C304" s="51">
        <v>2525.374319</v>
      </c>
      <c r="D304" s="51">
        <v>1014.9684239375</v>
      </c>
      <c r="E304" s="51">
        <v>2739.1473660000001</v>
      </c>
      <c r="F304" s="51">
        <v>1155.7157678399999</v>
      </c>
      <c r="G304" s="51">
        <v>1073.5821405009801</v>
      </c>
      <c r="H304" s="51">
        <v>3915.7974731182803</v>
      </c>
      <c r="I304" s="51">
        <v>8730.2450444384813</v>
      </c>
      <c r="J304" s="51">
        <v>491.70091545828205</v>
      </c>
      <c r="K304" s="51">
        <v>34.836577999999967</v>
      </c>
      <c r="L304" s="51">
        <v>3167.8029525000002</v>
      </c>
      <c r="M304" s="52" t="b">
        <f>ABS(C304+D304+E304+F304+G304+H304-I304-J304-K304-L304)&lt;0.1</f>
        <v>1</v>
      </c>
      <c r="N304" s="51">
        <f>IF(B304="","",I304+J304)</f>
        <v>9221.9459598967642</v>
      </c>
      <c r="O304" s="40"/>
    </row>
    <row r="305" spans="1:15" x14ac:dyDescent="0.25">
      <c r="A305" s="18">
        <v>43111.833333333336</v>
      </c>
      <c r="B305" s="50">
        <v>43476.833333333336</v>
      </c>
      <c r="C305" s="51">
        <v>2454.7845815000001</v>
      </c>
      <c r="D305" s="51">
        <v>723.77622706249997</v>
      </c>
      <c r="E305" s="51">
        <v>2522.5831162500003</v>
      </c>
      <c r="F305" s="51">
        <v>1330.1924088482501</v>
      </c>
      <c r="G305" s="51">
        <v>1026.8917258077302</v>
      </c>
      <c r="H305" s="51">
        <v>4152.2164731182802</v>
      </c>
      <c r="I305" s="51">
        <v>8226.4120676184812</v>
      </c>
      <c r="J305" s="51">
        <v>462.97982696828103</v>
      </c>
      <c r="K305" s="51">
        <v>181.178168</v>
      </c>
      <c r="L305" s="51">
        <v>3339.8744700000002</v>
      </c>
      <c r="M305" s="52" t="b">
        <f>ABS(C305+D305+E305+F305+G305+H305-I305-J305-K305-L305)&lt;0.1</f>
        <v>1</v>
      </c>
      <c r="N305" s="51">
        <f>IF(B305="","",I305+J305)</f>
        <v>8689.3918945867626</v>
      </c>
      <c r="O305" s="40"/>
    </row>
    <row r="306" spans="1:15" x14ac:dyDescent="0.25">
      <c r="A306" s="18">
        <v>43111.875</v>
      </c>
      <c r="B306" s="50">
        <v>43476.875</v>
      </c>
      <c r="C306" s="51">
        <v>2388.2125542499998</v>
      </c>
      <c r="D306" s="51">
        <v>468.37868918750002</v>
      </c>
      <c r="E306" s="51">
        <v>2341.8237835</v>
      </c>
      <c r="F306" s="51">
        <v>1134.8845074055</v>
      </c>
      <c r="G306" s="51">
        <v>983.901631175494</v>
      </c>
      <c r="H306" s="51">
        <v>4434.5424731182802</v>
      </c>
      <c r="I306" s="51">
        <v>7649.4194450384803</v>
      </c>
      <c r="J306" s="51">
        <v>437.06387009827904</v>
      </c>
      <c r="K306" s="51">
        <v>234.98459350000002</v>
      </c>
      <c r="L306" s="51">
        <v>3430.2757300000003</v>
      </c>
      <c r="M306" s="52" t="b">
        <f>ABS(C306+D306+E306+F306+G306+H306-I306-J306-K306-L306)&lt;0.1</f>
        <v>1</v>
      </c>
      <c r="N306" s="51">
        <f>IF(B306="","",I306+J306)</f>
        <v>8086.4833151367593</v>
      </c>
      <c r="O306" s="40"/>
    </row>
    <row r="307" spans="1:15" x14ac:dyDescent="0.25">
      <c r="A307" s="18">
        <v>43111.916666666664</v>
      </c>
      <c r="B307" s="50">
        <v>43476.916666666664</v>
      </c>
      <c r="C307" s="51">
        <v>2346.4030954999998</v>
      </c>
      <c r="D307" s="51">
        <v>635.79548787499994</v>
      </c>
      <c r="E307" s="51">
        <v>2191.6503915000003</v>
      </c>
      <c r="F307" s="51">
        <v>1077.1490607662502</v>
      </c>
      <c r="G307" s="51">
        <v>1010.36739344724</v>
      </c>
      <c r="H307" s="51">
        <v>4457.8914731182804</v>
      </c>
      <c r="I307" s="51">
        <v>7520.9794158484801</v>
      </c>
      <c r="J307" s="51">
        <v>433.64406365828302</v>
      </c>
      <c r="K307" s="51">
        <v>363.06470520000005</v>
      </c>
      <c r="L307" s="51">
        <v>3401.5687175000003</v>
      </c>
      <c r="M307" s="52" t="b">
        <f>ABS(C307+D307+E307+F307+G307+H307-I307-J307-K307-L307)&lt;0.1</f>
        <v>1</v>
      </c>
      <c r="N307" s="51">
        <f>IF(B307="","",I307+J307)</f>
        <v>7954.623479506763</v>
      </c>
      <c r="O307" s="40"/>
    </row>
    <row r="308" spans="1:15" x14ac:dyDescent="0.25">
      <c r="A308" s="18">
        <v>43111.958333333336</v>
      </c>
      <c r="B308" s="50">
        <v>43476.958333333336</v>
      </c>
      <c r="C308" s="51">
        <v>2270.5549970000002</v>
      </c>
      <c r="D308" s="51">
        <v>295.81853918749999</v>
      </c>
      <c r="E308" s="51">
        <v>2076.51767475</v>
      </c>
      <c r="F308" s="51">
        <v>1170.9335374032501</v>
      </c>
      <c r="G308" s="51">
        <v>1028.5384941977402</v>
      </c>
      <c r="H308" s="51">
        <v>4991.1384731182789</v>
      </c>
      <c r="I308" s="51">
        <v>7147.8233100384796</v>
      </c>
      <c r="J308" s="51">
        <v>427.15721901828203</v>
      </c>
      <c r="K308" s="51">
        <v>1246.9433591</v>
      </c>
      <c r="L308" s="51">
        <v>3011.5778275000002</v>
      </c>
      <c r="M308" s="52" t="b">
        <f>ABS(C308+D308+E308+F308+G308+H308-I308-J308-K308-L308)&lt;0.1</f>
        <v>1</v>
      </c>
      <c r="N308" s="51">
        <f>IF(B308="","",I308+J308)</f>
        <v>7574.980529056762</v>
      </c>
      <c r="O308" s="40"/>
    </row>
    <row r="309" spans="1:15" x14ac:dyDescent="0.25">
      <c r="A309" s="18">
        <v>43112</v>
      </c>
      <c r="B309" s="50">
        <v>43477</v>
      </c>
      <c r="C309" s="51">
        <v>2259.0368475</v>
      </c>
      <c r="D309" s="51">
        <v>531.71092606249999</v>
      </c>
      <c r="E309" s="51">
        <v>1863.8481395000001</v>
      </c>
      <c r="F309" s="51">
        <v>1452.656213859</v>
      </c>
      <c r="G309" s="51">
        <v>996.37689365697997</v>
      </c>
      <c r="H309" s="51">
        <v>4086.5614731182782</v>
      </c>
      <c r="I309" s="51">
        <v>6792.7163500384804</v>
      </c>
      <c r="J309" s="51">
        <v>404.90837155828098</v>
      </c>
      <c r="K309" s="51">
        <v>75.344537099999997</v>
      </c>
      <c r="L309" s="51">
        <v>3917.2212350000004</v>
      </c>
      <c r="M309" s="52" t="b">
        <f>ABS(C309+D309+E309+F309+G309+H309-I309-J309-K309-L309)&lt;0.1</f>
        <v>1</v>
      </c>
      <c r="N309" s="51">
        <f>IF(B309="","",I309+J309)</f>
        <v>7197.6247215967614</v>
      </c>
      <c r="O309" s="40"/>
    </row>
    <row r="310" spans="1:15" x14ac:dyDescent="0.25">
      <c r="A310" s="18">
        <v>43112.041666666664</v>
      </c>
      <c r="B310" s="50">
        <v>43477.041666666664</v>
      </c>
      <c r="C310" s="51">
        <v>2214.307945</v>
      </c>
      <c r="D310" s="51">
        <v>456.29198224999999</v>
      </c>
      <c r="E310" s="51">
        <v>1767.3580617500002</v>
      </c>
      <c r="F310" s="51">
        <v>1588.9159675327501</v>
      </c>
      <c r="G310" s="51">
        <v>980.53089655573899</v>
      </c>
      <c r="H310" s="51">
        <v>4050.0164731182799</v>
      </c>
      <c r="I310" s="51">
        <v>6549.3938590584803</v>
      </c>
      <c r="J310" s="51">
        <v>376.49119034828203</v>
      </c>
      <c r="K310" s="51">
        <v>104.5325993</v>
      </c>
      <c r="L310" s="51">
        <v>4027.003677499999</v>
      </c>
      <c r="M310" s="52" t="b">
        <f>ABS(C310+D310+E310+F310+G310+H310-I310-J310-K310-L310)&lt;0.1</f>
        <v>1</v>
      </c>
      <c r="N310" s="51">
        <f>IF(B310="","",I310+J310)</f>
        <v>6925.8850494067619</v>
      </c>
      <c r="O310" s="40"/>
    </row>
    <row r="311" spans="1:15" x14ac:dyDescent="0.25">
      <c r="A311" s="18">
        <v>43112.083333333336</v>
      </c>
      <c r="B311" s="50">
        <v>43477.083333333336</v>
      </c>
      <c r="C311" s="51">
        <v>2192.18687125</v>
      </c>
      <c r="D311" s="51">
        <v>454.68679275</v>
      </c>
      <c r="E311" s="51">
        <v>1508.4882480000001</v>
      </c>
      <c r="F311" s="51">
        <v>1626.1584063482501</v>
      </c>
      <c r="G311" s="51">
        <v>989.419630980242</v>
      </c>
      <c r="H311" s="51">
        <v>4304.8884731182798</v>
      </c>
      <c r="I311" s="51">
        <v>6344.5755337384799</v>
      </c>
      <c r="J311" s="51">
        <v>378.68851850827906</v>
      </c>
      <c r="K311" s="51">
        <v>398.25802520000002</v>
      </c>
      <c r="L311" s="51">
        <v>3954.306345</v>
      </c>
      <c r="M311" s="52" t="b">
        <f>ABS(C311+D311+E311+F311+G311+H311-I311-J311-K311-L311)&lt;0.1</f>
        <v>1</v>
      </c>
      <c r="N311" s="51">
        <f>IF(B311="","",I311+J311)</f>
        <v>6723.2640522467591</v>
      </c>
      <c r="O311" s="40"/>
    </row>
    <row r="312" spans="1:15" x14ac:dyDescent="0.25">
      <c r="A312" s="18">
        <v>43112.125</v>
      </c>
      <c r="B312" s="50">
        <v>43477.125</v>
      </c>
      <c r="C312" s="51">
        <v>2171.221958749999</v>
      </c>
      <c r="D312" s="51">
        <v>550.54866724999999</v>
      </c>
      <c r="E312" s="51">
        <v>1438.0305597500001</v>
      </c>
      <c r="F312" s="51">
        <v>1785.6096250580001</v>
      </c>
      <c r="G312" s="51">
        <v>1001.2555030604901</v>
      </c>
      <c r="H312" s="51">
        <v>3841.0954731182801</v>
      </c>
      <c r="I312" s="51">
        <v>6092.8867262684798</v>
      </c>
      <c r="J312" s="51">
        <v>346.16682521828</v>
      </c>
      <c r="K312" s="51">
        <v>154.6126855</v>
      </c>
      <c r="L312" s="51">
        <v>4194.0955499999991</v>
      </c>
      <c r="M312" s="52" t="b">
        <f>ABS(C312+D312+E312+F312+G312+H312-I312-J312-K312-L312)&lt;0.1</f>
        <v>1</v>
      </c>
      <c r="N312" s="51">
        <f>IF(B312="","",I312+J312)</f>
        <v>6439.0535514867597</v>
      </c>
      <c r="O312" s="40"/>
    </row>
    <row r="313" spans="1:15" x14ac:dyDescent="0.25">
      <c r="A313" s="18">
        <v>43112.166666666664</v>
      </c>
      <c r="B313" s="50">
        <v>43477.166666666664</v>
      </c>
      <c r="C313" s="51">
        <v>2155.6194099999989</v>
      </c>
      <c r="D313" s="51">
        <v>410.47820899999999</v>
      </c>
      <c r="E313" s="51">
        <v>1454.7853295</v>
      </c>
      <c r="F313" s="51">
        <v>2005.9463908237501</v>
      </c>
      <c r="G313" s="51">
        <v>982.24351622474308</v>
      </c>
      <c r="H313" s="51">
        <v>4242.3024731182804</v>
      </c>
      <c r="I313" s="51">
        <v>6086.4420300484799</v>
      </c>
      <c r="J313" s="51">
        <v>356.20695001828102</v>
      </c>
      <c r="K313" s="51">
        <v>719.94384109999999</v>
      </c>
      <c r="L313" s="51">
        <v>4088.7825075000001</v>
      </c>
      <c r="M313" s="52" t="b">
        <f>ABS(C313+D313+E313+F313+G313+H313-I313-J313-K313-L313)&lt;0.1</f>
        <v>1</v>
      </c>
      <c r="N313" s="51">
        <f>IF(B313="","",I313+J313)</f>
        <v>6442.6489800667605</v>
      </c>
      <c r="O313" s="40"/>
    </row>
    <row r="314" spans="1:15" x14ac:dyDescent="0.25">
      <c r="A314" s="18">
        <v>43112.208333333336</v>
      </c>
      <c r="B314" s="50">
        <v>43477.208333333336</v>
      </c>
      <c r="C314" s="51">
        <v>2152.4943537500003</v>
      </c>
      <c r="D314" s="51">
        <v>247.82054499999998</v>
      </c>
      <c r="E314" s="51">
        <v>1479.3136195699992</v>
      </c>
      <c r="F314" s="51">
        <v>2235.8136150125001</v>
      </c>
      <c r="G314" s="51">
        <v>963.93117652599301</v>
      </c>
      <c r="H314" s="51">
        <v>4675.3094731182791</v>
      </c>
      <c r="I314" s="51">
        <v>6325.5390891384804</v>
      </c>
      <c r="J314" s="51">
        <v>380.52072073828003</v>
      </c>
      <c r="K314" s="51">
        <v>959.85107559999994</v>
      </c>
      <c r="L314" s="51">
        <v>4088.771897499998</v>
      </c>
      <c r="M314" s="52" t="b">
        <f>ABS(C314+D314+E314+F314+G314+H314-I314-J314-K314-L314)&lt;0.1</f>
        <v>1</v>
      </c>
      <c r="N314" s="51">
        <f>IF(B314="","",I314+J314)</f>
        <v>6706.0598098767605</v>
      </c>
      <c r="O314" s="40"/>
    </row>
    <row r="315" spans="1:15" x14ac:dyDescent="0.25">
      <c r="A315" s="18">
        <v>43112.25</v>
      </c>
      <c r="B315" s="50">
        <v>43477.25</v>
      </c>
      <c r="C315" s="51">
        <v>2182.75664125</v>
      </c>
      <c r="D315" s="51">
        <v>310.55642499999999</v>
      </c>
      <c r="E315" s="51">
        <v>1774.2739105000001</v>
      </c>
      <c r="F315" s="51">
        <v>2351.3272026967502</v>
      </c>
      <c r="G315" s="51">
        <v>1024.7467910917401</v>
      </c>
      <c r="H315" s="51">
        <v>4756.902473118279</v>
      </c>
      <c r="I315" s="51">
        <v>6620.4407579184799</v>
      </c>
      <c r="J315" s="51">
        <v>415.18794333828004</v>
      </c>
      <c r="K315" s="51">
        <v>1332.3792549</v>
      </c>
      <c r="L315" s="51">
        <v>4032.5554874999993</v>
      </c>
      <c r="M315" s="52" t="b">
        <f>ABS(C315+D315+E315+F315+G315+H315-I315-J315-K315-L315)&lt;0.1</f>
        <v>1</v>
      </c>
      <c r="N315" s="51">
        <f>IF(B315="","",I315+J315)</f>
        <v>7035.62870125676</v>
      </c>
      <c r="O315" s="40"/>
    </row>
    <row r="316" spans="1:15" x14ac:dyDescent="0.25">
      <c r="A316" s="18">
        <v>43112.291666666664</v>
      </c>
      <c r="B316" s="50">
        <v>43477.291666666664</v>
      </c>
      <c r="C316" s="51">
        <v>2174.5797000000002</v>
      </c>
      <c r="D316" s="51">
        <v>294.26197593749998</v>
      </c>
      <c r="E316" s="51">
        <v>1919.1972700000001</v>
      </c>
      <c r="F316" s="51">
        <v>2428.0778496299999</v>
      </c>
      <c r="G316" s="51">
        <v>1179.41940359099</v>
      </c>
      <c r="H316" s="51">
        <v>5051.4374731182788</v>
      </c>
      <c r="I316" s="51">
        <v>7290.4125090384805</v>
      </c>
      <c r="J316" s="51">
        <v>444.79862293828302</v>
      </c>
      <c r="K316" s="51">
        <v>1433.5917478000001</v>
      </c>
      <c r="L316" s="51">
        <v>3878.1707925000001</v>
      </c>
      <c r="M316" s="52" t="b">
        <f>ABS(C316+D316+E316+F316+G316+H316-I316-J316-K316-L316)&lt;0.1</f>
        <v>1</v>
      </c>
      <c r="N316" s="51">
        <f>IF(B316="","",I316+J316)</f>
        <v>7735.2111319767637</v>
      </c>
      <c r="O316" s="40"/>
    </row>
    <row r="317" spans="1:15" x14ac:dyDescent="0.25">
      <c r="A317" s="18">
        <v>43112.333333333336</v>
      </c>
      <c r="B317" s="50">
        <v>43477.333333333336</v>
      </c>
      <c r="C317" s="51">
        <v>2196.1234565</v>
      </c>
      <c r="D317" s="51">
        <v>334.83469906249996</v>
      </c>
      <c r="E317" s="51">
        <v>1936.8333982500001</v>
      </c>
      <c r="F317" s="51">
        <v>2413.4920974935003</v>
      </c>
      <c r="G317" s="51">
        <v>1179.36970926249</v>
      </c>
      <c r="H317" s="51">
        <v>5046.0444731182797</v>
      </c>
      <c r="I317" s="51">
        <v>7707.8751842984802</v>
      </c>
      <c r="J317" s="51">
        <v>460.78903448828106</v>
      </c>
      <c r="K317" s="51">
        <v>1092.4468093999999</v>
      </c>
      <c r="L317" s="51">
        <v>3845.5868055000001</v>
      </c>
      <c r="M317" s="52" t="b">
        <f>ABS(C317+D317+E317+F317+G317+H317-I317-J317-K317-L317)&lt;0.1</f>
        <v>1</v>
      </c>
      <c r="N317" s="51">
        <f>IF(B317="","",I317+J317)</f>
        <v>8168.664218786761</v>
      </c>
      <c r="O317" s="40"/>
    </row>
    <row r="318" spans="1:15" x14ac:dyDescent="0.25">
      <c r="A318" s="18">
        <v>43112.375</v>
      </c>
      <c r="B318" s="50">
        <v>43477.375</v>
      </c>
      <c r="C318" s="51">
        <v>2242.11612625</v>
      </c>
      <c r="D318" s="51">
        <v>362.99370812500001</v>
      </c>
      <c r="E318" s="51">
        <v>1961.2791135000002</v>
      </c>
      <c r="F318" s="51">
        <v>2298.9615515607497</v>
      </c>
      <c r="G318" s="51">
        <v>1178.20469132274</v>
      </c>
      <c r="H318" s="51">
        <v>4582.0424731182793</v>
      </c>
      <c r="I318" s="51">
        <v>7978.7410330684797</v>
      </c>
      <c r="J318" s="51">
        <v>444.96022050828407</v>
      </c>
      <c r="K318" s="51">
        <v>185.04136579999999</v>
      </c>
      <c r="L318" s="51">
        <v>4016.8550445000001</v>
      </c>
      <c r="M318" s="52" t="b">
        <f>ABS(C318+D318+E318+F318+G318+H318-I318-J318-K318-L318)&lt;0.1</f>
        <v>1</v>
      </c>
      <c r="N318" s="51">
        <f>IF(B318="","",I318+J318)</f>
        <v>8423.7012535767644</v>
      </c>
      <c r="O318" s="40"/>
    </row>
    <row r="319" spans="1:15" x14ac:dyDescent="0.25">
      <c r="A319" s="18">
        <v>43112.416666666664</v>
      </c>
      <c r="B319" s="50">
        <v>43477.416666666664</v>
      </c>
      <c r="C319" s="51">
        <v>2234.904595</v>
      </c>
      <c r="D319" s="51">
        <v>489.64787312499999</v>
      </c>
      <c r="E319" s="51">
        <v>1959.8684015000001</v>
      </c>
      <c r="F319" s="51">
        <v>2235.4299461895002</v>
      </c>
      <c r="G319" s="51">
        <v>1199.05250722399</v>
      </c>
      <c r="H319" s="51">
        <v>4597.4844731182784</v>
      </c>
      <c r="I319" s="51">
        <v>8167.2781685084801</v>
      </c>
      <c r="J319" s="51">
        <v>449.55180034828101</v>
      </c>
      <c r="K319" s="51">
        <v>211.3216333</v>
      </c>
      <c r="L319" s="51">
        <v>3888.2361940000001</v>
      </c>
      <c r="M319" s="52" t="b">
        <f>ABS(C319+D319+E319+F319+G319+H319-I319-J319-K319-L319)&lt;0.1</f>
        <v>1</v>
      </c>
      <c r="N319" s="51">
        <f>IF(B319="","",I319+J319)</f>
        <v>8616.8299688567604</v>
      </c>
      <c r="O319" s="40"/>
    </row>
    <row r="320" spans="1:15" x14ac:dyDescent="0.25">
      <c r="A320" s="18">
        <v>43112.458333333336</v>
      </c>
      <c r="B320" s="50">
        <v>43477.458333333336</v>
      </c>
      <c r="C320" s="51">
        <v>2244.5985890000002</v>
      </c>
      <c r="D320" s="51">
        <v>493.73617899999999</v>
      </c>
      <c r="E320" s="51">
        <v>1955.7745877499999</v>
      </c>
      <c r="F320" s="51">
        <v>2252.7859106670003</v>
      </c>
      <c r="G320" s="51">
        <v>1238.7027092414901</v>
      </c>
      <c r="H320" s="51">
        <v>4123.246473118279</v>
      </c>
      <c r="I320" s="51">
        <v>8209.5127598584913</v>
      </c>
      <c r="J320" s="51">
        <v>446.29886871827904</v>
      </c>
      <c r="K320" s="51">
        <v>54.898190699999979</v>
      </c>
      <c r="L320" s="51">
        <v>3598.1346295000003</v>
      </c>
      <c r="M320" s="52" t="b">
        <f>ABS(C320+D320+E320+F320+G320+H320-I320-J320-K320-L320)&lt;0.1</f>
        <v>1</v>
      </c>
      <c r="N320" s="51">
        <f>IF(B320="","",I320+J320)</f>
        <v>8655.8116285767701</v>
      </c>
      <c r="O320" s="40"/>
    </row>
    <row r="321" spans="1:15" x14ac:dyDescent="0.25">
      <c r="A321" s="18">
        <v>43112.5</v>
      </c>
      <c r="B321" s="50">
        <v>43477.5</v>
      </c>
      <c r="C321" s="51">
        <v>2235.289949</v>
      </c>
      <c r="D321" s="51">
        <v>350.0246515</v>
      </c>
      <c r="E321" s="51">
        <v>1874.5594457500001</v>
      </c>
      <c r="F321" s="51">
        <v>2331.6209246364997</v>
      </c>
      <c r="G321" s="51">
        <v>1213.595254762</v>
      </c>
      <c r="H321" s="51">
        <v>4107.1504731182804</v>
      </c>
      <c r="I321" s="51">
        <v>8129.2084965784807</v>
      </c>
      <c r="J321" s="51">
        <v>433.00802778828603</v>
      </c>
      <c r="K321" s="51">
        <v>224.46428990000001</v>
      </c>
      <c r="L321" s="51">
        <v>3325.5598845</v>
      </c>
      <c r="M321" s="52" t="b">
        <f>ABS(C321+D321+E321+F321+G321+H321-I321-J321-K321-L321)&lt;0.1</f>
        <v>1</v>
      </c>
      <c r="N321" s="51">
        <f>IF(B321="","",I321+J321)</f>
        <v>8562.216524366766</v>
      </c>
      <c r="O321" s="40"/>
    </row>
    <row r="322" spans="1:15" x14ac:dyDescent="0.25">
      <c r="A322" s="18">
        <v>43112.541666666664</v>
      </c>
      <c r="B322" s="50">
        <v>43477.541666666664</v>
      </c>
      <c r="C322" s="51">
        <v>2238.0700852499999</v>
      </c>
      <c r="D322" s="51">
        <v>163.56700000000001</v>
      </c>
      <c r="E322" s="51">
        <v>1878.8401127500001</v>
      </c>
      <c r="F322" s="51">
        <v>2373.0891219304999</v>
      </c>
      <c r="G322" s="51">
        <v>1203.4962437479901</v>
      </c>
      <c r="H322" s="51">
        <v>5022.7584731182797</v>
      </c>
      <c r="I322" s="51">
        <v>7978.3078848584801</v>
      </c>
      <c r="J322" s="51">
        <v>454.181187438282</v>
      </c>
      <c r="K322" s="51">
        <v>1410.4224615000001</v>
      </c>
      <c r="L322" s="51">
        <v>3036.9095029999994</v>
      </c>
      <c r="M322" s="52" t="b">
        <f>ABS(C322+D322+E322+F322+G322+H322-I322-J322-K322-L322)&lt;0.1</f>
        <v>1</v>
      </c>
      <c r="N322" s="51">
        <f>IF(B322="","",I322+J322)</f>
        <v>8432.4890722967612</v>
      </c>
      <c r="O322" s="40"/>
    </row>
    <row r="323" spans="1:15" x14ac:dyDescent="0.25">
      <c r="A323" s="18">
        <v>43112.583333333336</v>
      </c>
      <c r="B323" s="50">
        <v>43477.583333333336</v>
      </c>
      <c r="C323" s="51">
        <v>2234.8199930000001</v>
      </c>
      <c r="D323" s="51">
        <v>290.38006949999999</v>
      </c>
      <c r="E323" s="51">
        <v>1901.7004440000001</v>
      </c>
      <c r="F323" s="51">
        <v>2196.1648919342501</v>
      </c>
      <c r="G323" s="51">
        <v>1131.5003496942402</v>
      </c>
      <c r="H323" s="51">
        <v>5449.6054731182812</v>
      </c>
      <c r="I323" s="51">
        <v>7801.3908577584898</v>
      </c>
      <c r="J323" s="51">
        <v>457.43419828828098</v>
      </c>
      <c r="K323" s="51">
        <v>1350.6052032</v>
      </c>
      <c r="L323" s="51">
        <v>3594.7409620000003</v>
      </c>
      <c r="M323" s="52" t="b">
        <f>ABS(C323+D323+E323+F323+G323+H323-I323-J323-K323-L323)&lt;0.1</f>
        <v>1</v>
      </c>
      <c r="N323" s="51">
        <f>IF(B323="","",I323+J323)</f>
        <v>8258.8250560467714</v>
      </c>
      <c r="O323" s="40"/>
    </row>
    <row r="324" spans="1:15" x14ac:dyDescent="0.25">
      <c r="A324" s="18">
        <v>43112.625</v>
      </c>
      <c r="B324" s="50">
        <v>43477.625</v>
      </c>
      <c r="C324" s="51">
        <v>2223.4342032499999</v>
      </c>
      <c r="D324" s="51">
        <v>391.66309518750001</v>
      </c>
      <c r="E324" s="51">
        <v>1904.7105427500001</v>
      </c>
      <c r="F324" s="51">
        <v>1920.2011982792501</v>
      </c>
      <c r="G324" s="51">
        <v>1140.10478903174</v>
      </c>
      <c r="H324" s="51">
        <v>5450.8864731182794</v>
      </c>
      <c r="I324" s="51">
        <v>7744.9962024984807</v>
      </c>
      <c r="J324" s="51">
        <v>437.49623591827907</v>
      </c>
      <c r="K324" s="51">
        <v>871.92561920000003</v>
      </c>
      <c r="L324" s="51">
        <v>3976.5822440000002</v>
      </c>
      <c r="M324" s="52" t="b">
        <f>ABS(C324+D324+E324+F324+G324+H324-I324-J324-K324-L324)&lt;0.1</f>
        <v>1</v>
      </c>
      <c r="N324" s="51">
        <f>IF(B324="","",I324+J324)</f>
        <v>8182.4924384167598</v>
      </c>
      <c r="O324" s="40"/>
    </row>
    <row r="325" spans="1:15" x14ac:dyDescent="0.25">
      <c r="A325" s="18">
        <v>43112.666666666664</v>
      </c>
      <c r="B325" s="50">
        <v>43477.666666666664</v>
      </c>
      <c r="C325" s="51">
        <v>2251.9080239999998</v>
      </c>
      <c r="D325" s="51">
        <v>501.65769837500005</v>
      </c>
      <c r="E325" s="51">
        <v>1910.2642375</v>
      </c>
      <c r="F325" s="51">
        <v>2023.9166180110001</v>
      </c>
      <c r="G325" s="51">
        <v>1190.3427333524901</v>
      </c>
      <c r="H325" s="51">
        <v>5028.4224731182803</v>
      </c>
      <c r="I325" s="51">
        <v>7922.5232991684807</v>
      </c>
      <c r="J325" s="51">
        <v>442.24378128827902</v>
      </c>
      <c r="K325" s="51">
        <v>407.10604990000002</v>
      </c>
      <c r="L325" s="51">
        <v>4134.6386539999985</v>
      </c>
      <c r="M325" s="52" t="b">
        <f>ABS(C325+D325+E325+F325+G325+H325-I325-J325-K325-L325)&lt;0.1</f>
        <v>1</v>
      </c>
      <c r="N325" s="51">
        <f>IF(B325="","",I325+J325)</f>
        <v>8364.7670804567606</v>
      </c>
      <c r="O325" s="40"/>
    </row>
    <row r="326" spans="1:15" x14ac:dyDescent="0.25">
      <c r="A326" s="18">
        <v>43112.708333333336</v>
      </c>
      <c r="B326" s="50">
        <v>43477.708333333336</v>
      </c>
      <c r="C326" s="51">
        <v>2256.570095</v>
      </c>
      <c r="D326" s="51">
        <v>450.5696793125</v>
      </c>
      <c r="E326" s="51">
        <v>1926.9174985</v>
      </c>
      <c r="F326" s="51">
        <v>2063.43742251925</v>
      </c>
      <c r="G326" s="51">
        <v>1128.1514778767501</v>
      </c>
      <c r="H326" s="51">
        <v>5140.4954731182797</v>
      </c>
      <c r="I326" s="51">
        <v>8263.6138821484801</v>
      </c>
      <c r="J326" s="51">
        <v>460.03008367828204</v>
      </c>
      <c r="K326" s="51">
        <v>235.222238</v>
      </c>
      <c r="L326" s="51">
        <v>4007.2754424999998</v>
      </c>
      <c r="M326" s="52" t="b">
        <f>ABS(C326+D326+E326+F326+G326+H326-I326-J326-K326-L326)&lt;0.1</f>
        <v>1</v>
      </c>
      <c r="N326" s="51">
        <f>IF(B326="","",I326+J326)</f>
        <v>8723.6439658267627</v>
      </c>
      <c r="O326" s="40"/>
    </row>
    <row r="327" spans="1:15" x14ac:dyDescent="0.25">
      <c r="A327" s="18">
        <v>43112.75</v>
      </c>
      <c r="B327" s="50">
        <v>43477.75</v>
      </c>
      <c r="C327" s="51">
        <v>2220.5468062499999</v>
      </c>
      <c r="D327" s="51">
        <v>523.94756174999998</v>
      </c>
      <c r="E327" s="51">
        <v>1954.2803755000002</v>
      </c>
      <c r="F327" s="51">
        <v>1950.9933936360001</v>
      </c>
      <c r="G327" s="51">
        <v>1177.6725108324902</v>
      </c>
      <c r="H327" s="51">
        <v>4926.6864731182795</v>
      </c>
      <c r="I327" s="51">
        <v>8114.7609541884804</v>
      </c>
      <c r="J327" s="51">
        <v>449.10939644827903</v>
      </c>
      <c r="K327" s="51">
        <v>159.63659945000001</v>
      </c>
      <c r="L327" s="51">
        <v>4030.620171</v>
      </c>
      <c r="M327" s="52" t="b">
        <f>ABS(C327+D327+E327+F327+G327+H327-I327-J327-K327-L327)&lt;0.1</f>
        <v>1</v>
      </c>
      <c r="N327" s="51">
        <f>IF(B327="","",I327+J327)</f>
        <v>8563.8703506367601</v>
      </c>
      <c r="O327" s="40"/>
    </row>
    <row r="328" spans="1:15" x14ac:dyDescent="0.25">
      <c r="A328" s="18">
        <v>43112.791666666664</v>
      </c>
      <c r="B328" s="50">
        <v>43477.791666666664</v>
      </c>
      <c r="C328" s="51">
        <v>2162.6519362499998</v>
      </c>
      <c r="D328" s="51">
        <v>268.37977224999997</v>
      </c>
      <c r="E328" s="51">
        <v>1874.8779157499991</v>
      </c>
      <c r="F328" s="51">
        <v>2066.3587925597503</v>
      </c>
      <c r="G328" s="51">
        <v>1033.7488252287401</v>
      </c>
      <c r="H328" s="51">
        <v>5352.2714731182787</v>
      </c>
      <c r="I328" s="51">
        <v>7650.374510068481</v>
      </c>
      <c r="J328" s="51">
        <v>439.17083498827907</v>
      </c>
      <c r="K328" s="51">
        <v>988.79864060000011</v>
      </c>
      <c r="L328" s="51">
        <v>3679.9447295</v>
      </c>
      <c r="M328" s="52" t="b">
        <f>ABS(C328+D328+E328+F328+G328+H328-I328-J328-K328-L328)&lt;0.1</f>
        <v>1</v>
      </c>
      <c r="N328" s="51">
        <f>IF(B328="","",I328+J328)</f>
        <v>8089.5453450567602</v>
      </c>
      <c r="O328" s="40"/>
    </row>
    <row r="329" spans="1:15" x14ac:dyDescent="0.25">
      <c r="A329" s="18">
        <v>43112.833333333336</v>
      </c>
      <c r="B329" s="50">
        <v>43477.833333333336</v>
      </c>
      <c r="C329" s="51">
        <v>2099.7231637499999</v>
      </c>
      <c r="D329" s="51">
        <v>219.28371593750001</v>
      </c>
      <c r="E329" s="51">
        <v>1744.97070601</v>
      </c>
      <c r="F329" s="51">
        <v>1987.3477290232499</v>
      </c>
      <c r="G329" s="51">
        <v>978.43784085774507</v>
      </c>
      <c r="H329" s="51">
        <v>6000.2374731182781</v>
      </c>
      <c r="I329" s="51">
        <v>7324.7568861484797</v>
      </c>
      <c r="J329" s="51">
        <v>441.79860434828703</v>
      </c>
      <c r="K329" s="51">
        <v>1610.7741582000001</v>
      </c>
      <c r="L329" s="51">
        <v>3652.6709799999999</v>
      </c>
      <c r="M329" s="52" t="b">
        <f>ABS(C329+D329+E329+F329+G329+H329-I329-J329-K329-L329)&lt;0.1</f>
        <v>1</v>
      </c>
      <c r="N329" s="51">
        <f>IF(B329="","",I329+J329)</f>
        <v>7766.5554904967667</v>
      </c>
      <c r="O329" s="40"/>
    </row>
    <row r="330" spans="1:15" x14ac:dyDescent="0.25">
      <c r="A330" s="18">
        <v>43112.875</v>
      </c>
      <c r="B330" s="50">
        <v>43477.875</v>
      </c>
      <c r="C330" s="51">
        <v>2111.8825212500001</v>
      </c>
      <c r="D330" s="51">
        <v>494.84949925000001</v>
      </c>
      <c r="E330" s="51">
        <v>1454.51909125</v>
      </c>
      <c r="F330" s="51">
        <v>1667.21531859575</v>
      </c>
      <c r="G330" s="51">
        <v>1031.3664970427401</v>
      </c>
      <c r="H330" s="51">
        <v>5151.3844731182789</v>
      </c>
      <c r="I330" s="51">
        <v>6812.1178180584802</v>
      </c>
      <c r="J330" s="51">
        <v>388.00458364828</v>
      </c>
      <c r="K330" s="51">
        <v>633.70599630000004</v>
      </c>
      <c r="L330" s="51">
        <v>4077.3890025000001</v>
      </c>
      <c r="M330" s="52" t="b">
        <f>ABS(C330+D330+E330+F330+G330+H330-I330-J330-K330-L330)&lt;0.1</f>
        <v>1</v>
      </c>
      <c r="N330" s="51">
        <f>IF(B330="","",I330+J330)</f>
        <v>7200.1224017067598</v>
      </c>
      <c r="O330" s="40"/>
    </row>
    <row r="331" spans="1:15" x14ac:dyDescent="0.25">
      <c r="A331" s="18">
        <v>43112.916666666664</v>
      </c>
      <c r="B331" s="50">
        <v>43477.916666666664</v>
      </c>
      <c r="C331" s="51">
        <v>2102.85554</v>
      </c>
      <c r="D331" s="51">
        <v>257.4365518125</v>
      </c>
      <c r="E331" s="51">
        <v>1334.1875897499999</v>
      </c>
      <c r="F331" s="51">
        <v>1638.6990348792501</v>
      </c>
      <c r="G331" s="51">
        <v>1046.79427468674</v>
      </c>
      <c r="H331" s="51">
        <v>5424.4974731182792</v>
      </c>
      <c r="I331" s="51">
        <v>6822.6150378184811</v>
      </c>
      <c r="J331" s="51">
        <v>408.37247122827904</v>
      </c>
      <c r="K331" s="51">
        <v>820.17279020000001</v>
      </c>
      <c r="L331" s="51">
        <v>3753.310164999999</v>
      </c>
      <c r="M331" s="52" t="b">
        <f>ABS(C331+D331+E331+F331+G331+H331-I331-J331-K331-L331)&lt;0.1</f>
        <v>1</v>
      </c>
      <c r="N331" s="51">
        <f>IF(B331="","",I331+J331)</f>
        <v>7230.9875090467604</v>
      </c>
      <c r="O331" s="40"/>
    </row>
    <row r="332" spans="1:15" x14ac:dyDescent="0.25">
      <c r="A332" s="18">
        <v>43112.958333333336</v>
      </c>
      <c r="B332" s="50">
        <v>43477.958333333336</v>
      </c>
      <c r="C332" s="51">
        <v>2077.9584325000001</v>
      </c>
      <c r="D332" s="51">
        <v>278.40680481250001</v>
      </c>
      <c r="E332" s="51">
        <v>1290.3622457500001</v>
      </c>
      <c r="F332" s="51">
        <v>1822.5786538677501</v>
      </c>
      <c r="G332" s="51">
        <v>1025.09049504824</v>
      </c>
      <c r="H332" s="51">
        <v>5253.2904731182798</v>
      </c>
      <c r="I332" s="51">
        <v>6424.0036311684798</v>
      </c>
      <c r="J332" s="51">
        <v>401.67916522828</v>
      </c>
      <c r="K332" s="51">
        <v>1154.4101487</v>
      </c>
      <c r="L332" s="51">
        <v>3767.5941600000001</v>
      </c>
      <c r="M332" s="52" t="b">
        <f>ABS(C332+D332+E332+F332+G332+H332-I332-J332-K332-L332)&lt;0.1</f>
        <v>1</v>
      </c>
      <c r="N332" s="51">
        <f>IF(B332="","",I332+J332)</f>
        <v>6825.6827963967598</v>
      </c>
      <c r="O332" s="40"/>
    </row>
    <row r="333" spans="1:15" x14ac:dyDescent="0.25">
      <c r="A333" s="18">
        <v>43113</v>
      </c>
      <c r="B333" s="50">
        <v>43478</v>
      </c>
      <c r="C333" s="51">
        <v>2056.4388192500001</v>
      </c>
      <c r="D333" s="51">
        <v>221.36428612500001</v>
      </c>
      <c r="E333" s="51">
        <v>1141.9304910000001</v>
      </c>
      <c r="F333" s="51">
        <v>1848.2704416434999</v>
      </c>
      <c r="G333" s="51">
        <v>982.81571434999296</v>
      </c>
      <c r="H333" s="51">
        <v>5354.5354731182797</v>
      </c>
      <c r="I333" s="51">
        <v>6109.1695678084798</v>
      </c>
      <c r="J333" s="51">
        <v>390.59553797828102</v>
      </c>
      <c r="K333" s="51">
        <v>1470.9476222000001</v>
      </c>
      <c r="L333" s="51">
        <v>3634.6424975</v>
      </c>
      <c r="M333" s="52" t="b">
        <f>ABS(C333+D333+E333+F333+G333+H333-I333-J333-K333-L333)&lt;0.1</f>
        <v>1</v>
      </c>
      <c r="N333" s="51">
        <f>IF(B333="","",I333+J333)</f>
        <v>6499.7651057867606</v>
      </c>
      <c r="O333" s="40"/>
    </row>
    <row r="334" spans="1:15" x14ac:dyDescent="0.25">
      <c r="A334" s="18">
        <v>43113.041666666664</v>
      </c>
      <c r="B334" s="50">
        <v>43478.041666666664</v>
      </c>
      <c r="C334" s="51">
        <v>2062.7103322500002</v>
      </c>
      <c r="D334" s="51">
        <v>303.65287224999997</v>
      </c>
      <c r="E334" s="51">
        <v>1057.6585904999999</v>
      </c>
      <c r="F334" s="51">
        <v>1868.88586285975</v>
      </c>
      <c r="G334" s="51">
        <v>966.12957365874206</v>
      </c>
      <c r="H334" s="51">
        <v>5239.7274731182788</v>
      </c>
      <c r="I334" s="51">
        <v>5798.8914012284804</v>
      </c>
      <c r="J334" s="51">
        <v>381.08764070827999</v>
      </c>
      <c r="K334" s="51">
        <v>1631.6060052</v>
      </c>
      <c r="L334" s="51">
        <v>3687.1796574999994</v>
      </c>
      <c r="M334" s="52" t="b">
        <f>ABS(C334+D334+E334+F334+G334+H334-I334-J334-K334-L334)&lt;0.1</f>
        <v>1</v>
      </c>
      <c r="N334" s="51">
        <f>IF(B334="","",I334+J334)</f>
        <v>6179.97904193676</v>
      </c>
      <c r="O334" s="40"/>
    </row>
    <row r="335" spans="1:15" x14ac:dyDescent="0.25">
      <c r="A335" s="18">
        <v>43113.083333333336</v>
      </c>
      <c r="B335" s="50">
        <v>43478.083333333336</v>
      </c>
      <c r="C335" s="51">
        <v>2063.61970875</v>
      </c>
      <c r="D335" s="51">
        <v>388.77204481249998</v>
      </c>
      <c r="E335" s="51">
        <v>1026.84836415</v>
      </c>
      <c r="F335" s="51">
        <v>1614.5520807357502</v>
      </c>
      <c r="G335" s="51">
        <v>958.32980515024315</v>
      </c>
      <c r="H335" s="51">
        <v>5216.2164731182793</v>
      </c>
      <c r="I335" s="51">
        <v>5617.3119487184804</v>
      </c>
      <c r="J335" s="51">
        <v>372.48516409828204</v>
      </c>
      <c r="K335" s="51">
        <v>1517.2412833999992</v>
      </c>
      <c r="L335" s="51">
        <v>3761.3000805000001</v>
      </c>
      <c r="M335" s="52" t="b">
        <f>ABS(C335+D335+E335+F335+G335+H335-I335-J335-K335-L335)&lt;0.1</f>
        <v>1</v>
      </c>
      <c r="N335" s="51">
        <f>IF(B335="","",I335+J335)</f>
        <v>5989.7971128167628</v>
      </c>
      <c r="O335" s="40"/>
    </row>
    <row r="336" spans="1:15" x14ac:dyDescent="0.25">
      <c r="A336" s="18">
        <v>43113.125</v>
      </c>
      <c r="B336" s="50">
        <v>43478.125</v>
      </c>
      <c r="C336" s="51">
        <v>2043.5910640000002</v>
      </c>
      <c r="D336" s="51">
        <v>173.74103375000001</v>
      </c>
      <c r="E336" s="51">
        <v>913.2633853100001</v>
      </c>
      <c r="F336" s="51">
        <v>1780.56329910725</v>
      </c>
      <c r="G336" s="51">
        <v>973.52583301124503</v>
      </c>
      <c r="H336" s="51">
        <v>4958.661473118279</v>
      </c>
      <c r="I336" s="51">
        <v>5437.7142211584805</v>
      </c>
      <c r="J336" s="51">
        <v>365.29862343828404</v>
      </c>
      <c r="K336" s="51">
        <v>1262.2429901999999</v>
      </c>
      <c r="L336" s="51">
        <v>3778.0902535</v>
      </c>
      <c r="M336" s="52" t="b">
        <f>ABS(C336+D336+E336+F336+G336+H336-I336-J336-K336-L336)&lt;0.1</f>
        <v>1</v>
      </c>
      <c r="N336" s="51">
        <f>IF(B336="","",I336+J336)</f>
        <v>5803.0128445967648</v>
      </c>
      <c r="O336" s="40"/>
    </row>
    <row r="337" spans="1:15" x14ac:dyDescent="0.25">
      <c r="A337" s="18">
        <v>43113.166666666664</v>
      </c>
      <c r="B337" s="50">
        <v>43478.166666666664</v>
      </c>
      <c r="C337" s="51">
        <v>2048.5303252499998</v>
      </c>
      <c r="D337" s="51">
        <v>141.26242500000001</v>
      </c>
      <c r="E337" s="51">
        <v>822.41231385000003</v>
      </c>
      <c r="F337" s="51">
        <v>1851.6078418515001</v>
      </c>
      <c r="G337" s="51">
        <v>975.30702318699002</v>
      </c>
      <c r="H337" s="51">
        <v>5041.9054731182805</v>
      </c>
      <c r="I337" s="51">
        <v>5481.606928968481</v>
      </c>
      <c r="J337" s="51">
        <v>367.28940438828101</v>
      </c>
      <c r="K337" s="51">
        <v>1550.1387494000001</v>
      </c>
      <c r="L337" s="51">
        <v>3481.9903195000002</v>
      </c>
      <c r="M337" s="52" t="b">
        <f>ABS(C337+D337+E337+F337+G337+H337-I337-J337-K337-L337)&lt;0.1</f>
        <v>1</v>
      </c>
      <c r="N337" s="51">
        <f>IF(B337="","",I337+J337)</f>
        <v>5848.8963333567617</v>
      </c>
      <c r="O337" s="40"/>
    </row>
    <row r="338" spans="1:15" x14ac:dyDescent="0.25">
      <c r="A338" s="18">
        <v>43113.208333333336</v>
      </c>
      <c r="B338" s="50">
        <v>43478.208333333336</v>
      </c>
      <c r="C338" s="51">
        <v>2038.8634427500001</v>
      </c>
      <c r="D338" s="51">
        <v>119.56856675</v>
      </c>
      <c r="E338" s="51">
        <v>930.77028107000001</v>
      </c>
      <c r="F338" s="51">
        <v>1884.93833159875</v>
      </c>
      <c r="G338" s="51">
        <v>955.27534950974507</v>
      </c>
      <c r="H338" s="51">
        <v>5076.0164731182776</v>
      </c>
      <c r="I338" s="51">
        <v>5639.8522764484806</v>
      </c>
      <c r="J338" s="51">
        <v>360.797938448281</v>
      </c>
      <c r="K338" s="51">
        <v>1625.4367854</v>
      </c>
      <c r="L338" s="51">
        <v>3379.3454444999993</v>
      </c>
      <c r="M338" s="52" t="b">
        <f>ABS(C338+D338+E338+F338+G338+H338-I338-J338-K338-L338)&lt;0.1</f>
        <v>1</v>
      </c>
      <c r="N338" s="51">
        <f>IF(B338="","",I338+J338)</f>
        <v>6000.6502148967611</v>
      </c>
      <c r="O338" s="40"/>
    </row>
    <row r="339" spans="1:15" x14ac:dyDescent="0.25">
      <c r="A339" s="18">
        <v>43113.25</v>
      </c>
      <c r="B339" s="50">
        <v>43478.25</v>
      </c>
      <c r="C339" s="51">
        <v>2060.0832805</v>
      </c>
      <c r="D339" s="51">
        <v>140.69051743750001</v>
      </c>
      <c r="E339" s="51">
        <v>1001.83537505</v>
      </c>
      <c r="F339" s="51">
        <v>1887.4921646982502</v>
      </c>
      <c r="G339" s="51">
        <v>982.65384485274205</v>
      </c>
      <c r="H339" s="51">
        <v>5443.6454731182803</v>
      </c>
      <c r="I339" s="51">
        <v>5800.5998147484797</v>
      </c>
      <c r="J339" s="51">
        <v>369.05369760827904</v>
      </c>
      <c r="K339" s="51">
        <v>2105.1761568000002</v>
      </c>
      <c r="L339" s="51">
        <v>3241.570986499999</v>
      </c>
      <c r="M339" s="52" t="b">
        <f>ABS(C339+D339+E339+F339+G339+H339-I339-J339-K339-L339)&lt;0.1</f>
        <v>1</v>
      </c>
      <c r="N339" s="51">
        <f>IF(B339="","",I339+J339)</f>
        <v>6169.6535123567592</v>
      </c>
      <c r="O339" s="40"/>
    </row>
    <row r="340" spans="1:15" x14ac:dyDescent="0.25">
      <c r="A340" s="18">
        <v>43113.291666666664</v>
      </c>
      <c r="B340" s="50">
        <v>43478.291666666664</v>
      </c>
      <c r="C340" s="51">
        <v>2107.0817657500002</v>
      </c>
      <c r="D340" s="51">
        <v>275.92554018750002</v>
      </c>
      <c r="E340" s="51">
        <v>1097.370077</v>
      </c>
      <c r="F340" s="51">
        <v>1800.8632836705001</v>
      </c>
      <c r="G340" s="51">
        <v>1073.8787587504901</v>
      </c>
      <c r="H340" s="51">
        <v>5478.4494731182795</v>
      </c>
      <c r="I340" s="51">
        <v>6292.95659653848</v>
      </c>
      <c r="J340" s="51">
        <v>386.26340823827604</v>
      </c>
      <c r="K340" s="51">
        <v>2098.5647987000002</v>
      </c>
      <c r="L340" s="51">
        <v>3055.784095</v>
      </c>
      <c r="M340" s="52" t="b">
        <f>ABS(C340+D340+E340+F340+G340+H340-I340-J340-K340-L340)&lt;0.1</f>
        <v>1</v>
      </c>
      <c r="N340" s="51">
        <f>IF(B340="","",I340+J340)</f>
        <v>6679.2200047767565</v>
      </c>
      <c r="O340" s="40"/>
    </row>
    <row r="341" spans="1:15" x14ac:dyDescent="0.25">
      <c r="A341" s="18">
        <v>43113.333333333336</v>
      </c>
      <c r="B341" s="50">
        <v>43478.333333333336</v>
      </c>
      <c r="C341" s="51">
        <v>2157.54582175</v>
      </c>
      <c r="D341" s="51">
        <v>260.933800625</v>
      </c>
      <c r="E341" s="51">
        <v>1169.7716005</v>
      </c>
      <c r="F341" s="51">
        <v>1532.6016662535001</v>
      </c>
      <c r="G341" s="51">
        <v>1080.6816218199901</v>
      </c>
      <c r="H341" s="51">
        <v>5767.8264731182762</v>
      </c>
      <c r="I341" s="51">
        <v>6688.1063965684807</v>
      </c>
      <c r="J341" s="51">
        <v>398.46213209827903</v>
      </c>
      <c r="K341" s="51">
        <v>1598.1467889</v>
      </c>
      <c r="L341" s="51">
        <v>3284.6456665000001</v>
      </c>
      <c r="M341" s="52" t="b">
        <f>ABS(C341+D341+E341+F341+G341+H341-I341-J341-K341-L341)&lt;0.1</f>
        <v>1</v>
      </c>
      <c r="N341" s="51">
        <f>IF(B341="","",I341+J341)</f>
        <v>7086.5685286667594</v>
      </c>
      <c r="O341" s="40"/>
    </row>
    <row r="342" spans="1:15" x14ac:dyDescent="0.25">
      <c r="A342" s="18">
        <v>43113.375</v>
      </c>
      <c r="B342" s="50">
        <v>43478.375</v>
      </c>
      <c r="C342" s="51">
        <v>2194.2994549999999</v>
      </c>
      <c r="D342" s="51">
        <v>341.11791443750002</v>
      </c>
      <c r="E342" s="51">
        <v>1274.8116095</v>
      </c>
      <c r="F342" s="51">
        <v>1233.20313191325</v>
      </c>
      <c r="G342" s="51">
        <v>1178.12088468774</v>
      </c>
      <c r="H342" s="51">
        <v>5552.1374731182805</v>
      </c>
      <c r="I342" s="51">
        <v>7015.9870896184802</v>
      </c>
      <c r="J342" s="51">
        <v>410.462277738284</v>
      </c>
      <c r="K342" s="51">
        <v>1167.689371299999</v>
      </c>
      <c r="L342" s="51">
        <v>3179.5517300000001</v>
      </c>
      <c r="M342" s="52" t="b">
        <f>ABS(C342+D342+E342+F342+G342+H342-I342-J342-K342-L342)&lt;0.1</f>
        <v>1</v>
      </c>
      <c r="N342" s="51">
        <f>IF(B342="","",I342+J342)</f>
        <v>7426.449367356764</v>
      </c>
      <c r="O342" s="40"/>
    </row>
    <row r="343" spans="1:15" x14ac:dyDescent="0.25">
      <c r="A343" s="18">
        <v>43113.416666666664</v>
      </c>
      <c r="B343" s="50">
        <v>43478.416666666664</v>
      </c>
      <c r="C343" s="51">
        <v>2186.6636899999999</v>
      </c>
      <c r="D343" s="51">
        <v>246.84338818750001</v>
      </c>
      <c r="E343" s="51">
        <v>1257.963885789999</v>
      </c>
      <c r="F343" s="51">
        <v>1695.4468753225001</v>
      </c>
      <c r="G343" s="51">
        <v>1263.8372188284902</v>
      </c>
      <c r="H343" s="51">
        <v>5217.09047311828</v>
      </c>
      <c r="I343" s="51">
        <v>7323.6561505284799</v>
      </c>
      <c r="J343" s="51">
        <v>419.88662491828103</v>
      </c>
      <c r="K343" s="51">
        <v>938.7412468</v>
      </c>
      <c r="L343" s="51">
        <v>3185.5615090000001</v>
      </c>
      <c r="M343" s="52" t="b">
        <f>ABS(C343+D343+E343+F343+G343+H343-I343-J343-K343-L343)&lt;0.1</f>
        <v>1</v>
      </c>
      <c r="N343" s="51">
        <f>IF(B343="","",I343+J343)</f>
        <v>7743.542775446761</v>
      </c>
      <c r="O343" s="40"/>
    </row>
    <row r="344" spans="1:15" x14ac:dyDescent="0.25">
      <c r="A344" s="18">
        <v>43113.458333333336</v>
      </c>
      <c r="B344" s="50">
        <v>43478.458333333336</v>
      </c>
      <c r="C344" s="51">
        <v>2204.9894850000001</v>
      </c>
      <c r="D344" s="51">
        <v>385.18364550000001</v>
      </c>
      <c r="E344" s="51">
        <v>1248.45329825</v>
      </c>
      <c r="F344" s="51">
        <v>1963.1296723155001</v>
      </c>
      <c r="G344" s="51">
        <v>1204.06979862299</v>
      </c>
      <c r="H344" s="51">
        <v>4994.5774731182792</v>
      </c>
      <c r="I344" s="51">
        <v>7505.5053235984806</v>
      </c>
      <c r="J344" s="51">
        <v>439.178035008282</v>
      </c>
      <c r="K344" s="51">
        <v>860.81983419999995</v>
      </c>
      <c r="L344" s="51">
        <v>3194.9001800000001</v>
      </c>
      <c r="M344" s="52" t="b">
        <f>ABS(C344+D344+E344+F344+G344+H344-I344-J344-K344-L344)&lt;0.1</f>
        <v>1</v>
      </c>
      <c r="N344" s="51">
        <f>IF(B344="","",I344+J344)</f>
        <v>7944.6833586067623</v>
      </c>
      <c r="O344" s="40"/>
    </row>
    <row r="345" spans="1:15" x14ac:dyDescent="0.25">
      <c r="A345" s="18">
        <v>43113.5</v>
      </c>
      <c r="B345" s="50">
        <v>43478.5</v>
      </c>
      <c r="C345" s="51">
        <v>2205.5373787499998</v>
      </c>
      <c r="D345" s="51">
        <v>253.42480537500001</v>
      </c>
      <c r="E345" s="51">
        <v>1242.6570305</v>
      </c>
      <c r="F345" s="51">
        <v>1930.02891641825</v>
      </c>
      <c r="G345" s="51">
        <v>1213.36036821524</v>
      </c>
      <c r="H345" s="51">
        <v>5205.55047311828</v>
      </c>
      <c r="I345" s="51">
        <v>7327.469386248481</v>
      </c>
      <c r="J345" s="51">
        <v>429.36885802827902</v>
      </c>
      <c r="K345" s="51">
        <v>848.95123060000003</v>
      </c>
      <c r="L345" s="51">
        <v>3444.769497499999</v>
      </c>
      <c r="M345" s="52" t="b">
        <f>ABS(C345+D345+E345+F345+G345+H345-I345-J345-K345-L345)&lt;0.1</f>
        <v>1</v>
      </c>
      <c r="N345" s="51">
        <f>IF(B345="","",I345+J345)</f>
        <v>7756.8382442767597</v>
      </c>
      <c r="O345" s="40"/>
    </row>
    <row r="346" spans="1:15" x14ac:dyDescent="0.25">
      <c r="A346" s="18">
        <v>43113.541666666664</v>
      </c>
      <c r="B346" s="50">
        <v>43478.541666666664</v>
      </c>
      <c r="C346" s="51">
        <v>2205.7784912500001</v>
      </c>
      <c r="D346" s="51">
        <v>331.181189625</v>
      </c>
      <c r="E346" s="51">
        <v>1214.8283306400001</v>
      </c>
      <c r="F346" s="51">
        <v>1697.54418989125</v>
      </c>
      <c r="G346" s="51">
        <v>1154.2155954022401</v>
      </c>
      <c r="H346" s="51">
        <v>5411.0524731182795</v>
      </c>
      <c r="I346" s="51">
        <v>7145.6893819684801</v>
      </c>
      <c r="J346" s="51">
        <v>414.20783035828202</v>
      </c>
      <c r="K346" s="51">
        <v>890.75312010000005</v>
      </c>
      <c r="L346" s="51">
        <v>3563.9499375</v>
      </c>
      <c r="M346" s="52" t="b">
        <f>ABS(C346+D346+E346+F346+G346+H346-I346-J346-K346-L346)&lt;0.1</f>
        <v>1</v>
      </c>
      <c r="N346" s="51">
        <f>IF(B346="","",I346+J346)</f>
        <v>7559.8972123267622</v>
      </c>
      <c r="O346" s="40"/>
    </row>
    <row r="347" spans="1:15" x14ac:dyDescent="0.25">
      <c r="A347" s="18">
        <v>43113.583333333336</v>
      </c>
      <c r="B347" s="50">
        <v>43478.583333333336</v>
      </c>
      <c r="C347" s="51">
        <v>2213.82841125</v>
      </c>
      <c r="D347" s="51">
        <v>663.06392574999995</v>
      </c>
      <c r="E347" s="51">
        <v>1200.5027748</v>
      </c>
      <c r="F347" s="51">
        <v>1408.1968245537503</v>
      </c>
      <c r="G347" s="51">
        <v>1129.90830966474</v>
      </c>
      <c r="H347" s="51">
        <v>5282.7314731182796</v>
      </c>
      <c r="I347" s="51">
        <v>7024.3896926784801</v>
      </c>
      <c r="J347" s="51">
        <v>412.68415165828401</v>
      </c>
      <c r="K347" s="51">
        <v>747.73446880000006</v>
      </c>
      <c r="L347" s="51">
        <v>3713.4234060000003</v>
      </c>
      <c r="M347" s="52" t="b">
        <f>ABS(C347+D347+E347+F347+G347+H347-I347-J347-K347-L347)&lt;0.1</f>
        <v>1</v>
      </c>
      <c r="N347" s="51">
        <f>IF(B347="","",I347+J347)</f>
        <v>7437.0738443367645</v>
      </c>
      <c r="O347" s="40"/>
    </row>
    <row r="348" spans="1:15" x14ac:dyDescent="0.25">
      <c r="A348" s="18">
        <v>43113.625</v>
      </c>
      <c r="B348" s="50">
        <v>43478.625</v>
      </c>
      <c r="C348" s="51">
        <v>2225.0453299999999</v>
      </c>
      <c r="D348" s="51">
        <v>580.47797737500002</v>
      </c>
      <c r="E348" s="51">
        <v>1224.4379185300002</v>
      </c>
      <c r="F348" s="51">
        <v>1211.7039192705001</v>
      </c>
      <c r="G348" s="51">
        <v>1121.600538483</v>
      </c>
      <c r="H348" s="51">
        <v>5206.96547311828</v>
      </c>
      <c r="I348" s="51">
        <v>7001.4418980484807</v>
      </c>
      <c r="J348" s="51">
        <v>420.03102202828603</v>
      </c>
      <c r="K348" s="51">
        <v>340.66332920000002</v>
      </c>
      <c r="L348" s="51">
        <v>3808.094907499999</v>
      </c>
      <c r="M348" s="52" t="b">
        <f>ABS(C348+D348+E348+F348+G348+H348-I348-J348-K348-L348)&lt;0.1</f>
        <v>1</v>
      </c>
      <c r="N348" s="51">
        <f>IF(B348="","",I348+J348)</f>
        <v>7421.472920076767</v>
      </c>
      <c r="O348" s="40"/>
    </row>
    <row r="349" spans="1:15" x14ac:dyDescent="0.25">
      <c r="A349" s="18">
        <v>43113.666666666664</v>
      </c>
      <c r="B349" s="50">
        <v>43478.666666666664</v>
      </c>
      <c r="C349" s="51">
        <v>2268.8687224999999</v>
      </c>
      <c r="D349" s="51">
        <v>576.4001081875</v>
      </c>
      <c r="E349" s="51">
        <v>1225.35289214</v>
      </c>
      <c r="F349" s="51">
        <v>1211.2595377632501</v>
      </c>
      <c r="G349" s="51">
        <v>1123.4264238277401</v>
      </c>
      <c r="H349" s="51">
        <v>5378.9314731182803</v>
      </c>
      <c r="I349" s="51">
        <v>7275.31028299848</v>
      </c>
      <c r="J349" s="51">
        <v>436.31270188827898</v>
      </c>
      <c r="K349" s="51">
        <v>356.10712265000001</v>
      </c>
      <c r="L349" s="51">
        <v>3716.5090500000001</v>
      </c>
      <c r="M349" s="52" t="b">
        <f>ABS(C349+D349+E349+F349+G349+H349-I349-J349-K349-L349)&lt;0.1</f>
        <v>1</v>
      </c>
      <c r="N349" s="51">
        <f>IF(B349="","",I349+J349)</f>
        <v>7711.6229848867588</v>
      </c>
      <c r="O349" s="40"/>
    </row>
    <row r="350" spans="1:15" x14ac:dyDescent="0.25">
      <c r="A350" s="18">
        <v>43113.708333333336</v>
      </c>
      <c r="B350" s="50">
        <v>43478.708333333336</v>
      </c>
      <c r="C350" s="51">
        <v>2292.6056947500001</v>
      </c>
      <c r="D350" s="51">
        <v>412.25343306249999</v>
      </c>
      <c r="E350" s="51">
        <v>1239.83594986</v>
      </c>
      <c r="F350" s="51">
        <v>1209.6795463337501</v>
      </c>
      <c r="G350" s="51">
        <v>1216.4515337722401</v>
      </c>
      <c r="H350" s="51">
        <v>5530.3954731182803</v>
      </c>
      <c r="I350" s="51">
        <v>7659.0746852684797</v>
      </c>
      <c r="J350" s="51">
        <v>461.73317522828205</v>
      </c>
      <c r="K350" s="51">
        <v>362.37026040000001</v>
      </c>
      <c r="L350" s="51">
        <v>3418.04351</v>
      </c>
      <c r="M350" s="52" t="b">
        <f>ABS(C350+D350+E350+F350+G350+H350-I350-J350-K350-L350)&lt;0.1</f>
        <v>1</v>
      </c>
      <c r="N350" s="51">
        <f>IF(B350="","",I350+J350)</f>
        <v>8120.8078604967614</v>
      </c>
      <c r="O350" s="40"/>
    </row>
    <row r="351" spans="1:15" x14ac:dyDescent="0.25">
      <c r="A351" s="18">
        <v>43113.75</v>
      </c>
      <c r="B351" s="50">
        <v>43478.75</v>
      </c>
      <c r="C351" s="51">
        <v>2322.1119372500002</v>
      </c>
      <c r="D351" s="51">
        <v>370.75251118749998</v>
      </c>
      <c r="E351" s="51">
        <v>1227.905437169999</v>
      </c>
      <c r="F351" s="51">
        <v>1307.4464141932501</v>
      </c>
      <c r="G351" s="51">
        <v>1119.5570456077401</v>
      </c>
      <c r="H351" s="51">
        <v>5437.2254731182802</v>
      </c>
      <c r="I351" s="51">
        <v>7713.2665527584804</v>
      </c>
      <c r="J351" s="51">
        <v>480.113419668277</v>
      </c>
      <c r="K351" s="51">
        <v>354.59643060000002</v>
      </c>
      <c r="L351" s="51">
        <v>3237.0224155000001</v>
      </c>
      <c r="M351" s="52" t="b">
        <f>ABS(C351+D351+E351+F351+G351+H351-I351-J351-K351-L351)&lt;0.1</f>
        <v>1</v>
      </c>
      <c r="N351" s="51">
        <f>IF(B351="","",I351+J351)</f>
        <v>8193.3799724267574</v>
      </c>
      <c r="O351" s="40"/>
    </row>
    <row r="352" spans="1:15" x14ac:dyDescent="0.25">
      <c r="A352" s="18">
        <v>43113.791666666664</v>
      </c>
      <c r="B352" s="50">
        <v>43478.791666666664</v>
      </c>
      <c r="C352" s="51">
        <v>2346.1381777500001</v>
      </c>
      <c r="D352" s="51">
        <v>301.48264549999999</v>
      </c>
      <c r="E352" s="51">
        <v>1246.7076498399999</v>
      </c>
      <c r="F352" s="51">
        <v>1383.44191063875</v>
      </c>
      <c r="G352" s="51">
        <v>1030.06593765974</v>
      </c>
      <c r="H352" s="51">
        <v>5862.5334731182811</v>
      </c>
      <c r="I352" s="51">
        <v>7416.7346127984811</v>
      </c>
      <c r="J352" s="51">
        <v>467.48265210827907</v>
      </c>
      <c r="K352" s="51">
        <v>1016.5525296</v>
      </c>
      <c r="L352" s="51">
        <v>3269.599999999999</v>
      </c>
      <c r="M352" s="52" t="b">
        <f>ABS(C352+D352+E352+F352+G352+H352-I352-J352-K352-L352)&lt;0.1</f>
        <v>1</v>
      </c>
      <c r="N352" s="51">
        <f>IF(B352="","",I352+J352)</f>
        <v>7884.2172649067597</v>
      </c>
      <c r="O352" s="40"/>
    </row>
    <row r="353" spans="1:15" x14ac:dyDescent="0.25">
      <c r="A353" s="18">
        <v>43113.833333333336</v>
      </c>
      <c r="B353" s="50">
        <v>43478.833333333336</v>
      </c>
      <c r="C353" s="51">
        <v>2377.0012569999999</v>
      </c>
      <c r="D353" s="51">
        <v>385.32619837499999</v>
      </c>
      <c r="E353" s="51">
        <v>1249.48470245</v>
      </c>
      <c r="F353" s="51">
        <v>1436.8000705077502</v>
      </c>
      <c r="G353" s="51">
        <v>999.10043600574306</v>
      </c>
      <c r="H353" s="51">
        <v>5894.1594731182777</v>
      </c>
      <c r="I353" s="51">
        <v>7047.0401926184804</v>
      </c>
      <c r="J353" s="51">
        <v>431.03537473827703</v>
      </c>
      <c r="K353" s="51">
        <v>1498.0050426</v>
      </c>
      <c r="L353" s="51">
        <v>3365.7915275</v>
      </c>
      <c r="M353" s="52" t="b">
        <f>ABS(C353+D353+E353+F353+G353+H353-I353-J353-K353-L353)&lt;0.1</f>
        <v>1</v>
      </c>
      <c r="N353" s="51">
        <f>IF(B353="","",I353+J353)</f>
        <v>7478.0755673567573</v>
      </c>
      <c r="O353" s="40"/>
    </row>
    <row r="354" spans="1:15" x14ac:dyDescent="0.25">
      <c r="A354" s="18">
        <v>43113.875</v>
      </c>
      <c r="B354" s="50">
        <v>43478.875</v>
      </c>
      <c r="C354" s="51">
        <v>2411.7213000000002</v>
      </c>
      <c r="D354" s="51">
        <v>275.76117156250001</v>
      </c>
      <c r="E354" s="51">
        <v>1211.971275469999</v>
      </c>
      <c r="F354" s="51">
        <v>1539.3316319207499</v>
      </c>
      <c r="G354" s="51">
        <v>1010.2268750652401</v>
      </c>
      <c r="H354" s="51">
        <v>6158.0924731182768</v>
      </c>
      <c r="I354" s="51">
        <v>6692.7175041284809</v>
      </c>
      <c r="J354" s="51">
        <v>422.901396908278</v>
      </c>
      <c r="K354" s="51">
        <v>2057.0023560999989</v>
      </c>
      <c r="L354" s="51">
        <v>3434.4834700000001</v>
      </c>
      <c r="M354" s="52" t="b">
        <f>ABS(C354+D354+E354+F354+G354+H354-I354-J354-K354-L354)&lt;0.1</f>
        <v>1</v>
      </c>
      <c r="N354" s="51">
        <f>IF(B354="","",I354+J354)</f>
        <v>7115.6189010367589</v>
      </c>
      <c r="O354" s="40"/>
    </row>
    <row r="355" spans="1:15" x14ac:dyDescent="0.25">
      <c r="A355" s="18">
        <v>43113.916666666664</v>
      </c>
      <c r="B355" s="50">
        <v>43478.916666666664</v>
      </c>
      <c r="C355" s="51">
        <v>2376.7490362499998</v>
      </c>
      <c r="D355" s="51">
        <v>336.39588231249996</v>
      </c>
      <c r="E355" s="51">
        <v>1082.8410217800001</v>
      </c>
      <c r="F355" s="51">
        <v>1811.0818719504998</v>
      </c>
      <c r="G355" s="51">
        <v>1004.2200279554901</v>
      </c>
      <c r="H355" s="51">
        <v>5663.7564731182792</v>
      </c>
      <c r="I355" s="51">
        <v>6798.0720953784803</v>
      </c>
      <c r="J355" s="51">
        <v>431.71219738828</v>
      </c>
      <c r="K355" s="51">
        <v>1670.0319856000001</v>
      </c>
      <c r="L355" s="51">
        <v>3375.2280350000001</v>
      </c>
      <c r="M355" s="52" t="b">
        <f>ABS(C355+D355+E355+F355+G355+H355-I355-J355-K355-L355)&lt;0.1</f>
        <v>1</v>
      </c>
      <c r="N355" s="51">
        <f>IF(B355="","",I355+J355)</f>
        <v>7229.7842927667607</v>
      </c>
      <c r="O355" s="40"/>
    </row>
    <row r="356" spans="1:15" x14ac:dyDescent="0.25">
      <c r="A356" s="18">
        <v>43113.958333333336</v>
      </c>
      <c r="B356" s="50">
        <v>43478.958333333336</v>
      </c>
      <c r="C356" s="51">
        <v>2416.2494937500001</v>
      </c>
      <c r="D356" s="51">
        <v>429.91486456250004</v>
      </c>
      <c r="E356" s="51">
        <v>993.23365196999998</v>
      </c>
      <c r="F356" s="51">
        <v>1931.44009813</v>
      </c>
      <c r="G356" s="51">
        <v>1023.68721049599</v>
      </c>
      <c r="H356" s="51">
        <v>5458.5824731182793</v>
      </c>
      <c r="I356" s="51">
        <v>6425.1613075984806</v>
      </c>
      <c r="J356" s="51">
        <v>406.64544032827899</v>
      </c>
      <c r="K356" s="51">
        <v>2177.3613141000001</v>
      </c>
      <c r="L356" s="51">
        <v>3243.9397300000005</v>
      </c>
      <c r="M356" s="52" t="b">
        <f>ABS(C356+D356+E356+F356+G356+H356-I356-J356-K356-L356)&lt;0.1</f>
        <v>1</v>
      </c>
      <c r="N356" s="51">
        <f>IF(B356="","",I356+J356)</f>
        <v>6831.8067479267593</v>
      </c>
      <c r="O356" s="40"/>
    </row>
    <row r="357" spans="1:15" x14ac:dyDescent="0.25">
      <c r="A357" s="18">
        <v>43114</v>
      </c>
      <c r="B357" s="50">
        <v>43479</v>
      </c>
      <c r="C357" s="51">
        <v>2409.6341299999999</v>
      </c>
      <c r="D357" s="51">
        <v>427.71229181250004</v>
      </c>
      <c r="E357" s="51">
        <v>851.11780143999999</v>
      </c>
      <c r="F357" s="51">
        <v>2278.1489297357502</v>
      </c>
      <c r="G357" s="51">
        <v>1029.19189866024</v>
      </c>
      <c r="H357" s="51">
        <v>5504.2854731182779</v>
      </c>
      <c r="I357" s="51">
        <v>6162.0143322984804</v>
      </c>
      <c r="J357" s="51">
        <v>394.45372556827903</v>
      </c>
      <c r="K357" s="51">
        <v>2462.3854219</v>
      </c>
      <c r="L357" s="51">
        <v>3481.2370449999999</v>
      </c>
      <c r="M357" s="52" t="b">
        <f>ABS(C357+D357+E357+F357+G357+H357-I357-J357-K357-L357)&lt;0.1</f>
        <v>1</v>
      </c>
      <c r="N357" s="51">
        <f>IF(B357="","",I357+J357)</f>
        <v>6556.4680578667594</v>
      </c>
      <c r="O357" s="40"/>
    </row>
    <row r="358" spans="1:15" x14ac:dyDescent="0.25">
      <c r="A358" s="18">
        <v>43114.041666666664</v>
      </c>
      <c r="B358" s="50">
        <v>43479.041666666664</v>
      </c>
      <c r="C358" s="51">
        <v>2465.964328</v>
      </c>
      <c r="D358" s="51">
        <v>372.92459456250003</v>
      </c>
      <c r="E358" s="51">
        <v>810.23879417000001</v>
      </c>
      <c r="F358" s="51">
        <v>2561.5495997885</v>
      </c>
      <c r="G358" s="51">
        <v>989.61748426749307</v>
      </c>
      <c r="H358" s="51">
        <v>5098.062473118277</v>
      </c>
      <c r="I358" s="51">
        <v>5955.6402458084804</v>
      </c>
      <c r="J358" s="51">
        <v>393.36674239827903</v>
      </c>
      <c r="K358" s="51">
        <v>2291.5947581999999</v>
      </c>
      <c r="L358" s="51">
        <v>3657.7555275</v>
      </c>
      <c r="M358" s="52" t="b">
        <f>ABS(C358+D358+E358+F358+G358+H358-I358-J358-K358-L358)&lt;0.1</f>
        <v>1</v>
      </c>
      <c r="N358" s="51">
        <f>IF(B358="","",I358+J358)</f>
        <v>6349.0069882067592</v>
      </c>
      <c r="O358" s="40"/>
    </row>
    <row r="359" spans="1:15" x14ac:dyDescent="0.25">
      <c r="A359" s="18">
        <v>43114.083333333336</v>
      </c>
      <c r="B359" s="50">
        <v>43479.083333333336</v>
      </c>
      <c r="C359" s="51">
        <v>2543.1898912500001</v>
      </c>
      <c r="D359" s="51">
        <v>444.47732131250001</v>
      </c>
      <c r="E359" s="51">
        <v>804.66277850000006</v>
      </c>
      <c r="F359" s="51">
        <v>2520.6947396955002</v>
      </c>
      <c r="G359" s="51">
        <v>1040.0835452204899</v>
      </c>
      <c r="H359" s="51">
        <v>4940.304473118279</v>
      </c>
      <c r="I359" s="51">
        <v>5848.85970328848</v>
      </c>
      <c r="J359" s="51">
        <v>393.16562570828302</v>
      </c>
      <c r="K359" s="51">
        <v>2397.8259850999998</v>
      </c>
      <c r="L359" s="51">
        <v>3653.5614350000001</v>
      </c>
      <c r="M359" s="52" t="b">
        <f>ABS(C359+D359+E359+F359+G359+H359-I359-J359-K359-L359)&lt;0.1</f>
        <v>1</v>
      </c>
      <c r="N359" s="51">
        <f>IF(B359="","",I359+J359)</f>
        <v>6242.0253289967632</v>
      </c>
      <c r="O359" s="40"/>
    </row>
    <row r="360" spans="1:15" x14ac:dyDescent="0.25">
      <c r="A360" s="18">
        <v>43114.125</v>
      </c>
      <c r="B360" s="50">
        <v>43479.125</v>
      </c>
      <c r="C360" s="51">
        <v>2602.559282499999</v>
      </c>
      <c r="D360" s="51">
        <v>314.43186218750003</v>
      </c>
      <c r="E360" s="51">
        <v>776.74008330000004</v>
      </c>
      <c r="F360" s="51">
        <v>2513.9875389517501</v>
      </c>
      <c r="G360" s="51">
        <v>1026.3997276692498</v>
      </c>
      <c r="H360" s="51">
        <v>4865.0914731182802</v>
      </c>
      <c r="I360" s="51">
        <v>5793.3458107984798</v>
      </c>
      <c r="J360" s="51">
        <v>388.54280752828299</v>
      </c>
      <c r="K360" s="51">
        <v>2354.2637043999998</v>
      </c>
      <c r="L360" s="51">
        <v>3563.0576449999999</v>
      </c>
      <c r="M360" s="52" t="b">
        <f>ABS(C360+D360+E360+F360+G360+H360-I360-J360-K360-L360)&lt;0.1</f>
        <v>1</v>
      </c>
      <c r="N360" s="51">
        <f>IF(B360="","",I360+J360)</f>
        <v>6181.8886183267623</v>
      </c>
      <c r="O360" s="40"/>
    </row>
    <row r="361" spans="1:15" x14ac:dyDescent="0.25">
      <c r="A361" s="18">
        <v>43114.166666666664</v>
      </c>
      <c r="B361" s="50">
        <v>43479.166666666664</v>
      </c>
      <c r="C361" s="51">
        <v>2650.7282002500001</v>
      </c>
      <c r="D361" s="51">
        <v>327.08734606249999</v>
      </c>
      <c r="E361" s="51">
        <v>834.65047200000004</v>
      </c>
      <c r="F361" s="51">
        <v>2583.5434783697501</v>
      </c>
      <c r="G361" s="51">
        <v>1040.0542807962399</v>
      </c>
      <c r="H361" s="51">
        <v>4910.6624731182792</v>
      </c>
      <c r="I361" s="51">
        <v>5996.4453018084805</v>
      </c>
      <c r="J361" s="51">
        <v>400.83206498828201</v>
      </c>
      <c r="K361" s="51">
        <v>2359.0570938000001</v>
      </c>
      <c r="L361" s="51">
        <v>3590.3917900000001</v>
      </c>
      <c r="M361" s="52" t="b">
        <f>ABS(C361+D361+E361+F361+G361+H361-I361-J361-K361-L361)&lt;0.1</f>
        <v>1</v>
      </c>
      <c r="N361" s="51">
        <f>IF(B361="","",I361+J361)</f>
        <v>6397.2773667967622</v>
      </c>
      <c r="O361" s="40"/>
    </row>
    <row r="362" spans="1:15" x14ac:dyDescent="0.25">
      <c r="A362" s="18">
        <v>43114.208333333336</v>
      </c>
      <c r="B362" s="50">
        <v>43479.208333333336</v>
      </c>
      <c r="C362" s="51">
        <v>2685.5358152500003</v>
      </c>
      <c r="D362" s="51">
        <v>412.25601331249999</v>
      </c>
      <c r="E362" s="51">
        <v>1152.5923818700001</v>
      </c>
      <c r="F362" s="51">
        <v>2577.2616398695004</v>
      </c>
      <c r="G362" s="51">
        <v>1002.00774529649</v>
      </c>
      <c r="H362" s="51">
        <v>4602.9264731182802</v>
      </c>
      <c r="I362" s="51">
        <v>6732.1768353084799</v>
      </c>
      <c r="J362" s="51">
        <v>428.972557508281</v>
      </c>
      <c r="K362" s="51">
        <v>1657.4157779</v>
      </c>
      <c r="L362" s="51">
        <v>3614.0148979999994</v>
      </c>
      <c r="M362" s="52" t="b">
        <f>ABS(C362+D362+E362+F362+G362+H362-I362-J362-K362-L362)&lt;0.1</f>
        <v>1</v>
      </c>
      <c r="N362" s="51">
        <f>IF(B362="","",I362+J362)</f>
        <v>7161.1493928167611</v>
      </c>
      <c r="O362" s="40"/>
    </row>
    <row r="363" spans="1:15" x14ac:dyDescent="0.25">
      <c r="A363" s="18">
        <v>43114.25</v>
      </c>
      <c r="B363" s="50">
        <v>43479.25</v>
      </c>
      <c r="C363" s="51">
        <v>2806.7811729999999</v>
      </c>
      <c r="D363" s="51">
        <v>891.55958362500007</v>
      </c>
      <c r="E363" s="51">
        <v>1447.872482</v>
      </c>
      <c r="F363" s="51">
        <v>2404.8309061462501</v>
      </c>
      <c r="G363" s="51">
        <v>1062.8917870072401</v>
      </c>
      <c r="H363" s="51">
        <v>4040.2124731182803</v>
      </c>
      <c r="I363" s="51">
        <v>7822.2970245984807</v>
      </c>
      <c r="J363" s="51">
        <v>462.12696689828101</v>
      </c>
      <c r="K363" s="51">
        <v>965.69825490000005</v>
      </c>
      <c r="L363" s="51">
        <v>3404.0261584999998</v>
      </c>
      <c r="M363" s="52" t="b">
        <f>ABS(C363+D363+E363+F363+G363+H363-I363-J363-K363-L363)&lt;0.1</f>
        <v>1</v>
      </c>
      <c r="N363" s="51">
        <f>IF(B363="","",I363+J363)</f>
        <v>8284.423991496762</v>
      </c>
      <c r="O363" s="40"/>
    </row>
    <row r="364" spans="1:15" x14ac:dyDescent="0.25">
      <c r="A364" s="18">
        <v>43114.291666666664</v>
      </c>
      <c r="B364" s="50">
        <v>43479.291666666664</v>
      </c>
      <c r="C364" s="51">
        <v>2884.2573754999999</v>
      </c>
      <c r="D364" s="51">
        <v>1809.390718375</v>
      </c>
      <c r="E364" s="51">
        <v>1786.8211847500002</v>
      </c>
      <c r="F364" s="51">
        <v>2511.6202952557501</v>
      </c>
      <c r="G364" s="51">
        <v>1264.1787192877302</v>
      </c>
      <c r="H364" s="51">
        <v>2695.4104731182802</v>
      </c>
      <c r="I364" s="51">
        <v>8836.5730863584795</v>
      </c>
      <c r="J364" s="51">
        <v>506.73016432828507</v>
      </c>
      <c r="K364" s="51">
        <v>2.2712030999999997</v>
      </c>
      <c r="L364" s="51">
        <v>3606.1043125000001</v>
      </c>
      <c r="M364" s="52" t="b">
        <f>ABS(C364+D364+E364+F364+G364+H364-I364-J364-K364-L364)&lt;0.1</f>
        <v>1</v>
      </c>
      <c r="N364" s="51">
        <f>IF(B364="","",I364+J364)</f>
        <v>9343.3032506867639</v>
      </c>
      <c r="O364" s="40"/>
    </row>
    <row r="365" spans="1:15" x14ac:dyDescent="0.25">
      <c r="A365" s="18">
        <v>43114.333333333336</v>
      </c>
      <c r="B365" s="50">
        <v>43479.333333333336</v>
      </c>
      <c r="C365" s="51">
        <v>2948.94062175</v>
      </c>
      <c r="D365" s="51">
        <v>1824.2983435624999</v>
      </c>
      <c r="E365" s="51">
        <v>2248.7286875</v>
      </c>
      <c r="F365" s="51">
        <v>2567.2756358830002</v>
      </c>
      <c r="G365" s="51">
        <v>1266.0757706029801</v>
      </c>
      <c r="H365" s="51">
        <v>2697.8864731182803</v>
      </c>
      <c r="I365" s="51">
        <v>9122.4073046184803</v>
      </c>
      <c r="J365" s="51">
        <v>535.41715989827799</v>
      </c>
      <c r="K365" s="51">
        <v>5.1926138999999996</v>
      </c>
      <c r="L365" s="51">
        <v>3890.1884540000001</v>
      </c>
      <c r="M365" s="52" t="b">
        <f>ABS(C365+D365+E365+F365+G365+H365-I365-J365-K365-L365)&lt;0.1</f>
        <v>1</v>
      </c>
      <c r="N365" s="51">
        <f>IF(B365="","",I365+J365)</f>
        <v>9657.8244645167579</v>
      </c>
      <c r="O365" s="40"/>
    </row>
    <row r="366" spans="1:15" x14ac:dyDescent="0.25">
      <c r="A366" s="18">
        <v>43114.375</v>
      </c>
      <c r="B366" s="50">
        <v>43479.375</v>
      </c>
      <c r="C366" s="51">
        <v>2998.1921717499999</v>
      </c>
      <c r="D366" s="51">
        <v>989.79031650000002</v>
      </c>
      <c r="E366" s="51">
        <v>2317.09592475</v>
      </c>
      <c r="F366" s="51">
        <v>2464.8815571919999</v>
      </c>
      <c r="G366" s="51">
        <v>1299.64395390649</v>
      </c>
      <c r="H366" s="51">
        <v>3113.9084731182802</v>
      </c>
      <c r="I366" s="51">
        <v>9058.3322542284914</v>
      </c>
      <c r="J366" s="51">
        <v>539.51259128827405</v>
      </c>
      <c r="K366" s="51">
        <v>5.6791567000000001</v>
      </c>
      <c r="L366" s="51">
        <v>3579.9883949999989</v>
      </c>
      <c r="M366" s="52" t="b">
        <f>ABS(C366+D366+E366+F366+G366+H366-I366-J366-K366-L366)&lt;0.1</f>
        <v>1</v>
      </c>
      <c r="N366" s="51">
        <f>IF(B366="","",I366+J366)</f>
        <v>9597.8448455167654</v>
      </c>
      <c r="O366" s="40"/>
    </row>
    <row r="367" spans="1:15" x14ac:dyDescent="0.25">
      <c r="A367" s="18">
        <v>43114.416666666664</v>
      </c>
      <c r="B367" s="50">
        <v>43479.416666666664</v>
      </c>
      <c r="C367" s="51">
        <v>3000.5788195</v>
      </c>
      <c r="D367" s="51">
        <v>813.99357743749999</v>
      </c>
      <c r="E367" s="51">
        <v>2105.4187682500001</v>
      </c>
      <c r="F367" s="51">
        <v>2518.2384109039999</v>
      </c>
      <c r="G367" s="51">
        <v>1319.8061536969901</v>
      </c>
      <c r="H367" s="51">
        <v>3344.2974731182803</v>
      </c>
      <c r="I367" s="51">
        <v>9133.0377328384802</v>
      </c>
      <c r="J367" s="51">
        <v>547.51863706827601</v>
      </c>
      <c r="K367" s="51">
        <v>23.20867999999999</v>
      </c>
      <c r="L367" s="51">
        <v>3398.5681530000002</v>
      </c>
      <c r="M367" s="52" t="b">
        <f>ABS(C367+D367+E367+F367+G367+H367-I367-J367-K367-L367)&lt;0.1</f>
        <v>1</v>
      </c>
      <c r="N367" s="51">
        <f>IF(B367="","",I367+J367)</f>
        <v>9680.556369906757</v>
      </c>
      <c r="O367" s="40"/>
    </row>
    <row r="368" spans="1:15" x14ac:dyDescent="0.25">
      <c r="A368" s="18">
        <v>43114.458333333336</v>
      </c>
      <c r="B368" s="50">
        <v>43479.458333333336</v>
      </c>
      <c r="C368" s="51">
        <v>3036.97683125</v>
      </c>
      <c r="D368" s="51">
        <v>693.06862124999998</v>
      </c>
      <c r="E368" s="51">
        <v>1903.2805852500001</v>
      </c>
      <c r="F368" s="51">
        <v>2457.39331748425</v>
      </c>
      <c r="G368" s="51">
        <v>1315.12879207424</v>
      </c>
      <c r="H368" s="51">
        <v>3830.62847311828</v>
      </c>
      <c r="I368" s="51">
        <v>9179.7702881784808</v>
      </c>
      <c r="J368" s="51">
        <v>543.55850244827695</v>
      </c>
      <c r="K368" s="51">
        <v>226.84248579999999</v>
      </c>
      <c r="L368" s="51">
        <v>3286.3053439999999</v>
      </c>
      <c r="M368" s="52" t="b">
        <f>ABS(C368+D368+E368+F368+G368+H368-I368-J368-K368-L368)&lt;0.1</f>
        <v>1</v>
      </c>
      <c r="N368" s="51">
        <f>IF(B368="","",I368+J368)</f>
        <v>9723.3287906267578</v>
      </c>
      <c r="O368" s="40"/>
    </row>
    <row r="369" spans="1:15" x14ac:dyDescent="0.25">
      <c r="A369" s="18">
        <v>43114.5</v>
      </c>
      <c r="B369" s="50">
        <v>43479.5</v>
      </c>
      <c r="C369" s="51">
        <v>3067.1435000000001</v>
      </c>
      <c r="D369" s="51">
        <v>693.26768106249995</v>
      </c>
      <c r="E369" s="51">
        <v>1714.7641932500001</v>
      </c>
      <c r="F369" s="51">
        <v>2490.4982050950002</v>
      </c>
      <c r="G369" s="51">
        <v>1361.3438437209902</v>
      </c>
      <c r="H369" s="51">
        <v>3938.76447311828</v>
      </c>
      <c r="I369" s="51">
        <v>9038.417998778481</v>
      </c>
      <c r="J369" s="51">
        <v>523.8756332682791</v>
      </c>
      <c r="K369" s="51">
        <v>442.54051870000001</v>
      </c>
      <c r="L369" s="51">
        <v>3260.9477455000001</v>
      </c>
      <c r="M369" s="52" t="b">
        <f>ABS(C369+D369+E369+F369+G369+H369-I369-J369-K369-L369)&lt;0.1</f>
        <v>1</v>
      </c>
      <c r="N369" s="51">
        <f>IF(B369="","",I369+J369)</f>
        <v>9562.2936320467597</v>
      </c>
      <c r="O369" s="40"/>
    </row>
    <row r="370" spans="1:15" x14ac:dyDescent="0.25">
      <c r="A370" s="18">
        <v>43114.541666666664</v>
      </c>
      <c r="B370" s="50">
        <v>43479.541666666664</v>
      </c>
      <c r="C370" s="51">
        <v>3047.8919074999999</v>
      </c>
      <c r="D370" s="51">
        <v>340.19813325000001</v>
      </c>
      <c r="E370" s="51">
        <v>1674.3213265000002</v>
      </c>
      <c r="F370" s="51">
        <v>2621.1080990382502</v>
      </c>
      <c r="G370" s="51">
        <v>1274.0840338202402</v>
      </c>
      <c r="H370" s="51">
        <v>3957.2314731182801</v>
      </c>
      <c r="I370" s="51">
        <v>9015.9550796984804</v>
      </c>
      <c r="J370" s="51">
        <v>525.97904512827506</v>
      </c>
      <c r="K370" s="51">
        <v>250.73226940000001</v>
      </c>
      <c r="L370" s="51">
        <v>3122.1685790000001</v>
      </c>
      <c r="M370" s="52" t="b">
        <f>ABS(C370+D370+E370+F370+G370+H370-I370-J370-K370-L370)&lt;0.1</f>
        <v>1</v>
      </c>
      <c r="N370" s="51">
        <f>IF(B370="","",I370+J370)</f>
        <v>9541.9341248267556</v>
      </c>
      <c r="O370" s="40"/>
    </row>
    <row r="371" spans="1:15" x14ac:dyDescent="0.25">
      <c r="A371" s="18">
        <v>43114.583333333336</v>
      </c>
      <c r="B371" s="50">
        <v>43479.583333333336</v>
      </c>
      <c r="C371" s="51">
        <v>3046.3451100000002</v>
      </c>
      <c r="D371" s="51">
        <v>661.64477468749999</v>
      </c>
      <c r="E371" s="51">
        <v>1715.7712047500002</v>
      </c>
      <c r="F371" s="51">
        <v>2508.5812107847501</v>
      </c>
      <c r="G371" s="51">
        <v>1252.6314906262401</v>
      </c>
      <c r="H371" s="51">
        <v>3690.9584731182799</v>
      </c>
      <c r="I371" s="51">
        <v>9009.506994388481</v>
      </c>
      <c r="J371" s="51">
        <v>522.50303857828203</v>
      </c>
      <c r="K371" s="51">
        <v>37.246488999999997</v>
      </c>
      <c r="L371" s="51">
        <v>3306.6757420000004</v>
      </c>
      <c r="M371" s="52" t="b">
        <f>ABS(C371+D371+E371+F371+G371+H371-I371-J371-K371-L371)&lt;0.1</f>
        <v>1</v>
      </c>
      <c r="N371" s="51">
        <f>IF(B371="","",I371+J371)</f>
        <v>9532.0100329667621</v>
      </c>
      <c r="O371" s="40"/>
    </row>
    <row r="372" spans="1:15" x14ac:dyDescent="0.25">
      <c r="A372" s="18">
        <v>43114.625</v>
      </c>
      <c r="B372" s="50">
        <v>43479.625</v>
      </c>
      <c r="C372" s="51">
        <v>3064.347585</v>
      </c>
      <c r="D372" s="51">
        <v>1496.7812295624999</v>
      </c>
      <c r="E372" s="51">
        <v>1741.2861785</v>
      </c>
      <c r="F372" s="51">
        <v>2377.3912809624999</v>
      </c>
      <c r="G372" s="51">
        <v>1269.31672537348</v>
      </c>
      <c r="H372" s="51">
        <v>3171.5064731182802</v>
      </c>
      <c r="I372" s="51">
        <v>9022.1636798084801</v>
      </c>
      <c r="J372" s="51">
        <v>512.78521665827907</v>
      </c>
      <c r="K372" s="51">
        <v>1.0866160499999999</v>
      </c>
      <c r="L372" s="51">
        <v>3584.5939600000002</v>
      </c>
      <c r="M372" s="52" t="b">
        <f>ABS(C372+D372+E372+F372+G372+H372-I372-J372-K372-L372)&lt;0.1</f>
        <v>1</v>
      </c>
      <c r="N372" s="51">
        <f>IF(B372="","",I372+J372)</f>
        <v>9534.9488964667598</v>
      </c>
      <c r="O372" s="40"/>
    </row>
    <row r="373" spans="1:15" x14ac:dyDescent="0.25">
      <c r="A373" s="18">
        <v>43114.666666666664</v>
      </c>
      <c r="B373" s="50">
        <v>43479.666666666664</v>
      </c>
      <c r="C373" s="51">
        <v>3078.3612312499999</v>
      </c>
      <c r="D373" s="51">
        <v>1547.8873813125001</v>
      </c>
      <c r="E373" s="51">
        <v>1872.5782395000001</v>
      </c>
      <c r="F373" s="51">
        <v>2289.4744009792503</v>
      </c>
      <c r="G373" s="51">
        <v>1284.4806425067302</v>
      </c>
      <c r="H373" s="51">
        <v>3098.0574731182801</v>
      </c>
      <c r="I373" s="51">
        <v>9201.2749893685013</v>
      </c>
      <c r="J373" s="51">
        <v>521.31095969827209</v>
      </c>
      <c r="K373" s="51">
        <v>1.6498765999999998</v>
      </c>
      <c r="L373" s="51">
        <v>3446.6035430000002</v>
      </c>
      <c r="M373" s="52" t="b">
        <f>ABS(C373+D373+E373+F373+G373+H373-I373-J373-K373-L373)&lt;0.1</f>
        <v>1</v>
      </c>
      <c r="N373" s="51">
        <f>IF(B373="","",I373+J373)</f>
        <v>9722.5859490667735</v>
      </c>
      <c r="O373" s="40"/>
    </row>
    <row r="374" spans="1:15" x14ac:dyDescent="0.25">
      <c r="A374" s="18">
        <v>43114.708333333336</v>
      </c>
      <c r="B374" s="50">
        <v>43479.708333333336</v>
      </c>
      <c r="C374" s="51">
        <v>3066.5668487500002</v>
      </c>
      <c r="D374" s="51">
        <v>1835.2142958125</v>
      </c>
      <c r="E374" s="51">
        <v>1879.00288925</v>
      </c>
      <c r="F374" s="51">
        <v>2283.8683632950001</v>
      </c>
      <c r="G374" s="51">
        <v>1314.0093297009801</v>
      </c>
      <c r="H374" s="51">
        <v>2708.6744731182803</v>
      </c>
      <c r="I374" s="51">
        <v>9393.5245778884819</v>
      </c>
      <c r="J374" s="51">
        <v>534.66350553828499</v>
      </c>
      <c r="K374" s="51">
        <v>1.5850035</v>
      </c>
      <c r="L374" s="51">
        <v>3157.5631130000002</v>
      </c>
      <c r="M374" s="52" t="b">
        <f>ABS(C374+D374+E374+F374+G374+H374-I374-J374-K374-L374)&lt;0.1</f>
        <v>1</v>
      </c>
      <c r="N374" s="51">
        <f>IF(B374="","",I374+J374)</f>
        <v>9928.1880834267668</v>
      </c>
      <c r="O374" s="40"/>
    </row>
    <row r="375" spans="1:15" x14ac:dyDescent="0.25">
      <c r="A375" s="18">
        <v>43114.75</v>
      </c>
      <c r="B375" s="50">
        <v>43479.75</v>
      </c>
      <c r="C375" s="51">
        <v>3052.48974</v>
      </c>
      <c r="D375" s="51">
        <v>1747.532755</v>
      </c>
      <c r="E375" s="51">
        <v>1899.5853815</v>
      </c>
      <c r="F375" s="51">
        <v>2294.3309652744997</v>
      </c>
      <c r="G375" s="51">
        <v>1268.6685431139799</v>
      </c>
      <c r="H375" s="51">
        <v>2525.83847311828</v>
      </c>
      <c r="I375" s="51">
        <v>9243.6878530584891</v>
      </c>
      <c r="J375" s="51">
        <v>519.48301974827905</v>
      </c>
      <c r="K375" s="51">
        <v>0.77927169999999968</v>
      </c>
      <c r="L375" s="51">
        <v>3024.4957135</v>
      </c>
      <c r="M375" s="52" t="b">
        <f>ABS(C375+D375+E375+F375+G375+H375-I375-J375-K375-L375)&lt;0.1</f>
        <v>1</v>
      </c>
      <c r="N375" s="51">
        <f>IF(B375="","",I375+J375)</f>
        <v>9763.1708728067679</v>
      </c>
      <c r="O375" s="40"/>
    </row>
    <row r="376" spans="1:15" x14ac:dyDescent="0.25">
      <c r="A376" s="18">
        <v>43114.791666666664</v>
      </c>
      <c r="B376" s="50">
        <v>43479.791666666664</v>
      </c>
      <c r="C376" s="51">
        <v>3034.2339587500001</v>
      </c>
      <c r="D376" s="51">
        <v>864.54051800000002</v>
      </c>
      <c r="E376" s="51">
        <v>1892.6179205000001</v>
      </c>
      <c r="F376" s="51">
        <v>2444.0208811967505</v>
      </c>
      <c r="G376" s="51">
        <v>1115.0406296317401</v>
      </c>
      <c r="H376" s="51">
        <v>2934.18447311828</v>
      </c>
      <c r="I376" s="51">
        <v>8755.2270433584799</v>
      </c>
      <c r="J376" s="51">
        <v>488.10347153828002</v>
      </c>
      <c r="K376" s="51">
        <v>39.612612299999981</v>
      </c>
      <c r="L376" s="51">
        <v>3001.6952539999993</v>
      </c>
      <c r="M376" s="52" t="b">
        <f>ABS(C376+D376+E376+F376+G376+H376-I376-J376-K376-L376)&lt;0.1</f>
        <v>1</v>
      </c>
      <c r="N376" s="51">
        <f>IF(B376="","",I376+J376)</f>
        <v>9243.3305148967593</v>
      </c>
      <c r="O376" s="40"/>
    </row>
    <row r="377" spans="1:15" x14ac:dyDescent="0.25">
      <c r="A377" s="18">
        <v>43114.833333333336</v>
      </c>
      <c r="B377" s="50">
        <v>43479.833333333336</v>
      </c>
      <c r="C377" s="51">
        <v>3029.1298510000001</v>
      </c>
      <c r="D377" s="51">
        <v>591.21754381250003</v>
      </c>
      <c r="E377" s="51">
        <v>1762.0975270000001</v>
      </c>
      <c r="F377" s="51">
        <v>2489.9560459760005</v>
      </c>
      <c r="G377" s="51">
        <v>1089.8590595299802</v>
      </c>
      <c r="H377" s="51">
        <v>3329.2654731182802</v>
      </c>
      <c r="I377" s="51">
        <v>8236.9009069084805</v>
      </c>
      <c r="J377" s="51">
        <v>455.29426502828306</v>
      </c>
      <c r="K377" s="51">
        <v>293.42791200000005</v>
      </c>
      <c r="L377" s="51">
        <v>3305.9024165000001</v>
      </c>
      <c r="M377" s="52" t="b">
        <f>ABS(C377+D377+E377+F377+G377+H377-I377-J377-K377-L377)&lt;0.1</f>
        <v>1</v>
      </c>
      <c r="N377" s="51">
        <f>IF(B377="","",I377+J377)</f>
        <v>8692.1951719367644</v>
      </c>
      <c r="O377" s="40"/>
    </row>
    <row r="378" spans="1:15" x14ac:dyDescent="0.25">
      <c r="A378" s="18">
        <v>43114.875</v>
      </c>
      <c r="B378" s="50">
        <v>43479.875</v>
      </c>
      <c r="C378" s="51">
        <v>2925.1231687499999</v>
      </c>
      <c r="D378" s="51">
        <v>506.5134886875</v>
      </c>
      <c r="E378" s="51">
        <v>1743.913495</v>
      </c>
      <c r="F378" s="51">
        <v>2416.1075392367502</v>
      </c>
      <c r="G378" s="51">
        <v>985.29767287424306</v>
      </c>
      <c r="H378" s="51">
        <v>3724.4304731182792</v>
      </c>
      <c r="I378" s="51">
        <v>7725.4976529084806</v>
      </c>
      <c r="J378" s="51">
        <v>435.87417295828101</v>
      </c>
      <c r="K378" s="51">
        <v>575.62055729999997</v>
      </c>
      <c r="L378" s="51">
        <v>3564.3934545000002</v>
      </c>
      <c r="M378" s="52" t="b">
        <f>ABS(C378+D378+E378+F378+G378+H378-I378-J378-K378-L378)&lt;0.1</f>
        <v>1</v>
      </c>
      <c r="N378" s="51">
        <f>IF(B378="","",I378+J378)</f>
        <v>8161.3718258667614</v>
      </c>
      <c r="O378" s="40"/>
    </row>
    <row r="379" spans="1:15" x14ac:dyDescent="0.25">
      <c r="A379" s="18">
        <v>43114.916666666664</v>
      </c>
      <c r="B379" s="50">
        <v>43479.916666666664</v>
      </c>
      <c r="C379" s="51">
        <v>2897.6986687499998</v>
      </c>
      <c r="D379" s="51">
        <v>785.46031781250008</v>
      </c>
      <c r="E379" s="51">
        <v>1739.1860552500002</v>
      </c>
      <c r="F379" s="51">
        <v>1728.4288478165001</v>
      </c>
      <c r="G379" s="51">
        <v>940.03862433947904</v>
      </c>
      <c r="H379" s="51">
        <v>3652.333473118279</v>
      </c>
      <c r="I379" s="51">
        <v>7455.119991658481</v>
      </c>
      <c r="J379" s="51">
        <v>421.30099862828001</v>
      </c>
      <c r="K379" s="51">
        <v>353.79103579999997</v>
      </c>
      <c r="L379" s="51">
        <v>3512.9339610000002</v>
      </c>
      <c r="M379" s="52" t="b">
        <f>ABS(C379+D379+E379+F379+G379+H379-I379-J379-K379-L379)&lt;0.1</f>
        <v>1</v>
      </c>
      <c r="N379" s="51">
        <f>IF(B379="","",I379+J379)</f>
        <v>7876.4209902867606</v>
      </c>
      <c r="O379" s="40"/>
    </row>
    <row r="380" spans="1:15" x14ac:dyDescent="0.25">
      <c r="A380" s="18">
        <v>43114.958333333336</v>
      </c>
      <c r="B380" s="50">
        <v>43479.958333333336</v>
      </c>
      <c r="C380" s="51">
        <v>2880.5723477500001</v>
      </c>
      <c r="D380" s="51">
        <v>624.5256814375</v>
      </c>
      <c r="E380" s="51">
        <v>1698.5793625000001</v>
      </c>
      <c r="F380" s="51">
        <v>1465.2013327422501</v>
      </c>
      <c r="G380" s="51">
        <v>1131.50748095874</v>
      </c>
      <c r="H380" s="51">
        <v>3895.1724731182803</v>
      </c>
      <c r="I380" s="51">
        <v>6894.3264434284802</v>
      </c>
      <c r="J380" s="51">
        <v>397.83117517827998</v>
      </c>
      <c r="K380" s="51">
        <v>956.61103990000004</v>
      </c>
      <c r="L380" s="51">
        <v>3446.7900199999999</v>
      </c>
      <c r="M380" s="52" t="b">
        <f>ABS(C380+D380+E380+F380+G380+H380-I380-J380-K380-L380)&lt;0.1</f>
        <v>1</v>
      </c>
      <c r="N380" s="51">
        <f>IF(B380="","",I380+J380)</f>
        <v>7292.1576186067605</v>
      </c>
      <c r="O380" s="40"/>
    </row>
    <row r="381" spans="1:15" x14ac:dyDescent="0.25">
      <c r="A381" s="18">
        <v>43115</v>
      </c>
      <c r="B381" s="50">
        <v>43480</v>
      </c>
      <c r="C381" s="51">
        <v>2879.1875167500002</v>
      </c>
      <c r="D381" s="51">
        <v>344.79678975000002</v>
      </c>
      <c r="E381" s="51">
        <v>1431.4375055</v>
      </c>
      <c r="F381" s="51">
        <v>1755.2735216677499</v>
      </c>
      <c r="G381" s="51">
        <v>1039.3381155207398</v>
      </c>
      <c r="H381" s="51">
        <v>3938.3254731182792</v>
      </c>
      <c r="I381" s="51">
        <v>6663.5758389784805</v>
      </c>
      <c r="J381" s="51">
        <v>386.37327282828198</v>
      </c>
      <c r="K381" s="51">
        <v>742.08643600000005</v>
      </c>
      <c r="L381" s="51">
        <v>3596.3233744999989</v>
      </c>
      <c r="M381" s="52" t="b">
        <f>ABS(C381+D381+E381+F381+G381+H381-I381-J381-K381-L381)&lt;0.1</f>
        <v>1</v>
      </c>
      <c r="N381" s="51">
        <f>IF(B381="","",I381+J381)</f>
        <v>7049.9491118067626</v>
      </c>
      <c r="O381" s="40"/>
    </row>
    <row r="382" spans="1:15" x14ac:dyDescent="0.25">
      <c r="A382" s="18">
        <v>43115.041666666664</v>
      </c>
      <c r="B382" s="50">
        <v>43480.041666666664</v>
      </c>
      <c r="C382" s="51">
        <v>2860.78176175</v>
      </c>
      <c r="D382" s="51">
        <v>336.34737474999997</v>
      </c>
      <c r="E382" s="51">
        <v>1303.9019655</v>
      </c>
      <c r="F382" s="51">
        <v>1831.7233227955001</v>
      </c>
      <c r="G382" s="51">
        <v>1061.6425164129901</v>
      </c>
      <c r="H382" s="51">
        <v>3914.2164731182802</v>
      </c>
      <c r="I382" s="51">
        <v>6419.6812757684802</v>
      </c>
      <c r="J382" s="51">
        <v>384.309337258281</v>
      </c>
      <c r="K382" s="51">
        <v>676.8394598000001</v>
      </c>
      <c r="L382" s="51">
        <v>3827.7833415</v>
      </c>
      <c r="M382" s="52" t="b">
        <f>ABS(C382+D382+E382+F382+G382+H382-I382-J382-K382-L382)&lt;0.1</f>
        <v>1</v>
      </c>
      <c r="N382" s="51">
        <f>IF(B382="","",I382+J382)</f>
        <v>6803.9906130267609</v>
      </c>
      <c r="O382" s="40"/>
    </row>
    <row r="383" spans="1:15" x14ac:dyDescent="0.25">
      <c r="A383" s="18">
        <v>43115.083333333336</v>
      </c>
      <c r="B383" s="50">
        <v>43480.083333333336</v>
      </c>
      <c r="C383" s="51">
        <v>2878.07465675</v>
      </c>
      <c r="D383" s="51">
        <v>406.95262543749999</v>
      </c>
      <c r="E383" s="51">
        <v>1319.4964255</v>
      </c>
      <c r="F383" s="51">
        <v>1849.0730524292501</v>
      </c>
      <c r="G383" s="51">
        <v>1045.29100222174</v>
      </c>
      <c r="H383" s="51">
        <v>3766.4024731182794</v>
      </c>
      <c r="I383" s="51">
        <v>6301.5713410884809</v>
      </c>
      <c r="J383" s="51">
        <v>376.10437076827503</v>
      </c>
      <c r="K383" s="51">
        <v>575.77529509999999</v>
      </c>
      <c r="L383" s="51">
        <v>4011.8392285</v>
      </c>
      <c r="M383" s="52" t="b">
        <f>ABS(C383+D383+E383+F383+G383+H383-I383-J383-K383-L383)&lt;0.1</f>
        <v>1</v>
      </c>
      <c r="N383" s="51">
        <f>IF(B383="","",I383+J383)</f>
        <v>6677.6757118567557</v>
      </c>
      <c r="O383" s="40"/>
    </row>
    <row r="384" spans="1:15" x14ac:dyDescent="0.25">
      <c r="A384" s="18">
        <v>43115.125</v>
      </c>
      <c r="B384" s="50">
        <v>43480.125</v>
      </c>
      <c r="C384" s="51">
        <v>2891.6233695000001</v>
      </c>
      <c r="D384" s="51">
        <v>247.31588675</v>
      </c>
      <c r="E384" s="51">
        <v>1278.99118275</v>
      </c>
      <c r="F384" s="51">
        <v>1950.8005264400001</v>
      </c>
      <c r="G384" s="51">
        <v>981.89933470849405</v>
      </c>
      <c r="H384" s="51">
        <v>3828.4774731182802</v>
      </c>
      <c r="I384" s="51">
        <v>6210.5898024484804</v>
      </c>
      <c r="J384" s="51">
        <v>362.26664501828003</v>
      </c>
      <c r="K384" s="51">
        <v>712.39207329999999</v>
      </c>
      <c r="L384" s="51">
        <v>3893.8592525000004</v>
      </c>
      <c r="M384" s="52" t="b">
        <f>ABS(C384+D384+E384+F384+G384+H384-I384-J384-K384-L384)&lt;0.1</f>
        <v>1</v>
      </c>
      <c r="N384" s="51">
        <f>IF(B384="","",I384+J384)</f>
        <v>6572.8564474667601</v>
      </c>
      <c r="O384" s="40"/>
    </row>
    <row r="385" spans="1:15" x14ac:dyDescent="0.25">
      <c r="A385" s="18">
        <v>43115.166666666664</v>
      </c>
      <c r="B385" s="50">
        <v>43480.166666666664</v>
      </c>
      <c r="C385" s="51">
        <v>2924.3833949999998</v>
      </c>
      <c r="D385" s="51">
        <v>288.53247618750004</v>
      </c>
      <c r="E385" s="51">
        <v>1273.7782815</v>
      </c>
      <c r="F385" s="51">
        <v>1856.1575102275001</v>
      </c>
      <c r="G385" s="51">
        <v>995.05476521349203</v>
      </c>
      <c r="H385" s="51">
        <v>4208.2574731182794</v>
      </c>
      <c r="I385" s="51">
        <v>6384.58605748848</v>
      </c>
      <c r="J385" s="51">
        <v>360.76295245828101</v>
      </c>
      <c r="K385" s="51">
        <v>1150.1651638000001</v>
      </c>
      <c r="L385" s="51">
        <v>3650.6497275000006</v>
      </c>
      <c r="M385" s="52" t="b">
        <f>ABS(C385+D385+E385+F385+G385+H385-I385-J385-K385-L385)&lt;0.1</f>
        <v>1</v>
      </c>
      <c r="N385" s="51">
        <f>IF(B385="","",I385+J385)</f>
        <v>6745.3490099467608</v>
      </c>
      <c r="O385" s="40"/>
    </row>
    <row r="386" spans="1:15" x14ac:dyDescent="0.25">
      <c r="A386" s="18">
        <v>43115.208333333336</v>
      </c>
      <c r="B386" s="50">
        <v>43480.208333333336</v>
      </c>
      <c r="C386" s="51">
        <v>2922.4725187499998</v>
      </c>
      <c r="D386" s="51">
        <v>548.15238099999999</v>
      </c>
      <c r="E386" s="51">
        <v>1476.7861572500001</v>
      </c>
      <c r="F386" s="51">
        <v>1828.40865427925</v>
      </c>
      <c r="G386" s="51">
        <v>1027.05187389925</v>
      </c>
      <c r="H386" s="51">
        <v>4156.6014731182786</v>
      </c>
      <c r="I386" s="51">
        <v>7010.1798653184796</v>
      </c>
      <c r="J386" s="51">
        <v>390.38508567828097</v>
      </c>
      <c r="K386" s="51">
        <v>762.52858279999998</v>
      </c>
      <c r="L386" s="51">
        <v>3796.3795245000001</v>
      </c>
      <c r="M386" s="52" t="b">
        <f>ABS(C386+D386+E386+F386+G386+H386-I386-J386-K386-L386)&lt;0.1</f>
        <v>1</v>
      </c>
      <c r="N386" s="51">
        <f>IF(B386="","",I386+J386)</f>
        <v>7400.5649509967607</v>
      </c>
      <c r="O386" s="40"/>
    </row>
    <row r="387" spans="1:15" x14ac:dyDescent="0.25">
      <c r="A387" s="18">
        <v>43115.25</v>
      </c>
      <c r="B387" s="50">
        <v>43480.25</v>
      </c>
      <c r="C387" s="51">
        <v>2974.3637075000001</v>
      </c>
      <c r="D387" s="51">
        <v>2066.5501928125</v>
      </c>
      <c r="E387" s="51">
        <v>1757.808456</v>
      </c>
      <c r="F387" s="51">
        <v>1955.8203662400001</v>
      </c>
      <c r="G387" s="51">
        <v>1071.36786193599</v>
      </c>
      <c r="H387" s="51">
        <v>3357.95447311828</v>
      </c>
      <c r="I387" s="51">
        <v>8057.1400322284808</v>
      </c>
      <c r="J387" s="51">
        <v>453.87572427828002</v>
      </c>
      <c r="K387" s="51">
        <v>220.52994409999999</v>
      </c>
      <c r="L387" s="51">
        <v>4452.3193570000003</v>
      </c>
      <c r="M387" s="52" t="b">
        <f>ABS(C387+D387+E387+F387+G387+H387-I387-J387-K387-L387)&lt;0.1</f>
        <v>1</v>
      </c>
      <c r="N387" s="51">
        <f>IF(B387="","",I387+J387)</f>
        <v>8511.0157565067602</v>
      </c>
      <c r="O387" s="40"/>
    </row>
    <row r="388" spans="1:15" x14ac:dyDescent="0.25">
      <c r="A388" s="18">
        <v>43115.291666666664</v>
      </c>
      <c r="B388" s="50">
        <v>43480.291666666664</v>
      </c>
      <c r="C388" s="51">
        <v>3045.39645875</v>
      </c>
      <c r="D388" s="51">
        <v>3720.2766382499999</v>
      </c>
      <c r="E388" s="51">
        <v>1899.0117275</v>
      </c>
      <c r="F388" s="51">
        <v>2200.6468078994999</v>
      </c>
      <c r="G388" s="51">
        <v>1214.03649730899</v>
      </c>
      <c r="H388" s="51">
        <v>2104.7274731182802</v>
      </c>
      <c r="I388" s="51">
        <v>9072.7102728084792</v>
      </c>
      <c r="J388" s="51">
        <v>523.5953518182821</v>
      </c>
      <c r="K388" s="51">
        <v>27.251903699999989</v>
      </c>
      <c r="L388" s="51">
        <v>4560.5380744999993</v>
      </c>
      <c r="M388" s="52" t="b">
        <f>ABS(C388+D388+E388+F388+G388+H388-I388-J388-K388-L388)&lt;0.1</f>
        <v>1</v>
      </c>
      <c r="N388" s="51">
        <f>IF(B388="","",I388+J388)</f>
        <v>9596.3056246267606</v>
      </c>
      <c r="O388" s="40"/>
    </row>
    <row r="389" spans="1:15" x14ac:dyDescent="0.25">
      <c r="A389" s="18">
        <v>43115.333333333336</v>
      </c>
      <c r="B389" s="50">
        <v>43480.333333333336</v>
      </c>
      <c r="C389" s="51">
        <v>3037.1136824999999</v>
      </c>
      <c r="D389" s="51">
        <v>3111.7923860625001</v>
      </c>
      <c r="E389" s="51">
        <v>1914.3450245000001</v>
      </c>
      <c r="F389" s="51">
        <v>2397.6101513117505</v>
      </c>
      <c r="G389" s="51">
        <v>1180.8535068342301</v>
      </c>
      <c r="H389" s="51">
        <v>2276.15547311828</v>
      </c>
      <c r="I389" s="51">
        <v>9323.9366834784814</v>
      </c>
      <c r="J389" s="51">
        <v>530.82417614828705</v>
      </c>
      <c r="K389" s="51">
        <v>4.3639957000000003</v>
      </c>
      <c r="L389" s="51">
        <v>4058.7453689999988</v>
      </c>
      <c r="M389" s="52" t="b">
        <f>ABS(C389+D389+E389+F389+G389+H389-I389-J389-K389-L389)&lt;0.1</f>
        <v>1</v>
      </c>
      <c r="N389" s="51">
        <f>IF(B389="","",I389+J389)</f>
        <v>9854.7608596267692</v>
      </c>
      <c r="O389" s="40"/>
    </row>
    <row r="390" spans="1:15" x14ac:dyDescent="0.25">
      <c r="A390" s="18">
        <v>43115.375</v>
      </c>
      <c r="B390" s="50">
        <v>43480.375</v>
      </c>
      <c r="C390" s="51">
        <v>3040.7079412500002</v>
      </c>
      <c r="D390" s="51">
        <v>3647.5344249999998</v>
      </c>
      <c r="E390" s="51">
        <v>1906.6220374999991</v>
      </c>
      <c r="F390" s="51">
        <v>2328.1197645689999</v>
      </c>
      <c r="G390" s="51">
        <v>1182.2771450494799</v>
      </c>
      <c r="H390" s="51">
        <v>2132.87847311828</v>
      </c>
      <c r="I390" s="51">
        <v>9367.0972008484805</v>
      </c>
      <c r="J390" s="51">
        <v>542.17995413827998</v>
      </c>
      <c r="K390" s="51">
        <v>3.7662344999999999</v>
      </c>
      <c r="L390" s="51">
        <v>4325.0963969999984</v>
      </c>
      <c r="M390" s="52" t="b">
        <f>ABS(C390+D390+E390+F390+G390+H390-I390-J390-K390-L390)&lt;0.1</f>
        <v>1</v>
      </c>
      <c r="N390" s="51">
        <f>IF(B390="","",I390+J390)</f>
        <v>9909.2771549867612</v>
      </c>
      <c r="O390" s="40"/>
    </row>
    <row r="391" spans="1:15" x14ac:dyDescent="0.25">
      <c r="A391" s="18">
        <v>43115.416666666664</v>
      </c>
      <c r="B391" s="50">
        <v>43480.416666666664</v>
      </c>
      <c r="C391" s="51">
        <v>3023.16316375</v>
      </c>
      <c r="D391" s="51">
        <v>2495.8241961875001</v>
      </c>
      <c r="E391" s="51">
        <v>1901.5008082500001</v>
      </c>
      <c r="F391" s="51">
        <v>2383.1604212859997</v>
      </c>
      <c r="G391" s="51">
        <v>1246.4523430149902</v>
      </c>
      <c r="H391" s="51">
        <v>2539.04347311828</v>
      </c>
      <c r="I391" s="51">
        <v>9457.203008308481</v>
      </c>
      <c r="J391" s="51">
        <v>532.38136529828296</v>
      </c>
      <c r="K391" s="51">
        <v>146.3846365</v>
      </c>
      <c r="L391" s="51">
        <v>3453.1753955000004</v>
      </c>
      <c r="M391" s="52" t="b">
        <f>ABS(C391+D391+E391+F391+G391+H391-I391-J391-K391-L391)&lt;0.1</f>
        <v>1</v>
      </c>
      <c r="N391" s="51">
        <f>IF(B391="","",I391+J391)</f>
        <v>9989.5843736067636</v>
      </c>
      <c r="O391" s="40"/>
    </row>
    <row r="392" spans="1:15" x14ac:dyDescent="0.25">
      <c r="A392" s="18">
        <v>43115.458333333336</v>
      </c>
      <c r="B392" s="50">
        <v>43480.458333333336</v>
      </c>
      <c r="C392" s="51">
        <v>3029.2252480000002</v>
      </c>
      <c r="D392" s="51">
        <v>1289.1986354999999</v>
      </c>
      <c r="E392" s="51">
        <v>1904.6006855000001</v>
      </c>
      <c r="F392" s="51">
        <v>2523.8079985105001</v>
      </c>
      <c r="G392" s="51">
        <v>1242.1940685279899</v>
      </c>
      <c r="H392" s="51">
        <v>3244.1064731182801</v>
      </c>
      <c r="I392" s="51">
        <v>9448.74505539848</v>
      </c>
      <c r="J392" s="51">
        <v>529.90434065828106</v>
      </c>
      <c r="K392" s="51">
        <v>132.3047876</v>
      </c>
      <c r="L392" s="51">
        <v>3122.1789255000003</v>
      </c>
      <c r="M392" s="52" t="b">
        <f>ABS(C392+D392+E392+F392+G392+H392-I392-J392-K392-L392)&lt;0.1</f>
        <v>1</v>
      </c>
      <c r="N392" s="51">
        <f>IF(B392="","",I392+J392)</f>
        <v>9978.6493960567605</v>
      </c>
      <c r="O392" s="40"/>
    </row>
    <row r="393" spans="1:15" x14ac:dyDescent="0.25">
      <c r="A393" s="18">
        <v>43115.5</v>
      </c>
      <c r="B393" s="50">
        <v>43480.5</v>
      </c>
      <c r="C393" s="51">
        <v>2969.1820512499999</v>
      </c>
      <c r="D393" s="51">
        <v>680.56563600000004</v>
      </c>
      <c r="E393" s="51">
        <v>1885.0315130000001</v>
      </c>
      <c r="F393" s="51">
        <v>2554.3029163390001</v>
      </c>
      <c r="G393" s="51">
        <v>1236.00428460949</v>
      </c>
      <c r="H393" s="51">
        <v>3672.8080681182801</v>
      </c>
      <c r="I393" s="51">
        <v>9248.7170860484803</v>
      </c>
      <c r="J393" s="51">
        <v>517.64058466828396</v>
      </c>
      <c r="K393" s="51">
        <v>308.03594560000005</v>
      </c>
      <c r="L393" s="51">
        <v>2923.500853</v>
      </c>
      <c r="M393" s="52" t="b">
        <f>ABS(C393+D393+E393+F393+G393+H393-I393-J393-K393-L393)&lt;0.1</f>
        <v>1</v>
      </c>
      <c r="N393" s="51">
        <f>IF(B393="","",I393+J393)</f>
        <v>9766.3576707167649</v>
      </c>
      <c r="O393" s="40"/>
    </row>
    <row r="394" spans="1:15" x14ac:dyDescent="0.25">
      <c r="A394" s="18">
        <v>43115.541666666664</v>
      </c>
      <c r="B394" s="50">
        <v>43480.541666666664</v>
      </c>
      <c r="C394" s="51">
        <v>3021.59673875</v>
      </c>
      <c r="D394" s="51">
        <v>729.28333874999998</v>
      </c>
      <c r="E394" s="51">
        <v>1881.8071112499999</v>
      </c>
      <c r="F394" s="51">
        <v>2607.76209527225</v>
      </c>
      <c r="G394" s="51">
        <v>1238.4141957962399</v>
      </c>
      <c r="H394" s="51">
        <v>3663.1150531182793</v>
      </c>
      <c r="I394" s="51">
        <v>9160.5139971884801</v>
      </c>
      <c r="J394" s="51">
        <v>517.24852729827899</v>
      </c>
      <c r="K394" s="51">
        <v>148.32940595000002</v>
      </c>
      <c r="L394" s="51">
        <v>3315.8866025000002</v>
      </c>
      <c r="M394" s="52" t="b">
        <f>ABS(C394+D394+E394+F394+G394+H394-I394-J394-K394-L394)&lt;0.1</f>
        <v>1</v>
      </c>
      <c r="N394" s="51">
        <f>IF(B394="","",I394+J394)</f>
        <v>9677.7625244867595</v>
      </c>
      <c r="O394" s="40"/>
    </row>
    <row r="395" spans="1:15" x14ac:dyDescent="0.25">
      <c r="A395" s="18">
        <v>43115.583333333336</v>
      </c>
      <c r="B395" s="50">
        <v>43480.583333333336</v>
      </c>
      <c r="C395" s="51">
        <v>3015.0920615</v>
      </c>
      <c r="D395" s="51">
        <v>602.58894862500006</v>
      </c>
      <c r="E395" s="51">
        <v>1853.3664082500002</v>
      </c>
      <c r="F395" s="51">
        <v>2641.6393999595002</v>
      </c>
      <c r="G395" s="51">
        <v>1203.81435276399</v>
      </c>
      <c r="H395" s="51">
        <v>3823.0057831182803</v>
      </c>
      <c r="I395" s="51">
        <v>9074.7679294584814</v>
      </c>
      <c r="J395" s="51">
        <v>516.557564558281</v>
      </c>
      <c r="K395" s="51">
        <v>87.542460199999965</v>
      </c>
      <c r="L395" s="51">
        <v>3460.6390000000001</v>
      </c>
      <c r="M395" s="52" t="b">
        <f>ABS(C395+D395+E395+F395+G395+H395-I395-J395-K395-L395)&lt;0.1</f>
        <v>1</v>
      </c>
      <c r="N395" s="51">
        <f>IF(B395="","",I395+J395)</f>
        <v>9591.3254940167626</v>
      </c>
      <c r="O395" s="40"/>
    </row>
    <row r="396" spans="1:15" x14ac:dyDescent="0.25">
      <c r="A396" s="18">
        <v>43115.625</v>
      </c>
      <c r="B396" s="50">
        <v>43480.625</v>
      </c>
      <c r="C396" s="51">
        <v>3022.1862615</v>
      </c>
      <c r="D396" s="51">
        <v>704.35301606250005</v>
      </c>
      <c r="E396" s="51">
        <v>2058.7329125000001</v>
      </c>
      <c r="F396" s="51">
        <v>2651.8224956137501</v>
      </c>
      <c r="G396" s="51">
        <v>1194.4055341722401</v>
      </c>
      <c r="H396" s="51">
        <v>3726.3663331182802</v>
      </c>
      <c r="I396" s="51">
        <v>9093.3441498784796</v>
      </c>
      <c r="J396" s="51">
        <v>506.20127598828105</v>
      </c>
      <c r="K396" s="51">
        <v>149.67905709999999</v>
      </c>
      <c r="L396" s="51">
        <v>3608.6420700000003</v>
      </c>
      <c r="M396" s="52" t="b">
        <f>ABS(C396+D396+E396+F396+G396+H396-I396-J396-K396-L396)&lt;0.1</f>
        <v>1</v>
      </c>
      <c r="N396" s="51">
        <f>IF(B396="","",I396+J396)</f>
        <v>9599.5454258667614</v>
      </c>
      <c r="O396" s="40"/>
    </row>
    <row r="397" spans="1:15" x14ac:dyDescent="0.25">
      <c r="A397" s="18">
        <v>43115.666666666664</v>
      </c>
      <c r="B397" s="50">
        <v>43480.666666666664</v>
      </c>
      <c r="C397" s="51">
        <v>3029.5312669999998</v>
      </c>
      <c r="D397" s="51">
        <v>896.34043081250002</v>
      </c>
      <c r="E397" s="51">
        <v>2153.0314047500001</v>
      </c>
      <c r="F397" s="51">
        <v>2665.2952586587498</v>
      </c>
      <c r="G397" s="51">
        <v>1200.55046292725</v>
      </c>
      <c r="H397" s="51">
        <v>3623.5394731182801</v>
      </c>
      <c r="I397" s="51">
        <v>9277.1036706884806</v>
      </c>
      <c r="J397" s="51">
        <v>513.45830477828201</v>
      </c>
      <c r="K397" s="51">
        <v>320.28626480000003</v>
      </c>
      <c r="L397" s="51">
        <v>3457.4400570000003</v>
      </c>
      <c r="M397" s="52" t="b">
        <f>ABS(C397+D397+E397+F397+G397+H397-I397-J397-K397-L397)&lt;0.1</f>
        <v>1</v>
      </c>
      <c r="N397" s="51">
        <f>IF(B397="","",I397+J397)</f>
        <v>9790.5619754667623</v>
      </c>
      <c r="O397" s="40"/>
    </row>
    <row r="398" spans="1:15" x14ac:dyDescent="0.25">
      <c r="A398" s="18">
        <v>43115.708333333336</v>
      </c>
      <c r="B398" s="50">
        <v>43480.708333333336</v>
      </c>
      <c r="C398" s="51">
        <v>3044.5165892499999</v>
      </c>
      <c r="D398" s="51">
        <v>1439.1816825000001</v>
      </c>
      <c r="E398" s="51">
        <v>2314.6004570000005</v>
      </c>
      <c r="F398" s="51">
        <v>2631.2276164925001</v>
      </c>
      <c r="G398" s="51">
        <v>1202.4173291659902</v>
      </c>
      <c r="H398" s="51">
        <v>3010.5514731182802</v>
      </c>
      <c r="I398" s="51">
        <v>9548.7554963184793</v>
      </c>
      <c r="J398" s="51">
        <v>516.971916408281</v>
      </c>
      <c r="K398" s="51">
        <v>218.19401480000002</v>
      </c>
      <c r="L398" s="51">
        <v>3358.5737200000003</v>
      </c>
      <c r="M398" s="52" t="b">
        <f>ABS(C398+D398+E398+F398+G398+H398-I398-J398-K398-L398)&lt;0.1</f>
        <v>1</v>
      </c>
      <c r="N398" s="51">
        <f>IF(B398="","",I398+J398)</f>
        <v>10065.727412726761</v>
      </c>
      <c r="O398" s="40"/>
    </row>
    <row r="399" spans="1:15" x14ac:dyDescent="0.25">
      <c r="A399" s="18">
        <v>43115.75</v>
      </c>
      <c r="B399" s="50">
        <v>43480.75</v>
      </c>
      <c r="C399" s="51">
        <v>3027.6308245</v>
      </c>
      <c r="D399" s="51">
        <v>1117.0710758749999</v>
      </c>
      <c r="E399" s="51">
        <v>2641.4877029999993</v>
      </c>
      <c r="F399" s="51">
        <v>2655.9782449285003</v>
      </c>
      <c r="G399" s="51">
        <v>1261.0581000549901</v>
      </c>
      <c r="H399" s="51">
        <v>2858.6004731182802</v>
      </c>
      <c r="I399" s="51">
        <v>9319.1771080984799</v>
      </c>
      <c r="J399" s="51">
        <v>500.57286707828104</v>
      </c>
      <c r="K399" s="51">
        <v>288.24728730000004</v>
      </c>
      <c r="L399" s="51">
        <v>3453.8291590000003</v>
      </c>
      <c r="M399" s="52" t="b">
        <f>ABS(C399+D399+E399+F399+G399+H399-I399-J399-K399-L399)&lt;0.1</f>
        <v>1</v>
      </c>
      <c r="N399" s="51">
        <f>IF(B399="","",I399+J399)</f>
        <v>9819.7499751767609</v>
      </c>
      <c r="O399" s="40"/>
    </row>
    <row r="400" spans="1:15" x14ac:dyDescent="0.25">
      <c r="A400" s="18">
        <v>43115.791666666664</v>
      </c>
      <c r="B400" s="50">
        <v>43480.791666666664</v>
      </c>
      <c r="C400" s="51">
        <v>2947.2772685</v>
      </c>
      <c r="D400" s="51">
        <v>1157.7147995625</v>
      </c>
      <c r="E400" s="51">
        <v>2634.8051732499998</v>
      </c>
      <c r="F400" s="51">
        <v>2603.6616921579998</v>
      </c>
      <c r="G400" s="51">
        <v>1098.4221273779899</v>
      </c>
      <c r="H400" s="51">
        <v>2808.9914731182803</v>
      </c>
      <c r="I400" s="51">
        <v>8751.2306262084803</v>
      </c>
      <c r="J400" s="51">
        <v>461.46060385828099</v>
      </c>
      <c r="K400" s="51">
        <v>529.20323040000005</v>
      </c>
      <c r="L400" s="51">
        <v>3508.9780734999999</v>
      </c>
      <c r="M400" s="52" t="b">
        <f>ABS(C400+D400+E400+F400+G400+H400-I400-J400-K400-L400)&lt;0.1</f>
        <v>1</v>
      </c>
      <c r="N400" s="51">
        <f>IF(B400="","",I400+J400)</f>
        <v>9212.6912300667609</v>
      </c>
      <c r="O400" s="40"/>
    </row>
    <row r="401" spans="1:15" x14ac:dyDescent="0.25">
      <c r="A401" s="18">
        <v>43115.833333333336</v>
      </c>
      <c r="B401" s="50">
        <v>43480.833333333336</v>
      </c>
      <c r="C401" s="51">
        <v>2892.5105100000001</v>
      </c>
      <c r="D401" s="51">
        <v>1088.4101899375</v>
      </c>
      <c r="E401" s="51">
        <v>2403.901599249999</v>
      </c>
      <c r="F401" s="51">
        <v>2618.3386455152499</v>
      </c>
      <c r="G401" s="51">
        <v>1101.7111230857399</v>
      </c>
      <c r="H401" s="51">
        <v>2731.71547311828</v>
      </c>
      <c r="I401" s="51">
        <v>8203.5399251584804</v>
      </c>
      <c r="J401" s="51">
        <v>427.62126854828102</v>
      </c>
      <c r="K401" s="51">
        <v>381.14288470000002</v>
      </c>
      <c r="L401" s="51">
        <v>3824.2834625</v>
      </c>
      <c r="M401" s="52" t="b">
        <f>ABS(C401+D401+E401+F401+G401+H401-I401-J401-K401-L401)&lt;0.1</f>
        <v>1</v>
      </c>
      <c r="N401" s="51">
        <f>IF(B401="","",I401+J401)</f>
        <v>8631.161193706761</v>
      </c>
      <c r="O401" s="40"/>
    </row>
    <row r="402" spans="1:15" x14ac:dyDescent="0.25">
      <c r="A402" s="18">
        <v>43115.875</v>
      </c>
      <c r="B402" s="50">
        <v>43480.875</v>
      </c>
      <c r="C402" s="51">
        <v>2865.2105025000001</v>
      </c>
      <c r="D402" s="51">
        <v>795.92737806250011</v>
      </c>
      <c r="E402" s="51">
        <v>2359.1112872499994</v>
      </c>
      <c r="F402" s="51">
        <v>2607.4418840867502</v>
      </c>
      <c r="G402" s="51">
        <v>1081.0851438992399</v>
      </c>
      <c r="H402" s="51">
        <v>3189.7454731182802</v>
      </c>
      <c r="I402" s="51">
        <v>7664.185223738481</v>
      </c>
      <c r="J402" s="51">
        <v>406.09868697827903</v>
      </c>
      <c r="K402" s="51">
        <v>482.7787702</v>
      </c>
      <c r="L402" s="51">
        <v>4345.4589880000003</v>
      </c>
      <c r="M402" s="52" t="b">
        <f>ABS(C402+D402+E402+F402+G402+H402-I402-J402-K402-L402)&lt;0.1</f>
        <v>1</v>
      </c>
      <c r="N402" s="51">
        <f>IF(B402="","",I402+J402)</f>
        <v>8070.2839107167601</v>
      </c>
      <c r="O402" s="40"/>
    </row>
    <row r="403" spans="1:15" x14ac:dyDescent="0.25">
      <c r="A403" s="18">
        <v>43115.916666666664</v>
      </c>
      <c r="B403" s="50">
        <v>43480.916666666664</v>
      </c>
      <c r="C403" s="51">
        <v>2853.4383750000002</v>
      </c>
      <c r="D403" s="51">
        <v>1451.0296412499999</v>
      </c>
      <c r="E403" s="51">
        <v>2371.006466249999</v>
      </c>
      <c r="F403" s="51">
        <v>2605.9365791834998</v>
      </c>
      <c r="G403" s="51">
        <v>1096.7710090549899</v>
      </c>
      <c r="H403" s="51">
        <v>2972.46347311828</v>
      </c>
      <c r="I403" s="51">
        <v>7459.483750298481</v>
      </c>
      <c r="J403" s="51">
        <v>398.47276085828202</v>
      </c>
      <c r="K403" s="51">
        <v>527.68664420000005</v>
      </c>
      <c r="L403" s="51">
        <v>4965.0023884999991</v>
      </c>
      <c r="M403" s="52" t="b">
        <f>ABS(C403+D403+E403+F403+G403+H403-I403-J403-K403-L403)&lt;0.1</f>
        <v>1</v>
      </c>
      <c r="N403" s="51">
        <f>IF(B403="","",I403+J403)</f>
        <v>7857.9565111567626</v>
      </c>
      <c r="O403" s="40"/>
    </row>
    <row r="404" spans="1:15" x14ac:dyDescent="0.25">
      <c r="A404" s="18">
        <v>43115.958333333336</v>
      </c>
      <c r="B404" s="50">
        <v>43480.958333333336</v>
      </c>
      <c r="C404" s="51">
        <v>2858.68658375</v>
      </c>
      <c r="D404" s="51">
        <v>351.09413681250004</v>
      </c>
      <c r="E404" s="51">
        <v>2215.5341555</v>
      </c>
      <c r="F404" s="51">
        <v>2611.4841477162499</v>
      </c>
      <c r="G404" s="51">
        <v>1050.6852153797402</v>
      </c>
      <c r="H404" s="51">
        <v>4351.8074731182787</v>
      </c>
      <c r="I404" s="51">
        <v>6944.8368460084803</v>
      </c>
      <c r="J404" s="51">
        <v>415.11341976828299</v>
      </c>
      <c r="K404" s="51">
        <v>1824.5743215</v>
      </c>
      <c r="L404" s="51">
        <v>4254.7671250000003</v>
      </c>
      <c r="M404" s="52" t="b">
        <f>ABS(C404+D404+E404+F404+G404+H404-I404-J404-K404-L404)&lt;0.1</f>
        <v>1</v>
      </c>
      <c r="N404" s="51">
        <f>IF(B404="","",I404+J404)</f>
        <v>7359.9502657767634</v>
      </c>
      <c r="O404" s="40"/>
    </row>
    <row r="405" spans="1:15" x14ac:dyDescent="0.25">
      <c r="A405" s="18">
        <v>43116</v>
      </c>
      <c r="B405" s="50">
        <v>43481</v>
      </c>
      <c r="C405" s="51">
        <v>2844.90376625</v>
      </c>
      <c r="D405" s="51">
        <v>340.23000250000001</v>
      </c>
      <c r="E405" s="51">
        <v>1610.5308295</v>
      </c>
      <c r="F405" s="51">
        <v>2596.7638658637502</v>
      </c>
      <c r="G405" s="51">
        <v>988.84968488473999</v>
      </c>
      <c r="H405" s="51">
        <v>4462.3844731182789</v>
      </c>
      <c r="I405" s="51">
        <v>6669.1644809984809</v>
      </c>
      <c r="J405" s="51">
        <v>401.88214051827805</v>
      </c>
      <c r="K405" s="51">
        <v>2185.6144761</v>
      </c>
      <c r="L405" s="51">
        <v>3587.0015245000004</v>
      </c>
      <c r="M405" s="52" t="b">
        <f>ABS(C405+D405+E405+F405+G405+H405-I405-J405-K405-L405)&lt;0.1</f>
        <v>1</v>
      </c>
      <c r="N405" s="51">
        <f>IF(B405="","",I405+J405)</f>
        <v>7071.0466215167589</v>
      </c>
      <c r="O405" s="40"/>
    </row>
    <row r="406" spans="1:15" x14ac:dyDescent="0.25">
      <c r="A406" s="18">
        <v>43116.041666666664</v>
      </c>
      <c r="B406" s="50">
        <v>43481.041666666664</v>
      </c>
      <c r="C406" s="51">
        <v>2821.5029987500002</v>
      </c>
      <c r="D406" s="51">
        <v>286.76277499999998</v>
      </c>
      <c r="E406" s="51">
        <v>1396.7560135000001</v>
      </c>
      <c r="F406" s="51">
        <v>2482.4262331919999</v>
      </c>
      <c r="G406" s="51">
        <v>985.18511657649299</v>
      </c>
      <c r="H406" s="51">
        <v>4400.1494731182802</v>
      </c>
      <c r="I406" s="51">
        <v>6372.7882028884796</v>
      </c>
      <c r="J406" s="51">
        <v>391.954491848278</v>
      </c>
      <c r="K406" s="51">
        <v>2088.9006054000001</v>
      </c>
      <c r="L406" s="51">
        <v>3519.1393100000005</v>
      </c>
      <c r="M406" s="52" t="b">
        <f>ABS(C406+D406+E406+F406+G406+H406-I406-J406-K406-L406)&lt;0.1</f>
        <v>1</v>
      </c>
      <c r="N406" s="51">
        <f>IF(B406="","",I406+J406)</f>
        <v>6764.7426947367576</v>
      </c>
      <c r="O406" s="40"/>
    </row>
    <row r="407" spans="1:15" x14ac:dyDescent="0.25">
      <c r="A407" s="18">
        <v>43116.083333333336</v>
      </c>
      <c r="B407" s="50">
        <v>43481.083333333336</v>
      </c>
      <c r="C407" s="51">
        <v>2780.64251625</v>
      </c>
      <c r="D407" s="51">
        <v>349.79537499999998</v>
      </c>
      <c r="E407" s="51">
        <v>1396.9440305000001</v>
      </c>
      <c r="F407" s="51">
        <v>2431.1513623615001</v>
      </c>
      <c r="G407" s="51">
        <v>991.48622380699408</v>
      </c>
      <c r="H407" s="51">
        <v>4439.4614731182801</v>
      </c>
      <c r="I407" s="51">
        <v>6289.1605564384799</v>
      </c>
      <c r="J407" s="51">
        <v>388.92940059828402</v>
      </c>
      <c r="K407" s="51">
        <v>2125.8333345000001</v>
      </c>
      <c r="L407" s="51">
        <v>3585.557689499999</v>
      </c>
      <c r="M407" s="52" t="b">
        <f>ABS(C407+D407+E407+F407+G407+H407-I407-J407-K407-L407)&lt;0.1</f>
        <v>1</v>
      </c>
      <c r="N407" s="51">
        <f>IF(B407="","",I407+J407)</f>
        <v>6678.0899570367637</v>
      </c>
      <c r="O407" s="40"/>
    </row>
    <row r="408" spans="1:15" x14ac:dyDescent="0.25">
      <c r="A408" s="18">
        <v>43116.125</v>
      </c>
      <c r="B408" s="50">
        <v>43481.125</v>
      </c>
      <c r="C408" s="51">
        <v>2787.2229775000001</v>
      </c>
      <c r="D408" s="51">
        <v>309.01750000000004</v>
      </c>
      <c r="E408" s="51">
        <v>1411.1179910000001</v>
      </c>
      <c r="F408" s="51">
        <v>2377.5447132212498</v>
      </c>
      <c r="G408" s="51">
        <v>990.36685459724004</v>
      </c>
      <c r="H408" s="51">
        <v>4261.6424731182806</v>
      </c>
      <c r="I408" s="51">
        <v>6151.1567169984801</v>
      </c>
      <c r="J408" s="51">
        <v>385.24371703827705</v>
      </c>
      <c r="K408" s="51">
        <v>2018.5245089</v>
      </c>
      <c r="L408" s="51">
        <v>3581.9875665</v>
      </c>
      <c r="M408" s="52" t="b">
        <f>ABS(C408+D408+E408+F408+G408+H408-I408-J408-K408-L408)&lt;0.1</f>
        <v>1</v>
      </c>
      <c r="N408" s="51">
        <f>IF(B408="","",I408+J408)</f>
        <v>6536.4004340367574</v>
      </c>
      <c r="O408" s="40"/>
    </row>
    <row r="409" spans="1:15" x14ac:dyDescent="0.25">
      <c r="A409" s="18">
        <v>43116.166666666664</v>
      </c>
      <c r="B409" s="50">
        <v>43481.166666666664</v>
      </c>
      <c r="C409" s="51">
        <v>2786.4244490000001</v>
      </c>
      <c r="D409" s="51">
        <v>382.51298062500001</v>
      </c>
      <c r="E409" s="51">
        <v>1536.99456375</v>
      </c>
      <c r="F409" s="51">
        <v>2355.6337948210003</v>
      </c>
      <c r="G409" s="51">
        <v>971.93880285249202</v>
      </c>
      <c r="H409" s="51">
        <v>3847.1364731182803</v>
      </c>
      <c r="I409" s="51">
        <v>6307.3426356084801</v>
      </c>
      <c r="J409" s="51">
        <v>386.662542958279</v>
      </c>
      <c r="K409" s="51">
        <v>1628.9521875999999</v>
      </c>
      <c r="L409" s="51">
        <v>3557.6836980000003</v>
      </c>
      <c r="M409" s="52" t="b">
        <f>ABS(C409+D409+E409+F409+G409+H409-I409-J409-K409-L409)&lt;0.1</f>
        <v>1</v>
      </c>
      <c r="N409" s="51">
        <f>IF(B409="","",I409+J409)</f>
        <v>6694.0051785667592</v>
      </c>
      <c r="O409" s="40"/>
    </row>
    <row r="410" spans="1:15" x14ac:dyDescent="0.25">
      <c r="A410" s="18">
        <v>43116.208333333336</v>
      </c>
      <c r="B410" s="50">
        <v>43481.208333333336</v>
      </c>
      <c r="C410" s="51">
        <v>2772.0052900000001</v>
      </c>
      <c r="D410" s="51">
        <v>292.7225009375</v>
      </c>
      <c r="E410" s="51">
        <v>1844.53502675</v>
      </c>
      <c r="F410" s="51">
        <v>2329.1377396564999</v>
      </c>
      <c r="G410" s="51">
        <v>1051.35733866449</v>
      </c>
      <c r="H410" s="51">
        <v>3533.14847311828</v>
      </c>
      <c r="I410" s="51">
        <v>6912.8370586684805</v>
      </c>
      <c r="J410" s="51">
        <v>387.69842545828197</v>
      </c>
      <c r="K410" s="51">
        <v>727.75585799999999</v>
      </c>
      <c r="L410" s="51">
        <v>3794.6150270000003</v>
      </c>
      <c r="M410" s="52" t="b">
        <f>ABS(C410+D410+E410+F410+G410+H410-I410-J410-K410-L410)&lt;0.1</f>
        <v>1</v>
      </c>
      <c r="N410" s="51">
        <f>IF(B410="","",I410+J410)</f>
        <v>7300.5354841267626</v>
      </c>
      <c r="O410" s="40"/>
    </row>
    <row r="411" spans="1:15" x14ac:dyDescent="0.25">
      <c r="A411" s="18">
        <v>43116.25</v>
      </c>
      <c r="B411" s="50">
        <v>43481.25</v>
      </c>
      <c r="C411" s="51">
        <v>2822.5661705000002</v>
      </c>
      <c r="D411" s="51">
        <v>1020.83800175</v>
      </c>
      <c r="E411" s="51">
        <v>2434.6792852500002</v>
      </c>
      <c r="F411" s="51">
        <v>2380.43787123325</v>
      </c>
      <c r="G411" s="51">
        <v>1040.0087977252401</v>
      </c>
      <c r="H411" s="51">
        <v>2764.1984731182802</v>
      </c>
      <c r="I411" s="51">
        <v>7960.0685684584805</v>
      </c>
      <c r="J411" s="51">
        <v>437.92997301827904</v>
      </c>
      <c r="K411" s="51">
        <v>80.376114599999994</v>
      </c>
      <c r="L411" s="51">
        <v>3984.3539434999989</v>
      </c>
      <c r="M411" s="52" t="b">
        <f>ABS(C411+D411+E411+F411+G411+H411-I411-J411-K411-L411)&lt;0.1</f>
        <v>1</v>
      </c>
      <c r="N411" s="51">
        <f>IF(B411="","",I411+J411)</f>
        <v>8397.9985414767598</v>
      </c>
      <c r="O411" s="40"/>
    </row>
    <row r="412" spans="1:15" x14ac:dyDescent="0.25">
      <c r="A412" s="18">
        <v>43116.291666666664</v>
      </c>
      <c r="B412" s="50">
        <v>43481.291666666664</v>
      </c>
      <c r="C412" s="51">
        <v>2963.778593</v>
      </c>
      <c r="D412" s="51">
        <v>1416.9969415625001</v>
      </c>
      <c r="E412" s="51">
        <v>2724.0941900000003</v>
      </c>
      <c r="F412" s="51">
        <v>2277.3664178910003</v>
      </c>
      <c r="G412" s="51">
        <v>1198.3513685749901</v>
      </c>
      <c r="H412" s="51">
        <v>2030.05147311828</v>
      </c>
      <c r="I412" s="51">
        <v>8981.0757085884816</v>
      </c>
      <c r="J412" s="51">
        <v>488.50564225827799</v>
      </c>
      <c r="K412" s="51">
        <v>2.1222878000000001</v>
      </c>
      <c r="L412" s="51">
        <v>3138.9353455</v>
      </c>
      <c r="M412" s="52" t="b">
        <f>ABS(C412+D412+E412+F412+G412+H412-I412-J412-K412-L412)&lt;0.1</f>
        <v>1</v>
      </c>
      <c r="N412" s="51">
        <f>IF(B412="","",I412+J412)</f>
        <v>9469.58135084676</v>
      </c>
      <c r="O412" s="40"/>
    </row>
    <row r="413" spans="1:15" x14ac:dyDescent="0.25">
      <c r="A413" s="18">
        <v>43116.333333333336</v>
      </c>
      <c r="B413" s="50">
        <v>43481.333333333336</v>
      </c>
      <c r="C413" s="51">
        <v>2983.87585975</v>
      </c>
      <c r="D413" s="51">
        <v>2360.7220169375</v>
      </c>
      <c r="E413" s="51">
        <v>2783.2867765000001</v>
      </c>
      <c r="F413" s="51">
        <v>2156.1325430490001</v>
      </c>
      <c r="G413" s="51">
        <v>1241.4852912419801</v>
      </c>
      <c r="H413" s="51">
        <v>1565.6804731182799</v>
      </c>
      <c r="I413" s="51">
        <v>9230.6945842184796</v>
      </c>
      <c r="J413" s="51">
        <v>513.38645657827396</v>
      </c>
      <c r="K413" s="51">
        <v>1.2412892999999998</v>
      </c>
      <c r="L413" s="51">
        <v>3345.8606304999998</v>
      </c>
      <c r="M413" s="52" t="b">
        <f>ABS(C413+D413+E413+F413+G413+H413-I413-J413-K413-L413)&lt;0.1</f>
        <v>1</v>
      </c>
      <c r="N413" s="51">
        <f>IF(B413="","",I413+J413)</f>
        <v>9744.0810407967529</v>
      </c>
      <c r="O413" s="40"/>
    </row>
    <row r="414" spans="1:15" x14ac:dyDescent="0.25">
      <c r="A414" s="18">
        <v>43116.375</v>
      </c>
      <c r="B414" s="50">
        <v>43481.375</v>
      </c>
      <c r="C414" s="51">
        <v>2988.5335669999999</v>
      </c>
      <c r="D414" s="51">
        <v>1554.7198164375</v>
      </c>
      <c r="E414" s="51">
        <v>2765.475517249999</v>
      </c>
      <c r="F414" s="51">
        <v>1910.2022331187502</v>
      </c>
      <c r="G414" s="51">
        <v>1235.5316045822401</v>
      </c>
      <c r="H414" s="51">
        <v>2596.0715431182798</v>
      </c>
      <c r="I414" s="51">
        <v>9193.7924631084898</v>
      </c>
      <c r="J414" s="51">
        <v>513.43915349828103</v>
      </c>
      <c r="K414" s="51">
        <v>331.15584940000002</v>
      </c>
      <c r="L414" s="51">
        <v>3012.1468154999998</v>
      </c>
      <c r="M414" s="52" t="b">
        <f>ABS(C414+D414+E414+F414+G414+H414-I414-J414-K414-L414)&lt;0.1</f>
        <v>1</v>
      </c>
      <c r="N414" s="51">
        <f>IF(B414="","",I414+J414)</f>
        <v>9707.2316166067703</v>
      </c>
      <c r="O414" s="40"/>
    </row>
    <row r="415" spans="1:15" x14ac:dyDescent="0.25">
      <c r="A415" s="18">
        <v>43116.416666666664</v>
      </c>
      <c r="B415" s="50">
        <v>43481.416666666664</v>
      </c>
      <c r="C415" s="51">
        <v>2971.7120749999999</v>
      </c>
      <c r="D415" s="51">
        <v>1438.6730248125</v>
      </c>
      <c r="E415" s="51">
        <v>2831.7742042500004</v>
      </c>
      <c r="F415" s="51">
        <v>1763.0375704865</v>
      </c>
      <c r="G415" s="51">
        <v>1239.04526049948</v>
      </c>
      <c r="H415" s="51">
        <v>2791.4963381182793</v>
      </c>
      <c r="I415" s="51">
        <v>9180.8357928584792</v>
      </c>
      <c r="J415" s="51">
        <v>512.33749870827899</v>
      </c>
      <c r="K415" s="51">
        <v>407.07681309999998</v>
      </c>
      <c r="L415" s="51">
        <v>2935.4883685</v>
      </c>
      <c r="M415" s="52" t="b">
        <f>ABS(C415+D415+E415+F415+G415+H415-I415-J415-K415-L415)&lt;0.1</f>
        <v>1</v>
      </c>
      <c r="N415" s="51">
        <f>IF(B415="","",I415+J415)</f>
        <v>9693.1732915667581</v>
      </c>
      <c r="O415" s="40"/>
    </row>
    <row r="416" spans="1:15" x14ac:dyDescent="0.25">
      <c r="A416" s="18">
        <v>43116.458333333336</v>
      </c>
      <c r="B416" s="50">
        <v>43481.458333333336</v>
      </c>
      <c r="C416" s="51">
        <v>2933.0863262500002</v>
      </c>
      <c r="D416" s="51">
        <v>1881.90745825</v>
      </c>
      <c r="E416" s="51">
        <v>3124.9194594999994</v>
      </c>
      <c r="F416" s="51">
        <v>1483.1228574065001</v>
      </c>
      <c r="G416" s="51">
        <v>1282.9037001719901</v>
      </c>
      <c r="H416" s="51">
        <v>2505.328973118279</v>
      </c>
      <c r="I416" s="51">
        <v>9129.5654034484814</v>
      </c>
      <c r="J416" s="51">
        <v>505.91521064828305</v>
      </c>
      <c r="K416" s="51">
        <v>328.83883909999997</v>
      </c>
      <c r="L416" s="51">
        <v>3246.9493215000002</v>
      </c>
      <c r="M416" s="52" t="b">
        <f>ABS(C416+D416+E416+F416+G416+H416-I416-J416-K416-L416)&lt;0.1</f>
        <v>1</v>
      </c>
      <c r="N416" s="51">
        <f>IF(B416="","",I416+J416)</f>
        <v>9635.4806140967648</v>
      </c>
      <c r="O416" s="40"/>
    </row>
    <row r="417" spans="1:15" x14ac:dyDescent="0.25">
      <c r="A417" s="18">
        <v>43116.5</v>
      </c>
      <c r="B417" s="50">
        <v>43481.5</v>
      </c>
      <c r="C417" s="51">
        <v>2924.6717562499998</v>
      </c>
      <c r="D417" s="51">
        <v>856.45164793750007</v>
      </c>
      <c r="E417" s="51">
        <v>3423.8051892500002</v>
      </c>
      <c r="F417" s="51">
        <v>1088.82996719325</v>
      </c>
      <c r="G417" s="51">
        <v>1187.9650668877402</v>
      </c>
      <c r="H417" s="51">
        <v>3172.19234311828</v>
      </c>
      <c r="I417" s="51">
        <v>8938.9280261384902</v>
      </c>
      <c r="J417" s="51">
        <v>488.77442249827499</v>
      </c>
      <c r="K417" s="51">
        <v>339.237798</v>
      </c>
      <c r="L417" s="51">
        <v>2886.9757239999999</v>
      </c>
      <c r="M417" s="52" t="b">
        <f>ABS(C417+D417+E417+F417+G417+H417-I417-J417-K417-L417)&lt;0.1</f>
        <v>1</v>
      </c>
      <c r="N417" s="51">
        <f>IF(B417="","",I417+J417)</f>
        <v>9427.7024486367645</v>
      </c>
      <c r="O417" s="40"/>
    </row>
    <row r="418" spans="1:15" x14ac:dyDescent="0.25">
      <c r="A418" s="18">
        <v>43116.541666666664</v>
      </c>
      <c r="B418" s="50">
        <v>43481.541666666664</v>
      </c>
      <c r="C418" s="51">
        <v>2920.6694212500001</v>
      </c>
      <c r="D418" s="51">
        <v>1268.2842412499999</v>
      </c>
      <c r="E418" s="51">
        <v>3421.1530072500004</v>
      </c>
      <c r="F418" s="51">
        <v>723.79250858799992</v>
      </c>
      <c r="G418" s="51">
        <v>1188.0409597404901</v>
      </c>
      <c r="H418" s="51">
        <v>3039.9488481182802</v>
      </c>
      <c r="I418" s="51">
        <v>8924.2013899684807</v>
      </c>
      <c r="J418" s="51">
        <v>484.66297517828804</v>
      </c>
      <c r="K418" s="51">
        <v>162.64933305</v>
      </c>
      <c r="L418" s="51">
        <v>2990.3752879999997</v>
      </c>
      <c r="M418" s="52" t="b">
        <f>ABS(C418+D418+E418+F418+G418+H418-I418-J418-K418-L418)&lt;0.1</f>
        <v>1</v>
      </c>
      <c r="N418" s="51">
        <f>IF(B418="","",I418+J418)</f>
        <v>9408.8643651467683</v>
      </c>
      <c r="O418" s="40"/>
    </row>
    <row r="419" spans="1:15" x14ac:dyDescent="0.25">
      <c r="A419" s="18">
        <v>43116.583333333336</v>
      </c>
      <c r="B419" s="50">
        <v>43481.583333333336</v>
      </c>
      <c r="C419" s="51">
        <v>2940.4483375</v>
      </c>
      <c r="D419" s="51">
        <v>1211.2331954374999</v>
      </c>
      <c r="E419" s="51">
        <v>3416.2644464999998</v>
      </c>
      <c r="F419" s="51">
        <v>471.99929462800003</v>
      </c>
      <c r="G419" s="51">
        <v>1185.47337100298</v>
      </c>
      <c r="H419" s="51">
        <v>3364.971973118279</v>
      </c>
      <c r="I419" s="51">
        <v>8855.4540586384901</v>
      </c>
      <c r="J419" s="51">
        <v>482.46836084827902</v>
      </c>
      <c r="K419" s="51">
        <v>112.5627652</v>
      </c>
      <c r="L419" s="51">
        <v>3139.9054335000001</v>
      </c>
      <c r="M419" s="52" t="b">
        <f>ABS(C419+D419+E419+F419+G419+H419-I419-J419-K419-L419)&lt;0.1</f>
        <v>1</v>
      </c>
      <c r="N419" s="51">
        <f>IF(B419="","",I419+J419)</f>
        <v>9337.9224194867693</v>
      </c>
      <c r="O419" s="40"/>
    </row>
    <row r="420" spans="1:15" x14ac:dyDescent="0.25">
      <c r="A420" s="18">
        <v>43116.625</v>
      </c>
      <c r="B420" s="50">
        <v>43481.625</v>
      </c>
      <c r="C420" s="51">
        <v>2974.90191125</v>
      </c>
      <c r="D420" s="51">
        <v>1230.73406125</v>
      </c>
      <c r="E420" s="51">
        <v>3411.8112635000002</v>
      </c>
      <c r="F420" s="51">
        <v>199.10047408025</v>
      </c>
      <c r="G420" s="51">
        <v>1175.0844418582399</v>
      </c>
      <c r="H420" s="51">
        <v>3485.799903118279</v>
      </c>
      <c r="I420" s="51">
        <v>8842.0053001884808</v>
      </c>
      <c r="J420" s="51">
        <v>486.85370476828098</v>
      </c>
      <c r="K420" s="51">
        <v>5.7199350999999989</v>
      </c>
      <c r="L420" s="51">
        <v>3142.8531150000003</v>
      </c>
      <c r="M420" s="52" t="b">
        <f>ABS(C420+D420+E420+F420+G420+H420-I420-J420-K420-L420)&lt;0.1</f>
        <v>1</v>
      </c>
      <c r="N420" s="51">
        <f>IF(B420="","",I420+J420)</f>
        <v>9328.8590049567611</v>
      </c>
      <c r="O420" s="40"/>
    </row>
    <row r="421" spans="1:15" x14ac:dyDescent="0.25">
      <c r="A421" s="18">
        <v>43116.666666666664</v>
      </c>
      <c r="B421" s="50">
        <v>43481.666666666664</v>
      </c>
      <c r="C421" s="51">
        <v>2954.6727725000001</v>
      </c>
      <c r="D421" s="51">
        <v>2731.1634663125001</v>
      </c>
      <c r="E421" s="51">
        <v>3407.2806285000001</v>
      </c>
      <c r="F421" s="51">
        <v>87.84984856925</v>
      </c>
      <c r="G421" s="51">
        <v>1192.7159102467301</v>
      </c>
      <c r="H421" s="51">
        <v>2712.0204731182794</v>
      </c>
      <c r="I421" s="51">
        <v>9016.80896210848</v>
      </c>
      <c r="J421" s="51">
        <v>510.15540973828303</v>
      </c>
      <c r="K421" s="51">
        <v>226.78865389999999</v>
      </c>
      <c r="L421" s="51">
        <v>3331.9500735000001</v>
      </c>
      <c r="M421" s="52" t="b">
        <f>ABS(C421+D421+E421+F421+G421+H421-I421-J421-K421-L421)&lt;0.1</f>
        <v>1</v>
      </c>
      <c r="N421" s="51">
        <f>IF(B421="","",I421+J421)</f>
        <v>9526.9643718467632</v>
      </c>
      <c r="O421" s="40"/>
    </row>
    <row r="422" spans="1:15" x14ac:dyDescent="0.25">
      <c r="A422" s="18">
        <v>43116.708333333336</v>
      </c>
      <c r="B422" s="50">
        <v>43481.708333333336</v>
      </c>
      <c r="C422" s="51">
        <v>2959.1163737500001</v>
      </c>
      <c r="D422" s="51">
        <v>1807.494687875</v>
      </c>
      <c r="E422" s="51">
        <v>3420.9567027499993</v>
      </c>
      <c r="F422" s="51">
        <v>91.582638089750006</v>
      </c>
      <c r="G422" s="51">
        <v>1215.04098919373</v>
      </c>
      <c r="H422" s="51">
        <v>3097.8824731182799</v>
      </c>
      <c r="I422" s="51">
        <v>9421.6152407784793</v>
      </c>
      <c r="J422" s="51">
        <v>523.83437349828193</v>
      </c>
      <c r="K422" s="51">
        <v>4.0346284999999993</v>
      </c>
      <c r="L422" s="51">
        <v>2642.5896220000004</v>
      </c>
      <c r="M422" s="52" t="b">
        <f>ABS(C422+D422+E422+F422+G422+H422-I422-J422-K422-L422)&lt;0.1</f>
        <v>1</v>
      </c>
      <c r="N422" s="51">
        <f>IF(B422="","",I422+J422)</f>
        <v>9945.4496142767621</v>
      </c>
      <c r="O422" s="40"/>
    </row>
    <row r="423" spans="1:15" x14ac:dyDescent="0.25">
      <c r="A423" s="18">
        <v>43116.75</v>
      </c>
      <c r="B423" s="50">
        <v>43481.75</v>
      </c>
      <c r="C423" s="51">
        <v>2968.0373450000002</v>
      </c>
      <c r="D423" s="51">
        <v>1201.6667998125001</v>
      </c>
      <c r="E423" s="51">
        <v>3417.07057725</v>
      </c>
      <c r="F423" s="51">
        <v>136.53374521949999</v>
      </c>
      <c r="G423" s="51">
        <v>1247.2011653264799</v>
      </c>
      <c r="H423" s="51">
        <v>3385.748473118279</v>
      </c>
      <c r="I423" s="51">
        <v>9319.2096524784793</v>
      </c>
      <c r="J423" s="51">
        <v>515.13065594828004</v>
      </c>
      <c r="K423" s="51">
        <v>95.359479299999961</v>
      </c>
      <c r="L423" s="51">
        <v>2426.5583180000003</v>
      </c>
      <c r="M423" s="52" t="b">
        <f>ABS(C423+D423+E423+F423+G423+H423-I423-J423-K423-L423)&lt;0.1</f>
        <v>1</v>
      </c>
      <c r="N423" s="51">
        <f>IF(B423="","",I423+J423)</f>
        <v>9834.3403084267593</v>
      </c>
      <c r="O423" s="40"/>
    </row>
    <row r="424" spans="1:15" x14ac:dyDescent="0.25">
      <c r="A424" s="18">
        <v>43116.791666666664</v>
      </c>
      <c r="B424" s="50">
        <v>43481.791666666664</v>
      </c>
      <c r="C424" s="51">
        <v>2925.8048174999999</v>
      </c>
      <c r="D424" s="51">
        <v>1130.9771317499999</v>
      </c>
      <c r="E424" s="51">
        <v>3387.2237612499998</v>
      </c>
      <c r="F424" s="51">
        <v>214.961911332</v>
      </c>
      <c r="G424" s="51">
        <v>1082.38858081649</v>
      </c>
      <c r="H424" s="51">
        <v>3259.3614731182802</v>
      </c>
      <c r="I424" s="51">
        <v>8815.5224679184794</v>
      </c>
      <c r="J424" s="51">
        <v>479.73390774828198</v>
      </c>
      <c r="K424" s="51">
        <v>118.5839826</v>
      </c>
      <c r="L424" s="51">
        <v>2586.8773175000001</v>
      </c>
      <c r="M424" s="52" t="b">
        <f>ABS(C424+D424+E424+F424+G424+H424-I424-J424-K424-L424)&lt;0.1</f>
        <v>1</v>
      </c>
      <c r="N424" s="51">
        <f>IF(B424="","",I424+J424)</f>
        <v>9295.2563756667605</v>
      </c>
      <c r="O424" s="40"/>
    </row>
    <row r="425" spans="1:15" x14ac:dyDescent="0.25">
      <c r="A425" s="18">
        <v>43116.833333333336</v>
      </c>
      <c r="B425" s="50">
        <v>43481.833333333336</v>
      </c>
      <c r="C425" s="51">
        <v>2885.08769325</v>
      </c>
      <c r="D425" s="51">
        <v>793.02230474999999</v>
      </c>
      <c r="E425" s="51">
        <v>2981.08579375</v>
      </c>
      <c r="F425" s="51">
        <v>354.38513565625004</v>
      </c>
      <c r="G425" s="51">
        <v>1063.6691538022401</v>
      </c>
      <c r="H425" s="51">
        <v>3889.01247311828</v>
      </c>
      <c r="I425" s="51">
        <v>8315.1910108084812</v>
      </c>
      <c r="J425" s="51">
        <v>450.71643311827904</v>
      </c>
      <c r="K425" s="51">
        <v>314.5834749</v>
      </c>
      <c r="L425" s="51">
        <v>2885.7716355000002</v>
      </c>
      <c r="M425" s="52" t="b">
        <f>ABS(C425+D425+E425+F425+G425+H425-I425-J425-K425-L425)&lt;0.1</f>
        <v>1</v>
      </c>
      <c r="N425" s="51">
        <f>IF(B425="","",I425+J425)</f>
        <v>8765.9074439267606</v>
      </c>
      <c r="O425" s="40"/>
    </row>
    <row r="426" spans="1:15" x14ac:dyDescent="0.25">
      <c r="A426" s="18">
        <v>43116.875</v>
      </c>
      <c r="B426" s="50">
        <v>43481.875</v>
      </c>
      <c r="C426" s="51">
        <v>2735.4139252499999</v>
      </c>
      <c r="D426" s="51">
        <v>698.38637474999996</v>
      </c>
      <c r="E426" s="51">
        <v>2845.7424972499989</v>
      </c>
      <c r="F426" s="51">
        <v>441.04351254325002</v>
      </c>
      <c r="G426" s="51">
        <v>1008.10873128524</v>
      </c>
      <c r="H426" s="51">
        <v>3750.1924731182803</v>
      </c>
      <c r="I426" s="51">
        <v>7729.9141018784803</v>
      </c>
      <c r="J426" s="51">
        <v>416.55053851828097</v>
      </c>
      <c r="K426" s="51">
        <v>212.65517679999999</v>
      </c>
      <c r="L426" s="51">
        <v>3119.7676970000002</v>
      </c>
      <c r="M426" s="52" t="b">
        <f>ABS(C426+D426+E426+F426+G426+H426-I426-J426-K426-L426)&lt;0.1</f>
        <v>1</v>
      </c>
      <c r="N426" s="51">
        <f>IF(B426="","",I426+J426)</f>
        <v>8146.4646403967618</v>
      </c>
      <c r="O426" s="40"/>
    </row>
    <row r="427" spans="1:15" x14ac:dyDescent="0.25">
      <c r="A427" s="18">
        <v>43116.916666666664</v>
      </c>
      <c r="B427" s="50">
        <v>43481.916666666664</v>
      </c>
      <c r="C427" s="51">
        <v>2733.8207217499998</v>
      </c>
      <c r="D427" s="51">
        <v>831.34326399999998</v>
      </c>
      <c r="E427" s="51">
        <v>2938.1181799999999</v>
      </c>
      <c r="F427" s="51">
        <v>373.37833555475004</v>
      </c>
      <c r="G427" s="51">
        <v>1000.5975303137501</v>
      </c>
      <c r="H427" s="51">
        <v>4035.5384731182803</v>
      </c>
      <c r="I427" s="51">
        <v>7512.4441964184807</v>
      </c>
      <c r="J427" s="51">
        <v>410.59177701828298</v>
      </c>
      <c r="K427" s="51">
        <v>630.67707430000007</v>
      </c>
      <c r="L427" s="51">
        <v>3359.0834569999988</v>
      </c>
      <c r="M427" s="52" t="b">
        <f>ABS(C427+D427+E427+F427+G427+H427-I427-J427-K427-L427)&lt;0.1</f>
        <v>1</v>
      </c>
      <c r="N427" s="51">
        <f>IF(B427="","",I427+J427)</f>
        <v>7923.0359734367639</v>
      </c>
      <c r="O427" s="40"/>
    </row>
    <row r="428" spans="1:15" x14ac:dyDescent="0.25">
      <c r="A428" s="18">
        <v>43116.958333333336</v>
      </c>
      <c r="B428" s="50">
        <v>43481.958333333336</v>
      </c>
      <c r="C428" s="51">
        <v>2700.9471629999998</v>
      </c>
      <c r="D428" s="51">
        <v>343.75104131249998</v>
      </c>
      <c r="E428" s="51">
        <v>2492.3587305000001</v>
      </c>
      <c r="F428" s="51">
        <v>316.87546663724999</v>
      </c>
      <c r="G428" s="51">
        <v>971.12463546874505</v>
      </c>
      <c r="H428" s="51">
        <v>4973.0194731182801</v>
      </c>
      <c r="I428" s="51">
        <v>7025.3684838184799</v>
      </c>
      <c r="J428" s="51">
        <v>406.21090241828102</v>
      </c>
      <c r="K428" s="51">
        <v>1499.6355093000002</v>
      </c>
      <c r="L428" s="51">
        <v>2866.8616145000001</v>
      </c>
      <c r="M428" s="52" t="b">
        <f>ABS(C428+D428+E428+F428+G428+H428-I428-J428-K428-L428)&lt;0.1</f>
        <v>1</v>
      </c>
      <c r="N428" s="51">
        <f>IF(B428="","",I428+J428)</f>
        <v>7431.5793862367609</v>
      </c>
      <c r="O428" s="40"/>
    </row>
    <row r="429" spans="1:15" x14ac:dyDescent="0.25">
      <c r="A429" s="18">
        <v>43117</v>
      </c>
      <c r="B429" s="50">
        <v>43482</v>
      </c>
      <c r="C429" s="51">
        <v>2676.8964695</v>
      </c>
      <c r="D429" s="51">
        <v>236.97635349999999</v>
      </c>
      <c r="E429" s="51">
        <v>1840.54435425</v>
      </c>
      <c r="F429" s="51">
        <v>284.95611576074998</v>
      </c>
      <c r="G429" s="51">
        <v>880.07468523774503</v>
      </c>
      <c r="H429" s="51">
        <v>5497.1244731182796</v>
      </c>
      <c r="I429" s="51">
        <v>6708.7378590684802</v>
      </c>
      <c r="J429" s="51">
        <v>404.89104919828003</v>
      </c>
      <c r="K429" s="51">
        <v>1709.0852086</v>
      </c>
      <c r="L429" s="51">
        <v>2593.8583345000002</v>
      </c>
      <c r="M429" s="52" t="b">
        <f>ABS(C429+D429+E429+F429+G429+H429-I429-J429-K429-L429)&lt;0.1</f>
        <v>1</v>
      </c>
      <c r="N429" s="51">
        <f>IF(B429="","",I429+J429)</f>
        <v>7113.6289082667599</v>
      </c>
      <c r="O429" s="40"/>
    </row>
    <row r="430" spans="1:15" x14ac:dyDescent="0.25">
      <c r="A430" s="18">
        <v>43117.041666666664</v>
      </c>
      <c r="B430" s="50">
        <v>43482.041666666664</v>
      </c>
      <c r="C430" s="51">
        <v>2660.90487725</v>
      </c>
      <c r="D430" s="51">
        <v>261.84129224999998</v>
      </c>
      <c r="E430" s="51">
        <v>1429.1379629999992</v>
      </c>
      <c r="F430" s="51">
        <v>311.16146962100004</v>
      </c>
      <c r="G430" s="51">
        <v>922.60608815749094</v>
      </c>
      <c r="H430" s="51">
        <v>5511.987473118279</v>
      </c>
      <c r="I430" s="51">
        <v>6489.1440098584799</v>
      </c>
      <c r="J430" s="51">
        <v>394.898032138281</v>
      </c>
      <c r="K430" s="51">
        <v>1529.3233964000001</v>
      </c>
      <c r="L430" s="51">
        <v>2684.273725</v>
      </c>
      <c r="M430" s="52" t="b">
        <f>ABS(C430+D430+E430+F430+G430+H430-I430-J430-K430-L430)&lt;0.1</f>
        <v>1</v>
      </c>
      <c r="N430" s="51">
        <f>IF(B430="","",I430+J430)</f>
        <v>6884.0420419967613</v>
      </c>
      <c r="O430" s="40"/>
    </row>
    <row r="431" spans="1:15" x14ac:dyDescent="0.25">
      <c r="A431" s="18">
        <v>43117.083333333336</v>
      </c>
      <c r="B431" s="50">
        <v>43482.083333333336</v>
      </c>
      <c r="C431" s="51">
        <v>2651.0960685</v>
      </c>
      <c r="D431" s="51">
        <v>221.985625</v>
      </c>
      <c r="E431" s="51">
        <v>1299.1068702499999</v>
      </c>
      <c r="F431" s="51">
        <v>320.73800371325001</v>
      </c>
      <c r="G431" s="51">
        <v>941.68805580524315</v>
      </c>
      <c r="H431" s="51">
        <v>5781.147473118278</v>
      </c>
      <c r="I431" s="51">
        <v>6381.2932132584801</v>
      </c>
      <c r="J431" s="51">
        <v>390.81617002828199</v>
      </c>
      <c r="K431" s="51">
        <v>1695.8459425999999</v>
      </c>
      <c r="L431" s="51">
        <v>2747.8067705000003</v>
      </c>
      <c r="M431" s="52" t="b">
        <f>ABS(C431+D431+E431+F431+G431+H431-I431-J431-K431-L431)&lt;0.1</f>
        <v>1</v>
      </c>
      <c r="N431" s="51">
        <f>IF(B431="","",I431+J431)</f>
        <v>6772.1093832867618</v>
      </c>
      <c r="O431" s="40"/>
    </row>
    <row r="432" spans="1:15" x14ac:dyDescent="0.25">
      <c r="A432" s="18">
        <v>43117.125</v>
      </c>
      <c r="B432" s="50">
        <v>43482.125</v>
      </c>
      <c r="C432" s="51">
        <v>2628.5818747500002</v>
      </c>
      <c r="D432" s="51">
        <v>198.395375</v>
      </c>
      <c r="E432" s="51">
        <v>1281.876025</v>
      </c>
      <c r="F432" s="51">
        <v>295.27528424100001</v>
      </c>
      <c r="G432" s="51">
        <v>940.84225633749304</v>
      </c>
      <c r="H432" s="51">
        <v>5728.7244731182782</v>
      </c>
      <c r="I432" s="51">
        <v>6248.8987973184803</v>
      </c>
      <c r="J432" s="51">
        <v>379.76201762827998</v>
      </c>
      <c r="K432" s="51">
        <v>1659.9148605</v>
      </c>
      <c r="L432" s="51">
        <v>2785.1196129999998</v>
      </c>
      <c r="M432" s="52" t="b">
        <f>ABS(C432+D432+E432+F432+G432+H432-I432-J432-K432-L432)&lt;0.1</f>
        <v>1</v>
      </c>
      <c r="N432" s="51">
        <f>IF(B432="","",I432+J432)</f>
        <v>6628.6608149467602</v>
      </c>
      <c r="O432" s="40"/>
    </row>
    <row r="433" spans="1:15" x14ac:dyDescent="0.25">
      <c r="A433" s="18">
        <v>43117.166666666664</v>
      </c>
      <c r="B433" s="50">
        <v>43482.166666666664</v>
      </c>
      <c r="C433" s="51">
        <v>2618.0487800000001</v>
      </c>
      <c r="D433" s="51">
        <v>266.02562499999999</v>
      </c>
      <c r="E433" s="51">
        <v>1298.4965004999999</v>
      </c>
      <c r="F433" s="51">
        <v>314.0428675915</v>
      </c>
      <c r="G433" s="51">
        <v>945.36058101699496</v>
      </c>
      <c r="H433" s="51">
        <v>5826.7344731182766</v>
      </c>
      <c r="I433" s="51">
        <v>6414.2819163484801</v>
      </c>
      <c r="J433" s="51">
        <v>385.63542937827702</v>
      </c>
      <c r="K433" s="51">
        <v>1675.648985</v>
      </c>
      <c r="L433" s="51">
        <v>2793.1424965000001</v>
      </c>
      <c r="M433" s="52" t="b">
        <f>ABS(C433+D433+E433+F433+G433+H433-I433-J433-K433-L433)&lt;0.1</f>
        <v>1</v>
      </c>
      <c r="N433" s="51">
        <f>IF(B433="","",I433+J433)</f>
        <v>6799.917345726757</v>
      </c>
      <c r="O433" s="40"/>
    </row>
    <row r="434" spans="1:15" x14ac:dyDescent="0.25">
      <c r="A434" s="18">
        <v>43117.208333333336</v>
      </c>
      <c r="B434" s="50">
        <v>43482.208333333336</v>
      </c>
      <c r="C434" s="51">
        <v>2605.0347824999999</v>
      </c>
      <c r="D434" s="51">
        <v>438.15075593750004</v>
      </c>
      <c r="E434" s="51">
        <v>1558.0689224999999</v>
      </c>
      <c r="F434" s="51">
        <v>335.95951224725002</v>
      </c>
      <c r="G434" s="51">
        <v>954.23168707374612</v>
      </c>
      <c r="H434" s="51">
        <v>5238.6964731182779</v>
      </c>
      <c r="I434" s="51">
        <v>7073.3038217584808</v>
      </c>
      <c r="J434" s="51">
        <v>418.142411818281</v>
      </c>
      <c r="K434" s="51">
        <v>882.09306830000003</v>
      </c>
      <c r="L434" s="51">
        <v>2756.6028315000003</v>
      </c>
      <c r="M434" s="52" t="b">
        <f>ABS(C434+D434+E434+F434+G434+H434-I434-J434-K434-L434)&lt;0.1</f>
        <v>1</v>
      </c>
      <c r="N434" s="51">
        <f>IF(B434="","",I434+J434)</f>
        <v>7491.4462335767621</v>
      </c>
      <c r="O434" s="40"/>
    </row>
    <row r="435" spans="1:15" x14ac:dyDescent="0.25">
      <c r="A435" s="18">
        <v>43117.25</v>
      </c>
      <c r="B435" s="50">
        <v>43482.25</v>
      </c>
      <c r="C435" s="51">
        <v>2674.4345050000002</v>
      </c>
      <c r="D435" s="51">
        <v>766.93678981250002</v>
      </c>
      <c r="E435" s="51">
        <v>2217.9640125000001</v>
      </c>
      <c r="F435" s="51">
        <v>391.07348822099999</v>
      </c>
      <c r="G435" s="51">
        <v>998.68331029499507</v>
      </c>
      <c r="H435" s="51">
        <v>4577.246473118279</v>
      </c>
      <c r="I435" s="51">
        <v>8157.10008940848</v>
      </c>
      <c r="J435" s="51">
        <v>460.93935993828001</v>
      </c>
      <c r="K435" s="51">
        <v>192.87668059999999</v>
      </c>
      <c r="L435" s="51">
        <v>2815.4224490000001</v>
      </c>
      <c r="M435" s="52" t="b">
        <f>ABS(C435+D435+E435+F435+G435+H435-I435-J435-K435-L435)&lt;0.1</f>
        <v>1</v>
      </c>
      <c r="N435" s="51">
        <f>IF(B435="","",I435+J435)</f>
        <v>8618.0394493467593</v>
      </c>
      <c r="O435" s="40"/>
    </row>
    <row r="436" spans="1:15" x14ac:dyDescent="0.25">
      <c r="A436" s="18">
        <v>43117.291666666664</v>
      </c>
      <c r="B436" s="50">
        <v>43482.291666666664</v>
      </c>
      <c r="C436" s="51">
        <v>2775.9341287500001</v>
      </c>
      <c r="D436" s="51">
        <v>1140.6578245625001</v>
      </c>
      <c r="E436" s="51">
        <v>2635.8999405000004</v>
      </c>
      <c r="F436" s="51">
        <v>496.31916590999998</v>
      </c>
      <c r="G436" s="51">
        <v>1157.0865817259901</v>
      </c>
      <c r="H436" s="51">
        <v>4039.5684731182801</v>
      </c>
      <c r="I436" s="51">
        <v>9176.2675622784791</v>
      </c>
      <c r="J436" s="51">
        <v>513.87461858827896</v>
      </c>
      <c r="K436" s="51">
        <v>111.6775142</v>
      </c>
      <c r="L436" s="51">
        <v>2443.646419499999</v>
      </c>
      <c r="M436" s="52" t="b">
        <f>ABS(C436+D436+E436+F436+G436+H436-I436-J436-K436-L436)&lt;0.1</f>
        <v>1</v>
      </c>
      <c r="N436" s="51">
        <f>IF(B436="","",I436+J436)</f>
        <v>9690.1421808667583</v>
      </c>
      <c r="O436" s="40"/>
    </row>
    <row r="437" spans="1:15" x14ac:dyDescent="0.25">
      <c r="A437" s="18">
        <v>43117.333333333336</v>
      </c>
      <c r="B437" s="50">
        <v>43482.333333333336</v>
      </c>
      <c r="C437" s="51">
        <v>2811.22071375</v>
      </c>
      <c r="D437" s="51">
        <v>1204.3001783125001</v>
      </c>
      <c r="E437" s="51">
        <v>2898.0868932500002</v>
      </c>
      <c r="F437" s="51">
        <v>509.44929762850001</v>
      </c>
      <c r="G437" s="51">
        <v>1197.1538080174801</v>
      </c>
      <c r="H437" s="51">
        <v>3748.7394731182803</v>
      </c>
      <c r="I437" s="51">
        <v>9398.3855998584804</v>
      </c>
      <c r="J437" s="51">
        <v>532.67484301828301</v>
      </c>
      <c r="K437" s="51">
        <v>0.54486919999999994</v>
      </c>
      <c r="L437" s="51">
        <v>2437.3450520000001</v>
      </c>
      <c r="M437" s="52" t="b">
        <f>ABS(C437+D437+E437+F437+G437+H437-I437-J437-K437-L437)&lt;0.1</f>
        <v>1</v>
      </c>
      <c r="N437" s="51">
        <f>IF(B437="","",I437+J437)</f>
        <v>9931.0604428767638</v>
      </c>
      <c r="O437" s="40"/>
    </row>
    <row r="438" spans="1:15" x14ac:dyDescent="0.25">
      <c r="A438" s="18">
        <v>43117.375</v>
      </c>
      <c r="B438" s="50">
        <v>43482.375</v>
      </c>
      <c r="C438" s="51">
        <v>2835.9345400000002</v>
      </c>
      <c r="D438" s="51">
        <v>1266.4004662499999</v>
      </c>
      <c r="E438" s="51">
        <v>2921.6629277499992</v>
      </c>
      <c r="F438" s="51">
        <v>499.26163994149999</v>
      </c>
      <c r="G438" s="51">
        <v>1220.15730417698</v>
      </c>
      <c r="H438" s="51">
        <v>3941.84047311828</v>
      </c>
      <c r="I438" s="51">
        <v>9359.80992815848</v>
      </c>
      <c r="J438" s="51">
        <v>533.67550127827906</v>
      </c>
      <c r="K438" s="51">
        <v>254.28956779999999</v>
      </c>
      <c r="L438" s="51">
        <v>2537.4823540000002</v>
      </c>
      <c r="M438" s="52" t="b">
        <f>ABS(C438+D438+E438+F438+G438+H438-I438-J438-K438-L438)&lt;0.1</f>
        <v>1</v>
      </c>
      <c r="N438" s="51">
        <f>IF(B438="","",I438+J438)</f>
        <v>9893.4854294367597</v>
      </c>
      <c r="O438" s="40"/>
    </row>
    <row r="439" spans="1:15" x14ac:dyDescent="0.25">
      <c r="A439" s="18">
        <v>43117.416666666664</v>
      </c>
      <c r="B439" s="50">
        <v>43482.416666666664</v>
      </c>
      <c r="C439" s="51">
        <v>2855.6657375</v>
      </c>
      <c r="D439" s="51">
        <v>674.00799225000003</v>
      </c>
      <c r="E439" s="51">
        <v>3162.3283442500001</v>
      </c>
      <c r="F439" s="51">
        <v>420.01992411750001</v>
      </c>
      <c r="G439" s="51">
        <v>1273.2785508009802</v>
      </c>
      <c r="H439" s="51">
        <v>4493.7664731182804</v>
      </c>
      <c r="I439" s="51">
        <v>9258.3786904584904</v>
      </c>
      <c r="J439" s="51">
        <v>529.06952117827905</v>
      </c>
      <c r="K439" s="51">
        <v>448.09273190000005</v>
      </c>
      <c r="L439" s="51">
        <v>2643.5260785</v>
      </c>
      <c r="M439" s="52" t="b">
        <f>ABS(C439+D439+E439+F439+G439+H439-I439-J439-K439-L439)&lt;0.1</f>
        <v>1</v>
      </c>
      <c r="N439" s="51">
        <f>IF(B439="","",I439+J439)</f>
        <v>9787.448211636769</v>
      </c>
      <c r="O439" s="40"/>
    </row>
    <row r="440" spans="1:15" x14ac:dyDescent="0.25">
      <c r="A440" s="18">
        <v>43117.458333333336</v>
      </c>
      <c r="B440" s="50">
        <v>43482.458333333336</v>
      </c>
      <c r="C440" s="51">
        <v>2852.4438949999999</v>
      </c>
      <c r="D440" s="51">
        <v>782.69314125000005</v>
      </c>
      <c r="E440" s="51">
        <v>3368.1842035</v>
      </c>
      <c r="F440" s="51">
        <v>387.94651459225003</v>
      </c>
      <c r="G440" s="51">
        <v>1299.3786905162401</v>
      </c>
      <c r="H440" s="51">
        <v>4276.2004731182797</v>
      </c>
      <c r="I440" s="51">
        <v>9095.1031290284809</v>
      </c>
      <c r="J440" s="51">
        <v>512.35149854828001</v>
      </c>
      <c r="K440" s="51">
        <v>452.15652640000002</v>
      </c>
      <c r="L440" s="51">
        <v>2907.235764</v>
      </c>
      <c r="M440" s="52" t="b">
        <f>ABS(C440+D440+E440+F440+G440+H440-I440-J440-K440-L440)&lt;0.1</f>
        <v>1</v>
      </c>
      <c r="N440" s="51">
        <f>IF(B440="","",I440+J440)</f>
        <v>9607.4546275767607</v>
      </c>
      <c r="O440" s="40"/>
    </row>
    <row r="441" spans="1:15" x14ac:dyDescent="0.25">
      <c r="A441" s="18">
        <v>43117.5</v>
      </c>
      <c r="B441" s="50">
        <v>43482.5</v>
      </c>
      <c r="C441" s="51">
        <v>2804.32168</v>
      </c>
      <c r="D441" s="51">
        <v>560.47637299999997</v>
      </c>
      <c r="E441" s="51">
        <v>3429.6852487500005</v>
      </c>
      <c r="F441" s="51">
        <v>349.10427315925</v>
      </c>
      <c r="G441" s="51">
        <v>1248.8901833892301</v>
      </c>
      <c r="H441" s="51">
        <v>4437.7834731182802</v>
      </c>
      <c r="I441" s="51">
        <v>8845.4787527184799</v>
      </c>
      <c r="J441" s="51">
        <v>487.17510139828102</v>
      </c>
      <c r="K441" s="51">
        <v>522.41953579999995</v>
      </c>
      <c r="L441" s="51">
        <v>2975.1878415000001</v>
      </c>
      <c r="M441" s="52" t="b">
        <f>ABS(C441+D441+E441+F441+G441+H441-I441-J441-K441-L441)&lt;0.1</f>
        <v>1</v>
      </c>
      <c r="N441" s="51">
        <f>IF(B441="","",I441+J441)</f>
        <v>9332.6538541167611</v>
      </c>
      <c r="O441" s="40"/>
    </row>
    <row r="442" spans="1:15" x14ac:dyDescent="0.25">
      <c r="A442" s="18">
        <v>43117.541666666664</v>
      </c>
      <c r="B442" s="50">
        <v>43482.541666666664</v>
      </c>
      <c r="C442" s="51">
        <v>2834.1686340000001</v>
      </c>
      <c r="D442" s="51">
        <v>477.36177175</v>
      </c>
      <c r="E442" s="51">
        <v>3381.8809192500003</v>
      </c>
      <c r="F442" s="51">
        <v>340.80749292875004</v>
      </c>
      <c r="G442" s="51">
        <v>1260.9707935997301</v>
      </c>
      <c r="H442" s="51">
        <v>4129.95647311828</v>
      </c>
      <c r="I442" s="51">
        <v>8764.0606017284808</v>
      </c>
      <c r="J442" s="51">
        <v>485.82900081828302</v>
      </c>
      <c r="K442" s="51">
        <v>232.11615360000002</v>
      </c>
      <c r="L442" s="51">
        <v>2943.1403285000001</v>
      </c>
      <c r="M442" s="52" t="b">
        <f>ABS(C442+D442+E442+F442+G442+H442-I442-J442-K442-L442)&lt;0.1</f>
        <v>1</v>
      </c>
      <c r="N442" s="51">
        <f>IF(B442="","",I442+J442)</f>
        <v>9249.8896025467639</v>
      </c>
      <c r="O442" s="40"/>
    </row>
    <row r="443" spans="1:15" x14ac:dyDescent="0.25">
      <c r="A443" s="18">
        <v>43117.583333333336</v>
      </c>
      <c r="B443" s="50">
        <v>43482.583333333336</v>
      </c>
      <c r="C443" s="51">
        <v>2837.20538175</v>
      </c>
      <c r="D443" s="51">
        <v>464.82824675000001</v>
      </c>
      <c r="E443" s="51">
        <v>3146.5139435000006</v>
      </c>
      <c r="F443" s="51">
        <v>447.48672058825002</v>
      </c>
      <c r="G443" s="51">
        <v>1216.5602140202302</v>
      </c>
      <c r="H443" s="51">
        <v>4557.0564731182803</v>
      </c>
      <c r="I443" s="51">
        <v>8696.7259796484814</v>
      </c>
      <c r="J443" s="51">
        <v>491.02849487828206</v>
      </c>
      <c r="K443" s="51">
        <v>312.97513120000002</v>
      </c>
      <c r="L443" s="51">
        <v>3168.921374</v>
      </c>
      <c r="M443" s="52" t="b">
        <f>ABS(C443+D443+E443+F443+G443+H443-I443-J443-K443-L443)&lt;0.1</f>
        <v>1</v>
      </c>
      <c r="N443" s="51">
        <f>IF(B443="","",I443+J443)</f>
        <v>9187.7544745267642</v>
      </c>
      <c r="O443" s="40"/>
    </row>
    <row r="444" spans="1:15" x14ac:dyDescent="0.25">
      <c r="A444" s="18">
        <v>43117.625</v>
      </c>
      <c r="B444" s="50">
        <v>43482.625</v>
      </c>
      <c r="C444" s="51">
        <v>2818.8444679999998</v>
      </c>
      <c r="D444" s="51">
        <v>844.790049125</v>
      </c>
      <c r="E444" s="51">
        <v>3254.1871162500001</v>
      </c>
      <c r="F444" s="51">
        <v>580.2234195637501</v>
      </c>
      <c r="G444" s="51">
        <v>1224.4920629297299</v>
      </c>
      <c r="H444" s="51">
        <v>3906.8904731182802</v>
      </c>
      <c r="I444" s="51">
        <v>8808.1547918884808</v>
      </c>
      <c r="J444" s="51">
        <v>482.01891164827902</v>
      </c>
      <c r="K444" s="51">
        <v>125.72927894999999</v>
      </c>
      <c r="L444" s="51">
        <v>3213.5246065000001</v>
      </c>
      <c r="M444" s="52" t="b">
        <f>ABS(C444+D444+E444+F444+G444+H444-I444-J444-K444-L444)&lt;0.1</f>
        <v>1</v>
      </c>
      <c r="N444" s="51">
        <f>IF(B444="","",I444+J444)</f>
        <v>9290.1737035367605</v>
      </c>
      <c r="O444" s="40"/>
    </row>
    <row r="445" spans="1:15" x14ac:dyDescent="0.25">
      <c r="A445" s="18">
        <v>43117.666666666664</v>
      </c>
      <c r="B445" s="50">
        <v>43482.666666666664</v>
      </c>
      <c r="C445" s="51">
        <v>2836.808317</v>
      </c>
      <c r="D445" s="51">
        <v>1350.5949443124998</v>
      </c>
      <c r="E445" s="51">
        <v>3008.9203350000003</v>
      </c>
      <c r="F445" s="51">
        <v>717.30943210700002</v>
      </c>
      <c r="G445" s="51">
        <v>1181.3432881389799</v>
      </c>
      <c r="H445" s="51">
        <v>3695.9804731182803</v>
      </c>
      <c r="I445" s="51">
        <v>8973.1737897084804</v>
      </c>
      <c r="J445" s="51">
        <v>492.13132156828101</v>
      </c>
      <c r="K445" s="51">
        <v>269.60590590000004</v>
      </c>
      <c r="L445" s="51">
        <v>3056.0457724999992</v>
      </c>
      <c r="M445" s="52" t="b">
        <f>ABS(C445+D445+E445+F445+G445+H445-I445-J445-K445-L445)&lt;0.1</f>
        <v>1</v>
      </c>
      <c r="N445" s="51">
        <f>IF(B445="","",I445+J445)</f>
        <v>9465.3051112767607</v>
      </c>
      <c r="O445" s="40"/>
    </row>
    <row r="446" spans="1:15" x14ac:dyDescent="0.25">
      <c r="A446" s="18">
        <v>43117.708333333336</v>
      </c>
      <c r="B446" s="50">
        <v>43482.708333333336</v>
      </c>
      <c r="C446" s="51">
        <v>2860.2674757499999</v>
      </c>
      <c r="D446" s="51">
        <v>2199.5519456250004</v>
      </c>
      <c r="E446" s="51">
        <v>2950.8878635000001</v>
      </c>
      <c r="F446" s="51">
        <v>666.88849863899998</v>
      </c>
      <c r="G446" s="51">
        <v>1183.6796084044902</v>
      </c>
      <c r="H446" s="51">
        <v>3492.4494731182799</v>
      </c>
      <c r="I446" s="51">
        <v>9288.5247645784802</v>
      </c>
      <c r="J446" s="51">
        <v>524.72001795828101</v>
      </c>
      <c r="K446" s="51">
        <v>516.23676350000005</v>
      </c>
      <c r="L446" s="51">
        <v>3024.2433190000002</v>
      </c>
      <c r="M446" s="52" t="b">
        <f>ABS(C446+D446+E446+F446+G446+H446-I446-J446-K446-L446)&lt;0.1</f>
        <v>1</v>
      </c>
      <c r="N446" s="51">
        <f>IF(B446="","",I446+J446)</f>
        <v>9813.2447825367617</v>
      </c>
      <c r="O446" s="40"/>
    </row>
    <row r="447" spans="1:15" x14ac:dyDescent="0.25">
      <c r="A447" s="18">
        <v>43117.75</v>
      </c>
      <c r="B447" s="50">
        <v>43482.75</v>
      </c>
      <c r="C447" s="51">
        <v>2834.6544372499998</v>
      </c>
      <c r="D447" s="51">
        <v>1842.4969233750001</v>
      </c>
      <c r="E447" s="51">
        <v>2994.9698812500005</v>
      </c>
      <c r="F447" s="51">
        <v>514.18277065625011</v>
      </c>
      <c r="G447" s="51">
        <v>1152.9217097872402</v>
      </c>
      <c r="H447" s="51">
        <v>3447.0684731182801</v>
      </c>
      <c r="I447" s="51">
        <v>9193.3897550084803</v>
      </c>
      <c r="J447" s="51">
        <v>514.60439062827913</v>
      </c>
      <c r="K447" s="51">
        <v>306.35894330000002</v>
      </c>
      <c r="L447" s="51">
        <v>2771.9411064999999</v>
      </c>
      <c r="M447" s="52" t="b">
        <f>ABS(C447+D447+E447+F447+G447+H447-I447-J447-K447-L447)&lt;0.1</f>
        <v>1</v>
      </c>
      <c r="N447" s="51">
        <f>IF(B447="","",I447+J447)</f>
        <v>9707.9941456367596</v>
      </c>
      <c r="O447" s="40"/>
    </row>
    <row r="448" spans="1:15" x14ac:dyDescent="0.25">
      <c r="A448" s="18">
        <v>43117.791666666664</v>
      </c>
      <c r="B448" s="50">
        <v>43482.791666666664</v>
      </c>
      <c r="C448" s="51">
        <v>2818.1602097499999</v>
      </c>
      <c r="D448" s="51">
        <v>1264.934352</v>
      </c>
      <c r="E448" s="51">
        <v>2807.5335020000002</v>
      </c>
      <c r="F448" s="51">
        <v>329.64173941550001</v>
      </c>
      <c r="G448" s="51">
        <v>1106.37655429299</v>
      </c>
      <c r="H448" s="51">
        <v>3471.34047311828</v>
      </c>
      <c r="I448" s="51">
        <v>8697.4606623484797</v>
      </c>
      <c r="J448" s="51">
        <v>480.11139112828101</v>
      </c>
      <c r="K448" s="51">
        <v>125.4592906</v>
      </c>
      <c r="L448" s="51">
        <v>2494.9554865</v>
      </c>
      <c r="M448" s="52" t="b">
        <f>ABS(C448+D448+E448+F448+G448+H448-I448-J448-K448-L448)&lt;0.1</f>
        <v>1</v>
      </c>
      <c r="N448" s="51">
        <f>IF(B448="","",I448+J448)</f>
        <v>9177.5720534767606</v>
      </c>
      <c r="O448" s="40"/>
    </row>
    <row r="449" spans="1:15" x14ac:dyDescent="0.25">
      <c r="A449" s="18">
        <v>43117.833333333336</v>
      </c>
      <c r="B449" s="50">
        <v>43482.833333333336</v>
      </c>
      <c r="C449" s="51">
        <v>2698.9976402500001</v>
      </c>
      <c r="D449" s="51">
        <v>738.73516512499998</v>
      </c>
      <c r="E449" s="51">
        <v>2724.7940705000005</v>
      </c>
      <c r="F449" s="51">
        <v>358.9783306745</v>
      </c>
      <c r="G449" s="51">
        <v>1103.0078887689901</v>
      </c>
      <c r="H449" s="51">
        <v>4015.8634731182801</v>
      </c>
      <c r="I449" s="51">
        <v>8179.1405863384807</v>
      </c>
      <c r="J449" s="51">
        <v>449.04581329828306</v>
      </c>
      <c r="K449" s="51">
        <v>482.12214130000007</v>
      </c>
      <c r="L449" s="51">
        <v>2530.0680275000004</v>
      </c>
      <c r="M449" s="52" t="b">
        <f>ABS(C449+D449+E449+F449+G449+H449-I449-J449-K449-L449)&lt;0.1</f>
        <v>1</v>
      </c>
      <c r="N449" s="51">
        <f>IF(B449="","",I449+J449)</f>
        <v>8628.1863996367647</v>
      </c>
      <c r="O449" s="40"/>
    </row>
    <row r="450" spans="1:15" x14ac:dyDescent="0.25">
      <c r="A450" s="18">
        <v>43117.875</v>
      </c>
      <c r="B450" s="50">
        <v>43482.875</v>
      </c>
      <c r="C450" s="51">
        <v>2607.2716675000001</v>
      </c>
      <c r="D450" s="51">
        <v>513.40216487499993</v>
      </c>
      <c r="E450" s="51">
        <v>2277.4602734999989</v>
      </c>
      <c r="F450" s="51">
        <v>637.82144589649999</v>
      </c>
      <c r="G450" s="51">
        <v>1166.8266268669902</v>
      </c>
      <c r="H450" s="51">
        <v>4251.1104731182804</v>
      </c>
      <c r="I450" s="51">
        <v>7607.3756961284807</v>
      </c>
      <c r="J450" s="51">
        <v>425.08410472828405</v>
      </c>
      <c r="K450" s="51">
        <v>675.74347040000009</v>
      </c>
      <c r="L450" s="51">
        <v>2745.6893805</v>
      </c>
      <c r="M450" s="52" t="b">
        <f>ABS(C450+D450+E450+F450+G450+H450-I450-J450-K450-L450)&lt;0.1</f>
        <v>1</v>
      </c>
      <c r="N450" s="51">
        <f>IF(B450="","",I450+J450)</f>
        <v>8032.4598008567646</v>
      </c>
      <c r="O450" s="40"/>
    </row>
    <row r="451" spans="1:15" x14ac:dyDescent="0.25">
      <c r="A451" s="18">
        <v>43117.916666666664</v>
      </c>
      <c r="B451" s="50">
        <v>43482.916666666664</v>
      </c>
      <c r="C451" s="51">
        <v>2560.1617512500002</v>
      </c>
      <c r="D451" s="51">
        <v>452.2720415</v>
      </c>
      <c r="E451" s="51">
        <v>2324.6513755000001</v>
      </c>
      <c r="F451" s="51">
        <v>1303.7133929942502</v>
      </c>
      <c r="G451" s="51">
        <v>1070.13961340424</v>
      </c>
      <c r="H451" s="51">
        <v>3768.9244731182794</v>
      </c>
      <c r="I451" s="51">
        <v>7404.5727924784806</v>
      </c>
      <c r="J451" s="51">
        <v>420.32798808827903</v>
      </c>
      <c r="K451" s="51">
        <v>553.68512320000002</v>
      </c>
      <c r="L451" s="51">
        <v>3101.2767440000002</v>
      </c>
      <c r="M451" s="52" t="b">
        <f>ABS(C451+D451+E451+F451+G451+H451-I451-J451-K451-L451)&lt;0.1</f>
        <v>1</v>
      </c>
      <c r="N451" s="51">
        <f>IF(B451="","",I451+J451)</f>
        <v>7824.9007805667597</v>
      </c>
      <c r="O451" s="40"/>
    </row>
    <row r="452" spans="1:15" x14ac:dyDescent="0.25">
      <c r="A452" s="18">
        <v>43117.958333333336</v>
      </c>
      <c r="B452" s="50">
        <v>43482.958333333336</v>
      </c>
      <c r="C452" s="51">
        <v>2537.8968850000001</v>
      </c>
      <c r="D452" s="51">
        <v>595.7559168125</v>
      </c>
      <c r="E452" s="51">
        <v>2242.1122584999989</v>
      </c>
      <c r="F452" s="51">
        <v>1376.8146642900001</v>
      </c>
      <c r="G452" s="51">
        <v>1025.804247946</v>
      </c>
      <c r="H452" s="51">
        <v>3073.6824731182801</v>
      </c>
      <c r="I452" s="51">
        <v>6878.1245999384801</v>
      </c>
      <c r="J452" s="51">
        <v>390.22116502828106</v>
      </c>
      <c r="K452" s="51">
        <v>556.04906470000003</v>
      </c>
      <c r="L452" s="51">
        <v>3027.6716160000001</v>
      </c>
      <c r="M452" s="52" t="b">
        <f>ABS(C452+D452+E452+F452+G452+H452-I452-J452-K452-L452)&lt;0.1</f>
        <v>1</v>
      </c>
      <c r="N452" s="51">
        <f>IF(B452="","",I452+J452)</f>
        <v>7268.3457649667607</v>
      </c>
      <c r="O452" s="40"/>
    </row>
    <row r="453" spans="1:15" x14ac:dyDescent="0.25">
      <c r="A453" s="18">
        <v>43118</v>
      </c>
      <c r="B453" s="50">
        <v>43483</v>
      </c>
      <c r="C453" s="51">
        <v>2482.2726100000004</v>
      </c>
      <c r="D453" s="51">
        <v>283.15854875000002</v>
      </c>
      <c r="E453" s="51">
        <v>1884.0478355</v>
      </c>
      <c r="F453" s="51">
        <v>1321.7614416367501</v>
      </c>
      <c r="G453" s="51">
        <v>985.38573098174402</v>
      </c>
      <c r="H453" s="51">
        <v>4493.7614731182803</v>
      </c>
      <c r="I453" s="51">
        <v>6543.4808033584804</v>
      </c>
      <c r="J453" s="51">
        <v>410.84068992828202</v>
      </c>
      <c r="K453" s="51">
        <v>1855.8548162</v>
      </c>
      <c r="L453" s="51">
        <v>2640.2113304999998</v>
      </c>
      <c r="M453" s="52" t="b">
        <f>ABS(C453+D453+E453+F453+G453+H453-I453-J453-K453-L453)&lt;0.1</f>
        <v>1</v>
      </c>
      <c r="N453" s="51">
        <f>IF(B453="","",I453+J453)</f>
        <v>6954.3214932867622</v>
      </c>
      <c r="O453" s="40"/>
    </row>
    <row r="454" spans="1:15" x14ac:dyDescent="0.25">
      <c r="A454" s="18">
        <v>43118.041666666664</v>
      </c>
      <c r="B454" s="50">
        <v>43483.041666666664</v>
      </c>
      <c r="C454" s="51">
        <v>2474.4070550000001</v>
      </c>
      <c r="D454" s="51">
        <v>199.68108624999999</v>
      </c>
      <c r="E454" s="51">
        <v>1748.158594</v>
      </c>
      <c r="F454" s="51">
        <v>1346.90050985125</v>
      </c>
      <c r="G454" s="51">
        <v>933.25408712724106</v>
      </c>
      <c r="H454" s="51">
        <v>4837.4434731182801</v>
      </c>
      <c r="I454" s="51">
        <v>6315.2125149184803</v>
      </c>
      <c r="J454" s="51">
        <v>408.73363662827904</v>
      </c>
      <c r="K454" s="51">
        <v>2354.0930238000001</v>
      </c>
      <c r="L454" s="51">
        <v>2461.8056299999989</v>
      </c>
      <c r="M454" s="52" t="b">
        <f>ABS(C454+D454+E454+F454+G454+H454-I454-J454-K454-L454)&lt;0.1</f>
        <v>1</v>
      </c>
      <c r="N454" s="51">
        <f>IF(B454="","",I454+J454)</f>
        <v>6723.9461515467592</v>
      </c>
      <c r="O454" s="40"/>
    </row>
    <row r="455" spans="1:15" x14ac:dyDescent="0.25">
      <c r="A455" s="18">
        <v>43118.083333333336</v>
      </c>
      <c r="B455" s="50">
        <v>43483.083333333336</v>
      </c>
      <c r="C455" s="51">
        <v>2461.7390312499992</v>
      </c>
      <c r="D455" s="51">
        <v>162.07114999999999</v>
      </c>
      <c r="E455" s="51">
        <v>1525.42749875</v>
      </c>
      <c r="F455" s="51">
        <v>1305.285869159</v>
      </c>
      <c r="G455" s="51">
        <v>998.95447077949405</v>
      </c>
      <c r="H455" s="51">
        <v>4244.951473118279</v>
      </c>
      <c r="I455" s="51">
        <v>6190.9613783384802</v>
      </c>
      <c r="J455" s="51">
        <v>390.36382631828104</v>
      </c>
      <c r="K455" s="51">
        <v>1556.1997659000001</v>
      </c>
      <c r="L455" s="51">
        <v>2560.9045225</v>
      </c>
      <c r="M455" s="52" t="b">
        <f>ABS(C455+D455+E455+F455+G455+H455-I455-J455-K455-L455)&lt;0.1</f>
        <v>1</v>
      </c>
      <c r="N455" s="51">
        <f>IF(B455="","",I455+J455)</f>
        <v>6581.3252046567613</v>
      </c>
      <c r="O455" s="40"/>
    </row>
    <row r="456" spans="1:15" x14ac:dyDescent="0.25">
      <c r="A456" s="18">
        <v>43118.125</v>
      </c>
      <c r="B456" s="50">
        <v>43483.125</v>
      </c>
      <c r="C456" s="51">
        <v>2444.8639149999995</v>
      </c>
      <c r="D456" s="51">
        <v>416.12088999999997</v>
      </c>
      <c r="E456" s="51">
        <v>1583.9920925000001</v>
      </c>
      <c r="F456" s="51">
        <v>1389.4309136470001</v>
      </c>
      <c r="G456" s="51">
        <v>951.37787419149504</v>
      </c>
      <c r="H456" s="51">
        <v>3727.9374731182802</v>
      </c>
      <c r="I456" s="51">
        <v>6075.8372507284803</v>
      </c>
      <c r="J456" s="51">
        <v>377.92033432828401</v>
      </c>
      <c r="K456" s="51">
        <v>1007.0971889</v>
      </c>
      <c r="L456" s="51">
        <v>3052.8683845</v>
      </c>
      <c r="M456" s="52" t="b">
        <f>ABS(C456+D456+E456+F456+G456+H456-I456-J456-K456-L456)&lt;0.1</f>
        <v>1</v>
      </c>
      <c r="N456" s="51">
        <f>IF(B456="","",I456+J456)</f>
        <v>6453.7575850567646</v>
      </c>
      <c r="O456" s="40"/>
    </row>
    <row r="457" spans="1:15" x14ac:dyDescent="0.25">
      <c r="A457" s="18">
        <v>43118.166666666664</v>
      </c>
      <c r="B457" s="50">
        <v>43483.166666666664</v>
      </c>
      <c r="C457" s="51">
        <v>2437.4925250000001</v>
      </c>
      <c r="D457" s="51">
        <v>458.57094999999998</v>
      </c>
      <c r="E457" s="51">
        <v>1759.5715352500001</v>
      </c>
      <c r="F457" s="51">
        <v>1353.3870500792502</v>
      </c>
      <c r="G457" s="51">
        <v>946.77422682924305</v>
      </c>
      <c r="H457" s="51">
        <v>3896.0224731182802</v>
      </c>
      <c r="I457" s="51">
        <v>6243.8465806584809</v>
      </c>
      <c r="J457" s="51">
        <v>380.52259891828004</v>
      </c>
      <c r="K457" s="51">
        <v>886.66079070000001</v>
      </c>
      <c r="L457" s="51">
        <v>3340.7887900000001</v>
      </c>
      <c r="M457" s="52" t="b">
        <f>ABS(C457+D457+E457+F457+G457+H457-I457-J457-K457-L457)&lt;0.1</f>
        <v>1</v>
      </c>
      <c r="N457" s="51">
        <f>IF(B457="","",I457+J457)</f>
        <v>6624.3691795767609</v>
      </c>
      <c r="O457" s="40"/>
    </row>
    <row r="458" spans="1:15" x14ac:dyDescent="0.25">
      <c r="A458" s="18">
        <v>43118.208333333336</v>
      </c>
      <c r="B458" s="50">
        <v>43483.208333333336</v>
      </c>
      <c r="C458" s="51">
        <v>2437.5703745000005</v>
      </c>
      <c r="D458" s="51">
        <v>646.99864856249997</v>
      </c>
      <c r="E458" s="51">
        <v>1879.7082687500001</v>
      </c>
      <c r="F458" s="51">
        <v>1064.15601413225</v>
      </c>
      <c r="G458" s="51">
        <v>974.62758070374502</v>
      </c>
      <c r="H458" s="51">
        <v>3738.4314731182803</v>
      </c>
      <c r="I458" s="51">
        <v>6871.9100079184809</v>
      </c>
      <c r="J458" s="51">
        <v>381.36170084828404</v>
      </c>
      <c r="K458" s="51">
        <v>418.23504100000002</v>
      </c>
      <c r="L458" s="51">
        <v>3069.9856100000002</v>
      </c>
      <c r="M458" s="52" t="b">
        <f>ABS(C458+D458+E458+F458+G458+H458-I458-J458-K458-L458)&lt;0.1</f>
        <v>1</v>
      </c>
      <c r="N458" s="51">
        <f>IF(B458="","",I458+J458)</f>
        <v>7253.2717087667652</v>
      </c>
      <c r="O458" s="40"/>
    </row>
    <row r="459" spans="1:15" x14ac:dyDescent="0.25">
      <c r="A459" s="18">
        <v>43118.25</v>
      </c>
      <c r="B459" s="50">
        <v>43483.25</v>
      </c>
      <c r="C459" s="51">
        <v>2570.2284359999999</v>
      </c>
      <c r="D459" s="51">
        <v>2640.8055451250002</v>
      </c>
      <c r="E459" s="51">
        <v>1963.8798635000001</v>
      </c>
      <c r="F459" s="51">
        <v>1156.1518426170001</v>
      </c>
      <c r="G459" s="51">
        <v>1098.97488371649</v>
      </c>
      <c r="H459" s="51">
        <v>2179.6924731182789</v>
      </c>
      <c r="I459" s="51">
        <v>7849.4472898284803</v>
      </c>
      <c r="J459" s="51">
        <v>426.38512084828102</v>
      </c>
      <c r="K459" s="51">
        <v>345.7939404</v>
      </c>
      <c r="L459" s="51">
        <v>2988.1066930000002</v>
      </c>
      <c r="M459" s="52" t="b">
        <f>ABS(C459+D459+E459+F459+G459+H459-I459-J459-K459-L459)&lt;0.1</f>
        <v>1</v>
      </c>
      <c r="N459" s="51">
        <f>IF(B459="","",I459+J459)</f>
        <v>8275.8324106767614</v>
      </c>
      <c r="O459" s="40"/>
    </row>
    <row r="460" spans="1:15" x14ac:dyDescent="0.25">
      <c r="A460" s="18">
        <v>43118.291666666664</v>
      </c>
      <c r="B460" s="50">
        <v>43483.291666666664</v>
      </c>
      <c r="C460" s="51">
        <v>2673.5489662499999</v>
      </c>
      <c r="D460" s="51">
        <v>4109.0908216875005</v>
      </c>
      <c r="E460" s="51">
        <v>2041.1307674999991</v>
      </c>
      <c r="F460" s="51">
        <v>1199.7523541180001</v>
      </c>
      <c r="G460" s="51">
        <v>1375.13696430298</v>
      </c>
      <c r="H460" s="51">
        <v>1436.29947311828</v>
      </c>
      <c r="I460" s="51">
        <v>8901.0099176884814</v>
      </c>
      <c r="J460" s="51">
        <v>516.86470908827494</v>
      </c>
      <c r="K460" s="51">
        <v>0.66945369999999982</v>
      </c>
      <c r="L460" s="51">
        <v>3416.4152665000001</v>
      </c>
      <c r="M460" s="52" t="b">
        <f>ABS(C460+D460+E460+F460+G460+H460-I460-J460-K460-L460)&lt;0.1</f>
        <v>1</v>
      </c>
      <c r="N460" s="51">
        <f>IF(B460="","",I460+J460)</f>
        <v>9417.8746267767565</v>
      </c>
      <c r="O460" s="40"/>
    </row>
    <row r="461" spans="1:15" x14ac:dyDescent="0.25">
      <c r="A461" s="18">
        <v>43118.333333333336</v>
      </c>
      <c r="B461" s="50">
        <v>43483.333333333336</v>
      </c>
      <c r="C461" s="51">
        <v>2752.9617014999999</v>
      </c>
      <c r="D461" s="51">
        <v>4862.3010415625004</v>
      </c>
      <c r="E461" s="51">
        <v>2046.22602725</v>
      </c>
      <c r="F461" s="51">
        <v>1438.6974088270001</v>
      </c>
      <c r="G461" s="51">
        <v>1407.3545473189802</v>
      </c>
      <c r="H461" s="51">
        <v>1424.4424731182792</v>
      </c>
      <c r="I461" s="51">
        <v>9275.5472291984806</v>
      </c>
      <c r="J461" s="51">
        <v>553.35133677828105</v>
      </c>
      <c r="K461" s="51">
        <v>1.8797280999999999</v>
      </c>
      <c r="L461" s="51">
        <v>4101.2049054999998</v>
      </c>
      <c r="M461" s="52" t="b">
        <f>ABS(C461+D461+E461+F461+G461+H461-I461-J461-K461-L461)&lt;0.1</f>
        <v>1</v>
      </c>
      <c r="N461" s="51">
        <f>IF(B461="","",I461+J461)</f>
        <v>9828.8985659767623</v>
      </c>
      <c r="O461" s="40"/>
    </row>
    <row r="462" spans="1:15" x14ac:dyDescent="0.25">
      <c r="A462" s="18">
        <v>43118.375</v>
      </c>
      <c r="B462" s="50">
        <v>43483.375</v>
      </c>
      <c r="C462" s="51">
        <v>2755.294844</v>
      </c>
      <c r="D462" s="51">
        <v>5125.4014957500003</v>
      </c>
      <c r="E462" s="51">
        <v>2035.3669010000001</v>
      </c>
      <c r="F462" s="51">
        <v>1399.9603147385001</v>
      </c>
      <c r="G462" s="51">
        <v>1363.3872825099802</v>
      </c>
      <c r="H462" s="51">
        <v>1409.5854731182792</v>
      </c>
      <c r="I462" s="51">
        <v>9344.9117911184803</v>
      </c>
      <c r="J462" s="51">
        <v>567.483825898276</v>
      </c>
      <c r="K462" s="51">
        <v>0.99483160000000015</v>
      </c>
      <c r="L462" s="51">
        <v>4175.6058625000005</v>
      </c>
      <c r="M462" s="52" t="b">
        <f>ABS(C462+D462+E462+F462+G462+H462-I462-J462-K462-L462)&lt;0.1</f>
        <v>1</v>
      </c>
      <c r="N462" s="51">
        <f>IF(B462="","",I462+J462)</f>
        <v>9912.3956170167567</v>
      </c>
      <c r="O462" s="40"/>
    </row>
    <row r="463" spans="1:15" x14ac:dyDescent="0.25">
      <c r="A463" s="18">
        <v>43118.416666666664</v>
      </c>
      <c r="B463" s="50">
        <v>43483.416666666664</v>
      </c>
      <c r="C463" s="51">
        <v>2684.7104955</v>
      </c>
      <c r="D463" s="51">
        <v>4820.0729160624996</v>
      </c>
      <c r="E463" s="51">
        <v>2052.8409647500002</v>
      </c>
      <c r="F463" s="51">
        <v>986.52301158925002</v>
      </c>
      <c r="G463" s="51">
        <v>1565.3122760067301</v>
      </c>
      <c r="H463" s="51">
        <v>1532.0564731182792</v>
      </c>
      <c r="I463" s="51">
        <v>9362.85970061849</v>
      </c>
      <c r="J463" s="51">
        <v>578.38087650827697</v>
      </c>
      <c r="K463" s="51">
        <v>3.4699199000000003</v>
      </c>
      <c r="L463" s="51">
        <v>3696.80564</v>
      </c>
      <c r="M463" s="52" t="b">
        <f>ABS(C463+D463+E463+F463+G463+H463-I463-J463-K463-L463)&lt;0.1</f>
        <v>1</v>
      </c>
      <c r="N463" s="51">
        <f>IF(B463="","",I463+J463)</f>
        <v>9941.2405771267677</v>
      </c>
      <c r="O463" s="40"/>
    </row>
    <row r="464" spans="1:15" x14ac:dyDescent="0.25">
      <c r="A464" s="18">
        <v>43118.458333333336</v>
      </c>
      <c r="B464" s="50">
        <v>43483.458333333336</v>
      </c>
      <c r="C464" s="51">
        <v>2720.2089430000001</v>
      </c>
      <c r="D464" s="51">
        <v>4060.7864643125004</v>
      </c>
      <c r="E464" s="51">
        <v>2056.4492112500002</v>
      </c>
      <c r="F464" s="51">
        <v>1397.067425171</v>
      </c>
      <c r="G464" s="51">
        <v>1562.1534413349802</v>
      </c>
      <c r="H464" s="51">
        <v>1762.2856981182802</v>
      </c>
      <c r="I464" s="51">
        <v>9273.9771964684805</v>
      </c>
      <c r="J464" s="51">
        <v>560.48991231827608</v>
      </c>
      <c r="K464" s="51">
        <v>276.0482154</v>
      </c>
      <c r="L464" s="51">
        <v>3448.4358590000002</v>
      </c>
      <c r="M464" s="52" t="b">
        <f>ABS(C464+D464+E464+F464+G464+H464-I464-J464-K464-L464)&lt;0.1</f>
        <v>1</v>
      </c>
      <c r="N464" s="51">
        <f>IF(B464="","",I464+J464)</f>
        <v>9834.4671087867573</v>
      </c>
      <c r="O464" s="40"/>
    </row>
    <row r="465" spans="1:15" x14ac:dyDescent="0.25">
      <c r="A465" s="18">
        <v>43118.5</v>
      </c>
      <c r="B465" s="50">
        <v>43483.5</v>
      </c>
      <c r="C465" s="51">
        <v>2757.9091897500002</v>
      </c>
      <c r="D465" s="51">
        <v>3672.1037783749998</v>
      </c>
      <c r="E465" s="51">
        <v>2051.7424805000001</v>
      </c>
      <c r="F465" s="51">
        <v>1507.0492405497503</v>
      </c>
      <c r="G465" s="51">
        <v>1509.5985969037301</v>
      </c>
      <c r="H465" s="51">
        <v>1626.6537131182802</v>
      </c>
      <c r="I465" s="51">
        <v>9014.9532953884791</v>
      </c>
      <c r="J465" s="51">
        <v>522.630924358279</v>
      </c>
      <c r="K465" s="51">
        <v>52.108928949999992</v>
      </c>
      <c r="L465" s="51">
        <v>3535.3638504999999</v>
      </c>
      <c r="M465" s="52" t="b">
        <f>ABS(C465+D465+E465+F465+G465+H465-I465-J465-K465-L465)&lt;0.1</f>
        <v>1</v>
      </c>
      <c r="N465" s="51">
        <f>IF(B465="","",I465+J465)</f>
        <v>9537.5842197467573</v>
      </c>
      <c r="O465" s="40"/>
    </row>
    <row r="466" spans="1:15" x14ac:dyDescent="0.25">
      <c r="A466" s="18">
        <v>43118.541666666664</v>
      </c>
      <c r="B466" s="50">
        <v>43483.541666666664</v>
      </c>
      <c r="C466" s="51">
        <v>2808.0486512500001</v>
      </c>
      <c r="D466" s="51">
        <v>2889.4213804999999</v>
      </c>
      <c r="E466" s="51">
        <v>2042.7389095000001</v>
      </c>
      <c r="F466" s="51">
        <v>1414.6660874292502</v>
      </c>
      <c r="G466" s="51">
        <v>1398.1153133692301</v>
      </c>
      <c r="H466" s="51">
        <v>2284.93287311828</v>
      </c>
      <c r="I466" s="51">
        <v>8799.7850838484901</v>
      </c>
      <c r="J466" s="51">
        <v>494.30795231827801</v>
      </c>
      <c r="K466" s="51">
        <v>280.72474500000004</v>
      </c>
      <c r="L466" s="51">
        <v>3263.1054340000005</v>
      </c>
      <c r="M466" s="52" t="b">
        <f>ABS(C466+D466+E466+F466+G466+H466-I466-J466-K466-L466)&lt;0.1</f>
        <v>1</v>
      </c>
      <c r="N466" s="51">
        <f>IF(B466="","",I466+J466)</f>
        <v>9294.0930361667688</v>
      </c>
      <c r="O466" s="40"/>
    </row>
    <row r="467" spans="1:15" x14ac:dyDescent="0.25">
      <c r="A467" s="18">
        <v>43118.583333333336</v>
      </c>
      <c r="B467" s="50">
        <v>43483.583333333336</v>
      </c>
      <c r="C467" s="51">
        <v>2782.3204675000002</v>
      </c>
      <c r="D467" s="51">
        <v>2900.9406186249998</v>
      </c>
      <c r="E467" s="51">
        <v>2036.9955685</v>
      </c>
      <c r="F467" s="51">
        <v>1498.2955627572501</v>
      </c>
      <c r="G467" s="51">
        <v>1457.6941841062301</v>
      </c>
      <c r="H467" s="51">
        <v>2355.0338131182793</v>
      </c>
      <c r="I467" s="51">
        <v>8689.5650247184803</v>
      </c>
      <c r="J467" s="51">
        <v>488.25988238828006</v>
      </c>
      <c r="K467" s="51">
        <v>238.56200900000002</v>
      </c>
      <c r="L467" s="51">
        <v>3614.8932985000001</v>
      </c>
      <c r="M467" s="52" t="b">
        <f>ABS(C467+D467+E467+F467+G467+H467-I467-J467-K467-L467)&lt;0.1</f>
        <v>1</v>
      </c>
      <c r="N467" s="51">
        <f>IF(B467="","",I467+J467)</f>
        <v>9177.8249071067603</v>
      </c>
      <c r="O467" s="40"/>
    </row>
    <row r="468" spans="1:15" x14ac:dyDescent="0.25">
      <c r="A468" s="18">
        <v>43118.625</v>
      </c>
      <c r="B468" s="50">
        <v>43483.625</v>
      </c>
      <c r="C468" s="51">
        <v>2776.8285424999999</v>
      </c>
      <c r="D468" s="51">
        <v>3617.5625409374998</v>
      </c>
      <c r="E468" s="51">
        <v>2014.34113125</v>
      </c>
      <c r="F468" s="51">
        <v>1403.27439928375</v>
      </c>
      <c r="G468" s="51">
        <v>1332.57533008723</v>
      </c>
      <c r="H468" s="51">
        <v>1690.301233118279</v>
      </c>
      <c r="I468" s="51">
        <v>8614.2702314684811</v>
      </c>
      <c r="J468" s="51">
        <v>481.60804610827898</v>
      </c>
      <c r="K468" s="51">
        <v>19.004130100000001</v>
      </c>
      <c r="L468" s="51">
        <v>3720.000769499999</v>
      </c>
      <c r="M468" s="52" t="b">
        <f>ABS(C468+D468+E468+F468+G468+H468-I468-J468-K468-L468)&lt;0.1</f>
        <v>1</v>
      </c>
      <c r="N468" s="51">
        <f>IF(B468="","",I468+J468)</f>
        <v>9095.8782775767595</v>
      </c>
      <c r="O468" s="40"/>
    </row>
    <row r="469" spans="1:15" x14ac:dyDescent="0.25">
      <c r="A469" s="18">
        <v>43118.666666666664</v>
      </c>
      <c r="B469" s="50">
        <v>43483.666666666664</v>
      </c>
      <c r="C469" s="51">
        <v>2780.4354037500002</v>
      </c>
      <c r="D469" s="51">
        <v>3718.9517036250004</v>
      </c>
      <c r="E469" s="51">
        <v>2040.1245402500001</v>
      </c>
      <c r="F469" s="51">
        <v>1042.81494497825</v>
      </c>
      <c r="G469" s="51">
        <v>1321.68154667523</v>
      </c>
      <c r="H469" s="51">
        <v>1649.689473118279</v>
      </c>
      <c r="I469" s="51">
        <v>8765.0530603184798</v>
      </c>
      <c r="J469" s="51">
        <v>488.06911627827606</v>
      </c>
      <c r="K469" s="51">
        <v>128.01428180000002</v>
      </c>
      <c r="L469" s="51">
        <v>3172.561154</v>
      </c>
      <c r="M469" s="52" t="b">
        <f>ABS(C469+D469+E469+F469+G469+H469-I469-J469-K469-L469)&lt;0.1</f>
        <v>1</v>
      </c>
      <c r="N469" s="51">
        <f>IF(B469="","",I469+J469)</f>
        <v>9253.1221765967566</v>
      </c>
      <c r="O469" s="40"/>
    </row>
    <row r="470" spans="1:15" x14ac:dyDescent="0.25">
      <c r="A470" s="18">
        <v>43118.708333333336</v>
      </c>
      <c r="B470" s="50">
        <v>43483.708333333336</v>
      </c>
      <c r="C470" s="51">
        <v>2785.5127337499998</v>
      </c>
      <c r="D470" s="51">
        <v>4352.2806656875</v>
      </c>
      <c r="E470" s="51">
        <v>2043.58954075</v>
      </c>
      <c r="F470" s="51">
        <v>745.70492552425003</v>
      </c>
      <c r="G470" s="51">
        <v>1415.3396959367301</v>
      </c>
      <c r="H470" s="51">
        <v>1436.5204731182801</v>
      </c>
      <c r="I470" s="51">
        <v>9232.3561104484816</v>
      </c>
      <c r="J470" s="51">
        <v>534.41896961827501</v>
      </c>
      <c r="K470" s="51">
        <v>0.2837946999999999</v>
      </c>
      <c r="L470" s="51">
        <v>3011.8891600000002</v>
      </c>
      <c r="M470" s="52" t="b">
        <f>ABS(C470+D470+E470+F470+G470+H470-I470-J470-K470-L470)&lt;0.1</f>
        <v>1</v>
      </c>
      <c r="N470" s="51">
        <f>IF(B470="","",I470+J470)</f>
        <v>9766.7750800667563</v>
      </c>
      <c r="O470" s="40"/>
    </row>
    <row r="471" spans="1:15" x14ac:dyDescent="0.25">
      <c r="A471" s="18">
        <v>43118.75</v>
      </c>
      <c r="B471" s="50">
        <v>43483.75</v>
      </c>
      <c r="C471" s="51">
        <v>2771.1678012500001</v>
      </c>
      <c r="D471" s="51">
        <v>4533.8287853749998</v>
      </c>
      <c r="E471" s="51">
        <v>2043.3758195</v>
      </c>
      <c r="F471" s="51">
        <v>703.76723511775003</v>
      </c>
      <c r="G471" s="51">
        <v>1476.1300530057301</v>
      </c>
      <c r="H471" s="51">
        <v>1501.51447311828</v>
      </c>
      <c r="I471" s="51">
        <v>9079.3873237384796</v>
      </c>
      <c r="J471" s="51">
        <v>537.09822732827604</v>
      </c>
      <c r="K471" s="51">
        <v>0.38471880000000003</v>
      </c>
      <c r="L471" s="51">
        <v>3412.9138975000001</v>
      </c>
      <c r="M471" s="52" t="b">
        <f>ABS(C471+D471+E471+F471+G471+H471-I471-J471-K471-L471)&lt;0.1</f>
        <v>1</v>
      </c>
      <c r="N471" s="51">
        <f>IF(B471="","",I471+J471)</f>
        <v>9616.4855510667549</v>
      </c>
      <c r="O471" s="40"/>
    </row>
    <row r="472" spans="1:15" x14ac:dyDescent="0.25">
      <c r="A472" s="18">
        <v>43118.791666666664</v>
      </c>
      <c r="B472" s="50">
        <v>43483.791666666664</v>
      </c>
      <c r="C472" s="51">
        <v>2748.3676662500002</v>
      </c>
      <c r="D472" s="51">
        <v>4035.3994370625001</v>
      </c>
      <c r="E472" s="51">
        <v>2040.0531125</v>
      </c>
      <c r="F472" s="51">
        <v>697.32168440675002</v>
      </c>
      <c r="G472" s="51">
        <v>1239.4466541092299</v>
      </c>
      <c r="H472" s="51">
        <v>1528.6254731182792</v>
      </c>
      <c r="I472" s="51">
        <v>8513.3942009484799</v>
      </c>
      <c r="J472" s="51">
        <v>482.29416169827903</v>
      </c>
      <c r="K472" s="51">
        <v>0.29065479999999988</v>
      </c>
      <c r="L472" s="51">
        <v>3293.2350100000003</v>
      </c>
      <c r="M472" s="52" t="b">
        <f>ABS(C472+D472+E472+F472+G472+H472-I472-J472-K472-L472)&lt;0.1</f>
        <v>1</v>
      </c>
      <c r="N472" s="51">
        <f>IF(B472="","",I472+J472)</f>
        <v>8995.6883626467588</v>
      </c>
      <c r="O472" s="40"/>
    </row>
    <row r="473" spans="1:15" x14ac:dyDescent="0.25">
      <c r="A473" s="18">
        <v>43118.833333333336</v>
      </c>
      <c r="B473" s="50">
        <v>43483.833333333336</v>
      </c>
      <c r="C473" s="51">
        <v>2686.32764</v>
      </c>
      <c r="D473" s="51">
        <v>2270.7154153125002</v>
      </c>
      <c r="E473" s="51">
        <v>2029.995173</v>
      </c>
      <c r="F473" s="51">
        <v>535.98474547500007</v>
      </c>
      <c r="G473" s="51">
        <v>1034.6387958609901</v>
      </c>
      <c r="H473" s="51">
        <v>2690.07047311828</v>
      </c>
      <c r="I473" s="51">
        <v>8012.7915118384799</v>
      </c>
      <c r="J473" s="51">
        <v>432.33501112828105</v>
      </c>
      <c r="K473" s="51">
        <v>239.44807980000002</v>
      </c>
      <c r="L473" s="51">
        <v>2563.157639999999</v>
      </c>
      <c r="M473" s="52" t="b">
        <f>ABS(C473+D473+E473+F473+G473+H473-I473-J473-K473-L473)&lt;0.1</f>
        <v>1</v>
      </c>
      <c r="N473" s="51">
        <f>IF(B473="","",I473+J473)</f>
        <v>8445.1265229667606</v>
      </c>
      <c r="O473" s="40"/>
    </row>
    <row r="474" spans="1:15" x14ac:dyDescent="0.25">
      <c r="A474" s="18">
        <v>43118.875</v>
      </c>
      <c r="B474" s="50">
        <v>43483.875</v>
      </c>
      <c r="C474" s="51">
        <v>2624.5685924999998</v>
      </c>
      <c r="D474" s="51">
        <v>1110.1114711250002</v>
      </c>
      <c r="E474" s="51">
        <v>2031.7165582499999</v>
      </c>
      <c r="F474" s="51">
        <v>318.74599318175001</v>
      </c>
      <c r="G474" s="51">
        <v>1010.0400277417401</v>
      </c>
      <c r="H474" s="51">
        <v>3825.6494731182802</v>
      </c>
      <c r="I474" s="51">
        <v>7529.1036428084808</v>
      </c>
      <c r="J474" s="51">
        <v>408.94947210828104</v>
      </c>
      <c r="K474" s="51">
        <v>357.770172</v>
      </c>
      <c r="L474" s="51">
        <v>2625.0088289999999</v>
      </c>
      <c r="M474" s="52" t="b">
        <f>ABS(C474+D474+E474+F474+G474+H474-I474-J474-K474-L474)&lt;0.1</f>
        <v>1</v>
      </c>
      <c r="N474" s="51">
        <f>IF(B474="","",I474+J474)</f>
        <v>7938.0531149167618</v>
      </c>
      <c r="O474" s="40"/>
    </row>
    <row r="475" spans="1:15" x14ac:dyDescent="0.25">
      <c r="A475" s="18">
        <v>43118.916666666664</v>
      </c>
      <c r="B475" s="50">
        <v>43483.916666666664</v>
      </c>
      <c r="C475" s="51">
        <v>2556.4012870000001</v>
      </c>
      <c r="D475" s="51">
        <v>968.59857662500008</v>
      </c>
      <c r="E475" s="51">
        <v>2050.3696140000002</v>
      </c>
      <c r="F475" s="51">
        <v>202.42409983675</v>
      </c>
      <c r="G475" s="51">
        <v>970.60050640674604</v>
      </c>
      <c r="H475" s="51">
        <v>3925.3054731182801</v>
      </c>
      <c r="I475" s="51">
        <v>7430.1079379984803</v>
      </c>
      <c r="J475" s="51">
        <v>407.60854928828201</v>
      </c>
      <c r="K475" s="51">
        <v>231.86834870000001</v>
      </c>
      <c r="L475" s="51">
        <v>2604.1147209999999</v>
      </c>
      <c r="M475" s="52" t="b">
        <f>ABS(C475+D475+E475+F475+G475+H475-I475-J475-K475-L475)&lt;0.1</f>
        <v>1</v>
      </c>
      <c r="N475" s="51">
        <f>IF(B475="","",I475+J475)</f>
        <v>7837.7164872867625</v>
      </c>
      <c r="O475" s="40"/>
    </row>
    <row r="476" spans="1:15" x14ac:dyDescent="0.25">
      <c r="A476" s="18">
        <v>43118.958333333336</v>
      </c>
      <c r="B476" s="50">
        <v>43483.958333333336</v>
      </c>
      <c r="C476" s="51">
        <v>2478.5934562500001</v>
      </c>
      <c r="D476" s="51">
        <v>838.64792618749993</v>
      </c>
      <c r="E476" s="51">
        <v>2046.5027825</v>
      </c>
      <c r="F476" s="51">
        <v>142.64917121125001</v>
      </c>
      <c r="G476" s="51">
        <v>947.02538492974304</v>
      </c>
      <c r="H476" s="51">
        <v>3710.0134731182802</v>
      </c>
      <c r="I476" s="51">
        <v>7022.8804610184798</v>
      </c>
      <c r="J476" s="51">
        <v>385.25825527828607</v>
      </c>
      <c r="K476" s="51">
        <v>321.33063140000002</v>
      </c>
      <c r="L476" s="51">
        <v>2433.9628465000001</v>
      </c>
      <c r="M476" s="52" t="b">
        <f>ABS(C476+D476+E476+F476+G476+H476-I476-J476-K476-L476)&lt;0.1</f>
        <v>1</v>
      </c>
      <c r="N476" s="51">
        <f>IF(B476="","",I476+J476)</f>
        <v>7408.1387162967658</v>
      </c>
      <c r="O476" s="40"/>
    </row>
    <row r="477" spans="1:15" x14ac:dyDescent="0.25">
      <c r="A477" s="18">
        <v>43119</v>
      </c>
      <c r="B477" s="50">
        <v>43484</v>
      </c>
      <c r="C477" s="51">
        <v>2417.7769037500002</v>
      </c>
      <c r="D477" s="51">
        <v>1468.7497571250001</v>
      </c>
      <c r="E477" s="51">
        <v>2018.0960295</v>
      </c>
      <c r="F477" s="51">
        <v>152.04634273824999</v>
      </c>
      <c r="G477" s="51">
        <v>998.9268140752431</v>
      </c>
      <c r="H477" s="51">
        <v>3612.3144731182801</v>
      </c>
      <c r="I477" s="51">
        <v>6669.4031869384808</v>
      </c>
      <c r="J477" s="51">
        <v>362.64854156828</v>
      </c>
      <c r="K477" s="51">
        <v>456.02609280000001</v>
      </c>
      <c r="L477" s="51">
        <v>3179.8324990000001</v>
      </c>
      <c r="M477" s="52" t="b">
        <f>ABS(C477+D477+E477+F477+G477+H477-I477-J477-K477-L477)&lt;0.1</f>
        <v>1</v>
      </c>
      <c r="N477" s="51">
        <f>IF(B477="","",I477+J477)</f>
        <v>7032.0517285067608</v>
      </c>
      <c r="O477" s="40"/>
    </row>
    <row r="478" spans="1:15" x14ac:dyDescent="0.25">
      <c r="A478" s="18">
        <v>43119.041666666664</v>
      </c>
      <c r="B478" s="50">
        <v>43484.041666666664</v>
      </c>
      <c r="C478" s="51">
        <v>2404.7882774999998</v>
      </c>
      <c r="D478" s="51">
        <v>852.07463150000001</v>
      </c>
      <c r="E478" s="51">
        <v>1986.604937999999</v>
      </c>
      <c r="F478" s="51">
        <v>181.98665619725</v>
      </c>
      <c r="G478" s="51">
        <v>930.03153719124202</v>
      </c>
      <c r="H478" s="51">
        <v>3882.3144731182801</v>
      </c>
      <c r="I478" s="51">
        <v>6379.6506871484798</v>
      </c>
      <c r="J478" s="51">
        <v>357.736850658283</v>
      </c>
      <c r="K478" s="51">
        <v>231.87395970000003</v>
      </c>
      <c r="L478" s="51">
        <v>3268.5390160000002</v>
      </c>
      <c r="M478" s="52" t="b">
        <f>ABS(C478+D478+E478+F478+G478+H478-I478-J478-K478-L478)&lt;0.1</f>
        <v>1</v>
      </c>
      <c r="N478" s="51">
        <f>IF(B478="","",I478+J478)</f>
        <v>6737.3875378067632</v>
      </c>
      <c r="O478" s="40"/>
    </row>
    <row r="479" spans="1:15" x14ac:dyDescent="0.25">
      <c r="A479" s="18">
        <v>43119.083333333336</v>
      </c>
      <c r="B479" s="50">
        <v>43484.083333333336</v>
      </c>
      <c r="C479" s="51">
        <v>2357.8737490000003</v>
      </c>
      <c r="D479" s="51">
        <v>734.52691500000003</v>
      </c>
      <c r="E479" s="51">
        <v>1985.057721749999</v>
      </c>
      <c r="F479" s="51">
        <v>167.400302149</v>
      </c>
      <c r="G479" s="51">
        <v>914.61862612948505</v>
      </c>
      <c r="H479" s="51">
        <v>4145.01447311828</v>
      </c>
      <c r="I479" s="51">
        <v>6289.8015305984809</v>
      </c>
      <c r="J479" s="51">
        <v>353.27135154827801</v>
      </c>
      <c r="K479" s="51">
        <v>122.029404</v>
      </c>
      <c r="L479" s="51">
        <v>3539.3895010000001</v>
      </c>
      <c r="M479" s="52" t="b">
        <f>ABS(C479+D479+E479+F479+G479+H479-I479-J479-K479-L479)&lt;0.1</f>
        <v>1</v>
      </c>
      <c r="N479" s="51">
        <f>IF(B479="","",I479+J479)</f>
        <v>6643.0728821467592</v>
      </c>
      <c r="O479" s="40"/>
    </row>
    <row r="480" spans="1:15" x14ac:dyDescent="0.25">
      <c r="A480" s="18">
        <v>43119.125</v>
      </c>
      <c r="B480" s="50">
        <v>43484.125</v>
      </c>
      <c r="C480" s="51">
        <v>2352.549368</v>
      </c>
      <c r="D480" s="51">
        <v>709.58877500000006</v>
      </c>
      <c r="E480" s="51">
        <v>2089.3824445</v>
      </c>
      <c r="F480" s="51">
        <v>102.20646816725001</v>
      </c>
      <c r="G480" s="51">
        <v>906.01626636124604</v>
      </c>
      <c r="H480" s="51">
        <v>3930.09047311828</v>
      </c>
      <c r="I480" s="51">
        <v>6091.3952671384795</v>
      </c>
      <c r="J480" s="51">
        <v>333.85457290828504</v>
      </c>
      <c r="K480" s="51">
        <v>400.81735609999998</v>
      </c>
      <c r="L480" s="51">
        <v>3263.766599</v>
      </c>
      <c r="M480" s="52" t="b">
        <f>ABS(C480+D480+E480+F480+G480+H480-I480-J480-K480-L480)&lt;0.1</f>
        <v>1</v>
      </c>
      <c r="N480" s="51">
        <f>IF(B480="","",I480+J480)</f>
        <v>6425.2498400467648</v>
      </c>
      <c r="O480" s="40"/>
    </row>
    <row r="481" spans="1:15" x14ac:dyDescent="0.25">
      <c r="A481" s="18">
        <v>43119.166666666664</v>
      </c>
      <c r="B481" s="50">
        <v>43484.166666666664</v>
      </c>
      <c r="C481" s="51">
        <v>2358.2763829999999</v>
      </c>
      <c r="D481" s="51">
        <v>693.81571499999995</v>
      </c>
      <c r="E481" s="51">
        <v>2074.2520207500002</v>
      </c>
      <c r="F481" s="51">
        <v>66.655494768000011</v>
      </c>
      <c r="G481" s="51">
        <v>933.53971893048708</v>
      </c>
      <c r="H481" s="51">
        <v>3996.1444731182792</v>
      </c>
      <c r="I481" s="51">
        <v>6122.5480552184808</v>
      </c>
      <c r="J481" s="51">
        <v>335.11157904828303</v>
      </c>
      <c r="K481" s="51">
        <v>376.20340979999997</v>
      </c>
      <c r="L481" s="51">
        <v>3288.8207615000001</v>
      </c>
      <c r="M481" s="52" t="b">
        <f>ABS(C481+D481+E481+F481+G481+H481-I481-J481-K481-L481)&lt;0.1</f>
        <v>1</v>
      </c>
      <c r="N481" s="51">
        <f>IF(B481="","",I481+J481)</f>
        <v>6457.6596342667635</v>
      </c>
      <c r="O481" s="40"/>
    </row>
    <row r="482" spans="1:15" x14ac:dyDescent="0.25">
      <c r="A482" s="18">
        <v>43119.208333333336</v>
      </c>
      <c r="B482" s="50">
        <v>43484.208333333336</v>
      </c>
      <c r="C482" s="51">
        <v>2355.456635</v>
      </c>
      <c r="D482" s="51">
        <v>586.80496218750011</v>
      </c>
      <c r="E482" s="51">
        <v>2183.6353192500001</v>
      </c>
      <c r="F482" s="51">
        <v>59.061276137500002</v>
      </c>
      <c r="G482" s="51">
        <v>939.78454350349307</v>
      </c>
      <c r="H482" s="51">
        <v>4112.2694731182801</v>
      </c>
      <c r="I482" s="51">
        <v>6341.1826573584804</v>
      </c>
      <c r="J482" s="51">
        <v>346.81267693828102</v>
      </c>
      <c r="K482" s="51">
        <v>438.58452390000002</v>
      </c>
      <c r="L482" s="51">
        <v>3110.4323509999999</v>
      </c>
      <c r="M482" s="52" t="b">
        <f>ABS(C482+D482+E482+F482+G482+H482-I482-J482-K482-L482)&lt;0.1</f>
        <v>1</v>
      </c>
      <c r="N482" s="51">
        <f>IF(B482="","",I482+J482)</f>
        <v>6687.995334296761</v>
      </c>
      <c r="O482" s="40"/>
    </row>
    <row r="483" spans="1:15" x14ac:dyDescent="0.25">
      <c r="A483" s="18">
        <v>43119.25</v>
      </c>
      <c r="B483" s="50">
        <v>43484.25</v>
      </c>
      <c r="C483" s="51">
        <v>2370.0614300000002</v>
      </c>
      <c r="D483" s="51">
        <v>373.41121531250002</v>
      </c>
      <c r="E483" s="51">
        <v>2203.0786952500002</v>
      </c>
      <c r="F483" s="51">
        <v>69.188513717500001</v>
      </c>
      <c r="G483" s="51">
        <v>936.08383334849395</v>
      </c>
      <c r="H483" s="51">
        <v>4727.7074731182802</v>
      </c>
      <c r="I483" s="51">
        <v>6678.0956005684802</v>
      </c>
      <c r="J483" s="51">
        <v>368.53873187828003</v>
      </c>
      <c r="K483" s="51">
        <v>784.4032863000001</v>
      </c>
      <c r="L483" s="51">
        <v>2848.4935420000002</v>
      </c>
      <c r="M483" s="52" t="b">
        <f>ABS(C483+D483+E483+F483+G483+H483-I483-J483-K483-L483)&lt;0.1</f>
        <v>1</v>
      </c>
      <c r="N483" s="51">
        <f>IF(B483="","",I483+J483)</f>
        <v>7046.6343324467598</v>
      </c>
      <c r="O483" s="40"/>
    </row>
    <row r="484" spans="1:15" x14ac:dyDescent="0.25">
      <c r="A484" s="18">
        <v>43119.291666666664</v>
      </c>
      <c r="B484" s="50">
        <v>43484.291666666664</v>
      </c>
      <c r="C484" s="51">
        <v>2459.6184950000002</v>
      </c>
      <c r="D484" s="51">
        <v>890.58166825000001</v>
      </c>
      <c r="E484" s="51">
        <v>2209.8621697500002</v>
      </c>
      <c r="F484" s="51">
        <v>66.787971360750007</v>
      </c>
      <c r="G484" s="51">
        <v>1089.36761697774</v>
      </c>
      <c r="H484" s="51">
        <v>4680.2794731182794</v>
      </c>
      <c r="I484" s="51">
        <v>7373.5880549484809</v>
      </c>
      <c r="J484" s="51">
        <v>406.54482230828</v>
      </c>
      <c r="K484" s="51">
        <v>606.20774670000003</v>
      </c>
      <c r="L484" s="51">
        <v>3010.1567705000002</v>
      </c>
      <c r="M484" s="52" t="b">
        <f>ABS(C484+D484+E484+F484+G484+H484-I484-J484-K484-L484)&lt;0.1</f>
        <v>1</v>
      </c>
      <c r="N484" s="51">
        <f>IF(B484="","",I484+J484)</f>
        <v>7780.1328772567613</v>
      </c>
      <c r="O484" s="40"/>
    </row>
    <row r="485" spans="1:15" x14ac:dyDescent="0.25">
      <c r="A485" s="18">
        <v>43119.333333333336</v>
      </c>
      <c r="B485" s="50">
        <v>43484.333333333336</v>
      </c>
      <c r="C485" s="51">
        <v>2609.4852225</v>
      </c>
      <c r="D485" s="51">
        <v>1144.1969185</v>
      </c>
      <c r="E485" s="51">
        <v>2208.65201875</v>
      </c>
      <c r="F485" s="51">
        <v>74.055025108999999</v>
      </c>
      <c r="G485" s="51">
        <v>1146.7119635494901</v>
      </c>
      <c r="H485" s="51">
        <v>4350.7294731182792</v>
      </c>
      <c r="I485" s="51">
        <v>7851.9572675584805</v>
      </c>
      <c r="J485" s="51">
        <v>432.29410306828004</v>
      </c>
      <c r="K485" s="51">
        <v>334.91585739999999</v>
      </c>
      <c r="L485" s="51">
        <v>2914.6633935</v>
      </c>
      <c r="M485" s="52" t="b">
        <f>ABS(C485+D485+E485+F485+G485+H485-I485-J485-K485-L485)&lt;0.1</f>
        <v>1</v>
      </c>
      <c r="N485" s="51">
        <f>IF(B485="","",I485+J485)</f>
        <v>8284.25137062676</v>
      </c>
      <c r="O485" s="40"/>
    </row>
    <row r="486" spans="1:15" x14ac:dyDescent="0.25">
      <c r="A486" s="18">
        <v>43119.375</v>
      </c>
      <c r="B486" s="50">
        <v>43484.375</v>
      </c>
      <c r="C486" s="51">
        <v>2643.10466</v>
      </c>
      <c r="D486" s="51">
        <v>2729.4805504999999</v>
      </c>
      <c r="E486" s="51">
        <v>2206.882254749999</v>
      </c>
      <c r="F486" s="51">
        <v>67.644900078999996</v>
      </c>
      <c r="G486" s="51">
        <v>1327.23425495949</v>
      </c>
      <c r="H486" s="51">
        <v>3559.6244731182801</v>
      </c>
      <c r="I486" s="51">
        <v>8149.7906332684806</v>
      </c>
      <c r="J486" s="51">
        <v>467.57123083828003</v>
      </c>
      <c r="K486" s="51">
        <v>528.73154779999993</v>
      </c>
      <c r="L486" s="51">
        <v>3387.8776815000001</v>
      </c>
      <c r="M486" s="52" t="b">
        <f>ABS(C486+D486+E486+F486+G486+H486-I486-J486-K486-L486)&lt;0.1</f>
        <v>1</v>
      </c>
      <c r="N486" s="51">
        <f>IF(B486="","",I486+J486)</f>
        <v>8617.3618641067605</v>
      </c>
      <c r="O486" s="40"/>
    </row>
    <row r="487" spans="1:15" x14ac:dyDescent="0.25">
      <c r="A487" s="18">
        <v>43119.416666666664</v>
      </c>
      <c r="B487" s="50">
        <v>43484.416666666664</v>
      </c>
      <c r="C487" s="51">
        <v>2622.9639275</v>
      </c>
      <c r="D487" s="51">
        <v>1135.5885486249999</v>
      </c>
      <c r="E487" s="51">
        <v>2174.0861304999989</v>
      </c>
      <c r="F487" s="51">
        <v>67.374755098999998</v>
      </c>
      <c r="G487" s="51">
        <v>1211.1411298744902</v>
      </c>
      <c r="H487" s="51">
        <v>5228.129178118279</v>
      </c>
      <c r="I487" s="51">
        <v>8228.6904306684792</v>
      </c>
      <c r="J487" s="51">
        <v>480.71522834827903</v>
      </c>
      <c r="K487" s="51">
        <v>521.64930820000006</v>
      </c>
      <c r="L487" s="51">
        <v>3208.2287025000001</v>
      </c>
      <c r="M487" s="52" t="b">
        <f>ABS(C487+D487+E487+F487+G487+H487-I487-J487-K487-L487)&lt;0.1</f>
        <v>1</v>
      </c>
      <c r="N487" s="51">
        <f>IF(B487="","",I487+J487)</f>
        <v>8709.4056590167584</v>
      </c>
      <c r="O487" s="40"/>
    </row>
    <row r="488" spans="1:15" x14ac:dyDescent="0.25">
      <c r="A488" s="18">
        <v>43119.458333333336</v>
      </c>
      <c r="B488" s="50">
        <v>43484.458333333336</v>
      </c>
      <c r="C488" s="51">
        <v>2596.2287249999999</v>
      </c>
      <c r="D488" s="51">
        <v>468.44503281250002</v>
      </c>
      <c r="E488" s="51">
        <v>2178.9489092499994</v>
      </c>
      <c r="F488" s="51">
        <v>52.727451598999998</v>
      </c>
      <c r="G488" s="51">
        <v>1197.12609657699</v>
      </c>
      <c r="H488" s="51">
        <v>5710.6875181182804</v>
      </c>
      <c r="I488" s="51">
        <v>8243.4454893984803</v>
      </c>
      <c r="J488" s="51">
        <v>488.805246758279</v>
      </c>
      <c r="K488" s="51">
        <v>421.28169920000005</v>
      </c>
      <c r="L488" s="51">
        <v>3050.6312980000002</v>
      </c>
      <c r="M488" s="52" t="b">
        <f>ABS(C488+D488+E488+F488+G488+H488-I488-J488-K488-L488)&lt;0.1</f>
        <v>1</v>
      </c>
      <c r="N488" s="51">
        <f>IF(B488="","",I488+J488)</f>
        <v>8732.2507361567586</v>
      </c>
      <c r="O488" s="40"/>
    </row>
    <row r="489" spans="1:15" x14ac:dyDescent="0.25">
      <c r="A489" s="18">
        <v>43119.5</v>
      </c>
      <c r="B489" s="50">
        <v>43484.5</v>
      </c>
      <c r="C489" s="51">
        <v>2593.7216950000002</v>
      </c>
      <c r="D489" s="51">
        <v>392.47653956250002</v>
      </c>
      <c r="E489" s="51">
        <v>2162.3947302500001</v>
      </c>
      <c r="F489" s="51">
        <v>43.291598628999999</v>
      </c>
      <c r="G489" s="51">
        <v>1213.8944096069902</v>
      </c>
      <c r="H489" s="51">
        <v>5613.61473811828</v>
      </c>
      <c r="I489" s="51">
        <v>8104.4370864684806</v>
      </c>
      <c r="J489" s="51">
        <v>470.56918469828207</v>
      </c>
      <c r="K489" s="51">
        <v>709.10878349999996</v>
      </c>
      <c r="L489" s="51">
        <v>2735.2786565000001</v>
      </c>
      <c r="M489" s="52" t="b">
        <f>ABS(C489+D489+E489+F489+G489+H489-I489-J489-K489-L489)&lt;0.1</f>
        <v>1</v>
      </c>
      <c r="N489" s="51">
        <f>IF(B489="","",I489+J489)</f>
        <v>8575.0062711667633</v>
      </c>
      <c r="O489" s="40"/>
    </row>
    <row r="490" spans="1:15" x14ac:dyDescent="0.25">
      <c r="A490" s="18">
        <v>43119.541666666664</v>
      </c>
      <c r="B490" s="50">
        <v>43484.541666666664</v>
      </c>
      <c r="C490" s="51">
        <v>2595.4887937499998</v>
      </c>
      <c r="D490" s="51">
        <v>842.46966093750007</v>
      </c>
      <c r="E490" s="51">
        <v>2277.684391499999</v>
      </c>
      <c r="F490" s="51">
        <v>59.511404229749999</v>
      </c>
      <c r="G490" s="51">
        <v>1176.9075619712401</v>
      </c>
      <c r="H490" s="51">
        <v>5088.8787631182804</v>
      </c>
      <c r="I490" s="51">
        <v>7847.061530868481</v>
      </c>
      <c r="J490" s="51">
        <v>450.74682763828503</v>
      </c>
      <c r="K490" s="51">
        <v>654.111357</v>
      </c>
      <c r="L490" s="51">
        <v>3089.0208600000001</v>
      </c>
      <c r="M490" s="52" t="b">
        <f>ABS(C490+D490+E490+F490+G490+H490-I490-J490-K490-L490)&lt;0.1</f>
        <v>1</v>
      </c>
      <c r="N490" s="51">
        <f>IF(B490="","",I490+J490)</f>
        <v>8297.8083585067652</v>
      </c>
      <c r="O490" s="40"/>
    </row>
    <row r="491" spans="1:15" x14ac:dyDescent="0.25">
      <c r="A491" s="18">
        <v>43119.583333333336</v>
      </c>
      <c r="B491" s="50">
        <v>43484.583333333336</v>
      </c>
      <c r="C491" s="51">
        <v>2609.0748462500001</v>
      </c>
      <c r="D491" s="51">
        <v>1185.5255375624999</v>
      </c>
      <c r="E491" s="51">
        <v>2301.4540575000001</v>
      </c>
      <c r="F491" s="51">
        <v>68.517750719000006</v>
      </c>
      <c r="G491" s="51">
        <v>1198.9591973270001</v>
      </c>
      <c r="H491" s="51">
        <v>4672.4579181182789</v>
      </c>
      <c r="I491" s="51">
        <v>7748.4101504384798</v>
      </c>
      <c r="J491" s="51">
        <v>441.08359903828199</v>
      </c>
      <c r="K491" s="51">
        <v>620.37772050000001</v>
      </c>
      <c r="L491" s="51">
        <v>3226.1178375</v>
      </c>
      <c r="M491" s="52" t="b">
        <f>ABS(C491+D491+E491+F491+G491+H491-I491-J491-K491-L491)&lt;0.1</f>
        <v>1</v>
      </c>
      <c r="N491" s="51">
        <f>IF(B491="","",I491+J491)</f>
        <v>8189.4937494767619</v>
      </c>
      <c r="O491" s="40"/>
    </row>
    <row r="492" spans="1:15" x14ac:dyDescent="0.25">
      <c r="A492" s="18">
        <v>43119.625</v>
      </c>
      <c r="B492" s="50">
        <v>43484.625</v>
      </c>
      <c r="C492" s="51">
        <v>2597.3598552499998</v>
      </c>
      <c r="D492" s="51">
        <v>1009.9734331875001</v>
      </c>
      <c r="E492" s="51">
        <v>2286.6092682500002</v>
      </c>
      <c r="F492" s="51">
        <v>83.463996150250011</v>
      </c>
      <c r="G492" s="51">
        <v>1145.0937803707402</v>
      </c>
      <c r="H492" s="51">
        <v>4547.5260531182803</v>
      </c>
      <c r="I492" s="51">
        <v>7733.9783816484805</v>
      </c>
      <c r="J492" s="51">
        <v>439.58717487827801</v>
      </c>
      <c r="K492" s="51">
        <v>246.51345230000001</v>
      </c>
      <c r="L492" s="51">
        <v>3249.9473775000001</v>
      </c>
      <c r="M492" s="52" t="b">
        <f>ABS(C492+D492+E492+F492+G492+H492-I492-J492-K492-L492)&lt;0.1</f>
        <v>1</v>
      </c>
      <c r="N492" s="51">
        <f>IF(B492="","",I492+J492)</f>
        <v>8173.5655565267589</v>
      </c>
      <c r="O492" s="40"/>
    </row>
    <row r="493" spans="1:15" x14ac:dyDescent="0.25">
      <c r="A493" s="18">
        <v>43119.666666666664</v>
      </c>
      <c r="B493" s="50">
        <v>43484.666666666664</v>
      </c>
      <c r="C493" s="51">
        <v>2615.58969875</v>
      </c>
      <c r="D493" s="51">
        <v>1313.6334081250002</v>
      </c>
      <c r="E493" s="51">
        <v>2172.6983089999999</v>
      </c>
      <c r="F493" s="51">
        <v>139.39042321775</v>
      </c>
      <c r="G493" s="51">
        <v>1162.3971278057402</v>
      </c>
      <c r="H493" s="51">
        <v>4100.2794731182803</v>
      </c>
      <c r="I493" s="51">
        <v>7860.2733566284805</v>
      </c>
      <c r="J493" s="51">
        <v>443.14770628828302</v>
      </c>
      <c r="K493" s="51">
        <v>54.322252099999986</v>
      </c>
      <c r="L493" s="51">
        <v>3146.245124999999</v>
      </c>
      <c r="M493" s="52" t="b">
        <f>ABS(C493+D493+E493+F493+G493+H493-I493-J493-K493-L493)&lt;0.1</f>
        <v>1</v>
      </c>
      <c r="N493" s="51">
        <f>IF(B493="","",I493+J493)</f>
        <v>8303.4210629167628</v>
      </c>
      <c r="O493" s="40"/>
    </row>
    <row r="494" spans="1:15" x14ac:dyDescent="0.25">
      <c r="A494" s="18">
        <v>43119.708333333336</v>
      </c>
      <c r="B494" s="50">
        <v>43484.708333333336</v>
      </c>
      <c r="C494" s="51">
        <v>2658.7944077500001</v>
      </c>
      <c r="D494" s="51">
        <v>3029.3236236875</v>
      </c>
      <c r="E494" s="51">
        <v>2158.6509569999989</v>
      </c>
      <c r="F494" s="51">
        <v>219.04199898375001</v>
      </c>
      <c r="G494" s="51">
        <v>1358.2941609572301</v>
      </c>
      <c r="H494" s="51">
        <v>2707.9894731182799</v>
      </c>
      <c r="I494" s="51">
        <v>8283.6765843584799</v>
      </c>
      <c r="J494" s="51">
        <v>469.33395553827705</v>
      </c>
      <c r="K494" s="51">
        <v>14.5786941</v>
      </c>
      <c r="L494" s="51">
        <v>3364.5053875000003</v>
      </c>
      <c r="M494" s="52" t="b">
        <f>ABS(C494+D494+E494+F494+G494+H494-I494-J494-K494-L494)&lt;0.1</f>
        <v>1</v>
      </c>
      <c r="N494" s="51">
        <f>IF(B494="","",I494+J494)</f>
        <v>8753.0105398967571</v>
      </c>
      <c r="O494" s="40"/>
    </row>
    <row r="495" spans="1:15" x14ac:dyDescent="0.25">
      <c r="A495" s="18">
        <v>43119.75</v>
      </c>
      <c r="B495" s="50">
        <v>43484.75</v>
      </c>
      <c r="C495" s="51">
        <v>2648.3273015</v>
      </c>
      <c r="D495" s="51">
        <v>3669.8040156875004</v>
      </c>
      <c r="E495" s="51">
        <v>2187.501665499999</v>
      </c>
      <c r="F495" s="51">
        <v>306.40288394500004</v>
      </c>
      <c r="G495" s="51">
        <v>1395.8934510959803</v>
      </c>
      <c r="H495" s="51">
        <v>2106.5094731182799</v>
      </c>
      <c r="I495" s="51">
        <v>8152.6948707084803</v>
      </c>
      <c r="J495" s="51">
        <v>464.99640103827898</v>
      </c>
      <c r="K495" s="51">
        <v>1.5189265999999999</v>
      </c>
      <c r="L495" s="51">
        <v>3695.2285925000001</v>
      </c>
      <c r="M495" s="52" t="b">
        <f>ABS(C495+D495+E495+F495+G495+H495-I495-J495-K495-L495)&lt;0.1</f>
        <v>1</v>
      </c>
      <c r="N495" s="51">
        <f>IF(B495="","",I495+J495)</f>
        <v>8617.6912717467585</v>
      </c>
      <c r="O495" s="40"/>
    </row>
    <row r="496" spans="1:15" x14ac:dyDescent="0.25">
      <c r="A496" s="18">
        <v>43119.791666666664</v>
      </c>
      <c r="B496" s="50">
        <v>43484.791666666664</v>
      </c>
      <c r="C496" s="51">
        <v>2597.2423090000002</v>
      </c>
      <c r="D496" s="51">
        <v>2981.129911125</v>
      </c>
      <c r="E496" s="51">
        <v>2277.3540360000002</v>
      </c>
      <c r="F496" s="51">
        <v>369.36176987625004</v>
      </c>
      <c r="G496" s="51">
        <v>1223.3689901072403</v>
      </c>
      <c r="H496" s="51">
        <v>2334.054473118279</v>
      </c>
      <c r="I496" s="51">
        <v>7691.5807859684801</v>
      </c>
      <c r="J496" s="51">
        <v>430.19893935827804</v>
      </c>
      <c r="K496" s="51">
        <v>159.31084390000001</v>
      </c>
      <c r="L496" s="51">
        <v>3501.42092</v>
      </c>
      <c r="M496" s="52" t="b">
        <f>ABS(C496+D496+E496+F496+G496+H496-I496-J496-K496-L496)&lt;0.1</f>
        <v>1</v>
      </c>
      <c r="N496" s="51">
        <f>IF(B496="","",I496+J496)</f>
        <v>8121.7797253267581</v>
      </c>
      <c r="O496" s="40"/>
    </row>
    <row r="497" spans="1:15" x14ac:dyDescent="0.25">
      <c r="A497" s="18">
        <v>43119.833333333336</v>
      </c>
      <c r="B497" s="50">
        <v>43484.833333333336</v>
      </c>
      <c r="C497" s="51">
        <v>2508.414863</v>
      </c>
      <c r="D497" s="51">
        <v>2848.9640765624999</v>
      </c>
      <c r="E497" s="51">
        <v>2306.9634357499999</v>
      </c>
      <c r="F497" s="51">
        <v>419.48774915025001</v>
      </c>
      <c r="G497" s="51">
        <v>1217.2000900057401</v>
      </c>
      <c r="H497" s="51">
        <v>2623.45447311828</v>
      </c>
      <c r="I497" s="51">
        <v>7318.801149778481</v>
      </c>
      <c r="J497" s="51">
        <v>406.473925808275</v>
      </c>
      <c r="K497" s="51">
        <v>271.18076450000001</v>
      </c>
      <c r="L497" s="51">
        <v>3928.0288475000002</v>
      </c>
      <c r="M497" s="52" t="b">
        <f>ABS(C497+D497+E497+F497+G497+H497-I497-J497-K497-L497)&lt;0.1</f>
        <v>1</v>
      </c>
      <c r="N497" s="51">
        <f>IF(B497="","",I497+J497)</f>
        <v>7725.2750755867564</v>
      </c>
      <c r="O497" s="40"/>
    </row>
    <row r="498" spans="1:15" x14ac:dyDescent="0.25">
      <c r="A498" s="18">
        <v>43119.875</v>
      </c>
      <c r="B498" s="50">
        <v>43484.875</v>
      </c>
      <c r="C498" s="51">
        <v>2483.85494225</v>
      </c>
      <c r="D498" s="51">
        <v>1920.1289778125001</v>
      </c>
      <c r="E498" s="51">
        <v>2286.216381499999</v>
      </c>
      <c r="F498" s="51">
        <v>458.72791935575003</v>
      </c>
      <c r="G498" s="51">
        <v>1142.1587374102401</v>
      </c>
      <c r="H498" s="51">
        <v>2740.045473118279</v>
      </c>
      <c r="I498" s="51">
        <v>6911.1024489984811</v>
      </c>
      <c r="J498" s="51">
        <v>367.10352784827597</v>
      </c>
      <c r="K498" s="51">
        <v>155.87485709999999</v>
      </c>
      <c r="L498" s="51">
        <v>3597.0515974999998</v>
      </c>
      <c r="M498" s="52" t="b">
        <f>ABS(C498+D498+E498+F498+G498+H498-I498-J498-K498-L498)&lt;0.1</f>
        <v>1</v>
      </c>
      <c r="N498" s="51">
        <f>IF(B498="","",I498+J498)</f>
        <v>7278.205976846757</v>
      </c>
      <c r="O498" s="40"/>
    </row>
    <row r="499" spans="1:15" x14ac:dyDescent="0.25">
      <c r="A499" s="18">
        <v>43119.916666666664</v>
      </c>
      <c r="B499" s="50">
        <v>43484.916666666664</v>
      </c>
      <c r="C499" s="51">
        <v>2443.2942437500001</v>
      </c>
      <c r="D499" s="51">
        <v>1324.3340793749999</v>
      </c>
      <c r="E499" s="51">
        <v>2185.0155584999998</v>
      </c>
      <c r="F499" s="51">
        <v>506.42389799525</v>
      </c>
      <c r="G499" s="51">
        <v>1024.22172895824</v>
      </c>
      <c r="H499" s="51">
        <v>2841.0174731182801</v>
      </c>
      <c r="I499" s="51">
        <v>6875.2352810084803</v>
      </c>
      <c r="J499" s="51">
        <v>362.37402693827903</v>
      </c>
      <c r="K499" s="51">
        <v>145.96198625</v>
      </c>
      <c r="L499" s="51">
        <v>2940.7356875</v>
      </c>
      <c r="M499" s="52" t="b">
        <f>ABS(C499+D499+E499+F499+G499+H499-I499-J499-K499-L499)&lt;0.1</f>
        <v>1</v>
      </c>
      <c r="N499" s="51">
        <f>IF(B499="","",I499+J499)</f>
        <v>7237.6093079467591</v>
      </c>
      <c r="O499" s="40"/>
    </row>
    <row r="500" spans="1:15" x14ac:dyDescent="0.25">
      <c r="A500" s="18">
        <v>43119.958333333336</v>
      </c>
      <c r="B500" s="50">
        <v>43484.958333333336</v>
      </c>
      <c r="C500" s="51">
        <v>2431.2903175000001</v>
      </c>
      <c r="D500" s="51">
        <v>893.52951518750001</v>
      </c>
      <c r="E500" s="51">
        <v>2131.5109945000004</v>
      </c>
      <c r="F500" s="51">
        <v>527.58841911075001</v>
      </c>
      <c r="G500" s="51">
        <v>972.74232283024298</v>
      </c>
      <c r="H500" s="51">
        <v>2632.9644731182793</v>
      </c>
      <c r="I500" s="51">
        <v>6492.0687467484804</v>
      </c>
      <c r="J500" s="51">
        <v>338.28740199828201</v>
      </c>
      <c r="K500" s="51">
        <v>175.774056</v>
      </c>
      <c r="L500" s="51">
        <v>2583.4958375000001</v>
      </c>
      <c r="M500" s="52" t="b">
        <f>ABS(C500+D500+E500+F500+G500+H500-I500-J500-K500-L500)&lt;0.1</f>
        <v>1</v>
      </c>
      <c r="N500" s="51">
        <f>IF(B500="","",I500+J500)</f>
        <v>6830.3561487467623</v>
      </c>
      <c r="O500" s="40"/>
    </row>
    <row r="501" spans="1:15" x14ac:dyDescent="0.25">
      <c r="A501" s="18">
        <v>43120</v>
      </c>
      <c r="B501" s="50">
        <v>43485</v>
      </c>
      <c r="C501" s="51">
        <v>2297.0339612500002</v>
      </c>
      <c r="D501" s="51">
        <v>922.51483593750004</v>
      </c>
      <c r="E501" s="51">
        <v>2155.0192075</v>
      </c>
      <c r="F501" s="51">
        <v>465.29136240849999</v>
      </c>
      <c r="G501" s="51">
        <v>1015.2639585625</v>
      </c>
      <c r="H501" s="51">
        <v>2731.09947311828</v>
      </c>
      <c r="I501" s="51">
        <v>6229.40655188848</v>
      </c>
      <c r="J501" s="51">
        <v>329.30045968828301</v>
      </c>
      <c r="K501" s="51">
        <v>96.644384699999989</v>
      </c>
      <c r="L501" s="51">
        <v>2930.871402499999</v>
      </c>
      <c r="M501" s="52" t="b">
        <f>ABS(C501+D501+E501+F501+G501+H501-I501-J501-K501-L501)&lt;0.1</f>
        <v>1</v>
      </c>
      <c r="N501" s="51">
        <f>IF(B501="","",I501+J501)</f>
        <v>6558.7070115767629</v>
      </c>
      <c r="O501" s="40"/>
    </row>
    <row r="502" spans="1:15" x14ac:dyDescent="0.25">
      <c r="A502" s="18">
        <v>43120.041666666664</v>
      </c>
      <c r="B502" s="50">
        <v>43485.041666666664</v>
      </c>
      <c r="C502" s="51">
        <v>2257.4325262499997</v>
      </c>
      <c r="D502" s="51">
        <v>648.90905499999997</v>
      </c>
      <c r="E502" s="51">
        <v>2142.725780499999</v>
      </c>
      <c r="F502" s="51">
        <v>479.671803759</v>
      </c>
      <c r="G502" s="51">
        <v>927.23994596949501</v>
      </c>
      <c r="H502" s="51">
        <v>3048.074473118279</v>
      </c>
      <c r="I502" s="51">
        <v>5993.0829845284807</v>
      </c>
      <c r="J502" s="51">
        <v>328.228240968281</v>
      </c>
      <c r="K502" s="51">
        <v>95.04888659999996</v>
      </c>
      <c r="L502" s="51">
        <v>3087.6934725000001</v>
      </c>
      <c r="M502" s="52" t="b">
        <f>ABS(C502+D502+E502+F502+G502+H502-I502-J502-K502-L502)&lt;0.1</f>
        <v>1</v>
      </c>
      <c r="N502" s="51">
        <f>IF(B502="","",I502+J502)</f>
        <v>6321.3112254967618</v>
      </c>
      <c r="O502" s="40"/>
    </row>
    <row r="503" spans="1:15" x14ac:dyDescent="0.25">
      <c r="A503" s="18">
        <v>43120.083333333336</v>
      </c>
      <c r="B503" s="50">
        <v>43485.083333333336</v>
      </c>
      <c r="C503" s="51">
        <v>2207.7126324999995</v>
      </c>
      <c r="D503" s="51">
        <v>448.38441500000005</v>
      </c>
      <c r="E503" s="51">
        <v>2137.9966922499998</v>
      </c>
      <c r="F503" s="51">
        <v>526.82119823275002</v>
      </c>
      <c r="G503" s="51">
        <v>927.49700595574609</v>
      </c>
      <c r="H503" s="51">
        <v>3472.9494731182799</v>
      </c>
      <c r="I503" s="51">
        <v>5906.8023419484807</v>
      </c>
      <c r="J503" s="51">
        <v>326.09028960828306</v>
      </c>
      <c r="K503" s="51">
        <v>431.1522405</v>
      </c>
      <c r="L503" s="51">
        <v>3057.3165450000001</v>
      </c>
      <c r="M503" s="52" t="b">
        <f>ABS(C503+D503+E503+F503+G503+H503-I503-J503-K503-L503)&lt;0.1</f>
        <v>1</v>
      </c>
      <c r="N503" s="51">
        <f>IF(B503="","",I503+J503)</f>
        <v>6232.8926315567642</v>
      </c>
      <c r="O503" s="40"/>
    </row>
    <row r="504" spans="1:15" x14ac:dyDescent="0.25">
      <c r="A504" s="18">
        <v>43120.125</v>
      </c>
      <c r="B504" s="50">
        <v>43485.125</v>
      </c>
      <c r="C504" s="51">
        <v>2187.8826637500001</v>
      </c>
      <c r="D504" s="51">
        <v>301.49395000000004</v>
      </c>
      <c r="E504" s="51">
        <v>2135.3140064999993</v>
      </c>
      <c r="F504" s="51">
        <v>479.71630840950002</v>
      </c>
      <c r="G504" s="51">
        <v>898.28552837899304</v>
      </c>
      <c r="H504" s="51">
        <v>3822.1694731182802</v>
      </c>
      <c r="I504" s="51">
        <v>5738.1370204784807</v>
      </c>
      <c r="J504" s="51">
        <v>332.43206097828204</v>
      </c>
      <c r="K504" s="51">
        <v>1003.0341462</v>
      </c>
      <c r="L504" s="51">
        <v>2751.2587025000003</v>
      </c>
      <c r="M504" s="52" t="b">
        <f>ABS(C504+D504+E504+F504+G504+H504-I504-J504-K504-L504)&lt;0.1</f>
        <v>1</v>
      </c>
      <c r="N504" s="51">
        <f>IF(B504="","",I504+J504)</f>
        <v>6070.5690814567624</v>
      </c>
      <c r="O504" s="40"/>
    </row>
    <row r="505" spans="1:15" x14ac:dyDescent="0.25">
      <c r="A505" s="18">
        <v>43120.166666666664</v>
      </c>
      <c r="B505" s="50">
        <v>43485.166666666664</v>
      </c>
      <c r="C505" s="51">
        <v>2165.3473162499999</v>
      </c>
      <c r="D505" s="51">
        <v>237.78299000000001</v>
      </c>
      <c r="E505" s="51">
        <v>2041.1061680000003</v>
      </c>
      <c r="F505" s="51">
        <v>384.94412523950001</v>
      </c>
      <c r="G505" s="51">
        <v>891.07588489899513</v>
      </c>
      <c r="H505" s="51">
        <v>3945.574473118279</v>
      </c>
      <c r="I505" s="51">
        <v>5694.0562287384801</v>
      </c>
      <c r="J505" s="51">
        <v>327.90982366828104</v>
      </c>
      <c r="K505" s="51">
        <v>1080.2622726</v>
      </c>
      <c r="L505" s="51">
        <v>2563.6026325000003</v>
      </c>
      <c r="M505" s="52" t="b">
        <f>ABS(C505+D505+E505+F505+G505+H505-I505-J505-K505-L505)&lt;0.1</f>
        <v>1</v>
      </c>
      <c r="N505" s="51">
        <f>IF(B505="","",I505+J505)</f>
        <v>6021.9660524067613</v>
      </c>
      <c r="O505" s="40"/>
    </row>
    <row r="506" spans="1:15" x14ac:dyDescent="0.25">
      <c r="A506" s="18">
        <v>43120.208333333336</v>
      </c>
      <c r="B506" s="50">
        <v>43485.208333333336</v>
      </c>
      <c r="C506" s="51">
        <v>2150.07204125</v>
      </c>
      <c r="D506" s="51">
        <v>328.80301500000002</v>
      </c>
      <c r="E506" s="51">
        <v>2046.7607097499999</v>
      </c>
      <c r="F506" s="51">
        <v>310.81237845825001</v>
      </c>
      <c r="G506" s="51">
        <v>897.48898679024308</v>
      </c>
      <c r="H506" s="51">
        <v>3823.4174731182802</v>
      </c>
      <c r="I506" s="51">
        <v>5832.5840416184801</v>
      </c>
      <c r="J506" s="51">
        <v>330.10274694828104</v>
      </c>
      <c r="K506" s="51">
        <v>922.08355830000005</v>
      </c>
      <c r="L506" s="51">
        <v>2472.5842575000001</v>
      </c>
      <c r="M506" s="52" t="b">
        <f>ABS(C506+D506+E506+F506+G506+H506-I506-J506-K506-L506)&lt;0.1</f>
        <v>1</v>
      </c>
      <c r="N506" s="51">
        <f>IF(B506="","",I506+J506)</f>
        <v>6162.6867885667616</v>
      </c>
      <c r="O506" s="40"/>
    </row>
    <row r="507" spans="1:15" x14ac:dyDescent="0.25">
      <c r="A507" s="18">
        <v>43120.25</v>
      </c>
      <c r="B507" s="50">
        <v>43485.25</v>
      </c>
      <c r="C507" s="51">
        <v>2169.0091487500003</v>
      </c>
      <c r="D507" s="51">
        <v>376.54095593750003</v>
      </c>
      <c r="E507" s="51">
        <v>2178.9552410000001</v>
      </c>
      <c r="F507" s="51">
        <v>246.579562189</v>
      </c>
      <c r="G507" s="51">
        <v>888.02511032199311</v>
      </c>
      <c r="H507" s="51">
        <v>4205.9994731182805</v>
      </c>
      <c r="I507" s="51">
        <v>5970.8148031684805</v>
      </c>
      <c r="J507" s="51">
        <v>340.50236544828101</v>
      </c>
      <c r="K507" s="51">
        <v>1155.8531002</v>
      </c>
      <c r="L507" s="51">
        <v>2597.9392225000001</v>
      </c>
      <c r="M507" s="52" t="b">
        <f>ABS(C507+D507+E507+F507+G507+H507-I507-J507-K507-L507)&lt;0.1</f>
        <v>1</v>
      </c>
      <c r="N507" s="51">
        <f>IF(B507="","",I507+J507)</f>
        <v>6311.3171686167616</v>
      </c>
      <c r="O507" s="40"/>
    </row>
    <row r="508" spans="1:15" x14ac:dyDescent="0.25">
      <c r="A508" s="18">
        <v>43120.291666666664</v>
      </c>
      <c r="B508" s="50">
        <v>43485.291666666664</v>
      </c>
      <c r="C508" s="51">
        <v>2241.7990647500001</v>
      </c>
      <c r="D508" s="51">
        <v>657.19612656250001</v>
      </c>
      <c r="E508" s="51">
        <v>2245.1648774999999</v>
      </c>
      <c r="F508" s="51">
        <v>149.18765284324999</v>
      </c>
      <c r="G508" s="51">
        <v>1032.5922930727399</v>
      </c>
      <c r="H508" s="51">
        <v>4236.2694731182792</v>
      </c>
      <c r="I508" s="51">
        <v>6537.2676029084805</v>
      </c>
      <c r="J508" s="51">
        <v>361.30638533827801</v>
      </c>
      <c r="K508" s="51">
        <v>632.6096096</v>
      </c>
      <c r="L508" s="51">
        <v>3031.0258899999994</v>
      </c>
      <c r="M508" s="52" t="b">
        <f>ABS(C508+D508+E508+F508+G508+H508-I508-J508-K508-L508)&lt;0.1</f>
        <v>1</v>
      </c>
      <c r="N508" s="51">
        <f>IF(B508="","",I508+J508)</f>
        <v>6898.5739882467587</v>
      </c>
      <c r="O508" s="40"/>
    </row>
    <row r="509" spans="1:15" x14ac:dyDescent="0.25">
      <c r="A509" s="18">
        <v>43120.333333333336</v>
      </c>
      <c r="B509" s="50">
        <v>43485.333333333336</v>
      </c>
      <c r="C509" s="51">
        <v>2372.8100962499998</v>
      </c>
      <c r="D509" s="51">
        <v>1081.1769403125002</v>
      </c>
      <c r="E509" s="51">
        <v>2327.7727719999998</v>
      </c>
      <c r="F509" s="51">
        <v>92.164858082750001</v>
      </c>
      <c r="G509" s="51">
        <v>1046.2917168132401</v>
      </c>
      <c r="H509" s="51">
        <v>3940.5044731182802</v>
      </c>
      <c r="I509" s="51">
        <v>6992.9809756184804</v>
      </c>
      <c r="J509" s="51">
        <v>394.219190658282</v>
      </c>
      <c r="K509" s="51">
        <v>194.54713279999999</v>
      </c>
      <c r="L509" s="51">
        <v>3278.9735575</v>
      </c>
      <c r="M509" s="52" t="b">
        <f>ABS(C509+D509+E509+F509+G509+H509-I509-J509-K509-L509)&lt;0.1</f>
        <v>1</v>
      </c>
      <c r="N509" s="51">
        <f>IF(B509="","",I509+J509)</f>
        <v>7387.2001662767625</v>
      </c>
      <c r="O509" s="40"/>
    </row>
    <row r="510" spans="1:15" x14ac:dyDescent="0.25">
      <c r="A510" s="18">
        <v>43120.375</v>
      </c>
      <c r="B510" s="50">
        <v>43485.375</v>
      </c>
      <c r="C510" s="51">
        <v>2415.8419174999999</v>
      </c>
      <c r="D510" s="51">
        <v>1269.3228586875</v>
      </c>
      <c r="E510" s="51">
        <v>2351.2419104999999</v>
      </c>
      <c r="F510" s="51">
        <v>38.377471078999996</v>
      </c>
      <c r="G510" s="51">
        <v>1108.0348072219901</v>
      </c>
      <c r="H510" s="51">
        <v>3832.7694731182801</v>
      </c>
      <c r="I510" s="51">
        <v>7377.53791208848</v>
      </c>
      <c r="J510" s="51">
        <v>415.63457291827802</v>
      </c>
      <c r="K510" s="51">
        <v>3.9201531000000003</v>
      </c>
      <c r="L510" s="51">
        <v>3218.4958000000001</v>
      </c>
      <c r="M510" s="52" t="b">
        <f>ABS(C510+D510+E510+F510+G510+H510-I510-J510-K510-L510)&lt;0.1</f>
        <v>1</v>
      </c>
      <c r="N510" s="51">
        <f>IF(B510="","",I510+J510)</f>
        <v>7793.1724850067576</v>
      </c>
      <c r="O510" s="40"/>
    </row>
    <row r="511" spans="1:15" x14ac:dyDescent="0.25">
      <c r="A511" s="18">
        <v>43120.416666666664</v>
      </c>
      <c r="B511" s="50">
        <v>43485.416666666664</v>
      </c>
      <c r="C511" s="51">
        <v>2427.0416827499998</v>
      </c>
      <c r="D511" s="51">
        <v>1458.0458891875001</v>
      </c>
      <c r="E511" s="51">
        <v>2355.0450615</v>
      </c>
      <c r="F511" s="51">
        <v>13.839389099750001</v>
      </c>
      <c r="G511" s="51">
        <v>1168.42463207124</v>
      </c>
      <c r="H511" s="51">
        <v>3558.6742481182805</v>
      </c>
      <c r="I511" s="51">
        <v>7576.2366688584798</v>
      </c>
      <c r="J511" s="51">
        <v>426.38048726827799</v>
      </c>
      <c r="K511" s="51">
        <v>3.7603500999999997</v>
      </c>
      <c r="L511" s="51">
        <v>2974.6933965000003</v>
      </c>
      <c r="M511" s="52" t="b">
        <f>ABS(C511+D511+E511+F511+G511+H511-I511-J511-K511-L511)&lt;0.1</f>
        <v>1</v>
      </c>
      <c r="N511" s="51">
        <f>IF(B511="","",I511+J511)</f>
        <v>8002.6171561267574</v>
      </c>
      <c r="O511" s="40"/>
    </row>
    <row r="512" spans="1:15" x14ac:dyDescent="0.25">
      <c r="A512" s="18">
        <v>43120.458333333336</v>
      </c>
      <c r="B512" s="50">
        <v>43485.458333333336</v>
      </c>
      <c r="C512" s="51">
        <v>2443.9454215000001</v>
      </c>
      <c r="D512" s="51">
        <v>1665.533372375</v>
      </c>
      <c r="E512" s="51">
        <v>2359.0587455</v>
      </c>
      <c r="F512" s="51">
        <v>2.8383720889999999</v>
      </c>
      <c r="G512" s="51">
        <v>1219.6480205944802</v>
      </c>
      <c r="H512" s="51">
        <v>3408.143093118279</v>
      </c>
      <c r="I512" s="51">
        <v>7638.6791487484807</v>
      </c>
      <c r="J512" s="51">
        <v>431.003235628281</v>
      </c>
      <c r="K512" s="51">
        <v>3.9339458</v>
      </c>
      <c r="L512" s="51">
        <v>3025.5506949999999</v>
      </c>
      <c r="M512" s="52" t="b">
        <f>ABS(C512+D512+E512+F512+G512+H512-I512-J512-K512-L512)&lt;0.1</f>
        <v>1</v>
      </c>
      <c r="N512" s="51">
        <f>IF(B512="","",I512+J512)</f>
        <v>8069.6823843767615</v>
      </c>
      <c r="O512" s="40"/>
    </row>
    <row r="513" spans="1:15" x14ac:dyDescent="0.25">
      <c r="A513" s="18">
        <v>43120.5</v>
      </c>
      <c r="B513" s="50">
        <v>43485.5</v>
      </c>
      <c r="C513" s="51">
        <v>2412.3411592500001</v>
      </c>
      <c r="D513" s="51">
        <v>1377.3980717500001</v>
      </c>
      <c r="E513" s="51">
        <v>2364.5392304999991</v>
      </c>
      <c r="F513" s="51">
        <v>3.9735220890000003</v>
      </c>
      <c r="G513" s="51">
        <v>1312.1375602194801</v>
      </c>
      <c r="H513" s="51">
        <v>3682.4305981182806</v>
      </c>
      <c r="I513" s="51">
        <v>7461.7806941284798</v>
      </c>
      <c r="J513" s="51">
        <v>418.02624399827999</v>
      </c>
      <c r="K513" s="51">
        <v>262.32330380000002</v>
      </c>
      <c r="L513" s="51">
        <v>3010.6899000000003</v>
      </c>
      <c r="M513" s="52" t="b">
        <f>ABS(C513+D513+E513+F513+G513+H513-I513-J513-K513-L513)&lt;0.1</f>
        <v>1</v>
      </c>
      <c r="N513" s="51">
        <f>IF(B513="","",I513+J513)</f>
        <v>7879.8069381267596</v>
      </c>
      <c r="O513" s="40"/>
    </row>
    <row r="514" spans="1:15" x14ac:dyDescent="0.25">
      <c r="A514" s="18">
        <v>43120.541666666664</v>
      </c>
      <c r="B514" s="50">
        <v>43485.541666666664</v>
      </c>
      <c r="C514" s="51">
        <v>2393.7584442500001</v>
      </c>
      <c r="D514" s="51">
        <v>845.86452693750005</v>
      </c>
      <c r="E514" s="51">
        <v>2304.3082384999989</v>
      </c>
      <c r="F514" s="51">
        <v>3.842166089</v>
      </c>
      <c r="G514" s="51">
        <v>1272.8566260519901</v>
      </c>
      <c r="H514" s="51">
        <v>4442.8344731182806</v>
      </c>
      <c r="I514" s="51">
        <v>7212.9118424484805</v>
      </c>
      <c r="J514" s="51">
        <v>402.94950939828101</v>
      </c>
      <c r="K514" s="51">
        <v>580.98652659999993</v>
      </c>
      <c r="L514" s="51">
        <v>3066.6165965</v>
      </c>
      <c r="M514" s="52" t="b">
        <f>ABS(C514+D514+E514+F514+G514+H514-I514-J514-K514-L514)&lt;0.1</f>
        <v>1</v>
      </c>
      <c r="N514" s="51">
        <f>IF(B514="","",I514+J514)</f>
        <v>7615.8613518467619</v>
      </c>
      <c r="O514" s="40"/>
    </row>
    <row r="515" spans="1:15" x14ac:dyDescent="0.25">
      <c r="A515" s="18">
        <v>43120.583333333336</v>
      </c>
      <c r="B515" s="50">
        <v>43485.583333333336</v>
      </c>
      <c r="C515" s="51">
        <v>2389.1433444999998</v>
      </c>
      <c r="D515" s="51">
        <v>578.52884531249993</v>
      </c>
      <c r="E515" s="51">
        <v>2271.8158800000001</v>
      </c>
      <c r="F515" s="51">
        <v>4.3914190892500002</v>
      </c>
      <c r="G515" s="51">
        <v>1126.2347329767399</v>
      </c>
      <c r="H515" s="51">
        <v>4755.9944731182795</v>
      </c>
      <c r="I515" s="51">
        <v>7102.3243690284799</v>
      </c>
      <c r="J515" s="51">
        <v>405.51172246828202</v>
      </c>
      <c r="K515" s="51">
        <v>180.51927850000001</v>
      </c>
      <c r="L515" s="51">
        <v>3437.7533250000001</v>
      </c>
      <c r="M515" s="52" t="b">
        <f>ABS(C515+D515+E515+F515+G515+H515-I515-J515-K515-L515)&lt;0.1</f>
        <v>1</v>
      </c>
      <c r="N515" s="51">
        <f>IF(B515="","",I515+J515)</f>
        <v>7507.8360914967616</v>
      </c>
      <c r="O515" s="40"/>
    </row>
    <row r="516" spans="1:15" x14ac:dyDescent="0.25">
      <c r="A516" s="18">
        <v>43120.625</v>
      </c>
      <c r="B516" s="50">
        <v>43485.625</v>
      </c>
      <c r="C516" s="51">
        <v>2337.1191224999998</v>
      </c>
      <c r="D516" s="51">
        <v>755.17890999999997</v>
      </c>
      <c r="E516" s="51">
        <v>2292.20830475</v>
      </c>
      <c r="F516" s="51">
        <v>7.6094410937499992</v>
      </c>
      <c r="G516" s="51">
        <v>1070.9230794647401</v>
      </c>
      <c r="H516" s="51">
        <v>4479.094473118279</v>
      </c>
      <c r="I516" s="51">
        <v>7119.9130233884807</v>
      </c>
      <c r="J516" s="51">
        <v>395.09688203828102</v>
      </c>
      <c r="K516" s="51">
        <v>179.30864300000002</v>
      </c>
      <c r="L516" s="51">
        <v>3247.8147825000005</v>
      </c>
      <c r="M516" s="52" t="b">
        <f>ABS(C516+D516+E516+F516+G516+H516-I516-J516-K516-L516)&lt;0.1</f>
        <v>1</v>
      </c>
      <c r="N516" s="51">
        <f>IF(B516="","",I516+J516)</f>
        <v>7515.0099054267621</v>
      </c>
      <c r="O516" s="40"/>
    </row>
    <row r="517" spans="1:15" x14ac:dyDescent="0.25">
      <c r="A517" s="18">
        <v>43120.666666666664</v>
      </c>
      <c r="B517" s="50">
        <v>43485.666666666664</v>
      </c>
      <c r="C517" s="51">
        <v>2337.9927275</v>
      </c>
      <c r="D517" s="51">
        <v>994.41977706249997</v>
      </c>
      <c r="E517" s="51">
        <v>2337.87273375</v>
      </c>
      <c r="F517" s="51">
        <v>27.122513010750001</v>
      </c>
      <c r="G517" s="51">
        <v>1078.8988699952401</v>
      </c>
      <c r="H517" s="51">
        <v>4138.1474731182789</v>
      </c>
      <c r="I517" s="51">
        <v>7324.2397805984801</v>
      </c>
      <c r="J517" s="51">
        <v>398.13583048827701</v>
      </c>
      <c r="K517" s="51">
        <v>199.68481334999998</v>
      </c>
      <c r="L517" s="51">
        <v>2992.3936700000004</v>
      </c>
      <c r="M517" s="52" t="b">
        <f>ABS(C517+D517+E517+F517+G517+H517-I517-J517-K517-L517)&lt;0.1</f>
        <v>1</v>
      </c>
      <c r="N517" s="51">
        <f>IF(B517="","",I517+J517)</f>
        <v>7722.3756110867571</v>
      </c>
      <c r="O517" s="40"/>
    </row>
    <row r="518" spans="1:15" x14ac:dyDescent="0.25">
      <c r="A518" s="18">
        <v>43120.708333333336</v>
      </c>
      <c r="B518" s="50">
        <v>43485.708333333336</v>
      </c>
      <c r="C518" s="51">
        <v>2371.44655375</v>
      </c>
      <c r="D518" s="51">
        <v>3069.4870228125001</v>
      </c>
      <c r="E518" s="51">
        <v>2374.68338825</v>
      </c>
      <c r="F518" s="51">
        <v>76.811860119000002</v>
      </c>
      <c r="G518" s="51">
        <v>1300.4697352969802</v>
      </c>
      <c r="H518" s="51">
        <v>2377.6794731182799</v>
      </c>
      <c r="I518" s="51">
        <v>7724.69784154848</v>
      </c>
      <c r="J518" s="51">
        <v>427.918765898277</v>
      </c>
      <c r="K518" s="51">
        <v>14.5657584</v>
      </c>
      <c r="L518" s="51">
        <v>3403.3956674999995</v>
      </c>
      <c r="M518" s="52" t="b">
        <f>ABS(C518+D518+E518+F518+G518+H518-I518-J518-K518-L518)&lt;0.1</f>
        <v>1</v>
      </c>
      <c r="N518" s="51">
        <f>IF(B518="","",I518+J518)</f>
        <v>8152.6166074467574</v>
      </c>
      <c r="O518" s="40"/>
    </row>
    <row r="519" spans="1:15" x14ac:dyDescent="0.25">
      <c r="A519" s="18">
        <v>43120.75</v>
      </c>
      <c r="B519" s="50">
        <v>43485.75</v>
      </c>
      <c r="C519" s="51">
        <v>2387.1785799999998</v>
      </c>
      <c r="D519" s="51">
        <v>4024.9187186250001</v>
      </c>
      <c r="E519" s="51">
        <v>2358.5345122500003</v>
      </c>
      <c r="F519" s="51">
        <v>133.9391204575</v>
      </c>
      <c r="G519" s="51">
        <v>1346.0137670459899</v>
      </c>
      <c r="H519" s="51">
        <v>1913.2394731182801</v>
      </c>
      <c r="I519" s="51">
        <v>7829.5222622784804</v>
      </c>
      <c r="J519" s="51">
        <v>447.65627461828103</v>
      </c>
      <c r="K519" s="51">
        <v>10.891377099999991</v>
      </c>
      <c r="L519" s="51">
        <v>3875.7542574999993</v>
      </c>
      <c r="M519" s="52" t="b">
        <f>ABS(C519+D519+E519+F519+G519+H519-I519-J519-K519-L519)&lt;0.1</f>
        <v>1</v>
      </c>
      <c r="N519" s="51">
        <f>IF(B519="","",I519+J519)</f>
        <v>8277.1785368967612</v>
      </c>
      <c r="O519" s="40"/>
    </row>
    <row r="520" spans="1:15" x14ac:dyDescent="0.25">
      <c r="A520" s="18">
        <v>43120.791666666664</v>
      </c>
      <c r="B520" s="50">
        <v>43485.791666666664</v>
      </c>
      <c r="C520" s="51">
        <v>2390.7812412500002</v>
      </c>
      <c r="D520" s="51">
        <v>3595.5149874375002</v>
      </c>
      <c r="E520" s="51">
        <v>2363.0594662500002</v>
      </c>
      <c r="F520" s="51">
        <v>136.44731793075002</v>
      </c>
      <c r="G520" s="51">
        <v>1222.8284850402301</v>
      </c>
      <c r="H520" s="51">
        <v>2035.784473118279</v>
      </c>
      <c r="I520" s="51">
        <v>7508.2012345384801</v>
      </c>
      <c r="J520" s="51">
        <v>429.51912288828004</v>
      </c>
      <c r="K520" s="51">
        <v>6.8574240999999994</v>
      </c>
      <c r="L520" s="51">
        <v>3799.8381895000002</v>
      </c>
      <c r="M520" s="52" t="b">
        <f>ABS(C520+D520+E520+F520+G520+H520-I520-J520-K520-L520)&lt;0.1</f>
        <v>1</v>
      </c>
      <c r="N520" s="51">
        <f>IF(B520="","",I520+J520)</f>
        <v>7937.7203574267605</v>
      </c>
      <c r="O520" s="40"/>
    </row>
    <row r="521" spans="1:15" x14ac:dyDescent="0.25">
      <c r="A521" s="18">
        <v>43120.833333333336</v>
      </c>
      <c r="B521" s="50">
        <v>43485.833333333336</v>
      </c>
      <c r="C521" s="51">
        <v>2346.14476625</v>
      </c>
      <c r="D521" s="51">
        <v>3068.4281553750002</v>
      </c>
      <c r="E521" s="51">
        <v>2362.6633830000001</v>
      </c>
      <c r="F521" s="51">
        <v>184.09174661825</v>
      </c>
      <c r="G521" s="51">
        <v>1180.8373999852402</v>
      </c>
      <c r="H521" s="51">
        <v>2346.45447311828</v>
      </c>
      <c r="I521" s="51">
        <v>7157.1071083984798</v>
      </c>
      <c r="J521" s="51">
        <v>404.47240634827801</v>
      </c>
      <c r="K521" s="51">
        <v>135.24025710000001</v>
      </c>
      <c r="L521" s="51">
        <v>3791.8001525</v>
      </c>
      <c r="M521" s="52" t="b">
        <f>ABS(C521+D521+E521+F521+G521+H521-I521-J521-K521-L521)&lt;0.1</f>
        <v>1</v>
      </c>
      <c r="N521" s="51">
        <f>IF(B521="","",I521+J521)</f>
        <v>7561.5795147467579</v>
      </c>
      <c r="O521" s="40"/>
    </row>
    <row r="522" spans="1:15" x14ac:dyDescent="0.25">
      <c r="A522" s="18">
        <v>43120.875</v>
      </c>
      <c r="B522" s="50">
        <v>43485.875</v>
      </c>
      <c r="C522" s="51">
        <v>2271.9576625</v>
      </c>
      <c r="D522" s="51">
        <v>1783.5764383124999</v>
      </c>
      <c r="E522" s="51">
        <v>2338.526373499999</v>
      </c>
      <c r="F522" s="51">
        <v>214.752639093</v>
      </c>
      <c r="G522" s="51">
        <v>1065.89021677299</v>
      </c>
      <c r="H522" s="51">
        <v>2963.75547311828</v>
      </c>
      <c r="I522" s="51">
        <v>6804.2903687484804</v>
      </c>
      <c r="J522" s="51">
        <v>363.64688744828004</v>
      </c>
      <c r="K522" s="51">
        <v>125.7992946</v>
      </c>
      <c r="L522" s="51">
        <v>3344.7222525000002</v>
      </c>
      <c r="M522" s="52" t="b">
        <f>ABS(C522+D522+E522+F522+G522+H522-I522-J522-K522-L522)&lt;0.1</f>
        <v>1</v>
      </c>
      <c r="N522" s="51">
        <f>IF(B522="","",I522+J522)</f>
        <v>7167.9372561967602</v>
      </c>
      <c r="O522" s="40"/>
    </row>
    <row r="523" spans="1:15" x14ac:dyDescent="0.25">
      <c r="A523" s="18">
        <v>43120.916666666664</v>
      </c>
      <c r="B523" s="50">
        <v>43485.916666666664</v>
      </c>
      <c r="C523" s="51">
        <v>2255.1601575</v>
      </c>
      <c r="D523" s="51">
        <v>1566.7475201875</v>
      </c>
      <c r="E523" s="51">
        <v>2324.8305885</v>
      </c>
      <c r="F523" s="51">
        <v>230.42484121925</v>
      </c>
      <c r="G523" s="51">
        <v>1077.23260120174</v>
      </c>
      <c r="H523" s="51">
        <v>3074.05947311828</v>
      </c>
      <c r="I523" s="51">
        <v>6907.0815430684806</v>
      </c>
      <c r="J523" s="51">
        <v>371.00526185828301</v>
      </c>
      <c r="K523" s="51">
        <v>44.18481929999998</v>
      </c>
      <c r="L523" s="51">
        <v>3206.1835575</v>
      </c>
      <c r="M523" s="52" t="b">
        <f>ABS(C523+D523+E523+F523+G523+H523-I523-J523-K523-L523)&lt;0.1</f>
        <v>1</v>
      </c>
      <c r="N523" s="51">
        <f>IF(B523="","",I523+J523)</f>
        <v>7278.0868049267638</v>
      </c>
      <c r="O523" s="40"/>
    </row>
    <row r="524" spans="1:15" x14ac:dyDescent="0.25">
      <c r="A524" s="18">
        <v>43120.958333333336</v>
      </c>
      <c r="B524" s="50">
        <v>43485.958333333336</v>
      </c>
      <c r="C524" s="51">
        <v>2172.25248375</v>
      </c>
      <c r="D524" s="51">
        <v>967.28345012499994</v>
      </c>
      <c r="E524" s="51">
        <v>2317.9719205000001</v>
      </c>
      <c r="F524" s="51">
        <v>315.19181565924998</v>
      </c>
      <c r="G524" s="51">
        <v>1057.8968591842399</v>
      </c>
      <c r="H524" s="51">
        <v>3165.6454731182803</v>
      </c>
      <c r="I524" s="51">
        <v>6616.7521833684805</v>
      </c>
      <c r="J524" s="51">
        <v>343.85964576828002</v>
      </c>
      <c r="K524" s="51">
        <v>288.01969819999999</v>
      </c>
      <c r="L524" s="51">
        <v>2747.610475</v>
      </c>
      <c r="M524" s="52" t="b">
        <f>ABS(C524+D524+E524+F524+G524+H524-I524-J524-K524-L524)&lt;0.1</f>
        <v>1</v>
      </c>
      <c r="N524" s="51">
        <f>IF(B524="","",I524+J524)</f>
        <v>6960.6118291367602</v>
      </c>
      <c r="O524" s="40"/>
    </row>
    <row r="525" spans="1:15" x14ac:dyDescent="0.25">
      <c r="A525" s="18">
        <v>43121</v>
      </c>
      <c r="B525" s="50">
        <v>43486</v>
      </c>
      <c r="C525" s="51">
        <v>2055.7263387500002</v>
      </c>
      <c r="D525" s="51">
        <v>426.09502924999998</v>
      </c>
      <c r="E525" s="51">
        <v>2278.6466234999989</v>
      </c>
      <c r="F525" s="51">
        <v>397.67801219475001</v>
      </c>
      <c r="G525" s="51">
        <v>930.00511773374603</v>
      </c>
      <c r="H525" s="51">
        <v>4131.9494731182804</v>
      </c>
      <c r="I525" s="51">
        <v>6448.3615776884799</v>
      </c>
      <c r="J525" s="51">
        <v>355.42944975828607</v>
      </c>
      <c r="K525" s="51">
        <v>651.59339209999996</v>
      </c>
      <c r="L525" s="51">
        <v>2764.716175</v>
      </c>
      <c r="M525" s="52" t="b">
        <f>ABS(C525+D525+E525+F525+G525+H525-I525-J525-K525-L525)&lt;0.1</f>
        <v>1</v>
      </c>
      <c r="N525" s="51">
        <f>IF(B525="","",I525+J525)</f>
        <v>6803.7910274467658</v>
      </c>
      <c r="O525" s="40"/>
    </row>
    <row r="526" spans="1:15" x14ac:dyDescent="0.25">
      <c r="A526" s="18">
        <v>43121.041666666664</v>
      </c>
      <c r="B526" s="50">
        <v>43486.041666666664</v>
      </c>
      <c r="C526" s="51">
        <v>1996.8820760000001</v>
      </c>
      <c r="D526" s="51">
        <v>271.31877500000002</v>
      </c>
      <c r="E526" s="51">
        <v>2276.9607164999993</v>
      </c>
      <c r="F526" s="51">
        <v>436.20781170775001</v>
      </c>
      <c r="G526" s="51">
        <v>905.89926854073701</v>
      </c>
      <c r="H526" s="51">
        <v>4549.80947311828</v>
      </c>
      <c r="I526" s="51">
        <v>6256.3129211284795</v>
      </c>
      <c r="J526" s="51">
        <v>363.05920333828004</v>
      </c>
      <c r="K526" s="51">
        <v>1275.3657688999999</v>
      </c>
      <c r="L526" s="51">
        <v>2542.3402274999989</v>
      </c>
      <c r="M526" s="52" t="b">
        <f>ABS(C526+D526+E526+F526+G526+H526-I526-J526-K526-L526)&lt;0.1</f>
        <v>1</v>
      </c>
      <c r="N526" s="51">
        <f>IF(B526="","",I526+J526)</f>
        <v>6619.3721244667595</v>
      </c>
      <c r="O526" s="40"/>
    </row>
    <row r="527" spans="1:15" x14ac:dyDescent="0.25">
      <c r="A527" s="18">
        <v>43121.083333333336</v>
      </c>
      <c r="B527" s="50">
        <v>43486.083333333336</v>
      </c>
      <c r="C527" s="51">
        <v>1974.1995000000002</v>
      </c>
      <c r="D527" s="51">
        <v>177.0100085</v>
      </c>
      <c r="E527" s="51">
        <v>2218.052790499999</v>
      </c>
      <c r="F527" s="51">
        <v>415.62495517425003</v>
      </c>
      <c r="G527" s="51">
        <v>911.18655063424308</v>
      </c>
      <c r="H527" s="51">
        <v>5030.5794731182796</v>
      </c>
      <c r="I527" s="51">
        <v>6202.7989619384807</v>
      </c>
      <c r="J527" s="51">
        <v>353.49580918828002</v>
      </c>
      <c r="K527" s="51">
        <v>1735.6686342999999</v>
      </c>
      <c r="L527" s="51">
        <v>2434.6898725000001</v>
      </c>
      <c r="M527" s="52" t="b">
        <f>ABS(C527+D527+E527+F527+G527+H527-I527-J527-K527-L527)&lt;0.1</f>
        <v>1</v>
      </c>
      <c r="N527" s="51">
        <f>IF(B527="","",I527+J527)</f>
        <v>6556.2947711267607</v>
      </c>
      <c r="O527" s="40"/>
    </row>
    <row r="528" spans="1:15" x14ac:dyDescent="0.25">
      <c r="A528" s="18">
        <v>43121.125</v>
      </c>
      <c r="B528" s="50">
        <v>43486.125</v>
      </c>
      <c r="C528" s="51">
        <v>1970.73088525</v>
      </c>
      <c r="D528" s="51">
        <v>191.50872799999999</v>
      </c>
      <c r="E528" s="51">
        <v>2228.2294097499998</v>
      </c>
      <c r="F528" s="51">
        <v>426.75611727425002</v>
      </c>
      <c r="G528" s="51">
        <v>909.17296205423804</v>
      </c>
      <c r="H528" s="51">
        <v>4800.9644731182789</v>
      </c>
      <c r="I528" s="51">
        <v>6128.1358061884803</v>
      </c>
      <c r="J528" s="51">
        <v>342.84723385828005</v>
      </c>
      <c r="K528" s="51">
        <v>1728.8530679</v>
      </c>
      <c r="L528" s="51">
        <v>2327.5264675000003</v>
      </c>
      <c r="M528" s="52" t="b">
        <f>ABS(C528+D528+E528+F528+G528+H528-I528-J528-K528-L528)&lt;0.1</f>
        <v>1</v>
      </c>
      <c r="N528" s="51">
        <f>IF(B528="","",I528+J528)</f>
        <v>6470.9830400467599</v>
      </c>
      <c r="O528" s="40"/>
    </row>
    <row r="529" spans="1:15" x14ac:dyDescent="0.25">
      <c r="A529" s="18">
        <v>43121.166666666664</v>
      </c>
      <c r="B529" s="50">
        <v>43486.166666666664</v>
      </c>
      <c r="C529" s="51">
        <v>1973.2408627500001</v>
      </c>
      <c r="D529" s="51">
        <v>392.13337074999998</v>
      </c>
      <c r="E529" s="51">
        <v>2364.1971185000002</v>
      </c>
      <c r="F529" s="51">
        <v>434.78083426300003</v>
      </c>
      <c r="G529" s="51">
        <v>905.91068347549208</v>
      </c>
      <c r="H529" s="51">
        <v>4274.6204731182797</v>
      </c>
      <c r="I529" s="51">
        <v>6301.79422713848</v>
      </c>
      <c r="J529" s="51">
        <v>346.18539121827905</v>
      </c>
      <c r="K529" s="51">
        <v>1366.032739499999</v>
      </c>
      <c r="L529" s="51">
        <v>2330.870985</v>
      </c>
      <c r="M529" s="52" t="b">
        <f>ABS(C529+D529+E529+F529+G529+H529-I529-J529-K529-L529)&lt;0.1</f>
        <v>1</v>
      </c>
      <c r="N529" s="51">
        <f>IF(B529="","",I529+J529)</f>
        <v>6647.9796183567587</v>
      </c>
      <c r="O529" s="40"/>
    </row>
    <row r="530" spans="1:15" x14ac:dyDescent="0.25">
      <c r="A530" s="18">
        <v>43121.208333333336</v>
      </c>
      <c r="B530" s="50">
        <v>43486.208333333336</v>
      </c>
      <c r="C530" s="51">
        <v>1971.155431749999</v>
      </c>
      <c r="D530" s="51">
        <v>630.81576900000005</v>
      </c>
      <c r="E530" s="51">
        <v>2450.5588634999999</v>
      </c>
      <c r="F530" s="51">
        <v>409.08034313875004</v>
      </c>
      <c r="G530" s="51">
        <v>912.11804642973505</v>
      </c>
      <c r="H530" s="51">
        <v>4147.8654731182796</v>
      </c>
      <c r="I530" s="51">
        <v>6987.2734407584803</v>
      </c>
      <c r="J530" s="51">
        <v>372.24842477828003</v>
      </c>
      <c r="K530" s="51">
        <v>760.39638890000003</v>
      </c>
      <c r="L530" s="51">
        <v>2401.6756725</v>
      </c>
      <c r="M530" s="52" t="b">
        <f>ABS(C530+D530+E530+F530+G530+H530-I530-J530-K530-L530)&lt;0.1</f>
        <v>1</v>
      </c>
      <c r="N530" s="51">
        <f>IF(B530="","",I530+J530)</f>
        <v>7359.5218655367607</v>
      </c>
      <c r="O530" s="40"/>
    </row>
    <row r="531" spans="1:15" x14ac:dyDescent="0.25">
      <c r="A531" s="18">
        <v>43121.25</v>
      </c>
      <c r="B531" s="50">
        <v>43486.25</v>
      </c>
      <c r="C531" s="51">
        <v>2164.1871329999999</v>
      </c>
      <c r="D531" s="51">
        <v>1923.3831815625001</v>
      </c>
      <c r="E531" s="51">
        <v>2602.0293727500002</v>
      </c>
      <c r="F531" s="51">
        <v>355.83702636375</v>
      </c>
      <c r="G531" s="51">
        <v>962.32474013222998</v>
      </c>
      <c r="H531" s="51">
        <v>3228.45647311828</v>
      </c>
      <c r="I531" s="51">
        <v>8078.2760590984808</v>
      </c>
      <c r="J531" s="51">
        <v>437.58221572828199</v>
      </c>
      <c r="K531" s="51">
        <v>117.3219646</v>
      </c>
      <c r="L531" s="51">
        <v>2603.0376875000002</v>
      </c>
      <c r="M531" s="52" t="b">
        <f>ABS(C531+D531+E531+F531+G531+H531-I531-J531-K531-L531)&lt;0.1</f>
        <v>1</v>
      </c>
      <c r="N531" s="51">
        <f>IF(B531="","",I531+J531)</f>
        <v>8515.8582748267636</v>
      </c>
      <c r="O531" s="40"/>
    </row>
    <row r="532" spans="1:15" x14ac:dyDescent="0.25">
      <c r="A532" s="18">
        <v>43121.291666666664</v>
      </c>
      <c r="B532" s="50">
        <v>43486.291666666664</v>
      </c>
      <c r="C532" s="51">
        <v>2326.0048107500002</v>
      </c>
      <c r="D532" s="51">
        <v>4419.7848973749997</v>
      </c>
      <c r="E532" s="51">
        <v>2617.2895937500002</v>
      </c>
      <c r="F532" s="51">
        <v>278.15174841275001</v>
      </c>
      <c r="G532" s="51">
        <v>1287.89409590073</v>
      </c>
      <c r="H532" s="51">
        <v>1697.5764731182801</v>
      </c>
      <c r="I532" s="51">
        <v>9213.7944211084814</v>
      </c>
      <c r="J532" s="51">
        <v>544.14152699827605</v>
      </c>
      <c r="K532" s="51">
        <v>20.455098700000001</v>
      </c>
      <c r="L532" s="51">
        <v>2848.3105725</v>
      </c>
      <c r="M532" s="52" t="b">
        <f>ABS(C532+D532+E532+F532+G532+H532-I532-J532-K532-L532)&lt;0.1</f>
        <v>1</v>
      </c>
      <c r="N532" s="51">
        <f>IF(B532="","",I532+J532)</f>
        <v>9757.9359481067568</v>
      </c>
      <c r="O532" s="40"/>
    </row>
    <row r="533" spans="1:15" x14ac:dyDescent="0.25">
      <c r="A533" s="18">
        <v>43121.333333333336</v>
      </c>
      <c r="B533" s="50">
        <v>43486.333333333336</v>
      </c>
      <c r="C533" s="51">
        <v>2317.91309125</v>
      </c>
      <c r="D533" s="51">
        <v>5283.3729892499996</v>
      </c>
      <c r="E533" s="51">
        <v>2706.9559545000002</v>
      </c>
      <c r="F533" s="51">
        <v>228.26751928425</v>
      </c>
      <c r="G533" s="51">
        <v>1328.0642920042301</v>
      </c>
      <c r="H533" s="51">
        <v>1694.5084731182801</v>
      </c>
      <c r="I533" s="51">
        <v>9446.0673120984811</v>
      </c>
      <c r="J533" s="51">
        <v>559.77544160827995</v>
      </c>
      <c r="K533" s="51">
        <v>0.89543320000000004</v>
      </c>
      <c r="L533" s="51">
        <v>3552.3441324999994</v>
      </c>
      <c r="M533" s="52" t="b">
        <f>ABS(C533+D533+E533+F533+G533+H533-I533-J533-K533-L533)&lt;0.1</f>
        <v>1</v>
      </c>
      <c r="N533" s="51">
        <f>IF(B533="","",I533+J533)</f>
        <v>10005.842753706762</v>
      </c>
      <c r="O533" s="40"/>
    </row>
    <row r="534" spans="1:15" x14ac:dyDescent="0.25">
      <c r="A534" s="18">
        <v>43121.375</v>
      </c>
      <c r="B534" s="50">
        <v>43486.375</v>
      </c>
      <c r="C534" s="51">
        <v>2312.51043875</v>
      </c>
      <c r="D534" s="51">
        <v>4806.5742073124993</v>
      </c>
      <c r="E534" s="51">
        <v>2745.1515955</v>
      </c>
      <c r="F534" s="51">
        <v>158.29395523149998</v>
      </c>
      <c r="G534" s="51">
        <v>1343.4664039844799</v>
      </c>
      <c r="H534" s="51">
        <v>1812.929473118279</v>
      </c>
      <c r="I534" s="51">
        <v>9476.3216691784819</v>
      </c>
      <c r="J534" s="51">
        <v>555.03071881827702</v>
      </c>
      <c r="K534" s="51">
        <v>0.43648589999999987</v>
      </c>
      <c r="L534" s="51">
        <v>3147.1372000000001</v>
      </c>
      <c r="M534" s="52" t="b">
        <f>ABS(C534+D534+E534+F534+G534+H534-I534-J534-K534-L534)&lt;0.1</f>
        <v>1</v>
      </c>
      <c r="N534" s="51">
        <f>IF(B534="","",I534+J534)</f>
        <v>10031.35238799676</v>
      </c>
      <c r="O534" s="40"/>
    </row>
    <row r="535" spans="1:15" x14ac:dyDescent="0.25">
      <c r="A535" s="18">
        <v>43121.416666666664</v>
      </c>
      <c r="B535" s="50">
        <v>43486.416666666664</v>
      </c>
      <c r="C535" s="51">
        <v>2312.0210362500002</v>
      </c>
      <c r="D535" s="51">
        <v>3900.5656983125</v>
      </c>
      <c r="E535" s="51">
        <v>2742.8184597499999</v>
      </c>
      <c r="F535" s="51">
        <v>89.696648107000001</v>
      </c>
      <c r="G535" s="51">
        <v>1384.7749593589801</v>
      </c>
      <c r="H535" s="51">
        <v>2059.5694731182793</v>
      </c>
      <c r="I535" s="51">
        <v>9445.5750424184807</v>
      </c>
      <c r="J535" s="51">
        <v>556.00619197827507</v>
      </c>
      <c r="K535" s="51">
        <v>3.5715805</v>
      </c>
      <c r="L535" s="51">
        <v>2484.293459999999</v>
      </c>
      <c r="M535" s="52" t="b">
        <f>ABS(C535+D535+E535+F535+G535+H535-I535-J535-K535-L535)&lt;0.1</f>
        <v>1</v>
      </c>
      <c r="N535" s="51">
        <f>IF(B535="","",I535+J535)</f>
        <v>10001.581234396755</v>
      </c>
      <c r="O535" s="40"/>
    </row>
    <row r="536" spans="1:15" x14ac:dyDescent="0.25">
      <c r="A536" s="18">
        <v>43121.458333333336</v>
      </c>
      <c r="B536" s="50">
        <v>43486.458333333336</v>
      </c>
      <c r="C536" s="51">
        <v>2275.5588775000001</v>
      </c>
      <c r="D536" s="51">
        <v>3451.7694140625003</v>
      </c>
      <c r="E536" s="51">
        <v>2739.5851862499999</v>
      </c>
      <c r="F536" s="51">
        <v>43.795732158500002</v>
      </c>
      <c r="G536" s="51">
        <v>1399.3929260674799</v>
      </c>
      <c r="H536" s="51">
        <v>2390.09947311828</v>
      </c>
      <c r="I536" s="51">
        <v>9339.9162810384805</v>
      </c>
      <c r="J536" s="51">
        <v>555.317686818281</v>
      </c>
      <c r="K536" s="51">
        <v>227.2338613</v>
      </c>
      <c r="L536" s="51">
        <v>2177.7337799999991</v>
      </c>
      <c r="M536" s="52" t="b">
        <f>ABS(C536+D536+E536+F536+G536+H536-I536-J536-K536-L536)&lt;0.1</f>
        <v>1</v>
      </c>
      <c r="N536" s="51">
        <f>IF(B536="","",I536+J536)</f>
        <v>9895.2339678567623</v>
      </c>
      <c r="O536" s="40"/>
    </row>
    <row r="537" spans="1:15" x14ac:dyDescent="0.25">
      <c r="A537" s="18">
        <v>43121.5</v>
      </c>
      <c r="B537" s="50">
        <v>43486.5</v>
      </c>
      <c r="C537" s="51">
        <v>2252.2020225000001</v>
      </c>
      <c r="D537" s="51">
        <v>2928.8552289374998</v>
      </c>
      <c r="E537" s="51">
        <v>2741.4011475000002</v>
      </c>
      <c r="F537" s="51">
        <v>16.669975017999999</v>
      </c>
      <c r="G537" s="51">
        <v>1318.6518935829802</v>
      </c>
      <c r="H537" s="51">
        <v>2642.86047311828</v>
      </c>
      <c r="I537" s="51">
        <v>9178.1394652684903</v>
      </c>
      <c r="J537" s="51">
        <v>540.95948608827405</v>
      </c>
      <c r="K537" s="51">
        <v>110.7325443</v>
      </c>
      <c r="L537" s="51">
        <v>2070.8092449999999</v>
      </c>
      <c r="M537" s="52" t="b">
        <f>ABS(C537+D537+E537+F537+G537+H537-I537-J537-K537-L537)&lt;0.1</f>
        <v>1</v>
      </c>
      <c r="N537" s="51">
        <f>IF(B537="","",I537+J537)</f>
        <v>9719.0989513567638</v>
      </c>
      <c r="O537" s="40"/>
    </row>
    <row r="538" spans="1:15" x14ac:dyDescent="0.25">
      <c r="A538" s="18">
        <v>43121.541666666664</v>
      </c>
      <c r="B538" s="50">
        <v>43486.541666666664</v>
      </c>
      <c r="C538" s="51">
        <v>2263.1344812500001</v>
      </c>
      <c r="D538" s="51">
        <v>2984.5760452499999</v>
      </c>
      <c r="E538" s="51">
        <v>2846.9802690000001</v>
      </c>
      <c r="F538" s="51">
        <v>8.5914680894999993</v>
      </c>
      <c r="G538" s="51">
        <v>1293.25201168898</v>
      </c>
      <c r="H538" s="51">
        <v>2952.8594731182802</v>
      </c>
      <c r="I538" s="51">
        <v>9133.09300886848</v>
      </c>
      <c r="J538" s="51">
        <v>543.49465252827804</v>
      </c>
      <c r="K538" s="51">
        <v>9.2456844999999994</v>
      </c>
      <c r="L538" s="51">
        <v>2663.5604025000002</v>
      </c>
      <c r="M538" s="52" t="b">
        <f>ABS(C538+D538+E538+F538+G538+H538-I538-J538-K538-L538)&lt;0.1</f>
        <v>1</v>
      </c>
      <c r="N538" s="51">
        <f>IF(B538="","",I538+J538)</f>
        <v>9676.5876613967575</v>
      </c>
      <c r="O538" s="40"/>
    </row>
    <row r="539" spans="1:15" x14ac:dyDescent="0.25">
      <c r="A539" s="18">
        <v>43121.583333333336</v>
      </c>
      <c r="B539" s="50">
        <v>43486.583333333336</v>
      </c>
      <c r="C539" s="51">
        <v>2274.9752275000001</v>
      </c>
      <c r="D539" s="51">
        <v>3081.2859627500002</v>
      </c>
      <c r="E539" s="51">
        <v>2920.7171185000002</v>
      </c>
      <c r="F539" s="51">
        <v>4.9994870875000004</v>
      </c>
      <c r="G539" s="51">
        <v>1296.8984523709801</v>
      </c>
      <c r="H539" s="51">
        <v>2967.7794731182803</v>
      </c>
      <c r="I539" s="51">
        <v>9101.9071494484797</v>
      </c>
      <c r="J539" s="51">
        <v>535.72618907828303</v>
      </c>
      <c r="K539" s="51">
        <v>0.63874779999999998</v>
      </c>
      <c r="L539" s="51">
        <v>2908.3836350000001</v>
      </c>
      <c r="M539" s="52" t="b">
        <f>ABS(C539+D539+E539+F539+G539+H539-I539-J539-K539-L539)&lt;0.1</f>
        <v>1</v>
      </c>
      <c r="N539" s="51">
        <f>IF(B539="","",I539+J539)</f>
        <v>9637.6333385267626</v>
      </c>
      <c r="O539" s="40"/>
    </row>
    <row r="540" spans="1:15" x14ac:dyDescent="0.25">
      <c r="A540" s="18">
        <v>43121.625</v>
      </c>
      <c r="B540" s="50">
        <v>43486.625</v>
      </c>
      <c r="C540" s="51">
        <v>2300.6972925</v>
      </c>
      <c r="D540" s="51">
        <v>2892.1710847499999</v>
      </c>
      <c r="E540" s="51">
        <v>2961.972115</v>
      </c>
      <c r="F540" s="51">
        <v>2.1446845990000001</v>
      </c>
      <c r="G540" s="51">
        <v>1342.0121801494802</v>
      </c>
      <c r="H540" s="51">
        <v>2647.2004731182801</v>
      </c>
      <c r="I540" s="51">
        <v>9153.0912334184814</v>
      </c>
      <c r="J540" s="51">
        <v>524.66300849827905</v>
      </c>
      <c r="K540" s="51">
        <v>1.1424706999999998</v>
      </c>
      <c r="L540" s="51">
        <v>2467.3011175000001</v>
      </c>
      <c r="M540" s="52" t="b">
        <f>ABS(C540+D540+E540+F540+G540+H540-I540-J540-K540-L540)&lt;0.1</f>
        <v>1</v>
      </c>
      <c r="N540" s="51">
        <f>IF(B540="","",I540+J540)</f>
        <v>9677.7542419167603</v>
      </c>
      <c r="O540" s="40"/>
    </row>
    <row r="541" spans="1:15" x14ac:dyDescent="0.25">
      <c r="A541" s="18">
        <v>43121.666666666664</v>
      </c>
      <c r="B541" s="50">
        <v>43486.666666666664</v>
      </c>
      <c r="C541" s="51">
        <v>2332.4934825</v>
      </c>
      <c r="D541" s="51">
        <v>4002.0046958749999</v>
      </c>
      <c r="E541" s="51">
        <v>3126.0844942499998</v>
      </c>
      <c r="F541" s="51">
        <v>1.103549589</v>
      </c>
      <c r="G541" s="51">
        <v>1351.2684317044802</v>
      </c>
      <c r="H541" s="51">
        <v>2080.0444731182793</v>
      </c>
      <c r="I541" s="51">
        <v>9292.2654679084808</v>
      </c>
      <c r="J541" s="51">
        <v>543.78534642828004</v>
      </c>
      <c r="K541" s="51">
        <v>3.8157052</v>
      </c>
      <c r="L541" s="51">
        <v>3053.1326075000002</v>
      </c>
      <c r="M541" s="52" t="b">
        <f>ABS(C541+D541+E541+F541+G541+H541-I541-J541-K541-L541)&lt;0.1</f>
        <v>1</v>
      </c>
      <c r="N541" s="51">
        <f>IF(B541="","",I541+J541)</f>
        <v>9836.0508143367606</v>
      </c>
      <c r="O541" s="40"/>
    </row>
    <row r="542" spans="1:15" x14ac:dyDescent="0.25">
      <c r="A542" s="18">
        <v>43121.708333333336</v>
      </c>
      <c r="B542" s="50">
        <v>43486.708333333336</v>
      </c>
      <c r="C542" s="51">
        <v>2361.9390874999999</v>
      </c>
      <c r="D542" s="51">
        <v>4923.7208160625005</v>
      </c>
      <c r="E542" s="51">
        <v>3135.4975494999999</v>
      </c>
      <c r="F542" s="51">
        <v>1.761912089</v>
      </c>
      <c r="G542" s="51">
        <v>1365.6913701869801</v>
      </c>
      <c r="H542" s="51">
        <v>2127.5844731182801</v>
      </c>
      <c r="I542" s="51">
        <v>9656.4567658684809</v>
      </c>
      <c r="J542" s="51">
        <v>579.67954158827911</v>
      </c>
      <c r="K542" s="51">
        <v>2.1642435</v>
      </c>
      <c r="L542" s="51">
        <v>3677.8946575</v>
      </c>
      <c r="M542" s="52" t="b">
        <f>ABS(C542+D542+E542+F542+G542+H542-I542-J542-K542-L542)&lt;0.1</f>
        <v>1</v>
      </c>
      <c r="N542" s="51">
        <f>IF(B542="","",I542+J542)</f>
        <v>10236.13630745676</v>
      </c>
      <c r="O542" s="40"/>
    </row>
    <row r="543" spans="1:15" x14ac:dyDescent="0.25">
      <c r="A543" s="18">
        <v>43121.75</v>
      </c>
      <c r="B543" s="50">
        <v>43486.75</v>
      </c>
      <c r="C543" s="51">
        <v>2367.9808699999999</v>
      </c>
      <c r="D543" s="51">
        <v>5033.3919542499998</v>
      </c>
      <c r="E543" s="51">
        <v>3138.09612225</v>
      </c>
      <c r="F543" s="51">
        <v>2.8431045890000002</v>
      </c>
      <c r="G543" s="51">
        <v>1370.8517089494801</v>
      </c>
      <c r="H543" s="51">
        <v>1931.25147311828</v>
      </c>
      <c r="I543" s="51">
        <v>9529.5994353084807</v>
      </c>
      <c r="J543" s="51">
        <v>564.66445814828</v>
      </c>
      <c r="K543" s="51">
        <v>0.26155220000000001</v>
      </c>
      <c r="L543" s="51">
        <v>3749.8897875000002</v>
      </c>
      <c r="M543" s="52" t="b">
        <f>ABS(C543+D543+E543+F543+G543+H543-I543-J543-K543-L543)&lt;0.1</f>
        <v>1</v>
      </c>
      <c r="N543" s="51">
        <f>IF(B543="","",I543+J543)</f>
        <v>10094.26389345676</v>
      </c>
      <c r="O543" s="40"/>
    </row>
    <row r="544" spans="1:15" x14ac:dyDescent="0.25">
      <c r="A544" s="18">
        <v>43121.791666666664</v>
      </c>
      <c r="B544" s="50">
        <v>43486.791666666664</v>
      </c>
      <c r="C544" s="51">
        <v>2362.0768775000001</v>
      </c>
      <c r="D544" s="51">
        <v>3703.9317340625003</v>
      </c>
      <c r="E544" s="51">
        <v>2995.4558474999999</v>
      </c>
      <c r="F544" s="51">
        <v>5.4769814117500006</v>
      </c>
      <c r="G544" s="51">
        <v>1205.3545885942301</v>
      </c>
      <c r="H544" s="51">
        <v>2096.36047311828</v>
      </c>
      <c r="I544" s="51">
        <v>8990.6443768084791</v>
      </c>
      <c r="J544" s="51">
        <v>521.41911087828112</v>
      </c>
      <c r="K544" s="51">
        <v>3.8870369999999999</v>
      </c>
      <c r="L544" s="51">
        <v>2852.7059774999998</v>
      </c>
      <c r="M544" s="52" t="b">
        <f>ABS(C544+D544+E544+F544+G544+H544-I544-J544-K544-L544)&lt;0.1</f>
        <v>1</v>
      </c>
      <c r="N544" s="51">
        <f>IF(B544="","",I544+J544)</f>
        <v>9512.0634876867607</v>
      </c>
      <c r="O544" s="40"/>
    </row>
    <row r="545" spans="1:15" x14ac:dyDescent="0.25">
      <c r="A545" s="18">
        <v>43121.833333333336</v>
      </c>
      <c r="B545" s="50">
        <v>43486.833333333336</v>
      </c>
      <c r="C545" s="51">
        <v>2310.4706462499998</v>
      </c>
      <c r="D545" s="51">
        <v>4282.7363598750007</v>
      </c>
      <c r="E545" s="51">
        <v>2858.6085090000001</v>
      </c>
      <c r="F545" s="51">
        <v>5.8968511859999992</v>
      </c>
      <c r="G545" s="51">
        <v>1135.5153364374801</v>
      </c>
      <c r="H545" s="51">
        <v>1729.25447311828</v>
      </c>
      <c r="I545" s="51">
        <v>8478.7628028884901</v>
      </c>
      <c r="J545" s="51">
        <v>489.93270067827802</v>
      </c>
      <c r="K545" s="51">
        <v>3.9624447999999997</v>
      </c>
      <c r="L545" s="51">
        <v>3349.8242275000002</v>
      </c>
      <c r="M545" s="52" t="b">
        <f>ABS(C545+D545+E545+F545+G545+H545-I545-J545-K545-L545)&lt;0.1</f>
        <v>1</v>
      </c>
      <c r="N545" s="51">
        <f>IF(B545="","",I545+J545)</f>
        <v>8968.6955035667688</v>
      </c>
      <c r="O545" s="40"/>
    </row>
    <row r="546" spans="1:15" x14ac:dyDescent="0.25">
      <c r="A546" s="18">
        <v>43121.875</v>
      </c>
      <c r="B546" s="50">
        <v>43486.875</v>
      </c>
      <c r="C546" s="51">
        <v>2248.8431464999999</v>
      </c>
      <c r="D546" s="51">
        <v>3521.4798445625001</v>
      </c>
      <c r="E546" s="51">
        <v>2571.0738230000002</v>
      </c>
      <c r="F546" s="51">
        <v>9.820696186000001</v>
      </c>
      <c r="G546" s="51">
        <v>1091.39404179999</v>
      </c>
      <c r="H546" s="51">
        <v>1905.8544731182801</v>
      </c>
      <c r="I546" s="51">
        <v>7892.2062021084803</v>
      </c>
      <c r="J546" s="51">
        <v>434.07221935828301</v>
      </c>
      <c r="K546" s="51">
        <v>1.2807161999999999</v>
      </c>
      <c r="L546" s="51">
        <v>3020.9068875000003</v>
      </c>
      <c r="M546" s="52" t="b">
        <f>ABS(C546+D546+E546+F546+G546+H546-I546-J546-K546-L546)&lt;0.1</f>
        <v>1</v>
      </c>
      <c r="N546" s="51">
        <f>IF(B546="","",I546+J546)</f>
        <v>8326.2784214667627</v>
      </c>
      <c r="O546" s="40"/>
    </row>
    <row r="547" spans="1:15" x14ac:dyDescent="0.25">
      <c r="A547" s="18">
        <v>43121.916666666664</v>
      </c>
      <c r="B547" s="50">
        <v>43486.916666666664</v>
      </c>
      <c r="C547" s="51">
        <v>2255.1696215000002</v>
      </c>
      <c r="D547" s="51">
        <v>3280.56600875</v>
      </c>
      <c r="E547" s="51">
        <v>2600.4877095000002</v>
      </c>
      <c r="F547" s="51">
        <v>23.594706186</v>
      </c>
      <c r="G547" s="51">
        <v>935.44434621248001</v>
      </c>
      <c r="H547" s="51">
        <v>1935.51447311828</v>
      </c>
      <c r="I547" s="51">
        <v>7683.0839624984801</v>
      </c>
      <c r="J547" s="51">
        <v>417.53102751827703</v>
      </c>
      <c r="K547" s="51">
        <v>3.4939327500000004</v>
      </c>
      <c r="L547" s="51">
        <v>2926.6679424999988</v>
      </c>
      <c r="M547" s="52" t="b">
        <f>ABS(C547+D547+E547+F547+G547+H547-I547-J547-K547-L547)&lt;0.1</f>
        <v>1</v>
      </c>
      <c r="N547" s="51">
        <f>IF(B547="","",I547+J547)</f>
        <v>8100.6149900167575</v>
      </c>
      <c r="O547" s="40"/>
    </row>
    <row r="548" spans="1:15" x14ac:dyDescent="0.25">
      <c r="A548" s="18">
        <v>43121.958333333336</v>
      </c>
      <c r="B548" s="50">
        <v>43486.958333333336</v>
      </c>
      <c r="C548" s="51">
        <v>2159.0570217499999</v>
      </c>
      <c r="D548" s="51">
        <v>2197.2452400000002</v>
      </c>
      <c r="E548" s="51">
        <v>2619.4962957500002</v>
      </c>
      <c r="F548" s="51">
        <v>25.653868716000002</v>
      </c>
      <c r="G548" s="51">
        <v>918.60286679247997</v>
      </c>
      <c r="H548" s="51">
        <v>2177.3364731182801</v>
      </c>
      <c r="I548" s="51">
        <v>7276.2798914884806</v>
      </c>
      <c r="J548" s="51">
        <v>380.17000843827901</v>
      </c>
      <c r="K548" s="51">
        <v>6.1303986999999998</v>
      </c>
      <c r="L548" s="51">
        <v>2434.8114675000002</v>
      </c>
      <c r="M548" s="52" t="b">
        <f>ABS(C548+D548+E548+F548+G548+H548-I548-J548-K548-L548)&lt;0.1</f>
        <v>1</v>
      </c>
      <c r="N548" s="51">
        <f>IF(B548="","",I548+J548)</f>
        <v>7656.4498999267598</v>
      </c>
      <c r="O548" s="40"/>
    </row>
    <row r="549" spans="1:15" x14ac:dyDescent="0.25">
      <c r="A549" s="18">
        <v>43122</v>
      </c>
      <c r="B549" s="50">
        <v>43487</v>
      </c>
      <c r="C549" s="51">
        <v>2097.8614447499999</v>
      </c>
      <c r="D549" s="51">
        <v>1756.2528749999999</v>
      </c>
      <c r="E549" s="51">
        <v>2563.8534762499999</v>
      </c>
      <c r="F549" s="51">
        <v>34.374783686000001</v>
      </c>
      <c r="G549" s="51">
        <v>1004.45342520248</v>
      </c>
      <c r="H549" s="51">
        <v>2760.5894731182802</v>
      </c>
      <c r="I549" s="51">
        <v>6972.1353183184801</v>
      </c>
      <c r="J549" s="51">
        <v>376.12664978828099</v>
      </c>
      <c r="K549" s="51">
        <v>68.626669899999968</v>
      </c>
      <c r="L549" s="51">
        <v>2800.4968400000002</v>
      </c>
      <c r="M549" s="52" t="b">
        <f>ABS(C549+D549+E549+F549+G549+H549-I549-J549-K549-L549)&lt;0.1</f>
        <v>1</v>
      </c>
      <c r="N549" s="51">
        <f>IF(B549="","",I549+J549)</f>
        <v>7348.2619681067608</v>
      </c>
      <c r="O549" s="40"/>
    </row>
    <row r="550" spans="1:15" x14ac:dyDescent="0.25">
      <c r="A550" s="18">
        <v>43122.041666666664</v>
      </c>
      <c r="B550" s="50">
        <v>43487.041666666664</v>
      </c>
      <c r="C550" s="51">
        <v>2060.6631474999999</v>
      </c>
      <c r="D550" s="51">
        <v>1204.4891700000001</v>
      </c>
      <c r="E550" s="51">
        <v>2735.4599480000002</v>
      </c>
      <c r="F550" s="51">
        <v>38.701603686000006</v>
      </c>
      <c r="G550" s="51">
        <v>918.30441558248015</v>
      </c>
      <c r="H550" s="51">
        <v>3284.0744731182799</v>
      </c>
      <c r="I550" s="51">
        <v>6786.3220060184804</v>
      </c>
      <c r="J550" s="51">
        <v>370.34531086828099</v>
      </c>
      <c r="K550" s="51">
        <v>225.352081</v>
      </c>
      <c r="L550" s="51">
        <v>2859.6733599999989</v>
      </c>
      <c r="M550" s="52" t="b">
        <f>ABS(C550+D550+E550+F550+G550+H550-I550-J550-K550-L550)&lt;0.1</f>
        <v>1</v>
      </c>
      <c r="N550" s="51">
        <f>IF(B550="","",I550+J550)</f>
        <v>7156.667316886761</v>
      </c>
      <c r="O550" s="40"/>
    </row>
    <row r="551" spans="1:15" x14ac:dyDescent="0.25">
      <c r="A551" s="18">
        <v>43122.083333333336</v>
      </c>
      <c r="B551" s="50">
        <v>43487.083333333336</v>
      </c>
      <c r="C551" s="51">
        <v>2051.3764974999999</v>
      </c>
      <c r="D551" s="51">
        <v>546.52587500000004</v>
      </c>
      <c r="E551" s="51">
        <v>2704.3318252499998</v>
      </c>
      <c r="F551" s="51">
        <v>39.196046185999997</v>
      </c>
      <c r="G551" s="51">
        <v>906.05540980248907</v>
      </c>
      <c r="H551" s="51">
        <v>4435.8184731182782</v>
      </c>
      <c r="I551" s="51">
        <v>6657.6409236784802</v>
      </c>
      <c r="J551" s="51">
        <v>374.940993078281</v>
      </c>
      <c r="K551" s="51">
        <v>1151.2385426000001</v>
      </c>
      <c r="L551" s="51">
        <v>2499.4836675000001</v>
      </c>
      <c r="M551" s="52" t="b">
        <f>ABS(C551+D551+E551+F551+G551+H551-I551-J551-K551-L551)&lt;0.1</f>
        <v>1</v>
      </c>
      <c r="N551" s="51">
        <f>IF(B551="","",I551+J551)</f>
        <v>7032.5819167567615</v>
      </c>
      <c r="O551" s="40"/>
    </row>
    <row r="552" spans="1:15" x14ac:dyDescent="0.25">
      <c r="A552" s="18">
        <v>43122.125</v>
      </c>
      <c r="B552" s="50">
        <v>43487.125</v>
      </c>
      <c r="C552" s="51">
        <v>2011.633695</v>
      </c>
      <c r="D552" s="51">
        <v>414.38607500000001</v>
      </c>
      <c r="E552" s="51">
        <v>2706.9891615000001</v>
      </c>
      <c r="F552" s="51">
        <v>34.741866186000003</v>
      </c>
      <c r="G552" s="51">
        <v>905.38133429249501</v>
      </c>
      <c r="H552" s="51">
        <v>4749.2484731182803</v>
      </c>
      <c r="I552" s="51">
        <v>6551.8419177184805</v>
      </c>
      <c r="J552" s="51">
        <v>377.74250617828102</v>
      </c>
      <c r="K552" s="51">
        <v>1457.3112461999999</v>
      </c>
      <c r="L552" s="51">
        <v>2435.484935</v>
      </c>
      <c r="M552" s="52" t="b">
        <f>ABS(C552+D552+E552+F552+G552+H552-I552-J552-K552-L552)&lt;0.1</f>
        <v>1</v>
      </c>
      <c r="N552" s="51">
        <f>IF(B552="","",I552+J552)</f>
        <v>6929.584423896762</v>
      </c>
      <c r="O552" s="40"/>
    </row>
    <row r="553" spans="1:15" x14ac:dyDescent="0.25">
      <c r="A553" s="18">
        <v>43122.166666666664</v>
      </c>
      <c r="B553" s="50">
        <v>43487.166666666664</v>
      </c>
      <c r="C553" s="51">
        <v>2006.2102287499999</v>
      </c>
      <c r="D553" s="51">
        <v>356.17790000000002</v>
      </c>
      <c r="E553" s="51">
        <v>2684.3811930000002</v>
      </c>
      <c r="F553" s="51">
        <v>35.474126185999999</v>
      </c>
      <c r="G553" s="51">
        <v>865.701430402494</v>
      </c>
      <c r="H553" s="51">
        <v>5160.6954731182786</v>
      </c>
      <c r="I553" s="51">
        <v>6648.3829536984804</v>
      </c>
      <c r="J553" s="51">
        <v>393.93709255828099</v>
      </c>
      <c r="K553" s="51">
        <v>1617.1060927000001</v>
      </c>
      <c r="L553" s="51">
        <v>2449.2142125</v>
      </c>
      <c r="M553" s="52" t="b">
        <f>ABS(C553+D553+E553+F553+G553+H553-I553-J553-K553-L553)&lt;0.1</f>
        <v>1</v>
      </c>
      <c r="N553" s="51">
        <f>IF(B553="","",I553+J553)</f>
        <v>7042.3200462567611</v>
      </c>
      <c r="O553" s="40"/>
    </row>
    <row r="554" spans="1:15" x14ac:dyDescent="0.25">
      <c r="A554" s="18">
        <v>43122.208333333336</v>
      </c>
      <c r="B554" s="50">
        <v>43487.208333333336</v>
      </c>
      <c r="C554" s="51">
        <v>2051.6463162499999</v>
      </c>
      <c r="D554" s="51">
        <v>486.61580624999999</v>
      </c>
      <c r="E554" s="51">
        <v>2699.1959297499998</v>
      </c>
      <c r="F554" s="51">
        <v>24.855116186</v>
      </c>
      <c r="G554" s="51">
        <v>869.58380751249103</v>
      </c>
      <c r="H554" s="51">
        <v>4791.5294731182803</v>
      </c>
      <c r="I554" s="51">
        <v>7290.5621451584802</v>
      </c>
      <c r="J554" s="51">
        <v>431.16790560827906</v>
      </c>
      <c r="K554" s="51">
        <v>655.45001079999997</v>
      </c>
      <c r="L554" s="51">
        <v>2546.2463875000003</v>
      </c>
      <c r="M554" s="52" t="b">
        <f>ABS(C554+D554+E554+F554+G554+H554-I554-J554-K554-L554)&lt;0.1</f>
        <v>1</v>
      </c>
      <c r="N554" s="51">
        <f>IF(B554="","",I554+J554)</f>
        <v>7721.7300507667596</v>
      </c>
      <c r="O554" s="40"/>
    </row>
    <row r="555" spans="1:15" x14ac:dyDescent="0.25">
      <c r="A555" s="18">
        <v>43122.25</v>
      </c>
      <c r="B555" s="50">
        <v>43487.25</v>
      </c>
      <c r="C555" s="51">
        <v>2276.75039625</v>
      </c>
      <c r="D555" s="51">
        <v>1824.1640701875001</v>
      </c>
      <c r="E555" s="51">
        <v>2716.7521565000002</v>
      </c>
      <c r="F555" s="51">
        <v>19.829631175999999</v>
      </c>
      <c r="G555" s="51">
        <v>952.88456348498403</v>
      </c>
      <c r="H555" s="51">
        <v>3663.7214731182785</v>
      </c>
      <c r="I555" s="51">
        <v>8330.6721783584799</v>
      </c>
      <c r="J555" s="51">
        <v>492.02483755828001</v>
      </c>
      <c r="K555" s="51">
        <v>112.92648229999999</v>
      </c>
      <c r="L555" s="51">
        <v>2518.4787925000001</v>
      </c>
      <c r="M555" s="52" t="b">
        <f>ABS(C555+D555+E555+F555+G555+H555-I555-J555-K555-L555)&lt;0.1</f>
        <v>1</v>
      </c>
      <c r="N555" s="51">
        <f>IF(B555="","",I555+J555)</f>
        <v>8822.6970159167595</v>
      </c>
      <c r="O555" s="40"/>
    </row>
    <row r="556" spans="1:15" x14ac:dyDescent="0.25">
      <c r="A556" s="18">
        <v>43122.291666666664</v>
      </c>
      <c r="B556" s="50">
        <v>43487.291666666664</v>
      </c>
      <c r="C556" s="51">
        <v>2353.03286875</v>
      </c>
      <c r="D556" s="51">
        <v>4188.6738647499997</v>
      </c>
      <c r="E556" s="51">
        <v>2727.9480779999999</v>
      </c>
      <c r="F556" s="51">
        <v>15.948136863249999</v>
      </c>
      <c r="G556" s="51">
        <v>1229.8709017552301</v>
      </c>
      <c r="H556" s="51">
        <v>2206.6944731182803</v>
      </c>
      <c r="I556" s="51">
        <v>9334.6061595384817</v>
      </c>
      <c r="J556" s="51">
        <v>587.5360035982801</v>
      </c>
      <c r="K556" s="51">
        <v>0.39238509999999988</v>
      </c>
      <c r="L556" s="51">
        <v>2799.6337750000002</v>
      </c>
      <c r="M556" s="52" t="b">
        <f>ABS(C556+D556+E556+F556+G556+H556-I556-J556-K556-L556)&lt;0.1</f>
        <v>1</v>
      </c>
      <c r="N556" s="51">
        <f>IF(B556="","",I556+J556)</f>
        <v>9922.1421631367612</v>
      </c>
      <c r="O556" s="40"/>
    </row>
    <row r="557" spans="1:15" x14ac:dyDescent="0.25">
      <c r="A557" s="18">
        <v>43122.333333333336</v>
      </c>
      <c r="B557" s="50">
        <v>43487.333333333336</v>
      </c>
      <c r="C557" s="51">
        <v>2400.2001424999999</v>
      </c>
      <c r="D557" s="51">
        <v>4439.1494712499998</v>
      </c>
      <c r="E557" s="51">
        <v>2703.4729305000001</v>
      </c>
      <c r="F557" s="51">
        <v>5.0436720890000002</v>
      </c>
      <c r="G557" s="51">
        <v>1304.4091448594802</v>
      </c>
      <c r="H557" s="51">
        <v>2383.45447311828</v>
      </c>
      <c r="I557" s="51">
        <v>9633.6666705684802</v>
      </c>
      <c r="J557" s="51">
        <v>627.6130421482751</v>
      </c>
      <c r="K557" s="51">
        <v>1.8365590999999999</v>
      </c>
      <c r="L557" s="51">
        <v>2972.6135624999997</v>
      </c>
      <c r="M557" s="52" t="b">
        <f>ABS(C557+D557+E557+F557+G557+H557-I557-J557-K557-L557)&lt;0.1</f>
        <v>1</v>
      </c>
      <c r="N557" s="51">
        <f>IF(B557="","",I557+J557)</f>
        <v>10261.279712716756</v>
      </c>
      <c r="O557" s="40"/>
    </row>
    <row r="558" spans="1:15" x14ac:dyDescent="0.25">
      <c r="A558" s="18">
        <v>43122.375</v>
      </c>
      <c r="B558" s="50">
        <v>43487.375</v>
      </c>
      <c r="C558" s="51">
        <v>2387.0821700000001</v>
      </c>
      <c r="D558" s="51">
        <v>4328.7807723750002</v>
      </c>
      <c r="E558" s="51">
        <v>2733.4258822500001</v>
      </c>
      <c r="F558" s="51">
        <v>2.6621970890000002</v>
      </c>
      <c r="G558" s="51">
        <v>1296.8185188744801</v>
      </c>
      <c r="H558" s="51">
        <v>2521.8844731182799</v>
      </c>
      <c r="I558" s="51">
        <v>9707.0191876684821</v>
      </c>
      <c r="J558" s="51">
        <v>629.14236673827702</v>
      </c>
      <c r="K558" s="51">
        <v>3.8291817999999997</v>
      </c>
      <c r="L558" s="51">
        <v>2930.6632774999989</v>
      </c>
      <c r="M558" s="52" t="b">
        <f>ABS(C558+D558+E558+F558+G558+H558-I558-J558-K558-L558)&lt;0.1</f>
        <v>1</v>
      </c>
      <c r="N558" s="51">
        <f>IF(B558="","",I558+J558)</f>
        <v>10336.161554406759</v>
      </c>
      <c r="O558" s="40"/>
    </row>
    <row r="559" spans="1:15" x14ac:dyDescent="0.25">
      <c r="A559" s="18">
        <v>43122.416666666664</v>
      </c>
      <c r="B559" s="50">
        <v>43487.416666666664</v>
      </c>
      <c r="C559" s="51">
        <v>2318.865605</v>
      </c>
      <c r="D559" s="51">
        <v>4122.7780190625008</v>
      </c>
      <c r="E559" s="51">
        <v>2740.9241910000001</v>
      </c>
      <c r="F559" s="51">
        <v>2.7988421290000001</v>
      </c>
      <c r="G559" s="51">
        <v>1325.4194983769801</v>
      </c>
      <c r="H559" s="51">
        <v>2568.0099081182802</v>
      </c>
      <c r="I559" s="51">
        <v>9754.3368622784801</v>
      </c>
      <c r="J559" s="51">
        <v>636.76300940827798</v>
      </c>
      <c r="K559" s="51">
        <v>7.4194794999999996</v>
      </c>
      <c r="L559" s="51">
        <v>2680.2767125</v>
      </c>
      <c r="M559" s="52" t="b">
        <f>ABS(C559+D559+E559+F559+G559+H559-I559-J559-K559-L559)&lt;0.1</f>
        <v>1</v>
      </c>
      <c r="N559" s="51">
        <f>IF(B559="","",I559+J559)</f>
        <v>10391.099871686758</v>
      </c>
      <c r="O559" s="40"/>
    </row>
    <row r="560" spans="1:15" x14ac:dyDescent="0.25">
      <c r="A560" s="18">
        <v>43122.458333333336</v>
      </c>
      <c r="B560" s="50">
        <v>43487.458333333336</v>
      </c>
      <c r="C560" s="51">
        <v>2309.0084937500001</v>
      </c>
      <c r="D560" s="51">
        <v>3361.1330511875003</v>
      </c>
      <c r="E560" s="51">
        <v>2781.3026482499999</v>
      </c>
      <c r="F560" s="51">
        <v>1.8958470890000001</v>
      </c>
      <c r="G560" s="51">
        <v>1302.4050463219801</v>
      </c>
      <c r="H560" s="51">
        <v>2805.8880531182799</v>
      </c>
      <c r="I560" s="51">
        <v>9689.7725915984811</v>
      </c>
      <c r="J560" s="51">
        <v>623.57716411827801</v>
      </c>
      <c r="K560" s="51">
        <v>46.236933999999991</v>
      </c>
      <c r="L560" s="51">
        <v>2202.0464500000003</v>
      </c>
      <c r="M560" s="52" t="b">
        <f>ABS(C560+D560+E560+F560+G560+H560-I560-J560-K560-L560)&lt;0.1</f>
        <v>1</v>
      </c>
      <c r="N560" s="51">
        <f>IF(B560="","",I560+J560)</f>
        <v>10313.349755716759</v>
      </c>
      <c r="O560" s="40"/>
    </row>
    <row r="561" spans="1:15" x14ac:dyDescent="0.25">
      <c r="A561" s="18">
        <v>43122.5</v>
      </c>
      <c r="B561" s="50">
        <v>43487.5</v>
      </c>
      <c r="C561" s="51">
        <v>2284.0959695000001</v>
      </c>
      <c r="D561" s="51">
        <v>2012.3479831250002</v>
      </c>
      <c r="E561" s="51">
        <v>2900.9765767499998</v>
      </c>
      <c r="F561" s="51">
        <v>1.7724670890000001</v>
      </c>
      <c r="G561" s="51">
        <v>1296.15878773448</v>
      </c>
      <c r="H561" s="51">
        <v>3165.3398731182801</v>
      </c>
      <c r="I561" s="51">
        <v>9497.0597461384805</v>
      </c>
      <c r="J561" s="51">
        <v>579.49840627827905</v>
      </c>
      <c r="K561" s="51">
        <v>9.4780298999999992</v>
      </c>
      <c r="L561" s="51">
        <v>1574.655475</v>
      </c>
      <c r="M561" s="52" t="b">
        <f>ABS(C561+D561+E561+F561+G561+H561-I561-J561-K561-L561)&lt;0.1</f>
        <v>1</v>
      </c>
      <c r="N561" s="51">
        <f>IF(B561="","",I561+J561)</f>
        <v>10076.558152416759</v>
      </c>
      <c r="O561" s="40"/>
    </row>
    <row r="562" spans="1:15" x14ac:dyDescent="0.25">
      <c r="A562" s="18">
        <v>43122.541666666664</v>
      </c>
      <c r="B562" s="50">
        <v>43487.541666666664</v>
      </c>
      <c r="C562" s="51">
        <v>2317.7883912500001</v>
      </c>
      <c r="D562" s="51">
        <v>2084.1751825000001</v>
      </c>
      <c r="E562" s="51">
        <v>2963.2308022500001</v>
      </c>
      <c r="F562" s="51">
        <v>1.513107089</v>
      </c>
      <c r="G562" s="51">
        <v>1285.8822339794799</v>
      </c>
      <c r="H562" s="51">
        <v>3057.1315231182798</v>
      </c>
      <c r="I562" s="51">
        <v>9445.6606893484804</v>
      </c>
      <c r="J562" s="51">
        <v>567.79917483828206</v>
      </c>
      <c r="K562" s="51">
        <v>17.2415135</v>
      </c>
      <c r="L562" s="51">
        <v>1679.0198625</v>
      </c>
      <c r="M562" s="52" t="b">
        <f>ABS(C562+D562+E562+F562+G562+H562-I562-J562-K562-L562)&lt;0.1</f>
        <v>1</v>
      </c>
      <c r="N562" s="51">
        <f>IF(B562="","",I562+J562)</f>
        <v>10013.459864186763</v>
      </c>
      <c r="O562" s="40"/>
    </row>
    <row r="563" spans="1:15" x14ac:dyDescent="0.25">
      <c r="A563" s="18">
        <v>43122.583333333336</v>
      </c>
      <c r="B563" s="50">
        <v>43487.583333333336</v>
      </c>
      <c r="C563" s="51">
        <v>2330.2607137499999</v>
      </c>
      <c r="D563" s="51">
        <v>1645.2941264999999</v>
      </c>
      <c r="E563" s="51">
        <v>2961.7445182500001</v>
      </c>
      <c r="F563" s="51">
        <v>3.2740620890000001</v>
      </c>
      <c r="G563" s="51">
        <v>1277.12321695948</v>
      </c>
      <c r="H563" s="51">
        <v>3671.5214481182802</v>
      </c>
      <c r="I563" s="51">
        <v>9401.9848125284807</v>
      </c>
      <c r="J563" s="51">
        <v>566.63952943827996</v>
      </c>
      <c r="K563" s="51">
        <v>72.09459369999999</v>
      </c>
      <c r="L563" s="51">
        <v>1848.4991500000001</v>
      </c>
      <c r="M563" s="52" t="b">
        <f>ABS(C563+D563+E563+F563+G563+H563-I563-J563-K563-L563)&lt;0.1</f>
        <v>1</v>
      </c>
      <c r="N563" s="51">
        <f>IF(B563="","",I563+J563)</f>
        <v>9968.6243419667608</v>
      </c>
      <c r="O563" s="40"/>
    </row>
    <row r="564" spans="1:15" x14ac:dyDescent="0.25">
      <c r="A564" s="18">
        <v>43122.625</v>
      </c>
      <c r="B564" s="50">
        <v>43487.625</v>
      </c>
      <c r="C564" s="51">
        <v>2338.5516465000001</v>
      </c>
      <c r="D564" s="51">
        <v>2607.8942607499998</v>
      </c>
      <c r="E564" s="51">
        <v>2957.3262602499999</v>
      </c>
      <c r="F564" s="51">
        <v>6.868847089</v>
      </c>
      <c r="G564" s="51">
        <v>1269.6307012894802</v>
      </c>
      <c r="H564" s="51">
        <v>3059.9518181182802</v>
      </c>
      <c r="I564" s="51">
        <v>9408.70760085849</v>
      </c>
      <c r="J564" s="51">
        <v>573.62766383828102</v>
      </c>
      <c r="K564" s="51">
        <v>0.5915767999999999</v>
      </c>
      <c r="L564" s="51">
        <v>2257.2966925000001</v>
      </c>
      <c r="M564" s="52" t="b">
        <f>ABS(C564+D564+E564+F564+G564+H564-I564-J564-K564-L564)&lt;0.1</f>
        <v>1</v>
      </c>
      <c r="N564" s="51">
        <f>IF(B564="","",I564+J564)</f>
        <v>9982.3352646967705</v>
      </c>
      <c r="O564" s="40"/>
    </row>
    <row r="565" spans="1:15" x14ac:dyDescent="0.25">
      <c r="A565" s="18">
        <v>43122.666666666664</v>
      </c>
      <c r="B565" s="50">
        <v>43487.666666666664</v>
      </c>
      <c r="C565" s="51">
        <v>2342.2834792499998</v>
      </c>
      <c r="D565" s="51">
        <v>2755.2390834375001</v>
      </c>
      <c r="E565" s="51">
        <v>2956.2987282499998</v>
      </c>
      <c r="F565" s="51">
        <v>9.2712170890000003</v>
      </c>
      <c r="G565" s="51">
        <v>1281.5609710819801</v>
      </c>
      <c r="H565" s="51">
        <v>3225.6144731182799</v>
      </c>
      <c r="I565" s="51">
        <v>9485.3316205484807</v>
      </c>
      <c r="J565" s="51">
        <v>584.19978907828101</v>
      </c>
      <c r="K565" s="51">
        <v>306.36319010000005</v>
      </c>
      <c r="L565" s="51">
        <v>2194.3733525000002</v>
      </c>
      <c r="M565" s="52" t="b">
        <f>ABS(C565+D565+E565+F565+G565+H565-I565-J565-K565-L565)&lt;0.1</f>
        <v>1</v>
      </c>
      <c r="N565" s="51">
        <f>IF(B565="","",I565+J565)</f>
        <v>10069.531409626761</v>
      </c>
      <c r="O565" s="40"/>
    </row>
    <row r="566" spans="1:15" x14ac:dyDescent="0.25">
      <c r="A566" s="18">
        <v>43122.708333333336</v>
      </c>
      <c r="B566" s="50">
        <v>43487.708333333336</v>
      </c>
      <c r="C566" s="51">
        <v>2367.1923379999998</v>
      </c>
      <c r="D566" s="51">
        <v>3615.4726820625001</v>
      </c>
      <c r="E566" s="51">
        <v>3065.7763635000001</v>
      </c>
      <c r="F566" s="51">
        <v>12.465527089</v>
      </c>
      <c r="G566" s="51">
        <v>1355.24982425698</v>
      </c>
      <c r="H566" s="51">
        <v>2629.26447311828</v>
      </c>
      <c r="I566" s="51">
        <v>9802.6184966284818</v>
      </c>
      <c r="J566" s="51">
        <v>606.94858499827808</v>
      </c>
      <c r="K566" s="51">
        <v>129.6178439</v>
      </c>
      <c r="L566" s="51">
        <v>2506.2362825</v>
      </c>
      <c r="M566" s="52" t="b">
        <f>ABS(C566+D566+E566+F566+G566+H566-I566-J566-K566-L566)&lt;0.1</f>
        <v>1</v>
      </c>
      <c r="N566" s="51">
        <f>IF(B566="","",I566+J566)</f>
        <v>10409.567081626759</v>
      </c>
      <c r="O566" s="40"/>
    </row>
    <row r="567" spans="1:15" x14ac:dyDescent="0.25">
      <c r="A567" s="18">
        <v>43122.75</v>
      </c>
      <c r="B567" s="50">
        <v>43487.75</v>
      </c>
      <c r="C567" s="51">
        <v>2367.0086310000002</v>
      </c>
      <c r="D567" s="51">
        <v>3898.5210051875001</v>
      </c>
      <c r="E567" s="51">
        <v>3074.5291265000001</v>
      </c>
      <c r="F567" s="51">
        <v>11.912952089000001</v>
      </c>
      <c r="G567" s="51">
        <v>1368.03488291198</v>
      </c>
      <c r="H567" s="51">
        <v>2287.1544731182798</v>
      </c>
      <c r="I567" s="51">
        <v>9654.777564268481</v>
      </c>
      <c r="J567" s="51">
        <v>595.30673703827597</v>
      </c>
      <c r="K567" s="51">
        <v>0.47914449999999992</v>
      </c>
      <c r="L567" s="51">
        <v>2756.5976249999999</v>
      </c>
      <c r="M567" s="52" t="b">
        <f>ABS(C567+D567+E567+F567+G567+H567-I567-J567-K567-L567)&lt;0.1</f>
        <v>1</v>
      </c>
      <c r="N567" s="51">
        <f>IF(B567="","",I567+J567)</f>
        <v>10250.084301306757</v>
      </c>
      <c r="O567" s="40"/>
    </row>
    <row r="568" spans="1:15" x14ac:dyDescent="0.25">
      <c r="A568" s="18">
        <v>43122.791666666664</v>
      </c>
      <c r="B568" s="50">
        <v>43487.791666666664</v>
      </c>
      <c r="C568" s="51">
        <v>2353.81612</v>
      </c>
      <c r="D568" s="51">
        <v>2620.4883795000001</v>
      </c>
      <c r="E568" s="51">
        <v>3035.6395739999998</v>
      </c>
      <c r="F568" s="51">
        <v>13.317953911749999</v>
      </c>
      <c r="G568" s="51">
        <v>1202.78463569673</v>
      </c>
      <c r="H568" s="51">
        <v>2398.44547311828</v>
      </c>
      <c r="I568" s="51">
        <v>9117.2520980384797</v>
      </c>
      <c r="J568" s="51">
        <v>531.26483338827904</v>
      </c>
      <c r="K568" s="51">
        <v>38.880167299999989</v>
      </c>
      <c r="L568" s="51">
        <v>1937.0950375</v>
      </c>
      <c r="M568" s="52" t="b">
        <f>ABS(C568+D568+E568+F568+G568+H568-I568-J568-K568-L568)&lt;0.1</f>
        <v>1</v>
      </c>
      <c r="N568" s="51">
        <f>IF(B568="","",I568+J568)</f>
        <v>9648.5169314267587</v>
      </c>
      <c r="O568" s="40"/>
    </row>
    <row r="569" spans="1:15" x14ac:dyDescent="0.25">
      <c r="A569" s="18">
        <v>43122.833333333336</v>
      </c>
      <c r="B569" s="50">
        <v>43487.833333333336</v>
      </c>
      <c r="C569" s="51">
        <v>2204.7719462499999</v>
      </c>
      <c r="D569" s="51">
        <v>1716.9374780000001</v>
      </c>
      <c r="E569" s="51">
        <v>3116.2069765000001</v>
      </c>
      <c r="F569" s="51">
        <v>13.519786185999999</v>
      </c>
      <c r="G569" s="51">
        <v>986.75326452247998</v>
      </c>
      <c r="H569" s="51">
        <v>2928.5484731182801</v>
      </c>
      <c r="I569" s="51">
        <v>8613.4407697984807</v>
      </c>
      <c r="J569" s="51">
        <v>493.34214367828702</v>
      </c>
      <c r="K569" s="51">
        <v>172.95899610000001</v>
      </c>
      <c r="L569" s="51">
        <v>1686.9960150000002</v>
      </c>
      <c r="M569" s="52" t="b">
        <f>ABS(C569+D569+E569+F569+G569+H569-I569-J569-K569-L569)&lt;0.1</f>
        <v>1</v>
      </c>
      <c r="N569" s="51">
        <f>IF(B569="","",I569+J569)</f>
        <v>9106.7829134767671</v>
      </c>
      <c r="O569" s="40"/>
    </row>
    <row r="570" spans="1:15" x14ac:dyDescent="0.25">
      <c r="A570" s="18">
        <v>43122.875</v>
      </c>
      <c r="B570" s="50">
        <v>43487.875</v>
      </c>
      <c r="C570" s="51">
        <v>2142.3259912499998</v>
      </c>
      <c r="D570" s="51">
        <v>1050.3256287500001</v>
      </c>
      <c r="E570" s="51">
        <v>3145.9063759999999</v>
      </c>
      <c r="F570" s="51">
        <v>17.65192618675</v>
      </c>
      <c r="G570" s="51">
        <v>943.99659181174013</v>
      </c>
      <c r="H570" s="51">
        <v>3630.7414731182794</v>
      </c>
      <c r="I570" s="51">
        <v>8026.6011653084806</v>
      </c>
      <c r="J570" s="51">
        <v>450.99279330828</v>
      </c>
      <c r="K570" s="51">
        <v>207.95995350000001</v>
      </c>
      <c r="L570" s="51">
        <v>2245.3940750000002</v>
      </c>
      <c r="M570" s="52" t="b">
        <f>ABS(C570+D570+E570+F570+G570+H570-I570-J570-K570-L570)&lt;0.1</f>
        <v>1</v>
      </c>
      <c r="N570" s="51">
        <f>IF(B570="","",I570+J570)</f>
        <v>8477.5939586167606</v>
      </c>
      <c r="O570" s="40"/>
    </row>
    <row r="571" spans="1:15" x14ac:dyDescent="0.25">
      <c r="A571" s="18">
        <v>43122.916666666664</v>
      </c>
      <c r="B571" s="50">
        <v>43487.916666666664</v>
      </c>
      <c r="C571" s="51">
        <v>2099.5445462500002</v>
      </c>
      <c r="D571" s="51">
        <v>1426.3149143749999</v>
      </c>
      <c r="E571" s="51">
        <v>2979.6394925</v>
      </c>
      <c r="F571" s="51">
        <v>20.950606185999998</v>
      </c>
      <c r="G571" s="51">
        <v>922.85773410748004</v>
      </c>
      <c r="H571" s="51">
        <v>3429.6144731182803</v>
      </c>
      <c r="I571" s="51">
        <v>7853.8572806684806</v>
      </c>
      <c r="J571" s="51">
        <v>451.68524921828504</v>
      </c>
      <c r="K571" s="51">
        <v>10.69735915</v>
      </c>
      <c r="L571" s="51">
        <v>2562.6818775000002</v>
      </c>
      <c r="M571" s="52" t="b">
        <f>ABS(C571+D571+E571+F571+G571+H571-I571-J571-K571-L571)&lt;0.1</f>
        <v>1</v>
      </c>
      <c r="N571" s="51">
        <f>IF(B571="","",I571+J571)</f>
        <v>8305.5425298867649</v>
      </c>
      <c r="O571" s="40"/>
    </row>
    <row r="572" spans="1:15" x14ac:dyDescent="0.25">
      <c r="A572" s="18">
        <v>43122.958333333336</v>
      </c>
      <c r="B572" s="50">
        <v>43487.958333333336</v>
      </c>
      <c r="C572" s="51">
        <v>2055.3995787499998</v>
      </c>
      <c r="D572" s="51">
        <v>730.19303249999996</v>
      </c>
      <c r="E572" s="51">
        <v>2929.3984049999999</v>
      </c>
      <c r="F572" s="51">
        <v>33.176941186000001</v>
      </c>
      <c r="G572" s="51">
        <v>908.24196295248794</v>
      </c>
      <c r="H572" s="51">
        <v>3598.6674731182802</v>
      </c>
      <c r="I572" s="51">
        <v>7402.8870647884805</v>
      </c>
      <c r="J572" s="51">
        <v>412.81379351828201</v>
      </c>
      <c r="K572" s="51">
        <v>211.61192020000001</v>
      </c>
      <c r="L572" s="51">
        <v>2227.764615</v>
      </c>
      <c r="M572" s="52" t="b">
        <f>ABS(C572+D572+E572+F572+G572+H572-I572-J572-K572-L572)&lt;0.1</f>
        <v>1</v>
      </c>
      <c r="N572" s="51">
        <f>IF(B572="","",I572+J572)</f>
        <v>7815.7008583067627</v>
      </c>
      <c r="O572" s="40"/>
    </row>
    <row r="573" spans="1:15" x14ac:dyDescent="0.25">
      <c r="A573" s="18">
        <v>43123</v>
      </c>
      <c r="B573" s="50">
        <v>43488</v>
      </c>
      <c r="C573" s="51">
        <v>1978.2778862499999</v>
      </c>
      <c r="D573" s="51">
        <v>434.38620374999999</v>
      </c>
      <c r="E573" s="51">
        <v>2737.2116735</v>
      </c>
      <c r="F573" s="51">
        <v>35.052866186000003</v>
      </c>
      <c r="G573" s="51">
        <v>900.42717774248604</v>
      </c>
      <c r="H573" s="51">
        <v>4937.1424731182806</v>
      </c>
      <c r="I573" s="51">
        <v>7148.8483259184804</v>
      </c>
      <c r="J573" s="51">
        <v>429.34293822828204</v>
      </c>
      <c r="K573" s="51">
        <v>869.7675289</v>
      </c>
      <c r="L573" s="51">
        <v>2574.5394875000002</v>
      </c>
      <c r="M573" s="52" t="b">
        <f>ABS(C573+D573+E573+F573+G573+H573-I573-J573-K573-L573)&lt;0.1</f>
        <v>1</v>
      </c>
      <c r="N573" s="51">
        <f>IF(B573="","",I573+J573)</f>
        <v>7578.1912641467625</v>
      </c>
      <c r="O573" s="40"/>
    </row>
    <row r="574" spans="1:15" x14ac:dyDescent="0.25">
      <c r="A574" s="18">
        <v>43123.041666666664</v>
      </c>
      <c r="B574" s="50">
        <v>43488.041666666664</v>
      </c>
      <c r="C574" s="51">
        <v>1964.9723875</v>
      </c>
      <c r="D574" s="51">
        <v>313.11792000000003</v>
      </c>
      <c r="E574" s="51">
        <v>2649.1016115000002</v>
      </c>
      <c r="F574" s="51">
        <v>45.739763186500006</v>
      </c>
      <c r="G574" s="51">
        <v>876.22818581197998</v>
      </c>
      <c r="H574" s="51">
        <v>4937.1014731182786</v>
      </c>
      <c r="I574" s="51">
        <v>6904.5822595584805</v>
      </c>
      <c r="J574" s="51">
        <v>415.30186265828104</v>
      </c>
      <c r="K574" s="51">
        <v>908.34139890000006</v>
      </c>
      <c r="L574" s="51">
        <v>2558.0358200000001</v>
      </c>
      <c r="M574" s="52" t="b">
        <f>ABS(C574+D574+E574+F574+G574+H574-I574-J574-K574-L574)&lt;0.1</f>
        <v>1</v>
      </c>
      <c r="N574" s="51">
        <f>IF(B574="","",I574+J574)</f>
        <v>7319.8841222167612</v>
      </c>
      <c r="O574" s="40"/>
    </row>
    <row r="575" spans="1:15" x14ac:dyDescent="0.25">
      <c r="A575" s="18">
        <v>43123.083333333336</v>
      </c>
      <c r="B575" s="50">
        <v>43488.083333333336</v>
      </c>
      <c r="C575" s="51">
        <v>1955.6693137500001</v>
      </c>
      <c r="D575" s="51">
        <v>196.42883999999998</v>
      </c>
      <c r="E575" s="51">
        <v>2587.9185952500002</v>
      </c>
      <c r="F575" s="51">
        <v>53.205213196250007</v>
      </c>
      <c r="G575" s="51">
        <v>881.51747920224204</v>
      </c>
      <c r="H575" s="51">
        <v>5112.5114731182794</v>
      </c>
      <c r="I575" s="51">
        <v>6791.9852562184797</v>
      </c>
      <c r="J575" s="51">
        <v>406.393656398281</v>
      </c>
      <c r="K575" s="51">
        <v>1179.9688369</v>
      </c>
      <c r="L575" s="51">
        <v>2408.9031650000002</v>
      </c>
      <c r="M575" s="52" t="b">
        <f>ABS(C575+D575+E575+F575+G575+H575-I575-J575-K575-L575)&lt;0.1</f>
        <v>1</v>
      </c>
      <c r="N575" s="51">
        <f>IF(B575="","",I575+J575)</f>
        <v>7198.3789126167603</v>
      </c>
      <c r="O575" s="40"/>
    </row>
    <row r="576" spans="1:15" x14ac:dyDescent="0.25">
      <c r="A576" s="18">
        <v>43123.125</v>
      </c>
      <c r="B576" s="50">
        <v>43488.125</v>
      </c>
      <c r="C576" s="51">
        <v>1948.76387125</v>
      </c>
      <c r="D576" s="51">
        <v>243.57774999999998</v>
      </c>
      <c r="E576" s="51">
        <v>2536.2531842499998</v>
      </c>
      <c r="F576" s="51">
        <v>49.270388136249998</v>
      </c>
      <c r="G576" s="51">
        <v>876.67973864224007</v>
      </c>
      <c r="H576" s="51">
        <v>5285.2924731182793</v>
      </c>
      <c r="I576" s="51">
        <v>6668.3106176584806</v>
      </c>
      <c r="J576" s="51">
        <v>404.47079663827805</v>
      </c>
      <c r="K576" s="51">
        <v>1633.6165911000001</v>
      </c>
      <c r="L576" s="51">
        <v>2233.4394000000002</v>
      </c>
      <c r="M576" s="52" t="b">
        <f>ABS(C576+D576+E576+F576+G576+H576-I576-J576-K576-L576)&lt;0.1</f>
        <v>1</v>
      </c>
      <c r="N576" s="51">
        <f>IF(B576="","",I576+J576)</f>
        <v>7072.7814142967591</v>
      </c>
      <c r="O576" s="40"/>
    </row>
    <row r="577" spans="1:15" x14ac:dyDescent="0.25">
      <c r="A577" s="18">
        <v>43123.166666666664</v>
      </c>
      <c r="B577" s="50">
        <v>43488.166666666664</v>
      </c>
      <c r="C577" s="51">
        <v>1935.74419625</v>
      </c>
      <c r="D577" s="51">
        <v>251.913725</v>
      </c>
      <c r="E577" s="51">
        <v>2559.5586142500001</v>
      </c>
      <c r="F577" s="51">
        <v>38.073476219249997</v>
      </c>
      <c r="G577" s="51">
        <v>894.42248955924299</v>
      </c>
      <c r="H577" s="51">
        <v>5286.4784731182781</v>
      </c>
      <c r="I577" s="51">
        <v>6781.4330904484796</v>
      </c>
      <c r="J577" s="51">
        <v>410.45074374827902</v>
      </c>
      <c r="K577" s="51">
        <v>1574.7512652</v>
      </c>
      <c r="L577" s="51">
        <v>2199.555875</v>
      </c>
      <c r="M577" s="52" t="b">
        <f>ABS(C577+D577+E577+F577+G577+H577-I577-J577-K577-L577)&lt;0.1</f>
        <v>1</v>
      </c>
      <c r="N577" s="51">
        <f>IF(B577="","",I577+J577)</f>
        <v>7191.8838341967585</v>
      </c>
      <c r="O577" s="40"/>
    </row>
    <row r="578" spans="1:15" x14ac:dyDescent="0.25">
      <c r="A578" s="18">
        <v>43123.208333333336</v>
      </c>
      <c r="B578" s="50">
        <v>43488.208333333336</v>
      </c>
      <c r="C578" s="51">
        <v>1939.0416115</v>
      </c>
      <c r="D578" s="51">
        <v>535.93508999999995</v>
      </c>
      <c r="E578" s="51">
        <v>2673.25051725</v>
      </c>
      <c r="F578" s="51">
        <v>35.751263186000003</v>
      </c>
      <c r="G578" s="51">
        <v>900.84046758248508</v>
      </c>
      <c r="H578" s="51">
        <v>4889.0794731182796</v>
      </c>
      <c r="I578" s="51">
        <v>7410.7815546784805</v>
      </c>
      <c r="J578" s="51">
        <v>445.33936395828403</v>
      </c>
      <c r="K578" s="51">
        <v>609.29411900000002</v>
      </c>
      <c r="L578" s="51">
        <v>2508.483385</v>
      </c>
      <c r="M578" s="52" t="b">
        <f>ABS(C578+D578+E578+F578+G578+H578-I578-J578-K578-L578)&lt;0.1</f>
        <v>1</v>
      </c>
      <c r="N578" s="51">
        <f>IF(B578="","",I578+J578)</f>
        <v>7856.1209186367641</v>
      </c>
      <c r="O578" s="40"/>
    </row>
    <row r="579" spans="1:15" x14ac:dyDescent="0.25">
      <c r="A579" s="18">
        <v>43123.25</v>
      </c>
      <c r="B579" s="50">
        <v>43488.25</v>
      </c>
      <c r="C579" s="51">
        <v>2032.4769797500001</v>
      </c>
      <c r="D579" s="51">
        <v>2034.3096905625</v>
      </c>
      <c r="E579" s="51">
        <v>2830.3182542499999</v>
      </c>
      <c r="F579" s="51">
        <v>40.207504186000001</v>
      </c>
      <c r="G579" s="51">
        <v>968.86049278998007</v>
      </c>
      <c r="H579" s="51">
        <v>3478.583473118279</v>
      </c>
      <c r="I579" s="51">
        <v>8463.3487230384799</v>
      </c>
      <c r="J579" s="51">
        <v>509.74306401828005</v>
      </c>
      <c r="K579" s="51">
        <v>91.439557600000001</v>
      </c>
      <c r="L579" s="51">
        <v>2320.22505</v>
      </c>
      <c r="M579" s="52" t="b">
        <f>ABS(C579+D579+E579+F579+G579+H579-I579-J579-K579-L579)&lt;0.1</f>
        <v>1</v>
      </c>
      <c r="N579" s="51">
        <f>IF(B579="","",I579+J579)</f>
        <v>8973.0917870567591</v>
      </c>
      <c r="O579" s="40"/>
    </row>
    <row r="580" spans="1:15" x14ac:dyDescent="0.25">
      <c r="A580" s="18">
        <v>43123.291666666664</v>
      </c>
      <c r="B580" s="50">
        <v>43488.291666666664</v>
      </c>
      <c r="C580" s="51">
        <v>2212.71065125</v>
      </c>
      <c r="D580" s="51">
        <v>3938.9092478124999</v>
      </c>
      <c r="E580" s="51">
        <v>2971.0374339999998</v>
      </c>
      <c r="F580" s="51">
        <v>45.647754363250002</v>
      </c>
      <c r="G580" s="51">
        <v>1276.9695806527302</v>
      </c>
      <c r="H580" s="51">
        <v>2377.5694731182803</v>
      </c>
      <c r="I580" s="51">
        <v>9471.1425463684791</v>
      </c>
      <c r="J580" s="51">
        <v>598.38183712827697</v>
      </c>
      <c r="K580" s="51">
        <v>3.5573177</v>
      </c>
      <c r="L580" s="51">
        <v>2749.76244</v>
      </c>
      <c r="M580" s="52" t="b">
        <f>ABS(C580+D580+E580+F580+G580+H580-I580-J580-K580-L580)&lt;0.1</f>
        <v>1</v>
      </c>
      <c r="N580" s="51">
        <f>IF(B580="","",I580+J580)</f>
        <v>10069.524383496757</v>
      </c>
      <c r="O580" s="40"/>
    </row>
    <row r="581" spans="1:15" x14ac:dyDescent="0.25">
      <c r="A581" s="18">
        <v>43123.333333333336</v>
      </c>
      <c r="B581" s="50">
        <v>43488.333333333336</v>
      </c>
      <c r="C581" s="51">
        <v>2264.3275287500001</v>
      </c>
      <c r="D581" s="51">
        <v>4769.212197625</v>
      </c>
      <c r="E581" s="51">
        <v>2968.6970044999998</v>
      </c>
      <c r="F581" s="51">
        <v>48.915931089000004</v>
      </c>
      <c r="G581" s="51">
        <v>1326.1525878344801</v>
      </c>
      <c r="H581" s="51">
        <v>2212.8794731182793</v>
      </c>
      <c r="I581" s="51">
        <v>9780.5632484684902</v>
      </c>
      <c r="J581" s="51">
        <v>632.75017074827792</v>
      </c>
      <c r="K581" s="51">
        <v>0.92528869999999996</v>
      </c>
      <c r="L581" s="51">
        <v>3175.946015</v>
      </c>
      <c r="M581" s="52" t="b">
        <f>ABS(C581+D581+E581+F581+G581+H581-I581-J581-K581-L581)&lt;0.1</f>
        <v>1</v>
      </c>
      <c r="N581" s="51">
        <f>IF(B581="","",I581+J581)</f>
        <v>10413.313419216767</v>
      </c>
      <c r="O581" s="40"/>
    </row>
    <row r="582" spans="1:15" x14ac:dyDescent="0.25">
      <c r="A582" s="18">
        <v>43123.375</v>
      </c>
      <c r="B582" s="50">
        <v>43488.375</v>
      </c>
      <c r="C582" s="51">
        <v>2245.6587490000002</v>
      </c>
      <c r="D582" s="51">
        <v>4568.1374839999999</v>
      </c>
      <c r="E582" s="51">
        <v>2969.6771020000001</v>
      </c>
      <c r="F582" s="51">
        <v>57.623648089000007</v>
      </c>
      <c r="G582" s="51">
        <v>1342.0991538694802</v>
      </c>
      <c r="H582" s="51">
        <v>2337.0273731182801</v>
      </c>
      <c r="I582" s="51">
        <v>9836.8886425384808</v>
      </c>
      <c r="J582" s="51">
        <v>629.577023238278</v>
      </c>
      <c r="K582" s="51">
        <v>0.27066679999999987</v>
      </c>
      <c r="L582" s="51">
        <v>3053.4871775000001</v>
      </c>
      <c r="M582" s="52" t="b">
        <f>ABS(C582+D582+E582+F582+G582+H582-I582-J582-K582-L582)&lt;0.1</f>
        <v>1</v>
      </c>
      <c r="N582" s="51">
        <f>IF(B582="","",I582+J582)</f>
        <v>10466.465665776759</v>
      </c>
      <c r="O582" s="40"/>
    </row>
    <row r="583" spans="1:15" x14ac:dyDescent="0.25">
      <c r="A583" s="18">
        <v>43123.416666666664</v>
      </c>
      <c r="B583" s="50">
        <v>43488.416666666664</v>
      </c>
      <c r="C583" s="51">
        <v>2232.5703579999999</v>
      </c>
      <c r="D583" s="51">
        <v>4868.2592836875001</v>
      </c>
      <c r="E583" s="51">
        <v>2963.3852187500001</v>
      </c>
      <c r="F583" s="51">
        <v>55.621746089000005</v>
      </c>
      <c r="G583" s="51">
        <v>1351.5755443619801</v>
      </c>
      <c r="H583" s="51">
        <v>2264.6978231182788</v>
      </c>
      <c r="I583" s="51">
        <v>9953.8903759784807</v>
      </c>
      <c r="J583" s="51">
        <v>622.69385292828406</v>
      </c>
      <c r="K583" s="51">
        <v>0.27050760000000001</v>
      </c>
      <c r="L583" s="51">
        <v>3159.2552375</v>
      </c>
      <c r="M583" s="52" t="b">
        <f>ABS(C583+D583+E583+F583+G583+H583-I583-J583-K583-L583)&lt;0.1</f>
        <v>1</v>
      </c>
      <c r="N583" s="51">
        <f>IF(B583="","",I583+J583)</f>
        <v>10576.584228906764</v>
      </c>
      <c r="O583" s="40"/>
    </row>
    <row r="584" spans="1:15" x14ac:dyDescent="0.25">
      <c r="A584" s="18">
        <v>43123.458333333336</v>
      </c>
      <c r="B584" s="50">
        <v>43488.458333333336</v>
      </c>
      <c r="C584" s="51">
        <v>2222.75441925</v>
      </c>
      <c r="D584" s="51">
        <v>4789.9224608125005</v>
      </c>
      <c r="E584" s="51">
        <v>2966.8198902499998</v>
      </c>
      <c r="F584" s="51">
        <v>69.419187069000003</v>
      </c>
      <c r="G584" s="51">
        <v>1324.2191851969801</v>
      </c>
      <c r="H584" s="51">
        <v>2270.7313731182799</v>
      </c>
      <c r="I584" s="51">
        <v>9893.062688268481</v>
      </c>
      <c r="J584" s="51">
        <v>615.86891212827902</v>
      </c>
      <c r="K584" s="51">
        <v>1.0978528000000001</v>
      </c>
      <c r="L584" s="51">
        <v>3133.8370624999989</v>
      </c>
      <c r="M584" s="52" t="b">
        <f>ABS(C584+D584+E584+F584+G584+H584-I584-J584-K584-L584)&lt;0.1</f>
        <v>1</v>
      </c>
      <c r="N584" s="51">
        <f>IF(B584="","",I584+J584)</f>
        <v>10508.93160039676</v>
      </c>
      <c r="O584" s="40"/>
    </row>
    <row r="585" spans="1:15" x14ac:dyDescent="0.25">
      <c r="A585" s="18">
        <v>43123.5</v>
      </c>
      <c r="B585" s="50">
        <v>43488.5</v>
      </c>
      <c r="C585" s="51">
        <v>2227.9016215000001</v>
      </c>
      <c r="D585" s="51">
        <v>4400.8362397499995</v>
      </c>
      <c r="E585" s="51">
        <v>2947.8303577500001</v>
      </c>
      <c r="F585" s="51">
        <v>76.629643069250008</v>
      </c>
      <c r="G585" s="51">
        <v>1324.2924362792301</v>
      </c>
      <c r="H585" s="51">
        <v>2286.14422311828</v>
      </c>
      <c r="I585" s="51">
        <v>9749.3604460284787</v>
      </c>
      <c r="J585" s="51">
        <v>583.82449103827912</v>
      </c>
      <c r="K585" s="51">
        <v>2.4382469000000002</v>
      </c>
      <c r="L585" s="51">
        <v>2928.0113375000001</v>
      </c>
      <c r="M585" s="52" t="b">
        <f>ABS(C585+D585+E585+F585+G585+H585-I585-J585-K585-L585)&lt;0.1</f>
        <v>1</v>
      </c>
      <c r="N585" s="51">
        <f>IF(B585="","",I585+J585)</f>
        <v>10333.184937066759</v>
      </c>
      <c r="O585" s="40"/>
    </row>
    <row r="586" spans="1:15" x14ac:dyDescent="0.25">
      <c r="A586" s="18">
        <v>43123.541666666664</v>
      </c>
      <c r="B586" s="50">
        <v>43488.541666666664</v>
      </c>
      <c r="C586" s="51">
        <v>2230.1668049999998</v>
      </c>
      <c r="D586" s="51">
        <v>4088.4409478749999</v>
      </c>
      <c r="E586" s="51">
        <v>2948.0540129999999</v>
      </c>
      <c r="F586" s="51">
        <v>75.126461119750005</v>
      </c>
      <c r="G586" s="51">
        <v>1311.2106673237301</v>
      </c>
      <c r="H586" s="51">
        <v>2273.1883381182802</v>
      </c>
      <c r="I586" s="51">
        <v>9610.3793665084904</v>
      </c>
      <c r="J586" s="51">
        <v>567.55249852827399</v>
      </c>
      <c r="K586" s="51">
        <v>0.51291739999999986</v>
      </c>
      <c r="L586" s="51">
        <v>2747.7424500000002</v>
      </c>
      <c r="M586" s="52" t="b">
        <f>ABS(C586+D586+E586+F586+G586+H586-I586-J586-K586-L586)&lt;0.1</f>
        <v>1</v>
      </c>
      <c r="N586" s="51">
        <f>IF(B586="","",I586+J586)</f>
        <v>10177.931865036764</v>
      </c>
      <c r="O586" s="40"/>
    </row>
    <row r="587" spans="1:15" x14ac:dyDescent="0.25">
      <c r="A587" s="18">
        <v>43123.583333333336</v>
      </c>
      <c r="B587" s="50">
        <v>43488.583333333336</v>
      </c>
      <c r="C587" s="51">
        <v>2244.5977849999999</v>
      </c>
      <c r="D587" s="51">
        <v>3818.7277445</v>
      </c>
      <c r="E587" s="51">
        <v>2943.7425307499998</v>
      </c>
      <c r="F587" s="51">
        <v>82.5840710895</v>
      </c>
      <c r="G587" s="51">
        <v>1322.8126603589799</v>
      </c>
      <c r="H587" s="51">
        <v>2315.3689431182797</v>
      </c>
      <c r="I587" s="51">
        <v>9555.8399977684803</v>
      </c>
      <c r="J587" s="51">
        <v>564.18888734827601</v>
      </c>
      <c r="K587" s="51">
        <v>0.43598720000000002</v>
      </c>
      <c r="L587" s="51">
        <v>2607.3688625</v>
      </c>
      <c r="M587" s="52" t="b">
        <f>ABS(C587+D587+E587+F587+G587+H587-I587-J587-K587-L587)&lt;0.1</f>
        <v>1</v>
      </c>
      <c r="N587" s="51">
        <f>IF(B587="","",I587+J587)</f>
        <v>10120.028885116757</v>
      </c>
      <c r="O587" s="40"/>
    </row>
    <row r="588" spans="1:15" x14ac:dyDescent="0.25">
      <c r="A588" s="18">
        <v>43123.625</v>
      </c>
      <c r="B588" s="50">
        <v>43488.625</v>
      </c>
      <c r="C588" s="51">
        <v>2283.0772537500002</v>
      </c>
      <c r="D588" s="51">
        <v>3709.54221125</v>
      </c>
      <c r="E588" s="51">
        <v>2945.5561702499999</v>
      </c>
      <c r="F588" s="51">
        <v>130.93411022625</v>
      </c>
      <c r="G588" s="51">
        <v>1337.64372347223</v>
      </c>
      <c r="H588" s="51">
        <v>2435.6174981182789</v>
      </c>
      <c r="I588" s="51">
        <v>9496.57974372848</v>
      </c>
      <c r="J588" s="51">
        <v>554.756643038275</v>
      </c>
      <c r="K588" s="51">
        <v>0.64079279999999994</v>
      </c>
      <c r="L588" s="51">
        <v>2790.3937875000001</v>
      </c>
      <c r="M588" s="52" t="b">
        <f>ABS(C588+D588+E588+F588+G588+H588-I588-J588-K588-L588)&lt;0.1</f>
        <v>1</v>
      </c>
      <c r="N588" s="51">
        <f>IF(B588="","",I588+J588)</f>
        <v>10051.336386766756</v>
      </c>
      <c r="O588" s="40"/>
    </row>
    <row r="589" spans="1:15" x14ac:dyDescent="0.25">
      <c r="A589" s="18">
        <v>43123.666666666664</v>
      </c>
      <c r="B589" s="50">
        <v>43488.666666666664</v>
      </c>
      <c r="C589" s="51">
        <v>2331.1952150000002</v>
      </c>
      <c r="D589" s="51">
        <v>4027.8507180000001</v>
      </c>
      <c r="E589" s="51">
        <v>2947.3585657499998</v>
      </c>
      <c r="F589" s="51">
        <v>141.01039715249999</v>
      </c>
      <c r="G589" s="51">
        <v>1342.1082242359801</v>
      </c>
      <c r="H589" s="51">
        <v>2318.7794731182798</v>
      </c>
      <c r="I589" s="51">
        <v>9618.070642928491</v>
      </c>
      <c r="J589" s="51">
        <v>562.285830228279</v>
      </c>
      <c r="K589" s="51">
        <v>0.47952009999999978</v>
      </c>
      <c r="L589" s="51">
        <v>2927.4665999999988</v>
      </c>
      <c r="M589" s="52" t="b">
        <f>ABS(C589+D589+E589+F589+G589+H589-I589-J589-K589-L589)&lt;0.1</f>
        <v>1</v>
      </c>
      <c r="N589" s="51">
        <f>IF(B589="","",I589+J589)</f>
        <v>10180.356473156769</v>
      </c>
      <c r="O589" s="40"/>
    </row>
    <row r="590" spans="1:15" x14ac:dyDescent="0.25">
      <c r="A590" s="18">
        <v>43123.708333333336</v>
      </c>
      <c r="B590" s="50">
        <v>43488.708333333336</v>
      </c>
      <c r="C590" s="51">
        <v>2391.5432474999998</v>
      </c>
      <c r="D590" s="51">
        <v>4368.4791356875003</v>
      </c>
      <c r="E590" s="51">
        <v>2941.8868297499998</v>
      </c>
      <c r="F590" s="51">
        <v>123.33813305875002</v>
      </c>
      <c r="G590" s="51">
        <v>1362.8888192322302</v>
      </c>
      <c r="H590" s="51">
        <v>2382.6244731182801</v>
      </c>
      <c r="I590" s="51">
        <v>9878.4802490284801</v>
      </c>
      <c r="J590" s="51">
        <v>581.97769241827905</v>
      </c>
      <c r="K590" s="51">
        <v>0.56990189999999996</v>
      </c>
      <c r="L590" s="51">
        <v>3109.7327949999999</v>
      </c>
      <c r="M590" s="52" t="b">
        <f>ABS(C590+D590+E590+F590+G590+H590-I590-J590-K590-L590)&lt;0.1</f>
        <v>1</v>
      </c>
      <c r="N590" s="51">
        <f>IF(B590="","",I590+J590)</f>
        <v>10460.457941446759</v>
      </c>
      <c r="O590" s="40"/>
    </row>
    <row r="591" spans="1:15" x14ac:dyDescent="0.25">
      <c r="A591" s="18">
        <v>43123.75</v>
      </c>
      <c r="B591" s="50">
        <v>43488.75</v>
      </c>
      <c r="C591" s="51">
        <v>2386.9266312499999</v>
      </c>
      <c r="D591" s="51">
        <v>4492.467597375</v>
      </c>
      <c r="E591" s="51">
        <v>2944.2025372500002</v>
      </c>
      <c r="F591" s="51">
        <v>112.24942809900001</v>
      </c>
      <c r="G591" s="51">
        <v>1363.2868244144802</v>
      </c>
      <c r="H591" s="51">
        <v>2253.05947311828</v>
      </c>
      <c r="I591" s="51">
        <v>9769.0858554684801</v>
      </c>
      <c r="J591" s="51">
        <v>569.43636463828011</v>
      </c>
      <c r="K591" s="51">
        <v>1.8284814</v>
      </c>
      <c r="L591" s="51">
        <v>3211.8417899999999</v>
      </c>
      <c r="M591" s="52" t="b">
        <f>ABS(C591+D591+E591+F591+G591+H591-I591-J591-K591-L591)&lt;0.1</f>
        <v>1</v>
      </c>
      <c r="N591" s="51">
        <f>IF(B591="","",I591+J591)</f>
        <v>10338.522220106761</v>
      </c>
      <c r="O591" s="40"/>
    </row>
    <row r="592" spans="1:15" x14ac:dyDescent="0.25">
      <c r="A592" s="18">
        <v>43123.791666666664</v>
      </c>
      <c r="B592" s="50">
        <v>43488.791666666664</v>
      </c>
      <c r="C592" s="51">
        <v>2317.5843987500002</v>
      </c>
      <c r="D592" s="51">
        <v>4277.714072625</v>
      </c>
      <c r="E592" s="51">
        <v>2944.6019215000001</v>
      </c>
      <c r="F592" s="51">
        <v>95.30367189175</v>
      </c>
      <c r="G592" s="51">
        <v>1207.6520479217299</v>
      </c>
      <c r="H592" s="51">
        <v>2150.2724731182802</v>
      </c>
      <c r="I592" s="51">
        <v>9226.3033794084804</v>
      </c>
      <c r="J592" s="51">
        <v>525.94299274828097</v>
      </c>
      <c r="K592" s="51">
        <v>0.34648614999999988</v>
      </c>
      <c r="L592" s="51">
        <v>3240.5357275000006</v>
      </c>
      <c r="M592" s="52" t="b">
        <f>ABS(C592+D592+E592+F592+G592+H592-I592-J592-K592-L592)&lt;0.1</f>
        <v>1</v>
      </c>
      <c r="N592" s="51">
        <f>IF(B592="","",I592+J592)</f>
        <v>9752.2463721567619</v>
      </c>
      <c r="O592" s="40"/>
    </row>
    <row r="593" spans="1:15" x14ac:dyDescent="0.25">
      <c r="A593" s="18">
        <v>43123.833333333336</v>
      </c>
      <c r="B593" s="50">
        <v>43488.833333333336</v>
      </c>
      <c r="C593" s="51">
        <v>2254.2974237499998</v>
      </c>
      <c r="D593" s="51">
        <v>3500.0795366249999</v>
      </c>
      <c r="E593" s="51">
        <v>2776.0690682499999</v>
      </c>
      <c r="F593" s="51">
        <v>81.344193206</v>
      </c>
      <c r="G593" s="51">
        <v>1196.9487753174801</v>
      </c>
      <c r="H593" s="51">
        <v>2125.2694731182801</v>
      </c>
      <c r="I593" s="51">
        <v>8673.1947502084804</v>
      </c>
      <c r="J593" s="51">
        <v>484.35815575827905</v>
      </c>
      <c r="K593" s="51">
        <v>34.23783679999999</v>
      </c>
      <c r="L593" s="51">
        <v>2742.2177275000004</v>
      </c>
      <c r="M593" s="52" t="b">
        <f>ABS(C593+D593+E593+F593+G593+H593-I593-J593-K593-L593)&lt;0.1</f>
        <v>1</v>
      </c>
      <c r="N593" s="51">
        <f>IF(B593="","",I593+J593)</f>
        <v>9157.5529059667588</v>
      </c>
      <c r="O593" s="40"/>
    </row>
    <row r="594" spans="1:15" x14ac:dyDescent="0.25">
      <c r="A594" s="18">
        <v>43123.875</v>
      </c>
      <c r="B594" s="50">
        <v>43488.875</v>
      </c>
      <c r="C594" s="51">
        <v>2156.8776562500002</v>
      </c>
      <c r="D594" s="51">
        <v>3130.4332445</v>
      </c>
      <c r="E594" s="51">
        <v>2849.9860377499999</v>
      </c>
      <c r="F594" s="51">
        <v>86.680637174500006</v>
      </c>
      <c r="G594" s="51">
        <v>1176.2006954639801</v>
      </c>
      <c r="H594" s="51">
        <v>2073.554473118279</v>
      </c>
      <c r="I594" s="51">
        <v>8057.5603943084798</v>
      </c>
      <c r="J594" s="51">
        <v>442.01297414827798</v>
      </c>
      <c r="K594" s="51">
        <v>71.803335799999957</v>
      </c>
      <c r="L594" s="51">
        <v>2902.3560400000001</v>
      </c>
      <c r="M594" s="52" t="b">
        <f>ABS(C594+D594+E594+F594+G594+H594-I594-J594-K594-L594)&lt;0.1</f>
        <v>1</v>
      </c>
      <c r="N594" s="51">
        <f>IF(B594="","",I594+J594)</f>
        <v>8499.5733684567585</v>
      </c>
      <c r="O594" s="40"/>
    </row>
    <row r="595" spans="1:15" x14ac:dyDescent="0.25">
      <c r="A595" s="18">
        <v>43123.916666666664</v>
      </c>
      <c r="B595" s="50">
        <v>43488.916666666664</v>
      </c>
      <c r="C595" s="51">
        <v>2116.5807949999999</v>
      </c>
      <c r="D595" s="51">
        <v>2546.6093531874999</v>
      </c>
      <c r="E595" s="51">
        <v>2925.9583592499998</v>
      </c>
      <c r="F595" s="51">
        <v>107.21532217800001</v>
      </c>
      <c r="G595" s="51">
        <v>1125.9268765929899</v>
      </c>
      <c r="H595" s="51">
        <v>2577.4304731182801</v>
      </c>
      <c r="I595" s="51">
        <v>7885.8112824084801</v>
      </c>
      <c r="J595" s="51">
        <v>418.74861041828103</v>
      </c>
      <c r="K595" s="51">
        <v>338.25441150000006</v>
      </c>
      <c r="L595" s="51">
        <v>2756.9068750000001</v>
      </c>
      <c r="M595" s="52" t="b">
        <f>ABS(C595+D595+E595+F595+G595+H595-I595-J595-K595-L595)&lt;0.1</f>
        <v>1</v>
      </c>
      <c r="N595" s="51">
        <f>IF(B595="","",I595+J595)</f>
        <v>8304.5598928267609</v>
      </c>
      <c r="O595" s="40"/>
    </row>
    <row r="596" spans="1:15" x14ac:dyDescent="0.25">
      <c r="A596" s="18">
        <v>43123.958333333336</v>
      </c>
      <c r="B596" s="50">
        <v>43488.958333333336</v>
      </c>
      <c r="C596" s="51">
        <v>2052.7601180000001</v>
      </c>
      <c r="D596" s="51">
        <v>1197.8685855000001</v>
      </c>
      <c r="E596" s="51">
        <v>2760.9381862499999</v>
      </c>
      <c r="F596" s="51">
        <v>114.99820118575001</v>
      </c>
      <c r="G596" s="51">
        <v>995.71230038273006</v>
      </c>
      <c r="H596" s="51">
        <v>3257.1054731182803</v>
      </c>
      <c r="I596" s="51">
        <v>7427.1866243184804</v>
      </c>
      <c r="J596" s="51">
        <v>393.75967181828202</v>
      </c>
      <c r="K596" s="51">
        <v>285.4833208</v>
      </c>
      <c r="L596" s="51">
        <v>2272.9532475000001</v>
      </c>
      <c r="M596" s="52" t="b">
        <f>ABS(C596+D596+E596+F596+G596+H596-I596-J596-K596-L596)&lt;0.1</f>
        <v>1</v>
      </c>
      <c r="N596" s="51">
        <f>IF(B596="","",I596+J596)</f>
        <v>7820.9462961367626</v>
      </c>
      <c r="O596" s="40"/>
    </row>
    <row r="597" spans="1:15" x14ac:dyDescent="0.25">
      <c r="A597" s="18">
        <v>43124</v>
      </c>
      <c r="B597" s="50">
        <v>43489</v>
      </c>
      <c r="C597" s="51">
        <v>1977.0772422499999</v>
      </c>
      <c r="D597" s="51">
        <v>535.52693750000003</v>
      </c>
      <c r="E597" s="51">
        <v>2762.36502475</v>
      </c>
      <c r="F597" s="51">
        <v>108.85246117650001</v>
      </c>
      <c r="G597" s="51">
        <v>910.99569019198009</v>
      </c>
      <c r="H597" s="51">
        <v>4562.9204731182799</v>
      </c>
      <c r="I597" s="51">
        <v>7123.1545921084808</v>
      </c>
      <c r="J597" s="51">
        <v>390.51580497828201</v>
      </c>
      <c r="K597" s="51">
        <v>1044.1509194</v>
      </c>
      <c r="L597" s="51">
        <v>2299.9165125</v>
      </c>
      <c r="M597" s="52" t="b">
        <f>ABS(C597+D597+E597+F597+G597+H597-I597-J597-K597-L597)&lt;0.1</f>
        <v>1</v>
      </c>
      <c r="N597" s="51">
        <f>IF(B597="","",I597+J597)</f>
        <v>7513.6703970867629</v>
      </c>
      <c r="O597" s="40"/>
    </row>
    <row r="598" spans="1:15" x14ac:dyDescent="0.25">
      <c r="A598" s="18">
        <v>43124.041666666664</v>
      </c>
      <c r="B598" s="50">
        <v>43489.041666666664</v>
      </c>
      <c r="C598" s="51">
        <v>1938.68383625</v>
      </c>
      <c r="D598" s="51">
        <v>459.88538</v>
      </c>
      <c r="E598" s="51">
        <v>2766.5790472499998</v>
      </c>
      <c r="F598" s="51">
        <v>98.491941155000006</v>
      </c>
      <c r="G598" s="51">
        <v>894.14659058349105</v>
      </c>
      <c r="H598" s="51">
        <v>4587.0694731182803</v>
      </c>
      <c r="I598" s="51">
        <v>6905.3697608184802</v>
      </c>
      <c r="J598" s="51">
        <v>380.95090753827901</v>
      </c>
      <c r="K598" s="51">
        <v>1182.3041600000001</v>
      </c>
      <c r="L598" s="51">
        <v>2276.23144</v>
      </c>
      <c r="M598" s="52" t="b">
        <f>ABS(C598+D598+E598+F598+G598+H598-I598-J598-K598-L598)&lt;0.1</f>
        <v>1</v>
      </c>
      <c r="N598" s="51">
        <f>IF(B598="","",I598+J598)</f>
        <v>7286.3206683567596</v>
      </c>
      <c r="O598" s="40"/>
    </row>
    <row r="599" spans="1:15" x14ac:dyDescent="0.25">
      <c r="A599" s="18">
        <v>43124.083333333336</v>
      </c>
      <c r="B599" s="50">
        <v>43489.083333333336</v>
      </c>
      <c r="C599" s="51">
        <v>1943.307025249999</v>
      </c>
      <c r="D599" s="51">
        <v>463.658725</v>
      </c>
      <c r="E599" s="51">
        <v>2764.2770129999999</v>
      </c>
      <c r="F599" s="51">
        <v>92.475286186250003</v>
      </c>
      <c r="G599" s="51">
        <v>882.12840083223</v>
      </c>
      <c r="H599" s="51">
        <v>4593.0544731182799</v>
      </c>
      <c r="I599" s="51">
        <v>6754.5954080184802</v>
      </c>
      <c r="J599" s="51">
        <v>370.39648196828301</v>
      </c>
      <c r="K599" s="51">
        <v>1277.0884784</v>
      </c>
      <c r="L599" s="51">
        <v>2336.8205550000002</v>
      </c>
      <c r="M599" s="52" t="b">
        <f>ABS(C599+D599+E599+F599+G599+H599-I599-J599-K599-L599)&lt;0.1</f>
        <v>1</v>
      </c>
      <c r="N599" s="51">
        <f>IF(B599="","",I599+J599)</f>
        <v>7124.9918899867635</v>
      </c>
      <c r="O599" s="40"/>
    </row>
    <row r="600" spans="1:15" x14ac:dyDescent="0.25">
      <c r="A600" s="18">
        <v>43124.125</v>
      </c>
      <c r="B600" s="50">
        <v>43489.125</v>
      </c>
      <c r="C600" s="51">
        <v>1922.0803202500001</v>
      </c>
      <c r="D600" s="51">
        <v>458.34522500000003</v>
      </c>
      <c r="E600" s="51">
        <v>2753.2800820000002</v>
      </c>
      <c r="F600" s="51">
        <v>111.11879526475001</v>
      </c>
      <c r="G600" s="51">
        <v>871.23711423373902</v>
      </c>
      <c r="H600" s="51">
        <v>4454.8794731182779</v>
      </c>
      <c r="I600" s="51">
        <v>6608.4780689484796</v>
      </c>
      <c r="J600" s="51">
        <v>355.12037851827904</v>
      </c>
      <c r="K600" s="51">
        <v>1354.8429673999999</v>
      </c>
      <c r="L600" s="51">
        <v>2252.4995949999989</v>
      </c>
      <c r="M600" s="52" t="b">
        <f>ABS(C600+D600+E600+F600+G600+H600-I600-J600-K600-L600)&lt;0.1</f>
        <v>1</v>
      </c>
      <c r="N600" s="51">
        <f>IF(B600="","",I600+J600)</f>
        <v>6963.5984474667584</v>
      </c>
      <c r="O600" s="40"/>
    </row>
    <row r="601" spans="1:15" x14ac:dyDescent="0.25">
      <c r="A601" s="18">
        <v>43124.166666666664</v>
      </c>
      <c r="B601" s="50">
        <v>43489.166666666664</v>
      </c>
      <c r="C601" s="51">
        <v>1938.75953925</v>
      </c>
      <c r="D601" s="51">
        <v>600.44575999999995</v>
      </c>
      <c r="E601" s="51">
        <v>2742.2184745</v>
      </c>
      <c r="F601" s="51">
        <v>156.85817615625001</v>
      </c>
      <c r="G601" s="51">
        <v>888.79035430224496</v>
      </c>
      <c r="H601" s="51">
        <v>4284.795473118279</v>
      </c>
      <c r="I601" s="51">
        <v>6744.2561778484805</v>
      </c>
      <c r="J601" s="51">
        <v>358.013197778284</v>
      </c>
      <c r="K601" s="51">
        <v>1332.4714767</v>
      </c>
      <c r="L601" s="51">
        <v>2177.126925</v>
      </c>
      <c r="M601" s="52" t="b">
        <f>ABS(C601+D601+E601+F601+G601+H601-I601-J601-K601-L601)&lt;0.1</f>
        <v>1</v>
      </c>
      <c r="N601" s="51">
        <f>IF(B601="","",I601+J601)</f>
        <v>7102.2693756267645</v>
      </c>
      <c r="O601" s="40"/>
    </row>
    <row r="602" spans="1:15" x14ac:dyDescent="0.25">
      <c r="A602" s="18">
        <v>43124.208333333336</v>
      </c>
      <c r="B602" s="50">
        <v>43489.208333333336</v>
      </c>
      <c r="C602" s="51">
        <v>1991.126258</v>
      </c>
      <c r="D602" s="51">
        <v>592.97238000000004</v>
      </c>
      <c r="E602" s="51">
        <v>2724.0329284999998</v>
      </c>
      <c r="F602" s="51">
        <v>216.84515602075001</v>
      </c>
      <c r="G602" s="51">
        <v>890.08550123774205</v>
      </c>
      <c r="H602" s="51">
        <v>4085.563473118279</v>
      </c>
      <c r="I602" s="51">
        <v>7346.2676513384804</v>
      </c>
      <c r="J602" s="51">
        <v>395.31205763828001</v>
      </c>
      <c r="K602" s="51">
        <v>629.6142079</v>
      </c>
      <c r="L602" s="51">
        <v>2129.4317799999999</v>
      </c>
      <c r="M602" s="52" t="b">
        <f>ABS(C602+D602+E602+F602+G602+H602-I602-J602-K602-L602)&lt;0.1</f>
        <v>1</v>
      </c>
      <c r="N602" s="51">
        <f>IF(B602="","",I602+J602)</f>
        <v>7741.5797089767602</v>
      </c>
      <c r="O602" s="40"/>
    </row>
    <row r="603" spans="1:15" x14ac:dyDescent="0.25">
      <c r="A603" s="18">
        <v>43124.25</v>
      </c>
      <c r="B603" s="50">
        <v>43489.25</v>
      </c>
      <c r="C603" s="51">
        <v>2078.5073225000001</v>
      </c>
      <c r="D603" s="51">
        <v>3417.1858004999999</v>
      </c>
      <c r="E603" s="51">
        <v>2750.4110390000001</v>
      </c>
      <c r="F603" s="51">
        <v>297.514532207</v>
      </c>
      <c r="G603" s="51">
        <v>1061.0052422214801</v>
      </c>
      <c r="H603" s="51">
        <v>1804.42547311828</v>
      </c>
      <c r="I603" s="51">
        <v>8415.6751576084807</v>
      </c>
      <c r="J603" s="51">
        <v>471.02939213828103</v>
      </c>
      <c r="K603" s="51">
        <v>64.415427300000005</v>
      </c>
      <c r="L603" s="51">
        <v>2457.9294325000001</v>
      </c>
      <c r="M603" s="52" t="b">
        <f>ABS(C603+D603+E603+F603+G603+H603-I603-J603-K603-L603)&lt;0.1</f>
        <v>1</v>
      </c>
      <c r="N603" s="51">
        <f>IF(B603="","",I603+J603)</f>
        <v>8886.7045497467625</v>
      </c>
      <c r="O603" s="40"/>
    </row>
    <row r="604" spans="1:15" x14ac:dyDescent="0.25">
      <c r="A604" s="18">
        <v>43124.291666666664</v>
      </c>
      <c r="B604" s="50">
        <v>43489.291666666664</v>
      </c>
      <c r="C604" s="51">
        <v>2187.7669925</v>
      </c>
      <c r="D604" s="51">
        <v>4161.6510432499999</v>
      </c>
      <c r="E604" s="51">
        <v>2837.9428065000002</v>
      </c>
      <c r="F604" s="51">
        <v>457.22415184100004</v>
      </c>
      <c r="G604" s="51">
        <v>1235.4447320874799</v>
      </c>
      <c r="H604" s="51">
        <v>2140.14647311828</v>
      </c>
      <c r="I604" s="51">
        <v>9396.0121966484803</v>
      </c>
      <c r="J604" s="51">
        <v>541.4898351482791</v>
      </c>
      <c r="K604" s="51">
        <v>4.7874349999999994</v>
      </c>
      <c r="L604" s="51">
        <v>3077.8867325000001</v>
      </c>
      <c r="M604" s="52" t="b">
        <f>ABS(C604+D604+E604+F604+G604+H604-I604-J604-K604-L604)&lt;0.1</f>
        <v>1</v>
      </c>
      <c r="N604" s="51">
        <f>IF(B604="","",I604+J604)</f>
        <v>9937.5020317967592</v>
      </c>
      <c r="O604" s="40"/>
    </row>
    <row r="605" spans="1:15" x14ac:dyDescent="0.25">
      <c r="A605" s="18">
        <v>43124.333333333336</v>
      </c>
      <c r="B605" s="50">
        <v>43489.333333333336</v>
      </c>
      <c r="C605" s="51">
        <v>2211.8317162500002</v>
      </c>
      <c r="D605" s="51">
        <v>4547.9805386250009</v>
      </c>
      <c r="E605" s="51">
        <v>2965.2390915000001</v>
      </c>
      <c r="F605" s="51">
        <v>623.47815226925002</v>
      </c>
      <c r="G605" s="51">
        <v>1285.18116285423</v>
      </c>
      <c r="H605" s="51">
        <v>1797.1034731182801</v>
      </c>
      <c r="I605" s="51">
        <v>9752.1106549084798</v>
      </c>
      <c r="J605" s="51">
        <v>550.66501480828208</v>
      </c>
      <c r="K605" s="51">
        <v>0.81331240000000005</v>
      </c>
      <c r="L605" s="51">
        <v>3127.2251525000001</v>
      </c>
      <c r="M605" s="52" t="b">
        <f>ABS(C605+D605+E605+F605+G605+H605-I605-J605-K605-L605)&lt;0.1</f>
        <v>1</v>
      </c>
      <c r="N605" s="51">
        <f>IF(B605="","",I605+J605)</f>
        <v>10302.775669716762</v>
      </c>
      <c r="O605" s="40"/>
    </row>
    <row r="606" spans="1:15" x14ac:dyDescent="0.25">
      <c r="A606" s="18">
        <v>43124.375</v>
      </c>
      <c r="B606" s="50">
        <v>43489.375</v>
      </c>
      <c r="C606" s="51">
        <v>2244.6175962500001</v>
      </c>
      <c r="D606" s="51">
        <v>4515.1977473750003</v>
      </c>
      <c r="E606" s="51">
        <v>2969.8672495000001</v>
      </c>
      <c r="F606" s="51">
        <v>799.17460312000003</v>
      </c>
      <c r="G606" s="51">
        <v>1294.84789099348</v>
      </c>
      <c r="H606" s="51">
        <v>1783.89647311828</v>
      </c>
      <c r="I606" s="51">
        <v>9860.3869408884821</v>
      </c>
      <c r="J606" s="51">
        <v>557.57608646827907</v>
      </c>
      <c r="K606" s="51">
        <v>0.280443</v>
      </c>
      <c r="L606" s="51">
        <v>3189.3580900000002</v>
      </c>
      <c r="M606" s="52" t="b">
        <f>ABS(C606+D606+E606+F606+G606+H606-I606-J606-K606-L606)&lt;0.1</f>
        <v>1</v>
      </c>
      <c r="N606" s="51">
        <f>IF(B606="","",I606+J606)</f>
        <v>10417.963027356762</v>
      </c>
      <c r="O606" s="40"/>
    </row>
    <row r="607" spans="1:15" x14ac:dyDescent="0.25">
      <c r="A607" s="18">
        <v>43124.416666666664</v>
      </c>
      <c r="B607" s="50">
        <v>43489.416666666664</v>
      </c>
      <c r="C607" s="51">
        <v>2228.44685875</v>
      </c>
      <c r="D607" s="51">
        <v>4198.7419116249994</v>
      </c>
      <c r="E607" s="51">
        <v>2966.541217</v>
      </c>
      <c r="F607" s="51">
        <v>963.77970594125009</v>
      </c>
      <c r="G607" s="51">
        <v>1362.8526646522303</v>
      </c>
      <c r="H607" s="51">
        <v>1842.03047311828</v>
      </c>
      <c r="I607" s="51">
        <v>9952.5024281784808</v>
      </c>
      <c r="J607" s="51">
        <v>544.71277460828207</v>
      </c>
      <c r="K607" s="51">
        <v>0.94415579999999999</v>
      </c>
      <c r="L607" s="51">
        <v>3064.2334725000001</v>
      </c>
      <c r="M607" s="52" t="b">
        <f>ABS(C607+D607+E607+F607+G607+H607-I607-J607-K607-L607)&lt;0.1</f>
        <v>1</v>
      </c>
      <c r="N607" s="51">
        <f>IF(B607="","",I607+J607)</f>
        <v>10497.215202786763</v>
      </c>
      <c r="O607" s="40"/>
    </row>
    <row r="608" spans="1:15" x14ac:dyDescent="0.25">
      <c r="A608" s="18">
        <v>43124.458333333336</v>
      </c>
      <c r="B608" s="50">
        <v>43489.458333333336</v>
      </c>
      <c r="C608" s="51">
        <v>2212.9583512499999</v>
      </c>
      <c r="D608" s="51">
        <v>3788.1701483750003</v>
      </c>
      <c r="E608" s="51">
        <v>2960.1135937499998</v>
      </c>
      <c r="F608" s="51">
        <v>1224.6102963790001</v>
      </c>
      <c r="G608" s="51">
        <v>1336.5657084444802</v>
      </c>
      <c r="H608" s="51">
        <v>1878.2764731182801</v>
      </c>
      <c r="I608" s="51">
        <v>9944.8726281784802</v>
      </c>
      <c r="J608" s="51">
        <v>541.49908583827607</v>
      </c>
      <c r="K608" s="51">
        <v>2.7403473000000003</v>
      </c>
      <c r="L608" s="51">
        <v>2911.5825100000002</v>
      </c>
      <c r="M608" s="52" t="b">
        <f>ABS(C608+D608+E608+F608+G608+H608-I608-J608-K608-L608)&lt;0.1</f>
        <v>1</v>
      </c>
      <c r="N608" s="51">
        <f>IF(B608="","",I608+J608)</f>
        <v>10486.371714016756</v>
      </c>
      <c r="O608" s="40"/>
    </row>
    <row r="609" spans="1:15" x14ac:dyDescent="0.25">
      <c r="A609" s="18">
        <v>43124.5</v>
      </c>
      <c r="B609" s="50">
        <v>43489.5</v>
      </c>
      <c r="C609" s="51">
        <v>2186.8049087499999</v>
      </c>
      <c r="D609" s="51">
        <v>3335.2562229999999</v>
      </c>
      <c r="E609" s="51">
        <v>2964.8026392500001</v>
      </c>
      <c r="F609" s="51">
        <v>1390.42570033625</v>
      </c>
      <c r="G609" s="51">
        <v>1264.0522018722302</v>
      </c>
      <c r="H609" s="51">
        <v>1880.554473118279</v>
      </c>
      <c r="I609" s="51">
        <v>9764.0429336584803</v>
      </c>
      <c r="J609" s="51">
        <v>520.50805336827602</v>
      </c>
      <c r="K609" s="51">
        <v>3.0059093000000003</v>
      </c>
      <c r="L609" s="51">
        <v>2734.3392500000004</v>
      </c>
      <c r="M609" s="52" t="b">
        <f>ABS(C609+D609+E609+F609+G609+H609-I609-J609-K609-L609)&lt;0.1</f>
        <v>1</v>
      </c>
      <c r="N609" s="51">
        <f>IF(B609="","",I609+J609)</f>
        <v>10284.550987026756</v>
      </c>
      <c r="O609" s="40"/>
    </row>
    <row r="610" spans="1:15" x14ac:dyDescent="0.25">
      <c r="A610" s="18">
        <v>43124.541666666664</v>
      </c>
      <c r="B610" s="50">
        <v>43489.541666666664</v>
      </c>
      <c r="C610" s="51">
        <v>2139.15326</v>
      </c>
      <c r="D610" s="51">
        <v>3360.4410235</v>
      </c>
      <c r="E610" s="51">
        <v>3161.3161037499999</v>
      </c>
      <c r="F610" s="51">
        <v>1510.41034533125</v>
      </c>
      <c r="G610" s="51">
        <v>1235.53712122723</v>
      </c>
      <c r="H610" s="51">
        <v>1541.2204731182801</v>
      </c>
      <c r="I610" s="51">
        <v>9650.9176479384805</v>
      </c>
      <c r="J610" s="51">
        <v>507.00927598827303</v>
      </c>
      <c r="K610" s="51">
        <v>1.4237105000000001</v>
      </c>
      <c r="L610" s="51">
        <v>2788.7276925000001</v>
      </c>
      <c r="M610" s="52" t="b">
        <f>ABS(C610+D610+E610+F610+G610+H610-I610-J610-K610-L610)&lt;0.1</f>
        <v>1</v>
      </c>
      <c r="N610" s="51">
        <f>IF(B610="","",I610+J610)</f>
        <v>10157.926923926754</v>
      </c>
      <c r="O610" s="40"/>
    </row>
    <row r="611" spans="1:15" x14ac:dyDescent="0.25">
      <c r="A611" s="18">
        <v>43124.583333333336</v>
      </c>
      <c r="B611" s="50">
        <v>43489.583333333336</v>
      </c>
      <c r="C611" s="51">
        <v>2141.1842462499999</v>
      </c>
      <c r="D611" s="51">
        <v>3277.7878721875004</v>
      </c>
      <c r="E611" s="51">
        <v>2868.7198142500001</v>
      </c>
      <c r="F611" s="51">
        <v>1573.77002793475</v>
      </c>
      <c r="G611" s="51">
        <v>1333.55795894623</v>
      </c>
      <c r="H611" s="51">
        <v>1402.7564731182799</v>
      </c>
      <c r="I611" s="51">
        <v>9547.6834501384801</v>
      </c>
      <c r="J611" s="51">
        <v>502.99441924827704</v>
      </c>
      <c r="K611" s="51">
        <v>5.8512557999999997</v>
      </c>
      <c r="L611" s="51">
        <v>2541.2472675000004</v>
      </c>
      <c r="M611" s="52" t="b">
        <f>ABS(C611+D611+E611+F611+G611+H611-I611-J611-K611-L611)&lt;0.1</f>
        <v>1</v>
      </c>
      <c r="N611" s="51">
        <f>IF(B611="","",I611+J611)</f>
        <v>10050.677869386756</v>
      </c>
      <c r="O611" s="40"/>
    </row>
    <row r="612" spans="1:15" x14ac:dyDescent="0.25">
      <c r="A612" s="18">
        <v>43124.625</v>
      </c>
      <c r="B612" s="50">
        <v>43489.625</v>
      </c>
      <c r="C612" s="51">
        <v>2144.46522</v>
      </c>
      <c r="D612" s="51">
        <v>3376.0943660625003</v>
      </c>
      <c r="E612" s="51">
        <v>2779.1609054099999</v>
      </c>
      <c r="F612" s="51">
        <v>1535.05149775</v>
      </c>
      <c r="G612" s="51">
        <v>1328.4550651159802</v>
      </c>
      <c r="H612" s="51">
        <v>1385.6694731182799</v>
      </c>
      <c r="I612" s="51">
        <v>9550.1035351884802</v>
      </c>
      <c r="J612" s="51">
        <v>502.17910456827798</v>
      </c>
      <c r="K612" s="51">
        <v>311.8801502</v>
      </c>
      <c r="L612" s="51">
        <v>2184.7337375000002</v>
      </c>
      <c r="M612" s="52" t="b">
        <f>ABS(C612+D612+E612+F612+G612+H612-I612-J612-K612-L612)&lt;0.1</f>
        <v>1</v>
      </c>
      <c r="N612" s="51">
        <f>IF(B612="","",I612+J612)</f>
        <v>10052.282639756759</v>
      </c>
      <c r="O612" s="40"/>
    </row>
    <row r="613" spans="1:15" x14ac:dyDescent="0.25">
      <c r="A613" s="18">
        <v>43124.666666666664</v>
      </c>
      <c r="B613" s="50">
        <v>43489.666666666664</v>
      </c>
      <c r="C613" s="51">
        <v>2221.5837674999998</v>
      </c>
      <c r="D613" s="51">
        <v>3843.8237779999999</v>
      </c>
      <c r="E613" s="51">
        <v>2772.2061524999999</v>
      </c>
      <c r="F613" s="51">
        <v>1551.21073456675</v>
      </c>
      <c r="G613" s="51">
        <v>1389.95577375173</v>
      </c>
      <c r="H613" s="51">
        <v>1306.7484731182801</v>
      </c>
      <c r="I613" s="51">
        <v>9576.7708394084802</v>
      </c>
      <c r="J613" s="51">
        <v>518.10833802827699</v>
      </c>
      <c r="K613" s="51">
        <v>124.42207450000001</v>
      </c>
      <c r="L613" s="51">
        <v>2866.2274275000004</v>
      </c>
      <c r="M613" s="52" t="b">
        <f>ABS(C613+D613+E613+F613+G613+H613-I613-J613-K613-L613)&lt;0.1</f>
        <v>1</v>
      </c>
      <c r="N613" s="51">
        <f>IF(B613="","",I613+J613)</f>
        <v>10094.879177436756</v>
      </c>
      <c r="O613" s="40"/>
    </row>
    <row r="614" spans="1:15" x14ac:dyDescent="0.25">
      <c r="A614" s="18">
        <v>43124.708333333336</v>
      </c>
      <c r="B614" s="50">
        <v>43489.708333333336</v>
      </c>
      <c r="C614" s="51">
        <v>2258.8816809999998</v>
      </c>
      <c r="D614" s="51">
        <v>5218.7541066249996</v>
      </c>
      <c r="E614" s="51">
        <v>2767.7255810000001</v>
      </c>
      <c r="F614" s="51">
        <v>1652.50299073</v>
      </c>
      <c r="G614" s="51">
        <v>1437.1053824234903</v>
      </c>
      <c r="H614" s="51">
        <v>1066.82847311828</v>
      </c>
      <c r="I614" s="51">
        <v>9849.0218251984807</v>
      </c>
      <c r="J614" s="51">
        <v>552.85905529828005</v>
      </c>
      <c r="K614" s="51">
        <v>3.3716154</v>
      </c>
      <c r="L614" s="51">
        <v>3996.5457190000002</v>
      </c>
      <c r="M614" s="52" t="b">
        <f>ABS(C614+D614+E614+F614+G614+H614-I614-J614-K614-L614)&lt;0.1</f>
        <v>1</v>
      </c>
      <c r="N614" s="51">
        <f>IF(B614="","",I614+J614)</f>
        <v>10401.880880496761</v>
      </c>
      <c r="O614" s="40"/>
    </row>
    <row r="615" spans="1:15" x14ac:dyDescent="0.25">
      <c r="A615" s="18">
        <v>43124.75</v>
      </c>
      <c r="B615" s="50">
        <v>43489.75</v>
      </c>
      <c r="C615" s="51">
        <v>2260.6065362499999</v>
      </c>
      <c r="D615" s="51">
        <v>4640.6661166249996</v>
      </c>
      <c r="E615" s="51">
        <v>2775.1378504999998</v>
      </c>
      <c r="F615" s="51">
        <v>1651.6152462825</v>
      </c>
      <c r="G615" s="51">
        <v>1430.3672331909802</v>
      </c>
      <c r="H615" s="51">
        <v>1261.0204731182801</v>
      </c>
      <c r="I615" s="51">
        <v>9691.35519038848</v>
      </c>
      <c r="J615" s="51">
        <v>537.62100017827697</v>
      </c>
      <c r="K615" s="51">
        <v>0.26109789999999988</v>
      </c>
      <c r="L615" s="51">
        <v>3790.1761674999993</v>
      </c>
      <c r="M615" s="52" t="b">
        <f>ABS(C615+D615+E615+F615+G615+H615-I615-J615-K615-L615)&lt;0.1</f>
        <v>1</v>
      </c>
      <c r="N615" s="51">
        <f>IF(B615="","",I615+J615)</f>
        <v>10228.976190566756</v>
      </c>
      <c r="O615" s="40"/>
    </row>
    <row r="616" spans="1:15" x14ac:dyDescent="0.25">
      <c r="A616" s="18">
        <v>43124.791666666664</v>
      </c>
      <c r="B616" s="50">
        <v>43489.791666666664</v>
      </c>
      <c r="C616" s="51">
        <v>2248.1863899999998</v>
      </c>
      <c r="D616" s="51">
        <v>4036.1795299374999</v>
      </c>
      <c r="E616" s="51">
        <v>2774.4500495000002</v>
      </c>
      <c r="F616" s="51">
        <v>1634.82536745125</v>
      </c>
      <c r="G616" s="51">
        <v>1274.1859010797302</v>
      </c>
      <c r="H616" s="51">
        <v>1142.48247311828</v>
      </c>
      <c r="I616" s="51">
        <v>9114.9501812584804</v>
      </c>
      <c r="J616" s="51">
        <v>489.17103022827604</v>
      </c>
      <c r="K616" s="51">
        <v>0.25284309999999988</v>
      </c>
      <c r="L616" s="51">
        <v>3505.9356565000003</v>
      </c>
      <c r="M616" s="52" t="b">
        <f>ABS(C616+D616+E616+F616+G616+H616-I616-J616-K616-L616)&lt;0.1</f>
        <v>1</v>
      </c>
      <c r="N616" s="51">
        <f>IF(B616="","",I616+J616)</f>
        <v>9604.1212114867558</v>
      </c>
      <c r="O616" s="40"/>
    </row>
    <row r="617" spans="1:15" x14ac:dyDescent="0.25">
      <c r="A617" s="18">
        <v>43124.833333333336</v>
      </c>
      <c r="B617" s="50">
        <v>43489.833333333336</v>
      </c>
      <c r="C617" s="51">
        <v>2205.2634737499998</v>
      </c>
      <c r="D617" s="51">
        <v>3183.7409219375004</v>
      </c>
      <c r="E617" s="51">
        <v>2794.6245699999999</v>
      </c>
      <c r="F617" s="51">
        <v>1630.0621798684999</v>
      </c>
      <c r="G617" s="51">
        <v>1182.8785513824801</v>
      </c>
      <c r="H617" s="51">
        <v>1035.6024731182799</v>
      </c>
      <c r="I617" s="51">
        <v>8568.7615341084802</v>
      </c>
      <c r="J617" s="51">
        <v>436.19775364827598</v>
      </c>
      <c r="K617" s="51">
        <v>33.806213799999988</v>
      </c>
      <c r="L617" s="51">
        <v>2993.4066684999993</v>
      </c>
      <c r="M617" s="52" t="b">
        <f>ABS(C617+D617+E617+F617+G617+H617-I617-J617-K617-L617)&lt;0.1</f>
        <v>1</v>
      </c>
      <c r="N617" s="51">
        <f>IF(B617="","",I617+J617)</f>
        <v>9004.9592877567557</v>
      </c>
      <c r="O617" s="40"/>
    </row>
    <row r="618" spans="1:15" x14ac:dyDescent="0.25">
      <c r="A618" s="18">
        <v>43124.875</v>
      </c>
      <c r="B618" s="50">
        <v>43489.875</v>
      </c>
      <c r="C618" s="51">
        <v>2107.8680804999999</v>
      </c>
      <c r="D618" s="51">
        <v>2670.7866091250003</v>
      </c>
      <c r="E618" s="51">
        <v>2789.0459982500001</v>
      </c>
      <c r="F618" s="51">
        <v>1635.0424265332501</v>
      </c>
      <c r="G618" s="51">
        <v>1163.2437141202299</v>
      </c>
      <c r="H618" s="51">
        <v>1087.094473118279</v>
      </c>
      <c r="I618" s="51">
        <v>8045.8752523084804</v>
      </c>
      <c r="J618" s="51">
        <v>401.30608303827603</v>
      </c>
      <c r="K618" s="51">
        <v>133.67646479999999</v>
      </c>
      <c r="L618" s="51">
        <v>2872.2235014999992</v>
      </c>
      <c r="M618" s="52" t="b">
        <f>ABS(C618+D618+E618+F618+G618+H618-I618-J618-K618-L618)&lt;0.1</f>
        <v>1</v>
      </c>
      <c r="N618" s="51">
        <f>IF(B618="","",I618+J618)</f>
        <v>8447.1813353467569</v>
      </c>
      <c r="O618" s="40"/>
    </row>
    <row r="619" spans="1:15" x14ac:dyDescent="0.25">
      <c r="A619" s="18">
        <v>43124.916666666664</v>
      </c>
      <c r="B619" s="50">
        <v>43489.916666666664</v>
      </c>
      <c r="C619" s="51">
        <v>2097.3181964999999</v>
      </c>
      <c r="D619" s="51">
        <v>1867.3659108125</v>
      </c>
      <c r="E619" s="51">
        <v>2789.2347072500002</v>
      </c>
      <c r="F619" s="51">
        <v>1550.0266454747502</v>
      </c>
      <c r="G619" s="51">
        <v>1134.08946095123</v>
      </c>
      <c r="H619" s="51">
        <v>1603.3144731182799</v>
      </c>
      <c r="I619" s="51">
        <v>7806.5802739884803</v>
      </c>
      <c r="J619" s="51">
        <v>390.02822051827803</v>
      </c>
      <c r="K619" s="51">
        <v>202.37307610000002</v>
      </c>
      <c r="L619" s="51">
        <v>2642.3678234999988</v>
      </c>
      <c r="M619" s="52" t="b">
        <f>ABS(C619+D619+E619+F619+G619+H619-I619-J619-K619-L619)&lt;0.1</f>
        <v>1</v>
      </c>
      <c r="N619" s="51">
        <f>IF(B619="","",I619+J619)</f>
        <v>8196.6084945067578</v>
      </c>
      <c r="O619" s="40"/>
    </row>
    <row r="620" spans="1:15" x14ac:dyDescent="0.25">
      <c r="A620" s="18">
        <v>43124.958333333336</v>
      </c>
      <c r="B620" s="50">
        <v>43489.958333333336</v>
      </c>
      <c r="C620" s="51">
        <v>2053.10543525</v>
      </c>
      <c r="D620" s="51">
        <v>720.94126631250003</v>
      </c>
      <c r="E620" s="51">
        <v>2780.9425489999999</v>
      </c>
      <c r="F620" s="51">
        <v>1461.4238845960001</v>
      </c>
      <c r="G620" s="51">
        <v>997.55565834998004</v>
      </c>
      <c r="H620" s="51">
        <v>2489.8164731182801</v>
      </c>
      <c r="I620" s="51">
        <v>7360.1706080784807</v>
      </c>
      <c r="J620" s="51">
        <v>375.19057764828204</v>
      </c>
      <c r="K620" s="51">
        <v>403.83745090000002</v>
      </c>
      <c r="L620" s="51">
        <v>2364.5866300000002</v>
      </c>
      <c r="M620" s="52" t="b">
        <f>ABS(C620+D620+E620+F620+G620+H620-I620-J620-K620-L620)&lt;0.1</f>
        <v>1</v>
      </c>
      <c r="N620" s="51">
        <f>IF(B620="","",I620+J620)</f>
        <v>7735.3611857267624</v>
      </c>
      <c r="O620" s="40"/>
    </row>
    <row r="621" spans="1:15" x14ac:dyDescent="0.25">
      <c r="A621" s="18">
        <v>43125</v>
      </c>
      <c r="B621" s="50">
        <v>43490</v>
      </c>
      <c r="C621" s="51">
        <v>1968.58901625</v>
      </c>
      <c r="D621" s="51">
        <v>796.07959374999996</v>
      </c>
      <c r="E621" s="51">
        <v>2783.2063707500001</v>
      </c>
      <c r="F621" s="51">
        <v>1415.7259685022502</v>
      </c>
      <c r="G621" s="51">
        <v>919.88323749623294</v>
      </c>
      <c r="H621" s="51">
        <v>2380.4174731182802</v>
      </c>
      <c r="I621" s="51">
        <v>7111.4283231384807</v>
      </c>
      <c r="J621" s="51">
        <v>369.15961302828202</v>
      </c>
      <c r="K621" s="51">
        <v>457.60079619999999</v>
      </c>
      <c r="L621" s="51">
        <v>2325.7129275000002</v>
      </c>
      <c r="M621" s="52" t="b">
        <f>ABS(C621+D621+E621+F621+G621+H621-I621-J621-K621-L621)&lt;0.1</f>
        <v>1</v>
      </c>
      <c r="N621" s="51">
        <f>IF(B621="","",I621+J621)</f>
        <v>7480.587936166763</v>
      </c>
      <c r="O621" s="40"/>
    </row>
    <row r="622" spans="1:15" x14ac:dyDescent="0.25">
      <c r="A622" s="18">
        <v>43125.041666666664</v>
      </c>
      <c r="B622" s="50">
        <v>43490.041666666664</v>
      </c>
      <c r="C622" s="51">
        <v>1945.9734575</v>
      </c>
      <c r="D622" s="51">
        <v>482.25334399999997</v>
      </c>
      <c r="E622" s="51">
        <v>2782.7975122500002</v>
      </c>
      <c r="F622" s="51">
        <v>1463.3261033169999</v>
      </c>
      <c r="G622" s="51">
        <v>942.14009448149307</v>
      </c>
      <c r="H622" s="51">
        <v>2999.0874731182803</v>
      </c>
      <c r="I622" s="51">
        <v>6875.3542995384805</v>
      </c>
      <c r="J622" s="51">
        <v>359.34611552827903</v>
      </c>
      <c r="K622" s="51">
        <v>1141.613182099999</v>
      </c>
      <c r="L622" s="51">
        <v>2239.2643875000003</v>
      </c>
      <c r="M622" s="52" t="b">
        <f>ABS(C622+D622+E622+F622+G622+H622-I622-J622-K622-L622)&lt;0.1</f>
        <v>1</v>
      </c>
      <c r="N622" s="51">
        <f>IF(B622="","",I622+J622)</f>
        <v>7234.7004150667599</v>
      </c>
      <c r="O622" s="40"/>
    </row>
    <row r="623" spans="1:15" x14ac:dyDescent="0.25">
      <c r="A623" s="18">
        <v>43125.083333333336</v>
      </c>
      <c r="B623" s="50">
        <v>43490.083333333336</v>
      </c>
      <c r="C623" s="51">
        <v>1936.4247037499999</v>
      </c>
      <c r="D623" s="51">
        <v>384.60898099999997</v>
      </c>
      <c r="E623" s="51">
        <v>2770.0369365000001</v>
      </c>
      <c r="F623" s="51">
        <v>1483.2073253275</v>
      </c>
      <c r="G623" s="51">
        <v>917.87072076099207</v>
      </c>
      <c r="H623" s="51">
        <v>3409.777473118279</v>
      </c>
      <c r="I623" s="51">
        <v>6792.4937715484803</v>
      </c>
      <c r="J623" s="51">
        <v>360.44377710828104</v>
      </c>
      <c r="K623" s="51">
        <v>1345.3689968000001</v>
      </c>
      <c r="L623" s="51">
        <v>2403.6195950000001</v>
      </c>
      <c r="M623" s="52" t="b">
        <f>ABS(C623+D623+E623+F623+G623+H623-I623-J623-K623-L623)&lt;0.1</f>
        <v>1</v>
      </c>
      <c r="N623" s="51">
        <f>IF(B623="","",I623+J623)</f>
        <v>7152.9375486567615</v>
      </c>
      <c r="O623" s="40"/>
    </row>
    <row r="624" spans="1:15" x14ac:dyDescent="0.25">
      <c r="A624" s="18">
        <v>43125.125</v>
      </c>
      <c r="B624" s="50">
        <v>43490.125</v>
      </c>
      <c r="C624" s="51">
        <v>1963.76153125</v>
      </c>
      <c r="D624" s="51">
        <v>394.79785099999998</v>
      </c>
      <c r="E624" s="51">
        <v>2710.99385325</v>
      </c>
      <c r="F624" s="51">
        <v>1500.982107606</v>
      </c>
      <c r="G624" s="51">
        <v>930.60883885249712</v>
      </c>
      <c r="H624" s="51">
        <v>3232.1444731182801</v>
      </c>
      <c r="I624" s="51">
        <v>6650.1128726184797</v>
      </c>
      <c r="J624" s="51">
        <v>354.91978575828301</v>
      </c>
      <c r="K624" s="51">
        <v>1186.2321641999999</v>
      </c>
      <c r="L624" s="51">
        <v>2542.0238325</v>
      </c>
      <c r="M624" s="52" t="b">
        <f>ABS(C624+D624+E624+F624+G624+H624-I624-J624-K624-L624)&lt;0.1</f>
        <v>1</v>
      </c>
      <c r="N624" s="51">
        <f>IF(B624="","",I624+J624)</f>
        <v>7005.0326583767628</v>
      </c>
      <c r="O624" s="40"/>
    </row>
    <row r="625" spans="1:15" x14ac:dyDescent="0.25">
      <c r="A625" s="18">
        <v>43125.166666666664</v>
      </c>
      <c r="B625" s="50">
        <v>43490.166666666664</v>
      </c>
      <c r="C625" s="51">
        <v>1935.396678749999</v>
      </c>
      <c r="D625" s="51">
        <v>297.81926950000002</v>
      </c>
      <c r="E625" s="51">
        <v>2694.5440412500002</v>
      </c>
      <c r="F625" s="51">
        <v>1606.4964119005001</v>
      </c>
      <c r="G625" s="51">
        <v>913.707779137991</v>
      </c>
      <c r="H625" s="51">
        <v>3141.0074731182799</v>
      </c>
      <c r="I625" s="51">
        <v>6775.9152121884799</v>
      </c>
      <c r="J625" s="51">
        <v>354.00952456828202</v>
      </c>
      <c r="K625" s="51">
        <v>1047.3861869</v>
      </c>
      <c r="L625" s="51">
        <v>2411.6607300000001</v>
      </c>
      <c r="M625" s="52" t="b">
        <f>ABS(C625+D625+E625+F625+G625+H625-I625-J625-K625-L625)&lt;0.1</f>
        <v>1</v>
      </c>
      <c r="N625" s="51">
        <f>IF(B625="","",I625+J625)</f>
        <v>7129.9247367567623</v>
      </c>
      <c r="O625" s="40"/>
    </row>
    <row r="626" spans="1:15" x14ac:dyDescent="0.25">
      <c r="A626" s="18">
        <v>43125.208333333336</v>
      </c>
      <c r="B626" s="50">
        <v>43490.208333333336</v>
      </c>
      <c r="C626" s="51">
        <v>1939.3561262500002</v>
      </c>
      <c r="D626" s="51">
        <v>723.92150500000002</v>
      </c>
      <c r="E626" s="51">
        <v>2763.4034780000002</v>
      </c>
      <c r="F626" s="51">
        <v>1566.0882868097501</v>
      </c>
      <c r="G626" s="51">
        <v>909.15930464873009</v>
      </c>
      <c r="H626" s="51">
        <v>3005.05247311828</v>
      </c>
      <c r="I626" s="51">
        <v>7399.8721994584803</v>
      </c>
      <c r="J626" s="51">
        <v>377.19732216828106</v>
      </c>
      <c r="K626" s="51">
        <v>801.4198447</v>
      </c>
      <c r="L626" s="51">
        <v>2328.4918075</v>
      </c>
      <c r="M626" s="52" t="b">
        <f>ABS(C626+D626+E626+F626+G626+H626-I626-J626-K626-L626)&lt;0.1</f>
        <v>1</v>
      </c>
      <c r="N626" s="51">
        <f>IF(B626="","",I626+J626)</f>
        <v>7777.0695216267613</v>
      </c>
      <c r="O626" s="40"/>
    </row>
    <row r="627" spans="1:15" x14ac:dyDescent="0.25">
      <c r="A627" s="18">
        <v>43125.25</v>
      </c>
      <c r="B627" s="50">
        <v>43490.25</v>
      </c>
      <c r="C627" s="51">
        <v>2051.8196149999999</v>
      </c>
      <c r="D627" s="51">
        <v>2062.5384212499998</v>
      </c>
      <c r="E627" s="51">
        <v>2779.0104297500002</v>
      </c>
      <c r="F627" s="51">
        <v>1556.9406352612502</v>
      </c>
      <c r="G627" s="51">
        <v>1120.55721976723</v>
      </c>
      <c r="H627" s="51">
        <v>1540.2404731182801</v>
      </c>
      <c r="I627" s="51">
        <v>8340.9727118384799</v>
      </c>
      <c r="J627" s="51">
        <v>422.61238180827399</v>
      </c>
      <c r="K627" s="51">
        <v>189.26648800000001</v>
      </c>
      <c r="L627" s="51">
        <v>2158.2552125000002</v>
      </c>
      <c r="M627" s="52" t="b">
        <f>ABS(C627+D627+E627+F627+G627+H627-I627-J627-K627-L627)&lt;0.1</f>
        <v>1</v>
      </c>
      <c r="N627" s="51">
        <f>IF(B627="","",I627+J627)</f>
        <v>8763.5850936467541</v>
      </c>
      <c r="O627" s="40"/>
    </row>
    <row r="628" spans="1:15" x14ac:dyDescent="0.25">
      <c r="A628" s="18">
        <v>43125.291666666664</v>
      </c>
      <c r="B628" s="50">
        <v>43490.291666666664</v>
      </c>
      <c r="C628" s="51">
        <v>2204.6629000000003</v>
      </c>
      <c r="D628" s="51">
        <v>4566.4087742499996</v>
      </c>
      <c r="E628" s="51">
        <v>2786.2197792500001</v>
      </c>
      <c r="F628" s="51">
        <v>1569.3971154485</v>
      </c>
      <c r="G628" s="51">
        <v>1335.2730831799802</v>
      </c>
      <c r="H628" s="51">
        <v>1220.8834731182801</v>
      </c>
      <c r="I628" s="51">
        <v>9369.6397136584801</v>
      </c>
      <c r="J628" s="51">
        <v>525.30813288827403</v>
      </c>
      <c r="K628" s="51">
        <v>2.8828212</v>
      </c>
      <c r="L628" s="51">
        <v>3785.0144574999999</v>
      </c>
      <c r="M628" s="52" t="b">
        <f>ABS(C628+D628+E628+F628+G628+H628-I628-J628-K628-L628)&lt;0.1</f>
        <v>1</v>
      </c>
      <c r="N628" s="51">
        <f>IF(B628="","",I628+J628)</f>
        <v>9894.9478465467546</v>
      </c>
      <c r="O628" s="40"/>
    </row>
    <row r="629" spans="1:15" x14ac:dyDescent="0.25">
      <c r="A629" s="18">
        <v>43125.333333333336</v>
      </c>
      <c r="B629" s="50">
        <v>43490.333333333336</v>
      </c>
      <c r="C629" s="51">
        <v>2266.3503712500001</v>
      </c>
      <c r="D629" s="51">
        <v>5228.5377874374999</v>
      </c>
      <c r="E629" s="51">
        <v>2792.4504807500002</v>
      </c>
      <c r="F629" s="51">
        <v>1351.68277605925</v>
      </c>
      <c r="G629" s="51">
        <v>1355.90639122173</v>
      </c>
      <c r="H629" s="51">
        <v>1023.1414731182801</v>
      </c>
      <c r="I629" s="51">
        <v>9648.9647076484798</v>
      </c>
      <c r="J629" s="51">
        <v>561.149967688277</v>
      </c>
      <c r="K629" s="51">
        <v>6.153094499999999</v>
      </c>
      <c r="L629" s="51">
        <v>3801.8015100000002</v>
      </c>
      <c r="M629" s="52" t="b">
        <f>ABS(C629+D629+E629+F629+G629+H629-I629-J629-K629-L629)&lt;0.1</f>
        <v>1</v>
      </c>
      <c r="N629" s="51">
        <f>IF(B629="","",I629+J629)</f>
        <v>10210.114675336758</v>
      </c>
      <c r="O629" s="40"/>
    </row>
    <row r="630" spans="1:15" x14ac:dyDescent="0.25">
      <c r="A630" s="18">
        <v>43125.375</v>
      </c>
      <c r="B630" s="50">
        <v>43490.375</v>
      </c>
      <c r="C630" s="51">
        <v>2279.5655037500001</v>
      </c>
      <c r="D630" s="51">
        <v>5208.1847893125005</v>
      </c>
      <c r="E630" s="51">
        <v>2808.5572267500002</v>
      </c>
      <c r="F630" s="51">
        <v>1226.4539182965</v>
      </c>
      <c r="G630" s="51">
        <v>1369.36965107948</v>
      </c>
      <c r="H630" s="51">
        <v>1024.853473118279</v>
      </c>
      <c r="I630" s="51">
        <v>9714.0080512684799</v>
      </c>
      <c r="J630" s="51">
        <v>578.22528803827697</v>
      </c>
      <c r="K630" s="51">
        <v>5.5436529999999999</v>
      </c>
      <c r="L630" s="51">
        <v>3619.20757</v>
      </c>
      <c r="M630" s="52" t="b">
        <f>ABS(C630+D630+E630+F630+G630+H630-I630-J630-K630-L630)&lt;0.1</f>
        <v>1</v>
      </c>
      <c r="N630" s="51">
        <f>IF(B630="","",I630+J630)</f>
        <v>10292.233339306757</v>
      </c>
      <c r="O630" s="40"/>
    </row>
    <row r="631" spans="1:15" x14ac:dyDescent="0.25">
      <c r="A631" s="18">
        <v>43125.416666666664</v>
      </c>
      <c r="B631" s="50">
        <v>43490.416666666664</v>
      </c>
      <c r="C631" s="51">
        <v>2280.7639662500001</v>
      </c>
      <c r="D631" s="51">
        <v>4615.7556064375003</v>
      </c>
      <c r="E631" s="51">
        <v>2715.8055507499998</v>
      </c>
      <c r="F631" s="51">
        <v>1497.70076400025</v>
      </c>
      <c r="G631" s="51">
        <v>1452.39516500074</v>
      </c>
      <c r="H631" s="51">
        <v>1068.06247311828</v>
      </c>
      <c r="I631" s="51">
        <v>9722.7817628084813</v>
      </c>
      <c r="J631" s="51">
        <v>564.63358094827902</v>
      </c>
      <c r="K631" s="51">
        <v>4.6268417999999993</v>
      </c>
      <c r="L631" s="51">
        <v>3338.4413399999999</v>
      </c>
      <c r="M631" s="52" t="b">
        <f>ABS(C631+D631+E631+F631+G631+H631-I631-J631-K631-L631)&lt;0.1</f>
        <v>1</v>
      </c>
      <c r="N631" s="51">
        <f>IF(B631="","",I631+J631)</f>
        <v>10287.41534375676</v>
      </c>
      <c r="O631" s="40"/>
    </row>
    <row r="632" spans="1:15" x14ac:dyDescent="0.25">
      <c r="A632" s="18">
        <v>43125.458333333336</v>
      </c>
      <c r="B632" s="50">
        <v>43490.458333333336</v>
      </c>
      <c r="C632" s="51">
        <v>2249.6536599999999</v>
      </c>
      <c r="D632" s="51">
        <v>3806.4351758750004</v>
      </c>
      <c r="E632" s="51">
        <v>2645.2231512499998</v>
      </c>
      <c r="F632" s="51">
        <v>2007.9615698095001</v>
      </c>
      <c r="G632" s="51">
        <v>1439.1755890539901</v>
      </c>
      <c r="H632" s="51">
        <v>1258.4404731182799</v>
      </c>
      <c r="I632" s="51">
        <v>9642.64519347848</v>
      </c>
      <c r="J632" s="51">
        <v>556.77138972827697</v>
      </c>
      <c r="K632" s="51">
        <v>5.8527708999999994</v>
      </c>
      <c r="L632" s="51">
        <v>3201.620265</v>
      </c>
      <c r="M632" s="52" t="b">
        <f>ABS(C632+D632+E632+F632+G632+H632-I632-J632-K632-L632)&lt;0.1</f>
        <v>1</v>
      </c>
      <c r="N632" s="51">
        <f>IF(B632="","",I632+J632)</f>
        <v>10199.416583206757</v>
      </c>
      <c r="O632" s="40"/>
    </row>
    <row r="633" spans="1:15" x14ac:dyDescent="0.25">
      <c r="A633" s="18">
        <v>43125.5</v>
      </c>
      <c r="B633" s="50">
        <v>43490.5</v>
      </c>
      <c r="C633" s="51">
        <v>2160.5531687500002</v>
      </c>
      <c r="D633" s="51">
        <v>3313.6949629999999</v>
      </c>
      <c r="E633" s="51">
        <v>2680.3899652499999</v>
      </c>
      <c r="F633" s="51">
        <v>2238.6582432685</v>
      </c>
      <c r="G633" s="51">
        <v>1370.9802591599801</v>
      </c>
      <c r="H633" s="51">
        <v>1365.3244731182799</v>
      </c>
      <c r="I633" s="51">
        <v>9467.45997662849</v>
      </c>
      <c r="J633" s="51">
        <v>526.85770831827506</v>
      </c>
      <c r="K633" s="51">
        <v>2.3330051000000003</v>
      </c>
      <c r="L633" s="51">
        <v>3132.9503825000002</v>
      </c>
      <c r="M633" s="52" t="b">
        <f>ABS(C633+D633+E633+F633+G633+H633-I633-J633-K633-L633)&lt;0.1</f>
        <v>1</v>
      </c>
      <c r="N633" s="51">
        <f>IF(B633="","",I633+J633)</f>
        <v>9994.3176849467654</v>
      </c>
      <c r="O633" s="40"/>
    </row>
    <row r="634" spans="1:15" x14ac:dyDescent="0.25">
      <c r="A634" s="18">
        <v>43125.541666666664</v>
      </c>
      <c r="B634" s="50">
        <v>43490.541666666664</v>
      </c>
      <c r="C634" s="51">
        <v>2129.1686789999999</v>
      </c>
      <c r="D634" s="51">
        <v>2138.16275675</v>
      </c>
      <c r="E634" s="51">
        <v>2730.9827957500002</v>
      </c>
      <c r="F634" s="51">
        <v>2248.2438451415001</v>
      </c>
      <c r="G634" s="51">
        <v>1330.2550463969801</v>
      </c>
      <c r="H634" s="51">
        <v>1743.0952381182799</v>
      </c>
      <c r="I634" s="51">
        <v>9273.1032693284797</v>
      </c>
      <c r="J634" s="51">
        <v>493.88859922828101</v>
      </c>
      <c r="K634" s="51">
        <v>0.96666509999999972</v>
      </c>
      <c r="L634" s="51">
        <v>2551.9498275000005</v>
      </c>
      <c r="M634" s="52" t="b">
        <f>ABS(C634+D634+E634+F634+G634+H634-I634-J634-K634-L634)&lt;0.1</f>
        <v>1</v>
      </c>
      <c r="N634" s="51">
        <f>IF(B634="","",I634+J634)</f>
        <v>9766.9918685567609</v>
      </c>
      <c r="O634" s="40"/>
    </row>
    <row r="635" spans="1:15" x14ac:dyDescent="0.25">
      <c r="A635" s="18">
        <v>43125.583333333336</v>
      </c>
      <c r="B635" s="50">
        <v>43490.583333333336</v>
      </c>
      <c r="C635" s="51">
        <v>2121.39928525</v>
      </c>
      <c r="D635" s="51">
        <v>2112.359269</v>
      </c>
      <c r="E635" s="51">
        <v>2753.25446375</v>
      </c>
      <c r="F635" s="51">
        <v>2192.7681384680004</v>
      </c>
      <c r="G635" s="51">
        <v>1307.3882925504802</v>
      </c>
      <c r="H635" s="51">
        <v>2169.3303831182802</v>
      </c>
      <c r="I635" s="51">
        <v>9151.25040189848</v>
      </c>
      <c r="J635" s="51">
        <v>487.90127693828003</v>
      </c>
      <c r="K635" s="51">
        <v>1.2656908</v>
      </c>
      <c r="L635" s="51">
        <v>3016.0824625</v>
      </c>
      <c r="M635" s="52" t="b">
        <f>ABS(C635+D635+E635+F635+G635+H635-I635-J635-K635-L635)&lt;0.1</f>
        <v>1</v>
      </c>
      <c r="N635" s="51">
        <f>IF(B635="","",I635+J635)</f>
        <v>9639.1516788367608</v>
      </c>
      <c r="O635" s="40"/>
    </row>
    <row r="636" spans="1:15" x14ac:dyDescent="0.25">
      <c r="A636" s="18">
        <v>43125.625</v>
      </c>
      <c r="B636" s="50">
        <v>43490.625</v>
      </c>
      <c r="C636" s="51">
        <v>2109.1829902499999</v>
      </c>
      <c r="D636" s="51">
        <v>1765.3291752499999</v>
      </c>
      <c r="E636" s="51">
        <v>2776.3803347500002</v>
      </c>
      <c r="F636" s="51">
        <v>2149.7483907585001</v>
      </c>
      <c r="G636" s="51">
        <v>1184.2607167999799</v>
      </c>
      <c r="H636" s="51">
        <v>2629.1300731182801</v>
      </c>
      <c r="I636" s="51">
        <v>9098.1462248584903</v>
      </c>
      <c r="J636" s="51">
        <v>484.02054936828102</v>
      </c>
      <c r="K636" s="51">
        <v>1.1111267</v>
      </c>
      <c r="L636" s="51">
        <v>3030.75378</v>
      </c>
      <c r="M636" s="52" t="b">
        <f>ABS(C636+D636+E636+F636+G636+H636-I636-J636-K636-L636)&lt;0.1</f>
        <v>1</v>
      </c>
      <c r="N636" s="51">
        <f>IF(B636="","",I636+J636)</f>
        <v>9582.1667742267709</v>
      </c>
      <c r="O636" s="40"/>
    </row>
    <row r="637" spans="1:15" x14ac:dyDescent="0.25">
      <c r="A637" s="18">
        <v>43125.666666666664</v>
      </c>
      <c r="B637" s="50">
        <v>43490.666666666664</v>
      </c>
      <c r="C637" s="51">
        <v>2101.9200617500001</v>
      </c>
      <c r="D637" s="51">
        <v>1578.0980549999999</v>
      </c>
      <c r="E637" s="51">
        <v>2777.2867727500002</v>
      </c>
      <c r="F637" s="51">
        <v>2110.1443589177497</v>
      </c>
      <c r="G637" s="51">
        <v>1141.0920183907301</v>
      </c>
      <c r="H637" s="51">
        <v>3017.3074731182792</v>
      </c>
      <c r="I637" s="51">
        <v>9208.3045116284793</v>
      </c>
      <c r="J637" s="51">
        <v>499.040577298279</v>
      </c>
      <c r="K637" s="51">
        <v>1.2654185</v>
      </c>
      <c r="L637" s="51">
        <v>3017.2382325000003</v>
      </c>
      <c r="M637" s="52" t="b">
        <f>ABS(C637+D637+E637+F637+G637+H637-I637-J637-K637-L637)&lt;0.1</f>
        <v>1</v>
      </c>
      <c r="N637" s="51">
        <f>IF(B637="","",I637+J637)</f>
        <v>9707.3450889267588</v>
      </c>
      <c r="O637" s="40"/>
    </row>
    <row r="638" spans="1:15" x14ac:dyDescent="0.25">
      <c r="A638" s="18">
        <v>43125.708333333336</v>
      </c>
      <c r="B638" s="50">
        <v>43490.708333333336</v>
      </c>
      <c r="C638" s="51">
        <v>2133.3873134999999</v>
      </c>
      <c r="D638" s="51">
        <v>3122.9386897499999</v>
      </c>
      <c r="E638" s="51">
        <v>2815.9869655000002</v>
      </c>
      <c r="F638" s="51">
        <v>1831.5743657949999</v>
      </c>
      <c r="G638" s="51">
        <v>1258.81969692348</v>
      </c>
      <c r="H638" s="51">
        <v>2269.7344731182802</v>
      </c>
      <c r="I638" s="51">
        <v>9557.1753396684817</v>
      </c>
      <c r="J638" s="51">
        <v>536.98657741827901</v>
      </c>
      <c r="K638" s="51">
        <v>1.06301</v>
      </c>
      <c r="L638" s="51">
        <v>3337.2165774999999</v>
      </c>
      <c r="M638" s="52" t="b">
        <f>ABS(C638+D638+E638+F638+G638+H638-I638-J638-K638-L638)&lt;0.1</f>
        <v>1</v>
      </c>
      <c r="N638" s="51">
        <f>IF(B638="","",I638+J638)</f>
        <v>10094.16191708676</v>
      </c>
      <c r="O638" s="40"/>
    </row>
    <row r="639" spans="1:15" x14ac:dyDescent="0.25">
      <c r="A639" s="18">
        <v>43125.75</v>
      </c>
      <c r="B639" s="50">
        <v>43490.75</v>
      </c>
      <c r="C639" s="51">
        <v>2189.49337625</v>
      </c>
      <c r="D639" s="51">
        <v>3508.8570184999999</v>
      </c>
      <c r="E639" s="51">
        <v>3009.5902704999999</v>
      </c>
      <c r="F639" s="51">
        <v>1668.56878328425</v>
      </c>
      <c r="G639" s="51">
        <v>1354.58520104423</v>
      </c>
      <c r="H639" s="51">
        <v>1875.9494731182792</v>
      </c>
      <c r="I639" s="51">
        <v>9419.1926621484799</v>
      </c>
      <c r="J639" s="51">
        <v>528.74222104828004</v>
      </c>
      <c r="K639" s="51">
        <v>0.36759200000000003</v>
      </c>
      <c r="L639" s="51">
        <v>3658.7416475</v>
      </c>
      <c r="M639" s="52" t="b">
        <f>ABS(C639+D639+E639+F639+G639+H639-I639-J639-K639-L639)&lt;0.1</f>
        <v>1</v>
      </c>
      <c r="N639" s="51">
        <f>IF(B639="","",I639+J639)</f>
        <v>9947.93488319676</v>
      </c>
      <c r="O639" s="40"/>
    </row>
    <row r="640" spans="1:15" x14ac:dyDescent="0.25">
      <c r="A640" s="18">
        <v>43125.791666666664</v>
      </c>
      <c r="B640" s="50">
        <v>43490.791666666664</v>
      </c>
      <c r="C640" s="51">
        <v>2212.6768637499999</v>
      </c>
      <c r="D640" s="51">
        <v>1999.0940290625001</v>
      </c>
      <c r="E640" s="51">
        <v>3115.6687837499999</v>
      </c>
      <c r="F640" s="51">
        <v>1775.26807361025</v>
      </c>
      <c r="G640" s="51">
        <v>995.75598644573097</v>
      </c>
      <c r="H640" s="51">
        <v>2941.50147311828</v>
      </c>
      <c r="I640" s="51">
        <v>8962.9983212384814</v>
      </c>
      <c r="J640" s="51">
        <v>484.01935069828005</v>
      </c>
      <c r="K640" s="51">
        <v>80.714860299999998</v>
      </c>
      <c r="L640" s="51">
        <v>3512.2326775000001</v>
      </c>
      <c r="M640" s="52" t="b">
        <f>ABS(C640+D640+E640+F640+G640+H640-I640-J640-K640-L640)&lt;0.1</f>
        <v>1</v>
      </c>
      <c r="N640" s="51">
        <f>IF(B640="","",I640+J640)</f>
        <v>9447.017671936761</v>
      </c>
      <c r="O640" s="40"/>
    </row>
    <row r="641" spans="1:15" x14ac:dyDescent="0.25">
      <c r="A641" s="18">
        <v>43125.833333333336</v>
      </c>
      <c r="B641" s="50">
        <v>43490.833333333336</v>
      </c>
      <c r="C641" s="51">
        <v>2173.74341125</v>
      </c>
      <c r="D641" s="51">
        <v>1159.9034721875</v>
      </c>
      <c r="E641" s="51">
        <v>3001.7869102499999</v>
      </c>
      <c r="F641" s="51">
        <v>1935.4341829607501</v>
      </c>
      <c r="G641" s="51">
        <v>1002.5218780702301</v>
      </c>
      <c r="H641" s="51">
        <v>3519.75347311828</v>
      </c>
      <c r="I641" s="51">
        <v>8468.4309017384912</v>
      </c>
      <c r="J641" s="51">
        <v>454.58484799827801</v>
      </c>
      <c r="K641" s="51">
        <v>233.55935160000001</v>
      </c>
      <c r="L641" s="51">
        <v>3636.5682265</v>
      </c>
      <c r="M641" s="52" t="b">
        <f>ABS(C641+D641+E641+F641+G641+H641-I641-J641-K641-L641)&lt;0.1</f>
        <v>1</v>
      </c>
      <c r="N641" s="51">
        <f>IF(B641="","",I641+J641)</f>
        <v>8923.0157497367691</v>
      </c>
      <c r="O641" s="40"/>
    </row>
    <row r="642" spans="1:15" x14ac:dyDescent="0.25">
      <c r="A642" s="18">
        <v>43125.875</v>
      </c>
      <c r="B642" s="50">
        <v>43490.875</v>
      </c>
      <c r="C642" s="51">
        <v>2026.7964525</v>
      </c>
      <c r="D642" s="51">
        <v>293.60732949999999</v>
      </c>
      <c r="E642" s="51">
        <v>2806.2665522500001</v>
      </c>
      <c r="F642" s="51">
        <v>2169.1300225555001</v>
      </c>
      <c r="G642" s="51">
        <v>922.62084133299209</v>
      </c>
      <c r="H642" s="51">
        <v>4494.9414731182806</v>
      </c>
      <c r="I642" s="51">
        <v>7941.1132584984807</v>
      </c>
      <c r="J642" s="51">
        <v>446.32867310827999</v>
      </c>
      <c r="K642" s="51">
        <v>541.98342465000007</v>
      </c>
      <c r="L642" s="51">
        <v>3783.9373150000001</v>
      </c>
      <c r="M642" s="52" t="b">
        <f>ABS(C642+D642+E642+F642+G642+H642-I642-J642-K642-L642)&lt;0.1</f>
        <v>1</v>
      </c>
      <c r="N642" s="51">
        <f>IF(B642="","",I642+J642)</f>
        <v>8387.4419316067615</v>
      </c>
      <c r="O642" s="40"/>
    </row>
    <row r="643" spans="1:15" x14ac:dyDescent="0.25">
      <c r="A643" s="18">
        <v>43125.916666666664</v>
      </c>
      <c r="B643" s="50">
        <v>43490.916666666664</v>
      </c>
      <c r="C643" s="51">
        <v>1935.1014674999999</v>
      </c>
      <c r="D643" s="51">
        <v>321.4474055</v>
      </c>
      <c r="E643" s="51">
        <v>2662.7663395</v>
      </c>
      <c r="F643" s="51">
        <v>2069.3325700884998</v>
      </c>
      <c r="G643" s="51">
        <v>977.609409739993</v>
      </c>
      <c r="H643" s="51">
        <v>4524.3144731182792</v>
      </c>
      <c r="I643" s="51">
        <v>7829.9654654584801</v>
      </c>
      <c r="J643" s="51">
        <v>444.81532683827805</v>
      </c>
      <c r="K643" s="51">
        <v>625.8508731500001</v>
      </c>
      <c r="L643" s="51">
        <v>3589.94</v>
      </c>
      <c r="M643" s="52" t="b">
        <f>ABS(C643+D643+E643+F643+G643+H643-I643-J643-K643-L643)&lt;0.1</f>
        <v>1</v>
      </c>
      <c r="N643" s="51">
        <f>IF(B643="","",I643+J643)</f>
        <v>8274.7807922967586</v>
      </c>
      <c r="O643" s="40"/>
    </row>
    <row r="644" spans="1:15" x14ac:dyDescent="0.25">
      <c r="A644" s="18">
        <v>43125.958333333336</v>
      </c>
      <c r="B644" s="50">
        <v>43490.958333333336</v>
      </c>
      <c r="C644" s="51">
        <v>1900.5945212500001</v>
      </c>
      <c r="D644" s="51">
        <v>690.07197562500005</v>
      </c>
      <c r="E644" s="51">
        <v>2439.9492850000001</v>
      </c>
      <c r="F644" s="51">
        <v>2326.9807196084998</v>
      </c>
      <c r="G644" s="51">
        <v>902.46208194498399</v>
      </c>
      <c r="H644" s="51">
        <v>3876.9914731182794</v>
      </c>
      <c r="I644" s="51">
        <v>7412.0687848684811</v>
      </c>
      <c r="J644" s="51">
        <v>416.24732032827899</v>
      </c>
      <c r="K644" s="51">
        <v>713.11726135000004</v>
      </c>
      <c r="L644" s="51">
        <v>3595.6166899999994</v>
      </c>
      <c r="M644" s="52" t="b">
        <f>ABS(C644+D644+E644+F644+G644+H644-I644-J644-K644-L644)&lt;0.1</f>
        <v>1</v>
      </c>
      <c r="N644" s="51">
        <f>IF(B644="","",I644+J644)</f>
        <v>7828.31610519676</v>
      </c>
      <c r="O644" s="40"/>
    </row>
    <row r="645" spans="1:15" x14ac:dyDescent="0.25">
      <c r="A645" s="18">
        <v>43126</v>
      </c>
      <c r="B645" s="50">
        <v>43491</v>
      </c>
      <c r="C645" s="51">
        <v>1799.9450312500001</v>
      </c>
      <c r="D645" s="51">
        <v>399.19356499999998</v>
      </c>
      <c r="E645" s="51">
        <v>2167.0142457500001</v>
      </c>
      <c r="F645" s="51">
        <v>2155.2908511627502</v>
      </c>
      <c r="G645" s="51">
        <v>824.50945071573005</v>
      </c>
      <c r="H645" s="51">
        <v>4494.0574731182796</v>
      </c>
      <c r="I645" s="51">
        <v>7089.0608160884804</v>
      </c>
      <c r="J645" s="51">
        <v>415.98914350828102</v>
      </c>
      <c r="K645" s="51">
        <v>1194.8364249000001</v>
      </c>
      <c r="L645" s="51">
        <v>3140.1242324999994</v>
      </c>
      <c r="M645" s="52" t="b">
        <f>ABS(C645+D645+E645+F645+G645+H645-I645-J645-K645-L645)&lt;0.1</f>
        <v>1</v>
      </c>
      <c r="N645" s="51">
        <f>IF(B645="","",I645+J645)</f>
        <v>7505.0499595967613</v>
      </c>
      <c r="O645" s="40"/>
    </row>
    <row r="646" spans="1:15" x14ac:dyDescent="0.25">
      <c r="A646" s="18">
        <v>43126.041666666664</v>
      </c>
      <c r="B646" s="50">
        <v>43491.041666666664</v>
      </c>
      <c r="C646" s="51">
        <v>1794.71028</v>
      </c>
      <c r="D646" s="51">
        <v>436.63312500000001</v>
      </c>
      <c r="E646" s="51">
        <v>1943.0135432500001</v>
      </c>
      <c r="F646" s="51">
        <v>1934.5787081224998</v>
      </c>
      <c r="G646" s="51">
        <v>853.74818692598001</v>
      </c>
      <c r="H646" s="51">
        <v>4638.3954731182803</v>
      </c>
      <c r="I646" s="51">
        <v>6782.0633483384809</v>
      </c>
      <c r="J646" s="51">
        <v>404.18314797828401</v>
      </c>
      <c r="K646" s="51">
        <v>1398.2372926</v>
      </c>
      <c r="L646" s="51">
        <v>3016.5955275000006</v>
      </c>
      <c r="M646" s="52" t="b">
        <f>ABS(C646+D646+E646+F646+G646+H646-I646-J646-K646-L646)&lt;0.1</f>
        <v>1</v>
      </c>
      <c r="N646" s="51">
        <f>IF(B646="","",I646+J646)</f>
        <v>7186.2464963167649</v>
      </c>
      <c r="O646" s="40"/>
    </row>
    <row r="647" spans="1:15" x14ac:dyDescent="0.25">
      <c r="A647" s="18">
        <v>43126.083333333336</v>
      </c>
      <c r="B647" s="50">
        <v>43491.083333333336</v>
      </c>
      <c r="C647" s="51">
        <v>1777.8598100000002</v>
      </c>
      <c r="D647" s="51">
        <v>297.73604999999998</v>
      </c>
      <c r="E647" s="51">
        <v>1860.75985425</v>
      </c>
      <c r="F647" s="51">
        <v>1908.9939469647502</v>
      </c>
      <c r="G647" s="51">
        <v>858.0123595437301</v>
      </c>
      <c r="H647" s="51">
        <v>4817.219473118279</v>
      </c>
      <c r="I647" s="51">
        <v>6629.2968848084802</v>
      </c>
      <c r="J647" s="51">
        <v>389.15946516828399</v>
      </c>
      <c r="K647" s="51">
        <v>1316.4136189000001</v>
      </c>
      <c r="L647" s="51">
        <v>3185.7115249999993</v>
      </c>
      <c r="M647" s="52" t="b">
        <f>ABS(C647+D647+E647+F647+G647+H647-I647-J647-K647-L647)&lt;0.1</f>
        <v>1</v>
      </c>
      <c r="N647" s="51">
        <f>IF(B647="","",I647+J647)</f>
        <v>7018.4563499767646</v>
      </c>
      <c r="O647" s="40"/>
    </row>
    <row r="648" spans="1:15" x14ac:dyDescent="0.25">
      <c r="A648" s="18">
        <v>43126.125</v>
      </c>
      <c r="B648" s="50">
        <v>43491.125</v>
      </c>
      <c r="C648" s="51">
        <v>1760.9583937499999</v>
      </c>
      <c r="D648" s="51">
        <v>186.69920000000002</v>
      </c>
      <c r="E648" s="51">
        <v>1838.5593677500001</v>
      </c>
      <c r="F648" s="51">
        <v>1831.3644499195002</v>
      </c>
      <c r="G648" s="51">
        <v>839.54427775898</v>
      </c>
      <c r="H648" s="51">
        <v>5035.3544731182792</v>
      </c>
      <c r="I648" s="51">
        <v>6428.3685853684801</v>
      </c>
      <c r="J648" s="51">
        <v>376.33189812828505</v>
      </c>
      <c r="K648" s="51">
        <v>1591.5089413000001</v>
      </c>
      <c r="L648" s="51">
        <v>3096.2707375</v>
      </c>
      <c r="M648" s="52" t="b">
        <f>ABS(C648+D648+E648+F648+G648+H648-I648-J648-K648-L648)&lt;0.1</f>
        <v>1</v>
      </c>
      <c r="N648" s="51">
        <f>IF(B648="","",I648+J648)</f>
        <v>6804.7004834967647</v>
      </c>
      <c r="O648" s="40"/>
    </row>
    <row r="649" spans="1:15" x14ac:dyDescent="0.25">
      <c r="A649" s="18">
        <v>43126.166666666664</v>
      </c>
      <c r="B649" s="50">
        <v>43491.166666666664</v>
      </c>
      <c r="C649" s="51">
        <v>1757.8255475000001</v>
      </c>
      <c r="D649" s="51">
        <v>154.28995</v>
      </c>
      <c r="E649" s="51">
        <v>1952.1464337500001</v>
      </c>
      <c r="F649" s="51">
        <v>1524.7134983235001</v>
      </c>
      <c r="G649" s="51">
        <v>817.60155030498697</v>
      </c>
      <c r="H649" s="51">
        <v>5011.4594731182806</v>
      </c>
      <c r="I649" s="51">
        <v>6375.7275525784798</v>
      </c>
      <c r="J649" s="51">
        <v>366.65785891828199</v>
      </c>
      <c r="K649" s="51">
        <v>1485.1622864999999</v>
      </c>
      <c r="L649" s="51">
        <v>2990.4887550000003</v>
      </c>
      <c r="M649" s="52" t="b">
        <f>ABS(C649+D649+E649+F649+G649+H649-I649-J649-K649-L649)&lt;0.1</f>
        <v>1</v>
      </c>
      <c r="N649" s="51">
        <f>IF(B649="","",I649+J649)</f>
        <v>6742.3854114967617</v>
      </c>
      <c r="O649" s="40"/>
    </row>
    <row r="650" spans="1:15" x14ac:dyDescent="0.25">
      <c r="A650" s="18">
        <v>43126.208333333336</v>
      </c>
      <c r="B650" s="50">
        <v>43491.208333333336</v>
      </c>
      <c r="C650" s="51">
        <v>1758.067583</v>
      </c>
      <c r="D650" s="51">
        <v>163.12070125</v>
      </c>
      <c r="E650" s="51">
        <v>2030.775344749999</v>
      </c>
      <c r="F650" s="51">
        <v>1289.2213718742501</v>
      </c>
      <c r="G650" s="51">
        <v>835.04458132424406</v>
      </c>
      <c r="H650" s="51">
        <v>5314.4744731182773</v>
      </c>
      <c r="I650" s="51">
        <v>6558.3468949284807</v>
      </c>
      <c r="J650" s="51">
        <v>385.33015778828002</v>
      </c>
      <c r="K650" s="51">
        <v>1408.8990025999999</v>
      </c>
      <c r="L650" s="51">
        <v>3038.1280000000002</v>
      </c>
      <c r="M650" s="52" t="b">
        <f>ABS(C650+D650+E650+F650+G650+H650-I650-J650-K650-L650)&lt;0.1</f>
        <v>1</v>
      </c>
      <c r="N650" s="51">
        <f>IF(B650="","",I650+J650)</f>
        <v>6943.677052716761</v>
      </c>
      <c r="O650" s="40"/>
    </row>
    <row r="651" spans="1:15" x14ac:dyDescent="0.25">
      <c r="A651" s="18">
        <v>43126.25</v>
      </c>
      <c r="B651" s="50">
        <v>43491.25</v>
      </c>
      <c r="C651" s="51">
        <v>1830.7894912500001</v>
      </c>
      <c r="D651" s="51">
        <v>163.36407</v>
      </c>
      <c r="E651" s="51">
        <v>2197.0549744999989</v>
      </c>
      <c r="F651" s="51">
        <v>1126.2097700797501</v>
      </c>
      <c r="G651" s="51">
        <v>870.527943268743</v>
      </c>
      <c r="H651" s="51">
        <v>5534.1394731182772</v>
      </c>
      <c r="I651" s="51">
        <v>6869.8158986284807</v>
      </c>
      <c r="J651" s="51">
        <v>390.86146878827998</v>
      </c>
      <c r="K651" s="51">
        <v>1252.5908573000002</v>
      </c>
      <c r="L651" s="51">
        <v>3208.8174975000002</v>
      </c>
      <c r="M651" s="52" t="b">
        <f>ABS(C651+D651+E651+F651+G651+H651-I651-J651-K651-L651)&lt;0.1</f>
        <v>1</v>
      </c>
      <c r="N651" s="51">
        <f>IF(B651="","",I651+J651)</f>
        <v>7260.6773674167607</v>
      </c>
      <c r="O651" s="40"/>
    </row>
    <row r="652" spans="1:15" x14ac:dyDescent="0.25">
      <c r="A652" s="18">
        <v>43126.291666666664</v>
      </c>
      <c r="B652" s="50">
        <v>43491.291666666664</v>
      </c>
      <c r="C652" s="51">
        <v>1831.3868600000001</v>
      </c>
      <c r="D652" s="51">
        <v>425.41710625000002</v>
      </c>
      <c r="E652" s="51">
        <v>2303.4633897499998</v>
      </c>
      <c r="F652" s="51">
        <v>906.88719763525</v>
      </c>
      <c r="G652" s="51">
        <v>972.57629143324209</v>
      </c>
      <c r="H652" s="51">
        <v>5863.5244731182784</v>
      </c>
      <c r="I652" s="51">
        <v>7537.9841164284808</v>
      </c>
      <c r="J652" s="51">
        <v>422.05479595828001</v>
      </c>
      <c r="K652" s="51">
        <v>1045.3470083</v>
      </c>
      <c r="L652" s="51">
        <v>3297.8693975000001</v>
      </c>
      <c r="M652" s="52" t="b">
        <f>ABS(C652+D652+E652+F652+G652+H652-I652-J652-K652-L652)&lt;0.1</f>
        <v>1</v>
      </c>
      <c r="N652" s="51">
        <f>IF(B652="","",I652+J652)</f>
        <v>7960.0389123867608</v>
      </c>
      <c r="O652" s="40"/>
    </row>
    <row r="653" spans="1:15" x14ac:dyDescent="0.25">
      <c r="A653" s="18">
        <v>43126.333333333336</v>
      </c>
      <c r="B653" s="50">
        <v>43491.333333333336</v>
      </c>
      <c r="C653" s="51">
        <v>1883.6075315000001</v>
      </c>
      <c r="D653" s="51">
        <v>660.13372200000003</v>
      </c>
      <c r="E653" s="51">
        <v>2413.2639194999997</v>
      </c>
      <c r="F653" s="51">
        <v>727.09861369525004</v>
      </c>
      <c r="G653" s="51">
        <v>1043.04860509324</v>
      </c>
      <c r="H653" s="51">
        <v>5336.229473118281</v>
      </c>
      <c r="I653" s="51">
        <v>8055.8156383384812</v>
      </c>
      <c r="J653" s="51">
        <v>471.09795796828206</v>
      </c>
      <c r="K653" s="51">
        <v>144.81467610000001</v>
      </c>
      <c r="L653" s="51">
        <v>3391.6535924999994</v>
      </c>
      <c r="M653" s="52" t="b">
        <f>ABS(C653+D653+E653+F653+G653+H653-I653-J653-K653-L653)&lt;0.1</f>
        <v>1</v>
      </c>
      <c r="N653" s="51">
        <f>IF(B653="","",I653+J653)</f>
        <v>8526.9135963067638</v>
      </c>
      <c r="O653" s="40"/>
    </row>
    <row r="654" spans="1:15" x14ac:dyDescent="0.25">
      <c r="A654" s="18">
        <v>43126.375</v>
      </c>
      <c r="B654" s="50">
        <v>43491.375</v>
      </c>
      <c r="C654" s="51">
        <v>1956.6808402500001</v>
      </c>
      <c r="D654" s="51">
        <v>1305.7403154374999</v>
      </c>
      <c r="E654" s="51">
        <v>2525.6873202500001</v>
      </c>
      <c r="F654" s="51">
        <v>759.54519044175004</v>
      </c>
      <c r="G654" s="51">
        <v>1058.2578237492301</v>
      </c>
      <c r="H654" s="51">
        <v>4842.0294731182785</v>
      </c>
      <c r="I654" s="51">
        <v>8447.2465739084819</v>
      </c>
      <c r="J654" s="51">
        <v>491.23587673828104</v>
      </c>
      <c r="K654" s="51">
        <v>39.931575099999982</v>
      </c>
      <c r="L654" s="51">
        <v>3469.5269374999993</v>
      </c>
      <c r="M654" s="52" t="b">
        <f>ABS(C654+D654+E654+F654+G654+H654-I654-J654-K654-L654)&lt;0.1</f>
        <v>1</v>
      </c>
      <c r="N654" s="51">
        <f>IF(B654="","",I654+J654)</f>
        <v>8938.482450646763</v>
      </c>
      <c r="O654" s="40"/>
    </row>
    <row r="655" spans="1:15" x14ac:dyDescent="0.25">
      <c r="A655" s="18">
        <v>43126.416666666664</v>
      </c>
      <c r="B655" s="50">
        <v>43491.416666666664</v>
      </c>
      <c r="C655" s="51">
        <v>1958.15507675</v>
      </c>
      <c r="D655" s="51">
        <v>1026.1631010000001</v>
      </c>
      <c r="E655" s="51">
        <v>2553.91083725</v>
      </c>
      <c r="F655" s="51">
        <v>769.62240122800006</v>
      </c>
      <c r="G655" s="51">
        <v>1035.5555681004798</v>
      </c>
      <c r="H655" s="51">
        <v>5179.8464731182812</v>
      </c>
      <c r="I655" s="51">
        <v>8643.4846107184803</v>
      </c>
      <c r="J655" s="51">
        <v>511.33056002827902</v>
      </c>
      <c r="K655" s="51">
        <v>15.89712669999998</v>
      </c>
      <c r="L655" s="51">
        <v>3352.5411600000002</v>
      </c>
      <c r="M655" s="52" t="b">
        <f>ABS(C655+D655+E655+F655+G655+H655-I655-J655-K655-L655)&lt;0.1</f>
        <v>1</v>
      </c>
      <c r="N655" s="51">
        <f>IF(B655="","",I655+J655)</f>
        <v>9154.8151707467587</v>
      </c>
      <c r="O655" s="40"/>
    </row>
    <row r="656" spans="1:15" x14ac:dyDescent="0.25">
      <c r="A656" s="18">
        <v>43126.458333333336</v>
      </c>
      <c r="B656" s="50">
        <v>43491.458333333336</v>
      </c>
      <c r="C656" s="51">
        <v>1952.6179647500001</v>
      </c>
      <c r="D656" s="51">
        <v>901.19427362500005</v>
      </c>
      <c r="E656" s="51">
        <v>2536.4692515000002</v>
      </c>
      <c r="F656" s="51">
        <v>782.50499112099999</v>
      </c>
      <c r="G656" s="51">
        <v>1043.3067579124902</v>
      </c>
      <c r="H656" s="51">
        <v>5288.2004731182788</v>
      </c>
      <c r="I656" s="51">
        <v>8652.4962205984793</v>
      </c>
      <c r="J656" s="51">
        <v>504.45524602828107</v>
      </c>
      <c r="K656" s="51">
        <v>206.86820790000002</v>
      </c>
      <c r="L656" s="51">
        <v>3140.4740375000001</v>
      </c>
      <c r="M656" s="52" t="b">
        <f>ABS(C656+D656+E656+F656+G656+H656-I656-J656-K656-L656)&lt;0.1</f>
        <v>1</v>
      </c>
      <c r="N656" s="51">
        <f>IF(B656="","",I656+J656)</f>
        <v>9156.9514666267605</v>
      </c>
      <c r="O656" s="40"/>
    </row>
    <row r="657" spans="1:15" x14ac:dyDescent="0.25">
      <c r="A657" s="18">
        <v>43126.5</v>
      </c>
      <c r="B657" s="50">
        <v>43491.5</v>
      </c>
      <c r="C657" s="51">
        <v>1933.8660374999999</v>
      </c>
      <c r="D657" s="51">
        <v>677.8817835625</v>
      </c>
      <c r="E657" s="51">
        <v>2521.401309249999</v>
      </c>
      <c r="F657" s="51">
        <v>883.69951963875008</v>
      </c>
      <c r="G657" s="51">
        <v>1054.7550442172301</v>
      </c>
      <c r="H657" s="51">
        <v>5046.4724731182805</v>
      </c>
      <c r="I657" s="51">
        <v>8455.6818415184807</v>
      </c>
      <c r="J657" s="51">
        <v>481.41917256828003</v>
      </c>
      <c r="K657" s="51">
        <v>243.2200082</v>
      </c>
      <c r="L657" s="51">
        <v>2937.7551450000001</v>
      </c>
      <c r="M657" s="52" t="b">
        <f>ABS(C657+D657+E657+F657+G657+H657-I657-J657-K657-L657)&lt;0.1</f>
        <v>1</v>
      </c>
      <c r="N657" s="51">
        <f>IF(B657="","",I657+J657)</f>
        <v>8937.1010140867602</v>
      </c>
      <c r="O657" s="40"/>
    </row>
    <row r="658" spans="1:15" x14ac:dyDescent="0.25">
      <c r="A658" s="18">
        <v>43126.541666666664</v>
      </c>
      <c r="B658" s="50">
        <v>43491.541666666664</v>
      </c>
      <c r="C658" s="51">
        <v>1926.2972037500001</v>
      </c>
      <c r="D658" s="51">
        <v>509.38983662500004</v>
      </c>
      <c r="E658" s="51">
        <v>2514.2518837500002</v>
      </c>
      <c r="F658" s="51">
        <v>899.86832906749999</v>
      </c>
      <c r="G658" s="51">
        <v>1014.12951711599</v>
      </c>
      <c r="H658" s="51">
        <v>5208.714473118278</v>
      </c>
      <c r="I658" s="51">
        <v>8184.6364216184802</v>
      </c>
      <c r="J658" s="51">
        <v>464.894408308283</v>
      </c>
      <c r="K658" s="51">
        <v>347.98538600000001</v>
      </c>
      <c r="L658" s="51">
        <v>3075.1350275</v>
      </c>
      <c r="M658" s="52" t="b">
        <f>ABS(C658+D658+E658+F658+G658+H658-I658-J658-K658-L658)&lt;0.1</f>
        <v>1</v>
      </c>
      <c r="N658" s="51">
        <f>IF(B658="","",I658+J658)</f>
        <v>8649.5308299267635</v>
      </c>
      <c r="O658" s="40"/>
    </row>
    <row r="659" spans="1:15" x14ac:dyDescent="0.25">
      <c r="A659" s="18">
        <v>43126.583333333336</v>
      </c>
      <c r="B659" s="50">
        <v>43491.583333333336</v>
      </c>
      <c r="C659" s="51">
        <v>1914.4675587500001</v>
      </c>
      <c r="D659" s="51">
        <v>459.34700818750002</v>
      </c>
      <c r="E659" s="51">
        <v>2643.8916584999997</v>
      </c>
      <c r="F659" s="51">
        <v>894.53543098725015</v>
      </c>
      <c r="G659" s="51">
        <v>1032.2572343537399</v>
      </c>
      <c r="H659" s="51">
        <v>5332.2094731182788</v>
      </c>
      <c r="I659" s="51">
        <v>8062.4450989284805</v>
      </c>
      <c r="J659" s="51">
        <v>462.17749026828005</v>
      </c>
      <c r="K659" s="51">
        <v>351.86098470000002</v>
      </c>
      <c r="L659" s="51">
        <v>3400.2247900000002</v>
      </c>
      <c r="M659" s="52" t="b">
        <f>ABS(C659+D659+E659+F659+G659+H659-I659-J659-K659-L659)&lt;0.1</f>
        <v>1</v>
      </c>
      <c r="N659" s="51">
        <f>IF(B659="","",I659+J659)</f>
        <v>8524.6225891967606</v>
      </c>
      <c r="O659" s="40"/>
    </row>
    <row r="660" spans="1:15" x14ac:dyDescent="0.25">
      <c r="A660" s="18">
        <v>43126.625</v>
      </c>
      <c r="B660" s="50">
        <v>43491.625</v>
      </c>
      <c r="C660" s="51">
        <v>1884.4662324999999</v>
      </c>
      <c r="D660" s="51">
        <v>494.33574375000001</v>
      </c>
      <c r="E660" s="51">
        <v>2855.5901337499995</v>
      </c>
      <c r="F660" s="51">
        <v>868.36261035925008</v>
      </c>
      <c r="G660" s="51">
        <v>1016.9127616092401</v>
      </c>
      <c r="H660" s="51">
        <v>5113.8994731182793</v>
      </c>
      <c r="I660" s="51">
        <v>7991.0326902084807</v>
      </c>
      <c r="J660" s="51">
        <v>462.91944817827999</v>
      </c>
      <c r="K660" s="51">
        <v>315.63589170000006</v>
      </c>
      <c r="L660" s="51">
        <v>3463.9789249999999</v>
      </c>
      <c r="M660" s="52" t="b">
        <f>ABS(C660+D660+E660+F660+G660+H660-I660-J660-K660-L660)&lt;0.1</f>
        <v>1</v>
      </c>
      <c r="N660" s="51">
        <f>IF(B660="","",I660+J660)</f>
        <v>8453.9521383867614</v>
      </c>
      <c r="O660" s="40"/>
    </row>
    <row r="661" spans="1:15" x14ac:dyDescent="0.25">
      <c r="A661" s="18">
        <v>43126.666666666664</v>
      </c>
      <c r="B661" s="50">
        <v>43491.666666666664</v>
      </c>
      <c r="C661" s="51">
        <v>1885.4725100000001</v>
      </c>
      <c r="D661" s="51">
        <v>488.25884887500001</v>
      </c>
      <c r="E661" s="51">
        <v>3003.6920165000001</v>
      </c>
      <c r="F661" s="51">
        <v>786.51344321775002</v>
      </c>
      <c r="G661" s="51">
        <v>1038.7494670857302</v>
      </c>
      <c r="H661" s="51">
        <v>5259.1824731182805</v>
      </c>
      <c r="I661" s="51">
        <v>8049.5495831484805</v>
      </c>
      <c r="J661" s="51">
        <v>472.63071324828502</v>
      </c>
      <c r="K661" s="51">
        <v>580.86416489999999</v>
      </c>
      <c r="L661" s="51">
        <v>3358.8242974999998</v>
      </c>
      <c r="M661" s="52" t="b">
        <f>ABS(C661+D661+E661+F661+G661+H661-I661-J661-K661-L661)&lt;0.1</f>
        <v>1</v>
      </c>
      <c r="N661" s="51">
        <f>IF(B661="","",I661+J661)</f>
        <v>8522.1802963967657</v>
      </c>
      <c r="O661" s="40"/>
    </row>
    <row r="662" spans="1:15" x14ac:dyDescent="0.25">
      <c r="A662" s="18">
        <v>43126.708333333336</v>
      </c>
      <c r="B662" s="50">
        <v>43491.708333333336</v>
      </c>
      <c r="C662" s="51">
        <v>1960.6137874999999</v>
      </c>
      <c r="D662" s="51">
        <v>783.10092187500004</v>
      </c>
      <c r="E662" s="51">
        <v>3004.2283217500003</v>
      </c>
      <c r="F662" s="51">
        <v>997.12876882149999</v>
      </c>
      <c r="G662" s="51">
        <v>1064.59204322198</v>
      </c>
      <c r="H662" s="51">
        <v>4806.0094731182789</v>
      </c>
      <c r="I662" s="51">
        <v>8410.7542255084809</v>
      </c>
      <c r="J662" s="51">
        <v>478.42051657828102</v>
      </c>
      <c r="K662" s="51">
        <v>136.59999920000001</v>
      </c>
      <c r="L662" s="51">
        <v>3589.8985750000002</v>
      </c>
      <c r="M662" s="52" t="b">
        <f>ABS(C662+D662+E662+F662+G662+H662-I662-J662-K662-L662)&lt;0.1</f>
        <v>1</v>
      </c>
      <c r="N662" s="51">
        <f>IF(B662="","",I662+J662)</f>
        <v>8889.1747420867614</v>
      </c>
      <c r="O662" s="40"/>
    </row>
    <row r="663" spans="1:15" x14ac:dyDescent="0.25">
      <c r="A663" s="18">
        <v>43126.75</v>
      </c>
      <c r="B663" s="50">
        <v>43491.75</v>
      </c>
      <c r="C663" s="51">
        <v>1968.3188150000001</v>
      </c>
      <c r="D663" s="51">
        <v>831.22330281250004</v>
      </c>
      <c r="E663" s="51">
        <v>3020.4234352500002</v>
      </c>
      <c r="F663" s="51">
        <v>1016.022613023</v>
      </c>
      <c r="G663" s="51">
        <v>1031.12726315298</v>
      </c>
      <c r="H663" s="51">
        <v>4630.1644731182805</v>
      </c>
      <c r="I663" s="51">
        <v>8307.3793640184813</v>
      </c>
      <c r="J663" s="51">
        <v>463.06334653828105</v>
      </c>
      <c r="K663" s="51">
        <v>229.67216429999999</v>
      </c>
      <c r="L663" s="51">
        <v>3497.1650275000002</v>
      </c>
      <c r="M663" s="52" t="b">
        <f>ABS(C663+D663+E663+F663+G663+H663-I663-J663-K663-L663)&lt;0.1</f>
        <v>1</v>
      </c>
      <c r="N663" s="51">
        <f>IF(B663="","",I663+J663)</f>
        <v>8770.4427105567629</v>
      </c>
      <c r="O663" s="40"/>
    </row>
    <row r="664" spans="1:15" x14ac:dyDescent="0.25">
      <c r="A664" s="18">
        <v>43126.791666666664</v>
      </c>
      <c r="B664" s="50">
        <v>43491.791666666664</v>
      </c>
      <c r="C664" s="51">
        <v>1968.76757625</v>
      </c>
      <c r="D664" s="51">
        <v>899.0570613750001</v>
      </c>
      <c r="E664" s="51">
        <v>2961.2375375000001</v>
      </c>
      <c r="F664" s="51">
        <v>818.40056297599995</v>
      </c>
      <c r="G664" s="51">
        <v>867.14350166748</v>
      </c>
      <c r="H664" s="51">
        <v>4545.969473118279</v>
      </c>
      <c r="I664" s="51">
        <v>7739.9371160484798</v>
      </c>
      <c r="J664" s="51">
        <v>428.68125383827805</v>
      </c>
      <c r="K664" s="51">
        <v>336.19301300000006</v>
      </c>
      <c r="L664" s="51">
        <v>3555.76433</v>
      </c>
      <c r="M664" s="52" t="b">
        <f>ABS(C664+D664+E664+F664+G664+H664-I664-J664-K664-L664)&lt;0.1</f>
        <v>1</v>
      </c>
      <c r="N664" s="51">
        <f>IF(B664="","",I664+J664)</f>
        <v>8168.618369886758</v>
      </c>
      <c r="O664" s="40"/>
    </row>
    <row r="665" spans="1:15" x14ac:dyDescent="0.25">
      <c r="A665" s="18">
        <v>43126.833333333336</v>
      </c>
      <c r="B665" s="50">
        <v>43491.833333333336</v>
      </c>
      <c r="C665" s="51">
        <v>1956.3970400000001</v>
      </c>
      <c r="D665" s="51">
        <v>352.63605999999999</v>
      </c>
      <c r="E665" s="51">
        <v>2747.8454462500004</v>
      </c>
      <c r="F665" s="51">
        <v>714.53222116625</v>
      </c>
      <c r="G665" s="51">
        <v>793.98290188224109</v>
      </c>
      <c r="H665" s="51">
        <v>5541.45647311828</v>
      </c>
      <c r="I665" s="51">
        <v>7376.57472617848</v>
      </c>
      <c r="J665" s="51">
        <v>415.07015063828203</v>
      </c>
      <c r="K665" s="51">
        <v>853.17203059999997</v>
      </c>
      <c r="L665" s="51">
        <v>3462.0332349999994</v>
      </c>
      <c r="M665" s="52" t="b">
        <f>ABS(C665+D665+E665+F665+G665+H665-I665-J665-K665-L665)&lt;0.1</f>
        <v>1</v>
      </c>
      <c r="N665" s="51">
        <f>IF(B665="","",I665+J665)</f>
        <v>7791.644876816762</v>
      </c>
      <c r="O665" s="40"/>
    </row>
    <row r="666" spans="1:15" x14ac:dyDescent="0.25">
      <c r="A666" s="18">
        <v>43126.875</v>
      </c>
      <c r="B666" s="50">
        <v>43491.875</v>
      </c>
      <c r="C666" s="51">
        <v>1934.70708625</v>
      </c>
      <c r="D666" s="51">
        <v>260.49425993750003</v>
      </c>
      <c r="E666" s="51">
        <v>2475.0380934999998</v>
      </c>
      <c r="F666" s="51">
        <v>570.73672870375003</v>
      </c>
      <c r="G666" s="51">
        <v>899.92467954724407</v>
      </c>
      <c r="H666" s="51">
        <v>6222.7804731182805</v>
      </c>
      <c r="I666" s="51">
        <v>6915.8644615284802</v>
      </c>
      <c r="J666" s="51">
        <v>399.41962037828301</v>
      </c>
      <c r="K666" s="51">
        <v>1546.74615915</v>
      </c>
      <c r="L666" s="51">
        <v>3501.6510800000001</v>
      </c>
      <c r="M666" s="52" t="b">
        <f>ABS(C666+D666+E666+F666+G666+H666-I666-J666-K666-L666)&lt;0.1</f>
        <v>1</v>
      </c>
      <c r="N666" s="51">
        <f>IF(B666="","",I666+J666)</f>
        <v>7315.2840819067633</v>
      </c>
      <c r="O666" s="40"/>
    </row>
    <row r="667" spans="1:15" x14ac:dyDescent="0.25">
      <c r="A667" s="18">
        <v>43126.916666666664</v>
      </c>
      <c r="B667" s="50">
        <v>43491.916666666664</v>
      </c>
      <c r="C667" s="51">
        <v>1875.9737212499999</v>
      </c>
      <c r="D667" s="51">
        <v>783.56776268750002</v>
      </c>
      <c r="E667" s="51">
        <v>2164.40533</v>
      </c>
      <c r="F667" s="51">
        <v>477.68571175074999</v>
      </c>
      <c r="G667" s="51">
        <v>865.31583083024407</v>
      </c>
      <c r="H667" s="51">
        <v>5596.4794731182801</v>
      </c>
      <c r="I667" s="51">
        <v>6869.4379308484795</v>
      </c>
      <c r="J667" s="51">
        <v>400.35137198828204</v>
      </c>
      <c r="K667" s="51">
        <v>1004.6231193</v>
      </c>
      <c r="L667" s="51">
        <v>3489.0154075</v>
      </c>
      <c r="M667" s="52" t="b">
        <f>ABS(C667+D667+E667+F667+G667+H667-I667-J667-K667-L667)&lt;0.1</f>
        <v>1</v>
      </c>
      <c r="N667" s="51">
        <f>IF(B667="","",I667+J667)</f>
        <v>7269.7893028367616</v>
      </c>
      <c r="O667" s="40"/>
    </row>
    <row r="668" spans="1:15" x14ac:dyDescent="0.25">
      <c r="A668" s="18">
        <v>43126.958333333336</v>
      </c>
      <c r="B668" s="50">
        <v>43491.958333333336</v>
      </c>
      <c r="C668" s="51">
        <v>1800.2677799999999</v>
      </c>
      <c r="D668" s="51">
        <v>588.53521806250001</v>
      </c>
      <c r="E668" s="51">
        <v>1961.5437255000002</v>
      </c>
      <c r="F668" s="51">
        <v>450.24868019849998</v>
      </c>
      <c r="G668" s="51">
        <v>889.95185222748307</v>
      </c>
      <c r="H668" s="51">
        <v>5714.8194731182784</v>
      </c>
      <c r="I668" s="51">
        <v>6474.5209518584807</v>
      </c>
      <c r="J668" s="51">
        <v>384.71572114827802</v>
      </c>
      <c r="K668" s="51">
        <v>1166.9052836000001</v>
      </c>
      <c r="L668" s="51">
        <v>3379.2247724999993</v>
      </c>
      <c r="M668" s="52" t="b">
        <f>ABS(C668+D668+E668+F668+G668+H668-I668-J668-K668-L668)&lt;0.1</f>
        <v>1</v>
      </c>
      <c r="N668" s="51">
        <f>IF(B668="","",I668+J668)</f>
        <v>6859.2366730067588</v>
      </c>
      <c r="O668" s="40"/>
    </row>
    <row r="669" spans="1:15" x14ac:dyDescent="0.25">
      <c r="A669" s="18">
        <v>43127</v>
      </c>
      <c r="B669" s="50">
        <v>43492</v>
      </c>
      <c r="C669" s="51">
        <v>1687.6316272500001</v>
      </c>
      <c r="D669" s="51">
        <v>179.249531875</v>
      </c>
      <c r="E669" s="51">
        <v>1995.4475735000001</v>
      </c>
      <c r="F669" s="51">
        <v>502.44629389049999</v>
      </c>
      <c r="G669" s="51">
        <v>865.67086571298</v>
      </c>
      <c r="H669" s="51">
        <v>6363.1454731182766</v>
      </c>
      <c r="I669" s="51">
        <v>6154.2695045784803</v>
      </c>
      <c r="J669" s="51">
        <v>381.25757106827598</v>
      </c>
      <c r="K669" s="51">
        <v>1946.5691047</v>
      </c>
      <c r="L669" s="51">
        <v>3111.4951850000002</v>
      </c>
      <c r="M669" s="52" t="b">
        <f>ABS(C669+D669+E669+F669+G669+H669-I669-J669-K669-L669)&lt;0.1</f>
        <v>1</v>
      </c>
      <c r="N669" s="51">
        <f>IF(B669="","",I669+J669)</f>
        <v>6535.5270756467562</v>
      </c>
      <c r="O669" s="40"/>
    </row>
    <row r="670" spans="1:15" x14ac:dyDescent="0.25">
      <c r="A670" s="18">
        <v>43127.041666666664</v>
      </c>
      <c r="B670" s="50">
        <v>43492.041666666664</v>
      </c>
      <c r="C670" s="51">
        <v>1633.6665037499999</v>
      </c>
      <c r="D670" s="51">
        <v>276.52767</v>
      </c>
      <c r="E670" s="51">
        <v>1885.0118042500001</v>
      </c>
      <c r="F670" s="51">
        <v>386.19858361075001</v>
      </c>
      <c r="G670" s="51">
        <v>820.01049674773003</v>
      </c>
      <c r="H670" s="51">
        <v>6218.2144731182789</v>
      </c>
      <c r="I670" s="51">
        <v>5898.6176646384802</v>
      </c>
      <c r="J670" s="51">
        <v>365.38082253827901</v>
      </c>
      <c r="K670" s="51">
        <v>1764.4906843000001</v>
      </c>
      <c r="L670" s="51">
        <v>3191.1403599999999</v>
      </c>
      <c r="M670" s="52" t="b">
        <f>ABS(C670+D670+E670+F670+G670+H670-I670-J670-K670-L670)&lt;0.1</f>
        <v>1</v>
      </c>
      <c r="N670" s="51">
        <f>IF(B670="","",I670+J670)</f>
        <v>6263.9984871767592</v>
      </c>
      <c r="O670" s="40"/>
    </row>
    <row r="671" spans="1:15" x14ac:dyDescent="0.25">
      <c r="A671" s="18">
        <v>43127.083333333336</v>
      </c>
      <c r="B671" s="50">
        <v>43492.083333333336</v>
      </c>
      <c r="C671" s="51">
        <v>1619.72629375</v>
      </c>
      <c r="D671" s="51">
        <v>208.59521000000001</v>
      </c>
      <c r="E671" s="51">
        <v>1784.7643782499999</v>
      </c>
      <c r="F671" s="51">
        <v>353.40845127700004</v>
      </c>
      <c r="G671" s="51">
        <v>812.22197610147998</v>
      </c>
      <c r="H671" s="51">
        <v>6549.4994731182778</v>
      </c>
      <c r="I671" s="51">
        <v>5789.9192214984805</v>
      </c>
      <c r="J671" s="51">
        <v>362.79426109827597</v>
      </c>
      <c r="K671" s="51">
        <v>2137.779369899999</v>
      </c>
      <c r="L671" s="51">
        <v>3037.722929999999</v>
      </c>
      <c r="M671" s="52" t="b">
        <f>ABS(C671+D671+E671+F671+G671+H671-I671-J671-K671-L671)&lt;0.1</f>
        <v>1</v>
      </c>
      <c r="N671" s="51">
        <f>IF(B671="","",I671+J671)</f>
        <v>6152.7134825967569</v>
      </c>
      <c r="O671" s="40"/>
    </row>
    <row r="672" spans="1:15" x14ac:dyDescent="0.25">
      <c r="A672" s="18">
        <v>43127.125</v>
      </c>
      <c r="B672" s="50">
        <v>43492.125</v>
      </c>
      <c r="C672" s="51">
        <v>1605.2929605000002</v>
      </c>
      <c r="D672" s="51">
        <v>125.78009999999999</v>
      </c>
      <c r="E672" s="51">
        <v>1619.9615395000001</v>
      </c>
      <c r="F672" s="51">
        <v>400.25572182075007</v>
      </c>
      <c r="G672" s="51">
        <v>853.65097248773009</v>
      </c>
      <c r="H672" s="51">
        <v>6738.8894731182763</v>
      </c>
      <c r="I672" s="51">
        <v>5652.5626423784806</v>
      </c>
      <c r="J672" s="51">
        <v>351.55091914827801</v>
      </c>
      <c r="K672" s="51">
        <v>2418.7934859000002</v>
      </c>
      <c r="L672" s="51">
        <v>2920.9237200000002</v>
      </c>
      <c r="M672" s="52" t="b">
        <f>ABS(C672+D672+E672+F672+G672+H672-I672-J672-K672-L672)&lt;0.1</f>
        <v>1</v>
      </c>
      <c r="N672" s="51">
        <f>IF(B672="","",I672+J672)</f>
        <v>6004.1135615267585</v>
      </c>
      <c r="O672" s="40"/>
    </row>
    <row r="673" spans="1:15" x14ac:dyDescent="0.25">
      <c r="A673" s="18">
        <v>43127.166666666664</v>
      </c>
      <c r="B673" s="50">
        <v>43492.166666666664</v>
      </c>
      <c r="C673" s="51">
        <v>1599.8689227500001</v>
      </c>
      <c r="D673" s="51">
        <v>175.44310000000002</v>
      </c>
      <c r="E673" s="51">
        <v>1541.301999</v>
      </c>
      <c r="F673" s="51">
        <v>424.21618215900003</v>
      </c>
      <c r="G673" s="51">
        <v>872.53679618948001</v>
      </c>
      <c r="H673" s="51">
        <v>6592.9844731182802</v>
      </c>
      <c r="I673" s="51">
        <v>5627.7095180684801</v>
      </c>
      <c r="J673" s="51">
        <v>338.20703544828001</v>
      </c>
      <c r="K673" s="51">
        <v>2235.1152547000002</v>
      </c>
      <c r="L673" s="51">
        <v>3005.3196650000004</v>
      </c>
      <c r="M673" s="52" t="b">
        <f>ABS(C673+D673+E673+F673+G673+H673-I673-J673-K673-L673)&lt;0.1</f>
        <v>1</v>
      </c>
      <c r="N673" s="51">
        <f>IF(B673="","",I673+J673)</f>
        <v>5965.9165535167604</v>
      </c>
      <c r="O673" s="40"/>
    </row>
    <row r="674" spans="1:15" x14ac:dyDescent="0.25">
      <c r="A674" s="18">
        <v>43127.208333333336</v>
      </c>
      <c r="B674" s="50">
        <v>43492.208333333336</v>
      </c>
      <c r="C674" s="51">
        <v>1608.2512300000001</v>
      </c>
      <c r="D674" s="51">
        <v>200.14337</v>
      </c>
      <c r="E674" s="51">
        <v>1619.7609115</v>
      </c>
      <c r="F674" s="51">
        <v>386.24661228075001</v>
      </c>
      <c r="G674" s="51">
        <v>856.86852161773004</v>
      </c>
      <c r="H674" s="51">
        <v>6554.6244731182778</v>
      </c>
      <c r="I674" s="51">
        <v>5765.95795388848</v>
      </c>
      <c r="J674" s="51">
        <v>339.92819462828004</v>
      </c>
      <c r="K674" s="51">
        <v>2036.29691</v>
      </c>
      <c r="L674" s="51">
        <v>3083.7120599999998</v>
      </c>
      <c r="M674" s="52" t="b">
        <f>ABS(C674+D674+E674+F674+G674+H674-I674-J674-K674-L674)&lt;0.1</f>
        <v>1</v>
      </c>
      <c r="N674" s="51">
        <f>IF(B674="","",I674+J674)</f>
        <v>6105.8861485167599</v>
      </c>
      <c r="O674" s="40"/>
    </row>
    <row r="675" spans="1:15" x14ac:dyDescent="0.25">
      <c r="A675" s="18">
        <v>43127.25</v>
      </c>
      <c r="B675" s="50">
        <v>43492.25</v>
      </c>
      <c r="C675" s="51">
        <v>1583.422058749999</v>
      </c>
      <c r="D675" s="51">
        <v>198.64362499999999</v>
      </c>
      <c r="E675" s="51">
        <v>1670.2178732500001</v>
      </c>
      <c r="F675" s="51">
        <v>523.9397187620001</v>
      </c>
      <c r="G675" s="51">
        <v>873.23730523647998</v>
      </c>
      <c r="H675" s="51">
        <v>6649.750473118278</v>
      </c>
      <c r="I675" s="51">
        <v>5941.5171590984801</v>
      </c>
      <c r="J675" s="51">
        <v>353.336093918279</v>
      </c>
      <c r="K675" s="51">
        <v>2084.9269911000001</v>
      </c>
      <c r="L675" s="51">
        <v>3119.4308100000003</v>
      </c>
      <c r="M675" s="52" t="b">
        <f>ABS(C675+D675+E675+F675+G675+H675-I675-J675-K675-L675)&lt;0.1</f>
        <v>1</v>
      </c>
      <c r="N675" s="51">
        <f>IF(B675="","",I675+J675)</f>
        <v>6294.8532530167595</v>
      </c>
      <c r="O675" s="40"/>
    </row>
    <row r="676" spans="1:15" x14ac:dyDescent="0.25">
      <c r="A676" s="18">
        <v>43127.291666666664</v>
      </c>
      <c r="B676" s="50">
        <v>43492.291666666664</v>
      </c>
      <c r="C676" s="51">
        <v>1584.3054975</v>
      </c>
      <c r="D676" s="51">
        <v>234.85892687499998</v>
      </c>
      <c r="E676" s="51">
        <v>1954.1101082500002</v>
      </c>
      <c r="F676" s="51">
        <v>657.71576963275004</v>
      </c>
      <c r="G676" s="51">
        <v>1024.66131465073</v>
      </c>
      <c r="H676" s="51">
        <v>6568.1944731182775</v>
      </c>
      <c r="I676" s="51">
        <v>6499.3676015384808</v>
      </c>
      <c r="J676" s="51">
        <v>383.86464268827797</v>
      </c>
      <c r="K676" s="51">
        <v>1925.760893299999</v>
      </c>
      <c r="L676" s="51">
        <v>3214.8529525000004</v>
      </c>
      <c r="M676" s="52" t="b">
        <f>ABS(C676+D676+E676+F676+G676+H676-I676-J676-K676-L676)&lt;0.1</f>
        <v>1</v>
      </c>
      <c r="N676" s="51">
        <f>IF(B676="","",I676+J676)</f>
        <v>6883.2322442267587</v>
      </c>
      <c r="O676" s="40"/>
    </row>
    <row r="677" spans="1:15" x14ac:dyDescent="0.25">
      <c r="A677" s="18">
        <v>43127.333333333336</v>
      </c>
      <c r="B677" s="50">
        <v>43492.333333333336</v>
      </c>
      <c r="C677" s="51">
        <v>1574.24191</v>
      </c>
      <c r="D677" s="51">
        <v>210.26310656249998</v>
      </c>
      <c r="E677" s="51">
        <v>2016.1765545000001</v>
      </c>
      <c r="F677" s="51">
        <v>748.35006644675002</v>
      </c>
      <c r="G677" s="51">
        <v>1048.0574850292401</v>
      </c>
      <c r="H677" s="51">
        <v>6452.8594731182784</v>
      </c>
      <c r="I677" s="51">
        <v>6942.3730435384805</v>
      </c>
      <c r="J677" s="51">
        <v>421.97618941828102</v>
      </c>
      <c r="K677" s="51">
        <v>1318.2229351999999</v>
      </c>
      <c r="L677" s="51">
        <v>3367.3764275000003</v>
      </c>
      <c r="M677" s="52" t="b">
        <f>ABS(C677+D677+E677+F677+G677+H677-I677-J677-K677-L677)&lt;0.1</f>
        <v>1</v>
      </c>
      <c r="N677" s="51">
        <f>IF(B677="","",I677+J677)</f>
        <v>7364.3492329567616</v>
      </c>
      <c r="O677" s="40"/>
    </row>
    <row r="678" spans="1:15" x14ac:dyDescent="0.25">
      <c r="A678" s="18">
        <v>43127.375</v>
      </c>
      <c r="B678" s="50">
        <v>43492.375</v>
      </c>
      <c r="C678" s="51">
        <v>1575.8308750000001</v>
      </c>
      <c r="D678" s="51">
        <v>251.90915093750002</v>
      </c>
      <c r="E678" s="51">
        <v>2076.3556870000002</v>
      </c>
      <c r="F678" s="51">
        <v>948.86316603275009</v>
      </c>
      <c r="G678" s="51">
        <v>1083.2408870782401</v>
      </c>
      <c r="H678" s="51">
        <v>6112.1644731182796</v>
      </c>
      <c r="I678" s="51">
        <v>7350.5460508884798</v>
      </c>
      <c r="J678" s="51">
        <v>436.03502977827901</v>
      </c>
      <c r="K678" s="51">
        <v>712.46742100000006</v>
      </c>
      <c r="L678" s="51">
        <v>3549.3157375000001</v>
      </c>
      <c r="M678" s="52" t="b">
        <f>ABS(C678+D678+E678+F678+G678+H678-I678-J678-K678-L678)&lt;0.1</f>
        <v>1</v>
      </c>
      <c r="N678" s="51">
        <f>IF(B678="","",I678+J678)</f>
        <v>7786.5810806667587</v>
      </c>
      <c r="O678" s="40"/>
    </row>
    <row r="679" spans="1:15" x14ac:dyDescent="0.25">
      <c r="A679" s="18">
        <v>43127.416666666664</v>
      </c>
      <c r="B679" s="50">
        <v>43492.416666666664</v>
      </c>
      <c r="C679" s="51">
        <v>1604.5168600000002</v>
      </c>
      <c r="D679" s="51">
        <v>402.37329281249998</v>
      </c>
      <c r="E679" s="51">
        <v>2083.1915267499999</v>
      </c>
      <c r="F679" s="51">
        <v>865.52418109749999</v>
      </c>
      <c r="G679" s="51">
        <v>1064.62338298849</v>
      </c>
      <c r="H679" s="51">
        <v>6317.4394731182774</v>
      </c>
      <c r="I679" s="51">
        <v>7571.682873508481</v>
      </c>
      <c r="J679" s="51">
        <v>458.07486115827805</v>
      </c>
      <c r="K679" s="51">
        <v>673.48157909999998</v>
      </c>
      <c r="L679" s="51">
        <v>3634.4294030000001</v>
      </c>
      <c r="M679" s="52" t="b">
        <f>ABS(C679+D679+E679+F679+G679+H679-I679-J679-K679-L679)&lt;0.1</f>
        <v>1</v>
      </c>
      <c r="N679" s="51">
        <f>IF(B679="","",I679+J679)</f>
        <v>8029.7577346667586</v>
      </c>
      <c r="O679" s="40"/>
    </row>
    <row r="680" spans="1:15" x14ac:dyDescent="0.25">
      <c r="A680" s="18">
        <v>43127.458333333336</v>
      </c>
      <c r="B680" s="50">
        <v>43492.458333333336</v>
      </c>
      <c r="C680" s="51">
        <v>1689.3680000000002</v>
      </c>
      <c r="D680" s="51">
        <v>454.58596899999998</v>
      </c>
      <c r="E680" s="51">
        <v>2104.7480805999999</v>
      </c>
      <c r="F680" s="51">
        <v>594.94108303950009</v>
      </c>
      <c r="G680" s="51">
        <v>1046.0828138589902</v>
      </c>
      <c r="H680" s="51">
        <v>6402.009473118278</v>
      </c>
      <c r="I680" s="51">
        <v>7640.3861576584804</v>
      </c>
      <c r="J680" s="51">
        <v>452.27685695827802</v>
      </c>
      <c r="K680" s="51">
        <v>830.0370825</v>
      </c>
      <c r="L680" s="51">
        <v>3369.0353224999999</v>
      </c>
      <c r="M680" s="52" t="b">
        <f>ABS(C680+D680+E680+F680+G680+H680-I680-J680-K680-L680)&lt;0.1</f>
        <v>1</v>
      </c>
      <c r="N680" s="51">
        <f>IF(B680="","",I680+J680)</f>
        <v>8092.6630146167581</v>
      </c>
      <c r="O680" s="40"/>
    </row>
    <row r="681" spans="1:15" x14ac:dyDescent="0.25">
      <c r="A681" s="18">
        <v>43127.5</v>
      </c>
      <c r="B681" s="50">
        <v>43492.5</v>
      </c>
      <c r="C681" s="51">
        <v>1655.8199824999999</v>
      </c>
      <c r="D681" s="51">
        <v>492.947289625</v>
      </c>
      <c r="E681" s="51">
        <v>2097.5637252800002</v>
      </c>
      <c r="F681" s="51">
        <v>442.22038247375002</v>
      </c>
      <c r="G681" s="51">
        <v>1106.4607032097301</v>
      </c>
      <c r="H681" s="51">
        <v>5881.5044731182788</v>
      </c>
      <c r="I681" s="51">
        <v>7427.0641791784801</v>
      </c>
      <c r="J681" s="51">
        <v>438.81264912827601</v>
      </c>
      <c r="K681" s="51">
        <v>364.15348540000008</v>
      </c>
      <c r="L681" s="51">
        <v>3446.4862425000001</v>
      </c>
      <c r="M681" s="52" t="b">
        <f>ABS(C681+D681+E681+F681+G681+H681-I681-J681-K681-L681)&lt;0.1</f>
        <v>1</v>
      </c>
      <c r="N681" s="51">
        <f>IF(B681="","",I681+J681)</f>
        <v>7865.8768283067566</v>
      </c>
      <c r="O681" s="40"/>
    </row>
    <row r="682" spans="1:15" x14ac:dyDescent="0.25">
      <c r="A682" s="18">
        <v>43127.541666666664</v>
      </c>
      <c r="B682" s="50">
        <v>43492.541666666664</v>
      </c>
      <c r="C682" s="51">
        <v>1653.6996750000001</v>
      </c>
      <c r="D682" s="51">
        <v>451.564035875</v>
      </c>
      <c r="E682" s="51">
        <v>2093.238160079999</v>
      </c>
      <c r="F682" s="51">
        <v>530.18390907574997</v>
      </c>
      <c r="G682" s="51">
        <v>1081.5903118677302</v>
      </c>
      <c r="H682" s="51">
        <v>6220.0694731182775</v>
      </c>
      <c r="I682" s="51">
        <v>7200.1848689484796</v>
      </c>
      <c r="J682" s="51">
        <v>431.655004968279</v>
      </c>
      <c r="K682" s="51">
        <v>1064.8812086</v>
      </c>
      <c r="L682" s="51">
        <v>3333.624482499999</v>
      </c>
      <c r="M682" s="52" t="b">
        <f>ABS(C682+D682+E682+F682+G682+H682-I682-J682-K682-L682)&lt;0.1</f>
        <v>1</v>
      </c>
      <c r="N682" s="51">
        <f>IF(B682="","",I682+J682)</f>
        <v>7631.8398739167587</v>
      </c>
      <c r="O682" s="40"/>
    </row>
    <row r="683" spans="1:15" x14ac:dyDescent="0.25">
      <c r="A683" s="18">
        <v>43127.583333333336</v>
      </c>
      <c r="B683" s="50">
        <v>43492.583333333336</v>
      </c>
      <c r="C683" s="51">
        <v>1651.421865</v>
      </c>
      <c r="D683" s="51">
        <v>503.12033050000002</v>
      </c>
      <c r="E683" s="51">
        <v>2127.5050777199999</v>
      </c>
      <c r="F683" s="51">
        <v>484.49314701750001</v>
      </c>
      <c r="G683" s="51">
        <v>1008.64997999098</v>
      </c>
      <c r="H683" s="51">
        <v>5778.2694731182783</v>
      </c>
      <c r="I683" s="51">
        <v>7072.4741023184806</v>
      </c>
      <c r="J683" s="51">
        <v>420.91179992828199</v>
      </c>
      <c r="K683" s="51">
        <v>803.8217436000001</v>
      </c>
      <c r="L683" s="51">
        <v>3256.2522275000006</v>
      </c>
      <c r="M683" s="52" t="b">
        <f>ABS(C683+D683+E683+F683+G683+H683-I683-J683-K683-L683)&lt;0.1</f>
        <v>1</v>
      </c>
      <c r="N683" s="51">
        <f>IF(B683="","",I683+J683)</f>
        <v>7493.3859022467623</v>
      </c>
      <c r="O683" s="40"/>
    </row>
    <row r="684" spans="1:15" x14ac:dyDescent="0.25">
      <c r="A684" s="18">
        <v>43127.625</v>
      </c>
      <c r="B684" s="50">
        <v>43492.625</v>
      </c>
      <c r="C684" s="51">
        <v>1731.42067</v>
      </c>
      <c r="D684" s="51">
        <v>545.75951437499998</v>
      </c>
      <c r="E684" s="51">
        <v>2153.859713119999</v>
      </c>
      <c r="F684" s="51">
        <v>401.35196609175</v>
      </c>
      <c r="G684" s="51">
        <v>1030.4623070117302</v>
      </c>
      <c r="H684" s="51">
        <v>5508.969473118279</v>
      </c>
      <c r="I684" s="51">
        <v>6973.6920447784796</v>
      </c>
      <c r="J684" s="51">
        <v>403.10856843828202</v>
      </c>
      <c r="K684" s="51">
        <v>651.03156050000007</v>
      </c>
      <c r="L684" s="51">
        <v>3343.9914699999995</v>
      </c>
      <c r="M684" s="52" t="b">
        <f>ABS(C684+D684+E684+F684+G684+H684-I684-J684-K684-L684)&lt;0.1</f>
        <v>1</v>
      </c>
      <c r="N684" s="51">
        <f>IF(B684="","",I684+J684)</f>
        <v>7376.800613216762</v>
      </c>
      <c r="O684" s="40"/>
    </row>
    <row r="685" spans="1:15" x14ac:dyDescent="0.25">
      <c r="A685" s="18">
        <v>43127.666666666664</v>
      </c>
      <c r="B685" s="50">
        <v>43492.666666666664</v>
      </c>
      <c r="C685" s="51">
        <v>1799.44974125</v>
      </c>
      <c r="D685" s="51">
        <v>343.35747231250002</v>
      </c>
      <c r="E685" s="51">
        <v>2128.0560112499988</v>
      </c>
      <c r="F685" s="51">
        <v>343.78931555725001</v>
      </c>
      <c r="G685" s="51">
        <v>1024.8533155187299</v>
      </c>
      <c r="H685" s="51">
        <v>5817.3484731182789</v>
      </c>
      <c r="I685" s="51">
        <v>7185.1301821284806</v>
      </c>
      <c r="J685" s="51">
        <v>424.47036297827901</v>
      </c>
      <c r="K685" s="51">
        <v>715.11138890000007</v>
      </c>
      <c r="L685" s="51">
        <v>3132.1423949999999</v>
      </c>
      <c r="M685" s="52" t="b">
        <f>ABS(C685+D685+E685+F685+G685+H685-I685-J685-K685-L685)&lt;0.1</f>
        <v>1</v>
      </c>
      <c r="N685" s="51">
        <f>IF(B685="","",I685+J685)</f>
        <v>7609.6005451067595</v>
      </c>
      <c r="O685" s="40"/>
    </row>
    <row r="686" spans="1:15" x14ac:dyDescent="0.25">
      <c r="A686" s="18">
        <v>43127.708333333336</v>
      </c>
      <c r="B686" s="50">
        <v>43492.708333333336</v>
      </c>
      <c r="C686" s="51">
        <v>1795.8678255</v>
      </c>
      <c r="D686" s="51">
        <v>534.79516675000002</v>
      </c>
      <c r="E686" s="51">
        <v>2095.9970230000004</v>
      </c>
      <c r="F686" s="51">
        <v>412.23283825550004</v>
      </c>
      <c r="G686" s="51">
        <v>1058.66950109298</v>
      </c>
      <c r="H686" s="51">
        <v>5534.8394731182789</v>
      </c>
      <c r="I686" s="51">
        <v>7654.0170572984807</v>
      </c>
      <c r="J686" s="51">
        <v>450.83082811827802</v>
      </c>
      <c r="K686" s="51">
        <v>157.8452723</v>
      </c>
      <c r="L686" s="51">
        <v>3169.70867</v>
      </c>
      <c r="M686" s="52" t="b">
        <f>ABS(C686+D686+E686+F686+G686+H686-I686-J686-K686-L686)&lt;0.1</f>
        <v>1</v>
      </c>
      <c r="N686" s="51">
        <f>IF(B686="","",I686+J686)</f>
        <v>8104.8478854167588</v>
      </c>
      <c r="O686" s="40"/>
    </row>
    <row r="687" spans="1:15" x14ac:dyDescent="0.25">
      <c r="A687" s="18">
        <v>43127.75</v>
      </c>
      <c r="B687" s="50">
        <v>43492.75</v>
      </c>
      <c r="C687" s="51">
        <v>1788.9894247499999</v>
      </c>
      <c r="D687" s="51">
        <v>759.37586762499996</v>
      </c>
      <c r="E687" s="51">
        <v>2134.0774092500001</v>
      </c>
      <c r="F687" s="51">
        <v>715.38488853925003</v>
      </c>
      <c r="G687" s="51">
        <v>1068.96070730423</v>
      </c>
      <c r="H687" s="51">
        <v>5299.4344731182791</v>
      </c>
      <c r="I687" s="51">
        <v>7811.2202292384809</v>
      </c>
      <c r="J687" s="51">
        <v>446.61019344828105</v>
      </c>
      <c r="K687" s="51">
        <v>237.03758790000003</v>
      </c>
      <c r="L687" s="51">
        <v>3271.3547600000002</v>
      </c>
      <c r="M687" s="52" t="b">
        <f>ABS(C687+D687+E687+F687+G687+H687-I687-J687-K687-L687)&lt;0.1</f>
        <v>1</v>
      </c>
      <c r="N687" s="51">
        <f>IF(B687="","",I687+J687)</f>
        <v>8257.8304226867622</v>
      </c>
      <c r="O687" s="40"/>
    </row>
    <row r="688" spans="1:15" x14ac:dyDescent="0.25">
      <c r="A688" s="18">
        <v>43127.791666666664</v>
      </c>
      <c r="B688" s="50">
        <v>43492.791666666664</v>
      </c>
      <c r="C688" s="51">
        <v>1785.2291875000001</v>
      </c>
      <c r="D688" s="51">
        <v>717.87746937500003</v>
      </c>
      <c r="E688" s="51">
        <v>2154.102732249999</v>
      </c>
      <c r="F688" s="51">
        <v>622.89415609799994</v>
      </c>
      <c r="G688" s="51">
        <v>863.92155023548003</v>
      </c>
      <c r="H688" s="51">
        <v>5407.2344731182802</v>
      </c>
      <c r="I688" s="51">
        <v>7465.0620190184809</v>
      </c>
      <c r="J688" s="51">
        <v>419.77179455828201</v>
      </c>
      <c r="K688" s="51">
        <v>382.52945750000003</v>
      </c>
      <c r="L688" s="51">
        <v>3283.896297499999</v>
      </c>
      <c r="M688" s="52" t="b">
        <f>ABS(C688+D688+E688+F688+G688+H688-I688-J688-K688-L688)&lt;0.1</f>
        <v>1</v>
      </c>
      <c r="N688" s="51">
        <f>IF(B688="","",I688+J688)</f>
        <v>7884.8338135767626</v>
      </c>
      <c r="O688" s="40"/>
    </row>
    <row r="689" spans="1:15" x14ac:dyDescent="0.25">
      <c r="A689" s="18">
        <v>43127.833333333336</v>
      </c>
      <c r="B689" s="50">
        <v>43492.833333333336</v>
      </c>
      <c r="C689" s="51">
        <v>1757.4613012499999</v>
      </c>
      <c r="D689" s="51">
        <v>540.37521293750001</v>
      </c>
      <c r="E689" s="51">
        <v>2145.882067</v>
      </c>
      <c r="F689" s="51">
        <v>457.28481719900003</v>
      </c>
      <c r="G689" s="51">
        <v>886.68546655198008</v>
      </c>
      <c r="H689" s="51">
        <v>5317.6544731182794</v>
      </c>
      <c r="I689" s="51">
        <v>7110.5532912884801</v>
      </c>
      <c r="J689" s="51">
        <v>400.48771996828003</v>
      </c>
      <c r="K689" s="51">
        <v>406.17772680000002</v>
      </c>
      <c r="L689" s="51">
        <v>3188.1246000000001</v>
      </c>
      <c r="M689" s="52" t="b">
        <f>ABS(C689+D689+E689+F689+G689+H689-I689-J689-K689-L689)&lt;0.1</f>
        <v>1</v>
      </c>
      <c r="N689" s="51">
        <f>IF(B689="","",I689+J689)</f>
        <v>7511.0410112567597</v>
      </c>
      <c r="O689" s="40"/>
    </row>
    <row r="690" spans="1:15" x14ac:dyDescent="0.25">
      <c r="A690" s="18">
        <v>43127.875</v>
      </c>
      <c r="B690" s="50">
        <v>43492.875</v>
      </c>
      <c r="C690" s="51">
        <v>1615.9885389999999</v>
      </c>
      <c r="D690" s="51">
        <v>259.97635968750006</v>
      </c>
      <c r="E690" s="51">
        <v>2067.3125897499999</v>
      </c>
      <c r="F690" s="51">
        <v>578.27545333274998</v>
      </c>
      <c r="G690" s="51">
        <v>887.13997950823</v>
      </c>
      <c r="H690" s="51">
        <v>5952.4364731182804</v>
      </c>
      <c r="I690" s="51">
        <v>6793.7164000184803</v>
      </c>
      <c r="J690" s="51">
        <v>400.40946042828</v>
      </c>
      <c r="K690" s="51">
        <v>1111.1600389499999</v>
      </c>
      <c r="L690" s="51">
        <v>3055.8434950000001</v>
      </c>
      <c r="M690" s="52" t="b">
        <f>ABS(C690+D690+E690+F690+G690+H690-I690-J690-K690-L690)&lt;0.1</f>
        <v>1</v>
      </c>
      <c r="N690" s="51">
        <f>IF(B690="","",I690+J690)</f>
        <v>7194.1258604467603</v>
      </c>
      <c r="O690" s="40"/>
    </row>
    <row r="691" spans="1:15" x14ac:dyDescent="0.25">
      <c r="A691" s="18">
        <v>43127.916666666664</v>
      </c>
      <c r="B691" s="50">
        <v>43492.916666666664</v>
      </c>
      <c r="C691" s="51">
        <v>1551.8277605000001</v>
      </c>
      <c r="D691" s="51">
        <v>271.80042050000003</v>
      </c>
      <c r="E691" s="51">
        <v>2028.772680249999</v>
      </c>
      <c r="F691" s="51">
        <v>655.05670343550003</v>
      </c>
      <c r="G691" s="51">
        <v>892.67410659298002</v>
      </c>
      <c r="H691" s="51">
        <v>5556.9794731182783</v>
      </c>
      <c r="I691" s="51">
        <v>6920.6206760384803</v>
      </c>
      <c r="J691" s="51">
        <v>404.13465695828006</v>
      </c>
      <c r="K691" s="51">
        <v>623.81429639999999</v>
      </c>
      <c r="L691" s="51">
        <v>3008.5415150000003</v>
      </c>
      <c r="M691" s="52" t="b">
        <f>ABS(C691+D691+E691+F691+G691+H691-I691-J691-K691-L691)&lt;0.1</f>
        <v>1</v>
      </c>
      <c r="N691" s="51">
        <f>IF(B691="","",I691+J691)</f>
        <v>7324.7553329967604</v>
      </c>
      <c r="O691" s="40"/>
    </row>
    <row r="692" spans="1:15" x14ac:dyDescent="0.25">
      <c r="A692" s="18">
        <v>43127.958333333336</v>
      </c>
      <c r="B692" s="50">
        <v>43492.958333333336</v>
      </c>
      <c r="C692" s="51">
        <v>1543.936516</v>
      </c>
      <c r="D692" s="51">
        <v>329.51766774999999</v>
      </c>
      <c r="E692" s="51">
        <v>2006.90172925</v>
      </c>
      <c r="F692" s="51">
        <v>696.74717709000004</v>
      </c>
      <c r="G692" s="51">
        <v>871.07559056848004</v>
      </c>
      <c r="H692" s="51">
        <v>5596.8714731182799</v>
      </c>
      <c r="I692" s="51">
        <v>6566.2168589684798</v>
      </c>
      <c r="J692" s="51">
        <v>409.11370010827898</v>
      </c>
      <c r="K692" s="51">
        <v>1449.6288022000001</v>
      </c>
      <c r="L692" s="51">
        <v>2620.0907925000001</v>
      </c>
      <c r="M692" s="52" t="b">
        <f>ABS(C692+D692+E692+F692+G692+H692-I692-J692-K692-L692)&lt;0.1</f>
        <v>1</v>
      </c>
      <c r="N692" s="51">
        <f>IF(B692="","",I692+J692)</f>
        <v>6975.3305590767586</v>
      </c>
      <c r="O692" s="40"/>
    </row>
    <row r="693" spans="1:15" x14ac:dyDescent="0.25">
      <c r="A693" s="18">
        <v>43128</v>
      </c>
      <c r="B693" s="50">
        <v>43493</v>
      </c>
      <c r="C693" s="51">
        <v>1524.1295312499999</v>
      </c>
      <c r="D693" s="51">
        <v>352.23515424999999</v>
      </c>
      <c r="E693" s="51">
        <v>1902.2864995</v>
      </c>
      <c r="F693" s="51">
        <v>572.96940068850006</v>
      </c>
      <c r="G693" s="51">
        <v>873.54143733998012</v>
      </c>
      <c r="H693" s="51">
        <v>5785.1554731182787</v>
      </c>
      <c r="I693" s="51">
        <v>6354.5513663184802</v>
      </c>
      <c r="J693" s="51">
        <v>409.74006382828003</v>
      </c>
      <c r="K693" s="51">
        <v>1954.8512635</v>
      </c>
      <c r="L693" s="51">
        <v>2291.1748025000002</v>
      </c>
      <c r="M693" s="52" t="b">
        <f>ABS(C693+D693+E693+F693+G693+H693-I693-J693-K693-L693)&lt;0.1</f>
        <v>1</v>
      </c>
      <c r="N693" s="51">
        <f>IF(B693="","",I693+J693)</f>
        <v>6764.2914301467599</v>
      </c>
      <c r="O693" s="40"/>
    </row>
    <row r="694" spans="1:15" x14ac:dyDescent="0.25">
      <c r="A694" s="18">
        <v>43128.041666666664</v>
      </c>
      <c r="B694" s="50">
        <v>43493.041666666664</v>
      </c>
      <c r="C694" s="51">
        <v>1530.33762875</v>
      </c>
      <c r="D694" s="51">
        <v>180.501475</v>
      </c>
      <c r="E694" s="51">
        <v>1811.9418575</v>
      </c>
      <c r="F694" s="51">
        <v>680.65802712225002</v>
      </c>
      <c r="G694" s="51">
        <v>897.47181797623</v>
      </c>
      <c r="H694" s="51">
        <v>5653.1114731182806</v>
      </c>
      <c r="I694" s="51">
        <v>6175.0142028484806</v>
      </c>
      <c r="J694" s="51">
        <v>413.61652851828205</v>
      </c>
      <c r="K694" s="51">
        <v>1955.5107481</v>
      </c>
      <c r="L694" s="51">
        <v>2209.8807999999999</v>
      </c>
      <c r="M694" s="52" t="b">
        <f>ABS(C694+D694+E694+F694+G694+H694-I694-J694-K694-L694)&lt;0.1</f>
        <v>1</v>
      </c>
      <c r="N694" s="51">
        <f>IF(B694="","",I694+J694)</f>
        <v>6588.630731366763</v>
      </c>
      <c r="O694" s="40"/>
    </row>
    <row r="695" spans="1:15" x14ac:dyDescent="0.25">
      <c r="A695" s="18">
        <v>43128.083333333336</v>
      </c>
      <c r="B695" s="50">
        <v>43493.083333333336</v>
      </c>
      <c r="C695" s="51">
        <v>1501.17436</v>
      </c>
      <c r="D695" s="51">
        <v>172.99067500000001</v>
      </c>
      <c r="E695" s="51">
        <v>1740.7425085</v>
      </c>
      <c r="F695" s="51">
        <v>734.90690191650003</v>
      </c>
      <c r="G695" s="51">
        <v>843.70400531198004</v>
      </c>
      <c r="H695" s="51">
        <v>5372.9244731182798</v>
      </c>
      <c r="I695" s="51">
        <v>6096.1452971184799</v>
      </c>
      <c r="J695" s="51">
        <v>396.19045392828099</v>
      </c>
      <c r="K695" s="51">
        <v>2054.0453203000002</v>
      </c>
      <c r="L695" s="51">
        <v>1820.0618525</v>
      </c>
      <c r="M695" s="52" t="b">
        <f>ABS(C695+D695+E695+F695+G695+H695-I695-J695-K695-L695)&lt;0.1</f>
        <v>1</v>
      </c>
      <c r="N695" s="51">
        <f>IF(B695="","",I695+J695)</f>
        <v>6492.3357510467613</v>
      </c>
      <c r="O695" s="40"/>
    </row>
    <row r="696" spans="1:15" x14ac:dyDescent="0.25">
      <c r="A696" s="18">
        <v>43128.125</v>
      </c>
      <c r="B696" s="50">
        <v>43493.125</v>
      </c>
      <c r="C696" s="51">
        <v>1479.4697737500001</v>
      </c>
      <c r="D696" s="51">
        <v>242.81434999999999</v>
      </c>
      <c r="E696" s="51">
        <v>1732.3000757499999</v>
      </c>
      <c r="F696" s="51">
        <v>532.49130124149997</v>
      </c>
      <c r="G696" s="51">
        <v>849.16937834698001</v>
      </c>
      <c r="H696" s="51">
        <v>5381.2594731182789</v>
      </c>
      <c r="I696" s="51">
        <v>6008.23430699848</v>
      </c>
      <c r="J696" s="51">
        <v>392.49731900827999</v>
      </c>
      <c r="K696" s="51">
        <v>2047.5258362</v>
      </c>
      <c r="L696" s="51">
        <v>1769.2468900000001</v>
      </c>
      <c r="M696" s="52" t="b">
        <f>ABS(C696+D696+E696+F696+G696+H696-I696-J696-K696-L696)&lt;0.1</f>
        <v>1</v>
      </c>
      <c r="N696" s="51">
        <f>IF(B696="","",I696+J696)</f>
        <v>6400.7316260067601</v>
      </c>
      <c r="O696" s="40"/>
    </row>
    <row r="697" spans="1:15" x14ac:dyDescent="0.25">
      <c r="A697" s="18">
        <v>43128.166666666664</v>
      </c>
      <c r="B697" s="50">
        <v>43493.166666666664</v>
      </c>
      <c r="C697" s="51">
        <v>1479.87103125</v>
      </c>
      <c r="D697" s="51">
        <v>375.37385</v>
      </c>
      <c r="E697" s="51">
        <v>1857.8209664999999</v>
      </c>
      <c r="F697" s="51">
        <v>265.45671423350001</v>
      </c>
      <c r="G697" s="51">
        <v>891.55267749499012</v>
      </c>
      <c r="H697" s="51">
        <v>5163.5394731182805</v>
      </c>
      <c r="I697" s="51">
        <v>6189.2287457384809</v>
      </c>
      <c r="J697" s="51">
        <v>397.52576935828205</v>
      </c>
      <c r="K697" s="51">
        <v>1532.0862325000001</v>
      </c>
      <c r="L697" s="51">
        <v>1914.7739650000001</v>
      </c>
      <c r="M697" s="52" t="b">
        <f>ABS(C697+D697+E697+F697+G697+H697-I697-J697-K697-L697)&lt;0.1</f>
        <v>1</v>
      </c>
      <c r="N697" s="51">
        <f>IF(B697="","",I697+J697)</f>
        <v>6586.7545150967626</v>
      </c>
      <c r="O697" s="40"/>
    </row>
    <row r="698" spans="1:15" x14ac:dyDescent="0.25">
      <c r="A698" s="18">
        <v>43128.208333333336</v>
      </c>
      <c r="B698" s="50">
        <v>43493.208333333336</v>
      </c>
      <c r="C698" s="51">
        <v>1499.6080075</v>
      </c>
      <c r="D698" s="51">
        <v>310.6155675</v>
      </c>
      <c r="E698" s="51">
        <v>2158.3505427499999</v>
      </c>
      <c r="F698" s="51">
        <v>249.577339696</v>
      </c>
      <c r="G698" s="51">
        <v>933.269957582492</v>
      </c>
      <c r="H698" s="51">
        <v>5190.4194731182797</v>
      </c>
      <c r="I698" s="51">
        <v>6855.48793932848</v>
      </c>
      <c r="J698" s="51">
        <v>419.50381231828101</v>
      </c>
      <c r="K698" s="51">
        <v>1204.735044</v>
      </c>
      <c r="L698" s="51">
        <v>1862.1140925</v>
      </c>
      <c r="M698" s="52" t="b">
        <f>ABS(C698+D698+E698+F698+G698+H698-I698-J698-K698-L698)&lt;0.1</f>
        <v>1</v>
      </c>
      <c r="N698" s="51">
        <f>IF(B698="","",I698+J698)</f>
        <v>7274.9917516467613</v>
      </c>
      <c r="O698" s="40"/>
    </row>
    <row r="699" spans="1:15" x14ac:dyDescent="0.25">
      <c r="A699" s="18">
        <v>43128.25</v>
      </c>
      <c r="B699" s="50">
        <v>43493.25</v>
      </c>
      <c r="C699" s="51">
        <v>1673.1887262499999</v>
      </c>
      <c r="D699" s="51">
        <v>642.42836618749993</v>
      </c>
      <c r="E699" s="51">
        <v>2483.2943919999998</v>
      </c>
      <c r="F699" s="51">
        <v>168.64589515525</v>
      </c>
      <c r="G699" s="51">
        <v>956.908972345743</v>
      </c>
      <c r="H699" s="51">
        <v>5242.1404731182793</v>
      </c>
      <c r="I699" s="51">
        <v>8010.1363801684802</v>
      </c>
      <c r="J699" s="51">
        <v>482.60696118828201</v>
      </c>
      <c r="K699" s="51">
        <v>279.74476620000007</v>
      </c>
      <c r="L699" s="51">
        <v>2394.1187175</v>
      </c>
      <c r="M699" s="52" t="b">
        <f>ABS(C699+D699+E699+F699+G699+H699-I699-J699-K699-L699)&lt;0.1</f>
        <v>1</v>
      </c>
      <c r="N699" s="51">
        <f>IF(B699="","",I699+J699)</f>
        <v>8492.7433413567614</v>
      </c>
      <c r="O699" s="40"/>
    </row>
    <row r="700" spans="1:15" x14ac:dyDescent="0.25">
      <c r="A700" s="18">
        <v>43128.291666666664</v>
      </c>
      <c r="B700" s="50">
        <v>43493.291666666664</v>
      </c>
      <c r="C700" s="51">
        <v>1845.9009074999999</v>
      </c>
      <c r="D700" s="51">
        <v>1259.6013971250002</v>
      </c>
      <c r="E700" s="51">
        <v>2820.8592202499999</v>
      </c>
      <c r="F700" s="51">
        <v>232.29746379049999</v>
      </c>
      <c r="G700" s="51">
        <v>1145.84256168299</v>
      </c>
      <c r="H700" s="51">
        <v>4770.594473118279</v>
      </c>
      <c r="I700" s="51">
        <v>9029.5451978884812</v>
      </c>
      <c r="J700" s="51">
        <v>545.13746557828006</v>
      </c>
      <c r="K700" s="51">
        <v>102.9553425</v>
      </c>
      <c r="L700" s="51">
        <v>2397.4580175000001</v>
      </c>
      <c r="M700" s="52" t="b">
        <f>ABS(C700+D700+E700+F700+G700+H700-I700-J700-K700-L700)&lt;0.1</f>
        <v>1</v>
      </c>
      <c r="N700" s="51">
        <f>IF(B700="","",I700+J700)</f>
        <v>9574.6826634667614</v>
      </c>
      <c r="O700" s="40"/>
    </row>
    <row r="701" spans="1:15" x14ac:dyDescent="0.25">
      <c r="A701" s="18">
        <v>43128.333333333336</v>
      </c>
      <c r="B701" s="50">
        <v>43493.333333333336</v>
      </c>
      <c r="C701" s="51">
        <v>1922.3343024999999</v>
      </c>
      <c r="D701" s="51">
        <v>1830.4715998125</v>
      </c>
      <c r="E701" s="51">
        <v>2986.4094435000002</v>
      </c>
      <c r="F701" s="51">
        <v>393.164322072</v>
      </c>
      <c r="G701" s="51">
        <v>1182.4426512539801</v>
      </c>
      <c r="H701" s="51">
        <v>4420.8794731182788</v>
      </c>
      <c r="I701" s="51">
        <v>9342.8444877284801</v>
      </c>
      <c r="J701" s="51">
        <v>557.22014752827897</v>
      </c>
      <c r="K701" s="51">
        <v>28.707371999999978</v>
      </c>
      <c r="L701" s="51">
        <v>2806.9297850000003</v>
      </c>
      <c r="M701" s="52" t="b">
        <f>ABS(C701+D701+E701+F701+G701+H701-I701-J701-K701-L701)&lt;0.1</f>
        <v>1</v>
      </c>
      <c r="N701" s="51">
        <f>IF(B701="","",I701+J701)</f>
        <v>9900.0646352567583</v>
      </c>
      <c r="O701" s="40"/>
    </row>
    <row r="702" spans="1:15" x14ac:dyDescent="0.25">
      <c r="A702" s="18">
        <v>43128.375</v>
      </c>
      <c r="B702" s="50">
        <v>43493.375</v>
      </c>
      <c r="C702" s="51">
        <v>1929.32877125</v>
      </c>
      <c r="D702" s="51">
        <v>1699.5317580000001</v>
      </c>
      <c r="E702" s="51">
        <v>2999.5417604999998</v>
      </c>
      <c r="F702" s="51">
        <v>603.80896596125001</v>
      </c>
      <c r="G702" s="51">
        <v>1273.5240322372301</v>
      </c>
      <c r="H702" s="51">
        <v>4604.8244731182804</v>
      </c>
      <c r="I702" s="51">
        <v>9482.7421197284821</v>
      </c>
      <c r="J702" s="51">
        <v>555.198301138278</v>
      </c>
      <c r="K702" s="51">
        <v>119.74826520000001</v>
      </c>
      <c r="L702" s="51">
        <v>2952.871075</v>
      </c>
      <c r="M702" s="52" t="b">
        <f>ABS(C702+D702+E702+F702+G702+H702-I702-J702-K702-L702)&lt;0.1</f>
        <v>1</v>
      </c>
      <c r="N702" s="51">
        <f>IF(B702="","",I702+J702)</f>
        <v>10037.94042086676</v>
      </c>
      <c r="O702" s="40"/>
    </row>
    <row r="703" spans="1:15" x14ac:dyDescent="0.25">
      <c r="A703" s="18">
        <v>43128.416666666664</v>
      </c>
      <c r="B703" s="50">
        <v>43493.416666666664</v>
      </c>
      <c r="C703" s="51">
        <v>1913.5057274999999</v>
      </c>
      <c r="D703" s="51">
        <v>1560.6203555625002</v>
      </c>
      <c r="E703" s="51">
        <v>3002.7732772499999</v>
      </c>
      <c r="F703" s="51">
        <v>1168.4917154080001</v>
      </c>
      <c r="G703" s="51">
        <v>1256.3901822179901</v>
      </c>
      <c r="H703" s="51">
        <v>4320.2994731182798</v>
      </c>
      <c r="I703" s="51">
        <v>9592.5370908984805</v>
      </c>
      <c r="J703" s="51">
        <v>552.55713685827902</v>
      </c>
      <c r="K703" s="51">
        <v>13.6126833</v>
      </c>
      <c r="L703" s="51">
        <v>3063.3738200000003</v>
      </c>
      <c r="M703" s="52" t="b">
        <f>ABS(C703+D703+E703+F703+G703+H703-I703-J703-K703-L703)&lt;0.1</f>
        <v>1</v>
      </c>
      <c r="N703" s="51">
        <f>IF(B703="","",I703+J703)</f>
        <v>10145.094227756759</v>
      </c>
      <c r="O703" s="40"/>
    </row>
    <row r="704" spans="1:15" x14ac:dyDescent="0.25">
      <c r="A704" s="18">
        <v>43128.458333333336</v>
      </c>
      <c r="B704" s="50">
        <v>43493.458333333336</v>
      </c>
      <c r="C704" s="51">
        <v>1910.7547985000001</v>
      </c>
      <c r="D704" s="51">
        <v>1002.2108313125001</v>
      </c>
      <c r="E704" s="51">
        <v>2973.18488075</v>
      </c>
      <c r="F704" s="51">
        <v>1336.4317370675001</v>
      </c>
      <c r="G704" s="51">
        <v>1153.0720010584901</v>
      </c>
      <c r="H704" s="51">
        <v>4920.9094731182777</v>
      </c>
      <c r="I704" s="51">
        <v>9594.8667325084807</v>
      </c>
      <c r="J704" s="51">
        <v>555.28691579827807</v>
      </c>
      <c r="K704" s="51">
        <v>10.406710999999991</v>
      </c>
      <c r="L704" s="51">
        <v>3136.0033624999992</v>
      </c>
      <c r="M704" s="52" t="b">
        <f>ABS(C704+D704+E704+F704+G704+H704-I704-J704-K704-L704)&lt;0.1</f>
        <v>1</v>
      </c>
      <c r="N704" s="51">
        <f>IF(B704="","",I704+J704)</f>
        <v>10150.153648306759</v>
      </c>
      <c r="O704" s="40"/>
    </row>
    <row r="705" spans="1:15" x14ac:dyDescent="0.25">
      <c r="A705" s="18">
        <v>43128.5</v>
      </c>
      <c r="B705" s="50">
        <v>43493.5</v>
      </c>
      <c r="C705" s="51">
        <v>1907.8182959999999</v>
      </c>
      <c r="D705" s="51">
        <v>898.99546662500006</v>
      </c>
      <c r="E705" s="51">
        <v>2944.2500304999999</v>
      </c>
      <c r="F705" s="51">
        <v>1035.0107022120001</v>
      </c>
      <c r="G705" s="51">
        <v>1085.32784494149</v>
      </c>
      <c r="H705" s="51">
        <v>4959.9714731182803</v>
      </c>
      <c r="I705" s="51">
        <v>9430.5936279284797</v>
      </c>
      <c r="J705" s="51">
        <v>536.01015626828405</v>
      </c>
      <c r="K705" s="51">
        <v>75.895584199999945</v>
      </c>
      <c r="L705" s="51">
        <v>2788.874444999999</v>
      </c>
      <c r="M705" s="52" t="b">
        <f>ABS(C705+D705+E705+F705+G705+H705-I705-J705-K705-L705)&lt;0.1</f>
        <v>1</v>
      </c>
      <c r="N705" s="51">
        <f>IF(B705="","",I705+J705)</f>
        <v>9966.6037841967645</v>
      </c>
      <c r="O705" s="40"/>
    </row>
    <row r="706" spans="1:15" x14ac:dyDescent="0.25">
      <c r="A706" s="18">
        <v>43128.541666666664</v>
      </c>
      <c r="B706" s="50">
        <v>43493.541666666664</v>
      </c>
      <c r="C706" s="51">
        <v>1897.4360712499999</v>
      </c>
      <c r="D706" s="51">
        <v>1331.9107895</v>
      </c>
      <c r="E706" s="51">
        <v>2940.0961345400001</v>
      </c>
      <c r="F706" s="51">
        <v>633.483661547</v>
      </c>
      <c r="G706" s="51">
        <v>1193.2057096414899</v>
      </c>
      <c r="H706" s="51">
        <v>4744.9794731182792</v>
      </c>
      <c r="I706" s="51">
        <v>9297.5114417984805</v>
      </c>
      <c r="J706" s="51">
        <v>532.88891189827905</v>
      </c>
      <c r="K706" s="51">
        <v>5.2219483999999987</v>
      </c>
      <c r="L706" s="51">
        <v>2905.4895375000001</v>
      </c>
      <c r="M706" s="52" t="b">
        <f>ABS(C706+D706+E706+F706+G706+H706-I706-J706-K706-L706)&lt;0.1</f>
        <v>1</v>
      </c>
      <c r="N706" s="51">
        <f>IF(B706="","",I706+J706)</f>
        <v>9830.4003536967593</v>
      </c>
      <c r="O706" s="40"/>
    </row>
    <row r="707" spans="1:15" x14ac:dyDescent="0.25">
      <c r="A707" s="18">
        <v>43128.583333333336</v>
      </c>
      <c r="B707" s="50">
        <v>43493.583333333336</v>
      </c>
      <c r="C707" s="51">
        <v>1899.9142624999999</v>
      </c>
      <c r="D707" s="51">
        <v>1042.9045319375</v>
      </c>
      <c r="E707" s="51">
        <v>2944.2883937500001</v>
      </c>
      <c r="F707" s="51">
        <v>567.11903112375001</v>
      </c>
      <c r="G707" s="51">
        <v>1238.5377494172401</v>
      </c>
      <c r="H707" s="51">
        <v>4934.5794731182796</v>
      </c>
      <c r="I707" s="51">
        <v>9202.8181007984804</v>
      </c>
      <c r="J707" s="51">
        <v>523.501812848285</v>
      </c>
      <c r="K707" s="51">
        <v>3.0047557</v>
      </c>
      <c r="L707" s="51">
        <v>2898.0187725000001</v>
      </c>
      <c r="M707" s="52" t="b">
        <f>ABS(C707+D707+E707+F707+G707+H707-I707-J707-K707-L707)&lt;0.1</f>
        <v>1</v>
      </c>
      <c r="N707" s="51">
        <f>IF(B707="","",I707+J707)</f>
        <v>9726.3199136467647</v>
      </c>
      <c r="O707" s="40"/>
    </row>
    <row r="708" spans="1:15" x14ac:dyDescent="0.25">
      <c r="A708" s="18">
        <v>43128.625</v>
      </c>
      <c r="B708" s="50">
        <v>43493.625</v>
      </c>
      <c r="C708" s="51">
        <v>1901.4043340000001</v>
      </c>
      <c r="D708" s="51">
        <v>648.88296549999995</v>
      </c>
      <c r="E708" s="51">
        <v>3104.2949627500002</v>
      </c>
      <c r="F708" s="51">
        <v>573.31935245224997</v>
      </c>
      <c r="G708" s="51">
        <v>1195.92819655624</v>
      </c>
      <c r="H708" s="51">
        <v>5076.5294731182803</v>
      </c>
      <c r="I708" s="51">
        <v>9126.7248654084797</v>
      </c>
      <c r="J708" s="51">
        <v>513.40719756828298</v>
      </c>
      <c r="K708" s="51">
        <v>106.8209689</v>
      </c>
      <c r="L708" s="51">
        <v>2753.4062524999995</v>
      </c>
      <c r="M708" s="52" t="b">
        <f>ABS(C708+D708+E708+F708+G708+H708-I708-J708-K708-L708)&lt;0.1</f>
        <v>1</v>
      </c>
      <c r="N708" s="51">
        <f>IF(B708="","",I708+J708)</f>
        <v>9640.1320629767633</v>
      </c>
      <c r="O708" s="40"/>
    </row>
    <row r="709" spans="1:15" x14ac:dyDescent="0.25">
      <c r="A709" s="18">
        <v>43128.666666666664</v>
      </c>
      <c r="B709" s="50">
        <v>43493.666666666664</v>
      </c>
      <c r="C709" s="51">
        <v>1906.3590730000001</v>
      </c>
      <c r="D709" s="51">
        <v>1154.0403149374999</v>
      </c>
      <c r="E709" s="51">
        <v>3168.0000019999998</v>
      </c>
      <c r="F709" s="51">
        <v>631.73033557600002</v>
      </c>
      <c r="G709" s="51">
        <v>1187.1853793249902</v>
      </c>
      <c r="H709" s="51">
        <v>4558.3544731182792</v>
      </c>
      <c r="I709" s="51">
        <v>9140.3361302884805</v>
      </c>
      <c r="J709" s="51">
        <v>510.63404416828604</v>
      </c>
      <c r="K709" s="51">
        <v>45.768023499999991</v>
      </c>
      <c r="L709" s="51">
        <v>2908.93138</v>
      </c>
      <c r="M709" s="52" t="b">
        <f>ABS(C709+D709+E709+F709+G709+H709-I709-J709-K709-L709)&lt;0.1</f>
        <v>1</v>
      </c>
      <c r="N709" s="51">
        <f>IF(B709="","",I709+J709)</f>
        <v>9650.9701744567665</v>
      </c>
      <c r="O709" s="40"/>
    </row>
    <row r="710" spans="1:15" x14ac:dyDescent="0.25">
      <c r="A710" s="18">
        <v>43128.708333333336</v>
      </c>
      <c r="B710" s="50">
        <v>43493.708333333336</v>
      </c>
      <c r="C710" s="51">
        <v>1923.3900424999999</v>
      </c>
      <c r="D710" s="51">
        <v>3081.9046519375001</v>
      </c>
      <c r="E710" s="51">
        <v>3324.0798157499999</v>
      </c>
      <c r="F710" s="51">
        <v>680.79319406949992</v>
      </c>
      <c r="G710" s="51">
        <v>1232.2043173914901</v>
      </c>
      <c r="H710" s="51">
        <v>3061.95447311828</v>
      </c>
      <c r="I710" s="51">
        <v>9436.1770332084998</v>
      </c>
      <c r="J710" s="51">
        <v>540.39253695827608</v>
      </c>
      <c r="K710" s="51">
        <v>2.9365621000000002</v>
      </c>
      <c r="L710" s="51">
        <v>3324.8203625000001</v>
      </c>
      <c r="M710" s="52" t="b">
        <f>ABS(C710+D710+E710+F710+G710+H710-I710-J710-K710-L710)&lt;0.1</f>
        <v>1</v>
      </c>
      <c r="N710" s="51">
        <f>IF(B710="","",I710+J710)</f>
        <v>9976.5695701667755</v>
      </c>
      <c r="O710" s="40"/>
    </row>
    <row r="711" spans="1:15" x14ac:dyDescent="0.25">
      <c r="A711" s="18">
        <v>43128.75</v>
      </c>
      <c r="B711" s="50">
        <v>43493.75</v>
      </c>
      <c r="C711" s="51">
        <v>1897.5008625</v>
      </c>
      <c r="D711" s="51">
        <v>2477.231851</v>
      </c>
      <c r="E711" s="51">
        <v>3362.6282767500002</v>
      </c>
      <c r="F711" s="51">
        <v>906.36853752425009</v>
      </c>
      <c r="G711" s="51">
        <v>1253.4941047242401</v>
      </c>
      <c r="H711" s="51">
        <v>3196.3454731182801</v>
      </c>
      <c r="I711" s="51">
        <v>9406.7164259084821</v>
      </c>
      <c r="J711" s="51">
        <v>522.44282750828199</v>
      </c>
      <c r="K711" s="51">
        <v>1.9493171999999999</v>
      </c>
      <c r="L711" s="51">
        <v>3162.4605350000002</v>
      </c>
      <c r="M711" s="52" t="b">
        <f>ABS(C711+D711+E711+F711+G711+H711-I711-J711-K711-L711)&lt;0.1</f>
        <v>1</v>
      </c>
      <c r="N711" s="51">
        <f>IF(B711="","",I711+J711)</f>
        <v>9929.1592534167648</v>
      </c>
      <c r="O711" s="40"/>
    </row>
    <row r="712" spans="1:15" x14ac:dyDescent="0.25">
      <c r="A712" s="18">
        <v>43128.791666666664</v>
      </c>
      <c r="B712" s="50">
        <v>43493.791666666664</v>
      </c>
      <c r="C712" s="51">
        <v>1847.6865399999999</v>
      </c>
      <c r="D712" s="51">
        <v>2290.8773449999999</v>
      </c>
      <c r="E712" s="51">
        <v>3072.7315547500002</v>
      </c>
      <c r="F712" s="51">
        <v>998.25627839625008</v>
      </c>
      <c r="G712" s="51">
        <v>1120.9952547222301</v>
      </c>
      <c r="H712" s="51">
        <v>3323.1944731182803</v>
      </c>
      <c r="I712" s="51">
        <v>8882.1988203484798</v>
      </c>
      <c r="J712" s="51">
        <v>490.12523083828199</v>
      </c>
      <c r="K712" s="51">
        <v>136.06921979999998</v>
      </c>
      <c r="L712" s="51">
        <v>3145.3481750000001</v>
      </c>
      <c r="M712" s="52" t="b">
        <f>ABS(C712+D712+E712+F712+G712+H712-I712-J712-K712-L712)&lt;0.1</f>
        <v>1</v>
      </c>
      <c r="N712" s="51">
        <f>IF(B712="","",I712+J712)</f>
        <v>9372.3240511867625</v>
      </c>
      <c r="O712" s="40"/>
    </row>
    <row r="713" spans="1:15" x14ac:dyDescent="0.25">
      <c r="A713" s="18">
        <v>43128.833333333336</v>
      </c>
      <c r="B713" s="50">
        <v>43493.833333333336</v>
      </c>
      <c r="C713" s="51">
        <v>1838.4949300000001</v>
      </c>
      <c r="D713" s="51">
        <v>1287.242819625</v>
      </c>
      <c r="E713" s="51">
        <v>2731.1160605</v>
      </c>
      <c r="F713" s="51">
        <v>814.36936570575006</v>
      </c>
      <c r="G713" s="51">
        <v>1047.3504293277401</v>
      </c>
      <c r="H713" s="51">
        <v>3931.4424731182794</v>
      </c>
      <c r="I713" s="51">
        <v>8330.9978927684806</v>
      </c>
      <c r="J713" s="51">
        <v>444.10343580828101</v>
      </c>
      <c r="K713" s="51">
        <v>181.90091470000002</v>
      </c>
      <c r="L713" s="51">
        <v>2693.0138350000002</v>
      </c>
      <c r="M713" s="52" t="b">
        <f>ABS(C713+D713+E713+F713+G713+H713-I713-J713-K713-L713)&lt;0.1</f>
        <v>1</v>
      </c>
      <c r="N713" s="51">
        <f>IF(B713="","",I713+J713)</f>
        <v>8775.1013285767622</v>
      </c>
      <c r="O713" s="40"/>
    </row>
    <row r="714" spans="1:15" x14ac:dyDescent="0.25">
      <c r="A714" s="18">
        <v>43128.875</v>
      </c>
      <c r="B714" s="50">
        <v>43493.875</v>
      </c>
      <c r="C714" s="51">
        <v>1775.13515375</v>
      </c>
      <c r="D714" s="51">
        <v>780.28305781249992</v>
      </c>
      <c r="E714" s="51">
        <v>2786.3134863300002</v>
      </c>
      <c r="F714" s="51">
        <v>530.11856729500005</v>
      </c>
      <c r="G714" s="51">
        <v>945.08256212099309</v>
      </c>
      <c r="H714" s="51">
        <v>4580.8354731182799</v>
      </c>
      <c r="I714" s="51">
        <v>7772.1700232684798</v>
      </c>
      <c r="J714" s="51">
        <v>416.01055425828002</v>
      </c>
      <c r="K714" s="51">
        <v>238.0292729</v>
      </c>
      <c r="L714" s="51">
        <v>2971.55845</v>
      </c>
      <c r="M714" s="52" t="b">
        <f>ABS(C714+D714+E714+F714+G714+H714-I714-J714-K714-L714)&lt;0.1</f>
        <v>1</v>
      </c>
      <c r="N714" s="51">
        <f>IF(B714="","",I714+J714)</f>
        <v>8188.1805775267594</v>
      </c>
      <c r="O714" s="40"/>
    </row>
    <row r="715" spans="1:15" x14ac:dyDescent="0.25">
      <c r="A715" s="18">
        <v>43128.916666666664</v>
      </c>
      <c r="B715" s="50">
        <v>43493.916666666664</v>
      </c>
      <c r="C715" s="51">
        <v>1717.50116</v>
      </c>
      <c r="D715" s="51">
        <v>906.94561156250006</v>
      </c>
      <c r="E715" s="51">
        <v>2792.1399297500002</v>
      </c>
      <c r="F715" s="51">
        <v>599.20333205575002</v>
      </c>
      <c r="G715" s="51">
        <v>999.8775810602441</v>
      </c>
      <c r="H715" s="51">
        <v>4230.2004731182797</v>
      </c>
      <c r="I715" s="51">
        <v>7517.8198646784804</v>
      </c>
      <c r="J715" s="51">
        <v>402.10603586828199</v>
      </c>
      <c r="K715" s="51">
        <v>243.568737</v>
      </c>
      <c r="L715" s="51">
        <v>3082.37345</v>
      </c>
      <c r="M715" s="52" t="b">
        <f>ABS(C715+D715+E715+F715+G715+H715-I715-J715-K715-L715)&lt;0.1</f>
        <v>1</v>
      </c>
      <c r="N715" s="51">
        <f>IF(B715="","",I715+J715)</f>
        <v>7919.925900546762</v>
      </c>
      <c r="O715" s="40"/>
    </row>
    <row r="716" spans="1:15" x14ac:dyDescent="0.25">
      <c r="A716" s="18">
        <v>43128.958333333336</v>
      </c>
      <c r="B716" s="50">
        <v>43493.958333333336</v>
      </c>
      <c r="C716" s="51">
        <v>1716.7460237500002</v>
      </c>
      <c r="D716" s="51">
        <v>454.06868843749999</v>
      </c>
      <c r="E716" s="51">
        <v>2869.6685102500001</v>
      </c>
      <c r="F716" s="51">
        <v>979.27084469425006</v>
      </c>
      <c r="G716" s="51">
        <v>1008.79357381675</v>
      </c>
      <c r="H716" s="51">
        <v>4054.8344731182801</v>
      </c>
      <c r="I716" s="51">
        <v>7096.9702133884803</v>
      </c>
      <c r="J716" s="51">
        <v>371.37683217828203</v>
      </c>
      <c r="K716" s="51">
        <v>378.31975600000004</v>
      </c>
      <c r="L716" s="51">
        <v>3236.7153125</v>
      </c>
      <c r="M716" s="52" t="b">
        <f>ABS(C716+D716+E716+F716+G716+H716-I716-J716-K716-L716)&lt;0.1</f>
        <v>1</v>
      </c>
      <c r="N716" s="51">
        <f>IF(B716="","",I716+J716)</f>
        <v>7468.3470455667621</v>
      </c>
      <c r="O716" s="40"/>
    </row>
    <row r="717" spans="1:15" x14ac:dyDescent="0.25">
      <c r="A717" s="18">
        <v>43129</v>
      </c>
      <c r="B717" s="50">
        <v>43494</v>
      </c>
      <c r="C717" s="51">
        <v>1668.05805375</v>
      </c>
      <c r="D717" s="51">
        <v>307.15483499999999</v>
      </c>
      <c r="E717" s="51">
        <v>2354.9850984999998</v>
      </c>
      <c r="F717" s="51">
        <v>1415.2600679402499</v>
      </c>
      <c r="G717" s="51">
        <v>790.70983508823008</v>
      </c>
      <c r="H717" s="51">
        <v>4102.594473118279</v>
      </c>
      <c r="I717" s="51">
        <v>6765.7679552784812</v>
      </c>
      <c r="J717" s="51">
        <v>365.95936941828205</v>
      </c>
      <c r="K717" s="51">
        <v>405.46303620000003</v>
      </c>
      <c r="L717" s="51">
        <v>3101.5720025000001</v>
      </c>
      <c r="M717" s="52" t="b">
        <f>ABS(C717+D717+E717+F717+G717+H717-I717-J717-K717-L717)&lt;0.1</f>
        <v>1</v>
      </c>
      <c r="N717" s="51">
        <f>IF(B717="","",I717+J717)</f>
        <v>7131.7273246967634</v>
      </c>
      <c r="O717" s="40"/>
    </row>
    <row r="718" spans="1:15" x14ac:dyDescent="0.25">
      <c r="A718" s="18">
        <v>43129.041666666664</v>
      </c>
      <c r="B718" s="50">
        <v>43494.041666666664</v>
      </c>
      <c r="C718" s="51">
        <v>1662.4266425000001</v>
      </c>
      <c r="D718" s="51">
        <v>337.68941875000002</v>
      </c>
      <c r="E718" s="51">
        <v>2092.9244932500001</v>
      </c>
      <c r="F718" s="51">
        <v>1321.175530451</v>
      </c>
      <c r="G718" s="51">
        <v>874.01145222748005</v>
      </c>
      <c r="H718" s="51">
        <v>3937.51247311828</v>
      </c>
      <c r="I718" s="51">
        <v>6526.0889093084807</v>
      </c>
      <c r="J718" s="51">
        <v>353.94305628828306</v>
      </c>
      <c r="K718" s="51">
        <v>453.51068970000006</v>
      </c>
      <c r="L718" s="51">
        <v>2892.1973550000002</v>
      </c>
      <c r="M718" s="52" t="b">
        <f>ABS(C718+D718+E718+F718+G718+H718-I718-J718-K718-L718)&lt;0.1</f>
        <v>1</v>
      </c>
      <c r="N718" s="51">
        <f>IF(B718="","",I718+J718)</f>
        <v>6880.0319655967633</v>
      </c>
      <c r="O718" s="40"/>
    </row>
    <row r="719" spans="1:15" x14ac:dyDescent="0.25">
      <c r="A719" s="18">
        <v>43129.083333333336</v>
      </c>
      <c r="B719" s="50">
        <v>43494.083333333336</v>
      </c>
      <c r="C719" s="51">
        <v>1638.42335875</v>
      </c>
      <c r="D719" s="51">
        <v>331.41079999999999</v>
      </c>
      <c r="E719" s="51">
        <v>1756.1490644999999</v>
      </c>
      <c r="F719" s="51">
        <v>1355.62036328725</v>
      </c>
      <c r="G719" s="51">
        <v>869.12845019123006</v>
      </c>
      <c r="H719" s="51">
        <v>4452.45647311828</v>
      </c>
      <c r="I719" s="51">
        <v>6473.3226041984808</v>
      </c>
      <c r="J719" s="51">
        <v>373.22908114828004</v>
      </c>
      <c r="K719" s="51">
        <v>1116.6206445</v>
      </c>
      <c r="L719" s="51">
        <v>2440.0161800000001</v>
      </c>
      <c r="M719" s="52" t="b">
        <f>ABS(C719+D719+E719+F719+G719+H719-I719-J719-K719-L719)&lt;0.1</f>
        <v>1</v>
      </c>
      <c r="N719" s="51">
        <f>IF(B719="","",I719+J719)</f>
        <v>6846.5516853467607</v>
      </c>
      <c r="O719" s="40"/>
    </row>
    <row r="720" spans="1:15" x14ac:dyDescent="0.25">
      <c r="A720" s="18">
        <v>43129.125</v>
      </c>
      <c r="B720" s="50">
        <v>43494.125</v>
      </c>
      <c r="C720" s="51">
        <v>1623.4794750000001</v>
      </c>
      <c r="D720" s="51">
        <v>299.87800000000004</v>
      </c>
      <c r="E720" s="51">
        <v>1994.8648109999999</v>
      </c>
      <c r="F720" s="51">
        <v>1359.9001611952501</v>
      </c>
      <c r="G720" s="51">
        <v>910.48252237323004</v>
      </c>
      <c r="H720" s="51">
        <v>4698.6694731182779</v>
      </c>
      <c r="I720" s="51">
        <v>6412.7326409384805</v>
      </c>
      <c r="J720" s="51">
        <v>385.69751064828301</v>
      </c>
      <c r="K720" s="51">
        <v>1682.2794411</v>
      </c>
      <c r="L720" s="51">
        <v>2406.5648500000002</v>
      </c>
      <c r="M720" s="52" t="b">
        <f>ABS(C720+D720+E720+F720+G720+H720-I720-J720-K720-L720)&lt;0.1</f>
        <v>1</v>
      </c>
      <c r="N720" s="51">
        <f>IF(B720="","",I720+J720)</f>
        <v>6798.4301515867637</v>
      </c>
      <c r="O720" s="40"/>
    </row>
    <row r="721" spans="1:15" x14ac:dyDescent="0.25">
      <c r="A721" s="18">
        <v>43129.166666666664</v>
      </c>
      <c r="B721" s="50">
        <v>43494.166666666664</v>
      </c>
      <c r="C721" s="51">
        <v>1620.285176249999</v>
      </c>
      <c r="D721" s="51">
        <v>143.066575</v>
      </c>
      <c r="E721" s="51">
        <v>2120.3967400000001</v>
      </c>
      <c r="F721" s="51">
        <v>1469.59938505025</v>
      </c>
      <c r="G721" s="51">
        <v>896.90094000823012</v>
      </c>
      <c r="H721" s="51">
        <v>4645.438473118279</v>
      </c>
      <c r="I721" s="51">
        <v>6553.4590602484805</v>
      </c>
      <c r="J721" s="51">
        <v>377.31646697828103</v>
      </c>
      <c r="K721" s="51">
        <v>1422.0143347000001</v>
      </c>
      <c r="L721" s="51">
        <v>2542.8974275</v>
      </c>
      <c r="M721" s="52" t="b">
        <f>ABS(C721+D721+E721+F721+G721+H721-I721-J721-K721-L721)&lt;0.1</f>
        <v>1</v>
      </c>
      <c r="N721" s="51">
        <f>IF(B721="","",I721+J721)</f>
        <v>6930.7755272267614</v>
      </c>
      <c r="O721" s="40"/>
    </row>
    <row r="722" spans="1:15" x14ac:dyDescent="0.25">
      <c r="A722" s="18">
        <v>43129.208333333336</v>
      </c>
      <c r="B722" s="50">
        <v>43494.208333333336</v>
      </c>
      <c r="C722" s="51">
        <v>1665.94934625</v>
      </c>
      <c r="D722" s="51">
        <v>439.90974325000002</v>
      </c>
      <c r="E722" s="51">
        <v>2161.6967517500002</v>
      </c>
      <c r="F722" s="51">
        <v>1528.6300962485002</v>
      </c>
      <c r="G722" s="51">
        <v>950.11059355997997</v>
      </c>
      <c r="H722" s="51">
        <v>4452.8844731182799</v>
      </c>
      <c r="I722" s="51">
        <v>7184.6147845784799</v>
      </c>
      <c r="J722" s="51">
        <v>383.15848839828203</v>
      </c>
      <c r="K722" s="51">
        <v>451.92371120000001</v>
      </c>
      <c r="L722" s="51">
        <v>3179.4840199999994</v>
      </c>
      <c r="M722" s="52" t="b">
        <f>ABS(C722+D722+E722+F722+G722+H722-I722-J722-K722-L722)&lt;0.1</f>
        <v>1</v>
      </c>
      <c r="N722" s="51">
        <f>IF(B722="","",I722+J722)</f>
        <v>7567.7732729767622</v>
      </c>
      <c r="O722" s="40"/>
    </row>
    <row r="723" spans="1:15" x14ac:dyDescent="0.25">
      <c r="A723" s="18">
        <v>43129.25</v>
      </c>
      <c r="B723" s="50">
        <v>43494.25</v>
      </c>
      <c r="C723" s="51">
        <v>1801.7633645000001</v>
      </c>
      <c r="D723" s="51">
        <v>1216.8292408749999</v>
      </c>
      <c r="E723" s="51">
        <v>2500.5718980000001</v>
      </c>
      <c r="F723" s="51">
        <v>1641.46619610075</v>
      </c>
      <c r="G723" s="51">
        <v>973.48300130274004</v>
      </c>
      <c r="H723" s="51">
        <v>3883.0294731182794</v>
      </c>
      <c r="I723" s="51">
        <v>8268.1408410984805</v>
      </c>
      <c r="J723" s="51">
        <v>443.987378498282</v>
      </c>
      <c r="K723" s="51">
        <v>123.9970493</v>
      </c>
      <c r="L723" s="51">
        <v>3181.0179050000002</v>
      </c>
      <c r="M723" s="52" t="b">
        <f>ABS(C723+D723+E723+F723+G723+H723-I723-J723-K723-L723)&lt;0.1</f>
        <v>1</v>
      </c>
      <c r="N723" s="51">
        <f>IF(B723="","",I723+J723)</f>
        <v>8712.1282195967633</v>
      </c>
      <c r="O723" s="40"/>
    </row>
    <row r="724" spans="1:15" x14ac:dyDescent="0.25">
      <c r="A724" s="18">
        <v>43129.291666666664</v>
      </c>
      <c r="B724" s="50">
        <v>43494.291666666664</v>
      </c>
      <c r="C724" s="51">
        <v>1937.6906535000001</v>
      </c>
      <c r="D724" s="51">
        <v>3463.4163534374998</v>
      </c>
      <c r="E724" s="51">
        <v>2570.0389312500001</v>
      </c>
      <c r="F724" s="51">
        <v>1659.1431183850002</v>
      </c>
      <c r="G724" s="51">
        <v>1257.7871335459799</v>
      </c>
      <c r="H724" s="51">
        <v>2117.9244731182789</v>
      </c>
      <c r="I724" s="51">
        <v>9158.0772338584793</v>
      </c>
      <c r="J724" s="51">
        <v>502.15222077827906</v>
      </c>
      <c r="K724" s="51">
        <v>9.5238186000000002</v>
      </c>
      <c r="L724" s="51">
        <v>3336.24739</v>
      </c>
      <c r="M724" s="52" t="b">
        <f>ABS(C724+D724+E724+F724+G724+H724-I724-J724-K724-L724)&lt;0.1</f>
        <v>1</v>
      </c>
      <c r="N724" s="51">
        <f>IF(B724="","",I724+J724)</f>
        <v>9660.2294546367575</v>
      </c>
      <c r="O724" s="40"/>
    </row>
    <row r="725" spans="1:15" x14ac:dyDescent="0.25">
      <c r="A725" s="18">
        <v>43129.333333333336</v>
      </c>
      <c r="B725" s="50">
        <v>43494.333333333336</v>
      </c>
      <c r="C725" s="51">
        <v>1974.5305390000001</v>
      </c>
      <c r="D725" s="51">
        <v>4278.3130435625008</v>
      </c>
      <c r="E725" s="51">
        <v>2772.5099464999998</v>
      </c>
      <c r="F725" s="51">
        <v>1414.0361441607499</v>
      </c>
      <c r="G725" s="51">
        <v>1295.6287024252299</v>
      </c>
      <c r="H725" s="51">
        <v>1770.27447311828</v>
      </c>
      <c r="I725" s="51">
        <v>9395.2584113184803</v>
      </c>
      <c r="J725" s="51">
        <v>548.52159714827906</v>
      </c>
      <c r="K725" s="51">
        <v>59.197812799999987</v>
      </c>
      <c r="L725" s="51">
        <v>3502.3150275000003</v>
      </c>
      <c r="M725" s="52" t="b">
        <f>ABS(C725+D725+E725+F725+G725+H725-I725-J725-K725-L725)&lt;0.1</f>
        <v>1</v>
      </c>
      <c r="N725" s="51">
        <f>IF(B725="","",I725+J725)</f>
        <v>9943.7800084667597</v>
      </c>
      <c r="O725" s="40"/>
    </row>
    <row r="726" spans="1:15" x14ac:dyDescent="0.25">
      <c r="A726" s="18">
        <v>43129.375</v>
      </c>
      <c r="B726" s="50">
        <v>43494.375</v>
      </c>
      <c r="C726" s="51">
        <v>1977.8857614999999</v>
      </c>
      <c r="D726" s="51">
        <v>3781.5060751249998</v>
      </c>
      <c r="E726" s="51">
        <v>2782.0131110000002</v>
      </c>
      <c r="F726" s="51">
        <v>1535.3726681975002</v>
      </c>
      <c r="G726" s="51">
        <v>1318.5222606659802</v>
      </c>
      <c r="H726" s="51">
        <v>1813.7294731182792</v>
      </c>
      <c r="I726" s="51">
        <v>9444.2672137584796</v>
      </c>
      <c r="J726" s="51">
        <v>536.63484904828306</v>
      </c>
      <c r="K726" s="51">
        <v>2.9540568</v>
      </c>
      <c r="L726" s="51">
        <v>3225.1732300000003</v>
      </c>
      <c r="M726" s="52" t="b">
        <f>ABS(C726+D726+E726+F726+G726+H726-I726-J726-K726-L726)&lt;0.1</f>
        <v>1</v>
      </c>
      <c r="N726" s="51">
        <f>IF(B726="","",I726+J726)</f>
        <v>9980.9020628067628</v>
      </c>
      <c r="O726" s="40"/>
    </row>
    <row r="727" spans="1:15" x14ac:dyDescent="0.25">
      <c r="A727" s="18">
        <v>43129.416666666664</v>
      </c>
      <c r="B727" s="50">
        <v>43494.416666666664</v>
      </c>
      <c r="C727" s="51">
        <v>1945.4682727500001</v>
      </c>
      <c r="D727" s="51">
        <v>3541.8242805625</v>
      </c>
      <c r="E727" s="51">
        <v>2757.8433972500002</v>
      </c>
      <c r="F727" s="51">
        <v>1568.6346289862502</v>
      </c>
      <c r="G727" s="51">
        <v>1312.59240030973</v>
      </c>
      <c r="H727" s="51">
        <v>2304.3614731182802</v>
      </c>
      <c r="I727" s="51">
        <v>9482.6223330984812</v>
      </c>
      <c r="J727" s="51">
        <v>533.25223327827905</v>
      </c>
      <c r="K727" s="51">
        <v>11.704749099999999</v>
      </c>
      <c r="L727" s="51">
        <v>3403.1451375000001</v>
      </c>
      <c r="M727" s="52" t="b">
        <f>ABS(C727+D727+E727+F727+G727+H727-I727-J727-K727-L727)&lt;0.1</f>
        <v>1</v>
      </c>
      <c r="N727" s="51">
        <f>IF(B727="","",I727+J727)</f>
        <v>10015.87456637676</v>
      </c>
      <c r="O727" s="40"/>
    </row>
    <row r="728" spans="1:15" x14ac:dyDescent="0.25">
      <c r="A728" s="18">
        <v>43129.458333333336</v>
      </c>
      <c r="B728" s="50">
        <v>43494.458333333336</v>
      </c>
      <c r="C728" s="51">
        <v>1928.7172457500001</v>
      </c>
      <c r="D728" s="51">
        <v>2367.6829699999998</v>
      </c>
      <c r="E728" s="51">
        <v>2771.1556650000002</v>
      </c>
      <c r="F728" s="51">
        <v>1480.6370006025002</v>
      </c>
      <c r="G728" s="51">
        <v>1282.4197934559802</v>
      </c>
      <c r="H728" s="51">
        <v>3503.98547311828</v>
      </c>
      <c r="I728" s="51">
        <v>9386.9954607384807</v>
      </c>
      <c r="J728" s="51">
        <v>517.73847748827711</v>
      </c>
      <c r="K728" s="51">
        <v>339.0625847</v>
      </c>
      <c r="L728" s="51">
        <v>3090.8016250000001</v>
      </c>
      <c r="M728" s="52" t="b">
        <f>ABS(C728+D728+E728+F728+G728+H728-I728-J728-K728-L728)&lt;0.1</f>
        <v>1</v>
      </c>
      <c r="N728" s="51">
        <f>IF(B728="","",I728+J728)</f>
        <v>9904.7339382267583</v>
      </c>
      <c r="O728" s="40"/>
    </row>
    <row r="729" spans="1:15" x14ac:dyDescent="0.25">
      <c r="A729" s="18">
        <v>43129.5</v>
      </c>
      <c r="B729" s="50">
        <v>43494.5</v>
      </c>
      <c r="C729" s="51">
        <v>1964.5440297499999</v>
      </c>
      <c r="D729" s="51">
        <v>2653.2370120625001</v>
      </c>
      <c r="E729" s="51">
        <v>2778.3493695000002</v>
      </c>
      <c r="F729" s="51">
        <v>1197.14764744125</v>
      </c>
      <c r="G729" s="51">
        <v>1303.88058712473</v>
      </c>
      <c r="H729" s="51">
        <v>3020.25147311828</v>
      </c>
      <c r="I729" s="51">
        <v>9093.5853770784815</v>
      </c>
      <c r="J729" s="51">
        <v>502.82037321828102</v>
      </c>
      <c r="K729" s="51">
        <v>358.65618620000004</v>
      </c>
      <c r="L729" s="51">
        <v>2962.3481825000003</v>
      </c>
      <c r="M729" s="52" t="b">
        <f>ABS(C729+D729+E729+F729+G729+H729-I729-J729-K729-L729)&lt;0.1</f>
        <v>1</v>
      </c>
      <c r="N729" s="51">
        <f>IF(B729="","",I729+J729)</f>
        <v>9596.4057502967626</v>
      </c>
      <c r="O729" s="40"/>
    </row>
    <row r="730" spans="1:15" x14ac:dyDescent="0.25">
      <c r="A730" s="18">
        <v>43129.541666666664</v>
      </c>
      <c r="B730" s="50">
        <v>43494.541666666664</v>
      </c>
      <c r="C730" s="51">
        <v>1989.5095775</v>
      </c>
      <c r="D730" s="51">
        <v>2412.2635997500001</v>
      </c>
      <c r="E730" s="51">
        <v>2784.4188255099998</v>
      </c>
      <c r="F730" s="51">
        <v>820.5043876835</v>
      </c>
      <c r="G730" s="51">
        <v>1315.5858753749801</v>
      </c>
      <c r="H730" s="51">
        <v>3458.7678981182789</v>
      </c>
      <c r="I730" s="51">
        <v>9010.1213390884805</v>
      </c>
      <c r="J730" s="51">
        <v>503.05789994828007</v>
      </c>
      <c r="K730" s="51">
        <v>227.94201989999999</v>
      </c>
      <c r="L730" s="51">
        <v>3039.9289050000002</v>
      </c>
      <c r="M730" s="52" t="b">
        <f>ABS(C730+D730+E730+F730+G730+H730-I730-J730-K730-L730)&lt;0.1</f>
        <v>1</v>
      </c>
      <c r="N730" s="51">
        <f>IF(B730="","",I730+J730)</f>
        <v>9513.1792390367609</v>
      </c>
      <c r="O730" s="40"/>
    </row>
    <row r="731" spans="1:15" x14ac:dyDescent="0.25">
      <c r="A731" s="18">
        <v>43129.583333333336</v>
      </c>
      <c r="B731" s="50">
        <v>43494.583333333336</v>
      </c>
      <c r="C731" s="51">
        <v>2005.3970025000001</v>
      </c>
      <c r="D731" s="51">
        <v>2323.3119674999998</v>
      </c>
      <c r="E731" s="51">
        <v>2780.2127517600002</v>
      </c>
      <c r="F731" s="51">
        <v>496.817409833</v>
      </c>
      <c r="G731" s="51">
        <v>1308.09665386548</v>
      </c>
      <c r="H731" s="51">
        <v>3741.9436431182799</v>
      </c>
      <c r="I731" s="51">
        <v>8944.0378516584806</v>
      </c>
      <c r="J731" s="51">
        <v>504.57629381827803</v>
      </c>
      <c r="K731" s="51">
        <v>84.911355599999993</v>
      </c>
      <c r="L731" s="51">
        <v>3122.2539275000004</v>
      </c>
      <c r="M731" s="52" t="b">
        <f>ABS(C731+D731+E731+F731+G731+H731-I731-J731-K731-L731)&lt;0.1</f>
        <v>1</v>
      </c>
      <c r="N731" s="51">
        <f>IF(B731="","",I731+J731)</f>
        <v>9448.6141454767585</v>
      </c>
      <c r="O731" s="40"/>
    </row>
    <row r="732" spans="1:15" x14ac:dyDescent="0.25">
      <c r="A732" s="18">
        <v>43129.625</v>
      </c>
      <c r="B732" s="50">
        <v>43494.625</v>
      </c>
      <c r="C732" s="51">
        <v>2009.6509337499999</v>
      </c>
      <c r="D732" s="51">
        <v>2665.6876906875</v>
      </c>
      <c r="E732" s="51">
        <v>2812.9148587499999</v>
      </c>
      <c r="F732" s="51">
        <v>304.16101861325001</v>
      </c>
      <c r="G732" s="51">
        <v>1192.46107704773</v>
      </c>
      <c r="H732" s="51">
        <v>3447.93447311828</v>
      </c>
      <c r="I732" s="51">
        <v>8970.2525041384797</v>
      </c>
      <c r="J732" s="51">
        <v>502.24297582827404</v>
      </c>
      <c r="K732" s="51">
        <v>31.634651999999988</v>
      </c>
      <c r="L732" s="51">
        <v>2928.67992</v>
      </c>
      <c r="M732" s="52" t="b">
        <f>ABS(C732+D732+E732+F732+G732+H732-I732-J732-K732-L732)&lt;0.1</f>
        <v>1</v>
      </c>
      <c r="N732" s="51">
        <f>IF(B732="","",I732+J732)</f>
        <v>9472.4954799667539</v>
      </c>
      <c r="O732" s="40"/>
    </row>
    <row r="733" spans="1:15" x14ac:dyDescent="0.25">
      <c r="A733" s="18">
        <v>43129.666666666664</v>
      </c>
      <c r="B733" s="50">
        <v>43494.666666666664</v>
      </c>
      <c r="C733" s="51">
        <v>2037.1689437499999</v>
      </c>
      <c r="D733" s="51">
        <v>2908.8427825625004</v>
      </c>
      <c r="E733" s="51">
        <v>2817.1671787499999</v>
      </c>
      <c r="F733" s="51">
        <v>154.972688189</v>
      </c>
      <c r="G733" s="51">
        <v>1259.64149631698</v>
      </c>
      <c r="H733" s="51">
        <v>3262.9894731182799</v>
      </c>
      <c r="I733" s="51">
        <v>9042.7021663484811</v>
      </c>
      <c r="J733" s="51">
        <v>517.63797763828302</v>
      </c>
      <c r="K733" s="51">
        <v>4.3598436999999999</v>
      </c>
      <c r="L733" s="51">
        <v>2876.082574999999</v>
      </c>
      <c r="M733" s="52" t="b">
        <f>ABS(C733+D733+E733+F733+G733+H733-I733-J733-K733-L733)&lt;0.1</f>
        <v>1</v>
      </c>
      <c r="N733" s="51">
        <f>IF(B733="","",I733+J733)</f>
        <v>9560.3401439867648</v>
      </c>
      <c r="O733" s="40"/>
    </row>
    <row r="734" spans="1:15" x14ac:dyDescent="0.25">
      <c r="A734" s="18">
        <v>43129.708333333336</v>
      </c>
      <c r="B734" s="50">
        <v>43494.708333333336</v>
      </c>
      <c r="C734" s="51">
        <v>2061.7908037500001</v>
      </c>
      <c r="D734" s="51">
        <v>3925.7489043750002</v>
      </c>
      <c r="E734" s="51">
        <v>2799.4748222500002</v>
      </c>
      <c r="F734" s="51">
        <v>135.54605313349998</v>
      </c>
      <c r="G734" s="51">
        <v>1315.67419252998</v>
      </c>
      <c r="H734" s="51">
        <v>2915.0894731182802</v>
      </c>
      <c r="I734" s="51">
        <v>9470.9225828784802</v>
      </c>
      <c r="J734" s="51">
        <v>566.03555297828211</v>
      </c>
      <c r="K734" s="51">
        <v>2.2505957999999997</v>
      </c>
      <c r="L734" s="51">
        <v>3114.1155174999994</v>
      </c>
      <c r="M734" s="52" t="b">
        <f>ABS(C734+D734+E734+F734+G734+H734-I734-J734-K734-L734)&lt;0.1</f>
        <v>1</v>
      </c>
      <c r="N734" s="51">
        <f>IF(B734="","",I734+J734)</f>
        <v>10036.958135856763</v>
      </c>
      <c r="O734" s="40"/>
    </row>
    <row r="735" spans="1:15" x14ac:dyDescent="0.25">
      <c r="A735" s="18">
        <v>43129.75</v>
      </c>
      <c r="B735" s="50">
        <v>43494.75</v>
      </c>
      <c r="C735" s="51">
        <v>2067.3734587499998</v>
      </c>
      <c r="D735" s="51">
        <v>3820.8441068125003</v>
      </c>
      <c r="E735" s="51">
        <v>2793.0134277500001</v>
      </c>
      <c r="F735" s="51">
        <v>116.12447615800001</v>
      </c>
      <c r="G735" s="51">
        <v>1328.0066229879801</v>
      </c>
      <c r="H735" s="51">
        <v>2926.45447311828</v>
      </c>
      <c r="I735" s="51">
        <v>9388.3117722284805</v>
      </c>
      <c r="J735" s="51">
        <v>559.72412474827797</v>
      </c>
      <c r="K735" s="51">
        <v>2.6360686000000002</v>
      </c>
      <c r="L735" s="51">
        <v>3101.1446000000001</v>
      </c>
      <c r="M735" s="52" t="b">
        <f>ABS(C735+D735+E735+F735+G735+H735-I735-J735-K735-L735)&lt;0.1</f>
        <v>1</v>
      </c>
      <c r="N735" s="51">
        <f>IF(B735="","",I735+J735)</f>
        <v>9948.0358969767585</v>
      </c>
      <c r="O735" s="40"/>
    </row>
    <row r="736" spans="1:15" x14ac:dyDescent="0.25">
      <c r="A736" s="18">
        <v>43129.791666666664</v>
      </c>
      <c r="B736" s="50">
        <v>43494.791666666664</v>
      </c>
      <c r="C736" s="51">
        <v>2079.18937125</v>
      </c>
      <c r="D736" s="51">
        <v>2870.5256811250001</v>
      </c>
      <c r="E736" s="51">
        <v>2756.4717622500002</v>
      </c>
      <c r="F736" s="51">
        <v>84.407541841000011</v>
      </c>
      <c r="G736" s="51">
        <v>1213.96984470248</v>
      </c>
      <c r="H736" s="51">
        <v>3391.09947311828</v>
      </c>
      <c r="I736" s="51">
        <v>8884.4644602784811</v>
      </c>
      <c r="J736" s="51">
        <v>515.71264100828012</v>
      </c>
      <c r="K736" s="51">
        <v>9.5787554999999998</v>
      </c>
      <c r="L736" s="51">
        <v>2985.9078175</v>
      </c>
      <c r="M736" s="52" t="b">
        <f>ABS(C736+D736+E736+F736+G736+H736-I736-J736-K736-L736)&lt;0.1</f>
        <v>1</v>
      </c>
      <c r="N736" s="51">
        <f>IF(B736="","",I736+J736)</f>
        <v>9400.1771012867612</v>
      </c>
      <c r="O736" s="40"/>
    </row>
    <row r="737" spans="1:15" x14ac:dyDescent="0.25">
      <c r="A737" s="18">
        <v>43129.833333333336</v>
      </c>
      <c r="B737" s="50">
        <v>43494.833333333336</v>
      </c>
      <c r="C737" s="51">
        <v>2042.8395350000001</v>
      </c>
      <c r="D737" s="51">
        <v>988.90069631250003</v>
      </c>
      <c r="E737" s="51">
        <v>2766.1081924999999</v>
      </c>
      <c r="F737" s="51">
        <v>51.005579665500001</v>
      </c>
      <c r="G737" s="51">
        <v>1015.7192839304799</v>
      </c>
      <c r="H737" s="51">
        <v>4930.0734731182793</v>
      </c>
      <c r="I737" s="51">
        <v>8425.4504817984798</v>
      </c>
      <c r="J737" s="51">
        <v>482.37494222828502</v>
      </c>
      <c r="K737" s="51">
        <v>112.789174</v>
      </c>
      <c r="L737" s="51">
        <v>2774.0321625000001</v>
      </c>
      <c r="M737" s="52" t="b">
        <f>ABS(C737+D737+E737+F737+G737+H737-I737-J737-K737-L737)&lt;0.1</f>
        <v>1</v>
      </c>
      <c r="N737" s="51">
        <f>IF(B737="","",I737+J737)</f>
        <v>8907.8254240267652</v>
      </c>
      <c r="O737" s="40"/>
    </row>
    <row r="738" spans="1:15" x14ac:dyDescent="0.25">
      <c r="A738" s="18">
        <v>43129.875</v>
      </c>
      <c r="B738" s="50">
        <v>43494.875</v>
      </c>
      <c r="C738" s="51">
        <v>1970.0378450000001</v>
      </c>
      <c r="D738" s="51">
        <v>575.36894437500007</v>
      </c>
      <c r="E738" s="51">
        <v>2742.4193397499998</v>
      </c>
      <c r="F738" s="51">
        <v>57.538795185750004</v>
      </c>
      <c r="G738" s="51">
        <v>971.92489604774096</v>
      </c>
      <c r="H738" s="51">
        <v>5151.4494731182795</v>
      </c>
      <c r="I738" s="51">
        <v>7853.3266142084804</v>
      </c>
      <c r="J738" s="51">
        <v>433.393830068282</v>
      </c>
      <c r="K738" s="51">
        <v>207.34538420000001</v>
      </c>
      <c r="L738" s="51">
        <v>2974.6734649999989</v>
      </c>
      <c r="M738" s="52" t="b">
        <f>ABS(C738+D738+E738+F738+G738+H738-I738-J738-K738-L738)&lt;0.1</f>
        <v>1</v>
      </c>
      <c r="N738" s="51">
        <f>IF(B738="","",I738+J738)</f>
        <v>8286.7204442767616</v>
      </c>
      <c r="O738" s="40"/>
    </row>
    <row r="739" spans="1:15" x14ac:dyDescent="0.25">
      <c r="A739" s="18">
        <v>43129.916666666664</v>
      </c>
      <c r="B739" s="50">
        <v>43494.916666666664</v>
      </c>
      <c r="C739" s="51">
        <v>1881.1464074999999</v>
      </c>
      <c r="D739" s="51">
        <v>338.60071675</v>
      </c>
      <c r="E739" s="51">
        <v>2686.3866549999998</v>
      </c>
      <c r="F739" s="51">
        <v>66.354451185999991</v>
      </c>
      <c r="G739" s="51">
        <v>924.29342969249001</v>
      </c>
      <c r="H739" s="51">
        <v>5368.1094731182802</v>
      </c>
      <c r="I739" s="51">
        <v>7711.0411172684808</v>
      </c>
      <c r="J739" s="51">
        <v>425.329410278279</v>
      </c>
      <c r="K739" s="51">
        <v>264.27874570000006</v>
      </c>
      <c r="L739" s="51">
        <v>2864.2418600000001</v>
      </c>
      <c r="M739" s="52" t="b">
        <f>ABS(C739+D739+E739+F739+G739+H739-I739-J739-K739-L739)&lt;0.1</f>
        <v>1</v>
      </c>
      <c r="N739" s="51">
        <f>IF(B739="","",I739+J739)</f>
        <v>8136.3705275467601</v>
      </c>
      <c r="O739" s="40"/>
    </row>
    <row r="740" spans="1:15" x14ac:dyDescent="0.25">
      <c r="A740" s="18">
        <v>43129.958333333336</v>
      </c>
      <c r="B740" s="50">
        <v>43494.958333333336</v>
      </c>
      <c r="C740" s="51">
        <v>1820.87862625</v>
      </c>
      <c r="D740" s="51">
        <v>280.38706074999999</v>
      </c>
      <c r="E740" s="51">
        <v>2604.0405405000001</v>
      </c>
      <c r="F740" s="51">
        <v>92.887899175000001</v>
      </c>
      <c r="G740" s="51">
        <v>891.37946607347999</v>
      </c>
      <c r="H740" s="51">
        <v>4803.4854731182804</v>
      </c>
      <c r="I740" s="51">
        <v>7205.6332063584805</v>
      </c>
      <c r="J740" s="51">
        <v>383.56417120828002</v>
      </c>
      <c r="K740" s="51">
        <v>477.61407330000003</v>
      </c>
      <c r="L740" s="51">
        <v>2426.2476150000002</v>
      </c>
      <c r="M740" s="52" t="b">
        <f>ABS(C740+D740+E740+F740+G740+H740-I740-J740-K740-L740)&lt;0.1</f>
        <v>1</v>
      </c>
      <c r="N740" s="51">
        <f>IF(B740="","",I740+J740)</f>
        <v>7589.1973775667602</v>
      </c>
      <c r="O740" s="40"/>
    </row>
    <row r="741" spans="1:15" x14ac:dyDescent="0.25">
      <c r="A741" s="18">
        <v>43130</v>
      </c>
      <c r="B741" s="50">
        <v>43495</v>
      </c>
      <c r="C741" s="51">
        <v>1730.1433815</v>
      </c>
      <c r="D741" s="51">
        <v>216.37264375000001</v>
      </c>
      <c r="E741" s="51">
        <v>2438.2919697500001</v>
      </c>
      <c r="F741" s="51">
        <v>145.85012872725</v>
      </c>
      <c r="G741" s="51">
        <v>861.96052229123006</v>
      </c>
      <c r="H741" s="51">
        <v>5219.201473118279</v>
      </c>
      <c r="I741" s="51">
        <v>6900.7154089284804</v>
      </c>
      <c r="J741" s="51">
        <v>398.29118470828104</v>
      </c>
      <c r="K741" s="51">
        <v>1162.9445880000001</v>
      </c>
      <c r="L741" s="51">
        <v>2149.8689374999999</v>
      </c>
      <c r="M741" s="52" t="b">
        <f>ABS(C741+D741+E741+F741+G741+H741-I741-J741-K741-L741)&lt;0.1</f>
        <v>1</v>
      </c>
      <c r="N741" s="51">
        <f>IF(B741="","",I741+J741)</f>
        <v>7299.0065936367619</v>
      </c>
      <c r="O741" s="40"/>
    </row>
    <row r="742" spans="1:15" x14ac:dyDescent="0.25">
      <c r="A742" s="18">
        <v>43130.041666666664</v>
      </c>
      <c r="B742" s="50">
        <v>43495.041666666664</v>
      </c>
      <c r="C742" s="51">
        <v>1729.7304860000002</v>
      </c>
      <c r="D742" s="51">
        <v>211.72074749999999</v>
      </c>
      <c r="E742" s="51">
        <v>2374.6224562500001</v>
      </c>
      <c r="F742" s="51">
        <v>157.66099067650001</v>
      </c>
      <c r="G742" s="51">
        <v>853.53813243197999</v>
      </c>
      <c r="H742" s="51">
        <v>5082.2994731182789</v>
      </c>
      <c r="I742" s="51">
        <v>6662.6620606284805</v>
      </c>
      <c r="J742" s="51">
        <v>379.38385394828003</v>
      </c>
      <c r="K742" s="51">
        <v>1213.5663214000001</v>
      </c>
      <c r="L742" s="51">
        <v>2153.9600500000001</v>
      </c>
      <c r="M742" s="52" t="b">
        <f>ABS(C742+D742+E742+F742+G742+H742-I742-J742-K742-L742)&lt;0.1</f>
        <v>1</v>
      </c>
      <c r="N742" s="51">
        <f>IF(B742="","",I742+J742)</f>
        <v>7042.0459145767609</v>
      </c>
      <c r="O742" s="40"/>
    </row>
    <row r="743" spans="1:15" x14ac:dyDescent="0.25">
      <c r="A743" s="18">
        <v>43130.083333333336</v>
      </c>
      <c r="B743" s="50">
        <v>43495.083333333336</v>
      </c>
      <c r="C743" s="51">
        <v>1698.7841075000001</v>
      </c>
      <c r="D743" s="51">
        <v>125.550325</v>
      </c>
      <c r="E743" s="51">
        <v>2250.5747697500001</v>
      </c>
      <c r="F743" s="51">
        <v>250.10575872199999</v>
      </c>
      <c r="G743" s="51">
        <v>868.6311182164801</v>
      </c>
      <c r="H743" s="51">
        <v>5255.4144731182796</v>
      </c>
      <c r="I743" s="51">
        <v>6552.0322183384806</v>
      </c>
      <c r="J743" s="51">
        <v>364.44377626828305</v>
      </c>
      <c r="K743" s="51">
        <v>1524.8305302000001</v>
      </c>
      <c r="L743" s="51">
        <v>2007.7540275000001</v>
      </c>
      <c r="M743" s="52" t="b">
        <f>ABS(C743+D743+E743+F743+G743+H743-I743-J743-K743-L743)&lt;0.1</f>
        <v>1</v>
      </c>
      <c r="N743" s="51">
        <f>IF(B743="","",I743+J743)</f>
        <v>6916.4759946067634</v>
      </c>
      <c r="O743" s="40"/>
    </row>
    <row r="744" spans="1:15" x14ac:dyDescent="0.25">
      <c r="A744" s="18">
        <v>43130.125</v>
      </c>
      <c r="B744" s="50">
        <v>43495.125</v>
      </c>
      <c r="C744" s="51">
        <v>1676.72134375</v>
      </c>
      <c r="D744" s="51">
        <v>111.26922500000001</v>
      </c>
      <c r="E744" s="51">
        <v>2237.9578597499999</v>
      </c>
      <c r="F744" s="51">
        <v>354.33160927675004</v>
      </c>
      <c r="G744" s="51">
        <v>865.37934865173008</v>
      </c>
      <c r="H744" s="51">
        <v>5213.7174731182804</v>
      </c>
      <c r="I744" s="51">
        <v>6473.0193888584799</v>
      </c>
      <c r="J744" s="51">
        <v>355.97838038827899</v>
      </c>
      <c r="K744" s="51">
        <v>1686.8360127999999</v>
      </c>
      <c r="L744" s="51">
        <v>1943.5430775000002</v>
      </c>
      <c r="M744" s="52" t="b">
        <f>ABS(C744+D744+E744+F744+G744+H744-I744-J744-K744-L744)&lt;0.1</f>
        <v>1</v>
      </c>
      <c r="N744" s="51">
        <f>IF(B744="","",I744+J744)</f>
        <v>6828.9977692467592</v>
      </c>
      <c r="O744" s="40"/>
    </row>
    <row r="745" spans="1:15" x14ac:dyDescent="0.25">
      <c r="A745" s="18">
        <v>43130.166666666664</v>
      </c>
      <c r="B745" s="50">
        <v>43495.166666666664</v>
      </c>
      <c r="C745" s="51">
        <v>1664.63851525</v>
      </c>
      <c r="D745" s="51">
        <v>119.43535</v>
      </c>
      <c r="E745" s="51">
        <v>2293.50515025</v>
      </c>
      <c r="F745" s="51">
        <v>471.98042423025004</v>
      </c>
      <c r="G745" s="51">
        <v>896.37200841823005</v>
      </c>
      <c r="H745" s="51">
        <v>5302.2094731182806</v>
      </c>
      <c r="I745" s="51">
        <v>6650.9546693684797</v>
      </c>
      <c r="J745" s="51">
        <v>363.53557589828102</v>
      </c>
      <c r="K745" s="51">
        <v>1643.5875885</v>
      </c>
      <c r="L745" s="51">
        <v>2090.0630875000002</v>
      </c>
      <c r="M745" s="52" t="b">
        <f>ABS(C745+D745+E745+F745+G745+H745-I745-J745-K745-L745)&lt;0.1</f>
        <v>1</v>
      </c>
      <c r="N745" s="51">
        <f>IF(B745="","",I745+J745)</f>
        <v>7014.4902452667611</v>
      </c>
      <c r="O745" s="40"/>
    </row>
    <row r="746" spans="1:15" x14ac:dyDescent="0.25">
      <c r="A746" s="18">
        <v>43130.208333333336</v>
      </c>
      <c r="B746" s="50">
        <v>43495.208333333336</v>
      </c>
      <c r="C746" s="51">
        <v>1718.0099064999999</v>
      </c>
      <c r="D746" s="51">
        <v>277.59024999999997</v>
      </c>
      <c r="E746" s="51">
        <v>2687.9304287499999</v>
      </c>
      <c r="F746" s="51">
        <v>639.24622177100002</v>
      </c>
      <c r="G746" s="51">
        <v>915.89666157748002</v>
      </c>
      <c r="H746" s="51">
        <v>5264.4444731182793</v>
      </c>
      <c r="I746" s="51">
        <v>7249.8290142084807</v>
      </c>
      <c r="J746" s="51">
        <v>398.63120460828304</v>
      </c>
      <c r="K746" s="51">
        <v>1188.9564554000001</v>
      </c>
      <c r="L746" s="51">
        <v>2665.7012675000001</v>
      </c>
      <c r="M746" s="52" t="b">
        <f>ABS(C746+D746+E746+F746+G746+H746-I746-J746-K746-L746)&lt;0.1</f>
        <v>1</v>
      </c>
      <c r="N746" s="51">
        <f>IF(B746="","",I746+J746)</f>
        <v>7648.4602188167637</v>
      </c>
      <c r="O746" s="40"/>
    </row>
    <row r="747" spans="1:15" x14ac:dyDescent="0.25">
      <c r="A747" s="18">
        <v>43130.25</v>
      </c>
      <c r="B747" s="50">
        <v>43495.25</v>
      </c>
      <c r="C747" s="51">
        <v>1836.2430637499999</v>
      </c>
      <c r="D747" s="51">
        <v>829.70018149999999</v>
      </c>
      <c r="E747" s="51">
        <v>3235.993614</v>
      </c>
      <c r="F747" s="51">
        <v>857.48263726925006</v>
      </c>
      <c r="G747" s="51">
        <v>1003.0869387492301</v>
      </c>
      <c r="H747" s="51">
        <v>4313.3644731182803</v>
      </c>
      <c r="I747" s="51">
        <v>8277.7715482084805</v>
      </c>
      <c r="J747" s="51">
        <v>445.69591787828</v>
      </c>
      <c r="K747" s="51">
        <v>140.86235730000001</v>
      </c>
      <c r="L747" s="51">
        <v>3211.5410849999994</v>
      </c>
      <c r="M747" s="52" t="b">
        <f>ABS(C747+D747+E747+F747+G747+H747-I747-J747-K747-L747)&lt;0.1</f>
        <v>1</v>
      </c>
      <c r="N747" s="51">
        <f>IF(B747="","",I747+J747)</f>
        <v>8723.4674660867604</v>
      </c>
      <c r="O747" s="40"/>
    </row>
    <row r="748" spans="1:15" x14ac:dyDescent="0.25">
      <c r="A748" s="18">
        <v>43130.291666666664</v>
      </c>
      <c r="B748" s="50">
        <v>43495.291666666664</v>
      </c>
      <c r="C748" s="51">
        <v>1976.8598125000001</v>
      </c>
      <c r="D748" s="51">
        <v>1864.5767430000001</v>
      </c>
      <c r="E748" s="51">
        <v>3564.361077</v>
      </c>
      <c r="F748" s="51">
        <v>968.44368228575001</v>
      </c>
      <c r="G748" s="51">
        <v>1222.8050947527302</v>
      </c>
      <c r="H748" s="51">
        <v>3350.70447311828</v>
      </c>
      <c r="I748" s="51">
        <v>9198.9664892784804</v>
      </c>
      <c r="J748" s="51">
        <v>503.30279177828101</v>
      </c>
      <c r="K748" s="51">
        <v>3.2245591</v>
      </c>
      <c r="L748" s="51">
        <v>3242.2570424999999</v>
      </c>
      <c r="M748" s="52" t="b">
        <f>ABS(C748+D748+E748+F748+G748+H748-I748-J748-K748-L748)&lt;0.1</f>
        <v>1</v>
      </c>
      <c r="N748" s="51">
        <f>IF(B748="","",I748+J748)</f>
        <v>9702.2692810567605</v>
      </c>
      <c r="O748" s="40"/>
    </row>
    <row r="749" spans="1:15" x14ac:dyDescent="0.25">
      <c r="A749" s="18">
        <v>43130.333333333336</v>
      </c>
      <c r="B749" s="50">
        <v>43495.333333333336</v>
      </c>
      <c r="C749" s="51">
        <v>1941.3113350000001</v>
      </c>
      <c r="D749" s="51">
        <v>3200.8552635625001</v>
      </c>
      <c r="E749" s="51">
        <v>3543.9509535000002</v>
      </c>
      <c r="F749" s="51">
        <v>922.95072349875011</v>
      </c>
      <c r="G749" s="51">
        <v>1199.50388832724</v>
      </c>
      <c r="H749" s="51">
        <v>2683.4794731182801</v>
      </c>
      <c r="I749" s="51">
        <v>9469.6133700484806</v>
      </c>
      <c r="J749" s="51">
        <v>531.54267775828305</v>
      </c>
      <c r="K749" s="51">
        <v>4.2204167000000004</v>
      </c>
      <c r="L749" s="51">
        <v>3486.6751725000004</v>
      </c>
      <c r="M749" s="52" t="b">
        <f>ABS(C749+D749+E749+F749+G749+H749-I749-J749-K749-L749)&lt;0.1</f>
        <v>1</v>
      </c>
      <c r="N749" s="51">
        <f>IF(B749="","",I749+J749)</f>
        <v>10001.156047806764</v>
      </c>
      <c r="O749" s="40"/>
    </row>
    <row r="750" spans="1:15" x14ac:dyDescent="0.25">
      <c r="A750" s="18">
        <v>43130.375</v>
      </c>
      <c r="B750" s="50">
        <v>43495.375</v>
      </c>
      <c r="C750" s="51">
        <v>1882.1132124999999</v>
      </c>
      <c r="D750" s="51">
        <v>2822.0712778750003</v>
      </c>
      <c r="E750" s="51">
        <v>3536.5958105</v>
      </c>
      <c r="F750" s="51">
        <v>770.25257280525011</v>
      </c>
      <c r="G750" s="51">
        <v>1231.12961759823</v>
      </c>
      <c r="H750" s="51">
        <v>3030.1654731182794</v>
      </c>
      <c r="I750" s="51">
        <v>9413.0662937484904</v>
      </c>
      <c r="J750" s="51">
        <v>530.05666444828205</v>
      </c>
      <c r="K750" s="51">
        <v>2.9849386999999998</v>
      </c>
      <c r="L750" s="51">
        <v>3326.2200675000004</v>
      </c>
      <c r="M750" s="52" t="b">
        <f>ABS(C750+D750+E750+F750+G750+H750-I750-J750-K750-L750)&lt;0.1</f>
        <v>1</v>
      </c>
      <c r="N750" s="51">
        <f>IF(B750="","",I750+J750)</f>
        <v>9943.1229581967727</v>
      </c>
      <c r="O750" s="40"/>
    </row>
    <row r="751" spans="1:15" x14ac:dyDescent="0.25">
      <c r="A751" s="18">
        <v>43130.416666666664</v>
      </c>
      <c r="B751" s="50">
        <v>43495.416666666664</v>
      </c>
      <c r="C751" s="51">
        <v>1844.1065187500001</v>
      </c>
      <c r="D751" s="51">
        <v>2215.4064735000002</v>
      </c>
      <c r="E751" s="51">
        <v>3547.8368424999999</v>
      </c>
      <c r="F751" s="51">
        <v>642.00112374399998</v>
      </c>
      <c r="G751" s="51">
        <v>1303.0745391744802</v>
      </c>
      <c r="H751" s="51">
        <v>3496.574473118279</v>
      </c>
      <c r="I751" s="51">
        <v>9323.0194092684815</v>
      </c>
      <c r="J751" s="51">
        <v>525.27934941827903</v>
      </c>
      <c r="K751" s="51">
        <v>60.91370959999999</v>
      </c>
      <c r="L751" s="51">
        <v>3139.7875025000003</v>
      </c>
      <c r="M751" s="52" t="b">
        <f>ABS(C751+D751+E751+F751+G751+H751-I751-J751-K751-L751)&lt;0.1</f>
        <v>1</v>
      </c>
      <c r="N751" s="51">
        <f>IF(B751="","",I751+J751)</f>
        <v>9848.2987586867603</v>
      </c>
      <c r="O751" s="40"/>
    </row>
    <row r="752" spans="1:15" x14ac:dyDescent="0.25">
      <c r="A752" s="18">
        <v>43130.458333333336</v>
      </c>
      <c r="B752" s="50">
        <v>43495.458333333336</v>
      </c>
      <c r="C752" s="51">
        <v>1821.671388</v>
      </c>
      <c r="D752" s="51">
        <v>1698.6734880625002</v>
      </c>
      <c r="E752" s="51">
        <v>3549.7400174999998</v>
      </c>
      <c r="F752" s="51">
        <v>638.74899917200003</v>
      </c>
      <c r="G752" s="51">
        <v>1356.15307095398</v>
      </c>
      <c r="H752" s="51">
        <v>3880.54147311828</v>
      </c>
      <c r="I752" s="51">
        <v>9258.7968325984803</v>
      </c>
      <c r="J752" s="51">
        <v>516.46247100827702</v>
      </c>
      <c r="K752" s="51">
        <v>143.7765282</v>
      </c>
      <c r="L752" s="51">
        <v>3026.492604999999</v>
      </c>
      <c r="M752" s="52" t="b">
        <f>ABS(C752+D752+E752+F752+G752+H752-I752-J752-K752-L752)&lt;0.1</f>
        <v>1</v>
      </c>
      <c r="N752" s="51">
        <f>IF(B752="","",I752+J752)</f>
        <v>9775.2593036067574</v>
      </c>
      <c r="O752" s="40"/>
    </row>
    <row r="753" spans="1:15" x14ac:dyDescent="0.25">
      <c r="A753" s="18">
        <v>43130.5</v>
      </c>
      <c r="B753" s="50">
        <v>43495.5</v>
      </c>
      <c r="C753" s="51">
        <v>1816.2922237499999</v>
      </c>
      <c r="D753" s="51">
        <v>1819.3677940625</v>
      </c>
      <c r="E753" s="51">
        <v>3548.2660812499998</v>
      </c>
      <c r="F753" s="51">
        <v>590.77201917100001</v>
      </c>
      <c r="G753" s="51">
        <v>1307.6098847549799</v>
      </c>
      <c r="H753" s="51">
        <v>4015.9094731182799</v>
      </c>
      <c r="I753" s="51">
        <v>9074.04340522848</v>
      </c>
      <c r="J753" s="51">
        <v>508.19712007827303</v>
      </c>
      <c r="K753" s="51">
        <v>58.398273299999978</v>
      </c>
      <c r="L753" s="51">
        <v>3457.5786775000001</v>
      </c>
      <c r="M753" s="52" t="b">
        <f>ABS(C753+D753+E753+F753+G753+H753-I753-J753-K753-L753)&lt;0.1</f>
        <v>1</v>
      </c>
      <c r="N753" s="51">
        <f>IF(B753="","",I753+J753)</f>
        <v>9582.2405253067536</v>
      </c>
      <c r="O753" s="40"/>
    </row>
    <row r="754" spans="1:15" x14ac:dyDescent="0.25">
      <c r="A754" s="18">
        <v>43130.541666666664</v>
      </c>
      <c r="B754" s="50">
        <v>43495.541666666664</v>
      </c>
      <c r="C754" s="51">
        <v>1817.5287637500001</v>
      </c>
      <c r="D754" s="51">
        <v>1888.21222625</v>
      </c>
      <c r="E754" s="51">
        <v>3550.2183034999998</v>
      </c>
      <c r="F754" s="51">
        <v>570.78543079874999</v>
      </c>
      <c r="G754" s="51">
        <v>1325.0259236497302</v>
      </c>
      <c r="H754" s="51">
        <v>4003.929473118279</v>
      </c>
      <c r="I754" s="51">
        <v>9041.2600701784795</v>
      </c>
      <c r="J754" s="51">
        <v>505.76432088828307</v>
      </c>
      <c r="K754" s="51">
        <v>116.85482250000001</v>
      </c>
      <c r="L754" s="51">
        <v>3491.8209075</v>
      </c>
      <c r="M754" s="52" t="b">
        <f>ABS(C754+D754+E754+F754+G754+H754-I754-J754-K754-L754)&lt;0.1</f>
        <v>1</v>
      </c>
      <c r="N754" s="51">
        <f>IF(B754="","",I754+J754)</f>
        <v>9547.0243910667632</v>
      </c>
      <c r="O754" s="40"/>
    </row>
    <row r="755" spans="1:15" x14ac:dyDescent="0.25">
      <c r="A755" s="18">
        <v>43130.583333333336</v>
      </c>
      <c r="B755" s="50">
        <v>43495.583333333336</v>
      </c>
      <c r="C755" s="51">
        <v>1810.3756375</v>
      </c>
      <c r="D755" s="51">
        <v>2085.40674175</v>
      </c>
      <c r="E755" s="51">
        <v>3556.0503874999999</v>
      </c>
      <c r="F755" s="51">
        <v>592.37543543375</v>
      </c>
      <c r="G755" s="51">
        <v>1298.2016031047301</v>
      </c>
      <c r="H755" s="51">
        <v>3744.30947311828</v>
      </c>
      <c r="I755" s="51">
        <v>9019.8546711284798</v>
      </c>
      <c r="J755" s="51">
        <v>499.03111037828205</v>
      </c>
      <c r="K755" s="51">
        <v>5.0020168999999992</v>
      </c>
      <c r="L755" s="51">
        <v>3562.8314799999998</v>
      </c>
      <c r="M755" s="52" t="b">
        <f>ABS(C755+D755+E755+F755+G755+H755-I755-J755-K755-L755)&lt;0.1</f>
        <v>1</v>
      </c>
      <c r="N755" s="51">
        <f>IF(B755="","",I755+J755)</f>
        <v>9518.8857815067622</v>
      </c>
      <c r="O755" s="40"/>
    </row>
    <row r="756" spans="1:15" x14ac:dyDescent="0.25">
      <c r="A756" s="18">
        <v>43130.625</v>
      </c>
      <c r="B756" s="50">
        <v>43495.625</v>
      </c>
      <c r="C756" s="51">
        <v>1812.2537775000001</v>
      </c>
      <c r="D756" s="51">
        <v>2071.0255992500001</v>
      </c>
      <c r="E756" s="51">
        <v>3563.1001867499999</v>
      </c>
      <c r="F756" s="51">
        <v>587.17240298025001</v>
      </c>
      <c r="G756" s="51">
        <v>1273.4056623782301</v>
      </c>
      <c r="H756" s="51">
        <v>3627.9494731182799</v>
      </c>
      <c r="I756" s="51">
        <v>9038.6308838084806</v>
      </c>
      <c r="J756" s="51">
        <v>496.89391126828502</v>
      </c>
      <c r="K756" s="51">
        <v>3.7022544000000002</v>
      </c>
      <c r="L756" s="51">
        <v>3395.6800524999994</v>
      </c>
      <c r="M756" s="52" t="b">
        <f>ABS(C756+D756+E756+F756+G756+H756-I756-J756-K756-L756)&lt;0.1</f>
        <v>1</v>
      </c>
      <c r="N756" s="51">
        <f>IF(B756="","",I756+J756)</f>
        <v>9535.5247950767662</v>
      </c>
      <c r="O756" s="40"/>
    </row>
    <row r="757" spans="1:15" x14ac:dyDescent="0.25">
      <c r="A757" s="18">
        <v>43130.666666666664</v>
      </c>
      <c r="B757" s="50">
        <v>43495.666666666664</v>
      </c>
      <c r="C757" s="51">
        <v>1837.37339</v>
      </c>
      <c r="D757" s="51">
        <v>2190.6355772500001</v>
      </c>
      <c r="E757" s="51">
        <v>3565.401194</v>
      </c>
      <c r="F757" s="51">
        <v>579.94919594100008</v>
      </c>
      <c r="G757" s="51">
        <v>1222.10873177749</v>
      </c>
      <c r="H757" s="51">
        <v>3607.699473118279</v>
      </c>
      <c r="I757" s="51">
        <v>9139.9450090784794</v>
      </c>
      <c r="J757" s="51">
        <v>502.85972030827804</v>
      </c>
      <c r="K757" s="51">
        <v>9.8671401999999997</v>
      </c>
      <c r="L757" s="51">
        <v>3350.4956925000001</v>
      </c>
      <c r="M757" s="52" t="b">
        <f>ABS(C757+D757+E757+F757+G757+H757-I757-J757-K757-L757)&lt;0.1</f>
        <v>1</v>
      </c>
      <c r="N757" s="51">
        <f>IF(B757="","",I757+J757)</f>
        <v>9642.8047293867567</v>
      </c>
      <c r="O757" s="40"/>
    </row>
    <row r="758" spans="1:15" x14ac:dyDescent="0.25">
      <c r="A758" s="18">
        <v>43130.708333333336</v>
      </c>
      <c r="B758" s="50">
        <v>43495.708333333336</v>
      </c>
      <c r="C758" s="51">
        <v>1861.039025</v>
      </c>
      <c r="D758" s="51">
        <v>3764.14872225</v>
      </c>
      <c r="E758" s="51">
        <v>3563.6055535</v>
      </c>
      <c r="F758" s="51">
        <v>516.14215681824999</v>
      </c>
      <c r="G758" s="51">
        <v>1282.1148306002301</v>
      </c>
      <c r="H758" s="51">
        <v>2562.5394731182801</v>
      </c>
      <c r="I758" s="51">
        <v>9457.2388238584808</v>
      </c>
      <c r="J758" s="51">
        <v>548.90433042827908</v>
      </c>
      <c r="K758" s="51">
        <v>28.318987</v>
      </c>
      <c r="L758" s="51">
        <v>3515.1276199999993</v>
      </c>
      <c r="M758" s="52" t="b">
        <f>ABS(C758+D758+E758+F758+G758+H758-I758-J758-K758-L758)&lt;0.1</f>
        <v>1</v>
      </c>
      <c r="N758" s="51">
        <f>IF(B758="","",I758+J758)</f>
        <v>10006.143154286759</v>
      </c>
      <c r="O758" s="40"/>
    </row>
    <row r="759" spans="1:15" x14ac:dyDescent="0.25">
      <c r="A759" s="18">
        <v>43130.75</v>
      </c>
      <c r="B759" s="50">
        <v>43495.75</v>
      </c>
      <c r="C759" s="51">
        <v>1871.2244137499999</v>
      </c>
      <c r="D759" s="51">
        <v>3836.4085367500002</v>
      </c>
      <c r="E759" s="51">
        <v>3563.273498</v>
      </c>
      <c r="F759" s="51">
        <v>446.27595544425003</v>
      </c>
      <c r="G759" s="51">
        <v>1322.5265141142302</v>
      </c>
      <c r="H759" s="51">
        <v>2353.70447311828</v>
      </c>
      <c r="I759" s="51">
        <v>9437.3273529384805</v>
      </c>
      <c r="J759" s="51">
        <v>549.74315303827802</v>
      </c>
      <c r="K759" s="51">
        <v>2.2498301999999999</v>
      </c>
      <c r="L759" s="51">
        <v>3404.0930549999994</v>
      </c>
      <c r="M759" s="52" t="b">
        <f>ABS(C759+D759+E759+F759+G759+H759-I759-J759-K759-L759)&lt;0.1</f>
        <v>1</v>
      </c>
      <c r="N759" s="51">
        <f>IF(B759="","",I759+J759)</f>
        <v>9987.0705059767588</v>
      </c>
      <c r="O759" s="40"/>
    </row>
    <row r="760" spans="1:15" x14ac:dyDescent="0.25">
      <c r="A760" s="18">
        <v>43130.791666666664</v>
      </c>
      <c r="B760" s="50">
        <v>43495.791666666664</v>
      </c>
      <c r="C760" s="51">
        <v>1877.4350159999999</v>
      </c>
      <c r="D760" s="51">
        <v>3201.4085494999999</v>
      </c>
      <c r="E760" s="51">
        <v>3557.90493625</v>
      </c>
      <c r="F760" s="51">
        <v>335.87532798525001</v>
      </c>
      <c r="G760" s="51">
        <v>1169.7723914432502</v>
      </c>
      <c r="H760" s="51">
        <v>2540.0194731182801</v>
      </c>
      <c r="I760" s="51">
        <v>8901.9726355884814</v>
      </c>
      <c r="J760" s="51">
        <v>505.41458830828503</v>
      </c>
      <c r="K760" s="51">
        <v>71.424127899999974</v>
      </c>
      <c r="L760" s="51">
        <v>3203.6043424999998</v>
      </c>
      <c r="M760" s="52" t="b">
        <f>ABS(C760+D760+E760+F760+G760+H760-I760-J760-K760-L760)&lt;0.1</f>
        <v>1</v>
      </c>
      <c r="N760" s="51">
        <f>IF(B760="","",I760+J760)</f>
        <v>9407.387223896767</v>
      </c>
      <c r="O760" s="40"/>
    </row>
    <row r="761" spans="1:15" x14ac:dyDescent="0.25">
      <c r="A761" s="18">
        <v>43130.833333333336</v>
      </c>
      <c r="B761" s="50">
        <v>43495.833333333336</v>
      </c>
      <c r="C761" s="51">
        <v>1808.7052584999999</v>
      </c>
      <c r="D761" s="51">
        <v>1935.2179283125001</v>
      </c>
      <c r="E761" s="51">
        <v>3551.9515052500001</v>
      </c>
      <c r="F761" s="51">
        <v>221.07382352475</v>
      </c>
      <c r="G761" s="51">
        <v>1144.2766487312401</v>
      </c>
      <c r="H761" s="51">
        <v>3466.7814731182793</v>
      </c>
      <c r="I761" s="51">
        <v>8372.106876698479</v>
      </c>
      <c r="J761" s="51">
        <v>461.54164333828203</v>
      </c>
      <c r="K761" s="51">
        <v>76.142467399999973</v>
      </c>
      <c r="L761" s="51">
        <v>3218.2156500000001</v>
      </c>
      <c r="M761" s="52" t="b">
        <f>ABS(C761+D761+E761+F761+G761+H761-I761-J761-K761-L761)&lt;0.1</f>
        <v>1</v>
      </c>
      <c r="N761" s="51">
        <f>IF(B761="","",I761+J761)</f>
        <v>8833.6485200367606</v>
      </c>
      <c r="O761" s="40"/>
    </row>
    <row r="762" spans="1:15" x14ac:dyDescent="0.25">
      <c r="A762" s="18">
        <v>43130.875</v>
      </c>
      <c r="B762" s="50">
        <v>43495.875</v>
      </c>
      <c r="C762" s="51">
        <v>1791.194945</v>
      </c>
      <c r="D762" s="51">
        <v>1819.3308238124998</v>
      </c>
      <c r="E762" s="51">
        <v>3547.6425707499998</v>
      </c>
      <c r="F762" s="51">
        <v>190.43313235125001</v>
      </c>
      <c r="G762" s="51">
        <v>918.19743012473305</v>
      </c>
      <c r="H762" s="51">
        <v>3491.324473118279</v>
      </c>
      <c r="I762" s="51">
        <v>7814.99110356848</v>
      </c>
      <c r="J762" s="51">
        <v>422.78194128828198</v>
      </c>
      <c r="K762" s="51">
        <v>6.7943352999999993</v>
      </c>
      <c r="L762" s="51">
        <v>3513.5559950000002</v>
      </c>
      <c r="M762" s="52" t="b">
        <f>ABS(C762+D762+E762+F762+G762+H762-I762-J762-K762-L762)&lt;0.1</f>
        <v>1</v>
      </c>
      <c r="N762" s="51">
        <f>IF(B762="","",I762+J762)</f>
        <v>8237.7730448567618</v>
      </c>
      <c r="O762" s="40"/>
    </row>
    <row r="763" spans="1:15" x14ac:dyDescent="0.25">
      <c r="A763" s="18">
        <v>43130.916666666664</v>
      </c>
      <c r="B763" s="50">
        <v>43495.916666666664</v>
      </c>
      <c r="C763" s="51">
        <v>1740.7178174999999</v>
      </c>
      <c r="D763" s="51">
        <v>1475.6556603125</v>
      </c>
      <c r="E763" s="51">
        <v>3368.3727182500002</v>
      </c>
      <c r="F763" s="51">
        <v>172.6074310425</v>
      </c>
      <c r="G763" s="51">
        <v>867.08517064347996</v>
      </c>
      <c r="H763" s="51">
        <v>3673.85147311828</v>
      </c>
      <c r="I763" s="51">
        <v>7700.808316068481</v>
      </c>
      <c r="J763" s="51">
        <v>417.03285919827698</v>
      </c>
      <c r="K763" s="51">
        <v>4.1218481000000002</v>
      </c>
      <c r="L763" s="51">
        <v>3176.327247499999</v>
      </c>
      <c r="M763" s="52" t="b">
        <f>ABS(C763+D763+E763+F763+G763+H763-I763-J763-K763-L763)&lt;0.1</f>
        <v>1</v>
      </c>
      <c r="N763" s="51">
        <f>IF(B763="","",I763+J763)</f>
        <v>8117.841175266758</v>
      </c>
      <c r="O763" s="40"/>
    </row>
    <row r="764" spans="1:15" x14ac:dyDescent="0.25">
      <c r="A764" s="18">
        <v>43130.958333333336</v>
      </c>
      <c r="B764" s="50">
        <v>43495.958333333336</v>
      </c>
      <c r="C764" s="51">
        <v>1735.839344</v>
      </c>
      <c r="D764" s="51">
        <v>723.12154531249996</v>
      </c>
      <c r="E764" s="51">
        <v>3257.0802952499998</v>
      </c>
      <c r="F764" s="51">
        <v>120.41598124149999</v>
      </c>
      <c r="G764" s="51">
        <v>846.46711536449004</v>
      </c>
      <c r="H764" s="51">
        <v>3749.3164731182792</v>
      </c>
      <c r="I764" s="51">
        <v>7217.0143351784809</v>
      </c>
      <c r="J764" s="51">
        <v>384.67953880828304</v>
      </c>
      <c r="K764" s="51">
        <v>12.473292799999989</v>
      </c>
      <c r="L764" s="51">
        <v>2818.0735875</v>
      </c>
      <c r="M764" s="52" t="b">
        <f>ABS(C764+D764+E764+F764+G764+H764-I764-J764-K764-L764)&lt;0.1</f>
        <v>1</v>
      </c>
      <c r="N764" s="51">
        <f>IF(B764="","",I764+J764)</f>
        <v>7601.6938739867637</v>
      </c>
      <c r="O764" s="40"/>
    </row>
    <row r="765" spans="1:15" x14ac:dyDescent="0.25">
      <c r="A765" s="18">
        <v>43131</v>
      </c>
      <c r="B765" s="50">
        <v>43496</v>
      </c>
      <c r="C765" s="51">
        <v>1717.7094442499999</v>
      </c>
      <c r="D765" s="51">
        <v>597.72733249999999</v>
      </c>
      <c r="E765" s="51">
        <v>2902.76162475</v>
      </c>
      <c r="F765" s="51">
        <v>112.329393185</v>
      </c>
      <c r="G765" s="51">
        <v>813.12945473348009</v>
      </c>
      <c r="H765" s="51">
        <v>3944.4194731182802</v>
      </c>
      <c r="I765" s="51">
        <v>6859.4793572284798</v>
      </c>
      <c r="J765" s="51">
        <v>364.83038770828</v>
      </c>
      <c r="K765" s="51">
        <v>341.1865426</v>
      </c>
      <c r="L765" s="51">
        <v>2522.5804350000003</v>
      </c>
      <c r="M765" s="52" t="b">
        <f>ABS(C765+D765+E765+F765+G765+H765-I765-J765-K765-L765)&lt;0.1</f>
        <v>1</v>
      </c>
      <c r="N765" s="51">
        <f>IF(B765="","",I765+J765)</f>
        <v>7224.3097449367597</v>
      </c>
      <c r="O765" s="40"/>
    </row>
    <row r="766" spans="1:15" x14ac:dyDescent="0.25">
      <c r="A766" s="18">
        <v>43131.041666666664</v>
      </c>
      <c r="B766" s="50">
        <v>43496.041666666664</v>
      </c>
      <c r="C766" s="51">
        <v>1712.7772715000001</v>
      </c>
      <c r="D766" s="51">
        <v>352.807075</v>
      </c>
      <c r="E766" s="51">
        <v>2597.8717084999998</v>
      </c>
      <c r="F766" s="51">
        <v>103.96554024425001</v>
      </c>
      <c r="G766" s="51">
        <v>854.89334808423007</v>
      </c>
      <c r="H766" s="51">
        <v>4047.0194731182792</v>
      </c>
      <c r="I766" s="51">
        <v>6575.6750734184798</v>
      </c>
      <c r="J766" s="51">
        <v>345.61877872828097</v>
      </c>
      <c r="K766" s="51">
        <v>283.60106180000002</v>
      </c>
      <c r="L766" s="51">
        <v>2464.4395024999999</v>
      </c>
      <c r="M766" s="52" t="b">
        <f>ABS(C766+D766+E766+F766+G766+H766-I766-J766-K766-L766)&lt;0.1</f>
        <v>1</v>
      </c>
      <c r="N766" s="51">
        <f>IF(B766="","",I766+J766)</f>
        <v>6921.2938521467604</v>
      </c>
      <c r="O766" s="40"/>
    </row>
    <row r="767" spans="1:15" x14ac:dyDescent="0.25">
      <c r="A767" s="18">
        <v>43131.083333333336</v>
      </c>
      <c r="B767" s="50">
        <v>43496.083333333336</v>
      </c>
      <c r="C767" s="51">
        <v>1681.695215</v>
      </c>
      <c r="D767" s="51">
        <v>454.136775</v>
      </c>
      <c r="E767" s="51">
        <v>2545.2472042499999</v>
      </c>
      <c r="F767" s="51">
        <v>85.29401922400001</v>
      </c>
      <c r="G767" s="51">
        <v>857.73156976448013</v>
      </c>
      <c r="H767" s="51">
        <v>4033.5244731182802</v>
      </c>
      <c r="I767" s="51">
        <v>6486.6397634084806</v>
      </c>
      <c r="J767" s="51">
        <v>336.46784684828202</v>
      </c>
      <c r="K767" s="51">
        <v>331.27360110000001</v>
      </c>
      <c r="L767" s="51">
        <v>2503.2480449999998</v>
      </c>
      <c r="M767" s="52" t="b">
        <f>ABS(C767+D767+E767+F767+G767+H767-I767-J767-K767-L767)&lt;0.1</f>
        <v>1</v>
      </c>
      <c r="N767" s="51">
        <f>IF(B767="","",I767+J767)</f>
        <v>6823.1076102567622</v>
      </c>
      <c r="O767" s="40"/>
    </row>
    <row r="768" spans="1:15" x14ac:dyDescent="0.25">
      <c r="A768" s="18">
        <v>43131.125</v>
      </c>
      <c r="B768" s="50">
        <v>43496.125</v>
      </c>
      <c r="C768" s="51">
        <v>1669.5128824999999</v>
      </c>
      <c r="D768" s="51">
        <v>478.83960000000002</v>
      </c>
      <c r="E768" s="51">
        <v>2388.28250325</v>
      </c>
      <c r="F768" s="51">
        <v>87.91361806175</v>
      </c>
      <c r="G768" s="51">
        <v>848.46686738673009</v>
      </c>
      <c r="H768" s="51">
        <v>3970.24447311828</v>
      </c>
      <c r="I768" s="51">
        <v>6371.4759226084807</v>
      </c>
      <c r="J768" s="51">
        <v>325.17962390828302</v>
      </c>
      <c r="K768" s="51">
        <v>293.02108780000003</v>
      </c>
      <c r="L768" s="51">
        <v>2453.58331</v>
      </c>
      <c r="M768" s="52" t="b">
        <f>ABS(C768+D768+E768+F768+G768+H768-I768-J768-K768-L768)&lt;0.1</f>
        <v>1</v>
      </c>
      <c r="N768" s="51">
        <f>IF(B768="","",I768+J768)</f>
        <v>6696.6555465167639</v>
      </c>
      <c r="O768" s="40"/>
    </row>
    <row r="769" spans="1:15" x14ac:dyDescent="0.25">
      <c r="A769" s="18">
        <v>43131.166666666664</v>
      </c>
      <c r="B769" s="50">
        <v>43496.166666666664</v>
      </c>
      <c r="C769" s="51">
        <v>1700.24917125</v>
      </c>
      <c r="D769" s="51">
        <v>475.44915000000003</v>
      </c>
      <c r="E769" s="51">
        <v>2375.5527817500001</v>
      </c>
      <c r="F769" s="51">
        <v>75.518940284500005</v>
      </c>
      <c r="G769" s="51">
        <v>850.77188818397997</v>
      </c>
      <c r="H769" s="51">
        <v>4284.299473118278</v>
      </c>
      <c r="I769" s="51">
        <v>6469.6391301584799</v>
      </c>
      <c r="J769" s="51">
        <v>333.86491472827902</v>
      </c>
      <c r="K769" s="51">
        <v>402.90819970000007</v>
      </c>
      <c r="L769" s="51">
        <v>2555.4291600000001</v>
      </c>
      <c r="M769" s="52" t="b">
        <f>ABS(C769+D769+E769+F769+G769+H769-I769-J769-K769-L769)&lt;0.1</f>
        <v>1</v>
      </c>
      <c r="N769" s="51">
        <f>IF(B769="","",I769+J769)</f>
        <v>6803.5040448867585</v>
      </c>
      <c r="O769" s="40"/>
    </row>
    <row r="770" spans="1:15" x14ac:dyDescent="0.25">
      <c r="A770" s="18">
        <v>43131.208333333336</v>
      </c>
      <c r="B770" s="50">
        <v>43496.208333333336</v>
      </c>
      <c r="C770" s="51">
        <v>1713.4482197499999</v>
      </c>
      <c r="D770" s="51">
        <v>716.40747499999998</v>
      </c>
      <c r="E770" s="51">
        <v>2462.8081602500001</v>
      </c>
      <c r="F770" s="51">
        <v>33.534943229</v>
      </c>
      <c r="G770" s="51">
        <v>851.56701008948005</v>
      </c>
      <c r="H770" s="51">
        <v>4471.09947311828</v>
      </c>
      <c r="I770" s="51">
        <v>7107.4345473884805</v>
      </c>
      <c r="J770" s="51">
        <v>369.52743604827998</v>
      </c>
      <c r="K770" s="51">
        <v>121.40424299999999</v>
      </c>
      <c r="L770" s="51">
        <v>2650.4990550000002</v>
      </c>
      <c r="M770" s="52" t="b">
        <f>ABS(C770+D770+E770+F770+G770+H770-I770-J770-K770-L770)&lt;0.1</f>
        <v>1</v>
      </c>
      <c r="N770" s="51">
        <f>IF(B770="","",I770+J770)</f>
        <v>7476.9619834367604</v>
      </c>
      <c r="O770" s="40"/>
    </row>
    <row r="771" spans="1:15" x14ac:dyDescent="0.25">
      <c r="A771" s="18">
        <v>43131.25</v>
      </c>
      <c r="B771" s="50">
        <v>43496.25</v>
      </c>
      <c r="C771" s="51">
        <v>1803.0066810000001</v>
      </c>
      <c r="D771" s="51">
        <v>2129.8606722499999</v>
      </c>
      <c r="E771" s="51">
        <v>2686.1551949999998</v>
      </c>
      <c r="F771" s="51">
        <v>26.421371283500001</v>
      </c>
      <c r="G771" s="51">
        <v>939.50303645498002</v>
      </c>
      <c r="H771" s="51">
        <v>3615.4534731182803</v>
      </c>
      <c r="I771" s="51">
        <v>8184.1591865084811</v>
      </c>
      <c r="J771" s="51">
        <v>439.25806949828007</v>
      </c>
      <c r="K771" s="51">
        <v>91.288481099999984</v>
      </c>
      <c r="L771" s="51">
        <v>2485.694692</v>
      </c>
      <c r="M771" s="52" t="b">
        <f>ABS(C771+D771+E771+F771+G771+H771-I771-J771-K771-L771)&lt;0.1</f>
        <v>1</v>
      </c>
      <c r="N771" s="51">
        <f>IF(B771="","",I771+J771)</f>
        <v>8623.4172560067618</v>
      </c>
      <c r="O771" s="40"/>
    </row>
    <row r="772" spans="1:15" x14ac:dyDescent="0.25">
      <c r="A772" s="18">
        <v>43131.291666666664</v>
      </c>
      <c r="B772" s="50">
        <v>43496.291666666664</v>
      </c>
      <c r="C772" s="51">
        <v>1921.8666455</v>
      </c>
      <c r="D772" s="51">
        <v>4288.9749725000001</v>
      </c>
      <c r="E772" s="51">
        <v>2726.5576504999999</v>
      </c>
      <c r="F772" s="51">
        <v>36.699991294249998</v>
      </c>
      <c r="G772" s="51">
        <v>1297.1905574142302</v>
      </c>
      <c r="H772" s="51">
        <v>2314.324473118279</v>
      </c>
      <c r="I772" s="51">
        <v>9140.3343925784811</v>
      </c>
      <c r="J772" s="51">
        <v>546.66614774827701</v>
      </c>
      <c r="K772" s="51">
        <v>45.827112499999991</v>
      </c>
      <c r="L772" s="51">
        <v>2852.7866375000003</v>
      </c>
      <c r="M772" s="52" t="b">
        <f>ABS(C772+D772+E772+F772+G772+H772-I772-J772-K772-L772)&lt;0.1</f>
        <v>1</v>
      </c>
      <c r="N772" s="51">
        <f>IF(B772="","",I772+J772)</f>
        <v>9687.0005403267587</v>
      </c>
      <c r="O772" s="40"/>
    </row>
    <row r="773" spans="1:15" x14ac:dyDescent="0.25">
      <c r="A773" s="18">
        <v>43131.333333333336</v>
      </c>
      <c r="B773" s="50">
        <v>43496.333333333336</v>
      </c>
      <c r="C773" s="51">
        <v>1931.3942744999999</v>
      </c>
      <c r="D773" s="51">
        <v>5101.9308653750004</v>
      </c>
      <c r="E773" s="51">
        <v>2727.504379</v>
      </c>
      <c r="F773" s="51">
        <v>57.679999124750005</v>
      </c>
      <c r="G773" s="51">
        <v>1341.5386882687301</v>
      </c>
      <c r="H773" s="51">
        <v>2388.9444731182803</v>
      </c>
      <c r="I773" s="51">
        <v>9444.9745770984809</v>
      </c>
      <c r="J773" s="51">
        <v>573.56482208827697</v>
      </c>
      <c r="K773" s="51">
        <v>4.6498727000000004</v>
      </c>
      <c r="L773" s="51">
        <v>3525.8034075</v>
      </c>
      <c r="M773" s="52" t="b">
        <f>ABS(C773+D773+E773+F773+G773+H773-I773-J773-K773-L773)&lt;0.1</f>
        <v>1</v>
      </c>
      <c r="N773" s="51">
        <f>IF(B773="","",I773+J773)</f>
        <v>10018.539399186759</v>
      </c>
      <c r="O773" s="40"/>
    </row>
    <row r="774" spans="1:15" x14ac:dyDescent="0.25">
      <c r="A774" s="18">
        <v>43131.375</v>
      </c>
      <c r="B774" s="50">
        <v>43496.375</v>
      </c>
      <c r="C774" s="51">
        <v>1957.8280247499999</v>
      </c>
      <c r="D774" s="51">
        <v>4272.4741869375002</v>
      </c>
      <c r="E774" s="51">
        <v>2716.2679745</v>
      </c>
      <c r="F774" s="51">
        <v>43.479104084999996</v>
      </c>
      <c r="G774" s="51">
        <v>1351.8238154759802</v>
      </c>
      <c r="H774" s="51">
        <v>2598.6044731182801</v>
      </c>
      <c r="I774" s="51">
        <v>9471.5206836184898</v>
      </c>
      <c r="J774" s="51">
        <v>571.91758384827597</v>
      </c>
      <c r="K774" s="51">
        <v>17.071966400000001</v>
      </c>
      <c r="L774" s="51">
        <v>2879.967345</v>
      </c>
      <c r="M774" s="52" t="b">
        <f>ABS(C774+D774+E774+F774+G774+H774-I774-J774-K774-L774)&lt;0.1</f>
        <v>1</v>
      </c>
      <c r="N774" s="51">
        <f>IF(B774="","",I774+J774)</f>
        <v>10043.438267466765</v>
      </c>
      <c r="O774" s="40"/>
    </row>
    <row r="775" spans="1:15" x14ac:dyDescent="0.25">
      <c r="A775" s="18">
        <v>43131.416666666664</v>
      </c>
      <c r="B775" s="50">
        <v>43496.416666666664</v>
      </c>
      <c r="C775" s="51">
        <v>1958.0731639999999</v>
      </c>
      <c r="D775" s="51">
        <v>3459.1228476249998</v>
      </c>
      <c r="E775" s="51">
        <v>2718.8352405000001</v>
      </c>
      <c r="F775" s="51">
        <v>37.184100085750003</v>
      </c>
      <c r="G775" s="51">
        <v>1319.00914790773</v>
      </c>
      <c r="H775" s="51">
        <v>3223.536473118279</v>
      </c>
      <c r="I775" s="51">
        <v>9492.4138397284896</v>
      </c>
      <c r="J775" s="51">
        <v>556.795443308279</v>
      </c>
      <c r="K775" s="51">
        <v>158.03471020000001</v>
      </c>
      <c r="L775" s="51">
        <v>2508.5169799999999</v>
      </c>
      <c r="M775" s="52" t="b">
        <f>ABS(C775+D775+E775+F775+G775+H775-I775-J775-K775-L775)&lt;0.1</f>
        <v>1</v>
      </c>
      <c r="N775" s="51">
        <f>IF(B775="","",I775+J775)</f>
        <v>10049.209283036769</v>
      </c>
      <c r="O775" s="40"/>
    </row>
    <row r="776" spans="1:15" x14ac:dyDescent="0.25">
      <c r="A776" s="18">
        <v>43131.458333333336</v>
      </c>
      <c r="B776" s="50">
        <v>43496.458333333336</v>
      </c>
      <c r="C776" s="51">
        <v>1953.4757079999999</v>
      </c>
      <c r="D776" s="51">
        <v>3876.6283523749998</v>
      </c>
      <c r="E776" s="51">
        <v>2733.32068815</v>
      </c>
      <c r="F776" s="51">
        <v>38.165309616500004</v>
      </c>
      <c r="G776" s="51">
        <v>1318.9260715469802</v>
      </c>
      <c r="H776" s="51">
        <v>3068.80947311828</v>
      </c>
      <c r="I776" s="51">
        <v>9460.269270848481</v>
      </c>
      <c r="J776" s="51">
        <v>568.46163415828096</v>
      </c>
      <c r="K776" s="51">
        <v>126.05190279999999</v>
      </c>
      <c r="L776" s="51">
        <v>2834.5427949999998</v>
      </c>
      <c r="M776" s="52" t="b">
        <f>ABS(C776+D776+E776+F776+G776+H776-I776-J776-K776-L776)&lt;0.1</f>
        <v>1</v>
      </c>
      <c r="N776" s="51">
        <f>IF(B776="","",I776+J776)</f>
        <v>10028.730905006762</v>
      </c>
      <c r="O776" s="40"/>
    </row>
    <row r="777" spans="1:15" x14ac:dyDescent="0.25">
      <c r="A777" s="18">
        <v>43131.5</v>
      </c>
      <c r="B777" s="50">
        <v>43496.5</v>
      </c>
      <c r="C777" s="51">
        <v>1916.78438125</v>
      </c>
      <c r="D777" s="51">
        <v>3031.4161380625001</v>
      </c>
      <c r="E777" s="51">
        <v>2733.3517955000002</v>
      </c>
      <c r="F777" s="51">
        <v>58.425562076749998</v>
      </c>
      <c r="G777" s="51">
        <v>1350.3141643092301</v>
      </c>
      <c r="H777" s="51">
        <v>3578.66647311828</v>
      </c>
      <c r="I777" s="51">
        <v>9316.1327320684795</v>
      </c>
      <c r="J777" s="51">
        <v>539.76526754827808</v>
      </c>
      <c r="K777" s="51">
        <v>4.3343996999999996</v>
      </c>
      <c r="L777" s="51">
        <v>2808.7261149999995</v>
      </c>
      <c r="M777" s="52" t="b">
        <f>ABS(C777+D777+E777+F777+G777+H777-I777-J777-K777-L777)&lt;0.1</f>
        <v>1</v>
      </c>
      <c r="N777" s="51">
        <f>IF(B777="","",I777+J777)</f>
        <v>9855.8979996167582</v>
      </c>
      <c r="O777" s="40"/>
    </row>
    <row r="778" spans="1:15" x14ac:dyDescent="0.25">
      <c r="A778" s="18">
        <v>43131.541666666664</v>
      </c>
      <c r="B778" s="50">
        <v>43496.541666666664</v>
      </c>
      <c r="C778" s="51">
        <v>1905.6934074999999</v>
      </c>
      <c r="D778" s="51">
        <v>3006.22426</v>
      </c>
      <c r="E778" s="51">
        <v>2712.5536925000001</v>
      </c>
      <c r="F778" s="51">
        <v>87.350897586250014</v>
      </c>
      <c r="G778" s="51">
        <v>1343.0226840922301</v>
      </c>
      <c r="H778" s="51">
        <v>3755.6254731182803</v>
      </c>
      <c r="I778" s="51">
        <v>9247.0661187484802</v>
      </c>
      <c r="J778" s="51">
        <v>547.29424744827804</v>
      </c>
      <c r="K778" s="51">
        <v>10.938208599999999</v>
      </c>
      <c r="L778" s="51">
        <v>3005.17184</v>
      </c>
      <c r="M778" s="52" t="b">
        <f>ABS(C778+D778+E778+F778+G778+H778-I778-J778-K778-L778)&lt;0.1</f>
        <v>1</v>
      </c>
      <c r="N778" s="51">
        <f>IF(B778="","",I778+J778)</f>
        <v>9794.3603661967591</v>
      </c>
      <c r="O778" s="40"/>
    </row>
    <row r="779" spans="1:15" x14ac:dyDescent="0.25">
      <c r="A779" s="18">
        <v>43131.583333333336</v>
      </c>
      <c r="B779" s="50">
        <v>43496.583333333336</v>
      </c>
      <c r="C779" s="51">
        <v>1911.7178799999999</v>
      </c>
      <c r="D779" s="51">
        <v>2832.5064602500001</v>
      </c>
      <c r="E779" s="51">
        <v>2711.8969120000002</v>
      </c>
      <c r="F779" s="51">
        <v>122.116803792</v>
      </c>
      <c r="G779" s="51">
        <v>1313.6419323064802</v>
      </c>
      <c r="H779" s="51">
        <v>3944.65547311828</v>
      </c>
      <c r="I779" s="51">
        <v>9183.5098438884797</v>
      </c>
      <c r="J779" s="51">
        <v>542.61719517827805</v>
      </c>
      <c r="K779" s="51">
        <v>203.74978490000001</v>
      </c>
      <c r="L779" s="51">
        <v>2906.6586375000002</v>
      </c>
      <c r="M779" s="52" t="b">
        <f>ABS(C779+D779+E779+F779+G779+H779-I779-J779-K779-L779)&lt;0.1</f>
        <v>1</v>
      </c>
      <c r="N779" s="51">
        <f>IF(B779="","",I779+J779)</f>
        <v>9726.1270390667578</v>
      </c>
      <c r="O779" s="40"/>
    </row>
    <row r="780" spans="1:15" x14ac:dyDescent="0.25">
      <c r="A780" s="18">
        <v>43131.625</v>
      </c>
      <c r="B780" s="50">
        <v>43496.625</v>
      </c>
      <c r="C780" s="51">
        <v>1914.5369065</v>
      </c>
      <c r="D780" s="51">
        <v>3394.2423948750002</v>
      </c>
      <c r="E780" s="51">
        <v>2708.1114954999998</v>
      </c>
      <c r="F780" s="51">
        <v>196.32683071575002</v>
      </c>
      <c r="G780" s="51">
        <v>1309.70473455773</v>
      </c>
      <c r="H780" s="51">
        <v>3116.9614731182801</v>
      </c>
      <c r="I780" s="51">
        <v>9073.4847836584813</v>
      </c>
      <c r="J780" s="51">
        <v>532.43202330828001</v>
      </c>
      <c r="K780" s="51">
        <v>54.913228299999979</v>
      </c>
      <c r="L780" s="51">
        <v>2979.0537999999988</v>
      </c>
      <c r="M780" s="52" t="b">
        <f>ABS(C780+D780+E780+F780+G780+H780-I780-J780-K780-L780)&lt;0.1</f>
        <v>1</v>
      </c>
      <c r="N780" s="51">
        <f>IF(B780="","",I780+J780)</f>
        <v>9605.9168069667612</v>
      </c>
      <c r="O780" s="40"/>
    </row>
    <row r="781" spans="1:15" x14ac:dyDescent="0.25">
      <c r="A781" s="18">
        <v>43131.666666666664</v>
      </c>
      <c r="B781" s="50">
        <v>43496.666666666664</v>
      </c>
      <c r="C781" s="51">
        <v>1931.9534659999999</v>
      </c>
      <c r="D781" s="51">
        <v>3645.7320356875002</v>
      </c>
      <c r="E781" s="51">
        <v>2708.0696800000001</v>
      </c>
      <c r="F781" s="51">
        <v>266.22814513950004</v>
      </c>
      <c r="G781" s="51">
        <v>1312.3650358114801</v>
      </c>
      <c r="H781" s="51">
        <v>2824.8554731182799</v>
      </c>
      <c r="I781" s="51">
        <v>9183.7315250784795</v>
      </c>
      <c r="J781" s="51">
        <v>530.17629247828097</v>
      </c>
      <c r="K781" s="51">
        <v>2.3126057000000002</v>
      </c>
      <c r="L781" s="51">
        <v>2972.9834125000002</v>
      </c>
      <c r="M781" s="52" t="b">
        <f>ABS(C781+D781+E781+F781+G781+H781-I781-J781-K781-L781)&lt;0.1</f>
        <v>1</v>
      </c>
      <c r="N781" s="51">
        <f>IF(B781="","",I781+J781)</f>
        <v>9713.9078175567611</v>
      </c>
      <c r="O781" s="40"/>
    </row>
    <row r="782" spans="1:15" x14ac:dyDescent="0.25">
      <c r="A782" s="18">
        <v>43131.708333333336</v>
      </c>
      <c r="B782" s="50">
        <v>43496.708333333336</v>
      </c>
      <c r="C782" s="51">
        <v>1951.4416612499999</v>
      </c>
      <c r="D782" s="51">
        <v>4307.3919789375004</v>
      </c>
      <c r="E782" s="51">
        <v>2707.0637522500001</v>
      </c>
      <c r="F782" s="51">
        <v>400.48616605674999</v>
      </c>
      <c r="G782" s="51">
        <v>1368.6108527942301</v>
      </c>
      <c r="H782" s="51">
        <v>2690.8144731182801</v>
      </c>
      <c r="I782" s="51">
        <v>9510.3708615884807</v>
      </c>
      <c r="J782" s="51">
        <v>567.45271691828009</v>
      </c>
      <c r="K782" s="51">
        <v>4.8807883999999992</v>
      </c>
      <c r="L782" s="51">
        <v>3343.1045174999995</v>
      </c>
      <c r="M782" s="52" t="b">
        <f>ABS(C782+D782+E782+F782+G782+H782-I782-J782-K782-L782)&lt;0.1</f>
        <v>1</v>
      </c>
      <c r="N782" s="51">
        <f>IF(B782="","",I782+J782)</f>
        <v>10077.823578506761</v>
      </c>
      <c r="O782" s="40"/>
    </row>
    <row r="783" spans="1:15" x14ac:dyDescent="0.25">
      <c r="A783" s="18">
        <v>43131.75</v>
      </c>
      <c r="B783" s="50">
        <v>43496.75</v>
      </c>
      <c r="C783" s="51">
        <v>1948.6462214999999</v>
      </c>
      <c r="D783" s="51">
        <v>3835.4022359999999</v>
      </c>
      <c r="E783" s="51">
        <v>2702.0114427499998</v>
      </c>
      <c r="F783" s="51">
        <v>736.80405273700012</v>
      </c>
      <c r="G783" s="51">
        <v>1410.96181860148</v>
      </c>
      <c r="H783" s="51">
        <v>2629.5294731182803</v>
      </c>
      <c r="I783" s="51">
        <v>9501.4482219584806</v>
      </c>
      <c r="J783" s="51">
        <v>549.22915134827804</v>
      </c>
      <c r="K783" s="51">
        <v>2.5861213999999997</v>
      </c>
      <c r="L783" s="51">
        <v>3210.09175</v>
      </c>
      <c r="M783" s="52" t="b">
        <f>ABS(C783+D783+E783+F783+G783+H783-I783-J783-K783-L783)&lt;0.1</f>
        <v>1</v>
      </c>
      <c r="N783" s="51">
        <f>IF(B783="","",I783+J783)</f>
        <v>10050.677373306758</v>
      </c>
      <c r="O783" s="40"/>
    </row>
    <row r="784" spans="1:15" x14ac:dyDescent="0.25">
      <c r="A784" s="18">
        <v>43131.791666666664</v>
      </c>
      <c r="B784" s="50">
        <v>43496.791666666664</v>
      </c>
      <c r="C784" s="51">
        <v>1940.0512189999999</v>
      </c>
      <c r="D784" s="51">
        <v>2646.1656703125</v>
      </c>
      <c r="E784" s="51">
        <v>2693.2215112499998</v>
      </c>
      <c r="F784" s="51">
        <v>1041.34552098275</v>
      </c>
      <c r="G784" s="51">
        <v>1174.09966427323</v>
      </c>
      <c r="H784" s="51">
        <v>3096.6944731182803</v>
      </c>
      <c r="I784" s="51">
        <v>8994.4719328484807</v>
      </c>
      <c r="J784" s="51">
        <v>497.11661918828202</v>
      </c>
      <c r="K784" s="51">
        <v>67.854367899999971</v>
      </c>
      <c r="L784" s="51">
        <v>3032.135139</v>
      </c>
      <c r="M784" s="52" t="b">
        <f>ABS(C784+D784+E784+F784+G784+H784-I784-J784-K784-L784)&lt;0.1</f>
        <v>1</v>
      </c>
      <c r="N784" s="51">
        <f>IF(B784="","",I784+J784)</f>
        <v>9491.5885520367628</v>
      </c>
      <c r="O784" s="40"/>
    </row>
    <row r="785" spans="1:15" x14ac:dyDescent="0.25">
      <c r="A785" s="18">
        <v>43131.833333333336</v>
      </c>
      <c r="B785" s="50">
        <v>43496.833333333336</v>
      </c>
      <c r="C785" s="51">
        <v>1877.0519155</v>
      </c>
      <c r="D785" s="51">
        <v>452.59378400000003</v>
      </c>
      <c r="E785" s="51">
        <v>2643.4639124999999</v>
      </c>
      <c r="F785" s="51">
        <v>1187.6060333092501</v>
      </c>
      <c r="G785" s="51">
        <v>978.84649743923603</v>
      </c>
      <c r="H785" s="51">
        <v>5196.6034731182799</v>
      </c>
      <c r="I785" s="51">
        <v>8540.4874327684793</v>
      </c>
      <c r="J785" s="51">
        <v>467.369739998282</v>
      </c>
      <c r="K785" s="51">
        <v>391.46636060000003</v>
      </c>
      <c r="L785" s="51">
        <v>2936.8420825000003</v>
      </c>
      <c r="M785" s="52" t="b">
        <f>ABS(C785+D785+E785+F785+G785+H785-I785-J785-K785-L785)&lt;0.1</f>
        <v>1</v>
      </c>
      <c r="N785" s="51">
        <f>IF(B785="","",I785+J785)</f>
        <v>9007.8571727667604</v>
      </c>
      <c r="O785" s="40"/>
    </row>
    <row r="786" spans="1:15" x14ac:dyDescent="0.25">
      <c r="A786" s="18">
        <v>43131.875</v>
      </c>
      <c r="B786" s="50">
        <v>43496.875</v>
      </c>
      <c r="C786" s="51">
        <v>1885.766965</v>
      </c>
      <c r="D786" s="51">
        <v>176.74139968750001</v>
      </c>
      <c r="E786" s="51">
        <v>2580.0835937500001</v>
      </c>
      <c r="F786" s="51">
        <v>1443.423595704</v>
      </c>
      <c r="G786" s="51">
        <v>958.09572234698908</v>
      </c>
      <c r="H786" s="51">
        <v>4911.214473118278</v>
      </c>
      <c r="I786" s="51">
        <v>7968.0237116984808</v>
      </c>
      <c r="J786" s="51">
        <v>431.90809940828001</v>
      </c>
      <c r="K786" s="51">
        <v>268.91284100000001</v>
      </c>
      <c r="L786" s="51">
        <v>3286.4810975</v>
      </c>
      <c r="M786" s="52" t="b">
        <f>ABS(C786+D786+E786+F786+G786+H786-I786-J786-K786-L786)&lt;0.1</f>
        <v>1</v>
      </c>
      <c r="N786" s="51">
        <f>IF(B786="","",I786+J786)</f>
        <v>8399.9318111067605</v>
      </c>
      <c r="O786" s="40"/>
    </row>
    <row r="787" spans="1:15" x14ac:dyDescent="0.25">
      <c r="A787" s="18">
        <v>43131.916666666664</v>
      </c>
      <c r="B787" s="50">
        <v>43496.916666666664</v>
      </c>
      <c r="C787" s="51">
        <v>1869.1242950000001</v>
      </c>
      <c r="D787" s="51">
        <v>243.01965000000001</v>
      </c>
      <c r="E787" s="51">
        <v>2470.2917297499998</v>
      </c>
      <c r="F787" s="51">
        <v>1605.4269479972502</v>
      </c>
      <c r="G787" s="51">
        <v>920.91125894123297</v>
      </c>
      <c r="H787" s="51">
        <v>4990.6194731182795</v>
      </c>
      <c r="I787" s="51">
        <v>7778.0925240084807</v>
      </c>
      <c r="J787" s="51">
        <v>430.35056654828003</v>
      </c>
      <c r="K787" s="51">
        <v>671.15058425000007</v>
      </c>
      <c r="L787" s="51">
        <v>3219.7996800000001</v>
      </c>
      <c r="M787" s="52" t="b">
        <f>ABS(C787+D787+E787+F787+G787+H787-I787-J787-K787-L787)&lt;0.1</f>
        <v>1</v>
      </c>
      <c r="N787" s="51">
        <f>IF(B787="","",I787+J787)</f>
        <v>8208.4430905567606</v>
      </c>
      <c r="O787" s="40"/>
    </row>
    <row r="788" spans="1:15" x14ac:dyDescent="0.25">
      <c r="A788" s="18">
        <v>43131.958333333336</v>
      </c>
      <c r="B788" s="50">
        <v>43496.958333333336</v>
      </c>
      <c r="C788" s="51">
        <v>1845.76358</v>
      </c>
      <c r="D788" s="51">
        <v>131.494125</v>
      </c>
      <c r="E788" s="51">
        <v>2359.1119829999998</v>
      </c>
      <c r="F788" s="51">
        <v>1685.7760363405</v>
      </c>
      <c r="G788" s="51">
        <v>897.79194495799311</v>
      </c>
      <c r="H788" s="51">
        <v>5286.3754731182789</v>
      </c>
      <c r="I788" s="51">
        <v>7265.5925314384804</v>
      </c>
      <c r="J788" s="51">
        <v>422.30484507827998</v>
      </c>
      <c r="K788" s="51">
        <v>1605.7432584000001</v>
      </c>
      <c r="L788" s="51">
        <v>2912.6725074999999</v>
      </c>
      <c r="M788" s="52" t="b">
        <f>ABS(C788+D788+E788+F788+G788+H788-I788-J788-K788-L788)&lt;0.1</f>
        <v>1</v>
      </c>
      <c r="N788" s="51">
        <f>IF(B788="","",I788+J788)</f>
        <v>7687.8973765167602</v>
      </c>
      <c r="O788" s="40"/>
    </row>
    <row r="789" spans="1:15" x14ac:dyDescent="0.25">
      <c r="A789" s="18" t="s">
        <v>14</v>
      </c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J1">
    <cfRule type="expression" dxfId="33" priority="3">
      <formula>$M$41=FALSE</formula>
    </cfRule>
  </conditionalFormatting>
  <conditionalFormatting sqref="M41">
    <cfRule type="expression" dxfId="31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>
      <selection activeCell="B1" sqref="B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43739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1331583.2179800004</v>
      </c>
      <c r="D41" s="9">
        <f t="shared" si="0"/>
        <v>899294.00440237485</v>
      </c>
      <c r="E41" s="9">
        <f t="shared" si="0"/>
        <v>1222208.3903152787</v>
      </c>
      <c r="F41" s="9">
        <f t="shared" si="0"/>
        <v>489485.89133898035</v>
      </c>
      <c r="G41" s="9">
        <f t="shared" si="0"/>
        <v>820310.31221464113</v>
      </c>
      <c r="H41" s="9">
        <f t="shared" si="0"/>
        <v>2856161.4000149993</v>
      </c>
      <c r="I41" s="9">
        <f t="shared" si="0"/>
        <v>4924749.020658263</v>
      </c>
      <c r="J41" s="9">
        <f t="shared" si="0"/>
        <v>269699.85394571</v>
      </c>
      <c r="K41" s="9">
        <f t="shared" si="0"/>
        <v>465201.22358730051</v>
      </c>
      <c r="L41" s="9">
        <f t="shared" si="0"/>
        <v>1959393.118074999</v>
      </c>
      <c r="M41" s="20" t="b">
        <f>ABS(C41+D41+E41+F41+G41+H41-I41-J41-K41-L41)&lt;0.0000001</f>
        <v>1</v>
      </c>
      <c r="N41" s="9">
        <f t="shared" ref="N41" si="1">SUM(N45:N789)</f>
        <v>5194448.8746039756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2598.2220590000002</v>
      </c>
      <c r="D42" s="12">
        <f t="shared" si="2"/>
        <v>4605.5935774999998</v>
      </c>
      <c r="E42" s="12">
        <f t="shared" si="2"/>
        <v>2987.7358977499998</v>
      </c>
      <c r="F42" s="12">
        <f t="shared" si="2"/>
        <v>2829.5294557474999</v>
      </c>
      <c r="G42" s="12">
        <f t="shared" si="2"/>
        <v>1499.2216340622401</v>
      </c>
      <c r="H42" s="12">
        <f t="shared" si="2"/>
        <v>5964.3995244630869</v>
      </c>
      <c r="I42" s="12">
        <f t="shared" si="2"/>
        <v>8690.4585004810015</v>
      </c>
      <c r="J42" s="12">
        <f t="shared" si="2"/>
        <v>523.60067118932898</v>
      </c>
      <c r="K42" s="12">
        <f t="shared" si="2"/>
        <v>2848.3303664999999</v>
      </c>
      <c r="L42" s="12">
        <f t="shared" si="2"/>
        <v>4741.0193679999966</v>
      </c>
      <c r="M42" s="5"/>
      <c r="N42" s="31">
        <f>IF(MAX(N45:N789)=0,"",MAX(N45:N789))</f>
        <v>9181.4889735403303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1179.483849</v>
      </c>
      <c r="D43" s="12">
        <f t="shared" si="3"/>
        <v>95.629503124999985</v>
      </c>
      <c r="E43" s="12">
        <f t="shared" si="3"/>
        <v>479.92266125000003</v>
      </c>
      <c r="F43" s="12">
        <f t="shared" si="3"/>
        <v>5.3549723199999999</v>
      </c>
      <c r="G43" s="12">
        <f t="shared" si="3"/>
        <v>777.75442404724799</v>
      </c>
      <c r="H43" s="12">
        <f t="shared" si="3"/>
        <v>889.72511946308805</v>
      </c>
      <c r="I43" s="12">
        <f t="shared" si="3"/>
        <v>4317.4962805509995</v>
      </c>
      <c r="J43" s="12">
        <f t="shared" si="3"/>
        <v>244.396511379331</v>
      </c>
      <c r="K43" s="12">
        <f t="shared" si="3"/>
        <v>0.2511123999999999</v>
      </c>
      <c r="L43" s="12">
        <f t="shared" si="3"/>
        <v>1455.5462825</v>
      </c>
      <c r="M43" s="5"/>
      <c r="N43" s="31">
        <f>IF(MIN(N45:N789)=0,"",MIN(N45:N789))</f>
        <v>4593.7070396203317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43739</v>
      </c>
      <c r="C45" s="51">
        <v>1409.9825655</v>
      </c>
      <c r="D45" s="51">
        <v>301.8997725625</v>
      </c>
      <c r="E45" s="51">
        <v>900.61878824999997</v>
      </c>
      <c r="F45" s="51">
        <v>1530.58853</v>
      </c>
      <c r="G45" s="51">
        <v>868.42819259474004</v>
      </c>
      <c r="H45" s="51">
        <v>4089.033119463088</v>
      </c>
      <c r="I45" s="51">
        <v>5390.5732868209998</v>
      </c>
      <c r="J45" s="51">
        <v>277.68549614933301</v>
      </c>
      <c r="K45" s="51">
        <v>986.50033040000005</v>
      </c>
      <c r="L45" s="51">
        <v>2445.7918549999999</v>
      </c>
      <c r="M45" s="52" t="b">
        <f>ABS(C45+D45+E45+F45+G45+H45-I45-J45-K45-L45)&lt;0.1</f>
        <v>1</v>
      </c>
      <c r="N45" s="51">
        <f>IF(B45="","",I45+J45)</f>
        <v>5668.2587829703325</v>
      </c>
      <c r="O45" s="40"/>
    </row>
    <row r="46" spans="1:15" x14ac:dyDescent="0.25">
      <c r="A46" s="18"/>
      <c r="B46" s="50">
        <v>43739.041666666664</v>
      </c>
      <c r="C46" s="51">
        <v>1395.3185080000001</v>
      </c>
      <c r="D46" s="51">
        <v>237.02872562500002</v>
      </c>
      <c r="E46" s="51">
        <v>1030.6536285000002</v>
      </c>
      <c r="F46" s="51">
        <v>1138.3004345825</v>
      </c>
      <c r="G46" s="51">
        <v>862.08960481973998</v>
      </c>
      <c r="H46" s="51">
        <v>4611.2101194630868</v>
      </c>
      <c r="I46" s="51">
        <v>5105.3344928309998</v>
      </c>
      <c r="J46" s="51">
        <v>288.13226505932499</v>
      </c>
      <c r="K46" s="51">
        <v>1759.7063881000001</v>
      </c>
      <c r="L46" s="51">
        <v>2121.4278749999999</v>
      </c>
      <c r="M46" s="52" t="b">
        <f>ABS(C46+D46+E46+F46+G46+H46-I46-J46-K46-L46)&lt;0.1</f>
        <v>1</v>
      </c>
      <c r="N46" s="51">
        <f>IF(B46="","",I46+J46)</f>
        <v>5393.4667578903245</v>
      </c>
      <c r="O46" s="40"/>
    </row>
    <row r="47" spans="1:15" x14ac:dyDescent="0.25">
      <c r="A47" s="18"/>
      <c r="B47" s="50">
        <v>43739.083333333336</v>
      </c>
      <c r="C47" s="51">
        <v>1402.2621672500002</v>
      </c>
      <c r="D47" s="51">
        <v>252.76029381250001</v>
      </c>
      <c r="E47" s="51">
        <v>1049.9143685000001</v>
      </c>
      <c r="F47" s="51">
        <v>975.63645629250004</v>
      </c>
      <c r="G47" s="51">
        <v>868.4874831622401</v>
      </c>
      <c r="H47" s="51">
        <v>4664.7011194630868</v>
      </c>
      <c r="I47" s="51">
        <v>5029.651112341001</v>
      </c>
      <c r="J47" s="51">
        <v>290.34176583932702</v>
      </c>
      <c r="K47" s="51">
        <v>1768.2181458</v>
      </c>
      <c r="L47" s="51">
        <v>2125.5508645</v>
      </c>
      <c r="M47" s="52" t="b">
        <f>ABS(C47+D47+E47+F47+G47+H47-I47-J47-K47-L47)&lt;0.1</f>
        <v>1</v>
      </c>
      <c r="N47" s="51">
        <f>IF(B47="","",I47+J47)</f>
        <v>5319.9928781803283</v>
      </c>
      <c r="O47" s="40"/>
    </row>
    <row r="48" spans="1:15" x14ac:dyDescent="0.25">
      <c r="A48" s="18"/>
      <c r="B48" s="50">
        <v>43739.125</v>
      </c>
      <c r="C48" s="51">
        <v>1401.2840624999992</v>
      </c>
      <c r="D48" s="51">
        <v>166.19709749999998</v>
      </c>
      <c r="E48" s="51">
        <v>1387.3912315</v>
      </c>
      <c r="F48" s="51">
        <v>795.56743720250006</v>
      </c>
      <c r="G48" s="51">
        <v>851.27348245474002</v>
      </c>
      <c r="H48" s="51">
        <v>4643.2721194630885</v>
      </c>
      <c r="I48" s="51">
        <v>4934.8405326910006</v>
      </c>
      <c r="J48" s="51">
        <v>284.457012529331</v>
      </c>
      <c r="K48" s="51">
        <v>1766.8207253999999</v>
      </c>
      <c r="L48" s="51">
        <v>2258.8671599999998</v>
      </c>
      <c r="M48" s="52" t="b">
        <f>ABS(C48+D48+E48+F48+G48+H48-I48-J48-K48-L48)&lt;0.1</f>
        <v>1</v>
      </c>
      <c r="N48" s="51">
        <f>IF(B48="","",I48+J48)</f>
        <v>5219.2975452203318</v>
      </c>
      <c r="O48" s="40"/>
    </row>
    <row r="49" spans="1:15" x14ac:dyDescent="0.25">
      <c r="A49" s="18"/>
      <c r="B49" s="50">
        <v>43739.166666666664</v>
      </c>
      <c r="C49" s="51">
        <v>1421.6793015000001</v>
      </c>
      <c r="D49" s="51">
        <v>257.63443381250005</v>
      </c>
      <c r="E49" s="51">
        <v>1516.0491670000001</v>
      </c>
      <c r="F49" s="51">
        <v>506.97273178250003</v>
      </c>
      <c r="G49" s="51">
        <v>821.35352938224003</v>
      </c>
      <c r="H49" s="51">
        <v>4785.9581194630864</v>
      </c>
      <c r="I49" s="51">
        <v>5119.0501415610006</v>
      </c>
      <c r="J49" s="51">
        <v>292.768194579328</v>
      </c>
      <c r="K49" s="51">
        <v>1793.6009218000002</v>
      </c>
      <c r="L49" s="51">
        <v>2104.2280249999999</v>
      </c>
      <c r="M49" s="52" t="b">
        <f>ABS(C49+D49+E49+F49+G49+H49-I49-J49-K49-L49)&lt;0.1</f>
        <v>1</v>
      </c>
      <c r="N49" s="51">
        <f>IF(B49="","",I49+J49)</f>
        <v>5411.8183361403289</v>
      </c>
      <c r="O49" s="40"/>
    </row>
    <row r="50" spans="1:15" x14ac:dyDescent="0.25">
      <c r="A50" s="18"/>
      <c r="B50" s="50">
        <v>43739.208333333336</v>
      </c>
      <c r="C50" s="51">
        <v>1416.5444742499999</v>
      </c>
      <c r="D50" s="51">
        <v>668.20910406250005</v>
      </c>
      <c r="E50" s="51">
        <v>1577.5964530000001</v>
      </c>
      <c r="F50" s="51">
        <v>166.1685262625</v>
      </c>
      <c r="G50" s="51">
        <v>826.22962762224006</v>
      </c>
      <c r="H50" s="51">
        <v>4490.2311194630865</v>
      </c>
      <c r="I50" s="51">
        <v>5780.5096608710001</v>
      </c>
      <c r="J50" s="51">
        <v>319.06795588933102</v>
      </c>
      <c r="K50" s="51">
        <v>756.99844940000003</v>
      </c>
      <c r="L50" s="51">
        <v>2288.4032385</v>
      </c>
      <c r="M50" s="52" t="b">
        <f>ABS(C50+D50+E50+F50+G50+H50-I50-J50-K50-L50)&lt;0.1</f>
        <v>1</v>
      </c>
      <c r="N50" s="51">
        <f>IF(B50="","",I50+J50)</f>
        <v>6099.5776167603308</v>
      </c>
      <c r="O50" s="40"/>
    </row>
    <row r="51" spans="1:15" x14ac:dyDescent="0.25">
      <c r="A51" s="18"/>
      <c r="B51" s="50">
        <v>43739.25</v>
      </c>
      <c r="C51" s="51">
        <v>1546.0369752500001</v>
      </c>
      <c r="D51" s="51">
        <v>2024.1268543125</v>
      </c>
      <c r="E51" s="51">
        <v>1761.774664</v>
      </c>
      <c r="F51" s="51">
        <v>120.09150442000001</v>
      </c>
      <c r="G51" s="51">
        <v>845.44323171474002</v>
      </c>
      <c r="H51" s="51">
        <v>3224.6591194630873</v>
      </c>
      <c r="I51" s="51">
        <v>6929.8934921710006</v>
      </c>
      <c r="J51" s="51">
        <v>370.86918518932902</v>
      </c>
      <c r="K51" s="51">
        <v>204.81335580000001</v>
      </c>
      <c r="L51" s="51">
        <v>2016.5563160000002</v>
      </c>
      <c r="M51" s="52" t="b">
        <f>ABS(C51+D51+E51+F51+G51+H51-I51-J51-K51-L51)&lt;0.1</f>
        <v>1</v>
      </c>
      <c r="N51" s="51">
        <f>IF(B51="","",I51+J51)</f>
        <v>7300.7626773603297</v>
      </c>
      <c r="O51" s="40"/>
    </row>
    <row r="52" spans="1:15" x14ac:dyDescent="0.25">
      <c r="A52" s="18"/>
      <c r="B52" s="50">
        <v>43739.291666666664</v>
      </c>
      <c r="C52" s="51">
        <v>1633.7166955</v>
      </c>
      <c r="D52" s="51">
        <v>2827.4082722500002</v>
      </c>
      <c r="E52" s="51">
        <v>1764.4178597500002</v>
      </c>
      <c r="F52" s="51">
        <v>233.2200106825</v>
      </c>
      <c r="G52" s="51">
        <v>1066.2782916247399</v>
      </c>
      <c r="H52" s="51">
        <v>2745.394119463087</v>
      </c>
      <c r="I52" s="51">
        <v>7623.7032163909998</v>
      </c>
      <c r="J52" s="51">
        <v>419.58586737933001</v>
      </c>
      <c r="K52" s="51">
        <v>13.72559399999999</v>
      </c>
      <c r="L52" s="51">
        <v>2213.4205714999994</v>
      </c>
      <c r="M52" s="52" t="b">
        <f>ABS(C52+D52+E52+F52+G52+H52-I52-J52-K52-L52)&lt;0.1</f>
        <v>1</v>
      </c>
      <c r="N52" s="51">
        <f>IF(B52="","",I52+J52)</f>
        <v>8043.2890837703299</v>
      </c>
      <c r="O52" s="40"/>
    </row>
    <row r="53" spans="1:15" x14ac:dyDescent="0.25">
      <c r="A53" s="18"/>
      <c r="B53" s="50">
        <v>43739.333333333336</v>
      </c>
      <c r="C53" s="51">
        <v>1671.79496425</v>
      </c>
      <c r="D53" s="51">
        <v>2867.1458058125004</v>
      </c>
      <c r="E53" s="51">
        <v>1748.6144252500001</v>
      </c>
      <c r="F53" s="51">
        <v>727.20168180999997</v>
      </c>
      <c r="G53" s="51">
        <v>1159.4788266447401</v>
      </c>
      <c r="H53" s="51">
        <v>2528.7336744630879</v>
      </c>
      <c r="I53" s="51">
        <v>7761.1957751910004</v>
      </c>
      <c r="J53" s="51">
        <v>422.67512643932605</v>
      </c>
      <c r="K53" s="51">
        <v>3.3705186</v>
      </c>
      <c r="L53" s="51">
        <v>2515.7279580000004</v>
      </c>
      <c r="M53" s="52" t="b">
        <f>ABS(C53+D53+E53+F53+G53+H53-I53-J53-K53-L53)&lt;0.1</f>
        <v>1</v>
      </c>
      <c r="N53" s="51">
        <f>IF(B53="","",I53+J53)</f>
        <v>8183.8709016303264</v>
      </c>
      <c r="O53" s="40"/>
    </row>
    <row r="54" spans="1:15" x14ac:dyDescent="0.25">
      <c r="A54" s="18"/>
      <c r="B54" s="50">
        <v>43739.375</v>
      </c>
      <c r="C54" s="51">
        <v>1636.70197775</v>
      </c>
      <c r="D54" s="51">
        <v>1944.5866234375001</v>
      </c>
      <c r="E54" s="51">
        <v>1705.6807012500001</v>
      </c>
      <c r="F54" s="51">
        <v>1048.9356432775</v>
      </c>
      <c r="G54" s="51">
        <v>1205.32261957224</v>
      </c>
      <c r="H54" s="51">
        <v>3412.9734594630881</v>
      </c>
      <c r="I54" s="51">
        <v>7663.9966556109994</v>
      </c>
      <c r="J54" s="51">
        <v>409.67700963932805</v>
      </c>
      <c r="K54" s="51">
        <v>72.732308499999988</v>
      </c>
      <c r="L54" s="51">
        <v>2807.7950510000001</v>
      </c>
      <c r="M54" s="52" t="b">
        <f>ABS(C54+D54+E54+F54+G54+H54-I54-J54-K54-L54)&lt;0.1</f>
        <v>1</v>
      </c>
      <c r="N54" s="51">
        <f>IF(B54="","",I54+J54)</f>
        <v>8073.6736652503278</v>
      </c>
      <c r="O54" s="40"/>
    </row>
    <row r="55" spans="1:15" x14ac:dyDescent="0.25">
      <c r="A55" s="18"/>
      <c r="B55" s="50">
        <v>43739.416666666664</v>
      </c>
      <c r="C55" s="51">
        <v>1588.49974</v>
      </c>
      <c r="D55" s="51">
        <v>1383.8974758125</v>
      </c>
      <c r="E55" s="51">
        <v>1693.9505505000002</v>
      </c>
      <c r="F55" s="51">
        <v>1515.6683028575001</v>
      </c>
      <c r="G55" s="51">
        <v>1276.3739428972401</v>
      </c>
      <c r="H55" s="51">
        <v>3925.0977694630874</v>
      </c>
      <c r="I55" s="51">
        <v>7633.096777961</v>
      </c>
      <c r="J55" s="51">
        <v>406.06535746932803</v>
      </c>
      <c r="K55" s="51">
        <v>90.109129599999974</v>
      </c>
      <c r="L55" s="51">
        <v>3254.2165165000001</v>
      </c>
      <c r="M55" s="52" t="b">
        <f>ABS(C55+D55+E55+F55+G55+H55-I55-J55-K55-L55)&lt;0.1</f>
        <v>1</v>
      </c>
      <c r="N55" s="51">
        <f>IF(B55="","",I55+J55)</f>
        <v>8039.1621354303279</v>
      </c>
      <c r="O55" s="40"/>
    </row>
    <row r="56" spans="1:15" x14ac:dyDescent="0.25">
      <c r="A56" s="18"/>
      <c r="B56" s="50">
        <v>43739.458333333336</v>
      </c>
      <c r="C56" s="51">
        <v>1547.03122925</v>
      </c>
      <c r="D56" s="51">
        <v>1170.7270552500001</v>
      </c>
      <c r="E56" s="51">
        <v>1679.642355</v>
      </c>
      <c r="F56" s="51">
        <v>1769.3406911925001</v>
      </c>
      <c r="G56" s="51">
        <v>1318.52001512474</v>
      </c>
      <c r="H56" s="51">
        <v>4111.8002544630872</v>
      </c>
      <c r="I56" s="51">
        <v>7641.7441522709996</v>
      </c>
      <c r="J56" s="51">
        <v>404.05201380932704</v>
      </c>
      <c r="K56" s="51">
        <v>102.32912020000001</v>
      </c>
      <c r="L56" s="51">
        <v>3448.936314</v>
      </c>
      <c r="M56" s="52" t="b">
        <f>ABS(C56+D56+E56+F56+G56+H56-I56-J56-K56-L56)&lt;0.1</f>
        <v>1</v>
      </c>
      <c r="N56" s="51">
        <f>IF(B56="","",I56+J56)</f>
        <v>8045.7961660803267</v>
      </c>
      <c r="O56" s="40"/>
    </row>
    <row r="57" spans="1:15" x14ac:dyDescent="0.25">
      <c r="A57" s="18"/>
      <c r="B57" s="50">
        <v>43739.5</v>
      </c>
      <c r="C57" s="51">
        <v>1510.980303</v>
      </c>
      <c r="D57" s="51">
        <v>1281.2218963125001</v>
      </c>
      <c r="E57" s="51">
        <v>1687.7753277500001</v>
      </c>
      <c r="F57" s="51">
        <v>1809.21382952</v>
      </c>
      <c r="G57" s="51">
        <v>1322.3332081347401</v>
      </c>
      <c r="H57" s="51">
        <v>4221.4646694630883</v>
      </c>
      <c r="I57" s="51">
        <v>7399.4238295109999</v>
      </c>
      <c r="J57" s="51">
        <v>402.51566026933102</v>
      </c>
      <c r="K57" s="51">
        <v>35.325507899999984</v>
      </c>
      <c r="L57" s="51">
        <v>3995.7242364999993</v>
      </c>
      <c r="M57" s="52" t="b">
        <f>ABS(C57+D57+E57+F57+G57+H57-I57-J57-K57-L57)&lt;0.1</f>
        <v>1</v>
      </c>
      <c r="N57" s="51">
        <f>IF(B57="","",I57+J57)</f>
        <v>7801.9394897803313</v>
      </c>
      <c r="O57" s="40"/>
    </row>
    <row r="58" spans="1:15" x14ac:dyDescent="0.25">
      <c r="A58" s="18"/>
      <c r="B58" s="50">
        <v>43739.541666666664</v>
      </c>
      <c r="C58" s="51">
        <v>1543.42115625</v>
      </c>
      <c r="D58" s="51">
        <v>1160.986357437499</v>
      </c>
      <c r="E58" s="51">
        <v>1691.1049082500001</v>
      </c>
      <c r="F58" s="51">
        <v>1708.8240564800001</v>
      </c>
      <c r="G58" s="51">
        <v>1303.2693206197403</v>
      </c>
      <c r="H58" s="51">
        <v>4044.7160544630874</v>
      </c>
      <c r="I58" s="51">
        <v>7371.8962572710006</v>
      </c>
      <c r="J58" s="51">
        <v>395.67005152932501</v>
      </c>
      <c r="K58" s="51">
        <v>2.0034727000000001</v>
      </c>
      <c r="L58" s="51">
        <v>3682.7520719999998</v>
      </c>
      <c r="M58" s="52" t="b">
        <f>ABS(C58+D58+E58+F58+G58+H58-I58-J58-K58-L58)&lt;0.1</f>
        <v>1</v>
      </c>
      <c r="N58" s="51">
        <f>IF(B58="","",I58+J58)</f>
        <v>7767.5663088003257</v>
      </c>
      <c r="O58" s="40"/>
    </row>
    <row r="59" spans="1:15" x14ac:dyDescent="0.25">
      <c r="A59" s="18"/>
      <c r="B59" s="50">
        <v>43739.583333333336</v>
      </c>
      <c r="C59" s="51">
        <v>1560.306184</v>
      </c>
      <c r="D59" s="51">
        <v>688.79078200000004</v>
      </c>
      <c r="E59" s="51">
        <v>1674.1787542500001</v>
      </c>
      <c r="F59" s="51">
        <v>1594.4477699625002</v>
      </c>
      <c r="G59" s="51">
        <v>1283.5322460847401</v>
      </c>
      <c r="H59" s="51">
        <v>4013.7539194630881</v>
      </c>
      <c r="I59" s="51">
        <v>7303.5400645809996</v>
      </c>
      <c r="J59" s="51">
        <v>380.19684017932997</v>
      </c>
      <c r="K59" s="51">
        <v>93.856972499999983</v>
      </c>
      <c r="L59" s="51">
        <v>3037.4157785000002</v>
      </c>
      <c r="M59" s="52" t="b">
        <f>ABS(C59+D59+E59+F59+G59+H59-I59-J59-K59-L59)&lt;0.1</f>
        <v>1</v>
      </c>
      <c r="N59" s="51">
        <f>IF(B59="","",I59+J59)</f>
        <v>7683.7369047603297</v>
      </c>
      <c r="O59" s="40"/>
    </row>
    <row r="60" spans="1:15" x14ac:dyDescent="0.25">
      <c r="A60" s="18"/>
      <c r="B60" s="50">
        <v>43739.625</v>
      </c>
      <c r="C60" s="51">
        <v>1553.799426</v>
      </c>
      <c r="D60" s="51">
        <v>817.20538450000004</v>
      </c>
      <c r="E60" s="51">
        <v>1674.1959065000001</v>
      </c>
      <c r="F60" s="51">
        <v>1483.4380140375001</v>
      </c>
      <c r="G60" s="51">
        <v>1241.25744437974</v>
      </c>
      <c r="H60" s="51">
        <v>3808.0506294630882</v>
      </c>
      <c r="I60" s="51">
        <v>7306.5115937110004</v>
      </c>
      <c r="J60" s="51">
        <v>375.70878876933205</v>
      </c>
      <c r="K60" s="51">
        <v>36.504186900000001</v>
      </c>
      <c r="L60" s="51">
        <v>2859.2222355000004</v>
      </c>
      <c r="M60" s="52" t="b">
        <f>ABS(C60+D60+E60+F60+G60+H60-I60-J60-K60-L60)&lt;0.1</f>
        <v>1</v>
      </c>
      <c r="N60" s="51">
        <f>IF(B60="","",I60+J60)</f>
        <v>7682.2203824803328</v>
      </c>
      <c r="O60" s="40"/>
    </row>
    <row r="61" spans="1:15" x14ac:dyDescent="0.25">
      <c r="A61" s="18"/>
      <c r="B61" s="50">
        <v>43739.666666666664</v>
      </c>
      <c r="C61" s="51">
        <v>1520.9439605</v>
      </c>
      <c r="D61" s="51">
        <v>948.62519456250004</v>
      </c>
      <c r="E61" s="51">
        <v>1671.365465249999</v>
      </c>
      <c r="F61" s="51">
        <v>1492.5060613749999</v>
      </c>
      <c r="G61" s="51">
        <v>1191.2421934397403</v>
      </c>
      <c r="H61" s="51">
        <v>3518.2310194630882</v>
      </c>
      <c r="I61" s="51">
        <v>7330.783174491</v>
      </c>
      <c r="J61" s="51">
        <v>367.80548699933303</v>
      </c>
      <c r="K61" s="51">
        <v>86.097081099999997</v>
      </c>
      <c r="L61" s="51">
        <v>2558.2281520000001</v>
      </c>
      <c r="M61" s="52" t="b">
        <f>ABS(C61+D61+E61+F61+G61+H61-I61-J61-K61-L61)&lt;0.1</f>
        <v>1</v>
      </c>
      <c r="N61" s="51">
        <f>IF(B61="","",I61+J61)</f>
        <v>7698.5886614903329</v>
      </c>
      <c r="O61" s="40"/>
    </row>
    <row r="62" spans="1:15" x14ac:dyDescent="0.25">
      <c r="A62" s="18"/>
      <c r="B62" s="50">
        <v>43739.708333333336</v>
      </c>
      <c r="C62" s="51">
        <v>1633.2306047500001</v>
      </c>
      <c r="D62" s="51">
        <v>2029.6437403125001</v>
      </c>
      <c r="E62" s="51">
        <v>1648.6639042500001</v>
      </c>
      <c r="F62" s="51">
        <v>1443.831256235</v>
      </c>
      <c r="G62" s="51">
        <v>1140.7688906497401</v>
      </c>
      <c r="H62" s="51">
        <v>2403.7711194630879</v>
      </c>
      <c r="I62" s="51">
        <v>7379.0172565410003</v>
      </c>
      <c r="J62" s="51">
        <v>363.28850131932802</v>
      </c>
      <c r="K62" s="51">
        <v>43.041749299999964</v>
      </c>
      <c r="L62" s="51">
        <v>2514.5620085</v>
      </c>
      <c r="M62" s="52" t="b">
        <f>ABS(C62+D62+E62+F62+G62+H62-I62-J62-K62-L62)&lt;0.1</f>
        <v>1</v>
      </c>
      <c r="N62" s="51">
        <f>IF(B62="","",I62+J62)</f>
        <v>7742.3057578603284</v>
      </c>
      <c r="O62" s="40"/>
    </row>
    <row r="63" spans="1:15" x14ac:dyDescent="0.25">
      <c r="A63" s="18"/>
      <c r="B63" s="50">
        <v>43739.75</v>
      </c>
      <c r="C63" s="51">
        <v>1703.3317427500001</v>
      </c>
      <c r="D63" s="51">
        <v>2922.8269914374991</v>
      </c>
      <c r="E63" s="51">
        <v>1671.7845494999999</v>
      </c>
      <c r="F63" s="51">
        <v>1283.1036995150002</v>
      </c>
      <c r="G63" s="51">
        <v>1140.9590698347401</v>
      </c>
      <c r="H63" s="51">
        <v>1875.0971194630881</v>
      </c>
      <c r="I63" s="51">
        <v>7562.0597033410004</v>
      </c>
      <c r="J63" s="51">
        <v>384.88559975933003</v>
      </c>
      <c r="K63" s="51">
        <v>2.3448189000000004</v>
      </c>
      <c r="L63" s="51">
        <v>2647.813050499999</v>
      </c>
      <c r="M63" s="52" t="b">
        <f>ABS(C63+D63+E63+F63+G63+H63-I63-J63-K63-L63)&lt;0.1</f>
        <v>1</v>
      </c>
      <c r="N63" s="51">
        <f>IF(B63="","",I63+J63)</f>
        <v>7946.9453031003304</v>
      </c>
      <c r="O63" s="40"/>
    </row>
    <row r="64" spans="1:15" x14ac:dyDescent="0.25">
      <c r="A64" s="18"/>
      <c r="B64" s="50">
        <v>43739.791666666664</v>
      </c>
      <c r="C64" s="51">
        <v>1722.78206675</v>
      </c>
      <c r="D64" s="51">
        <v>4171.238052749999</v>
      </c>
      <c r="E64" s="51">
        <v>1690.43174</v>
      </c>
      <c r="F64" s="51">
        <v>1306.5363066324999</v>
      </c>
      <c r="G64" s="51">
        <v>1035.0917930447399</v>
      </c>
      <c r="H64" s="51">
        <v>1681.3741194630879</v>
      </c>
      <c r="I64" s="51">
        <v>7567.0155312510005</v>
      </c>
      <c r="J64" s="51">
        <v>425.47474718932904</v>
      </c>
      <c r="K64" s="51">
        <v>2.2363417000000001</v>
      </c>
      <c r="L64" s="51">
        <v>3612.7274585</v>
      </c>
      <c r="M64" s="52" t="b">
        <f>ABS(C64+D64+E64+F64+G64+H64-I64-J64-K64-L64)&lt;0.1</f>
        <v>1</v>
      </c>
      <c r="N64" s="51">
        <f>IF(B64="","",I64+J64)</f>
        <v>7992.4902784403293</v>
      </c>
      <c r="O64" s="40"/>
    </row>
    <row r="65" spans="1:15" x14ac:dyDescent="0.25">
      <c r="A65" s="18"/>
      <c r="B65" s="50">
        <v>43739.833333333336</v>
      </c>
      <c r="C65" s="51">
        <v>1678.022659</v>
      </c>
      <c r="D65" s="51">
        <v>3150.4967527500003</v>
      </c>
      <c r="E65" s="51">
        <v>1461.8104317500001</v>
      </c>
      <c r="F65" s="51">
        <v>1448.567748915</v>
      </c>
      <c r="G65" s="51">
        <v>1000.6360556422401</v>
      </c>
      <c r="H65" s="51">
        <v>1750.312119463088</v>
      </c>
      <c r="I65" s="51">
        <v>7116.9054434410009</v>
      </c>
      <c r="J65" s="51">
        <v>367.31389747933002</v>
      </c>
      <c r="K65" s="51">
        <v>72.804102599999993</v>
      </c>
      <c r="L65" s="51">
        <v>2932.8223240000002</v>
      </c>
      <c r="M65" s="52" t="b">
        <f>ABS(C65+D65+E65+F65+G65+H65-I65-J65-K65-L65)&lt;0.1</f>
        <v>1</v>
      </c>
      <c r="N65" s="51">
        <f>IF(B65="","",I65+J65)</f>
        <v>7484.219340920331</v>
      </c>
      <c r="O65" s="40"/>
    </row>
    <row r="66" spans="1:15" x14ac:dyDescent="0.25">
      <c r="A66" s="18"/>
      <c r="B66" s="50">
        <v>43739.875</v>
      </c>
      <c r="C66" s="51">
        <v>1599.285346749999</v>
      </c>
      <c r="D66" s="51">
        <v>1831.644639812499</v>
      </c>
      <c r="E66" s="51">
        <v>1480.1447415</v>
      </c>
      <c r="F66" s="51">
        <v>1388.9687352399999</v>
      </c>
      <c r="G66" s="51">
        <v>950.45834911474003</v>
      </c>
      <c r="H66" s="51">
        <v>2511.430119463088</v>
      </c>
      <c r="I66" s="51">
        <v>6525.2957675910002</v>
      </c>
      <c r="J66" s="51">
        <v>321.03955408932705</v>
      </c>
      <c r="K66" s="51">
        <v>12.4450457</v>
      </c>
      <c r="L66" s="51">
        <v>2903.151564499999</v>
      </c>
      <c r="M66" s="52" t="b">
        <f>ABS(C66+D66+E66+F66+G66+H66-I66-J66-K66-L66)&lt;0.1</f>
        <v>1</v>
      </c>
      <c r="N66" s="51">
        <f>IF(B66="","",I66+J66)</f>
        <v>6846.3353216803271</v>
      </c>
      <c r="O66" s="40"/>
    </row>
    <row r="67" spans="1:15" x14ac:dyDescent="0.25">
      <c r="A67" s="18"/>
      <c r="B67" s="50">
        <v>43739.916666666664</v>
      </c>
      <c r="C67" s="51">
        <v>1503.627220249999</v>
      </c>
      <c r="D67" s="51">
        <v>1460.4700563125</v>
      </c>
      <c r="E67" s="51">
        <v>1482.3636300000001</v>
      </c>
      <c r="F67" s="51">
        <v>1204.9721273425</v>
      </c>
      <c r="G67" s="51">
        <v>927.52259955224008</v>
      </c>
      <c r="H67" s="51">
        <v>2819.325119463088</v>
      </c>
      <c r="I67" s="51">
        <v>6183.526344631</v>
      </c>
      <c r="J67" s="51">
        <v>310.30267898933403</v>
      </c>
      <c r="K67" s="51">
        <v>44.459511800000001</v>
      </c>
      <c r="L67" s="51">
        <v>2859.9922175000002</v>
      </c>
      <c r="M67" s="52" t="b">
        <f>ABS(C67+D67+E67+F67+G67+H67-I67-J67-K67-L67)&lt;0.1</f>
        <v>1</v>
      </c>
      <c r="N67" s="51">
        <f>IF(B67="","",I67+J67)</f>
        <v>6493.8290236203338</v>
      </c>
      <c r="O67" s="40"/>
    </row>
    <row r="68" spans="1:15" x14ac:dyDescent="0.25">
      <c r="A68" s="18"/>
      <c r="B68" s="50">
        <v>43739.958333333336</v>
      </c>
      <c r="C68" s="51">
        <v>1430.31729</v>
      </c>
      <c r="D68" s="51">
        <v>831.9480178125001</v>
      </c>
      <c r="E68" s="51">
        <v>1454.6033587500001</v>
      </c>
      <c r="F68" s="51">
        <v>1018.620314225</v>
      </c>
      <c r="G68" s="51">
        <v>896.87124379974</v>
      </c>
      <c r="H68" s="51">
        <v>3468.488119463088</v>
      </c>
      <c r="I68" s="51">
        <v>5705.3084564910005</v>
      </c>
      <c r="J68" s="51">
        <v>296.19960045933203</v>
      </c>
      <c r="K68" s="51">
        <v>382.87272210000003</v>
      </c>
      <c r="L68" s="51">
        <v>2716.467564999999</v>
      </c>
      <c r="M68" s="52" t="b">
        <f>ABS(C68+D68+E68+F68+G68+H68-I68-J68-K68-L68)&lt;0.1</f>
        <v>1</v>
      </c>
      <c r="N68" s="51">
        <f>IF(B68="","",I68+J68)</f>
        <v>6001.5080569503325</v>
      </c>
      <c r="O68" s="40"/>
    </row>
    <row r="69" spans="1:15" x14ac:dyDescent="0.25">
      <c r="A69" s="18"/>
      <c r="B69" s="50">
        <v>43740</v>
      </c>
      <c r="C69" s="51">
        <v>1402.6271155000002</v>
      </c>
      <c r="D69" s="51">
        <v>435.59748906250002</v>
      </c>
      <c r="E69" s="51">
        <v>1399.49031175</v>
      </c>
      <c r="F69" s="51">
        <v>830.57704601750004</v>
      </c>
      <c r="G69" s="51">
        <v>897.795664007244</v>
      </c>
      <c r="H69" s="51">
        <v>3860.1841194630883</v>
      </c>
      <c r="I69" s="51">
        <v>5366.4775421210006</v>
      </c>
      <c r="J69" s="51">
        <v>284.76055267933003</v>
      </c>
      <c r="K69" s="51">
        <v>645.834476</v>
      </c>
      <c r="L69" s="51">
        <v>2529.1991750000002</v>
      </c>
      <c r="M69" s="52" t="b">
        <f>ABS(C69+D69+E69+F69+G69+H69-I69-J69-K69-L69)&lt;0.1</f>
        <v>1</v>
      </c>
      <c r="N69" s="51">
        <f>IF(B69="","",I69+J69)</f>
        <v>5651.2380948003311</v>
      </c>
      <c r="O69" s="40"/>
    </row>
    <row r="70" spans="1:15" x14ac:dyDescent="0.25">
      <c r="A70" s="18"/>
      <c r="B70" s="50">
        <v>43740.041666666664</v>
      </c>
      <c r="C70" s="51">
        <v>1399.76147575</v>
      </c>
      <c r="D70" s="51">
        <v>317.14796706250002</v>
      </c>
      <c r="E70" s="51">
        <v>1390.7641825000001</v>
      </c>
      <c r="F70" s="51">
        <v>686.44190374000004</v>
      </c>
      <c r="G70" s="51">
        <v>896.92303584474701</v>
      </c>
      <c r="H70" s="51">
        <v>4716.7141194630885</v>
      </c>
      <c r="I70" s="51">
        <v>5145.4458671110006</v>
      </c>
      <c r="J70" s="51">
        <v>292.56725574933</v>
      </c>
      <c r="K70" s="51">
        <v>1752.0332315000001</v>
      </c>
      <c r="L70" s="51">
        <v>2217.70633</v>
      </c>
      <c r="M70" s="52" t="b">
        <f>ABS(C70+D70+E70+F70+G70+H70-I70-J70-K70-L70)&lt;0.1</f>
        <v>1</v>
      </c>
      <c r="N70" s="51">
        <f>IF(B70="","",I70+J70)</f>
        <v>5438.0131228603304</v>
      </c>
      <c r="O70" s="40"/>
    </row>
    <row r="71" spans="1:15" x14ac:dyDescent="0.25">
      <c r="A71" s="18"/>
      <c r="B71" s="50">
        <v>43740.083333333336</v>
      </c>
      <c r="C71" s="51">
        <v>1397.7433110000002</v>
      </c>
      <c r="D71" s="51">
        <v>267.68408775</v>
      </c>
      <c r="E71" s="51">
        <v>1428.7745682499999</v>
      </c>
      <c r="F71" s="51">
        <v>524.41708930000004</v>
      </c>
      <c r="G71" s="51">
        <v>890.15434575724703</v>
      </c>
      <c r="H71" s="51">
        <v>4994.1101194630855</v>
      </c>
      <c r="I71" s="51">
        <v>5056.4725472910004</v>
      </c>
      <c r="J71" s="51">
        <v>282.00061232933103</v>
      </c>
      <c r="K71" s="51">
        <v>2021.3863194</v>
      </c>
      <c r="L71" s="51">
        <v>2143.0240424999997</v>
      </c>
      <c r="M71" s="52" t="b">
        <f>ABS(C71+D71+E71+F71+G71+H71-I71-J71-K71-L71)&lt;0.1</f>
        <v>1</v>
      </c>
      <c r="N71" s="51">
        <f>IF(B71="","",I71+J71)</f>
        <v>5338.473159620331</v>
      </c>
      <c r="O71" s="40"/>
    </row>
    <row r="72" spans="1:15" x14ac:dyDescent="0.25">
      <c r="A72" s="18"/>
      <c r="B72" s="50">
        <v>43740.125</v>
      </c>
      <c r="C72" s="51">
        <v>1400.4189442500001</v>
      </c>
      <c r="D72" s="51">
        <v>277.51718425000001</v>
      </c>
      <c r="E72" s="51">
        <v>1519.93033825</v>
      </c>
      <c r="F72" s="51">
        <v>432.20826318000002</v>
      </c>
      <c r="G72" s="51">
        <v>882.19675769724506</v>
      </c>
      <c r="H72" s="51">
        <v>4757.278119463087</v>
      </c>
      <c r="I72" s="51">
        <v>4935.8641423509998</v>
      </c>
      <c r="J72" s="51">
        <v>273.26258343932898</v>
      </c>
      <c r="K72" s="51">
        <v>1852.0442413000001</v>
      </c>
      <c r="L72" s="51">
        <v>2208.378639999999</v>
      </c>
      <c r="M72" s="52" t="b">
        <f>ABS(C72+D72+E72+F72+G72+H72-I72-J72-K72-L72)&lt;0.1</f>
        <v>1</v>
      </c>
      <c r="N72" s="51">
        <f>IF(B72="","",I72+J72)</f>
        <v>5209.1267257903291</v>
      </c>
      <c r="O72" s="40"/>
    </row>
    <row r="73" spans="1:15" x14ac:dyDescent="0.25">
      <c r="A73" s="18"/>
      <c r="B73" s="50">
        <v>43740.166666666664</v>
      </c>
      <c r="C73" s="51">
        <v>1375.1246159999992</v>
      </c>
      <c r="D73" s="51">
        <v>370.01899031250002</v>
      </c>
      <c r="E73" s="51">
        <v>1624.8831255</v>
      </c>
      <c r="F73" s="51">
        <v>268.45193170249996</v>
      </c>
      <c r="G73" s="51">
        <v>874.53698055224004</v>
      </c>
      <c r="H73" s="51">
        <v>4484.9491194630864</v>
      </c>
      <c r="I73" s="51">
        <v>5095.7129223009997</v>
      </c>
      <c r="J73" s="51">
        <v>267.97251312932804</v>
      </c>
      <c r="K73" s="51">
        <v>1304.6243806</v>
      </c>
      <c r="L73" s="51">
        <v>2329.6549475000002</v>
      </c>
      <c r="M73" s="52" t="b">
        <f>ABS(C73+D73+E73+F73+G73+H73-I73-J73-K73-L73)&lt;0.1</f>
        <v>1</v>
      </c>
      <c r="N73" s="51">
        <f>IF(B73="","",I73+J73)</f>
        <v>5363.6854354303277</v>
      </c>
      <c r="O73" s="40"/>
    </row>
    <row r="74" spans="1:15" x14ac:dyDescent="0.25">
      <c r="A74" s="18"/>
      <c r="B74" s="50">
        <v>43740.208333333336</v>
      </c>
      <c r="C74" s="51">
        <v>1389.1219045</v>
      </c>
      <c r="D74" s="51">
        <v>574.0328531875</v>
      </c>
      <c r="E74" s="51">
        <v>1847.902929749999</v>
      </c>
      <c r="F74" s="51">
        <v>156.86914013000001</v>
      </c>
      <c r="G74" s="51">
        <v>876.54769876974001</v>
      </c>
      <c r="H74" s="51">
        <v>4077.0481194630879</v>
      </c>
      <c r="I74" s="51">
        <v>5708.3970933310002</v>
      </c>
      <c r="J74" s="51">
        <v>304.39609036933001</v>
      </c>
      <c r="K74" s="51">
        <v>500.33745859999999</v>
      </c>
      <c r="L74" s="51">
        <v>2408.3920035000001</v>
      </c>
      <c r="M74" s="52" t="b">
        <f>ABS(C74+D74+E74+F74+G74+H74-I74-J74-K74-L74)&lt;0.1</f>
        <v>1</v>
      </c>
      <c r="N74" s="51">
        <f>IF(B74="","",I74+J74)</f>
        <v>6012.7931837003298</v>
      </c>
      <c r="O74" s="40"/>
    </row>
    <row r="75" spans="1:15" x14ac:dyDescent="0.25">
      <c r="A75" s="18"/>
      <c r="B75" s="50">
        <v>43740.25</v>
      </c>
      <c r="C75" s="51">
        <v>1573.0632415</v>
      </c>
      <c r="D75" s="51">
        <v>1969.0094013750002</v>
      </c>
      <c r="E75" s="51">
        <v>1928.3715325000003</v>
      </c>
      <c r="F75" s="51">
        <v>145.56465266750001</v>
      </c>
      <c r="G75" s="51">
        <v>920.19738836474005</v>
      </c>
      <c r="H75" s="51">
        <v>3186.316119463087</v>
      </c>
      <c r="I75" s="51">
        <v>6891.8487396310002</v>
      </c>
      <c r="J75" s="51">
        <v>370.943428239328</v>
      </c>
      <c r="K75" s="51">
        <v>231.8758215</v>
      </c>
      <c r="L75" s="51">
        <v>2227.8543464999989</v>
      </c>
      <c r="M75" s="52" t="b">
        <f>ABS(C75+D75+E75+F75+G75+H75-I75-J75-K75-L75)&lt;0.1</f>
        <v>1</v>
      </c>
      <c r="N75" s="51">
        <f>IF(B75="","",I75+J75)</f>
        <v>7262.7921678703278</v>
      </c>
      <c r="O75" s="40"/>
    </row>
    <row r="76" spans="1:15" x14ac:dyDescent="0.25">
      <c r="A76" s="18"/>
      <c r="B76" s="50">
        <v>43740.291666666664</v>
      </c>
      <c r="C76" s="51">
        <v>1665.0133290000001</v>
      </c>
      <c r="D76" s="51">
        <v>3281.1920355624989</v>
      </c>
      <c r="E76" s="51">
        <v>1917.25347225</v>
      </c>
      <c r="F76" s="51">
        <v>208.17950179250002</v>
      </c>
      <c r="G76" s="51">
        <v>1169.89059858224</v>
      </c>
      <c r="H76" s="51">
        <v>2200.8971194630881</v>
      </c>
      <c r="I76" s="51">
        <v>7691.746561901</v>
      </c>
      <c r="J76" s="51">
        <v>430.35778564932701</v>
      </c>
      <c r="K76" s="51">
        <v>99.0831716</v>
      </c>
      <c r="L76" s="51">
        <v>2221.238537499999</v>
      </c>
      <c r="M76" s="52" t="b">
        <f>ABS(C76+D76+E76+F76+G76+H76-I76-J76-K76-L76)&lt;0.1</f>
        <v>1</v>
      </c>
      <c r="N76" s="51">
        <f>IF(B76="","",I76+J76)</f>
        <v>8122.1043475503266</v>
      </c>
      <c r="O76" s="40"/>
    </row>
    <row r="77" spans="1:15" x14ac:dyDescent="0.25">
      <c r="A77" s="18"/>
      <c r="B77" s="50">
        <v>43740.333333333336</v>
      </c>
      <c r="C77" s="51">
        <v>1686.9427245000002</v>
      </c>
      <c r="D77" s="51">
        <v>3965.790968374999</v>
      </c>
      <c r="E77" s="51">
        <v>1925.0881580000002</v>
      </c>
      <c r="F77" s="51">
        <v>282.97567874750001</v>
      </c>
      <c r="G77" s="51">
        <v>1240.7741260047401</v>
      </c>
      <c r="H77" s="51">
        <v>2000.341119463088</v>
      </c>
      <c r="I77" s="51">
        <v>7971.5968854210005</v>
      </c>
      <c r="J77" s="51">
        <v>450.32163736933302</v>
      </c>
      <c r="K77" s="51">
        <v>4.5680092999999999</v>
      </c>
      <c r="L77" s="51">
        <v>2675.4262429999994</v>
      </c>
      <c r="M77" s="52" t="b">
        <f>ABS(C77+D77+E77+F77+G77+H77-I77-J77-K77-L77)&lt;0.1</f>
        <v>1</v>
      </c>
      <c r="N77" s="51">
        <f>IF(B77="","",I77+J77)</f>
        <v>8421.9185227903326</v>
      </c>
      <c r="O77" s="40"/>
    </row>
    <row r="78" spans="1:15" x14ac:dyDescent="0.25">
      <c r="A78" s="18"/>
      <c r="B78" s="50">
        <v>43740.375</v>
      </c>
      <c r="C78" s="51">
        <v>1660.2386879999992</v>
      </c>
      <c r="D78" s="51">
        <v>4471.0323060624969</v>
      </c>
      <c r="E78" s="51">
        <v>1940.50957625</v>
      </c>
      <c r="F78" s="51">
        <v>270.692897335</v>
      </c>
      <c r="G78" s="51">
        <v>1273.2742847597401</v>
      </c>
      <c r="H78" s="51">
        <v>2046.3271194630881</v>
      </c>
      <c r="I78" s="51">
        <v>8109.7026297009998</v>
      </c>
      <c r="J78" s="51">
        <v>472.06815846933199</v>
      </c>
      <c r="K78" s="51">
        <v>4.1957076999999998</v>
      </c>
      <c r="L78" s="51">
        <v>3076.1083759999992</v>
      </c>
      <c r="M78" s="52" t="b">
        <f>ABS(C78+D78+E78+F78+G78+H78-I78-J78-K78-L78)&lt;0.1</f>
        <v>1</v>
      </c>
      <c r="N78" s="51">
        <f>IF(B78="","",I78+J78)</f>
        <v>8581.7707881703318</v>
      </c>
      <c r="O78" s="40"/>
    </row>
    <row r="79" spans="1:15" x14ac:dyDescent="0.25">
      <c r="A79" s="18"/>
      <c r="B79" s="50">
        <v>43740.416666666664</v>
      </c>
      <c r="C79" s="51">
        <v>1664.428138</v>
      </c>
      <c r="D79" s="51">
        <v>3006.2679122499994</v>
      </c>
      <c r="E79" s="51">
        <v>1855.9297652500002</v>
      </c>
      <c r="F79" s="51">
        <v>537.22489902999996</v>
      </c>
      <c r="G79" s="51">
        <v>1309.8077267772401</v>
      </c>
      <c r="H79" s="51">
        <v>2692.2968994630883</v>
      </c>
      <c r="I79" s="51">
        <v>8326.2858714009999</v>
      </c>
      <c r="J79" s="51">
        <v>477.44197786932801</v>
      </c>
      <c r="K79" s="51">
        <v>188.11325400000001</v>
      </c>
      <c r="L79" s="51">
        <v>2074.114237499999</v>
      </c>
      <c r="M79" s="52" t="b">
        <f>ABS(C79+D79+E79+F79+G79+H79-I79-J79-K79-L79)&lt;0.1</f>
        <v>1</v>
      </c>
      <c r="N79" s="51">
        <f>IF(B79="","",I79+J79)</f>
        <v>8803.7278492703281</v>
      </c>
      <c r="O79" s="40"/>
    </row>
    <row r="80" spans="1:15" x14ac:dyDescent="0.25">
      <c r="A80" s="18"/>
      <c r="B80" s="50">
        <v>43740.458333333336</v>
      </c>
      <c r="C80" s="51">
        <v>1613.07170025</v>
      </c>
      <c r="D80" s="51">
        <v>1831.6717086249992</v>
      </c>
      <c r="E80" s="51">
        <v>1823.9920197500003</v>
      </c>
      <c r="F80" s="51">
        <v>1083.9064512875002</v>
      </c>
      <c r="G80" s="51">
        <v>1324.5768904547401</v>
      </c>
      <c r="H80" s="51">
        <v>3600.9246844630875</v>
      </c>
      <c r="I80" s="51">
        <v>8467.1726062510006</v>
      </c>
      <c r="J80" s="51">
        <v>462.87671427932605</v>
      </c>
      <c r="K80" s="51">
        <v>468.19580930000001</v>
      </c>
      <c r="L80" s="51">
        <v>1879.8983250000001</v>
      </c>
      <c r="M80" s="52" t="b">
        <f>ABS(C80+D80+E80+F80+G80+H80-I80-J80-K80-L80)&lt;0.1</f>
        <v>1</v>
      </c>
      <c r="N80" s="51">
        <f>IF(B80="","",I80+J80)</f>
        <v>8930.0493205303264</v>
      </c>
      <c r="O80" s="40"/>
    </row>
    <row r="81" spans="1:15" x14ac:dyDescent="0.25">
      <c r="A81" s="18"/>
      <c r="B81" s="50">
        <v>43740.5</v>
      </c>
      <c r="C81" s="51">
        <v>1620.086713749999</v>
      </c>
      <c r="D81" s="51">
        <v>767.9781176875</v>
      </c>
      <c r="E81" s="51">
        <v>2192.4543715</v>
      </c>
      <c r="F81" s="51">
        <v>800.29752282749996</v>
      </c>
      <c r="G81" s="51">
        <v>1328.9252988322401</v>
      </c>
      <c r="H81" s="51">
        <v>4366.6272144630875</v>
      </c>
      <c r="I81" s="51">
        <v>8220.2666609410007</v>
      </c>
      <c r="J81" s="51">
        <v>454.83950541933007</v>
      </c>
      <c r="K81" s="51">
        <v>430.16146020000002</v>
      </c>
      <c r="L81" s="51">
        <v>1971.1016125000001</v>
      </c>
      <c r="M81" s="52" t="b">
        <f>ABS(C81+D81+E81+F81+G81+H81-I81-J81-K81-L81)&lt;0.1</f>
        <v>1</v>
      </c>
      <c r="N81" s="51">
        <f>IF(B81="","",I81+J81)</f>
        <v>8675.1061663603305</v>
      </c>
      <c r="O81" s="40"/>
    </row>
    <row r="82" spans="1:15" x14ac:dyDescent="0.25">
      <c r="A82" s="18"/>
      <c r="B82" s="50">
        <v>43740.541666666664</v>
      </c>
      <c r="C82" s="51">
        <v>1630.508958749999</v>
      </c>
      <c r="D82" s="51">
        <v>842.86698187499996</v>
      </c>
      <c r="E82" s="51">
        <v>2199.8473882499998</v>
      </c>
      <c r="F82" s="51">
        <v>774.20609118750008</v>
      </c>
      <c r="G82" s="51">
        <v>1322.7075604947499</v>
      </c>
      <c r="H82" s="51">
        <v>4242.549069463088</v>
      </c>
      <c r="I82" s="51">
        <v>8196.4965017609993</v>
      </c>
      <c r="J82" s="51">
        <v>453.02187555933006</v>
      </c>
      <c r="K82" s="51">
        <v>292.37225970000003</v>
      </c>
      <c r="L82" s="51">
        <v>2070.7954129999989</v>
      </c>
      <c r="M82" s="52" t="b">
        <f>ABS(C82+D82+E82+F82+G82+H82-I82-J82-K82-L82)&lt;0.1</f>
        <v>1</v>
      </c>
      <c r="N82" s="51">
        <f>IF(B82="","",I82+J82)</f>
        <v>8649.5183773203298</v>
      </c>
      <c r="O82" s="40"/>
    </row>
    <row r="83" spans="1:15" x14ac:dyDescent="0.25">
      <c r="A83" s="18"/>
      <c r="B83" s="50">
        <v>43740.583333333336</v>
      </c>
      <c r="C83" s="51">
        <v>1624.7568482500001</v>
      </c>
      <c r="D83" s="51">
        <v>654.16348818750009</v>
      </c>
      <c r="E83" s="51">
        <v>2164.755889</v>
      </c>
      <c r="F83" s="51">
        <v>1065.3536697825</v>
      </c>
      <c r="G83" s="51">
        <v>1327.54436846725</v>
      </c>
      <c r="H83" s="51">
        <v>4392.981859463086</v>
      </c>
      <c r="I83" s="51">
        <v>8118.3969908710005</v>
      </c>
      <c r="J83" s="51">
        <v>443.44920397932901</v>
      </c>
      <c r="K83" s="51">
        <v>392.53949080000001</v>
      </c>
      <c r="L83" s="51">
        <v>2275.170437499999</v>
      </c>
      <c r="M83" s="52" t="b">
        <f>ABS(C83+D83+E83+F83+G83+H83-I83-J83-K83-L83)&lt;0.1</f>
        <v>1</v>
      </c>
      <c r="N83" s="51">
        <f>IF(B83="","",I83+J83)</f>
        <v>8561.84619485033</v>
      </c>
      <c r="O83" s="40"/>
    </row>
    <row r="84" spans="1:15" x14ac:dyDescent="0.25">
      <c r="A84" s="18"/>
      <c r="B84" s="50">
        <v>43740.625</v>
      </c>
      <c r="C84" s="51">
        <v>1631.8914397499989</v>
      </c>
      <c r="D84" s="51">
        <v>477.30836206250001</v>
      </c>
      <c r="E84" s="51">
        <v>2164.947550249999</v>
      </c>
      <c r="F84" s="51">
        <v>1135.1073312775002</v>
      </c>
      <c r="G84" s="51">
        <v>1333.9626053572501</v>
      </c>
      <c r="H84" s="51">
        <v>4514.6268794630869</v>
      </c>
      <c r="I84" s="51">
        <v>8016.713041731</v>
      </c>
      <c r="J84" s="51">
        <v>431.20596242933107</v>
      </c>
      <c r="K84" s="51">
        <v>663.04175150000003</v>
      </c>
      <c r="L84" s="51">
        <v>2146.8834125000003</v>
      </c>
      <c r="M84" s="52" t="b">
        <f>ABS(C84+D84+E84+F84+G84+H84-I84-J84-K84-L84)&lt;0.1</f>
        <v>1</v>
      </c>
      <c r="N84" s="51">
        <f>IF(B84="","",I84+J84)</f>
        <v>8447.9190041603306</v>
      </c>
      <c r="O84" s="40"/>
    </row>
    <row r="85" spans="1:15" x14ac:dyDescent="0.25">
      <c r="A85" s="18"/>
      <c r="B85" s="50">
        <v>43740.666666666664</v>
      </c>
      <c r="C85" s="51">
        <v>1671.1042480000001</v>
      </c>
      <c r="D85" s="51">
        <v>546.41773768750011</v>
      </c>
      <c r="E85" s="51">
        <v>2167.050369999999</v>
      </c>
      <c r="F85" s="51">
        <v>881.30507643500005</v>
      </c>
      <c r="G85" s="51">
        <v>1324.9931105047401</v>
      </c>
      <c r="H85" s="51">
        <v>4419.184119463087</v>
      </c>
      <c r="I85" s="51">
        <v>7970.1005248410002</v>
      </c>
      <c r="J85" s="51">
        <v>418.04834984932904</v>
      </c>
      <c r="K85" s="51">
        <v>549.55223239999998</v>
      </c>
      <c r="L85" s="51">
        <v>2072.3535550000001</v>
      </c>
      <c r="M85" s="52" t="b">
        <f>ABS(C85+D85+E85+F85+G85+H85-I85-J85-K85-L85)&lt;0.1</f>
        <v>1</v>
      </c>
      <c r="N85" s="51">
        <f>IF(B85="","",I85+J85)</f>
        <v>8388.1488746903287</v>
      </c>
      <c r="O85" s="40"/>
    </row>
    <row r="86" spans="1:15" x14ac:dyDescent="0.25">
      <c r="A86" s="18"/>
      <c r="B86" s="50">
        <v>43740.708333333336</v>
      </c>
      <c r="C86" s="51">
        <v>1758.77115875</v>
      </c>
      <c r="D86" s="51">
        <v>879.38881431250002</v>
      </c>
      <c r="E86" s="51">
        <v>2180.02690325</v>
      </c>
      <c r="F86" s="51">
        <v>945.74581380999996</v>
      </c>
      <c r="G86" s="51">
        <v>1337.32872058474</v>
      </c>
      <c r="H86" s="51">
        <v>3575.653119463087</v>
      </c>
      <c r="I86" s="51">
        <v>7908.2537070509998</v>
      </c>
      <c r="J86" s="51">
        <v>410.45977481932499</v>
      </c>
      <c r="K86" s="51">
        <v>280.85972630000003</v>
      </c>
      <c r="L86" s="51">
        <v>2077.3413220000002</v>
      </c>
      <c r="M86" s="52" t="b">
        <f>ABS(C86+D86+E86+F86+G86+H86-I86-J86-K86-L86)&lt;0.1</f>
        <v>1</v>
      </c>
      <c r="N86" s="51">
        <f>IF(B86="","",I86+J86)</f>
        <v>8318.7134818703253</v>
      </c>
      <c r="O86" s="40"/>
    </row>
    <row r="87" spans="1:15" x14ac:dyDescent="0.25">
      <c r="A87" s="18"/>
      <c r="B87" s="50">
        <v>43740.75</v>
      </c>
      <c r="C87" s="51">
        <v>1780.09723725</v>
      </c>
      <c r="D87" s="51">
        <v>1739.315794375</v>
      </c>
      <c r="E87" s="51">
        <v>1847.16046775</v>
      </c>
      <c r="F87" s="51">
        <v>661.71104387000003</v>
      </c>
      <c r="G87" s="51">
        <v>1356.3763597422401</v>
      </c>
      <c r="H87" s="51">
        <v>3280.4381194630882</v>
      </c>
      <c r="I87" s="51">
        <v>8008.7269957510007</v>
      </c>
      <c r="J87" s="51">
        <v>424.34446429933001</v>
      </c>
      <c r="K87" s="51">
        <v>56.177606399999988</v>
      </c>
      <c r="L87" s="51">
        <v>2175.849956</v>
      </c>
      <c r="M87" s="52" t="b">
        <f>ABS(C87+D87+E87+F87+G87+H87-I87-J87-K87-L87)&lt;0.1</f>
        <v>1</v>
      </c>
      <c r="N87" s="51">
        <f>IF(B87="","",I87+J87)</f>
        <v>8433.0714600503306</v>
      </c>
      <c r="O87" s="40"/>
    </row>
    <row r="88" spans="1:15" x14ac:dyDescent="0.25">
      <c r="A88" s="18"/>
      <c r="B88" s="50">
        <v>43740.791666666664</v>
      </c>
      <c r="C88" s="51">
        <v>1793.123108499999</v>
      </c>
      <c r="D88" s="51">
        <v>3210.4959648125005</v>
      </c>
      <c r="E88" s="51">
        <v>1525.0222772499992</v>
      </c>
      <c r="F88" s="51">
        <v>507.09866912000001</v>
      </c>
      <c r="G88" s="51">
        <v>1210.14192278474</v>
      </c>
      <c r="H88" s="51">
        <v>2397.1461194630879</v>
      </c>
      <c r="I88" s="51">
        <v>7777.9967750010001</v>
      </c>
      <c r="J88" s="51">
        <v>434.51848212933106</v>
      </c>
      <c r="K88" s="51">
        <v>1.0462582999999999</v>
      </c>
      <c r="L88" s="51">
        <v>2429.4665464999998</v>
      </c>
      <c r="M88" s="52" t="b">
        <f>ABS(C88+D88+E88+F88+G88+H88-I88-J88-K88-L88)&lt;0.1</f>
        <v>1</v>
      </c>
      <c r="N88" s="51">
        <f>IF(B88="","",I88+J88)</f>
        <v>8212.5152571303315</v>
      </c>
      <c r="O88" s="40"/>
    </row>
    <row r="89" spans="1:15" x14ac:dyDescent="0.25">
      <c r="A89" s="18"/>
      <c r="B89" s="50">
        <v>43740.833333333336</v>
      </c>
      <c r="C89" s="51">
        <v>1781.4145325</v>
      </c>
      <c r="D89" s="51">
        <v>2449.955084687499</v>
      </c>
      <c r="E89" s="51">
        <v>1708.7128729999999</v>
      </c>
      <c r="F89" s="51">
        <v>537.92152522499998</v>
      </c>
      <c r="G89" s="51">
        <v>1176.63320891474</v>
      </c>
      <c r="H89" s="51">
        <v>2619.533119463088</v>
      </c>
      <c r="I89" s="51">
        <v>7244.2694825210001</v>
      </c>
      <c r="J89" s="51">
        <v>390.26583646933</v>
      </c>
      <c r="K89" s="51">
        <v>161.07918380000001</v>
      </c>
      <c r="L89" s="51">
        <v>2478.5558409999999</v>
      </c>
      <c r="M89" s="52" t="b">
        <f>ABS(C89+D89+E89+F89+G89+H89-I89-J89-K89-L89)&lt;0.1</f>
        <v>1</v>
      </c>
      <c r="N89" s="51">
        <f>IF(B89="","",I89+J89)</f>
        <v>7634.5353189903299</v>
      </c>
      <c r="O89" s="40"/>
    </row>
    <row r="90" spans="1:15" x14ac:dyDescent="0.25">
      <c r="A90" s="18"/>
      <c r="B90" s="50">
        <v>43740.875</v>
      </c>
      <c r="C90" s="51">
        <v>1721.3747410000001</v>
      </c>
      <c r="D90" s="51">
        <v>890.80196868750011</v>
      </c>
      <c r="E90" s="51">
        <v>1704.278266</v>
      </c>
      <c r="F90" s="51">
        <v>1058.625267975</v>
      </c>
      <c r="G90" s="51">
        <v>1118.3190950547501</v>
      </c>
      <c r="H90" s="51">
        <v>3696.9931194630881</v>
      </c>
      <c r="I90" s="51">
        <v>6689.9335395110002</v>
      </c>
      <c r="J90" s="51">
        <v>338.61633566933205</v>
      </c>
      <c r="K90" s="51">
        <v>631.62684100000001</v>
      </c>
      <c r="L90" s="51">
        <v>2530.2157420000003</v>
      </c>
      <c r="M90" s="52" t="b">
        <f>ABS(C90+D90+E90+F90+G90+H90-I90-J90-K90-L90)&lt;0.1</f>
        <v>1</v>
      </c>
      <c r="N90" s="51">
        <f>IF(B90="","",I90+J90)</f>
        <v>7028.5498751803325</v>
      </c>
      <c r="O90" s="40"/>
    </row>
    <row r="91" spans="1:15" x14ac:dyDescent="0.25">
      <c r="A91" s="18"/>
      <c r="B91" s="50">
        <v>43740.916666666664</v>
      </c>
      <c r="C91" s="51">
        <v>1670.13290325</v>
      </c>
      <c r="D91" s="51">
        <v>624.54147150000006</v>
      </c>
      <c r="E91" s="51">
        <v>1663.84893225</v>
      </c>
      <c r="F91" s="51">
        <v>1916.8190260975</v>
      </c>
      <c r="G91" s="51">
        <v>1112.82070381975</v>
      </c>
      <c r="H91" s="51">
        <v>3534.977119463088</v>
      </c>
      <c r="I91" s="51">
        <v>6382.7457392209999</v>
      </c>
      <c r="J91" s="51">
        <v>326.89584435933</v>
      </c>
      <c r="K91" s="51">
        <v>690.44073130000004</v>
      </c>
      <c r="L91" s="51">
        <v>3123.0578415</v>
      </c>
      <c r="M91" s="52" t="b">
        <f>ABS(C91+D91+E91+F91+G91+H91-I91-J91-K91-L91)&lt;0.1</f>
        <v>1</v>
      </c>
      <c r="N91" s="51">
        <f>IF(B91="","",I91+J91)</f>
        <v>6709.64158358033</v>
      </c>
      <c r="O91" s="40"/>
    </row>
    <row r="92" spans="1:15" x14ac:dyDescent="0.25">
      <c r="A92" s="18"/>
      <c r="B92" s="50">
        <v>43740.958333333336</v>
      </c>
      <c r="C92" s="51">
        <v>1625.2821369999992</v>
      </c>
      <c r="D92" s="51">
        <v>410.89953056250005</v>
      </c>
      <c r="E92" s="51">
        <v>1597.3309859999993</v>
      </c>
      <c r="F92" s="51">
        <v>2238.72579916</v>
      </c>
      <c r="G92" s="51">
        <v>1120.9112904947501</v>
      </c>
      <c r="H92" s="51">
        <v>4046.6231194630882</v>
      </c>
      <c r="I92" s="51">
        <v>5930.632109831</v>
      </c>
      <c r="J92" s="51">
        <v>316.66961334933103</v>
      </c>
      <c r="K92" s="51">
        <v>1958.8359245000001</v>
      </c>
      <c r="L92" s="51">
        <v>2833.6352150000002</v>
      </c>
      <c r="M92" s="52" t="b">
        <f>ABS(C92+D92+E92+F92+G92+H92-I92-J92-K92-L92)&lt;0.1</f>
        <v>1</v>
      </c>
      <c r="N92" s="51">
        <f>IF(B92="","",I92+J92)</f>
        <v>6247.3017231803315</v>
      </c>
      <c r="O92" s="40"/>
    </row>
    <row r="93" spans="1:15" x14ac:dyDescent="0.25">
      <c r="A93" s="18"/>
      <c r="B93" s="50">
        <v>43741</v>
      </c>
      <c r="C93" s="51">
        <v>1613.7340200000001</v>
      </c>
      <c r="D93" s="51">
        <v>432.65445493750002</v>
      </c>
      <c r="E93" s="51">
        <v>1455.491076</v>
      </c>
      <c r="F93" s="51">
        <v>2533.4698988875002</v>
      </c>
      <c r="G93" s="51">
        <v>1165.2657979922501</v>
      </c>
      <c r="H93" s="51">
        <v>4295.1621194630861</v>
      </c>
      <c r="I93" s="51">
        <v>5584.4070199110001</v>
      </c>
      <c r="J93" s="51">
        <v>327.15387196933301</v>
      </c>
      <c r="K93" s="51">
        <v>2421.8493104000004</v>
      </c>
      <c r="L93" s="51">
        <v>3162.3671650000001</v>
      </c>
      <c r="M93" s="52" t="b">
        <f>ABS(C93+D93+E93+F93+G93+H93-I93-J93-K93-L93)&lt;0.1</f>
        <v>1</v>
      </c>
      <c r="N93" s="51">
        <f>IF(B93="","",I93+J93)</f>
        <v>5911.5608918803327</v>
      </c>
      <c r="O93" s="40"/>
    </row>
    <row r="94" spans="1:15" x14ac:dyDescent="0.25">
      <c r="A94" s="18"/>
      <c r="B94" s="50">
        <v>43741.041666666664</v>
      </c>
      <c r="C94" s="51">
        <v>1592.974692499999</v>
      </c>
      <c r="D94" s="51">
        <v>409.89333800000003</v>
      </c>
      <c r="E94" s="51">
        <v>1426.1615677499992</v>
      </c>
      <c r="F94" s="51">
        <v>2630.9443260150001</v>
      </c>
      <c r="G94" s="51">
        <v>1165.62418278225</v>
      </c>
      <c r="H94" s="51">
        <v>4178.636119463089</v>
      </c>
      <c r="I94" s="51">
        <v>5358.2379411810007</v>
      </c>
      <c r="J94" s="51">
        <v>312.09987442933101</v>
      </c>
      <c r="K94" s="51">
        <v>2708.1657983999999</v>
      </c>
      <c r="L94" s="51">
        <v>3025.7306125000005</v>
      </c>
      <c r="M94" s="52" t="b">
        <f>ABS(C94+D94+E94+F94+G94+H94-I94-J94-K94-L94)&lt;0.1</f>
        <v>1</v>
      </c>
      <c r="N94" s="51">
        <f>IF(B94="","",I94+J94)</f>
        <v>5670.3378156103317</v>
      </c>
      <c r="O94" s="40"/>
    </row>
    <row r="95" spans="1:15" x14ac:dyDescent="0.25">
      <c r="A95" s="18"/>
      <c r="B95" s="50">
        <v>43741.083333333336</v>
      </c>
      <c r="C95" s="51">
        <v>1603.10996075</v>
      </c>
      <c r="D95" s="51">
        <v>410.8043468125</v>
      </c>
      <c r="E95" s="51">
        <v>1433.490875</v>
      </c>
      <c r="F95" s="51">
        <v>2562.4177694474997</v>
      </c>
      <c r="G95" s="51">
        <v>1172.0544331472499</v>
      </c>
      <c r="H95" s="51">
        <v>4165.4301194630889</v>
      </c>
      <c r="I95" s="51">
        <v>5274.6176767709994</v>
      </c>
      <c r="J95" s="51">
        <v>307.44671134933304</v>
      </c>
      <c r="K95" s="51">
        <v>2848.3303664999999</v>
      </c>
      <c r="L95" s="51">
        <v>2916.9127500000004</v>
      </c>
      <c r="M95" s="52" t="b">
        <f>ABS(C95+D95+E95+F95+G95+H95-I95-J95-K95-L95)&lt;0.1</f>
        <v>1</v>
      </c>
      <c r="N95" s="51">
        <f>IF(B95="","",I95+J95)</f>
        <v>5582.0643881203323</v>
      </c>
      <c r="O95" s="40"/>
    </row>
    <row r="96" spans="1:15" x14ac:dyDescent="0.25">
      <c r="A96" s="18"/>
      <c r="B96" s="50">
        <v>43741.125</v>
      </c>
      <c r="C96" s="51">
        <v>1604.1379877500001</v>
      </c>
      <c r="D96" s="51">
        <v>342.99224568750003</v>
      </c>
      <c r="E96" s="51">
        <v>1416.3710455</v>
      </c>
      <c r="F96" s="51">
        <v>2512.0723025375</v>
      </c>
      <c r="G96" s="51">
        <v>1150.73472422225</v>
      </c>
      <c r="H96" s="51">
        <v>3789.7881194630882</v>
      </c>
      <c r="I96" s="51">
        <v>5203.5334367810001</v>
      </c>
      <c r="J96" s="51">
        <v>303.05598607933103</v>
      </c>
      <c r="K96" s="51">
        <v>2440.1055422999993</v>
      </c>
      <c r="L96" s="51">
        <v>2869.40146</v>
      </c>
      <c r="M96" s="52" t="b">
        <f>ABS(C96+D96+E96+F96+G96+H96-I96-J96-K96-L96)&lt;0.1</f>
        <v>1</v>
      </c>
      <c r="N96" s="51">
        <f>IF(B96="","",I96+J96)</f>
        <v>5506.5894228603311</v>
      </c>
      <c r="O96" s="40"/>
    </row>
    <row r="97" spans="1:15" x14ac:dyDescent="0.25">
      <c r="A97" s="18"/>
      <c r="B97" s="50">
        <v>43741.166666666664</v>
      </c>
      <c r="C97" s="51">
        <v>1586.98623</v>
      </c>
      <c r="D97" s="51">
        <v>400.30441281250006</v>
      </c>
      <c r="E97" s="51">
        <v>1513.888688999999</v>
      </c>
      <c r="F97" s="51">
        <v>2449.7367838800001</v>
      </c>
      <c r="G97" s="51">
        <v>1157.3583027447501</v>
      </c>
      <c r="H97" s="51">
        <v>3823.7131194630883</v>
      </c>
      <c r="I97" s="51">
        <v>5295.9360296310006</v>
      </c>
      <c r="J97" s="51">
        <v>299.41970606933302</v>
      </c>
      <c r="K97" s="51">
        <v>2414.5799697000002</v>
      </c>
      <c r="L97" s="51">
        <v>2922.0518325000003</v>
      </c>
      <c r="M97" s="52" t="b">
        <f>ABS(C97+D97+E97+F97+G97+H97-I97-J97-K97-L97)&lt;0.1</f>
        <v>1</v>
      </c>
      <c r="N97" s="51">
        <f>IF(B97="","",I97+J97)</f>
        <v>5595.3557357003338</v>
      </c>
      <c r="O97" s="40"/>
    </row>
    <row r="98" spans="1:15" x14ac:dyDescent="0.25">
      <c r="A98" s="18"/>
      <c r="B98" s="50">
        <v>43741.208333333336</v>
      </c>
      <c r="C98" s="51">
        <v>1602.4463652500001</v>
      </c>
      <c r="D98" s="51">
        <v>342.61700075000005</v>
      </c>
      <c r="E98" s="51">
        <v>1524.2236204999999</v>
      </c>
      <c r="F98" s="51">
        <v>2349.1036115825</v>
      </c>
      <c r="G98" s="51">
        <v>1148.4467219947501</v>
      </c>
      <c r="H98" s="51">
        <v>4221.1921194630886</v>
      </c>
      <c r="I98" s="51">
        <v>5975.4649950109997</v>
      </c>
      <c r="J98" s="51">
        <v>335.01167432932903</v>
      </c>
      <c r="K98" s="51">
        <v>1833.0039566999992</v>
      </c>
      <c r="L98" s="51">
        <v>3044.5488135000001</v>
      </c>
      <c r="M98" s="52" t="b">
        <f>ABS(C98+D98+E98+F98+G98+H98-I98-J98-K98-L98)&lt;0.1</f>
        <v>1</v>
      </c>
      <c r="N98" s="51">
        <f>IF(B98="","",I98+J98)</f>
        <v>6310.476669340329</v>
      </c>
      <c r="O98" s="40"/>
    </row>
    <row r="99" spans="1:15" x14ac:dyDescent="0.25">
      <c r="A99" s="18"/>
      <c r="B99" s="50">
        <v>43741.25</v>
      </c>
      <c r="C99" s="51">
        <v>1769.2765395000001</v>
      </c>
      <c r="D99" s="51">
        <v>381.03024812500007</v>
      </c>
      <c r="E99" s="51">
        <v>1651.4211869999999</v>
      </c>
      <c r="F99" s="51">
        <v>2231.1321102874999</v>
      </c>
      <c r="G99" s="51">
        <v>1151.8322687847501</v>
      </c>
      <c r="H99" s="51">
        <v>4408.6301194630869</v>
      </c>
      <c r="I99" s="51">
        <v>7131.2058224109996</v>
      </c>
      <c r="J99" s="51">
        <v>373.40256744933203</v>
      </c>
      <c r="K99" s="51">
        <v>754.09876480000003</v>
      </c>
      <c r="L99" s="51">
        <v>3334.6153184999998</v>
      </c>
      <c r="M99" s="52" t="b">
        <f>ABS(C99+D99+E99+F99+G99+H99-I99-J99-K99-L99)&lt;0.1</f>
        <v>1</v>
      </c>
      <c r="N99" s="51">
        <f>IF(B99="","",I99+J99)</f>
        <v>7504.608389860332</v>
      </c>
      <c r="O99" s="40"/>
    </row>
    <row r="100" spans="1:15" x14ac:dyDescent="0.25">
      <c r="A100" s="18"/>
      <c r="B100" s="50">
        <v>43741.291666666664</v>
      </c>
      <c r="C100" s="51">
        <v>1861.8280715000003</v>
      </c>
      <c r="D100" s="51">
        <v>880.19376900000009</v>
      </c>
      <c r="E100" s="51">
        <v>1724.151597</v>
      </c>
      <c r="F100" s="51">
        <v>1944.3728242499999</v>
      </c>
      <c r="G100" s="51">
        <v>1309.99381819725</v>
      </c>
      <c r="H100" s="51">
        <v>4097.9071194630869</v>
      </c>
      <c r="I100" s="51">
        <v>7899.2124542709998</v>
      </c>
      <c r="J100" s="51">
        <v>404.56831453932705</v>
      </c>
      <c r="K100" s="51">
        <v>265.36051860000003</v>
      </c>
      <c r="L100" s="51">
        <v>3249.3059120000003</v>
      </c>
      <c r="M100" s="52" t="b">
        <f>ABS(C100+D100+E100+F100+G100+H100-I100-J100-K100-L100)&lt;0.1</f>
        <v>1</v>
      </c>
      <c r="N100" s="51">
        <f>IF(B100="","",I100+J100)</f>
        <v>8303.7807688103276</v>
      </c>
      <c r="O100" s="40"/>
    </row>
    <row r="101" spans="1:15" x14ac:dyDescent="0.25">
      <c r="A101" s="18"/>
      <c r="B101" s="50">
        <v>43741.333333333336</v>
      </c>
      <c r="C101" s="51">
        <v>1947.1552082500002</v>
      </c>
      <c r="D101" s="51">
        <v>2636.8190779375</v>
      </c>
      <c r="E101" s="51">
        <v>1740.5721672500001</v>
      </c>
      <c r="F101" s="51">
        <v>1433.587428715</v>
      </c>
      <c r="G101" s="51">
        <v>1348.4794174247502</v>
      </c>
      <c r="H101" s="51">
        <v>3477.2631194630872</v>
      </c>
      <c r="I101" s="51">
        <v>8109.2446646210001</v>
      </c>
      <c r="J101" s="51">
        <v>425.477859919325</v>
      </c>
      <c r="K101" s="51">
        <v>85.270909999999986</v>
      </c>
      <c r="L101" s="51">
        <v>3963.8829845</v>
      </c>
      <c r="M101" s="52" t="b">
        <f>ABS(C101+D101+E101+F101+G101+H101-I101-J101-K101-L101)&lt;0.1</f>
        <v>1</v>
      </c>
      <c r="N101" s="51">
        <f>IF(B101="","",I101+J101)</f>
        <v>8534.7225245403242</v>
      </c>
      <c r="O101" s="40"/>
    </row>
    <row r="102" spans="1:15" x14ac:dyDescent="0.25">
      <c r="A102" s="18"/>
      <c r="B102" s="50">
        <v>43741.375</v>
      </c>
      <c r="C102" s="51">
        <v>1991.08812025</v>
      </c>
      <c r="D102" s="51">
        <v>2329.1748853125</v>
      </c>
      <c r="E102" s="51">
        <v>1720.05424825</v>
      </c>
      <c r="F102" s="51">
        <v>1549.4521687500001</v>
      </c>
      <c r="G102" s="51">
        <v>1378.0297054847401</v>
      </c>
      <c r="H102" s="51">
        <v>3425.440019463088</v>
      </c>
      <c r="I102" s="51">
        <v>8062.9516380509995</v>
      </c>
      <c r="J102" s="51">
        <v>417.11765655932606</v>
      </c>
      <c r="K102" s="51">
        <v>66.406040399999981</v>
      </c>
      <c r="L102" s="51">
        <v>3846.7638125000003</v>
      </c>
      <c r="M102" s="52" t="b">
        <f>ABS(C102+D102+E102+F102+G102+H102-I102-J102-K102-L102)&lt;0.1</f>
        <v>1</v>
      </c>
      <c r="N102" s="51">
        <f>IF(B102="","",I102+J102)</f>
        <v>8480.0692946103263</v>
      </c>
      <c r="O102" s="40"/>
    </row>
    <row r="103" spans="1:15" x14ac:dyDescent="0.25">
      <c r="A103" s="18"/>
      <c r="B103" s="50">
        <v>43741.416666666664</v>
      </c>
      <c r="C103" s="51">
        <v>2005.6304487499999</v>
      </c>
      <c r="D103" s="51">
        <v>1424.2522063125002</v>
      </c>
      <c r="E103" s="51">
        <v>1677.8096277500001</v>
      </c>
      <c r="F103" s="51">
        <v>2334.1520801299998</v>
      </c>
      <c r="G103" s="51">
        <v>1406.7684413147401</v>
      </c>
      <c r="H103" s="51">
        <v>3631.2447744630881</v>
      </c>
      <c r="I103" s="51">
        <v>8117.7492311810001</v>
      </c>
      <c r="J103" s="51">
        <v>412.12453433932399</v>
      </c>
      <c r="K103" s="51">
        <v>83.597270199999969</v>
      </c>
      <c r="L103" s="51">
        <v>3866.3865430000001</v>
      </c>
      <c r="M103" s="52" t="b">
        <f>ABS(C103+D103+E103+F103+G103+H103-I103-J103-K103-L103)&lt;0.1</f>
        <v>1</v>
      </c>
      <c r="N103" s="51">
        <f>IF(B103="","",I103+J103)</f>
        <v>8529.873765520324</v>
      </c>
      <c r="O103" s="40"/>
    </row>
    <row r="104" spans="1:15" x14ac:dyDescent="0.25">
      <c r="A104" s="18"/>
      <c r="B104" s="50">
        <v>43741.458333333336</v>
      </c>
      <c r="C104" s="51">
        <v>1953.4363595</v>
      </c>
      <c r="D104" s="51">
        <v>965.31779443750008</v>
      </c>
      <c r="E104" s="51">
        <v>1721.87696925</v>
      </c>
      <c r="F104" s="51">
        <v>2313.6288919525</v>
      </c>
      <c r="G104" s="51">
        <v>1400.0119821472399</v>
      </c>
      <c r="H104" s="51">
        <v>4231.0274294630872</v>
      </c>
      <c r="I104" s="51">
        <v>8175.8709627210001</v>
      </c>
      <c r="J104" s="51">
        <v>423.33285122932602</v>
      </c>
      <c r="K104" s="51">
        <v>335.13850630000002</v>
      </c>
      <c r="L104" s="51">
        <v>3650.9571065</v>
      </c>
      <c r="M104" s="52" t="b">
        <f>ABS(C104+D104+E104+F104+G104+H104-I104-J104-K104-L104)&lt;0.1</f>
        <v>1</v>
      </c>
      <c r="N104" s="51">
        <f>IF(B104="","",I104+J104)</f>
        <v>8599.2038139503256</v>
      </c>
      <c r="O104" s="40"/>
    </row>
    <row r="105" spans="1:15" x14ac:dyDescent="0.25">
      <c r="A105" s="18"/>
      <c r="B105" s="50">
        <v>43741.5</v>
      </c>
      <c r="C105" s="51">
        <v>1900.2170635</v>
      </c>
      <c r="D105" s="51">
        <v>706.41895025000008</v>
      </c>
      <c r="E105" s="51">
        <v>1685.7077322500002</v>
      </c>
      <c r="F105" s="51">
        <v>2171.5087126825001</v>
      </c>
      <c r="G105" s="51">
        <v>1404.5583800047502</v>
      </c>
      <c r="H105" s="51">
        <v>4568.9353944630884</v>
      </c>
      <c r="I105" s="51">
        <v>8051.1487061309999</v>
      </c>
      <c r="J105" s="51">
        <v>432.17566691933001</v>
      </c>
      <c r="K105" s="51">
        <v>155.7110156</v>
      </c>
      <c r="L105" s="51">
        <v>3798.3108445000003</v>
      </c>
      <c r="M105" s="52" t="b">
        <f>ABS(C105+D105+E105+F105+G105+H105-I105-J105-K105-L105)&lt;0.1</f>
        <v>1</v>
      </c>
      <c r="N105" s="51">
        <f>IF(B105="","",I105+J105)</f>
        <v>8483.3243730503291</v>
      </c>
      <c r="O105" s="40"/>
    </row>
    <row r="106" spans="1:15" x14ac:dyDescent="0.25">
      <c r="A106" s="18"/>
      <c r="B106" s="50">
        <v>43741.541666666664</v>
      </c>
      <c r="C106" s="51">
        <v>1783.9042384999991</v>
      </c>
      <c r="D106" s="51">
        <v>705.03487668750006</v>
      </c>
      <c r="E106" s="51">
        <v>1690.8705210000001</v>
      </c>
      <c r="F106" s="51">
        <v>2014.95693166</v>
      </c>
      <c r="G106" s="51">
        <v>1408.9344720297402</v>
      </c>
      <c r="H106" s="51">
        <v>4627.0919044630882</v>
      </c>
      <c r="I106" s="51">
        <v>7966.3585674510005</v>
      </c>
      <c r="J106" s="51">
        <v>424.51647058932502</v>
      </c>
      <c r="K106" s="51">
        <v>84.742613799999972</v>
      </c>
      <c r="L106" s="51">
        <v>3755.1752925000001</v>
      </c>
      <c r="M106" s="52" t="b">
        <f>ABS(C106+D106+E106+F106+G106+H106-I106-J106-K106-L106)&lt;0.1</f>
        <v>1</v>
      </c>
      <c r="N106" s="51">
        <f>IF(B106="","",I106+J106)</f>
        <v>8390.8750380403253</v>
      </c>
      <c r="O106" s="40"/>
    </row>
    <row r="107" spans="1:15" x14ac:dyDescent="0.25">
      <c r="A107" s="18"/>
      <c r="B107" s="50">
        <v>43741.583333333336</v>
      </c>
      <c r="C107" s="51">
        <v>1769.4216100000001</v>
      </c>
      <c r="D107" s="51">
        <v>519.27076756250005</v>
      </c>
      <c r="E107" s="51">
        <v>1692.627461999999</v>
      </c>
      <c r="F107" s="51">
        <v>1907.8364505724999</v>
      </c>
      <c r="G107" s="51">
        <v>1404.68832046225</v>
      </c>
      <c r="H107" s="51">
        <v>4647.7816944630886</v>
      </c>
      <c r="I107" s="51">
        <v>7809.3502006610006</v>
      </c>
      <c r="J107" s="51">
        <v>413.23048479932703</v>
      </c>
      <c r="K107" s="51">
        <v>195.0979586</v>
      </c>
      <c r="L107" s="51">
        <v>3523.9476610000002</v>
      </c>
      <c r="M107" s="52" t="b">
        <f>ABS(C107+D107+E107+F107+G107+H107-I107-J107-K107-L107)&lt;0.1</f>
        <v>1</v>
      </c>
      <c r="N107" s="51">
        <f>IF(B107="","",I107+J107)</f>
        <v>8222.580685460327</v>
      </c>
      <c r="O107" s="40"/>
    </row>
    <row r="108" spans="1:15" x14ac:dyDescent="0.25">
      <c r="A108" s="18"/>
      <c r="B108" s="50">
        <v>43741.625</v>
      </c>
      <c r="C108" s="51">
        <v>1849.9301085</v>
      </c>
      <c r="D108" s="51">
        <v>514.08423337500005</v>
      </c>
      <c r="E108" s="51">
        <v>1683.42840525</v>
      </c>
      <c r="F108" s="51">
        <v>1719.99935901</v>
      </c>
      <c r="G108" s="51">
        <v>1377.5349017122401</v>
      </c>
      <c r="H108" s="51">
        <v>4408.8278844630868</v>
      </c>
      <c r="I108" s="51">
        <v>7707.4872997110006</v>
      </c>
      <c r="J108" s="51">
        <v>405.31893579932802</v>
      </c>
      <c r="K108" s="51">
        <v>222.5816088</v>
      </c>
      <c r="L108" s="51">
        <v>3218.4170480000002</v>
      </c>
      <c r="M108" s="52" t="b">
        <f>ABS(C108+D108+E108+F108+G108+H108-I108-J108-K108-L108)&lt;0.1</f>
        <v>1</v>
      </c>
      <c r="N108" s="51">
        <f>IF(B108="","",I108+J108)</f>
        <v>8112.8062355103284</v>
      </c>
      <c r="O108" s="40"/>
    </row>
    <row r="109" spans="1:15" x14ac:dyDescent="0.25">
      <c r="A109" s="18"/>
      <c r="B109" s="50">
        <v>43741.666666666664</v>
      </c>
      <c r="C109" s="51">
        <v>1954.6489020000001</v>
      </c>
      <c r="D109" s="51">
        <v>1308.7084480624999</v>
      </c>
      <c r="E109" s="51">
        <v>1692.31079725</v>
      </c>
      <c r="F109" s="51">
        <v>1436.7069164625</v>
      </c>
      <c r="G109" s="51">
        <v>1330.64652852224</v>
      </c>
      <c r="H109" s="51">
        <v>3340.104389463088</v>
      </c>
      <c r="I109" s="51">
        <v>7649.0484836610003</v>
      </c>
      <c r="J109" s="51">
        <v>390.38804699932905</v>
      </c>
      <c r="K109" s="51">
        <v>55.856367599999992</v>
      </c>
      <c r="L109" s="51">
        <v>2967.8330835000002</v>
      </c>
      <c r="M109" s="52" t="b">
        <f>ABS(C109+D109+E109+F109+G109+H109-I109-J109-K109-L109)&lt;0.1</f>
        <v>1</v>
      </c>
      <c r="N109" s="51">
        <f>IF(B109="","",I109+J109)</f>
        <v>8039.4365306603295</v>
      </c>
      <c r="O109" s="40"/>
    </row>
    <row r="110" spans="1:15" x14ac:dyDescent="0.25">
      <c r="A110" s="18"/>
      <c r="B110" s="50">
        <v>43741.708333333336</v>
      </c>
      <c r="C110" s="51">
        <v>2096.5888382500002</v>
      </c>
      <c r="D110" s="51">
        <v>2408.038573312499</v>
      </c>
      <c r="E110" s="51">
        <v>1726.279638</v>
      </c>
      <c r="F110" s="51">
        <v>1253.0752237175</v>
      </c>
      <c r="G110" s="51">
        <v>1305.3690027572402</v>
      </c>
      <c r="H110" s="51">
        <v>2016.5995394630879</v>
      </c>
      <c r="I110" s="51">
        <v>7733.561947401</v>
      </c>
      <c r="J110" s="51">
        <v>392.98619999932703</v>
      </c>
      <c r="K110" s="51">
        <v>49.05693909999998</v>
      </c>
      <c r="L110" s="51">
        <v>2630.3457290000001</v>
      </c>
      <c r="M110" s="52" t="b">
        <f>ABS(C110+D110+E110+F110+G110+H110-I110-J110-K110-L110)&lt;0.1</f>
        <v>1</v>
      </c>
      <c r="N110" s="51">
        <f>IF(B110="","",I110+J110)</f>
        <v>8126.5481474003273</v>
      </c>
      <c r="O110" s="40"/>
    </row>
    <row r="111" spans="1:15" x14ac:dyDescent="0.25">
      <c r="A111" s="18"/>
      <c r="B111" s="50">
        <v>43741.75</v>
      </c>
      <c r="C111" s="51">
        <v>2237.5898285000003</v>
      </c>
      <c r="D111" s="51">
        <v>3318.3677695000001</v>
      </c>
      <c r="E111" s="51">
        <v>1763.5220037499992</v>
      </c>
      <c r="F111" s="51">
        <v>1016.0346335125</v>
      </c>
      <c r="G111" s="51">
        <v>1290.39576249474</v>
      </c>
      <c r="H111" s="51">
        <v>1599.2131194630881</v>
      </c>
      <c r="I111" s="51">
        <v>7948.2909939009996</v>
      </c>
      <c r="J111" s="51">
        <v>431.16829551932801</v>
      </c>
      <c r="K111" s="51">
        <v>32.478435300000001</v>
      </c>
      <c r="L111" s="51">
        <v>2813.1853925</v>
      </c>
      <c r="M111" s="52" t="b">
        <f>ABS(C111+D111+E111+F111+G111+H111-I111-J111-K111-L111)&lt;0.1</f>
        <v>1</v>
      </c>
      <c r="N111" s="51">
        <f>IF(B111="","",I111+J111)</f>
        <v>8379.459289420327</v>
      </c>
      <c r="O111" s="40"/>
    </row>
    <row r="112" spans="1:15" x14ac:dyDescent="0.25">
      <c r="A112" s="18"/>
      <c r="B112" s="50">
        <v>43741.791666666664</v>
      </c>
      <c r="C112" s="51">
        <v>2263.0577205000004</v>
      </c>
      <c r="D112" s="51">
        <v>3968.4505396875002</v>
      </c>
      <c r="E112" s="51">
        <v>1757.8165522500001</v>
      </c>
      <c r="F112" s="51">
        <v>1204.6860601675</v>
      </c>
      <c r="G112" s="51">
        <v>1132.3435053922399</v>
      </c>
      <c r="H112" s="51">
        <v>1549.142119463088</v>
      </c>
      <c r="I112" s="51">
        <v>7838.4343913510002</v>
      </c>
      <c r="J112" s="51">
        <v>438.80665940932801</v>
      </c>
      <c r="K112" s="51">
        <v>1.9879586999999999</v>
      </c>
      <c r="L112" s="51">
        <v>3596.267488</v>
      </c>
      <c r="M112" s="52" t="b">
        <f>ABS(C112+D112+E112+F112+G112+H112-I112-J112-K112-L112)&lt;0.1</f>
        <v>1</v>
      </c>
      <c r="N112" s="51">
        <f>IF(B112="","",I112+J112)</f>
        <v>8277.241050760329</v>
      </c>
      <c r="O112" s="40"/>
    </row>
    <row r="113" spans="1:15" x14ac:dyDescent="0.25">
      <c r="A113" s="18"/>
      <c r="B113" s="50">
        <v>43741.833333333336</v>
      </c>
      <c r="C113" s="51">
        <v>2251.2451470000001</v>
      </c>
      <c r="D113" s="51">
        <v>3507.5116861875003</v>
      </c>
      <c r="E113" s="51">
        <v>1737.9398885000001</v>
      </c>
      <c r="F113" s="51">
        <v>1329.5940227925</v>
      </c>
      <c r="G113" s="51">
        <v>1117.42097262724</v>
      </c>
      <c r="H113" s="51">
        <v>1217.177119463088</v>
      </c>
      <c r="I113" s="51">
        <v>7347.6682788010003</v>
      </c>
      <c r="J113" s="51">
        <v>383.89618986932805</v>
      </c>
      <c r="K113" s="51">
        <v>10.866530899999988</v>
      </c>
      <c r="L113" s="51">
        <v>3418.4578369999999</v>
      </c>
      <c r="M113" s="52" t="b">
        <f>ABS(C113+D113+E113+F113+G113+H113-I113-J113-K113-L113)&lt;0.1</f>
        <v>1</v>
      </c>
      <c r="N113" s="51">
        <f>IF(B113="","",I113+J113)</f>
        <v>7731.5644686703281</v>
      </c>
      <c r="O113" s="40"/>
    </row>
    <row r="114" spans="1:15" x14ac:dyDescent="0.25">
      <c r="A114" s="18"/>
      <c r="B114" s="50">
        <v>43741.875</v>
      </c>
      <c r="C114" s="51">
        <v>2199.2076885000001</v>
      </c>
      <c r="D114" s="51">
        <v>1719.1652738125001</v>
      </c>
      <c r="E114" s="51">
        <v>1734.301604</v>
      </c>
      <c r="F114" s="51">
        <v>1514.5094366850001</v>
      </c>
      <c r="G114" s="51">
        <v>1099.80413679974</v>
      </c>
      <c r="H114" s="51">
        <v>2031.458119463088</v>
      </c>
      <c r="I114" s="51">
        <v>6759.6904467210006</v>
      </c>
      <c r="J114" s="51">
        <v>331.10664233933102</v>
      </c>
      <c r="K114" s="51">
        <v>185.24472170000001</v>
      </c>
      <c r="L114" s="51">
        <v>3022.4044485000004</v>
      </c>
      <c r="M114" s="52" t="b">
        <f>ABS(C114+D114+E114+F114+G114+H114-I114-J114-K114-L114)&lt;0.1</f>
        <v>1</v>
      </c>
      <c r="N114" s="51">
        <f>IF(B114="","",I114+J114)</f>
        <v>7090.7970890603319</v>
      </c>
      <c r="O114" s="40"/>
    </row>
    <row r="115" spans="1:15" x14ac:dyDescent="0.25">
      <c r="A115" s="18"/>
      <c r="B115" s="50">
        <v>43741.916666666664</v>
      </c>
      <c r="C115" s="51">
        <v>2085.7161395000003</v>
      </c>
      <c r="D115" s="51">
        <v>899.13900150000006</v>
      </c>
      <c r="E115" s="51">
        <v>1733.2089615</v>
      </c>
      <c r="F115" s="51">
        <v>1484.69271701</v>
      </c>
      <c r="G115" s="51">
        <v>1059.5257938272402</v>
      </c>
      <c r="H115" s="51">
        <v>2760.8561194630879</v>
      </c>
      <c r="I115" s="51">
        <v>6416.1001865910002</v>
      </c>
      <c r="J115" s="51">
        <v>314.82305790933503</v>
      </c>
      <c r="K115" s="51">
        <v>276.88024730000001</v>
      </c>
      <c r="L115" s="51">
        <v>3015.3352409999989</v>
      </c>
      <c r="M115" s="52" t="b">
        <f>ABS(C115+D115+E115+F115+G115+H115-I115-J115-K115-L115)&lt;0.1</f>
        <v>1</v>
      </c>
      <c r="N115" s="51">
        <f>IF(B115="","",I115+J115)</f>
        <v>6730.9232445003354</v>
      </c>
      <c r="O115" s="40"/>
    </row>
    <row r="116" spans="1:15" x14ac:dyDescent="0.25">
      <c r="A116" s="18"/>
      <c r="B116" s="50">
        <v>43741.958333333336</v>
      </c>
      <c r="C116" s="51">
        <v>1975.677027</v>
      </c>
      <c r="D116" s="51">
        <v>635.63922893750009</v>
      </c>
      <c r="E116" s="51">
        <v>1746.512665</v>
      </c>
      <c r="F116" s="51">
        <v>1181.4915423875</v>
      </c>
      <c r="G116" s="51">
        <v>1023.8092347622401</v>
      </c>
      <c r="H116" s="51">
        <v>3138.4051194630879</v>
      </c>
      <c r="I116" s="51">
        <v>5925.8109028210001</v>
      </c>
      <c r="J116" s="51">
        <v>301.64374072933504</v>
      </c>
      <c r="K116" s="51">
        <v>687.57961150000006</v>
      </c>
      <c r="L116" s="51">
        <v>2786.500562499999</v>
      </c>
      <c r="M116" s="52" t="b">
        <f>ABS(C116+D116+E116+F116+G116+H116-I116-J116-K116-L116)&lt;0.1</f>
        <v>1</v>
      </c>
      <c r="N116" s="51">
        <f>IF(B116="","",I116+J116)</f>
        <v>6227.4546435503353</v>
      </c>
      <c r="O116" s="40"/>
    </row>
    <row r="117" spans="1:15" x14ac:dyDescent="0.25">
      <c r="A117" s="18"/>
      <c r="B117" s="50">
        <v>43742</v>
      </c>
      <c r="C117" s="51">
        <v>1855.3023565000001</v>
      </c>
      <c r="D117" s="51">
        <v>623.09517025000002</v>
      </c>
      <c r="E117" s="51">
        <v>1750.5682700000002</v>
      </c>
      <c r="F117" s="51">
        <v>950.21607083499998</v>
      </c>
      <c r="G117" s="51">
        <v>1020.5254922522402</v>
      </c>
      <c r="H117" s="51">
        <v>3187.3801194630882</v>
      </c>
      <c r="I117" s="51">
        <v>5568.8053329310005</v>
      </c>
      <c r="J117" s="51">
        <v>287.58802886933205</v>
      </c>
      <c r="K117" s="51">
        <v>871.1394775</v>
      </c>
      <c r="L117" s="51">
        <v>2659.5546399999989</v>
      </c>
      <c r="M117" s="52" t="b">
        <f>ABS(C117+D117+E117+F117+G117+H117-I117-J117-K117-L117)&lt;0.1</f>
        <v>1</v>
      </c>
      <c r="N117" s="51">
        <f>IF(B117="","",I117+J117)</f>
        <v>5856.393361800333</v>
      </c>
      <c r="O117" s="40"/>
    </row>
    <row r="118" spans="1:15" x14ac:dyDescent="0.25">
      <c r="A118" s="18"/>
      <c r="B118" s="50">
        <v>43742.041666666664</v>
      </c>
      <c r="C118" s="51">
        <v>1805.6945145</v>
      </c>
      <c r="D118" s="51">
        <v>466.83479425000002</v>
      </c>
      <c r="E118" s="51">
        <v>1731.14235125</v>
      </c>
      <c r="F118" s="51">
        <v>776.56131983</v>
      </c>
      <c r="G118" s="51">
        <v>997.35006394724701</v>
      </c>
      <c r="H118" s="51">
        <v>3422.2491194630879</v>
      </c>
      <c r="I118" s="51">
        <v>5349.9209618309997</v>
      </c>
      <c r="J118" s="51">
        <v>270.50822940933</v>
      </c>
      <c r="K118" s="51">
        <v>919.64753200000007</v>
      </c>
      <c r="L118" s="51">
        <v>2659.755439999999</v>
      </c>
      <c r="M118" s="52" t="b">
        <f>ABS(C118+D118+E118+F118+G118+H118-I118-J118-K118-L118)&lt;0.1</f>
        <v>1</v>
      </c>
      <c r="N118" s="51">
        <f>IF(B118="","",I118+J118)</f>
        <v>5620.4291912403296</v>
      </c>
      <c r="O118" s="40"/>
    </row>
    <row r="119" spans="1:15" x14ac:dyDescent="0.25">
      <c r="A119" s="18"/>
      <c r="B119" s="50">
        <v>43742.083333333336</v>
      </c>
      <c r="C119" s="51">
        <v>1778.607605749999</v>
      </c>
      <c r="D119" s="51">
        <v>471.9035715</v>
      </c>
      <c r="E119" s="51">
        <v>1742.06441625</v>
      </c>
      <c r="F119" s="51">
        <v>633.65916730250001</v>
      </c>
      <c r="G119" s="51">
        <v>965.05625168474796</v>
      </c>
      <c r="H119" s="51">
        <v>3893.4871194630882</v>
      </c>
      <c r="I119" s="51">
        <v>5252.6206523410001</v>
      </c>
      <c r="J119" s="51">
        <v>275.86241920933202</v>
      </c>
      <c r="K119" s="51">
        <v>1480.0281479</v>
      </c>
      <c r="L119" s="51">
        <v>2476.2669125000002</v>
      </c>
      <c r="M119" s="52" t="b">
        <f>ABS(C119+D119+E119+F119+G119+H119-I119-J119-K119-L119)&lt;0.1</f>
        <v>1</v>
      </c>
      <c r="N119" s="51">
        <f>IF(B119="","",I119+J119)</f>
        <v>5528.4830715503322</v>
      </c>
      <c r="O119" s="40"/>
    </row>
    <row r="120" spans="1:15" x14ac:dyDescent="0.25">
      <c r="A120" s="18"/>
      <c r="B120" s="50">
        <v>43742.125</v>
      </c>
      <c r="C120" s="51">
        <v>1779.0885847500001</v>
      </c>
      <c r="D120" s="51">
        <v>582.96914537500004</v>
      </c>
      <c r="E120" s="51">
        <v>1749.7606664999992</v>
      </c>
      <c r="F120" s="51">
        <v>448.97892075999999</v>
      </c>
      <c r="G120" s="51">
        <v>957.93595340224704</v>
      </c>
      <c r="H120" s="51">
        <v>3728.1901194630882</v>
      </c>
      <c r="I120" s="51">
        <v>5158.3412300210002</v>
      </c>
      <c r="J120" s="51">
        <v>271.702990029327</v>
      </c>
      <c r="K120" s="51">
        <v>1347.0664302</v>
      </c>
      <c r="L120" s="51">
        <v>2469.8127399999998</v>
      </c>
      <c r="M120" s="52" t="b">
        <f>ABS(C120+D120+E120+F120+G120+H120-I120-J120-K120-L120)&lt;0.1</f>
        <v>1</v>
      </c>
      <c r="N120" s="51">
        <f>IF(B120="","",I120+J120)</f>
        <v>5430.0442200503276</v>
      </c>
      <c r="O120" s="40"/>
    </row>
    <row r="121" spans="1:15" x14ac:dyDescent="0.25">
      <c r="A121" s="18"/>
      <c r="B121" s="50">
        <v>43742.166666666664</v>
      </c>
      <c r="C121" s="51">
        <v>1762.222158</v>
      </c>
      <c r="D121" s="51">
        <v>611.63133487499999</v>
      </c>
      <c r="E121" s="51">
        <v>1756.8092360000001</v>
      </c>
      <c r="F121" s="51">
        <v>318.85582371500004</v>
      </c>
      <c r="G121" s="51">
        <v>976.5626856172471</v>
      </c>
      <c r="H121" s="51">
        <v>3540.1231194630882</v>
      </c>
      <c r="I121" s="51">
        <v>5287.0110425809999</v>
      </c>
      <c r="J121" s="51">
        <v>283.98125698933001</v>
      </c>
      <c r="K121" s="51">
        <v>895.56761310000013</v>
      </c>
      <c r="L121" s="51">
        <v>2499.6444449999999</v>
      </c>
      <c r="M121" s="52" t="b">
        <f>ABS(C121+D121+E121+F121+G121+H121-I121-J121-K121-L121)&lt;0.1</f>
        <v>1</v>
      </c>
      <c r="N121" s="51">
        <f>IF(B121="","",I121+J121)</f>
        <v>5570.99229957033</v>
      </c>
      <c r="O121" s="40"/>
    </row>
    <row r="122" spans="1:15" x14ac:dyDescent="0.25">
      <c r="A122" s="18"/>
      <c r="B122" s="50">
        <v>43742.208333333336</v>
      </c>
      <c r="C122" s="51">
        <v>1774.2504590000001</v>
      </c>
      <c r="D122" s="51">
        <v>731.97006718750004</v>
      </c>
      <c r="E122" s="51">
        <v>1758.34915075</v>
      </c>
      <c r="F122" s="51">
        <v>235.19092434000001</v>
      </c>
      <c r="G122" s="51">
        <v>945.15755489974799</v>
      </c>
      <c r="H122" s="51">
        <v>3689.4611194630879</v>
      </c>
      <c r="I122" s="51">
        <v>5944.8740437010001</v>
      </c>
      <c r="J122" s="51">
        <v>320.58561163933001</v>
      </c>
      <c r="K122" s="51">
        <v>335.70208680000002</v>
      </c>
      <c r="L122" s="51">
        <v>2533.2175335000002</v>
      </c>
      <c r="M122" s="52" t="b">
        <f>ABS(C122+D122+E122+F122+G122+H122-I122-J122-K122-L122)&lt;0.1</f>
        <v>1</v>
      </c>
      <c r="N122" s="51">
        <f>IF(B122="","",I122+J122)</f>
        <v>6265.4596553403298</v>
      </c>
      <c r="O122" s="40"/>
    </row>
    <row r="123" spans="1:15" x14ac:dyDescent="0.25">
      <c r="A123" s="18"/>
      <c r="B123" s="50">
        <v>43742.25</v>
      </c>
      <c r="C123" s="51">
        <v>1956.4757360000001</v>
      </c>
      <c r="D123" s="51">
        <v>1219.584959374999</v>
      </c>
      <c r="E123" s="51">
        <v>1781.6558542499999</v>
      </c>
      <c r="F123" s="51">
        <v>160.01629378999999</v>
      </c>
      <c r="G123" s="51">
        <v>985.548362982242</v>
      </c>
      <c r="H123" s="51">
        <v>3699.3571194630881</v>
      </c>
      <c r="I123" s="51">
        <v>7124.5063002110001</v>
      </c>
      <c r="J123" s="51">
        <v>391.91691364932802</v>
      </c>
      <c r="K123" s="51">
        <v>66.630012499999978</v>
      </c>
      <c r="L123" s="51">
        <v>2219.5850995000001</v>
      </c>
      <c r="M123" s="52" t="b">
        <f>ABS(C123+D123+E123+F123+G123+H123-I123-J123-K123-L123)&lt;0.1</f>
        <v>1</v>
      </c>
      <c r="N123" s="51">
        <f>IF(B123="","",I123+J123)</f>
        <v>7516.4232138603284</v>
      </c>
      <c r="O123" s="40"/>
    </row>
    <row r="124" spans="1:15" x14ac:dyDescent="0.25">
      <c r="A124" s="18"/>
      <c r="B124" s="50">
        <v>43742.291666666664</v>
      </c>
      <c r="C124" s="51">
        <v>2076.0119802499999</v>
      </c>
      <c r="D124" s="51">
        <v>1946.4738888125</v>
      </c>
      <c r="E124" s="51">
        <v>1790.7774505</v>
      </c>
      <c r="F124" s="51">
        <v>55.367112769999999</v>
      </c>
      <c r="G124" s="51">
        <v>1183.3466571347401</v>
      </c>
      <c r="H124" s="51">
        <v>3351.914119463087</v>
      </c>
      <c r="I124" s="51">
        <v>7930.2846928509998</v>
      </c>
      <c r="J124" s="51">
        <v>433.77284007933201</v>
      </c>
      <c r="K124" s="51">
        <v>99.436003499999984</v>
      </c>
      <c r="L124" s="51">
        <v>1940.3976725</v>
      </c>
      <c r="M124" s="52" t="b">
        <f>ABS(C124+D124+E124+F124+G124+H124-I124-J124-K124-L124)&lt;0.1</f>
        <v>1</v>
      </c>
      <c r="N124" s="51">
        <f>IF(B124="","",I124+J124)</f>
        <v>8364.0575329303319</v>
      </c>
      <c r="O124" s="40"/>
    </row>
    <row r="125" spans="1:15" x14ac:dyDescent="0.25">
      <c r="A125" s="18"/>
      <c r="B125" s="50">
        <v>43742.333333333336</v>
      </c>
      <c r="C125" s="51">
        <v>2081.3340117500002</v>
      </c>
      <c r="D125" s="51">
        <v>2160.0703474375</v>
      </c>
      <c r="E125" s="51">
        <v>1788.7757750000001</v>
      </c>
      <c r="F125" s="51">
        <v>14.35804632</v>
      </c>
      <c r="G125" s="51">
        <v>1267.1107440897399</v>
      </c>
      <c r="H125" s="51">
        <v>3110.8661194630881</v>
      </c>
      <c r="I125" s="51">
        <v>8006.542832741</v>
      </c>
      <c r="J125" s="51">
        <v>440.317740919328</v>
      </c>
      <c r="K125" s="51">
        <v>9.7055213999999985</v>
      </c>
      <c r="L125" s="51">
        <v>1965.9489490000001</v>
      </c>
      <c r="M125" s="52" t="b">
        <f>ABS(C125+D125+E125+F125+G125+H125-I125-J125-K125-L125)&lt;0.1</f>
        <v>1</v>
      </c>
      <c r="N125" s="51">
        <f>IF(B125="","",I125+J125)</f>
        <v>8446.8605736603276</v>
      </c>
      <c r="O125" s="40"/>
    </row>
    <row r="126" spans="1:15" x14ac:dyDescent="0.25">
      <c r="A126" s="18"/>
      <c r="B126" s="50">
        <v>43742.375</v>
      </c>
      <c r="C126" s="51">
        <v>2094.6286072499988</v>
      </c>
      <c r="D126" s="51">
        <v>2023.882280312499</v>
      </c>
      <c r="E126" s="51">
        <v>1797.950819749999</v>
      </c>
      <c r="F126" s="51">
        <v>7.41543536</v>
      </c>
      <c r="G126" s="51">
        <v>1328.91442921474</v>
      </c>
      <c r="H126" s="51">
        <v>3127.1264694630881</v>
      </c>
      <c r="I126" s="51">
        <v>7958.0801108409996</v>
      </c>
      <c r="J126" s="51">
        <v>435.77212440933005</v>
      </c>
      <c r="K126" s="51">
        <v>6.3408085999999999</v>
      </c>
      <c r="L126" s="51">
        <v>1979.7249975</v>
      </c>
      <c r="M126" s="52" t="b">
        <f>ABS(C126+D126+E126+F126+G126+H126-I126-J126-K126-L126)&lt;0.1</f>
        <v>1</v>
      </c>
      <c r="N126" s="51">
        <f>IF(B126="","",I126+J126)</f>
        <v>8393.8522352503296</v>
      </c>
      <c r="O126" s="40"/>
    </row>
    <row r="127" spans="1:15" x14ac:dyDescent="0.25">
      <c r="A127" s="18"/>
      <c r="B127" s="50">
        <v>43742.416666666664</v>
      </c>
      <c r="C127" s="51">
        <v>2095.98653625</v>
      </c>
      <c r="D127" s="51">
        <v>1602.402184374999</v>
      </c>
      <c r="E127" s="51">
        <v>1797.4299255000001</v>
      </c>
      <c r="F127" s="51">
        <v>5.3549723199999999</v>
      </c>
      <c r="G127" s="51">
        <v>1354.7818800022401</v>
      </c>
      <c r="H127" s="51">
        <v>3689.4666844630883</v>
      </c>
      <c r="I127" s="51">
        <v>7936.4782196310007</v>
      </c>
      <c r="J127" s="51">
        <v>428.60410017932901</v>
      </c>
      <c r="K127" s="51">
        <v>9.011660599999999</v>
      </c>
      <c r="L127" s="51">
        <v>2171.328202499999</v>
      </c>
      <c r="M127" s="52" t="b">
        <f>ABS(C127+D127+E127+F127+G127+H127-I127-J127-K127-L127)&lt;0.1</f>
        <v>1</v>
      </c>
      <c r="N127" s="51">
        <f>IF(B127="","",I127+J127)</f>
        <v>8365.0823198103299</v>
      </c>
      <c r="O127" s="40"/>
    </row>
    <row r="128" spans="1:15" x14ac:dyDescent="0.25">
      <c r="A128" s="18"/>
      <c r="B128" s="50">
        <v>43742.458333333336</v>
      </c>
      <c r="C128" s="51">
        <v>2102.448911</v>
      </c>
      <c r="D128" s="51">
        <v>1253.041254875</v>
      </c>
      <c r="E128" s="51">
        <v>1792.49605425</v>
      </c>
      <c r="F128" s="51">
        <v>7.5333113100000002</v>
      </c>
      <c r="G128" s="51">
        <v>1366.5916308722399</v>
      </c>
      <c r="H128" s="51">
        <v>4152.7621194630856</v>
      </c>
      <c r="I128" s="51">
        <v>7900.9489807910004</v>
      </c>
      <c r="J128" s="51">
        <v>437.781748579328</v>
      </c>
      <c r="K128" s="51">
        <v>46.02435289999999</v>
      </c>
      <c r="L128" s="51">
        <v>2290.1181995000002</v>
      </c>
      <c r="M128" s="52" t="b">
        <f>ABS(C128+D128+E128+F128+G128+H128-I128-J128-K128-L128)&lt;0.1</f>
        <v>1</v>
      </c>
      <c r="N128" s="51">
        <f>IF(B128="","",I128+J128)</f>
        <v>8338.7307293703288</v>
      </c>
      <c r="O128" s="40"/>
    </row>
    <row r="129" spans="1:15" x14ac:dyDescent="0.25">
      <c r="A129" s="18"/>
      <c r="B129" s="50">
        <v>43742.5</v>
      </c>
      <c r="C129" s="51">
        <v>1989.0818017500001</v>
      </c>
      <c r="D129" s="51">
        <v>1202.2381205624999</v>
      </c>
      <c r="E129" s="51">
        <v>1784.2954702499999</v>
      </c>
      <c r="F129" s="51">
        <v>14.982612339999999</v>
      </c>
      <c r="G129" s="51">
        <v>1358.4143034147401</v>
      </c>
      <c r="H129" s="51">
        <v>4069.1961194630881</v>
      </c>
      <c r="I129" s="51">
        <v>7585.5205942810007</v>
      </c>
      <c r="J129" s="51">
        <v>427.07751659932802</v>
      </c>
      <c r="K129" s="51">
        <v>24.6476854</v>
      </c>
      <c r="L129" s="51">
        <v>2380.9626315</v>
      </c>
      <c r="M129" s="52" t="b">
        <f>ABS(C129+D129+E129+F129+G129+H129-I129-J129-K129-L129)&lt;0.1</f>
        <v>1</v>
      </c>
      <c r="N129" s="51">
        <f>IF(B129="","",I129+J129)</f>
        <v>8012.5981108803289</v>
      </c>
      <c r="O129" s="40"/>
    </row>
    <row r="130" spans="1:15" x14ac:dyDescent="0.25">
      <c r="A130" s="18"/>
      <c r="B130" s="50">
        <v>43742.541666666664</v>
      </c>
      <c r="C130" s="51">
        <v>1912.419128</v>
      </c>
      <c r="D130" s="51">
        <v>940.28597100000013</v>
      </c>
      <c r="E130" s="51">
        <v>1772.1274390000001</v>
      </c>
      <c r="F130" s="51">
        <v>48.055228817500002</v>
      </c>
      <c r="G130" s="51">
        <v>1366.67624015974</v>
      </c>
      <c r="H130" s="51">
        <v>4162.288204463086</v>
      </c>
      <c r="I130" s="51">
        <v>7380.0071034809998</v>
      </c>
      <c r="J130" s="51">
        <v>401.58794295933006</v>
      </c>
      <c r="K130" s="51">
        <v>27.898979999999977</v>
      </c>
      <c r="L130" s="51">
        <v>2392.358185</v>
      </c>
      <c r="M130" s="52" t="b">
        <f>ABS(C130+D130+E130+F130+G130+H130-I130-J130-K130-L130)&lt;0.1</f>
        <v>1</v>
      </c>
      <c r="N130" s="51">
        <f>IF(B130="","",I130+J130)</f>
        <v>7781.5950464403295</v>
      </c>
      <c r="O130" s="40"/>
    </row>
    <row r="131" spans="1:15" x14ac:dyDescent="0.25">
      <c r="A131" s="18"/>
      <c r="B131" s="50">
        <v>43742.583333333336</v>
      </c>
      <c r="C131" s="51">
        <v>1884.041866</v>
      </c>
      <c r="D131" s="51">
        <v>669.483680875</v>
      </c>
      <c r="E131" s="51">
        <v>1716.9671725000001</v>
      </c>
      <c r="F131" s="51">
        <v>126.58758385</v>
      </c>
      <c r="G131" s="51">
        <v>1351.6897680822501</v>
      </c>
      <c r="H131" s="51">
        <v>4117.4891194630864</v>
      </c>
      <c r="I131" s="51">
        <v>7211.5957258509998</v>
      </c>
      <c r="J131" s="51">
        <v>376.62688131932998</v>
      </c>
      <c r="K131" s="51">
        <v>135.93472109999999</v>
      </c>
      <c r="L131" s="51">
        <v>2142.1018624999997</v>
      </c>
      <c r="M131" s="52" t="b">
        <f>ABS(C131+D131+E131+F131+G131+H131-I131-J131-K131-L131)&lt;0.1</f>
        <v>1</v>
      </c>
      <c r="N131" s="51">
        <f>IF(B131="","",I131+J131)</f>
        <v>7588.2226071703299</v>
      </c>
      <c r="O131" s="40"/>
    </row>
    <row r="132" spans="1:15" x14ac:dyDescent="0.25">
      <c r="A132" s="18"/>
      <c r="B132" s="50">
        <v>43742.625</v>
      </c>
      <c r="C132" s="51">
        <v>1887.5239012500001</v>
      </c>
      <c r="D132" s="51">
        <v>850.52566318750007</v>
      </c>
      <c r="E132" s="51">
        <v>1768.5876190000001</v>
      </c>
      <c r="F132" s="51">
        <v>247.27518226250001</v>
      </c>
      <c r="G132" s="51">
        <v>1314.58673501725</v>
      </c>
      <c r="H132" s="51">
        <v>3840.218119463088</v>
      </c>
      <c r="I132" s="51">
        <v>7171.2647149909999</v>
      </c>
      <c r="J132" s="51">
        <v>367.61009938933103</v>
      </c>
      <c r="K132" s="51">
        <v>20.198878300000001</v>
      </c>
      <c r="L132" s="51">
        <v>2349.6435275000003</v>
      </c>
      <c r="M132" s="52" t="b">
        <f>ABS(C132+D132+E132+F132+G132+H132-I132-J132-K132-L132)&lt;0.1</f>
        <v>1</v>
      </c>
      <c r="N132" s="51">
        <f>IF(B132="","",I132+J132)</f>
        <v>7538.8748143803314</v>
      </c>
      <c r="O132" s="40"/>
    </row>
    <row r="133" spans="1:15" x14ac:dyDescent="0.25">
      <c r="A133" s="18"/>
      <c r="B133" s="50">
        <v>43742.666666666664</v>
      </c>
      <c r="C133" s="51">
        <v>1931.1603142500001</v>
      </c>
      <c r="D133" s="51">
        <v>1212.0071443750001</v>
      </c>
      <c r="E133" s="51">
        <v>1774.0665712500002</v>
      </c>
      <c r="F133" s="51">
        <v>308.47877836999999</v>
      </c>
      <c r="G133" s="51">
        <v>1248.6265722222502</v>
      </c>
      <c r="H133" s="51">
        <v>3493.689119463088</v>
      </c>
      <c r="I133" s="51">
        <v>7282.0064687510003</v>
      </c>
      <c r="J133" s="51">
        <v>372.58070767932901</v>
      </c>
      <c r="K133" s="51">
        <v>12.52501049999999</v>
      </c>
      <c r="L133" s="51">
        <v>2300.9163130000002</v>
      </c>
      <c r="M133" s="52" t="b">
        <f>ABS(C133+D133+E133+F133+G133+H133-I133-J133-K133-L133)&lt;0.1</f>
        <v>1</v>
      </c>
      <c r="N133" s="51">
        <f>IF(B133="","",I133+J133)</f>
        <v>7654.5871764303292</v>
      </c>
      <c r="O133" s="40"/>
    </row>
    <row r="134" spans="1:15" x14ac:dyDescent="0.25">
      <c r="A134" s="18"/>
      <c r="B134" s="50">
        <v>43742.708333333336</v>
      </c>
      <c r="C134" s="51">
        <v>1985.45778075</v>
      </c>
      <c r="D134" s="51">
        <v>1282.2886140625001</v>
      </c>
      <c r="E134" s="51">
        <v>1747.3960032499992</v>
      </c>
      <c r="F134" s="51">
        <v>402.76055533250002</v>
      </c>
      <c r="G134" s="51">
        <v>1238.9783889422399</v>
      </c>
      <c r="H134" s="51">
        <v>3354.6571194630883</v>
      </c>
      <c r="I134" s="51">
        <v>7395.8503556210007</v>
      </c>
      <c r="J134" s="51">
        <v>378.95173067933001</v>
      </c>
      <c r="K134" s="51">
        <v>103.4269005</v>
      </c>
      <c r="L134" s="51">
        <v>2133.309475</v>
      </c>
      <c r="M134" s="52" t="b">
        <f>ABS(C134+D134+E134+F134+G134+H134-I134-J134-K134-L134)&lt;0.1</f>
        <v>1</v>
      </c>
      <c r="N134" s="51">
        <f>IF(B134="","",I134+J134)</f>
        <v>7774.8020863003312</v>
      </c>
      <c r="O134" s="40"/>
    </row>
    <row r="135" spans="1:15" x14ac:dyDescent="0.25">
      <c r="A135" s="18"/>
      <c r="B135" s="50">
        <v>43742.75</v>
      </c>
      <c r="C135" s="51">
        <v>1993.852564</v>
      </c>
      <c r="D135" s="51">
        <v>1701.019681625</v>
      </c>
      <c r="E135" s="51">
        <v>1777.3857480000001</v>
      </c>
      <c r="F135" s="51">
        <v>599.16919397499998</v>
      </c>
      <c r="G135" s="51">
        <v>1240.6706202472401</v>
      </c>
      <c r="H135" s="51">
        <v>3143.1851194630881</v>
      </c>
      <c r="I135" s="51">
        <v>7591.0618578610001</v>
      </c>
      <c r="J135" s="51">
        <v>402.48877294932902</v>
      </c>
      <c r="K135" s="51">
        <v>35.058419499999978</v>
      </c>
      <c r="L135" s="51">
        <v>2426.6738770000002</v>
      </c>
      <c r="M135" s="52" t="b">
        <f>ABS(C135+D135+E135+F135+G135+H135-I135-J135-K135-L135)&lt;0.1</f>
        <v>1</v>
      </c>
      <c r="N135" s="51">
        <f>IF(B135="","",I135+J135)</f>
        <v>7993.5506308103295</v>
      </c>
      <c r="O135" s="40"/>
    </row>
    <row r="136" spans="1:15" x14ac:dyDescent="0.25">
      <c r="A136" s="18"/>
      <c r="B136" s="50">
        <v>43742.791666666664</v>
      </c>
      <c r="C136" s="51">
        <v>1967.1609892500001</v>
      </c>
      <c r="D136" s="51">
        <v>2004.7847878749992</v>
      </c>
      <c r="E136" s="51">
        <v>1770.859503749999</v>
      </c>
      <c r="F136" s="51">
        <v>740.11997714749998</v>
      </c>
      <c r="G136" s="51">
        <v>1099.3699412347401</v>
      </c>
      <c r="H136" s="51">
        <v>2938.736119463088</v>
      </c>
      <c r="I136" s="51">
        <v>7416.0373785709999</v>
      </c>
      <c r="J136" s="51">
        <v>396.61305824932901</v>
      </c>
      <c r="K136" s="51">
        <v>11.9871444</v>
      </c>
      <c r="L136" s="51">
        <v>2696.3937375</v>
      </c>
      <c r="M136" s="52" t="b">
        <f>ABS(C136+D136+E136+F136+G136+H136-I136-J136-K136-L136)&lt;0.1</f>
        <v>1</v>
      </c>
      <c r="N136" s="51">
        <f>IF(B136="","",I136+J136)</f>
        <v>7812.6504368203287</v>
      </c>
      <c r="O136" s="40"/>
    </row>
    <row r="137" spans="1:15" x14ac:dyDescent="0.25">
      <c r="A137" s="18"/>
      <c r="B137" s="50">
        <v>43742.833333333336</v>
      </c>
      <c r="C137" s="51">
        <v>1959.4029255</v>
      </c>
      <c r="D137" s="51">
        <v>1163.201698375</v>
      </c>
      <c r="E137" s="51">
        <v>1797.7771404999989</v>
      </c>
      <c r="F137" s="51">
        <v>559.4138418325</v>
      </c>
      <c r="G137" s="51">
        <v>1083.0471518797401</v>
      </c>
      <c r="H137" s="51">
        <v>3800.600119463088</v>
      </c>
      <c r="I137" s="51">
        <v>6917.2493855809998</v>
      </c>
      <c r="J137" s="51">
        <v>369.77338436933201</v>
      </c>
      <c r="K137" s="51">
        <v>132.85951359999999</v>
      </c>
      <c r="L137" s="51">
        <v>2943.560594</v>
      </c>
      <c r="M137" s="52" t="b">
        <f>ABS(C137+D137+E137+F137+G137+H137-I137-J137-K137-L137)&lt;0.1</f>
        <v>1</v>
      </c>
      <c r="N137" s="51">
        <f>IF(B137="","",I137+J137)</f>
        <v>7287.0227699503321</v>
      </c>
      <c r="O137" s="40"/>
    </row>
    <row r="138" spans="1:15" x14ac:dyDescent="0.25">
      <c r="A138" s="18"/>
      <c r="B138" s="50">
        <v>43742.875</v>
      </c>
      <c r="C138" s="51">
        <v>1884.27828525</v>
      </c>
      <c r="D138" s="51">
        <v>638.00602075000006</v>
      </c>
      <c r="E138" s="51">
        <v>1806.3688269999991</v>
      </c>
      <c r="F138" s="51">
        <v>369.98794127000002</v>
      </c>
      <c r="G138" s="51">
        <v>1051.36679899724</v>
      </c>
      <c r="H138" s="51">
        <v>4213.6871194630849</v>
      </c>
      <c r="I138" s="51">
        <v>6338.6095182810004</v>
      </c>
      <c r="J138" s="51">
        <v>339.62004034932698</v>
      </c>
      <c r="K138" s="51">
        <v>337.6426146</v>
      </c>
      <c r="L138" s="51">
        <v>2947.8228194999997</v>
      </c>
      <c r="M138" s="52" t="b">
        <f>ABS(C138+D138+E138+F138+G138+H138-I138-J138-K138-L138)&lt;0.1</f>
        <v>1</v>
      </c>
      <c r="N138" s="51">
        <f>IF(B138="","",I138+J138)</f>
        <v>6678.2295586303271</v>
      </c>
      <c r="O138" s="40"/>
    </row>
    <row r="139" spans="1:15" x14ac:dyDescent="0.25">
      <c r="A139" s="18"/>
      <c r="B139" s="50">
        <v>43742.916666666664</v>
      </c>
      <c r="C139" s="51">
        <v>1821.75808375</v>
      </c>
      <c r="D139" s="51">
        <v>533.47921406249998</v>
      </c>
      <c r="E139" s="51">
        <v>1800.3988772500002</v>
      </c>
      <c r="F139" s="51">
        <v>352.27651165999998</v>
      </c>
      <c r="G139" s="51">
        <v>1011.52622200475</v>
      </c>
      <c r="H139" s="51">
        <v>4466.577119463087</v>
      </c>
      <c r="I139" s="51">
        <v>6045.9222206410004</v>
      </c>
      <c r="J139" s="51">
        <v>336.31047854933001</v>
      </c>
      <c r="K139" s="51">
        <v>494.43457700000005</v>
      </c>
      <c r="L139" s="51">
        <v>3109.348751999999</v>
      </c>
      <c r="M139" s="52" t="b">
        <f>ABS(C139+D139+E139+F139+G139+H139-I139-J139-K139-L139)&lt;0.1</f>
        <v>1</v>
      </c>
      <c r="N139" s="51">
        <f>IF(B139="","",I139+J139)</f>
        <v>6382.2326991903301</v>
      </c>
      <c r="O139" s="40"/>
    </row>
    <row r="140" spans="1:15" x14ac:dyDescent="0.25">
      <c r="A140" s="18"/>
      <c r="B140" s="50">
        <v>43742.958333333336</v>
      </c>
      <c r="C140" s="51">
        <v>1793.0914335</v>
      </c>
      <c r="D140" s="51">
        <v>485.04656462500003</v>
      </c>
      <c r="E140" s="51">
        <v>1498.8804862500001</v>
      </c>
      <c r="F140" s="51">
        <v>353.15769366000001</v>
      </c>
      <c r="G140" s="51">
        <v>994.43406456224204</v>
      </c>
      <c r="H140" s="51">
        <v>4571.8751194630868</v>
      </c>
      <c r="I140" s="51">
        <v>5630.3891547909998</v>
      </c>
      <c r="J140" s="51">
        <v>325.91270456933103</v>
      </c>
      <c r="K140" s="51">
        <v>677.86770769999998</v>
      </c>
      <c r="L140" s="51">
        <v>3062.315795</v>
      </c>
      <c r="M140" s="52" t="b">
        <f>ABS(C140+D140+E140+F140+G140+H140-I140-J140-K140-L140)&lt;0.1</f>
        <v>1</v>
      </c>
      <c r="N140" s="51">
        <f>IF(B140="","",I140+J140)</f>
        <v>5956.301859360331</v>
      </c>
      <c r="O140" s="40"/>
    </row>
    <row r="141" spans="1:15" x14ac:dyDescent="0.25">
      <c r="A141" s="18"/>
      <c r="B141" s="50">
        <v>43743</v>
      </c>
      <c r="C141" s="51">
        <v>1727.845969499999</v>
      </c>
      <c r="D141" s="51">
        <v>333.94710387500004</v>
      </c>
      <c r="E141" s="51">
        <v>1242.93979825</v>
      </c>
      <c r="F141" s="51">
        <v>404.89481217999997</v>
      </c>
      <c r="G141" s="51">
        <v>987.6256363822431</v>
      </c>
      <c r="H141" s="51">
        <v>5420.9261194630872</v>
      </c>
      <c r="I141" s="51">
        <v>5335.2768309310004</v>
      </c>
      <c r="J141" s="51">
        <v>327.29804951933198</v>
      </c>
      <c r="K141" s="51">
        <v>1529.7288867000002</v>
      </c>
      <c r="L141" s="51">
        <v>2925.8756725000003</v>
      </c>
      <c r="M141" s="52" t="b">
        <f>ABS(C141+D141+E141+F141+G141+H141-I141-J141-K141-L141)&lt;0.1</f>
        <v>1</v>
      </c>
      <c r="N141" s="51">
        <f>IF(B141="","",I141+J141)</f>
        <v>5662.5748804503328</v>
      </c>
      <c r="O141" s="40"/>
    </row>
    <row r="142" spans="1:15" x14ac:dyDescent="0.25">
      <c r="A142" s="18"/>
      <c r="B142" s="50">
        <v>43743.041666666664</v>
      </c>
      <c r="C142" s="51">
        <v>1713.2062295000001</v>
      </c>
      <c r="D142" s="51">
        <v>367.9263239375</v>
      </c>
      <c r="E142" s="51">
        <v>959.87721450000004</v>
      </c>
      <c r="F142" s="51">
        <v>394.07952567749999</v>
      </c>
      <c r="G142" s="51">
        <v>980.114945472248</v>
      </c>
      <c r="H142" s="51">
        <v>5271.011119463089</v>
      </c>
      <c r="I142" s="51">
        <v>5083.5586108309999</v>
      </c>
      <c r="J142" s="51">
        <v>311.39389811933</v>
      </c>
      <c r="K142" s="51">
        <v>1483.1142396</v>
      </c>
      <c r="L142" s="51">
        <v>2808.1486100000002</v>
      </c>
      <c r="M142" s="52" t="b">
        <f>ABS(C142+D142+E142+F142+G142+H142-I142-J142-K142-L142)&lt;0.1</f>
        <v>1</v>
      </c>
      <c r="N142" s="51">
        <f>IF(B142="","",I142+J142)</f>
        <v>5394.9525089503295</v>
      </c>
      <c r="O142" s="40"/>
    </row>
    <row r="143" spans="1:15" x14ac:dyDescent="0.25">
      <c r="A143" s="18"/>
      <c r="B143" s="50">
        <v>43743.083333333336</v>
      </c>
      <c r="C143" s="51">
        <v>1715.8780500000003</v>
      </c>
      <c r="D143" s="51">
        <v>362.47945131250003</v>
      </c>
      <c r="E143" s="51">
        <v>805.29190500000004</v>
      </c>
      <c r="F143" s="51">
        <v>290.42460030750004</v>
      </c>
      <c r="G143" s="51">
        <v>987.97915460724505</v>
      </c>
      <c r="H143" s="51">
        <v>5303.7391194630864</v>
      </c>
      <c r="I143" s="51">
        <v>4900.0975044510005</v>
      </c>
      <c r="J143" s="51">
        <v>303.05875803932696</v>
      </c>
      <c r="K143" s="51">
        <v>1569.4903457</v>
      </c>
      <c r="L143" s="51">
        <v>2693.1456724999994</v>
      </c>
      <c r="M143" s="52" t="b">
        <f>ABS(C143+D143+E143+F143+G143+H143-I143-J143-K143-L143)&lt;0.1</f>
        <v>1</v>
      </c>
      <c r="N143" s="51">
        <f>IF(B143="","",I143+J143)</f>
        <v>5203.1562624903272</v>
      </c>
      <c r="O143" s="40"/>
    </row>
    <row r="144" spans="1:15" x14ac:dyDescent="0.25">
      <c r="A144" s="18"/>
      <c r="B144" s="50">
        <v>43743.125</v>
      </c>
      <c r="C144" s="51">
        <v>1717.7685387500001</v>
      </c>
      <c r="D144" s="51">
        <v>283.34570175000005</v>
      </c>
      <c r="E144" s="51">
        <v>780.84824575000005</v>
      </c>
      <c r="F144" s="51">
        <v>326.94236866</v>
      </c>
      <c r="G144" s="51">
        <v>993.99837664724805</v>
      </c>
      <c r="H144" s="51">
        <v>5183.277119463085</v>
      </c>
      <c r="I144" s="51">
        <v>4734.7078553009997</v>
      </c>
      <c r="J144" s="51">
        <v>291.85965471933002</v>
      </c>
      <c r="K144" s="51">
        <v>1668.578861</v>
      </c>
      <c r="L144" s="51">
        <v>2591.0339799999997</v>
      </c>
      <c r="M144" s="52" t="b">
        <f>ABS(C144+D144+E144+F144+G144+H144-I144-J144-K144-L144)&lt;0.1</f>
        <v>1</v>
      </c>
      <c r="N144" s="51">
        <f>IF(B144="","",I144+J144)</f>
        <v>5026.5675100203298</v>
      </c>
      <c r="O144" s="40"/>
    </row>
    <row r="145" spans="1:15" x14ac:dyDescent="0.25">
      <c r="A145" s="18"/>
      <c r="B145" s="50">
        <v>43743.166666666664</v>
      </c>
      <c r="C145" s="51">
        <v>1711.3316775000001</v>
      </c>
      <c r="D145" s="51">
        <v>318.35633618750001</v>
      </c>
      <c r="E145" s="51">
        <v>753.38148524999997</v>
      </c>
      <c r="F145" s="51">
        <v>364.35847223500002</v>
      </c>
      <c r="G145" s="51">
        <v>980.17203089474799</v>
      </c>
      <c r="H145" s="51">
        <v>5439.8811194630889</v>
      </c>
      <c r="I145" s="51">
        <v>4757.8334569010003</v>
      </c>
      <c r="J145" s="51">
        <v>295.56814142933302</v>
      </c>
      <c r="K145" s="51">
        <v>1982.1704882000001</v>
      </c>
      <c r="L145" s="51">
        <v>2531.9090350000001</v>
      </c>
      <c r="M145" s="52" t="b">
        <f>ABS(C145+D145+E145+F145+G145+H145-I145-J145-K145-L145)&lt;0.1</f>
        <v>1</v>
      </c>
      <c r="N145" s="51">
        <f>IF(B145="","",I145+J145)</f>
        <v>5053.4015983303334</v>
      </c>
      <c r="O145" s="40"/>
    </row>
    <row r="146" spans="1:15" x14ac:dyDescent="0.25">
      <c r="A146" s="18"/>
      <c r="B146" s="50">
        <v>43743.208333333336</v>
      </c>
      <c r="C146" s="51">
        <v>1726.7814020000001</v>
      </c>
      <c r="D146" s="51">
        <v>283.0002271875</v>
      </c>
      <c r="E146" s="51">
        <v>757.47624400000007</v>
      </c>
      <c r="F146" s="51">
        <v>473.60858368250001</v>
      </c>
      <c r="G146" s="51">
        <v>972.99616099724608</v>
      </c>
      <c r="H146" s="51">
        <v>5519.2801194630892</v>
      </c>
      <c r="I146" s="51">
        <v>5025.1369715110004</v>
      </c>
      <c r="J146" s="51">
        <v>306.31414341932901</v>
      </c>
      <c r="K146" s="51">
        <v>1780.4468999000001</v>
      </c>
      <c r="L146" s="51">
        <v>2621.2447225000001</v>
      </c>
      <c r="M146" s="52" t="b">
        <f>ABS(C146+D146+E146+F146+G146+H146-I146-J146-K146-L146)&lt;0.1</f>
        <v>1</v>
      </c>
      <c r="N146" s="51">
        <f>IF(B146="","",I146+J146)</f>
        <v>5331.4511149303298</v>
      </c>
      <c r="O146" s="40"/>
    </row>
    <row r="147" spans="1:15" x14ac:dyDescent="0.25">
      <c r="A147" s="18"/>
      <c r="B147" s="50">
        <v>43743.25</v>
      </c>
      <c r="C147" s="51">
        <v>1766.897252499999</v>
      </c>
      <c r="D147" s="51">
        <v>352.92155312500006</v>
      </c>
      <c r="E147" s="51">
        <v>875.45364000000006</v>
      </c>
      <c r="F147" s="51">
        <v>639.17447568499995</v>
      </c>
      <c r="G147" s="51">
        <v>976.74107186724609</v>
      </c>
      <c r="H147" s="51">
        <v>5702.685119463089</v>
      </c>
      <c r="I147" s="51">
        <v>5441.9325202210002</v>
      </c>
      <c r="J147" s="51">
        <v>337.52923871932802</v>
      </c>
      <c r="K147" s="51">
        <v>1962.4997862</v>
      </c>
      <c r="L147" s="51">
        <v>2571.9115674999994</v>
      </c>
      <c r="M147" s="52" t="b">
        <f>ABS(C147+D147+E147+F147+G147+H147-I147-J147-K147-L147)&lt;0.1</f>
        <v>1</v>
      </c>
      <c r="N147" s="51">
        <f>IF(B147="","",I147+J147)</f>
        <v>5779.4617589403279</v>
      </c>
      <c r="O147" s="40"/>
    </row>
    <row r="148" spans="1:15" x14ac:dyDescent="0.25">
      <c r="A148" s="18"/>
      <c r="B148" s="50">
        <v>43743.291666666664</v>
      </c>
      <c r="C148" s="51">
        <v>1782.985202249999</v>
      </c>
      <c r="D148" s="51">
        <v>542.71671768750002</v>
      </c>
      <c r="E148" s="51">
        <v>1115.4455352500001</v>
      </c>
      <c r="F148" s="51">
        <v>804.98114047000001</v>
      </c>
      <c r="G148" s="51">
        <v>1162.1328758597401</v>
      </c>
      <c r="H148" s="51">
        <v>5198.6721194630891</v>
      </c>
      <c r="I148" s="51">
        <v>6091.8053758010001</v>
      </c>
      <c r="J148" s="51">
        <v>356.66243617932901</v>
      </c>
      <c r="K148" s="51">
        <v>1464.0778765</v>
      </c>
      <c r="L148" s="51">
        <v>2694.3879024999992</v>
      </c>
      <c r="M148" s="52" t="b">
        <f>ABS(C148+D148+E148+F148+G148+H148-I148-J148-K148-L148)&lt;0.1</f>
        <v>1</v>
      </c>
      <c r="N148" s="51">
        <f>IF(B148="","",I148+J148)</f>
        <v>6448.4678119803293</v>
      </c>
      <c r="O148" s="40"/>
    </row>
    <row r="149" spans="1:15" x14ac:dyDescent="0.25">
      <c r="A149" s="18"/>
      <c r="B149" s="50">
        <v>43743.333333333336</v>
      </c>
      <c r="C149" s="51">
        <v>1854.0218705</v>
      </c>
      <c r="D149" s="51">
        <v>1075.041423687499</v>
      </c>
      <c r="E149" s="51">
        <v>1331.5918790000001</v>
      </c>
      <c r="F149" s="51">
        <v>907.43609587000003</v>
      </c>
      <c r="G149" s="51">
        <v>1200.9393038097401</v>
      </c>
      <c r="H149" s="51">
        <v>4009.812119463088</v>
      </c>
      <c r="I149" s="51">
        <v>6541.1634599409999</v>
      </c>
      <c r="J149" s="51">
        <v>355.85256328932803</v>
      </c>
      <c r="K149" s="51">
        <v>313.1366251</v>
      </c>
      <c r="L149" s="51">
        <v>3168.6900439999999</v>
      </c>
      <c r="M149" s="52" t="b">
        <f>ABS(C149+D149+E149+F149+G149+H149-I149-J149-K149-L149)&lt;0.1</f>
        <v>1</v>
      </c>
      <c r="N149" s="51">
        <f>IF(B149="","",I149+J149)</f>
        <v>6897.0160232303278</v>
      </c>
      <c r="O149" s="40"/>
    </row>
    <row r="150" spans="1:15" x14ac:dyDescent="0.25">
      <c r="A150" s="18"/>
      <c r="B150" s="50">
        <v>43743.375</v>
      </c>
      <c r="C150" s="51">
        <v>1901.1564175000001</v>
      </c>
      <c r="D150" s="51">
        <v>1216.6617446875</v>
      </c>
      <c r="E150" s="51">
        <v>1341.771622</v>
      </c>
      <c r="F150" s="51">
        <v>924.51452175249995</v>
      </c>
      <c r="G150" s="51">
        <v>1246.5842973072399</v>
      </c>
      <c r="H150" s="51">
        <v>3742.979119463088</v>
      </c>
      <c r="I150" s="51">
        <v>6733.8589600110008</v>
      </c>
      <c r="J150" s="51">
        <v>362.75740119932999</v>
      </c>
      <c r="K150" s="51">
        <v>72.773710999999992</v>
      </c>
      <c r="L150" s="51">
        <v>3204.2776505000002</v>
      </c>
      <c r="M150" s="52" t="b">
        <f>ABS(C150+D150+E150+F150+G150+H150-I150-J150-K150-L150)&lt;0.1</f>
        <v>1</v>
      </c>
      <c r="N150" s="51">
        <f>IF(B150="","",I150+J150)</f>
        <v>7096.616361210331</v>
      </c>
      <c r="O150" s="40"/>
    </row>
    <row r="151" spans="1:15" x14ac:dyDescent="0.25">
      <c r="A151" s="18"/>
      <c r="B151" s="50">
        <v>43743.416666666664</v>
      </c>
      <c r="C151" s="51">
        <v>1911.3142365000001</v>
      </c>
      <c r="D151" s="51">
        <v>1028.8975381250002</v>
      </c>
      <c r="E151" s="51">
        <v>1343.5405862500002</v>
      </c>
      <c r="F151" s="51">
        <v>906.45440694750005</v>
      </c>
      <c r="G151" s="51">
        <v>1271.37500514474</v>
      </c>
      <c r="H151" s="51">
        <v>3869.7701194630881</v>
      </c>
      <c r="I151" s="51">
        <v>6855.7283129010002</v>
      </c>
      <c r="J151" s="51">
        <v>368.21689312932801</v>
      </c>
      <c r="K151" s="51">
        <v>38.799678399999998</v>
      </c>
      <c r="L151" s="51">
        <v>3068.607008</v>
      </c>
      <c r="M151" s="52" t="b">
        <f>ABS(C151+D151+E151+F151+G151+H151-I151-J151-K151-L151)&lt;0.1</f>
        <v>1</v>
      </c>
      <c r="N151" s="51">
        <f>IF(B151="","",I151+J151)</f>
        <v>7223.9452060303283</v>
      </c>
      <c r="O151" s="40"/>
    </row>
    <row r="152" spans="1:15" x14ac:dyDescent="0.25">
      <c r="A152" s="18"/>
      <c r="B152" s="50">
        <v>43743.458333333336</v>
      </c>
      <c r="C152" s="51">
        <v>1912.0831117500002</v>
      </c>
      <c r="D152" s="51">
        <v>987.95088418750004</v>
      </c>
      <c r="E152" s="51">
        <v>1345.5620812500001</v>
      </c>
      <c r="F152" s="51">
        <v>774.29269854749998</v>
      </c>
      <c r="G152" s="51">
        <v>1286.8618788922402</v>
      </c>
      <c r="H152" s="51">
        <v>4140.5711194630867</v>
      </c>
      <c r="I152" s="51">
        <v>6939.8092205110006</v>
      </c>
      <c r="J152" s="51">
        <v>374.14564427933198</v>
      </c>
      <c r="K152" s="51">
        <v>41.230814299999984</v>
      </c>
      <c r="L152" s="51">
        <v>3092.1360949999998</v>
      </c>
      <c r="M152" s="52" t="b">
        <f>ABS(C152+D152+E152+F152+G152+H152-I152-J152-K152-L152)&lt;0.1</f>
        <v>1</v>
      </c>
      <c r="N152" s="51">
        <f>IF(B152="","",I152+J152)</f>
        <v>7313.954864790333</v>
      </c>
      <c r="O152" s="40"/>
    </row>
    <row r="153" spans="1:15" x14ac:dyDescent="0.25">
      <c r="A153" s="18"/>
      <c r="B153" s="50">
        <v>43743.5</v>
      </c>
      <c r="C153" s="51">
        <v>1900.613366</v>
      </c>
      <c r="D153" s="51">
        <v>1037.8758633125001</v>
      </c>
      <c r="E153" s="51">
        <v>1343.2760020000001</v>
      </c>
      <c r="F153" s="51">
        <v>692.76812856250001</v>
      </c>
      <c r="G153" s="51">
        <v>1292.42089728224</v>
      </c>
      <c r="H153" s="51">
        <v>4044.0441144630881</v>
      </c>
      <c r="I153" s="51">
        <v>6673.780318141</v>
      </c>
      <c r="J153" s="51">
        <v>359.21884477932804</v>
      </c>
      <c r="K153" s="51">
        <v>30.941869699999987</v>
      </c>
      <c r="L153" s="51">
        <v>3247.057339</v>
      </c>
      <c r="M153" s="52" t="b">
        <f>ABS(C153+D153+E153+F153+G153+H153-I153-J153-K153-L153)&lt;0.1</f>
        <v>1</v>
      </c>
      <c r="N153" s="51">
        <f>IF(B153="","",I153+J153)</f>
        <v>7032.9991629203278</v>
      </c>
      <c r="O153" s="40"/>
    </row>
    <row r="154" spans="1:15" x14ac:dyDescent="0.25">
      <c r="A154" s="18"/>
      <c r="B154" s="50">
        <v>43743.541666666664</v>
      </c>
      <c r="C154" s="51">
        <v>1891.6916462500001</v>
      </c>
      <c r="D154" s="51">
        <v>566.96414525</v>
      </c>
      <c r="E154" s="51">
        <v>1350.29359675</v>
      </c>
      <c r="F154" s="51">
        <v>806.9214981125001</v>
      </c>
      <c r="G154" s="51">
        <v>1302.64061340474</v>
      </c>
      <c r="H154" s="51">
        <v>4321.4171194630871</v>
      </c>
      <c r="I154" s="51">
        <v>6461.3280199109995</v>
      </c>
      <c r="J154" s="51">
        <v>353.15181681932904</v>
      </c>
      <c r="K154" s="51">
        <v>332.88565350000005</v>
      </c>
      <c r="L154" s="51">
        <v>3092.5631290000001</v>
      </c>
      <c r="M154" s="52" t="b">
        <f>ABS(C154+D154+E154+F154+G154+H154-I154-J154-K154-L154)&lt;0.1</f>
        <v>1</v>
      </c>
      <c r="N154" s="51">
        <f>IF(B154="","",I154+J154)</f>
        <v>6814.4798367303283</v>
      </c>
      <c r="O154" s="40"/>
    </row>
    <row r="155" spans="1:15" x14ac:dyDescent="0.25">
      <c r="A155" s="18"/>
      <c r="B155" s="50">
        <v>43743.583333333336</v>
      </c>
      <c r="C155" s="51">
        <v>1909.6779082500002</v>
      </c>
      <c r="D155" s="51">
        <v>1012.3414529375</v>
      </c>
      <c r="E155" s="51">
        <v>1294.1886102999999</v>
      </c>
      <c r="F155" s="51">
        <v>589.90596961749998</v>
      </c>
      <c r="G155" s="51">
        <v>1323.3315970722399</v>
      </c>
      <c r="H155" s="51">
        <v>3806.631119463088</v>
      </c>
      <c r="I155" s="51">
        <v>6286.0825695309995</v>
      </c>
      <c r="J155" s="51">
        <v>342.137631209331</v>
      </c>
      <c r="K155" s="51">
        <v>168.47528489999999</v>
      </c>
      <c r="L155" s="51">
        <v>3139.3811719999999</v>
      </c>
      <c r="M155" s="52" t="b">
        <f>ABS(C155+D155+E155+F155+G155+H155-I155-J155-K155-L155)&lt;0.1</f>
        <v>1</v>
      </c>
      <c r="N155" s="51">
        <f>IF(B155="","",I155+J155)</f>
        <v>6628.2202007403303</v>
      </c>
      <c r="O155" s="40"/>
    </row>
    <row r="156" spans="1:15" x14ac:dyDescent="0.25">
      <c r="A156" s="18"/>
      <c r="B156" s="50">
        <v>43743.625</v>
      </c>
      <c r="C156" s="51">
        <v>1926.855581</v>
      </c>
      <c r="D156" s="51">
        <v>1512.5502435000001</v>
      </c>
      <c r="E156" s="51">
        <v>1292.02557088</v>
      </c>
      <c r="F156" s="51">
        <v>827.66720639499999</v>
      </c>
      <c r="G156" s="51">
        <v>1329.39744357224</v>
      </c>
      <c r="H156" s="51">
        <v>3291.1141194630882</v>
      </c>
      <c r="I156" s="51">
        <v>6290.3088374910003</v>
      </c>
      <c r="J156" s="51">
        <v>337.842804119329</v>
      </c>
      <c r="K156" s="51">
        <v>174.72655170000002</v>
      </c>
      <c r="L156" s="51">
        <v>3376.7319715000003</v>
      </c>
      <c r="M156" s="52" t="b">
        <f>ABS(C156+D156+E156+F156+G156+H156-I156-J156-K156-L156)&lt;0.1</f>
        <v>1</v>
      </c>
      <c r="N156" s="51">
        <f>IF(B156="","",I156+J156)</f>
        <v>6628.1516416103295</v>
      </c>
      <c r="O156" s="40"/>
    </row>
    <row r="157" spans="1:15" x14ac:dyDescent="0.25">
      <c r="A157" s="18"/>
      <c r="B157" s="50">
        <v>43743.666666666664</v>
      </c>
      <c r="C157" s="51">
        <v>1965.5251415</v>
      </c>
      <c r="D157" s="51">
        <v>714.20057456250004</v>
      </c>
      <c r="E157" s="51">
        <v>1308.93540925</v>
      </c>
      <c r="F157" s="51">
        <v>1796.2490303625</v>
      </c>
      <c r="G157" s="51">
        <v>1337.6520648922401</v>
      </c>
      <c r="H157" s="51">
        <v>2885.0881194630879</v>
      </c>
      <c r="I157" s="51">
        <v>6377.0529497910002</v>
      </c>
      <c r="J157" s="51">
        <v>327.32809743933001</v>
      </c>
      <c r="K157" s="51">
        <v>173.6659008</v>
      </c>
      <c r="L157" s="51">
        <v>3129.603392</v>
      </c>
      <c r="M157" s="52" t="b">
        <f>ABS(C157+D157+E157+F157+G157+H157-I157-J157-K157-L157)&lt;0.1</f>
        <v>1</v>
      </c>
      <c r="N157" s="51">
        <f>IF(B157="","",I157+J157)</f>
        <v>6704.3810472303303</v>
      </c>
      <c r="O157" s="40"/>
    </row>
    <row r="158" spans="1:15" x14ac:dyDescent="0.25">
      <c r="A158" s="18"/>
      <c r="B158" s="50">
        <v>43743.708333333336</v>
      </c>
      <c r="C158" s="51">
        <v>2100.2348642500001</v>
      </c>
      <c r="D158" s="51">
        <v>1060.5783066875001</v>
      </c>
      <c r="E158" s="51">
        <v>1339.4569214999992</v>
      </c>
      <c r="F158" s="51">
        <v>2232.1121784900001</v>
      </c>
      <c r="G158" s="51">
        <v>1384.5230774397401</v>
      </c>
      <c r="H158" s="51">
        <v>2182.182119463087</v>
      </c>
      <c r="I158" s="51">
        <v>6548.7651081610002</v>
      </c>
      <c r="J158" s="51">
        <v>323.58316656932698</v>
      </c>
      <c r="K158" s="51">
        <v>186.88530209999999</v>
      </c>
      <c r="L158" s="51">
        <v>3239.8538910000002</v>
      </c>
      <c r="M158" s="52" t="b">
        <f>ABS(C158+D158+E158+F158+G158+H158-I158-J158-K158-L158)&lt;0.1</f>
        <v>1</v>
      </c>
      <c r="N158" s="51">
        <f>IF(B158="","",I158+J158)</f>
        <v>6872.3482747303269</v>
      </c>
      <c r="O158" s="40"/>
    </row>
    <row r="159" spans="1:15" x14ac:dyDescent="0.25">
      <c r="A159" s="18"/>
      <c r="B159" s="50">
        <v>43743.75</v>
      </c>
      <c r="C159" s="51">
        <v>2189.7442592500001</v>
      </c>
      <c r="D159" s="51">
        <v>2146.218691</v>
      </c>
      <c r="E159" s="51">
        <v>1351.7783792500002</v>
      </c>
      <c r="F159" s="51">
        <v>2604.15071528</v>
      </c>
      <c r="G159" s="51">
        <v>1399.3842792272399</v>
      </c>
      <c r="H159" s="51">
        <v>1273.238119463088</v>
      </c>
      <c r="I159" s="51">
        <v>6723.3802625910002</v>
      </c>
      <c r="J159" s="51">
        <v>330.62031557932704</v>
      </c>
      <c r="K159" s="51">
        <v>2.7825993000000002</v>
      </c>
      <c r="L159" s="51">
        <v>3907.7312660000002</v>
      </c>
      <c r="M159" s="52" t="b">
        <f>ABS(C159+D159+E159+F159+G159+H159-I159-J159-K159-L159)&lt;0.1</f>
        <v>1</v>
      </c>
      <c r="N159" s="51">
        <f>IF(B159="","",I159+J159)</f>
        <v>7054.0005781703276</v>
      </c>
      <c r="O159" s="40"/>
    </row>
    <row r="160" spans="1:15" x14ac:dyDescent="0.25">
      <c r="A160" s="18"/>
      <c r="B160" s="50">
        <v>43743.791666666664</v>
      </c>
      <c r="C160" s="51">
        <v>2190.5494304999997</v>
      </c>
      <c r="D160" s="51">
        <v>2746.6632351875</v>
      </c>
      <c r="E160" s="51">
        <v>1345.105747999999</v>
      </c>
      <c r="F160" s="51">
        <v>2829.5294557474999</v>
      </c>
      <c r="G160" s="51">
        <v>1261.81362718224</v>
      </c>
      <c r="H160" s="51">
        <v>889.72511946308805</v>
      </c>
      <c r="I160" s="51">
        <v>6545.589690371</v>
      </c>
      <c r="J160" s="51">
        <v>328.91438840933205</v>
      </c>
      <c r="K160" s="51">
        <v>54.600792800000001</v>
      </c>
      <c r="L160" s="51">
        <v>4334.2817445000001</v>
      </c>
      <c r="M160" s="52" t="b">
        <f>ABS(C160+D160+E160+F160+G160+H160-I160-J160-K160-L160)&lt;0.1</f>
        <v>1</v>
      </c>
      <c r="N160" s="51">
        <f>IF(B160="","",I160+J160)</f>
        <v>6874.5040787803318</v>
      </c>
      <c r="O160" s="40"/>
    </row>
    <row r="161" spans="1:15" x14ac:dyDescent="0.25">
      <c r="A161" s="18"/>
      <c r="B161" s="50">
        <v>43743.833333333336</v>
      </c>
      <c r="C161" s="51">
        <v>2204.5404357500001</v>
      </c>
      <c r="D161" s="51">
        <v>1644.0118390625</v>
      </c>
      <c r="E161" s="51">
        <v>1380.9111702499999</v>
      </c>
      <c r="F161" s="51">
        <v>2819.1053385724999</v>
      </c>
      <c r="G161" s="51">
        <v>1264.1948675522399</v>
      </c>
      <c r="H161" s="51">
        <v>1603.394119463087</v>
      </c>
      <c r="I161" s="51">
        <v>6183.4760839110004</v>
      </c>
      <c r="J161" s="51">
        <v>305.96628253932704</v>
      </c>
      <c r="K161" s="51">
        <v>52.916988199999984</v>
      </c>
      <c r="L161" s="51">
        <v>4373.7984159999969</v>
      </c>
      <c r="M161" s="52" t="b">
        <f>ABS(C161+D161+E161+F161+G161+H161-I161-J161-K161-L161)&lt;0.1</f>
        <v>1</v>
      </c>
      <c r="N161" s="51">
        <f>IF(B161="","",I161+J161)</f>
        <v>6489.4423664503274</v>
      </c>
      <c r="O161" s="40"/>
    </row>
    <row r="162" spans="1:15" x14ac:dyDescent="0.25">
      <c r="A162" s="18"/>
      <c r="B162" s="50">
        <v>43743.875</v>
      </c>
      <c r="C162" s="51">
        <v>2168.9973135</v>
      </c>
      <c r="D162" s="51">
        <v>843.35445443750007</v>
      </c>
      <c r="E162" s="51">
        <v>1382.829459249999</v>
      </c>
      <c r="F162" s="51">
        <v>2784.3702273025001</v>
      </c>
      <c r="G162" s="51">
        <v>1246.82684886724</v>
      </c>
      <c r="H162" s="51">
        <v>2151.0871194630881</v>
      </c>
      <c r="I162" s="51">
        <v>5817.7267619710001</v>
      </c>
      <c r="J162" s="51">
        <v>291.50792979932902</v>
      </c>
      <c r="K162" s="51">
        <v>117.19345505000001</v>
      </c>
      <c r="L162" s="51">
        <v>4351.0372759999991</v>
      </c>
      <c r="M162" s="52" t="b">
        <f>ABS(C162+D162+E162+F162+G162+H162-I162-J162-K162-L162)&lt;0.1</f>
        <v>1</v>
      </c>
      <c r="N162" s="51">
        <f>IF(B162="","",I162+J162)</f>
        <v>6109.2346917703289</v>
      </c>
      <c r="O162" s="40"/>
    </row>
    <row r="163" spans="1:15" x14ac:dyDescent="0.25">
      <c r="A163" s="18"/>
      <c r="B163" s="50">
        <v>43743.916666666664</v>
      </c>
      <c r="C163" s="51">
        <v>2093.7932577500001</v>
      </c>
      <c r="D163" s="51">
        <v>709.8476172500001</v>
      </c>
      <c r="E163" s="51">
        <v>1122.467785</v>
      </c>
      <c r="F163" s="51">
        <v>2690.5977484675</v>
      </c>
      <c r="G163" s="51">
        <v>1227.2397138097501</v>
      </c>
      <c r="H163" s="51">
        <v>2503.6141194630882</v>
      </c>
      <c r="I163" s="51">
        <v>5641.2000402610001</v>
      </c>
      <c r="J163" s="51">
        <v>287.861984279328</v>
      </c>
      <c r="K163" s="51">
        <v>166.17885219999999</v>
      </c>
      <c r="L163" s="51">
        <v>4252.3193649999994</v>
      </c>
      <c r="M163" s="52" t="b">
        <f>ABS(C163+D163+E163+F163+G163+H163-I163-J163-K163-L163)&lt;0.1</f>
        <v>1</v>
      </c>
      <c r="N163" s="51">
        <f>IF(B163="","",I163+J163)</f>
        <v>5929.0620245403279</v>
      </c>
      <c r="O163" s="40"/>
    </row>
    <row r="164" spans="1:15" x14ac:dyDescent="0.25">
      <c r="A164" s="18"/>
      <c r="B164" s="50">
        <v>43743.958333333336</v>
      </c>
      <c r="C164" s="51">
        <v>2008.64759925</v>
      </c>
      <c r="D164" s="51">
        <v>439.23722793750005</v>
      </c>
      <c r="E164" s="51">
        <v>990.42657274999999</v>
      </c>
      <c r="F164" s="51">
        <v>2609.4984245350001</v>
      </c>
      <c r="G164" s="51">
        <v>1208.8244373247501</v>
      </c>
      <c r="H164" s="51">
        <v>2791.055119463088</v>
      </c>
      <c r="I164" s="51">
        <v>5240.2272459310007</v>
      </c>
      <c r="J164" s="51">
        <v>274.62390962933301</v>
      </c>
      <c r="K164" s="51">
        <v>542.95467570000005</v>
      </c>
      <c r="L164" s="51">
        <v>3989.88355</v>
      </c>
      <c r="M164" s="52" t="b">
        <f>ABS(C164+D164+E164+F164+G164+H164-I164-J164-K164-L164)&lt;0.1</f>
        <v>1</v>
      </c>
      <c r="N164" s="51">
        <f>IF(B164="","",I164+J164)</f>
        <v>5514.8511555603336</v>
      </c>
      <c r="O164" s="40"/>
    </row>
    <row r="165" spans="1:15" x14ac:dyDescent="0.25">
      <c r="A165" s="18"/>
      <c r="B165" s="50">
        <v>43744</v>
      </c>
      <c r="C165" s="51">
        <v>1987.0491505</v>
      </c>
      <c r="D165" s="51">
        <v>428.98160031250001</v>
      </c>
      <c r="E165" s="51">
        <v>979.64545575</v>
      </c>
      <c r="F165" s="51">
        <v>2453.4027194525002</v>
      </c>
      <c r="G165" s="51">
        <v>1189.4047752722499</v>
      </c>
      <c r="H165" s="51">
        <v>3070.8651194630879</v>
      </c>
      <c r="I165" s="51">
        <v>4965.7643067910003</v>
      </c>
      <c r="J165" s="51">
        <v>268.46615525933106</v>
      </c>
      <c r="K165" s="51">
        <v>1458.7845937</v>
      </c>
      <c r="L165" s="51">
        <v>3416.3337650000003</v>
      </c>
      <c r="M165" s="52" t="b">
        <f>ABS(C165+D165+E165+F165+G165+H165-I165-J165-K165-L165)&lt;0.1</f>
        <v>1</v>
      </c>
      <c r="N165" s="51">
        <f>IF(B165="","",I165+J165)</f>
        <v>5234.230462050331</v>
      </c>
      <c r="O165" s="40"/>
    </row>
    <row r="166" spans="1:15" x14ac:dyDescent="0.25">
      <c r="A166" s="18"/>
      <c r="B166" s="50">
        <v>43744.041666666664</v>
      </c>
      <c r="C166" s="51">
        <v>1963.7100954999989</v>
      </c>
      <c r="D166" s="51">
        <v>352.81277943750001</v>
      </c>
      <c r="E166" s="51">
        <v>828.00812400000007</v>
      </c>
      <c r="F166" s="51">
        <v>2309.5336610775003</v>
      </c>
      <c r="G166" s="51">
        <v>1165.4462435522501</v>
      </c>
      <c r="H166" s="51">
        <v>3336.0251194630882</v>
      </c>
      <c r="I166" s="51">
        <v>4679.9818991810007</v>
      </c>
      <c r="J166" s="51">
        <v>265.12772234932703</v>
      </c>
      <c r="K166" s="51">
        <v>1803.342089</v>
      </c>
      <c r="L166" s="51">
        <v>3207.0843125000001</v>
      </c>
      <c r="M166" s="52" t="b">
        <f>ABS(C166+D166+E166+F166+G166+H166-I166-J166-K166-L166)&lt;0.1</f>
        <v>1</v>
      </c>
      <c r="N166" s="51">
        <f>IF(B166="","",I166+J166)</f>
        <v>4945.1096215303278</v>
      </c>
      <c r="O166" s="40"/>
    </row>
    <row r="167" spans="1:15" x14ac:dyDescent="0.25">
      <c r="A167" s="18"/>
      <c r="B167" s="50">
        <v>43744.083333333336</v>
      </c>
      <c r="C167" s="51">
        <v>2019.7100705</v>
      </c>
      <c r="D167" s="51">
        <v>350.43376925000007</v>
      </c>
      <c r="E167" s="51">
        <v>773.3775817500001</v>
      </c>
      <c r="F167" s="51">
        <v>2041.5322463800001</v>
      </c>
      <c r="G167" s="51">
        <v>1146.9348571672499</v>
      </c>
      <c r="H167" s="51">
        <v>3516.3201194630883</v>
      </c>
      <c r="I167" s="51">
        <v>4595.7680678309998</v>
      </c>
      <c r="J167" s="51">
        <v>264.55264947932807</v>
      </c>
      <c r="K167" s="51">
        <v>2000.0124022</v>
      </c>
      <c r="L167" s="51">
        <v>2987.9755249999998</v>
      </c>
      <c r="M167" s="52" t="b">
        <f>ABS(C167+D167+E167+F167+G167+H167-I167-J167-K167-L167)&lt;0.1</f>
        <v>1</v>
      </c>
      <c r="N167" s="51">
        <f>IF(B167="","",I167+J167)</f>
        <v>4860.3207173103283</v>
      </c>
      <c r="O167" s="40"/>
    </row>
    <row r="168" spans="1:15" x14ac:dyDescent="0.25">
      <c r="A168" s="18"/>
      <c r="B168" s="50">
        <v>43744.125</v>
      </c>
      <c r="C168" s="51">
        <v>2070.9266445000003</v>
      </c>
      <c r="D168" s="51">
        <v>415.90021956250001</v>
      </c>
      <c r="E168" s="51">
        <v>656.02079400000002</v>
      </c>
      <c r="F168" s="51">
        <v>1716.3538190725001</v>
      </c>
      <c r="G168" s="51">
        <v>1122.9070678022501</v>
      </c>
      <c r="H168" s="51">
        <v>3330.452119463087</v>
      </c>
      <c r="I168" s="51">
        <v>4414.3983874210007</v>
      </c>
      <c r="J168" s="51">
        <v>251.92517677933</v>
      </c>
      <c r="K168" s="51">
        <v>1816.5461826999999</v>
      </c>
      <c r="L168" s="51">
        <v>2829.6909175000001</v>
      </c>
      <c r="M168" s="52" t="b">
        <f>ABS(C168+D168+E168+F168+G168+H168-I168-J168-K168-L168)&lt;0.1</f>
        <v>1</v>
      </c>
      <c r="N168" s="51">
        <f>IF(B168="","",I168+J168)</f>
        <v>4666.323564200331</v>
      </c>
      <c r="O168" s="40"/>
    </row>
    <row r="169" spans="1:15" x14ac:dyDescent="0.25">
      <c r="A169" s="18"/>
      <c r="B169" s="50">
        <v>43744.166666666664</v>
      </c>
      <c r="C169" s="51">
        <v>2104.60545125</v>
      </c>
      <c r="D169" s="51">
        <v>538.97543456250003</v>
      </c>
      <c r="E169" s="51">
        <v>674.36447050000004</v>
      </c>
      <c r="F169" s="51">
        <v>1378.7787738100001</v>
      </c>
      <c r="G169" s="51">
        <v>1176.50490537475</v>
      </c>
      <c r="H169" s="51">
        <v>3353.4361194630874</v>
      </c>
      <c r="I169" s="51">
        <v>4375.8569655710007</v>
      </c>
      <c r="J169" s="51">
        <v>251.77877068933</v>
      </c>
      <c r="K169" s="51">
        <v>1808.6682462000001</v>
      </c>
      <c r="L169" s="51">
        <v>2790.3611725000001</v>
      </c>
      <c r="M169" s="52" t="b">
        <f>ABS(C169+D169+E169+F169+G169+H169-I169-J169-K169-L169)&lt;0.1</f>
        <v>1</v>
      </c>
      <c r="N169" s="51">
        <f>IF(B169="","",I169+J169)</f>
        <v>4627.6357362603303</v>
      </c>
      <c r="O169" s="40"/>
    </row>
    <row r="170" spans="1:15" x14ac:dyDescent="0.25">
      <c r="A170" s="18"/>
      <c r="B170" s="50">
        <v>43744.208333333336</v>
      </c>
      <c r="C170" s="51">
        <v>2162.2463075000001</v>
      </c>
      <c r="D170" s="51">
        <v>527.03868668749999</v>
      </c>
      <c r="E170" s="51">
        <v>668.15355550000004</v>
      </c>
      <c r="F170" s="51">
        <v>1322.7997072749999</v>
      </c>
      <c r="G170" s="51">
        <v>1170.42171842475</v>
      </c>
      <c r="H170" s="51">
        <v>3385.4461194630881</v>
      </c>
      <c r="I170" s="51">
        <v>4529.5405365010001</v>
      </c>
      <c r="J170" s="51">
        <v>253.705592549329</v>
      </c>
      <c r="K170" s="51">
        <v>1757.7193608</v>
      </c>
      <c r="L170" s="51">
        <v>2695.1406050000001</v>
      </c>
      <c r="M170" s="52" t="b">
        <f>ABS(C170+D170+E170+F170+G170+H170-I170-J170-K170-L170)&lt;0.1</f>
        <v>1</v>
      </c>
      <c r="N170" s="51">
        <f>IF(B170="","",I170+J170)</f>
        <v>4783.2461290503288</v>
      </c>
      <c r="O170" s="40"/>
    </row>
    <row r="171" spans="1:15" x14ac:dyDescent="0.25">
      <c r="A171" s="18"/>
      <c r="B171" s="50">
        <v>43744.25</v>
      </c>
      <c r="C171" s="51">
        <v>2233.9054542499989</v>
      </c>
      <c r="D171" s="51">
        <v>456.35707087500003</v>
      </c>
      <c r="E171" s="51">
        <v>637.81958100000008</v>
      </c>
      <c r="F171" s="51">
        <v>1190.4890169625</v>
      </c>
      <c r="G171" s="51">
        <v>1123.6322003497501</v>
      </c>
      <c r="H171" s="51">
        <v>3625.6431194630873</v>
      </c>
      <c r="I171" s="51">
        <v>4793.9460091210003</v>
      </c>
      <c r="J171" s="51">
        <v>257.11785807933001</v>
      </c>
      <c r="K171" s="51">
        <v>1581.3276002</v>
      </c>
      <c r="L171" s="51">
        <v>2635.4549755000003</v>
      </c>
      <c r="M171" s="52" t="b">
        <f>ABS(C171+D171+E171+F171+G171+H171-I171-J171-K171-L171)&lt;0.1</f>
        <v>1</v>
      </c>
      <c r="N171" s="51">
        <f>IF(B171="","",I171+J171)</f>
        <v>5051.0638672003306</v>
      </c>
      <c r="O171" s="40"/>
    </row>
    <row r="172" spans="1:15" x14ac:dyDescent="0.25">
      <c r="A172" s="18"/>
      <c r="B172" s="50">
        <v>43744.291666666664</v>
      </c>
      <c r="C172" s="51">
        <v>2268.7119939999993</v>
      </c>
      <c r="D172" s="51">
        <v>432.80580637500003</v>
      </c>
      <c r="E172" s="51">
        <v>881.27342713000007</v>
      </c>
      <c r="F172" s="51">
        <v>1069.6729160275002</v>
      </c>
      <c r="G172" s="51">
        <v>1294.1074344047502</v>
      </c>
      <c r="H172" s="51">
        <v>4050.8371194630881</v>
      </c>
      <c r="I172" s="51">
        <v>5213.9551227809998</v>
      </c>
      <c r="J172" s="51">
        <v>284.74092301932899</v>
      </c>
      <c r="K172" s="51">
        <v>1719.3911906000001</v>
      </c>
      <c r="L172" s="51">
        <v>2779.321461</v>
      </c>
      <c r="M172" s="52" t="b">
        <f>ABS(C172+D172+E172+F172+G172+H172-I172-J172-K172-L172)&lt;0.1</f>
        <v>1</v>
      </c>
      <c r="N172" s="51">
        <f>IF(B172="","",I172+J172)</f>
        <v>5498.6960458003286</v>
      </c>
      <c r="O172" s="40"/>
    </row>
    <row r="173" spans="1:15" x14ac:dyDescent="0.25">
      <c r="A173" s="18"/>
      <c r="B173" s="50">
        <v>43744.333333333336</v>
      </c>
      <c r="C173" s="51">
        <v>2266.1022607500004</v>
      </c>
      <c r="D173" s="51">
        <v>441.09792950000002</v>
      </c>
      <c r="E173" s="51">
        <v>925.19292674999997</v>
      </c>
      <c r="F173" s="51">
        <v>987.42560106500002</v>
      </c>
      <c r="G173" s="51">
        <v>1349.4827230122501</v>
      </c>
      <c r="H173" s="51">
        <v>4186.0421194630871</v>
      </c>
      <c r="I173" s="51">
        <v>5508.8073569110002</v>
      </c>
      <c r="J173" s="51">
        <v>305.75645512932806</v>
      </c>
      <c r="K173" s="51">
        <v>1422.9514010000003</v>
      </c>
      <c r="L173" s="51">
        <v>2917.8283475000003</v>
      </c>
      <c r="M173" s="52" t="b">
        <f>ABS(C173+D173+E173+F173+G173+H173-I173-J173-K173-L173)&lt;0.1</f>
        <v>1</v>
      </c>
      <c r="N173" s="51">
        <f>IF(B173="","",I173+J173)</f>
        <v>5814.5638120403282</v>
      </c>
      <c r="O173" s="40"/>
    </row>
    <row r="174" spans="1:15" x14ac:dyDescent="0.25">
      <c r="A174" s="18"/>
      <c r="B174" s="50">
        <v>43744.375</v>
      </c>
      <c r="C174" s="51">
        <v>2293.2112164999994</v>
      </c>
      <c r="D174" s="51">
        <v>518.54041293750004</v>
      </c>
      <c r="E174" s="51">
        <v>916.09283925</v>
      </c>
      <c r="F174" s="51">
        <v>1062.3129564424999</v>
      </c>
      <c r="G174" s="51">
        <v>1409.1163316572502</v>
      </c>
      <c r="H174" s="51">
        <v>3862.517119463088</v>
      </c>
      <c r="I174" s="51">
        <v>5693.5463093210001</v>
      </c>
      <c r="J174" s="51">
        <v>316.72971582932905</v>
      </c>
      <c r="K174" s="51">
        <v>948.54226110000013</v>
      </c>
      <c r="L174" s="51">
        <v>3102.9725900000003</v>
      </c>
      <c r="M174" s="52" t="b">
        <f>ABS(C174+D174+E174+F174+G174+H174-I174-J174-K174-L174)&lt;0.1</f>
        <v>1</v>
      </c>
      <c r="N174" s="51">
        <f>IF(B174="","",I174+J174)</f>
        <v>6010.2760251503296</v>
      </c>
      <c r="O174" s="40"/>
    </row>
    <row r="175" spans="1:15" x14ac:dyDescent="0.25">
      <c r="A175" s="18"/>
      <c r="B175" s="50">
        <v>43744.416666666664</v>
      </c>
      <c r="C175" s="51">
        <v>2291.9540595000003</v>
      </c>
      <c r="D175" s="51">
        <v>522.71328212499998</v>
      </c>
      <c r="E175" s="51">
        <v>938.29763189000005</v>
      </c>
      <c r="F175" s="51">
        <v>958.82421108000005</v>
      </c>
      <c r="G175" s="51">
        <v>1437.16404572225</v>
      </c>
      <c r="H175" s="51">
        <v>4107.4133194630858</v>
      </c>
      <c r="I175" s="51">
        <v>5841.2040687909994</v>
      </c>
      <c r="J175" s="51">
        <v>341.17369018933005</v>
      </c>
      <c r="K175" s="51">
        <v>1088.1380428</v>
      </c>
      <c r="L175" s="51">
        <v>2985.8507479999998</v>
      </c>
      <c r="M175" s="52" t="b">
        <f>ABS(C175+D175+E175+F175+G175+H175-I175-J175-K175-L175)&lt;0.1</f>
        <v>1</v>
      </c>
      <c r="N175" s="51">
        <f>IF(B175="","",I175+J175)</f>
        <v>6182.3777589803294</v>
      </c>
      <c r="O175" s="40"/>
    </row>
    <row r="176" spans="1:15" x14ac:dyDescent="0.25">
      <c r="A176" s="18"/>
      <c r="B176" s="50">
        <v>43744.458333333336</v>
      </c>
      <c r="C176" s="51">
        <v>2273.32082025</v>
      </c>
      <c r="D176" s="51">
        <v>444.87137975000002</v>
      </c>
      <c r="E176" s="51">
        <v>1060.59987875</v>
      </c>
      <c r="F176" s="51">
        <v>718.76475110249999</v>
      </c>
      <c r="G176" s="51">
        <v>1459.8466632347502</v>
      </c>
      <c r="H176" s="51">
        <v>4044.514039463088</v>
      </c>
      <c r="I176" s="51">
        <v>5913.0813533709998</v>
      </c>
      <c r="J176" s="51">
        <v>345.03222567933096</v>
      </c>
      <c r="K176" s="51">
        <v>698.77482400000008</v>
      </c>
      <c r="L176" s="51">
        <v>3045.0291294999993</v>
      </c>
      <c r="M176" s="52" t="b">
        <f>ABS(C176+D176+E176+F176+G176+H176-I176-J176-K176-L176)&lt;0.1</f>
        <v>1</v>
      </c>
      <c r="N176" s="51">
        <f>IF(B176="","",I176+J176)</f>
        <v>6258.1135790503304</v>
      </c>
      <c r="O176" s="40"/>
    </row>
    <row r="177" spans="1:15" x14ac:dyDescent="0.25">
      <c r="A177" s="18"/>
      <c r="B177" s="50">
        <v>43744.5</v>
      </c>
      <c r="C177" s="51">
        <v>2235.5757745000005</v>
      </c>
      <c r="D177" s="51">
        <v>428.38632493749998</v>
      </c>
      <c r="E177" s="51">
        <v>1200.9082680000001</v>
      </c>
      <c r="F177" s="51">
        <v>491.96554680750006</v>
      </c>
      <c r="G177" s="51">
        <v>1427.55215005225</v>
      </c>
      <c r="H177" s="51">
        <v>3924.106119463087</v>
      </c>
      <c r="I177" s="51">
        <v>5719.1433379010005</v>
      </c>
      <c r="J177" s="51">
        <v>339.35032915932703</v>
      </c>
      <c r="K177" s="51">
        <v>671.6168682</v>
      </c>
      <c r="L177" s="51">
        <v>2978.3836485000002</v>
      </c>
      <c r="M177" s="52" t="b">
        <f>ABS(C177+D177+E177+F177+G177+H177-I177-J177-K177-L177)&lt;0.1</f>
        <v>1</v>
      </c>
      <c r="N177" s="51">
        <f>IF(B177="","",I177+J177)</f>
        <v>6058.4936670603274</v>
      </c>
      <c r="O177" s="40"/>
    </row>
    <row r="178" spans="1:15" x14ac:dyDescent="0.25">
      <c r="A178" s="18"/>
      <c r="B178" s="50">
        <v>43744.541666666664</v>
      </c>
      <c r="C178" s="51">
        <v>2208.5125427500002</v>
      </c>
      <c r="D178" s="51">
        <v>325.1878020625</v>
      </c>
      <c r="E178" s="51">
        <v>1198.9906935000001</v>
      </c>
      <c r="F178" s="51">
        <v>428.33664577249999</v>
      </c>
      <c r="G178" s="51">
        <v>1410.1026881422501</v>
      </c>
      <c r="H178" s="51">
        <v>4480.1421144630858</v>
      </c>
      <c r="I178" s="51">
        <v>5549.7758096910002</v>
      </c>
      <c r="J178" s="51">
        <v>341.47552799932998</v>
      </c>
      <c r="K178" s="51">
        <v>1542.980192</v>
      </c>
      <c r="L178" s="51">
        <v>2617.0409570000002</v>
      </c>
      <c r="M178" s="52" t="b">
        <f>ABS(C178+D178+E178+F178+G178+H178-I178-J178-K178-L178)&lt;0.1</f>
        <v>1</v>
      </c>
      <c r="N178" s="51">
        <f>IF(B178="","",I178+J178)</f>
        <v>5891.2513376903298</v>
      </c>
      <c r="O178" s="40"/>
    </row>
    <row r="179" spans="1:15" x14ac:dyDescent="0.25">
      <c r="A179" s="18"/>
      <c r="B179" s="50">
        <v>43744.583333333336</v>
      </c>
      <c r="C179" s="51">
        <v>2184.9726727500001</v>
      </c>
      <c r="D179" s="51">
        <v>320.93589506250004</v>
      </c>
      <c r="E179" s="51">
        <v>1197.5432807500001</v>
      </c>
      <c r="F179" s="51">
        <v>290.05479240250003</v>
      </c>
      <c r="G179" s="51">
        <v>1368.57857886225</v>
      </c>
      <c r="H179" s="51">
        <v>4765.8981194630869</v>
      </c>
      <c r="I179" s="51">
        <v>5457.0262742010009</v>
      </c>
      <c r="J179" s="51">
        <v>326.36461138932901</v>
      </c>
      <c r="K179" s="51">
        <v>1835.8371136999992</v>
      </c>
      <c r="L179" s="51">
        <v>2508.7553400000002</v>
      </c>
      <c r="M179" s="52" t="b">
        <f>ABS(C179+D179+E179+F179+G179+H179-I179-J179-K179-L179)&lt;0.1</f>
        <v>1</v>
      </c>
      <c r="N179" s="51">
        <f>IF(B179="","",I179+J179)</f>
        <v>5783.3908855903301</v>
      </c>
      <c r="O179" s="40"/>
    </row>
    <row r="180" spans="1:15" x14ac:dyDescent="0.25">
      <c r="A180" s="18"/>
      <c r="B180" s="50">
        <v>43744.625</v>
      </c>
      <c r="C180" s="51">
        <v>2161.73875275</v>
      </c>
      <c r="D180" s="51">
        <v>353.12225662500003</v>
      </c>
      <c r="E180" s="51">
        <v>1193.369432</v>
      </c>
      <c r="F180" s="51">
        <v>169.74063935000001</v>
      </c>
      <c r="G180" s="51">
        <v>1304.0912696222501</v>
      </c>
      <c r="H180" s="51">
        <v>4731.3571194630867</v>
      </c>
      <c r="I180" s="51">
        <v>5454.1579218710003</v>
      </c>
      <c r="J180" s="51">
        <v>322.85240903932998</v>
      </c>
      <c r="K180" s="51">
        <v>1793.2017264000001</v>
      </c>
      <c r="L180" s="51">
        <v>2343.207412499999</v>
      </c>
      <c r="M180" s="52" t="b">
        <f>ABS(C180+D180+E180+F180+G180+H180-I180-J180-K180-L180)&lt;0.1</f>
        <v>1</v>
      </c>
      <c r="N180" s="51">
        <f>IF(B180="","",I180+J180)</f>
        <v>5777.0103309103306</v>
      </c>
      <c r="O180" s="40"/>
    </row>
    <row r="181" spans="1:15" x14ac:dyDescent="0.25">
      <c r="A181" s="18"/>
      <c r="B181" s="50">
        <v>43744.666666666664</v>
      </c>
      <c r="C181" s="51">
        <v>2175.8582822500002</v>
      </c>
      <c r="D181" s="51">
        <v>410.12459943750002</v>
      </c>
      <c r="E181" s="51">
        <v>1195.5047715000001</v>
      </c>
      <c r="F181" s="51">
        <v>135.877507955</v>
      </c>
      <c r="G181" s="51">
        <v>1250.4203560947401</v>
      </c>
      <c r="H181" s="51">
        <v>4297.0181194630859</v>
      </c>
      <c r="I181" s="51">
        <v>5616.8114396010005</v>
      </c>
      <c r="J181" s="51">
        <v>317.30477569932702</v>
      </c>
      <c r="K181" s="51">
        <v>1276.5929664</v>
      </c>
      <c r="L181" s="51">
        <v>2254.094454999999</v>
      </c>
      <c r="M181" s="52" t="b">
        <f>ABS(C181+D181+E181+F181+G181+H181-I181-J181-K181-L181)&lt;0.1</f>
        <v>1</v>
      </c>
      <c r="N181" s="51">
        <f>IF(B181="","",I181+J181)</f>
        <v>5934.1162153003279</v>
      </c>
      <c r="O181" s="40"/>
    </row>
    <row r="182" spans="1:15" x14ac:dyDescent="0.25">
      <c r="A182" s="18"/>
      <c r="B182" s="50">
        <v>43744.708333333336</v>
      </c>
      <c r="C182" s="51">
        <v>2212.15231275</v>
      </c>
      <c r="D182" s="51">
        <v>683.25916812499997</v>
      </c>
      <c r="E182" s="51">
        <v>1229.02303325</v>
      </c>
      <c r="F182" s="51">
        <v>182.64739123000001</v>
      </c>
      <c r="G182" s="51">
        <v>1242.3772543922501</v>
      </c>
      <c r="H182" s="51">
        <v>4159.1071194630867</v>
      </c>
      <c r="I182" s="51">
        <v>5913.5224445810009</v>
      </c>
      <c r="J182" s="51">
        <v>344.47734472933001</v>
      </c>
      <c r="K182" s="51">
        <v>1018.7314099</v>
      </c>
      <c r="L182" s="51">
        <v>2431.8350799999989</v>
      </c>
      <c r="M182" s="52" t="b">
        <f>ABS(C182+D182+E182+F182+G182+H182-I182-J182-K182-L182)&lt;0.1</f>
        <v>1</v>
      </c>
      <c r="N182" s="51">
        <f>IF(B182="","",I182+J182)</f>
        <v>6257.9997893103309</v>
      </c>
      <c r="O182" s="40"/>
    </row>
    <row r="183" spans="1:15" x14ac:dyDescent="0.25">
      <c r="A183" s="18"/>
      <c r="B183" s="50">
        <v>43744.75</v>
      </c>
      <c r="C183" s="51">
        <v>2224.1874402499993</v>
      </c>
      <c r="D183" s="51">
        <v>1053.6130335</v>
      </c>
      <c r="E183" s="51">
        <v>1034.0602910500002</v>
      </c>
      <c r="F183" s="51">
        <v>226.46753530500001</v>
      </c>
      <c r="G183" s="51">
        <v>1223.5443450822399</v>
      </c>
      <c r="H183" s="51">
        <v>3777.9361194630883</v>
      </c>
      <c r="I183" s="51">
        <v>6347.8415657209998</v>
      </c>
      <c r="J183" s="51">
        <v>363.53970822932803</v>
      </c>
      <c r="K183" s="51">
        <v>87.609415199999972</v>
      </c>
      <c r="L183" s="51">
        <v>2740.8180755000003</v>
      </c>
      <c r="M183" s="52" t="b">
        <f>ABS(C183+D183+E183+F183+G183+H183-I183-J183-K183-L183)&lt;0.1</f>
        <v>1</v>
      </c>
      <c r="N183" s="51">
        <f>IF(B183="","",I183+J183)</f>
        <v>6711.3812739503283</v>
      </c>
      <c r="O183" s="40"/>
    </row>
    <row r="184" spans="1:15" x14ac:dyDescent="0.25">
      <c r="A184" s="18"/>
      <c r="B184" s="50">
        <v>43744.791666666664</v>
      </c>
      <c r="C184" s="51">
        <v>2216.870365499999</v>
      </c>
      <c r="D184" s="51">
        <v>1655.2325250000001</v>
      </c>
      <c r="E184" s="51">
        <v>964.40997225000001</v>
      </c>
      <c r="F184" s="51">
        <v>290.28289566250004</v>
      </c>
      <c r="G184" s="51">
        <v>1080.02890794474</v>
      </c>
      <c r="H184" s="51">
        <v>3573.5481194630879</v>
      </c>
      <c r="I184" s="51">
        <v>6336.289686221</v>
      </c>
      <c r="J184" s="51">
        <v>360.52953649932704</v>
      </c>
      <c r="K184" s="51">
        <v>14.50951909999999</v>
      </c>
      <c r="L184" s="51">
        <v>3069.0440440000002</v>
      </c>
      <c r="M184" s="52" t="b">
        <f>ABS(C184+D184+E184+F184+G184+H184-I184-J184-K184-L184)&lt;0.1</f>
        <v>1</v>
      </c>
      <c r="N184" s="51">
        <f>IF(B184="","",I184+J184)</f>
        <v>6696.8192227203272</v>
      </c>
      <c r="O184" s="40"/>
    </row>
    <row r="185" spans="1:15" x14ac:dyDescent="0.25">
      <c r="A185" s="18"/>
      <c r="B185" s="50">
        <v>43744.833333333336</v>
      </c>
      <c r="C185" s="51">
        <v>2201.3278685</v>
      </c>
      <c r="D185" s="51">
        <v>1191.5521904375</v>
      </c>
      <c r="E185" s="51">
        <v>967.08084925000003</v>
      </c>
      <c r="F185" s="51">
        <v>247.05250076999999</v>
      </c>
      <c r="G185" s="51">
        <v>1082.4539474897399</v>
      </c>
      <c r="H185" s="51">
        <v>3877.0501194630874</v>
      </c>
      <c r="I185" s="51">
        <v>6059.9655495309999</v>
      </c>
      <c r="J185" s="51">
        <v>341.84286842932602</v>
      </c>
      <c r="K185" s="51">
        <v>79.184511950000001</v>
      </c>
      <c r="L185" s="51">
        <v>3085.5245460000001</v>
      </c>
      <c r="M185" s="52" t="b">
        <f>ABS(C185+D185+E185+F185+G185+H185-I185-J185-K185-L185)&lt;0.1</f>
        <v>1</v>
      </c>
      <c r="N185" s="51">
        <f>IF(B185="","",I185+J185)</f>
        <v>6401.8084179603256</v>
      </c>
      <c r="O185" s="40"/>
    </row>
    <row r="186" spans="1:15" x14ac:dyDescent="0.25">
      <c r="A186" s="18"/>
      <c r="B186" s="50">
        <v>43744.875</v>
      </c>
      <c r="C186" s="51">
        <v>2125.6477357499998</v>
      </c>
      <c r="D186" s="51">
        <v>543.41667237499996</v>
      </c>
      <c r="E186" s="51">
        <v>947.64594850000015</v>
      </c>
      <c r="F186" s="51">
        <v>176.12923176250001</v>
      </c>
      <c r="G186" s="51">
        <v>1073.2156571497501</v>
      </c>
      <c r="H186" s="51">
        <v>4392.344119463085</v>
      </c>
      <c r="I186" s="51">
        <v>5664.3064027110004</v>
      </c>
      <c r="J186" s="51">
        <v>325.99669303933001</v>
      </c>
      <c r="K186" s="51">
        <v>477.27708125000009</v>
      </c>
      <c r="L186" s="51">
        <v>2790.819187999999</v>
      </c>
      <c r="M186" s="52" t="b">
        <f>ABS(C186+D186+E186+F186+G186+H186-I186-J186-K186-L186)&lt;0.1</f>
        <v>1</v>
      </c>
      <c r="N186" s="51">
        <f>IF(B186="","",I186+J186)</f>
        <v>5990.3030957503306</v>
      </c>
      <c r="O186" s="40"/>
    </row>
    <row r="187" spans="1:15" x14ac:dyDescent="0.25">
      <c r="A187" s="18"/>
      <c r="B187" s="50">
        <v>43744.916666666664</v>
      </c>
      <c r="C187" s="51">
        <v>2060.1177312500004</v>
      </c>
      <c r="D187" s="51">
        <v>637.77937481250001</v>
      </c>
      <c r="E187" s="51">
        <v>925.44556</v>
      </c>
      <c r="F187" s="51">
        <v>184.1200026425</v>
      </c>
      <c r="G187" s="51">
        <v>1061.53594007225</v>
      </c>
      <c r="H187" s="51">
        <v>4471.475119463089</v>
      </c>
      <c r="I187" s="51">
        <v>5601.9159474709995</v>
      </c>
      <c r="J187" s="51">
        <v>333.87744906933102</v>
      </c>
      <c r="K187" s="51">
        <v>454.4038592</v>
      </c>
      <c r="L187" s="51">
        <v>2950.2764725000002</v>
      </c>
      <c r="M187" s="52" t="b">
        <f>ABS(C187+D187+E187+F187+G187+H187-I187-J187-K187-L187)&lt;0.1</f>
        <v>1</v>
      </c>
      <c r="N187" s="51">
        <f>IF(B187="","",I187+J187)</f>
        <v>5935.7933965403308</v>
      </c>
      <c r="O187" s="40"/>
    </row>
    <row r="188" spans="1:15" x14ac:dyDescent="0.25">
      <c r="A188" s="18"/>
      <c r="B188" s="50">
        <v>43744.958333333336</v>
      </c>
      <c r="C188" s="51">
        <v>2033.8095282500001</v>
      </c>
      <c r="D188" s="51">
        <v>503.42019712500007</v>
      </c>
      <c r="E188" s="51">
        <v>930.09318875000008</v>
      </c>
      <c r="F188" s="51">
        <v>254.3290586025</v>
      </c>
      <c r="G188" s="51">
        <v>1049.75779560975</v>
      </c>
      <c r="H188" s="51">
        <v>4899.3921194630866</v>
      </c>
      <c r="I188" s="51">
        <v>5344.3817853609999</v>
      </c>
      <c r="J188" s="51">
        <v>326.08184213933106</v>
      </c>
      <c r="K188" s="51">
        <v>1132.7430303000001</v>
      </c>
      <c r="L188" s="51">
        <v>2867.595229999999</v>
      </c>
      <c r="M188" s="52" t="b">
        <f>ABS(C188+D188+E188+F188+G188+H188-I188-J188-K188-L188)&lt;0.1</f>
        <v>1</v>
      </c>
      <c r="N188" s="51">
        <f>IF(B188="","",I188+J188)</f>
        <v>5670.4636275003313</v>
      </c>
      <c r="O188" s="40"/>
    </row>
    <row r="189" spans="1:15" x14ac:dyDescent="0.25">
      <c r="A189" s="18"/>
      <c r="B189" s="50">
        <v>43745</v>
      </c>
      <c r="C189" s="51">
        <v>1943.6112425000001</v>
      </c>
      <c r="D189" s="51">
        <v>297.93370450000003</v>
      </c>
      <c r="E189" s="51">
        <v>901.22472700000014</v>
      </c>
      <c r="F189" s="51">
        <v>231.05880476750002</v>
      </c>
      <c r="G189" s="51">
        <v>1068.2351984397501</v>
      </c>
      <c r="H189" s="51">
        <v>5000.9991194630866</v>
      </c>
      <c r="I189" s="51">
        <v>5170.427825791</v>
      </c>
      <c r="J189" s="51">
        <v>298.57254727933099</v>
      </c>
      <c r="K189" s="51">
        <v>1561.1035761000001</v>
      </c>
      <c r="L189" s="51">
        <v>2412.9588475</v>
      </c>
      <c r="M189" s="52" t="b">
        <f>ABS(C189+D189+E189+F189+G189+H189-I189-J189-K189-L189)&lt;0.1</f>
        <v>1</v>
      </c>
      <c r="N189" s="51">
        <f>IF(B189="","",I189+J189)</f>
        <v>5469.0003730703311</v>
      </c>
      <c r="O189" s="40"/>
    </row>
    <row r="190" spans="1:15" x14ac:dyDescent="0.25">
      <c r="A190" s="18"/>
      <c r="B190" s="50">
        <v>43745.041666666664</v>
      </c>
      <c r="C190" s="51">
        <v>1945.3016365000001</v>
      </c>
      <c r="D190" s="51">
        <v>274.82040993750002</v>
      </c>
      <c r="E190" s="51">
        <v>940.37313949999998</v>
      </c>
      <c r="F190" s="51">
        <v>234.31952773750001</v>
      </c>
      <c r="G190" s="51">
        <v>1094.7961981122501</v>
      </c>
      <c r="H190" s="51">
        <v>4803.8201194630883</v>
      </c>
      <c r="I190" s="51">
        <v>4993.5638499910001</v>
      </c>
      <c r="J190" s="51">
        <v>292.08348325933002</v>
      </c>
      <c r="K190" s="51">
        <v>1781.0052655</v>
      </c>
      <c r="L190" s="51">
        <v>2226.7784325000002</v>
      </c>
      <c r="M190" s="52" t="b">
        <f>ABS(C190+D190+E190+F190+G190+H190-I190-J190-K190-L190)&lt;0.1</f>
        <v>1</v>
      </c>
      <c r="N190" s="51">
        <f>IF(B190="","",I190+J190)</f>
        <v>5285.6473332503301</v>
      </c>
      <c r="O190" s="40"/>
    </row>
    <row r="191" spans="1:15" x14ac:dyDescent="0.25">
      <c r="A191" s="18"/>
      <c r="B191" s="50">
        <v>43745.083333333336</v>
      </c>
      <c r="C191" s="51">
        <v>1942.88006425</v>
      </c>
      <c r="D191" s="51">
        <v>269.08570362500006</v>
      </c>
      <c r="E191" s="51">
        <v>1103.71579825</v>
      </c>
      <c r="F191" s="51">
        <v>229.66929279249999</v>
      </c>
      <c r="G191" s="51">
        <v>1100.2976951397502</v>
      </c>
      <c r="H191" s="51">
        <v>4501.5781194630899</v>
      </c>
      <c r="I191" s="51">
        <v>4894.5623031410005</v>
      </c>
      <c r="J191" s="51">
        <v>283.84440567932802</v>
      </c>
      <c r="K191" s="51">
        <v>1782.7809147</v>
      </c>
      <c r="L191" s="51">
        <v>2186.0390500000003</v>
      </c>
      <c r="M191" s="52" t="b">
        <f>ABS(C191+D191+E191+F191+G191+H191-I191-J191-K191-L191)&lt;0.1</f>
        <v>1</v>
      </c>
      <c r="N191" s="51">
        <f>IF(B191="","",I191+J191)</f>
        <v>5178.4067088203283</v>
      </c>
      <c r="O191" s="40"/>
    </row>
    <row r="192" spans="1:15" x14ac:dyDescent="0.25">
      <c r="A192" s="18"/>
      <c r="B192" s="50">
        <v>43745.125</v>
      </c>
      <c r="C192" s="51">
        <v>1938.9385957499992</v>
      </c>
      <c r="D192" s="51">
        <v>497.91270450000007</v>
      </c>
      <c r="E192" s="51">
        <v>1287.4509102500001</v>
      </c>
      <c r="F192" s="51">
        <v>152.61921068500001</v>
      </c>
      <c r="G192" s="51">
        <v>1105.5246601322399</v>
      </c>
      <c r="H192" s="51">
        <v>3829.702119463087</v>
      </c>
      <c r="I192" s="51">
        <v>4826.997302621</v>
      </c>
      <c r="J192" s="51">
        <v>275.41680225932902</v>
      </c>
      <c r="K192" s="51">
        <v>1473.8514984000001</v>
      </c>
      <c r="L192" s="51">
        <v>2235.8825975</v>
      </c>
      <c r="M192" s="52" t="b">
        <f>ABS(C192+D192+E192+F192+G192+H192-I192-J192-K192-L192)&lt;0.1</f>
        <v>1</v>
      </c>
      <c r="N192" s="51">
        <f>IF(B192="","",I192+J192)</f>
        <v>5102.4141048803294</v>
      </c>
      <c r="O192" s="40"/>
    </row>
    <row r="193" spans="1:15" x14ac:dyDescent="0.25">
      <c r="A193" s="18"/>
      <c r="B193" s="50">
        <v>43745.166666666664</v>
      </c>
      <c r="C193" s="51">
        <v>1937.6772290000001</v>
      </c>
      <c r="D193" s="51">
        <v>382.97855906250004</v>
      </c>
      <c r="E193" s="51">
        <v>1318.2831122500002</v>
      </c>
      <c r="F193" s="51">
        <v>124.50689475999999</v>
      </c>
      <c r="G193" s="51">
        <v>1085.3644965647402</v>
      </c>
      <c r="H193" s="51">
        <v>4863.1941194630863</v>
      </c>
      <c r="I193" s="51">
        <v>5043.6142569509993</v>
      </c>
      <c r="J193" s="51">
        <v>291.58197624933103</v>
      </c>
      <c r="K193" s="51">
        <v>2318.100930399999</v>
      </c>
      <c r="L193" s="51">
        <v>2058.7072475</v>
      </c>
      <c r="M193" s="52" t="b">
        <f>ABS(C193+D193+E193+F193+G193+H193-I193-J193-K193-L193)&lt;0.1</f>
        <v>1</v>
      </c>
      <c r="N193" s="51">
        <f>IF(B193="","",I193+J193)</f>
        <v>5335.1962332003304</v>
      </c>
      <c r="O193" s="40"/>
    </row>
    <row r="194" spans="1:15" x14ac:dyDescent="0.25">
      <c r="A194" s="18"/>
      <c r="B194" s="50">
        <v>43745.208333333336</v>
      </c>
      <c r="C194" s="51">
        <v>1974.3503685000001</v>
      </c>
      <c r="D194" s="51">
        <v>463.75523506250005</v>
      </c>
      <c r="E194" s="51">
        <v>1383.83449675</v>
      </c>
      <c r="F194" s="51">
        <v>151.57220325</v>
      </c>
      <c r="G194" s="51">
        <v>1066.9399427947401</v>
      </c>
      <c r="H194" s="51">
        <v>4777.894119463087</v>
      </c>
      <c r="I194" s="51">
        <v>5769.9222710109998</v>
      </c>
      <c r="J194" s="51">
        <v>318.41106280932803</v>
      </c>
      <c r="K194" s="51">
        <v>1581.6542545000002</v>
      </c>
      <c r="L194" s="51">
        <v>2148.3587775000001</v>
      </c>
      <c r="M194" s="52" t="b">
        <f>ABS(C194+D194+E194+F194+G194+H194-I194-J194-K194-L194)&lt;0.1</f>
        <v>1</v>
      </c>
      <c r="N194" s="51">
        <f>IF(B194="","",I194+J194)</f>
        <v>6088.3333338203274</v>
      </c>
      <c r="O194" s="40"/>
    </row>
    <row r="195" spans="1:15" x14ac:dyDescent="0.25">
      <c r="A195" s="18"/>
      <c r="B195" s="50">
        <v>43745.25</v>
      </c>
      <c r="C195" s="51">
        <v>2115.6486725</v>
      </c>
      <c r="D195" s="51">
        <v>1779.1722806875</v>
      </c>
      <c r="E195" s="51">
        <v>1492.0009545</v>
      </c>
      <c r="F195" s="51">
        <v>160.72348274999999</v>
      </c>
      <c r="G195" s="51">
        <v>1109.51522402974</v>
      </c>
      <c r="H195" s="51">
        <v>3025.4731194630881</v>
      </c>
      <c r="I195" s="51">
        <v>7038.6147301810006</v>
      </c>
      <c r="J195" s="51">
        <v>395.09859544932601</v>
      </c>
      <c r="K195" s="51">
        <v>199.24478830000001</v>
      </c>
      <c r="L195" s="51">
        <v>2049.5756200000001</v>
      </c>
      <c r="M195" s="52" t="b">
        <f>ABS(C195+D195+E195+F195+G195+H195-I195-J195-K195-L195)&lt;0.1</f>
        <v>1</v>
      </c>
      <c r="N195" s="51">
        <f>IF(B195="","",I195+J195)</f>
        <v>7433.7133256303268</v>
      </c>
      <c r="O195" s="40"/>
    </row>
    <row r="196" spans="1:15" x14ac:dyDescent="0.25">
      <c r="A196" s="18"/>
      <c r="B196" s="50">
        <v>43745.291666666664</v>
      </c>
      <c r="C196" s="51">
        <v>2244.729100999999</v>
      </c>
      <c r="D196" s="51">
        <v>3875.8524808124994</v>
      </c>
      <c r="E196" s="51">
        <v>1504.5603310000001</v>
      </c>
      <c r="F196" s="51">
        <v>127.23419535250001</v>
      </c>
      <c r="G196" s="51">
        <v>1339.3708535522401</v>
      </c>
      <c r="H196" s="51">
        <v>2032.2631194630881</v>
      </c>
      <c r="I196" s="51">
        <v>7949.0726054110009</v>
      </c>
      <c r="J196" s="51">
        <v>455.69344986932697</v>
      </c>
      <c r="K196" s="51">
        <v>1.4950614</v>
      </c>
      <c r="L196" s="51">
        <v>2717.7489645000001</v>
      </c>
      <c r="M196" s="52" t="b">
        <f>ABS(C196+D196+E196+F196+G196+H196-I196-J196-K196-L196)&lt;0.1</f>
        <v>1</v>
      </c>
      <c r="N196" s="51">
        <f>IF(B196="","",I196+J196)</f>
        <v>8404.7660552803281</v>
      </c>
      <c r="O196" s="40"/>
    </row>
    <row r="197" spans="1:15" x14ac:dyDescent="0.25">
      <c r="A197" s="18"/>
      <c r="B197" s="50">
        <v>43745.333333333336</v>
      </c>
      <c r="C197" s="51">
        <v>2255.3623029999994</v>
      </c>
      <c r="D197" s="51">
        <v>3630.7082033749989</v>
      </c>
      <c r="E197" s="51">
        <v>1542.7502790000001</v>
      </c>
      <c r="F197" s="51">
        <v>60.446232279999997</v>
      </c>
      <c r="G197" s="51">
        <v>1419.5318064522401</v>
      </c>
      <c r="H197" s="51">
        <v>2391.4361194630878</v>
      </c>
      <c r="I197" s="51">
        <v>8231.367226241</v>
      </c>
      <c r="J197" s="51">
        <v>484.08729042932799</v>
      </c>
      <c r="K197" s="51">
        <v>4.1754419</v>
      </c>
      <c r="L197" s="51">
        <v>2580.6049849999995</v>
      </c>
      <c r="M197" s="52" t="b">
        <f>ABS(C197+D197+E197+F197+G197+H197-I197-J197-K197-L197)&lt;0.1</f>
        <v>1</v>
      </c>
      <c r="N197" s="51">
        <f>IF(B197="","",I197+J197)</f>
        <v>8715.4545166703283</v>
      </c>
      <c r="O197" s="40"/>
    </row>
    <row r="198" spans="1:15" x14ac:dyDescent="0.25">
      <c r="A198" s="18"/>
      <c r="B198" s="50">
        <v>43745.375</v>
      </c>
      <c r="C198" s="51">
        <v>2267.2717400000001</v>
      </c>
      <c r="D198" s="51">
        <v>3699.817715749999</v>
      </c>
      <c r="E198" s="51">
        <v>1578.58963425</v>
      </c>
      <c r="F198" s="51">
        <v>25.57028528</v>
      </c>
      <c r="G198" s="51">
        <v>1411.90112970724</v>
      </c>
      <c r="H198" s="51">
        <v>2210.7875944630878</v>
      </c>
      <c r="I198" s="51">
        <v>8252.769204061</v>
      </c>
      <c r="J198" s="51">
        <v>473.62066238933005</v>
      </c>
      <c r="K198" s="51">
        <v>5.366854</v>
      </c>
      <c r="L198" s="51">
        <v>2462.1813790000001</v>
      </c>
      <c r="M198" s="52" t="b">
        <f>ABS(C198+D198+E198+F198+G198+H198-I198-J198-K198-L198)&lt;0.1</f>
        <v>1</v>
      </c>
      <c r="N198" s="51">
        <f>IF(B198="","",I198+J198)</f>
        <v>8726.3898664503304</v>
      </c>
      <c r="O198" s="40"/>
    </row>
    <row r="199" spans="1:15" x14ac:dyDescent="0.25">
      <c r="A199" s="18"/>
      <c r="B199" s="50">
        <v>43745.416666666664</v>
      </c>
      <c r="C199" s="51">
        <v>2308.823115749999</v>
      </c>
      <c r="D199" s="51">
        <v>3485.5671929375003</v>
      </c>
      <c r="E199" s="51">
        <v>1633.9618472500001</v>
      </c>
      <c r="F199" s="51">
        <v>19.874520319999998</v>
      </c>
      <c r="G199" s="51">
        <v>1421.1452990397402</v>
      </c>
      <c r="H199" s="51">
        <v>2626.8353294630883</v>
      </c>
      <c r="I199" s="51">
        <v>8294.0982315510009</v>
      </c>
      <c r="J199" s="51">
        <v>459.71747980933202</v>
      </c>
      <c r="K199" s="51">
        <v>11.429155899999989</v>
      </c>
      <c r="L199" s="51">
        <v>2730.9624375000003</v>
      </c>
      <c r="M199" s="52" t="b">
        <f>ABS(C199+D199+E199+F199+G199+H199-I199-J199-K199-L199)&lt;0.1</f>
        <v>1</v>
      </c>
      <c r="N199" s="51">
        <f>IF(B199="","",I199+J199)</f>
        <v>8753.8157113603338</v>
      </c>
      <c r="O199" s="40"/>
    </row>
    <row r="200" spans="1:15" x14ac:dyDescent="0.25">
      <c r="A200" s="18"/>
      <c r="B200" s="50">
        <v>43745.458333333336</v>
      </c>
      <c r="C200" s="51">
        <v>2266.6629252500002</v>
      </c>
      <c r="D200" s="51">
        <v>2156.2003344999989</v>
      </c>
      <c r="E200" s="51">
        <v>1621.6269970000001</v>
      </c>
      <c r="F200" s="51">
        <v>16.893249319999999</v>
      </c>
      <c r="G200" s="51">
        <v>1424.0845996272401</v>
      </c>
      <c r="H200" s="51">
        <v>3477.5767444630869</v>
      </c>
      <c r="I200" s="51">
        <v>8302.0242366710008</v>
      </c>
      <c r="J200" s="51">
        <v>452.33907528932502</v>
      </c>
      <c r="K200" s="51">
        <v>27.818813699999989</v>
      </c>
      <c r="L200" s="51">
        <v>2180.8627245000002</v>
      </c>
      <c r="M200" s="52" t="b">
        <f>ABS(C200+D200+E200+F200+G200+H200-I200-J200-K200-L200)&lt;0.1</f>
        <v>1</v>
      </c>
      <c r="N200" s="51">
        <f>IF(B200="","",I200+J200)</f>
        <v>8754.3633119603255</v>
      </c>
      <c r="O200" s="40"/>
    </row>
    <row r="201" spans="1:15" x14ac:dyDescent="0.25">
      <c r="A201" s="18"/>
      <c r="B201" s="50">
        <v>43745.5</v>
      </c>
      <c r="C201" s="51">
        <v>2264.7743702500002</v>
      </c>
      <c r="D201" s="51">
        <v>1596.0014618750001</v>
      </c>
      <c r="E201" s="51">
        <v>1701.0766840000001</v>
      </c>
      <c r="F201" s="51">
        <v>21.97102082</v>
      </c>
      <c r="G201" s="51">
        <v>1427.26723832224</v>
      </c>
      <c r="H201" s="51">
        <v>3844.4145244630881</v>
      </c>
      <c r="I201" s="51">
        <v>8088.4454552910001</v>
      </c>
      <c r="J201" s="51">
        <v>439.33200073933102</v>
      </c>
      <c r="K201" s="51">
        <v>12.947283199999989</v>
      </c>
      <c r="L201" s="51">
        <v>2314.7805604999994</v>
      </c>
      <c r="M201" s="52" t="b">
        <f>ABS(C201+D201+E201+F201+G201+H201-I201-J201-K201-L201)&lt;0.1</f>
        <v>1</v>
      </c>
      <c r="N201" s="51">
        <f>IF(B201="","",I201+J201)</f>
        <v>8527.7774560303315</v>
      </c>
      <c r="O201" s="40"/>
    </row>
    <row r="202" spans="1:15" x14ac:dyDescent="0.25">
      <c r="A202" s="18"/>
      <c r="B202" s="50">
        <v>43745.541666666664</v>
      </c>
      <c r="C202" s="51">
        <v>2251.7547970000001</v>
      </c>
      <c r="D202" s="51">
        <v>2109.1746813750001</v>
      </c>
      <c r="E202" s="51">
        <v>1753.16953825</v>
      </c>
      <c r="F202" s="51">
        <v>42.7637049</v>
      </c>
      <c r="G202" s="51">
        <v>1426.00167075224</v>
      </c>
      <c r="H202" s="51">
        <v>3697.5753794630878</v>
      </c>
      <c r="I202" s="51">
        <v>8007.2510493210002</v>
      </c>
      <c r="J202" s="51">
        <v>427.80395271932701</v>
      </c>
      <c r="K202" s="51">
        <v>27.702582199999991</v>
      </c>
      <c r="L202" s="51">
        <v>2817.6821875000001</v>
      </c>
      <c r="M202" s="52" t="b">
        <f>ABS(C202+D202+E202+F202+G202+H202-I202-J202-K202-L202)&lt;0.1</f>
        <v>1</v>
      </c>
      <c r="N202" s="51">
        <f>IF(B202="","",I202+J202)</f>
        <v>8435.055002040328</v>
      </c>
      <c r="O202" s="40"/>
    </row>
    <row r="203" spans="1:15" x14ac:dyDescent="0.25">
      <c r="A203" s="18"/>
      <c r="B203" s="50">
        <v>43745.583333333336</v>
      </c>
      <c r="C203" s="51">
        <v>2258.9572872500003</v>
      </c>
      <c r="D203" s="51">
        <v>1653.579692999999</v>
      </c>
      <c r="E203" s="51">
        <v>1793.92829975</v>
      </c>
      <c r="F203" s="51">
        <v>58.569270915000004</v>
      </c>
      <c r="G203" s="51">
        <v>1424.23565180224</v>
      </c>
      <c r="H203" s="51">
        <v>3798.1751044630882</v>
      </c>
      <c r="I203" s="51">
        <v>7900.2314017710005</v>
      </c>
      <c r="J203" s="51">
        <v>417.75184410932599</v>
      </c>
      <c r="K203" s="51">
        <v>12.5059738</v>
      </c>
      <c r="L203" s="51">
        <v>2656.9560874999993</v>
      </c>
      <c r="M203" s="52" t="b">
        <f>ABS(C203+D203+E203+F203+G203+H203-I203-J203-K203-L203)&lt;0.1</f>
        <v>1</v>
      </c>
      <c r="N203" s="51">
        <f>IF(B203="","",I203+J203)</f>
        <v>8317.9832458803266</v>
      </c>
      <c r="O203" s="40"/>
    </row>
    <row r="204" spans="1:15" x14ac:dyDescent="0.25">
      <c r="A204" s="18"/>
      <c r="B204" s="50">
        <v>43745.625</v>
      </c>
      <c r="C204" s="51">
        <v>2286.9142427500001</v>
      </c>
      <c r="D204" s="51">
        <v>1408.7155161875</v>
      </c>
      <c r="E204" s="51">
        <v>1793.433497</v>
      </c>
      <c r="F204" s="51">
        <v>78.076918807500007</v>
      </c>
      <c r="G204" s="51">
        <v>1390.7737951322399</v>
      </c>
      <c r="H204" s="51">
        <v>3615.1964744630882</v>
      </c>
      <c r="I204" s="51">
        <v>7803.8704336709998</v>
      </c>
      <c r="J204" s="51">
        <v>407.88268796932704</v>
      </c>
      <c r="K204" s="51">
        <v>15.3257102</v>
      </c>
      <c r="L204" s="51">
        <v>2346.031612499999</v>
      </c>
      <c r="M204" s="52" t="b">
        <f>ABS(C204+D204+E204+F204+G204+H204-I204-J204-K204-L204)&lt;0.1</f>
        <v>1</v>
      </c>
      <c r="N204" s="51">
        <f>IF(B204="","",I204+J204)</f>
        <v>8211.7531216403277</v>
      </c>
      <c r="O204" s="40"/>
    </row>
    <row r="205" spans="1:15" x14ac:dyDescent="0.25">
      <c r="A205" s="18"/>
      <c r="B205" s="50">
        <v>43745.666666666664</v>
      </c>
      <c r="C205" s="51">
        <v>2296.4809882499999</v>
      </c>
      <c r="D205" s="51">
        <v>1722.4769436875001</v>
      </c>
      <c r="E205" s="51">
        <v>1726.1742345</v>
      </c>
      <c r="F205" s="51">
        <v>74.370239757500002</v>
      </c>
      <c r="G205" s="51">
        <v>1362.58960814224</v>
      </c>
      <c r="H205" s="51">
        <v>2976.5416094630882</v>
      </c>
      <c r="I205" s="51">
        <v>7782.1922825510001</v>
      </c>
      <c r="J205" s="51">
        <v>398.52743184933001</v>
      </c>
      <c r="K205" s="51">
        <v>30.318709399999989</v>
      </c>
      <c r="L205" s="51">
        <v>1947.5952000000002</v>
      </c>
      <c r="M205" s="52" t="b">
        <f>ABS(C205+D205+E205+F205+G205+H205-I205-J205-K205-L205)&lt;0.1</f>
        <v>1</v>
      </c>
      <c r="N205" s="51">
        <f>IF(B205="","",I205+J205)</f>
        <v>8180.7197144003303</v>
      </c>
      <c r="O205" s="40"/>
    </row>
    <row r="206" spans="1:15" x14ac:dyDescent="0.25">
      <c r="A206" s="18"/>
      <c r="B206" s="50">
        <v>43745.708333333336</v>
      </c>
      <c r="C206" s="51">
        <v>2343.0957515</v>
      </c>
      <c r="D206" s="51">
        <v>2675.0366296875004</v>
      </c>
      <c r="E206" s="51">
        <v>1637.8344467500001</v>
      </c>
      <c r="F206" s="51">
        <v>58.692956272499998</v>
      </c>
      <c r="G206" s="51">
        <v>1369.10780712724</v>
      </c>
      <c r="H206" s="51">
        <v>2212.1618294630885</v>
      </c>
      <c r="I206" s="51">
        <v>7847.8757859409998</v>
      </c>
      <c r="J206" s="51">
        <v>407.75039245933004</v>
      </c>
      <c r="K206" s="51">
        <v>21.408926899999997</v>
      </c>
      <c r="L206" s="51">
        <v>2018.8943155000002</v>
      </c>
      <c r="M206" s="52" t="b">
        <f>ABS(C206+D206+E206+F206+G206+H206-I206-J206-K206-L206)&lt;0.1</f>
        <v>1</v>
      </c>
      <c r="N206" s="51">
        <f>IF(B206="","",I206+J206)</f>
        <v>8255.6261784003291</v>
      </c>
      <c r="O206" s="40"/>
    </row>
    <row r="207" spans="1:15" x14ac:dyDescent="0.25">
      <c r="A207" s="18"/>
      <c r="B207" s="50">
        <v>43745.75</v>
      </c>
      <c r="C207" s="51">
        <v>2374.9591702500002</v>
      </c>
      <c r="D207" s="51">
        <v>3253.5934758750004</v>
      </c>
      <c r="E207" s="51">
        <v>1624.59544375</v>
      </c>
      <c r="F207" s="51">
        <v>47.027012267500005</v>
      </c>
      <c r="G207" s="51">
        <v>1388.4055332047401</v>
      </c>
      <c r="H207" s="51">
        <v>2154.4151194630881</v>
      </c>
      <c r="I207" s="51">
        <v>8087.003487811</v>
      </c>
      <c r="J207" s="51">
        <v>449.19217829932506</v>
      </c>
      <c r="K207" s="51">
        <v>15.970976199999988</v>
      </c>
      <c r="L207" s="51">
        <v>2290.8291125000001</v>
      </c>
      <c r="M207" s="52" t="b">
        <f>ABS(C207+D207+E207+F207+G207+H207-I207-J207-K207-L207)&lt;0.1</f>
        <v>1</v>
      </c>
      <c r="N207" s="51">
        <f>IF(B207="","",I207+J207)</f>
        <v>8536.195666110325</v>
      </c>
      <c r="O207" s="40"/>
    </row>
    <row r="208" spans="1:15" x14ac:dyDescent="0.25">
      <c r="A208" s="18"/>
      <c r="B208" s="50">
        <v>43745.791666666664</v>
      </c>
      <c r="C208" s="51">
        <v>2399.227729499999</v>
      </c>
      <c r="D208" s="51">
        <v>3813.2805948750001</v>
      </c>
      <c r="E208" s="51">
        <v>1481.7250585000002</v>
      </c>
      <c r="F208" s="51">
        <v>42.317704730000003</v>
      </c>
      <c r="G208" s="51">
        <v>1312.9734644922401</v>
      </c>
      <c r="H208" s="51">
        <v>2196.365119463087</v>
      </c>
      <c r="I208" s="51">
        <v>7945.3651757610005</v>
      </c>
      <c r="J208" s="51">
        <v>461.53396729933303</v>
      </c>
      <c r="K208" s="51">
        <v>7.9602664999999995</v>
      </c>
      <c r="L208" s="51">
        <v>2831.0302620000002</v>
      </c>
      <c r="M208" s="52" t="b">
        <f>ABS(C208+D208+E208+F208+G208+H208-I208-J208-K208-L208)&lt;0.1</f>
        <v>1</v>
      </c>
      <c r="N208" s="51">
        <f>IF(B208="","",I208+J208)</f>
        <v>8406.8991430603328</v>
      </c>
      <c r="O208" s="40"/>
    </row>
    <row r="209" spans="1:15" x14ac:dyDescent="0.25">
      <c r="A209" s="18"/>
      <c r="B209" s="50">
        <v>43745.833333333336</v>
      </c>
      <c r="C209" s="51">
        <v>2408.6464335000001</v>
      </c>
      <c r="D209" s="51">
        <v>3181.8592460625</v>
      </c>
      <c r="E209" s="51">
        <v>1447.81247575</v>
      </c>
      <c r="F209" s="51">
        <v>43.862358739999998</v>
      </c>
      <c r="G209" s="51">
        <v>1232.4402958647399</v>
      </c>
      <c r="H209" s="51">
        <v>2392.5181194630882</v>
      </c>
      <c r="I209" s="51">
        <v>7404.813345351</v>
      </c>
      <c r="J209" s="51">
        <v>413.788909229328</v>
      </c>
      <c r="K209" s="51">
        <v>16.975783799999991</v>
      </c>
      <c r="L209" s="51">
        <v>2871.5608910000001</v>
      </c>
      <c r="M209" s="52" t="b">
        <f>ABS(C209+D209+E209+F209+G209+H209-I209-J209-K209-L209)&lt;0.1</f>
        <v>1</v>
      </c>
      <c r="N209" s="51">
        <f>IF(B209="","",I209+J209)</f>
        <v>7818.602254580328</v>
      </c>
      <c r="O209" s="40"/>
    </row>
    <row r="210" spans="1:15" x14ac:dyDescent="0.25">
      <c r="A210" s="18"/>
      <c r="B210" s="50">
        <v>43745.875</v>
      </c>
      <c r="C210" s="51">
        <v>2307.2048154999998</v>
      </c>
      <c r="D210" s="51">
        <v>1052.170988187499</v>
      </c>
      <c r="E210" s="51">
        <v>1437.7632155000001</v>
      </c>
      <c r="F210" s="51">
        <v>52.137435770000003</v>
      </c>
      <c r="G210" s="51">
        <v>1176.3195527297401</v>
      </c>
      <c r="H210" s="51">
        <v>3883.1391194630874</v>
      </c>
      <c r="I210" s="51">
        <v>6817.1108988910009</v>
      </c>
      <c r="J210" s="51">
        <v>368.897696459332</v>
      </c>
      <c r="K210" s="51">
        <v>134.65405079999999</v>
      </c>
      <c r="L210" s="51">
        <v>2588.0724810000002</v>
      </c>
      <c r="M210" s="52" t="b">
        <f>ABS(C210+D210+E210+F210+G210+H210-I210-J210-K210-L210)&lt;0.1</f>
        <v>1</v>
      </c>
      <c r="N210" s="51">
        <f>IF(B210="","",I210+J210)</f>
        <v>7186.0085953503331</v>
      </c>
      <c r="O210" s="40"/>
    </row>
    <row r="211" spans="1:15" x14ac:dyDescent="0.25">
      <c r="A211" s="18"/>
      <c r="B211" s="50">
        <v>43745.916666666664</v>
      </c>
      <c r="C211" s="51">
        <v>2260.7160937499998</v>
      </c>
      <c r="D211" s="51">
        <v>1078.999278625</v>
      </c>
      <c r="E211" s="51">
        <v>1386.1921252499999</v>
      </c>
      <c r="F211" s="51">
        <v>54.148200729999999</v>
      </c>
      <c r="G211" s="51">
        <v>1161.2939328022401</v>
      </c>
      <c r="H211" s="51">
        <v>4109.3301194630885</v>
      </c>
      <c r="I211" s="51">
        <v>6480.1366056010002</v>
      </c>
      <c r="J211" s="51">
        <v>356.57260846933104</v>
      </c>
      <c r="K211" s="51">
        <v>123.10351405</v>
      </c>
      <c r="L211" s="51">
        <v>3090.8670225000001</v>
      </c>
      <c r="M211" s="52" t="b">
        <f>ABS(C211+D211+E211+F211+G211+H211-I211-J211-K211-L211)&lt;0.1</f>
        <v>1</v>
      </c>
      <c r="N211" s="51">
        <f>IF(B211="","",I211+J211)</f>
        <v>6836.7092140703317</v>
      </c>
      <c r="O211" s="40"/>
    </row>
    <row r="212" spans="1:15" x14ac:dyDescent="0.25">
      <c r="A212" s="18"/>
      <c r="B212" s="50">
        <v>43745.958333333336</v>
      </c>
      <c r="C212" s="51">
        <v>2237.813703249999</v>
      </c>
      <c r="D212" s="51">
        <v>804.63000556249995</v>
      </c>
      <c r="E212" s="51">
        <v>1349.1344630000001</v>
      </c>
      <c r="F212" s="51">
        <v>70.972688649999995</v>
      </c>
      <c r="G212" s="51">
        <v>1157.3919068247401</v>
      </c>
      <c r="H212" s="51">
        <v>4576.6871194630867</v>
      </c>
      <c r="I212" s="51">
        <v>6015.4033273310006</v>
      </c>
      <c r="J212" s="51">
        <v>338.55782841932904</v>
      </c>
      <c r="K212" s="51">
        <v>1270.391586</v>
      </c>
      <c r="L212" s="51">
        <v>2572.277145</v>
      </c>
      <c r="M212" s="52" t="b">
        <f>ABS(C212+D212+E212+F212+G212+H212-I212-J212-K212-L212)&lt;0.1</f>
        <v>1</v>
      </c>
      <c r="N212" s="51">
        <f>IF(B212="","",I212+J212)</f>
        <v>6353.9611557503295</v>
      </c>
      <c r="O212" s="40"/>
    </row>
    <row r="213" spans="1:15" x14ac:dyDescent="0.25">
      <c r="A213" s="18"/>
      <c r="B213" s="50">
        <v>43746</v>
      </c>
      <c r="C213" s="51">
        <v>2190.6829520000001</v>
      </c>
      <c r="D213" s="51">
        <v>591.76369343750002</v>
      </c>
      <c r="E213" s="51">
        <v>1334.9557335</v>
      </c>
      <c r="F213" s="51">
        <v>90.15957966500001</v>
      </c>
      <c r="G213" s="51">
        <v>1131.39570446475</v>
      </c>
      <c r="H213" s="51">
        <v>4669.8901194630889</v>
      </c>
      <c r="I213" s="51">
        <v>5645.034541211</v>
      </c>
      <c r="J213" s="51">
        <v>317.11507561932501</v>
      </c>
      <c r="K213" s="51">
        <v>1406.0459607</v>
      </c>
      <c r="L213" s="51">
        <v>2640.6522049999999</v>
      </c>
      <c r="M213" s="52" t="b">
        <f>ABS(C213+D213+E213+F213+G213+H213-I213-J213-K213-L213)&lt;0.1</f>
        <v>1</v>
      </c>
      <c r="N213" s="51">
        <f>IF(B213="","",I213+J213)</f>
        <v>5962.1496168303247</v>
      </c>
      <c r="O213" s="40"/>
    </row>
    <row r="214" spans="1:15" x14ac:dyDescent="0.25">
      <c r="A214" s="18"/>
      <c r="B214" s="50">
        <v>43746.041666666664</v>
      </c>
      <c r="C214" s="51">
        <v>2184.0035725000002</v>
      </c>
      <c r="D214" s="51">
        <v>388.71368875000007</v>
      </c>
      <c r="E214" s="51">
        <v>1349.995897</v>
      </c>
      <c r="F214" s="51">
        <v>91.720877907499997</v>
      </c>
      <c r="G214" s="51">
        <v>1107.35195331975</v>
      </c>
      <c r="H214" s="51">
        <v>4917.4201194630859</v>
      </c>
      <c r="I214" s="51">
        <v>5435.5411037109998</v>
      </c>
      <c r="J214" s="51">
        <v>312.56804532932904</v>
      </c>
      <c r="K214" s="51">
        <v>1958.0261299000001</v>
      </c>
      <c r="L214" s="51">
        <v>2333.0708300000001</v>
      </c>
      <c r="M214" s="52" t="b">
        <f>ABS(C214+D214+E214+F214+G214+H214-I214-J214-K214-L214)&lt;0.1</f>
        <v>1</v>
      </c>
      <c r="N214" s="51">
        <f>IF(B214="","",I214+J214)</f>
        <v>5748.1091490403287</v>
      </c>
      <c r="O214" s="40"/>
    </row>
    <row r="215" spans="1:15" x14ac:dyDescent="0.25">
      <c r="A215" s="18"/>
      <c r="B215" s="50">
        <v>43746.083333333336</v>
      </c>
      <c r="C215" s="51">
        <v>2198.3127369999997</v>
      </c>
      <c r="D215" s="51">
        <v>433.50936293749999</v>
      </c>
      <c r="E215" s="51">
        <v>1334.8411985</v>
      </c>
      <c r="F215" s="51">
        <v>84.215622839999995</v>
      </c>
      <c r="G215" s="51">
        <v>1097.6917355197502</v>
      </c>
      <c r="H215" s="51">
        <v>5046.587119463089</v>
      </c>
      <c r="I215" s="51">
        <v>5368.1778500809996</v>
      </c>
      <c r="J215" s="51">
        <v>306.944538479333</v>
      </c>
      <c r="K215" s="51">
        <v>2287.7619126999989</v>
      </c>
      <c r="L215" s="51">
        <v>2232.273475</v>
      </c>
      <c r="M215" s="52" t="b">
        <f>ABS(C215+D215+E215+F215+G215+H215-I215-J215-K215-L215)&lt;0.1</f>
        <v>1</v>
      </c>
      <c r="N215" s="51">
        <f>IF(B215="","",I215+J215)</f>
        <v>5675.1223885603322</v>
      </c>
      <c r="O215" s="40"/>
    </row>
    <row r="216" spans="1:15" x14ac:dyDescent="0.25">
      <c r="A216" s="18"/>
      <c r="B216" s="50">
        <v>43746.125</v>
      </c>
      <c r="C216" s="51">
        <v>2196.6415510000002</v>
      </c>
      <c r="D216" s="51">
        <v>506.44755950000007</v>
      </c>
      <c r="E216" s="51">
        <v>1325.0615432500001</v>
      </c>
      <c r="F216" s="51">
        <v>111.1726963175</v>
      </c>
      <c r="G216" s="51">
        <v>1097.6878128597502</v>
      </c>
      <c r="H216" s="51">
        <v>4688.4641194630867</v>
      </c>
      <c r="I216" s="51">
        <v>5272.4743197010002</v>
      </c>
      <c r="J216" s="51">
        <v>293.66659918933107</v>
      </c>
      <c r="K216" s="51">
        <v>2328.2324635</v>
      </c>
      <c r="L216" s="51">
        <v>2031.1019000000001</v>
      </c>
      <c r="M216" s="52" t="b">
        <f>ABS(C216+D216+E216+F216+G216+H216-I216-J216-K216-L216)&lt;0.1</f>
        <v>1</v>
      </c>
      <c r="N216" s="51">
        <f>IF(B216="","",I216+J216)</f>
        <v>5566.1409188903317</v>
      </c>
      <c r="O216" s="40"/>
    </row>
    <row r="217" spans="1:15" x14ac:dyDescent="0.25">
      <c r="A217" s="18"/>
      <c r="B217" s="50">
        <v>43746.166666666664</v>
      </c>
      <c r="C217" s="51">
        <v>2179.99954725</v>
      </c>
      <c r="D217" s="51">
        <v>459.417423875</v>
      </c>
      <c r="E217" s="51">
        <v>1310.00380025</v>
      </c>
      <c r="F217" s="51">
        <v>157.72368181249999</v>
      </c>
      <c r="G217" s="51">
        <v>1090.26193906974</v>
      </c>
      <c r="H217" s="51">
        <v>4537.760119463087</v>
      </c>
      <c r="I217" s="51">
        <v>5392.2366404110007</v>
      </c>
      <c r="J217" s="51">
        <v>299.16894110932702</v>
      </c>
      <c r="K217" s="51">
        <v>1963.649472699999</v>
      </c>
      <c r="L217" s="51">
        <v>2080.1114575000001</v>
      </c>
      <c r="M217" s="52" t="b">
        <f>ABS(C217+D217+E217+F217+G217+H217-I217-J217-K217-L217)&lt;0.1</f>
        <v>1</v>
      </c>
      <c r="N217" s="51">
        <f>IF(B217="","",I217+J217)</f>
        <v>5691.4055815203274</v>
      </c>
      <c r="O217" s="40"/>
    </row>
    <row r="218" spans="1:15" x14ac:dyDescent="0.25">
      <c r="A218" s="18"/>
      <c r="B218" s="50">
        <v>43746.208333333336</v>
      </c>
      <c r="C218" s="51">
        <v>2178.4620567500001</v>
      </c>
      <c r="D218" s="51">
        <v>587.17088093749999</v>
      </c>
      <c r="E218" s="51">
        <v>1355.435596</v>
      </c>
      <c r="F218" s="51">
        <v>203.00555015</v>
      </c>
      <c r="G218" s="51">
        <v>1087.9550191197402</v>
      </c>
      <c r="H218" s="51">
        <v>4382.1151194630866</v>
      </c>
      <c r="I218" s="51">
        <v>6036.125101441</v>
      </c>
      <c r="J218" s="51">
        <v>311.14759217933101</v>
      </c>
      <c r="K218" s="51">
        <v>1385.5912938000001</v>
      </c>
      <c r="L218" s="51">
        <v>2061.2802349999993</v>
      </c>
      <c r="M218" s="52" t="b">
        <f>ABS(C218+D218+E218+F218+G218+H218-I218-J218-K218-L218)&lt;0.1</f>
        <v>1</v>
      </c>
      <c r="N218" s="51">
        <f>IF(B218="","",I218+J218)</f>
        <v>6347.2726936203308</v>
      </c>
      <c r="O218" s="40"/>
    </row>
    <row r="219" spans="1:15" x14ac:dyDescent="0.25">
      <c r="A219" s="18"/>
      <c r="B219" s="50">
        <v>43746.25</v>
      </c>
      <c r="C219" s="51">
        <v>2252.5007074999999</v>
      </c>
      <c r="D219" s="51">
        <v>980.02171781250001</v>
      </c>
      <c r="E219" s="51">
        <v>1423.0256200000001</v>
      </c>
      <c r="F219" s="51">
        <v>319.92984236500001</v>
      </c>
      <c r="G219" s="51">
        <v>1119.1063259097402</v>
      </c>
      <c r="H219" s="51">
        <v>4128.9191194630885</v>
      </c>
      <c r="I219" s="51">
        <v>7277.3082817109998</v>
      </c>
      <c r="J219" s="51">
        <v>384.66998593932806</v>
      </c>
      <c r="K219" s="51">
        <v>156.82060440000001</v>
      </c>
      <c r="L219" s="51">
        <v>2404.7044610000003</v>
      </c>
      <c r="M219" s="52" t="b">
        <f>ABS(C219+D219+E219+F219+G219+H219-I219-J219-K219-L219)&lt;0.1</f>
        <v>1</v>
      </c>
      <c r="N219" s="51">
        <f>IF(B219="","",I219+J219)</f>
        <v>7661.9782676503282</v>
      </c>
      <c r="O219" s="40"/>
    </row>
    <row r="220" spans="1:15" x14ac:dyDescent="0.25">
      <c r="A220" s="18"/>
      <c r="B220" s="50">
        <v>43746.291666666664</v>
      </c>
      <c r="C220" s="51">
        <v>2435.698153249999</v>
      </c>
      <c r="D220" s="51">
        <v>2332.048864062499</v>
      </c>
      <c r="E220" s="51">
        <v>1444.1403877499999</v>
      </c>
      <c r="F220" s="51">
        <v>485.80641927250002</v>
      </c>
      <c r="G220" s="51">
        <v>1300.43153631224</v>
      </c>
      <c r="H220" s="51">
        <v>3205.716119463088</v>
      </c>
      <c r="I220" s="51">
        <v>8049.8632750410006</v>
      </c>
      <c r="J220" s="51">
        <v>433.80776846933099</v>
      </c>
      <c r="K220" s="51">
        <v>1.8719840999999999</v>
      </c>
      <c r="L220" s="51">
        <v>2718.2984525000002</v>
      </c>
      <c r="M220" s="52" t="b">
        <f>ABS(C220+D220+E220+F220+G220+H220-I220-J220-K220-L220)&lt;0.1</f>
        <v>1</v>
      </c>
      <c r="N220" s="51">
        <f>IF(B220="","",I220+J220)</f>
        <v>8483.6710435103323</v>
      </c>
      <c r="O220" s="40"/>
    </row>
    <row r="221" spans="1:15" x14ac:dyDescent="0.25">
      <c r="A221" s="18"/>
      <c r="B221" s="50">
        <v>43746.333333333336</v>
      </c>
      <c r="C221" s="51">
        <v>2446.9531107499993</v>
      </c>
      <c r="D221" s="51">
        <v>3407.7250343750002</v>
      </c>
      <c r="E221" s="51">
        <v>1426.850396249999</v>
      </c>
      <c r="F221" s="51">
        <v>635.00561288250003</v>
      </c>
      <c r="G221" s="51">
        <v>1336.0284640197401</v>
      </c>
      <c r="H221" s="51">
        <v>2661.8741194630879</v>
      </c>
      <c r="I221" s="51">
        <v>8215.5129787410006</v>
      </c>
      <c r="J221" s="51">
        <v>443.06776529932802</v>
      </c>
      <c r="K221" s="51">
        <v>1.9819491999999999</v>
      </c>
      <c r="L221" s="51">
        <v>3253.8740444999994</v>
      </c>
      <c r="M221" s="52" t="b">
        <f>ABS(C221+D221+E221+F221+G221+H221-I221-J221-K221-L221)&lt;0.1</f>
        <v>1</v>
      </c>
      <c r="N221" s="51">
        <f>IF(B221="","",I221+J221)</f>
        <v>8658.5807440403278</v>
      </c>
      <c r="O221" s="40"/>
    </row>
    <row r="222" spans="1:15" x14ac:dyDescent="0.25">
      <c r="A222" s="18"/>
      <c r="B222" s="50">
        <v>43746.375</v>
      </c>
      <c r="C222" s="51">
        <v>2449.0772185000001</v>
      </c>
      <c r="D222" s="51">
        <v>2729.2382374375002</v>
      </c>
      <c r="E222" s="51">
        <v>1438.02163475</v>
      </c>
      <c r="F222" s="51">
        <v>601.47110373250007</v>
      </c>
      <c r="G222" s="51">
        <v>1406.1316474072401</v>
      </c>
      <c r="H222" s="51">
        <v>2949.7541294630882</v>
      </c>
      <c r="I222" s="51">
        <v>8108.209687091</v>
      </c>
      <c r="J222" s="51">
        <v>433.55414739933099</v>
      </c>
      <c r="K222" s="51">
        <v>4.9891692999999995</v>
      </c>
      <c r="L222" s="51">
        <v>3026.9409675000002</v>
      </c>
      <c r="M222" s="52" t="b">
        <f>ABS(C222+D222+E222+F222+G222+H222-I222-J222-K222-L222)&lt;0.1</f>
        <v>1</v>
      </c>
      <c r="N222" s="51">
        <f>IF(B222="","",I222+J222)</f>
        <v>8541.7638344903316</v>
      </c>
      <c r="O222" s="40"/>
    </row>
    <row r="223" spans="1:15" x14ac:dyDescent="0.25">
      <c r="A223" s="18"/>
      <c r="B223" s="50">
        <v>43746.416666666664</v>
      </c>
      <c r="C223" s="51">
        <v>2454.6765310000001</v>
      </c>
      <c r="D223" s="51">
        <v>2506.4941258750005</v>
      </c>
      <c r="E223" s="51">
        <v>1445.6010880000001</v>
      </c>
      <c r="F223" s="51">
        <v>749.26225704249998</v>
      </c>
      <c r="G223" s="51">
        <v>1444.36932604974</v>
      </c>
      <c r="H223" s="51">
        <v>3047.9057694630883</v>
      </c>
      <c r="I223" s="51">
        <v>8060.797225321</v>
      </c>
      <c r="J223" s="51">
        <v>424.72485400932504</v>
      </c>
      <c r="K223" s="51">
        <v>5.6500056000000001</v>
      </c>
      <c r="L223" s="51">
        <v>3157.1370124999989</v>
      </c>
      <c r="M223" s="52" t="b">
        <f>ABS(C223+D223+E223+F223+G223+H223-I223-J223-K223-L223)&lt;0.1</f>
        <v>1</v>
      </c>
      <c r="N223" s="51">
        <f>IF(B223="","",I223+J223)</f>
        <v>8485.5220793303251</v>
      </c>
      <c r="O223" s="40"/>
    </row>
    <row r="224" spans="1:15" x14ac:dyDescent="0.25">
      <c r="A224" s="18"/>
      <c r="B224" s="50">
        <v>43746.458333333336</v>
      </c>
      <c r="C224" s="51">
        <v>2459.9968559999998</v>
      </c>
      <c r="D224" s="51">
        <v>1835.0093473125</v>
      </c>
      <c r="E224" s="51">
        <v>1443.8781220000001</v>
      </c>
      <c r="F224" s="51">
        <v>1092.4567321</v>
      </c>
      <c r="G224" s="51">
        <v>1474.3074363247401</v>
      </c>
      <c r="H224" s="51">
        <v>3184.867869463088</v>
      </c>
      <c r="I224" s="51">
        <v>8025.6400623610007</v>
      </c>
      <c r="J224" s="51">
        <v>413.01102493932802</v>
      </c>
      <c r="K224" s="51">
        <v>11.49669889999999</v>
      </c>
      <c r="L224" s="51">
        <v>3040.3685770000002</v>
      </c>
      <c r="M224" s="52" t="b">
        <f>ABS(C224+D224+E224+F224+G224+H224-I224-J224-K224-L224)&lt;0.1</f>
        <v>1</v>
      </c>
      <c r="N224" s="51">
        <f>IF(B224="","",I224+J224)</f>
        <v>8438.6510873003281</v>
      </c>
      <c r="O224" s="40"/>
    </row>
    <row r="225" spans="1:15" x14ac:dyDescent="0.25">
      <c r="A225" s="18"/>
      <c r="B225" s="50">
        <v>43746.5</v>
      </c>
      <c r="C225" s="51">
        <v>2352.8803600000001</v>
      </c>
      <c r="D225" s="51">
        <v>1145.0768014374989</v>
      </c>
      <c r="E225" s="51">
        <v>1440.85064425</v>
      </c>
      <c r="F225" s="51">
        <v>1424.4860609699999</v>
      </c>
      <c r="G225" s="51">
        <v>1476.3291826597401</v>
      </c>
      <c r="H225" s="51">
        <v>3242.717469463088</v>
      </c>
      <c r="I225" s="51">
        <v>7763.7315723610009</v>
      </c>
      <c r="J225" s="51">
        <v>398.08894751933104</v>
      </c>
      <c r="K225" s="51">
        <v>212.25480490000001</v>
      </c>
      <c r="L225" s="51">
        <v>2708.2651940000001</v>
      </c>
      <c r="M225" s="52" t="b">
        <f>ABS(C225+D225+E225+F225+G225+H225-I225-J225-K225-L225)&lt;0.1</f>
        <v>1</v>
      </c>
      <c r="N225" s="51">
        <f>IF(B225="","",I225+J225)</f>
        <v>8161.8205198803316</v>
      </c>
      <c r="O225" s="40"/>
    </row>
    <row r="226" spans="1:15" x14ac:dyDescent="0.25">
      <c r="A226" s="18"/>
      <c r="B226" s="50">
        <v>43746.541666666664</v>
      </c>
      <c r="C226" s="51">
        <v>2293.750448499999</v>
      </c>
      <c r="D226" s="51">
        <v>1122.3045679375</v>
      </c>
      <c r="E226" s="51">
        <v>1442.9633087499992</v>
      </c>
      <c r="F226" s="51">
        <v>1604.09936522</v>
      </c>
      <c r="G226" s="51">
        <v>1455.25565839974</v>
      </c>
      <c r="H226" s="51">
        <v>3154.3943044630878</v>
      </c>
      <c r="I226" s="51">
        <v>7706.4025176110008</v>
      </c>
      <c r="J226" s="51">
        <v>391.452893459329</v>
      </c>
      <c r="K226" s="51">
        <v>56.023123699999985</v>
      </c>
      <c r="L226" s="51">
        <v>2918.8891185000002</v>
      </c>
      <c r="M226" s="52" t="b">
        <f>ABS(C226+D226+E226+F226+G226+H226-I226-J226-K226-L226)&lt;0.1</f>
        <v>1</v>
      </c>
      <c r="N226" s="51">
        <f>IF(B226="","",I226+J226)</f>
        <v>8097.8554110703299</v>
      </c>
      <c r="O226" s="40"/>
    </row>
    <row r="227" spans="1:15" x14ac:dyDescent="0.25">
      <c r="A227" s="18"/>
      <c r="B227" s="50">
        <v>43746.583333333336</v>
      </c>
      <c r="C227" s="51">
        <v>2283.021457249999</v>
      </c>
      <c r="D227" s="51">
        <v>1414.4155845625</v>
      </c>
      <c r="E227" s="51">
        <v>1417.8333507499999</v>
      </c>
      <c r="F227" s="51">
        <v>1815.5776094749999</v>
      </c>
      <c r="G227" s="51">
        <v>1430.97655710974</v>
      </c>
      <c r="H227" s="51">
        <v>2969.6670744630878</v>
      </c>
      <c r="I227" s="51">
        <v>7601.6148279010004</v>
      </c>
      <c r="J227" s="51">
        <v>378.44828050932506</v>
      </c>
      <c r="K227" s="51">
        <v>151.5078752</v>
      </c>
      <c r="L227" s="51">
        <v>3199.92065</v>
      </c>
      <c r="M227" s="52" t="b">
        <f>ABS(C227+D227+E227+F227+G227+H227-I227-J227-K227-L227)&lt;0.1</f>
        <v>1</v>
      </c>
      <c r="N227" s="51">
        <f>IF(B227="","",I227+J227)</f>
        <v>7980.0631084103252</v>
      </c>
      <c r="O227" s="40"/>
    </row>
    <row r="228" spans="1:15" x14ac:dyDescent="0.25">
      <c r="A228" s="18"/>
      <c r="B228" s="50">
        <v>43746.625</v>
      </c>
      <c r="C228" s="51">
        <v>2253.37726075</v>
      </c>
      <c r="D228" s="51">
        <v>1677.9760566250002</v>
      </c>
      <c r="E228" s="51">
        <v>1401.90718425</v>
      </c>
      <c r="F228" s="51">
        <v>2016.6722943899999</v>
      </c>
      <c r="G228" s="51">
        <v>1398.35869403224</v>
      </c>
      <c r="H228" s="51">
        <v>2759.6830444630882</v>
      </c>
      <c r="I228" s="51">
        <v>7601.3753470310003</v>
      </c>
      <c r="J228" s="51">
        <v>375.70991527933</v>
      </c>
      <c r="K228" s="51">
        <v>134.7225722</v>
      </c>
      <c r="L228" s="51">
        <v>3396.1666999999989</v>
      </c>
      <c r="M228" s="52" t="b">
        <f>ABS(C228+D228+E228+F228+G228+H228-I228-J228-K228-L228)&lt;0.1</f>
        <v>1</v>
      </c>
      <c r="N228" s="51">
        <f>IF(B228="","",I228+J228)</f>
        <v>7977.0852623103301</v>
      </c>
      <c r="O228" s="40"/>
    </row>
    <row r="229" spans="1:15" x14ac:dyDescent="0.25">
      <c r="A229" s="18"/>
      <c r="B229" s="50">
        <v>43746.666666666664</v>
      </c>
      <c r="C229" s="51">
        <v>2313.67928975</v>
      </c>
      <c r="D229" s="51">
        <v>1576.9219028750001</v>
      </c>
      <c r="E229" s="51">
        <v>1379.7199520000001</v>
      </c>
      <c r="F229" s="51">
        <v>2173.2408091475004</v>
      </c>
      <c r="G229" s="51">
        <v>1353.5531842447401</v>
      </c>
      <c r="H229" s="51">
        <v>2644.300059463088</v>
      </c>
      <c r="I229" s="51">
        <v>7611.5521317009998</v>
      </c>
      <c r="J229" s="51">
        <v>370.49612437933001</v>
      </c>
      <c r="K229" s="51">
        <v>197.66342889999999</v>
      </c>
      <c r="L229" s="51">
        <v>3261.7035125000002</v>
      </c>
      <c r="M229" s="52" t="b">
        <f>ABS(C229+D229+E229+F229+G229+H229-I229-J229-K229-L229)&lt;0.1</f>
        <v>1</v>
      </c>
      <c r="N229" s="51">
        <f>IF(B229="","",I229+J229)</f>
        <v>7982.0482560803302</v>
      </c>
      <c r="O229" s="40"/>
    </row>
    <row r="230" spans="1:15" x14ac:dyDescent="0.25">
      <c r="A230" s="18"/>
      <c r="B230" s="50">
        <v>43746.708333333336</v>
      </c>
      <c r="C230" s="51">
        <v>2397.4916297500004</v>
      </c>
      <c r="D230" s="51">
        <v>2072.1041073125002</v>
      </c>
      <c r="E230" s="51">
        <v>1389.9612439999999</v>
      </c>
      <c r="F230" s="51">
        <v>2147.7443865875002</v>
      </c>
      <c r="G230" s="51">
        <v>1337.90090360724</v>
      </c>
      <c r="H230" s="51">
        <v>2430.6811194630882</v>
      </c>
      <c r="I230" s="51">
        <v>7745.1552544010001</v>
      </c>
      <c r="J230" s="51">
        <v>376.74570681932801</v>
      </c>
      <c r="K230" s="51">
        <v>196.70160200000001</v>
      </c>
      <c r="L230" s="51">
        <v>3457.2808275000002</v>
      </c>
      <c r="M230" s="52" t="b">
        <f>ABS(C230+D230+E230+F230+G230+H230-I230-J230-K230-L230)&lt;0.1</f>
        <v>1</v>
      </c>
      <c r="N230" s="51">
        <f>IF(B230="","",I230+J230)</f>
        <v>8121.9009612203281</v>
      </c>
      <c r="O230" s="40"/>
    </row>
    <row r="231" spans="1:15" x14ac:dyDescent="0.25">
      <c r="A231" s="18"/>
      <c r="B231" s="50">
        <v>43746.75</v>
      </c>
      <c r="C231" s="51">
        <v>2452.526808749999</v>
      </c>
      <c r="D231" s="51">
        <v>2861.1686221250002</v>
      </c>
      <c r="E231" s="51">
        <v>1424.0944442500002</v>
      </c>
      <c r="F231" s="51">
        <v>2027.4484585975001</v>
      </c>
      <c r="G231" s="51">
        <v>1355.6298268947401</v>
      </c>
      <c r="H231" s="51">
        <v>2059.3211194630881</v>
      </c>
      <c r="I231" s="51">
        <v>7977.3467693009998</v>
      </c>
      <c r="J231" s="51">
        <v>400.02204202932501</v>
      </c>
      <c r="K231" s="51">
        <v>8.15438975</v>
      </c>
      <c r="L231" s="51">
        <v>3794.6660790000001</v>
      </c>
      <c r="M231" s="52" t="b">
        <f>ABS(C231+D231+E231+F231+G231+H231-I231-J231-K231-L231)&lt;0.1</f>
        <v>1</v>
      </c>
      <c r="N231" s="51">
        <f>IF(B231="","",I231+J231)</f>
        <v>8377.3688113303251</v>
      </c>
      <c r="O231" s="40"/>
    </row>
    <row r="232" spans="1:15" x14ac:dyDescent="0.25">
      <c r="A232" s="18"/>
      <c r="B232" s="50">
        <v>43746.791666666664</v>
      </c>
      <c r="C232" s="51">
        <v>2438.03573125</v>
      </c>
      <c r="D232" s="51">
        <v>3359.1863631249994</v>
      </c>
      <c r="E232" s="51">
        <v>1411.2355257500001</v>
      </c>
      <c r="F232" s="51">
        <v>1884.1762658425</v>
      </c>
      <c r="G232" s="51">
        <v>1209.6770475797402</v>
      </c>
      <c r="H232" s="51">
        <v>1752.5681194630881</v>
      </c>
      <c r="I232" s="51">
        <v>7837.8139073510001</v>
      </c>
      <c r="J232" s="51">
        <v>410.07449765933103</v>
      </c>
      <c r="K232" s="51">
        <v>5.2886964999999995</v>
      </c>
      <c r="L232" s="51">
        <v>3801.7019515000002</v>
      </c>
      <c r="M232" s="52" t="b">
        <f>ABS(C232+D232+E232+F232+G232+H232-I232-J232-K232-L232)&lt;0.1</f>
        <v>1</v>
      </c>
      <c r="N232" s="51">
        <f>IF(B232="","",I232+J232)</f>
        <v>8247.8884050103316</v>
      </c>
      <c r="O232" s="40"/>
    </row>
    <row r="233" spans="1:15" x14ac:dyDescent="0.25">
      <c r="A233" s="18"/>
      <c r="B233" s="50">
        <v>43746.833333333336</v>
      </c>
      <c r="C233" s="51">
        <v>2437.9780262499999</v>
      </c>
      <c r="D233" s="51">
        <v>1565.0158511250002</v>
      </c>
      <c r="E233" s="51">
        <v>1406.9280905000001</v>
      </c>
      <c r="F233" s="51">
        <v>1838.09981432</v>
      </c>
      <c r="G233" s="51">
        <v>1211.0992727422401</v>
      </c>
      <c r="H233" s="51">
        <v>2560.979119463088</v>
      </c>
      <c r="I233" s="51">
        <v>7304.0131560710006</v>
      </c>
      <c r="J233" s="51">
        <v>360.92578612933102</v>
      </c>
      <c r="K233" s="51">
        <v>24.754334700000001</v>
      </c>
      <c r="L233" s="51">
        <v>3330.4068975</v>
      </c>
      <c r="M233" s="52" t="b">
        <f>ABS(C233+D233+E233+F233+G233+H233-I233-J233-K233-L233)&lt;0.1</f>
        <v>1</v>
      </c>
      <c r="N233" s="51">
        <f>IF(B233="","",I233+J233)</f>
        <v>7664.9389422003314</v>
      </c>
      <c r="O233" s="40"/>
    </row>
    <row r="234" spans="1:15" x14ac:dyDescent="0.25">
      <c r="A234" s="18"/>
      <c r="B234" s="50">
        <v>43746.875</v>
      </c>
      <c r="C234" s="51">
        <v>2392.5449972500005</v>
      </c>
      <c r="D234" s="51">
        <v>815.60260806250005</v>
      </c>
      <c r="E234" s="51">
        <v>1399.409208999999</v>
      </c>
      <c r="F234" s="51">
        <v>1813.8775843850001</v>
      </c>
      <c r="G234" s="51">
        <v>1169.6308465597401</v>
      </c>
      <c r="H234" s="51">
        <v>3153.814119463088</v>
      </c>
      <c r="I234" s="51">
        <v>6707.6740752010001</v>
      </c>
      <c r="J234" s="51">
        <v>338.00383871933002</v>
      </c>
      <c r="K234" s="51">
        <v>364.17528530000004</v>
      </c>
      <c r="L234" s="51">
        <v>3335.0261654999999</v>
      </c>
      <c r="M234" s="52" t="b">
        <f>ABS(C234+D234+E234+F234+G234+H234-I234-J234-K234-L234)&lt;0.1</f>
        <v>1</v>
      </c>
      <c r="N234" s="51">
        <f>IF(B234="","",I234+J234)</f>
        <v>7045.67791392033</v>
      </c>
      <c r="O234" s="40"/>
    </row>
    <row r="235" spans="1:15" x14ac:dyDescent="0.25">
      <c r="A235" s="18"/>
      <c r="B235" s="50">
        <v>43746.916666666664</v>
      </c>
      <c r="C235" s="51">
        <v>2329.089383999999</v>
      </c>
      <c r="D235" s="51">
        <v>746.68982725000001</v>
      </c>
      <c r="E235" s="51">
        <v>1334.292715</v>
      </c>
      <c r="F235" s="51">
        <v>1687.1002591199999</v>
      </c>
      <c r="G235" s="51">
        <v>1128.94010921724</v>
      </c>
      <c r="H235" s="51">
        <v>3557.8671194630883</v>
      </c>
      <c r="I235" s="51">
        <v>6347.2014319310001</v>
      </c>
      <c r="J235" s="51">
        <v>333.57910461933307</v>
      </c>
      <c r="K235" s="51">
        <v>783.02096500000005</v>
      </c>
      <c r="L235" s="51">
        <v>3320.1779125000003</v>
      </c>
      <c r="M235" s="52" t="b">
        <f>ABS(C235+D235+E235+F235+G235+H235-I235-J235-K235-L235)&lt;0.1</f>
        <v>1</v>
      </c>
      <c r="N235" s="51">
        <f>IF(B235="","",I235+J235)</f>
        <v>6680.7805365503336</v>
      </c>
      <c r="O235" s="40"/>
    </row>
    <row r="236" spans="1:15" x14ac:dyDescent="0.25">
      <c r="A236" s="18"/>
      <c r="B236" s="50">
        <v>43746.958333333336</v>
      </c>
      <c r="C236" s="51">
        <v>2308.24856</v>
      </c>
      <c r="D236" s="51">
        <v>765.219515</v>
      </c>
      <c r="E236" s="51">
        <v>1307.0492280000001</v>
      </c>
      <c r="F236" s="51">
        <v>1530.0691215575</v>
      </c>
      <c r="G236" s="51">
        <v>1114.0510978497402</v>
      </c>
      <c r="H236" s="51">
        <v>3932.200119463087</v>
      </c>
      <c r="I236" s="51">
        <v>5852.1377535310003</v>
      </c>
      <c r="J236" s="51">
        <v>334.10772623932803</v>
      </c>
      <c r="K236" s="51">
        <v>1491.9170596000001</v>
      </c>
      <c r="L236" s="51">
        <v>3278.6751024999994</v>
      </c>
      <c r="M236" s="52" t="b">
        <f>ABS(C236+D236+E236+F236+G236+H236-I236-J236-K236-L236)&lt;0.1</f>
        <v>1</v>
      </c>
      <c r="N236" s="51">
        <f>IF(B236="","",I236+J236)</f>
        <v>6186.2454797703285</v>
      </c>
      <c r="O236" s="40"/>
    </row>
    <row r="237" spans="1:15" x14ac:dyDescent="0.25">
      <c r="A237" s="18"/>
      <c r="B237" s="50">
        <v>43747</v>
      </c>
      <c r="C237" s="51">
        <v>2268.91575775</v>
      </c>
      <c r="D237" s="51">
        <v>446.52538150000004</v>
      </c>
      <c r="E237" s="51">
        <v>1081.8832104999999</v>
      </c>
      <c r="F237" s="51">
        <v>1462.96150489</v>
      </c>
      <c r="G237" s="51">
        <v>1113.41803007724</v>
      </c>
      <c r="H237" s="51">
        <v>4111.4021194630868</v>
      </c>
      <c r="I237" s="51">
        <v>5527.2152074710002</v>
      </c>
      <c r="J237" s="51">
        <v>300.38228660933004</v>
      </c>
      <c r="K237" s="51">
        <v>1487.7683500999992</v>
      </c>
      <c r="L237" s="51">
        <v>3169.7401599999998</v>
      </c>
      <c r="M237" s="52" t="b">
        <f>ABS(C237+D237+E237+F237+G237+H237-I237-J237-K237-L237)&lt;0.1</f>
        <v>1</v>
      </c>
      <c r="N237" s="51">
        <f>IF(B237="","",I237+J237)</f>
        <v>5827.5974940803299</v>
      </c>
      <c r="O237" s="40"/>
    </row>
    <row r="238" spans="1:15" x14ac:dyDescent="0.25">
      <c r="A238" s="18"/>
      <c r="B238" s="50">
        <v>43747.041666666664</v>
      </c>
      <c r="C238" s="51">
        <v>2226.7461647500004</v>
      </c>
      <c r="D238" s="51">
        <v>312.10354068750001</v>
      </c>
      <c r="E238" s="51">
        <v>822.769991</v>
      </c>
      <c r="F238" s="51">
        <v>1375.521430195</v>
      </c>
      <c r="G238" s="51">
        <v>1103.08578724475</v>
      </c>
      <c r="H238" s="51">
        <v>4352.5901194630869</v>
      </c>
      <c r="I238" s="51">
        <v>5298.2840740309994</v>
      </c>
      <c r="J238" s="51">
        <v>294.57228440932801</v>
      </c>
      <c r="K238" s="51">
        <v>1727.9010149000001</v>
      </c>
      <c r="L238" s="51">
        <v>2872.059659999999</v>
      </c>
      <c r="M238" s="52" t="b">
        <f>ABS(C238+D238+E238+F238+G238+H238-I238-J238-K238-L238)&lt;0.1</f>
        <v>1</v>
      </c>
      <c r="N238" s="51">
        <f>IF(B238="","",I238+J238)</f>
        <v>5592.8563584403273</v>
      </c>
      <c r="O238" s="40"/>
    </row>
    <row r="239" spans="1:15" x14ac:dyDescent="0.25">
      <c r="A239" s="18"/>
      <c r="B239" s="50">
        <v>43747.083333333336</v>
      </c>
      <c r="C239" s="51">
        <v>2208.123285749999</v>
      </c>
      <c r="D239" s="51">
        <v>236.98851500000001</v>
      </c>
      <c r="E239" s="51">
        <v>743.88999075000004</v>
      </c>
      <c r="F239" s="51">
        <v>1156.2326288125</v>
      </c>
      <c r="G239" s="51">
        <v>1085.9842319847501</v>
      </c>
      <c r="H239" s="51">
        <v>4603.9721194630865</v>
      </c>
      <c r="I239" s="51">
        <v>5201.7558286510002</v>
      </c>
      <c r="J239" s="51">
        <v>288.42449690933097</v>
      </c>
      <c r="K239" s="51">
        <v>1961.0193612</v>
      </c>
      <c r="L239" s="51">
        <v>2583.9910850000001</v>
      </c>
      <c r="M239" s="52" t="b">
        <f>ABS(C239+D239+E239+F239+G239+H239-I239-J239-K239-L239)&lt;0.1</f>
        <v>1</v>
      </c>
      <c r="N239" s="51">
        <f>IF(B239="","",I239+J239)</f>
        <v>5490.1803255603309</v>
      </c>
      <c r="O239" s="40"/>
    </row>
    <row r="240" spans="1:15" x14ac:dyDescent="0.25">
      <c r="A240" s="18"/>
      <c r="B240" s="50">
        <v>43747.125</v>
      </c>
      <c r="C240" s="51">
        <v>2206.3876852499989</v>
      </c>
      <c r="D240" s="51">
        <v>241.62213125</v>
      </c>
      <c r="E240" s="51">
        <v>752.34281725000005</v>
      </c>
      <c r="F240" s="51">
        <v>987.57487827</v>
      </c>
      <c r="G240" s="51">
        <v>1064.5112349572501</v>
      </c>
      <c r="H240" s="51">
        <v>4610.5311194630858</v>
      </c>
      <c r="I240" s="51">
        <v>5102.9516494509999</v>
      </c>
      <c r="J240" s="51">
        <v>279.40380378933202</v>
      </c>
      <c r="K240" s="51">
        <v>2090.1982831999994</v>
      </c>
      <c r="L240" s="51">
        <v>2390.4161300000001</v>
      </c>
      <c r="M240" s="52" t="b">
        <f>ABS(C240+D240+E240+F240+G240+H240-I240-J240-K240-L240)&lt;0.1</f>
        <v>1</v>
      </c>
      <c r="N240" s="51">
        <f>IF(B240="","",I240+J240)</f>
        <v>5382.3554532403323</v>
      </c>
      <c r="O240" s="40"/>
    </row>
    <row r="241" spans="1:15" x14ac:dyDescent="0.25">
      <c r="A241" s="18"/>
      <c r="B241" s="50">
        <v>43747.166666666664</v>
      </c>
      <c r="C241" s="51">
        <v>2227.372233999999</v>
      </c>
      <c r="D241" s="51">
        <v>350.75804700000003</v>
      </c>
      <c r="E241" s="51">
        <v>809.15411425000013</v>
      </c>
      <c r="F241" s="51">
        <v>773.43732397250005</v>
      </c>
      <c r="G241" s="51">
        <v>1061.7268323847402</v>
      </c>
      <c r="H241" s="51">
        <v>4655.666119463086</v>
      </c>
      <c r="I241" s="51">
        <v>5217.0360708909993</v>
      </c>
      <c r="J241" s="51">
        <v>284.60538987933</v>
      </c>
      <c r="K241" s="51">
        <v>2043.4423553000001</v>
      </c>
      <c r="L241" s="51">
        <v>2333.030855</v>
      </c>
      <c r="M241" s="52" t="b">
        <f>ABS(C241+D241+E241+F241+G241+H241-I241-J241-K241-L241)&lt;0.1</f>
        <v>1</v>
      </c>
      <c r="N241" s="51">
        <f>IF(B241="","",I241+J241)</f>
        <v>5501.6414607703291</v>
      </c>
      <c r="O241" s="40"/>
    </row>
    <row r="242" spans="1:15" x14ac:dyDescent="0.25">
      <c r="A242" s="18"/>
      <c r="B242" s="50">
        <v>43747.208333333336</v>
      </c>
      <c r="C242" s="51">
        <v>2234.9127587500002</v>
      </c>
      <c r="D242" s="51">
        <v>468.01967743750004</v>
      </c>
      <c r="E242" s="51">
        <v>1474.83842</v>
      </c>
      <c r="F242" s="51">
        <v>514.30563231499991</v>
      </c>
      <c r="G242" s="51">
        <v>1046.8322232847402</v>
      </c>
      <c r="H242" s="51">
        <v>4631.2721194630867</v>
      </c>
      <c r="I242" s="51">
        <v>5843.5918259609998</v>
      </c>
      <c r="J242" s="51">
        <v>317.66599468932901</v>
      </c>
      <c r="K242" s="51">
        <v>1739.739721599999</v>
      </c>
      <c r="L242" s="51">
        <v>2469.1832890000001</v>
      </c>
      <c r="M242" s="52" t="b">
        <f>ABS(C242+D242+E242+F242+G242+H242-I242-J242-K242-L242)&lt;0.1</f>
        <v>1</v>
      </c>
      <c r="N242" s="51">
        <f>IF(B242="","",I242+J242)</f>
        <v>6161.2578206503285</v>
      </c>
      <c r="O242" s="40"/>
    </row>
    <row r="243" spans="1:15" x14ac:dyDescent="0.25">
      <c r="A243" s="18"/>
      <c r="B243" s="50">
        <v>43747.25</v>
      </c>
      <c r="C243" s="51">
        <v>2376.7238957500003</v>
      </c>
      <c r="D243" s="51">
        <v>730.87304293750003</v>
      </c>
      <c r="E243" s="51">
        <v>1981.842239999999</v>
      </c>
      <c r="F243" s="51">
        <v>386.42141312000001</v>
      </c>
      <c r="G243" s="51">
        <v>1068.4927036097399</v>
      </c>
      <c r="H243" s="51">
        <v>3876.6901194630882</v>
      </c>
      <c r="I243" s="51">
        <v>7088.3775743409997</v>
      </c>
      <c r="J243" s="51">
        <v>358.01263153933104</v>
      </c>
      <c r="K243" s="51">
        <v>323.28050000000002</v>
      </c>
      <c r="L243" s="51">
        <v>2651.3727090000002</v>
      </c>
      <c r="M243" s="52" t="b">
        <f>ABS(C243+D243+E243+F243+G243+H243-I243-J243-K243-L243)&lt;0.1</f>
        <v>1</v>
      </c>
      <c r="N243" s="51">
        <f>IF(B243="","",I243+J243)</f>
        <v>7446.3902058803305</v>
      </c>
      <c r="O243" s="40"/>
    </row>
    <row r="244" spans="1:15" x14ac:dyDescent="0.25">
      <c r="A244" s="18"/>
      <c r="B244" s="50">
        <v>43747.291666666664</v>
      </c>
      <c r="C244" s="51">
        <v>2490.8390527500001</v>
      </c>
      <c r="D244" s="51">
        <v>2446.2594967499999</v>
      </c>
      <c r="E244" s="51">
        <v>2425.6580650000001</v>
      </c>
      <c r="F244" s="51">
        <v>381.50700710249998</v>
      </c>
      <c r="G244" s="51">
        <v>1267.48539844474</v>
      </c>
      <c r="H244" s="51">
        <v>2294.9351194630881</v>
      </c>
      <c r="I244" s="51">
        <v>7938.3325941009998</v>
      </c>
      <c r="J244" s="51">
        <v>395.48768150932904</v>
      </c>
      <c r="K244" s="51">
        <v>17.708560899999988</v>
      </c>
      <c r="L244" s="51">
        <v>2955.155303</v>
      </c>
      <c r="M244" s="52" t="b">
        <f>ABS(C244+D244+E244+F244+G244+H244-I244-J244-K244-L244)&lt;0.1</f>
        <v>1</v>
      </c>
      <c r="N244" s="51">
        <f>IF(B244="","",I244+J244)</f>
        <v>8333.8202756103292</v>
      </c>
      <c r="O244" s="40"/>
    </row>
    <row r="245" spans="1:15" x14ac:dyDescent="0.25">
      <c r="A245" s="18"/>
      <c r="B245" s="50">
        <v>43747.333333333336</v>
      </c>
      <c r="C245" s="51">
        <v>2507.8023602500002</v>
      </c>
      <c r="D245" s="51">
        <v>3036.0933753750001</v>
      </c>
      <c r="E245" s="51">
        <v>2288.7533149999995</v>
      </c>
      <c r="F245" s="51">
        <v>269.98853382999999</v>
      </c>
      <c r="G245" s="51">
        <v>1324.5843893322399</v>
      </c>
      <c r="H245" s="51">
        <v>2020.718119463088</v>
      </c>
      <c r="I245" s="51">
        <v>8127.1918904010008</v>
      </c>
      <c r="J245" s="51">
        <v>405.39426044932799</v>
      </c>
      <c r="K245" s="51">
        <v>1.0219579000000001</v>
      </c>
      <c r="L245" s="51">
        <v>2914.3319845000001</v>
      </c>
      <c r="M245" s="52" t="b">
        <f>ABS(C245+D245+E245+F245+G245+H245-I245-J245-K245-L245)&lt;0.1</f>
        <v>1</v>
      </c>
      <c r="N245" s="51">
        <f>IF(B245="","",I245+J245)</f>
        <v>8532.5861508503294</v>
      </c>
      <c r="O245" s="40"/>
    </row>
    <row r="246" spans="1:15" x14ac:dyDescent="0.25">
      <c r="A246" s="18"/>
      <c r="B246" s="50">
        <v>43747.375</v>
      </c>
      <c r="C246" s="51">
        <v>2452.9994825000003</v>
      </c>
      <c r="D246" s="51">
        <v>2980.1910704375</v>
      </c>
      <c r="E246" s="51">
        <v>2235.073695</v>
      </c>
      <c r="F246" s="51">
        <v>158.63471896249999</v>
      </c>
      <c r="G246" s="51">
        <v>1361.1436926272402</v>
      </c>
      <c r="H246" s="51">
        <v>2114.7911194630879</v>
      </c>
      <c r="I246" s="51">
        <v>8061.8501830210007</v>
      </c>
      <c r="J246" s="51">
        <v>405.37801606932902</v>
      </c>
      <c r="K246" s="51">
        <v>8.0265948999999992</v>
      </c>
      <c r="L246" s="51">
        <v>2827.5789850000001</v>
      </c>
      <c r="M246" s="52" t="b">
        <f>ABS(C246+D246+E246+F246+G246+H246-I246-J246-K246-L246)&lt;0.1</f>
        <v>1</v>
      </c>
      <c r="N246" s="51">
        <f>IF(B246="","",I246+J246)</f>
        <v>8467.2281990903302</v>
      </c>
      <c r="O246" s="40"/>
    </row>
    <row r="247" spans="1:15" x14ac:dyDescent="0.25">
      <c r="A247" s="18"/>
      <c r="B247" s="50">
        <v>43747.416666666664</v>
      </c>
      <c r="C247" s="51">
        <v>2399.5140849999993</v>
      </c>
      <c r="D247" s="51">
        <v>2154.4971914375001</v>
      </c>
      <c r="E247" s="51">
        <v>2262.7464599999998</v>
      </c>
      <c r="F247" s="51">
        <v>135.61802801250002</v>
      </c>
      <c r="G247" s="51">
        <v>1383.32831046724</v>
      </c>
      <c r="H247" s="51">
        <v>2738.7311194630879</v>
      </c>
      <c r="I247" s="51">
        <v>8122.4992405009998</v>
      </c>
      <c r="J247" s="51">
        <v>404.46563877932698</v>
      </c>
      <c r="K247" s="51">
        <v>88.879740099999992</v>
      </c>
      <c r="L247" s="51">
        <v>2458.5905750000002</v>
      </c>
      <c r="M247" s="52" t="b">
        <f>ABS(C247+D247+E247+F247+G247+H247-I247-J247-K247-L247)&lt;0.1</f>
        <v>1</v>
      </c>
      <c r="N247" s="51">
        <f>IF(B247="","",I247+J247)</f>
        <v>8526.9648792803273</v>
      </c>
      <c r="O247" s="40"/>
    </row>
    <row r="248" spans="1:15" x14ac:dyDescent="0.25">
      <c r="A248" s="18"/>
      <c r="B248" s="50">
        <v>43747.458333333336</v>
      </c>
      <c r="C248" s="51">
        <v>2388.4368690000001</v>
      </c>
      <c r="D248" s="51">
        <v>1201.4734087500001</v>
      </c>
      <c r="E248" s="51">
        <v>2275.6417850000003</v>
      </c>
      <c r="F248" s="51">
        <v>106.55920125999999</v>
      </c>
      <c r="G248" s="51">
        <v>1403.53169463724</v>
      </c>
      <c r="H248" s="51">
        <v>3513.716119463088</v>
      </c>
      <c r="I248" s="51">
        <v>8128.9544047509999</v>
      </c>
      <c r="J248" s="51">
        <v>406.42999745932502</v>
      </c>
      <c r="K248" s="51">
        <v>27.262202899999988</v>
      </c>
      <c r="L248" s="51">
        <v>2326.712473</v>
      </c>
      <c r="M248" s="52" t="b">
        <f>ABS(C248+D248+E248+F248+G248+H248-I248-J248-K248-L248)&lt;0.1</f>
        <v>1</v>
      </c>
      <c r="N248" s="51">
        <f>IF(B248="","",I248+J248)</f>
        <v>8535.3844022103258</v>
      </c>
      <c r="O248" s="40"/>
    </row>
    <row r="249" spans="1:15" x14ac:dyDescent="0.25">
      <c r="A249" s="18"/>
      <c r="B249" s="50">
        <v>43747.5</v>
      </c>
      <c r="C249" s="51">
        <v>2314.3758980000002</v>
      </c>
      <c r="D249" s="51">
        <v>800.93965568750002</v>
      </c>
      <c r="E249" s="51">
        <v>2261.7386700000002</v>
      </c>
      <c r="F249" s="51">
        <v>119.28959836</v>
      </c>
      <c r="G249" s="51">
        <v>1394.8345829497503</v>
      </c>
      <c r="H249" s="51">
        <v>3569.5421194630881</v>
      </c>
      <c r="I249" s="51">
        <v>7943.9046496710007</v>
      </c>
      <c r="J249" s="51">
        <v>394.33833588932902</v>
      </c>
      <c r="K249" s="51">
        <v>6.8667663999999986</v>
      </c>
      <c r="L249" s="51">
        <v>2115.6107725000002</v>
      </c>
      <c r="M249" s="52" t="b">
        <f>ABS(C249+D249+E249+F249+G249+H249-I249-J249-K249-L249)&lt;0.1</f>
        <v>1</v>
      </c>
      <c r="N249" s="51">
        <f>IF(B249="","",I249+J249)</f>
        <v>8338.2429855603295</v>
      </c>
      <c r="O249" s="40"/>
    </row>
    <row r="250" spans="1:15" x14ac:dyDescent="0.25">
      <c r="A250" s="18"/>
      <c r="B250" s="50">
        <v>43747.541666666664</v>
      </c>
      <c r="C250" s="51">
        <v>2282.463491</v>
      </c>
      <c r="D250" s="51">
        <v>1139.8843389375002</v>
      </c>
      <c r="E250" s="51">
        <v>2273.5867800000001</v>
      </c>
      <c r="F250" s="51">
        <v>147.277687775</v>
      </c>
      <c r="G250" s="51">
        <v>1355.2531074547501</v>
      </c>
      <c r="H250" s="51">
        <v>3320.4201194630882</v>
      </c>
      <c r="I250" s="51">
        <v>7907.6235191710002</v>
      </c>
      <c r="J250" s="51">
        <v>392.67779375933003</v>
      </c>
      <c r="K250" s="51">
        <v>12.315908699999991</v>
      </c>
      <c r="L250" s="51">
        <v>2206.2683030000003</v>
      </c>
      <c r="M250" s="52" t="b">
        <f>ABS(C250+D250+E250+F250+G250+H250-I250-J250-K250-L250)&lt;0.1</f>
        <v>1</v>
      </c>
      <c r="N250" s="51">
        <f>IF(B250="","",I250+J250)</f>
        <v>8300.3013129303308</v>
      </c>
      <c r="O250" s="40"/>
    </row>
    <row r="251" spans="1:15" x14ac:dyDescent="0.25">
      <c r="A251" s="18"/>
      <c r="B251" s="50">
        <v>43747.583333333336</v>
      </c>
      <c r="C251" s="51">
        <v>2271.6406355000004</v>
      </c>
      <c r="D251" s="51">
        <v>1719.5887918124999</v>
      </c>
      <c r="E251" s="51">
        <v>2272.2799</v>
      </c>
      <c r="F251" s="51">
        <v>229.51303663749999</v>
      </c>
      <c r="G251" s="51">
        <v>1332.56051990724</v>
      </c>
      <c r="H251" s="51">
        <v>2963.0001194630881</v>
      </c>
      <c r="I251" s="51">
        <v>7923.1832192210004</v>
      </c>
      <c r="J251" s="51">
        <v>388.20110179932902</v>
      </c>
      <c r="K251" s="51">
        <v>22.291627299999998</v>
      </c>
      <c r="L251" s="51">
        <v>2454.9070550000001</v>
      </c>
      <c r="M251" s="52" t="b">
        <f>ABS(C251+D251+E251+F251+G251+H251-I251-J251-K251-L251)&lt;0.1</f>
        <v>1</v>
      </c>
      <c r="N251" s="51">
        <f>IF(B251="","",I251+J251)</f>
        <v>8311.3843210203286</v>
      </c>
      <c r="O251" s="40"/>
    </row>
    <row r="252" spans="1:15" x14ac:dyDescent="0.25">
      <c r="A252" s="18"/>
      <c r="B252" s="50">
        <v>43747.625</v>
      </c>
      <c r="C252" s="51">
        <v>2281.4785677500004</v>
      </c>
      <c r="D252" s="51">
        <v>1022.9377050000001</v>
      </c>
      <c r="E252" s="51">
        <v>2268.8922300000004</v>
      </c>
      <c r="F252" s="51">
        <v>318.54644980250004</v>
      </c>
      <c r="G252" s="51">
        <v>1312.7385914547401</v>
      </c>
      <c r="H252" s="51">
        <v>3207.4691194630882</v>
      </c>
      <c r="I252" s="51">
        <v>7964.0848113909997</v>
      </c>
      <c r="J252" s="51">
        <v>390.89281937932901</v>
      </c>
      <c r="K252" s="51">
        <v>66.09494269999999</v>
      </c>
      <c r="L252" s="51">
        <v>1990.99009</v>
      </c>
      <c r="M252" s="52" t="b">
        <f>ABS(C252+D252+E252+F252+G252+H252-I252-J252-K252-L252)&lt;0.1</f>
        <v>1</v>
      </c>
      <c r="N252" s="51">
        <f>IF(B252="","",I252+J252)</f>
        <v>8354.9776307703287</v>
      </c>
      <c r="O252" s="40"/>
    </row>
    <row r="253" spans="1:15" x14ac:dyDescent="0.25">
      <c r="A253" s="18"/>
      <c r="B253" s="50">
        <v>43747.666666666664</v>
      </c>
      <c r="C253" s="51">
        <v>2315.7428252499999</v>
      </c>
      <c r="D253" s="51">
        <v>1181.761852874999</v>
      </c>
      <c r="E253" s="51">
        <v>2271.20631</v>
      </c>
      <c r="F253" s="51">
        <v>318.83943575749998</v>
      </c>
      <c r="G253" s="51">
        <v>1296.0249192347401</v>
      </c>
      <c r="H253" s="51">
        <v>3267.3981194630874</v>
      </c>
      <c r="I253" s="51">
        <v>8054.1791516310004</v>
      </c>
      <c r="J253" s="51">
        <v>405.817726749325</v>
      </c>
      <c r="K253" s="51">
        <v>36.117696699999982</v>
      </c>
      <c r="L253" s="51">
        <v>2154.8588875</v>
      </c>
      <c r="M253" s="52" t="b">
        <f>ABS(C253+D253+E253+F253+G253+H253-I253-J253-K253-L253)&lt;0.1</f>
        <v>1</v>
      </c>
      <c r="N253" s="51">
        <f>IF(B253="","",I253+J253)</f>
        <v>8459.9968783803251</v>
      </c>
      <c r="O253" s="40"/>
    </row>
    <row r="254" spans="1:15" x14ac:dyDescent="0.25">
      <c r="A254" s="18"/>
      <c r="B254" s="50">
        <v>43747.708333333336</v>
      </c>
      <c r="C254" s="51">
        <v>2384.3502870000002</v>
      </c>
      <c r="D254" s="51">
        <v>1737.2582109375001</v>
      </c>
      <c r="E254" s="51">
        <v>2273.13238</v>
      </c>
      <c r="F254" s="51">
        <v>243.42771987750001</v>
      </c>
      <c r="G254" s="51">
        <v>1297.69242414224</v>
      </c>
      <c r="H254" s="51">
        <v>3019.383119463088</v>
      </c>
      <c r="I254" s="51">
        <v>8131.0313573209996</v>
      </c>
      <c r="J254" s="51">
        <v>421.45999809932698</v>
      </c>
      <c r="K254" s="51">
        <v>20.04565749999999</v>
      </c>
      <c r="L254" s="51">
        <v>2382.7071285000002</v>
      </c>
      <c r="M254" s="52" t="b">
        <f>ABS(C254+D254+E254+F254+G254+H254-I254-J254-K254-L254)&lt;0.1</f>
        <v>1</v>
      </c>
      <c r="N254" s="51">
        <f>IF(B254="","",I254+J254)</f>
        <v>8552.4913554203267</v>
      </c>
      <c r="O254" s="40"/>
    </row>
    <row r="255" spans="1:15" x14ac:dyDescent="0.25">
      <c r="A255" s="18"/>
      <c r="B255" s="50">
        <v>43747.75</v>
      </c>
      <c r="C255" s="51">
        <v>2437.9216485000002</v>
      </c>
      <c r="D255" s="51">
        <v>2672.1913305624998</v>
      </c>
      <c r="E255" s="51">
        <v>1696.7794800000001</v>
      </c>
      <c r="F255" s="51">
        <v>274.69947149500001</v>
      </c>
      <c r="G255" s="51">
        <v>1328.2587168997402</v>
      </c>
      <c r="H255" s="51">
        <v>3104.0511194630881</v>
      </c>
      <c r="I255" s="51">
        <v>8231.869463291001</v>
      </c>
      <c r="J255" s="51">
        <v>470.276425229327</v>
      </c>
      <c r="K255" s="51">
        <v>4.9280184</v>
      </c>
      <c r="L255" s="51">
        <v>2806.8278599999999</v>
      </c>
      <c r="M255" s="52" t="b">
        <f>ABS(C255+D255+E255+F255+G255+H255-I255-J255-K255-L255)&lt;0.1</f>
        <v>1</v>
      </c>
      <c r="N255" s="51">
        <f>IF(B255="","",I255+J255)</f>
        <v>8702.1458885203283</v>
      </c>
      <c r="O255" s="40"/>
    </row>
    <row r="256" spans="1:15" x14ac:dyDescent="0.25">
      <c r="A256" s="18"/>
      <c r="B256" s="50">
        <v>43747.791666666664</v>
      </c>
      <c r="C256" s="51">
        <v>2432.6740985000001</v>
      </c>
      <c r="D256" s="51">
        <v>2981.9774698749993</v>
      </c>
      <c r="E256" s="51">
        <v>1423.9549200000001</v>
      </c>
      <c r="F256" s="51">
        <v>1184.8040613225</v>
      </c>
      <c r="G256" s="51">
        <v>1219.8476207097401</v>
      </c>
      <c r="H256" s="51">
        <v>2265.785119463088</v>
      </c>
      <c r="I256" s="51">
        <v>7931.0411606609996</v>
      </c>
      <c r="J256" s="51">
        <v>445.70404680932603</v>
      </c>
      <c r="K256" s="51">
        <v>4.2184054</v>
      </c>
      <c r="L256" s="51">
        <v>3128.0796769999988</v>
      </c>
      <c r="M256" s="52" t="b">
        <f>ABS(C256+D256+E256+F256+G256+H256-I256-J256-K256-L256)&lt;0.1</f>
        <v>1</v>
      </c>
      <c r="N256" s="51">
        <f>IF(B256="","",I256+J256)</f>
        <v>8376.7452074703251</v>
      </c>
      <c r="O256" s="40"/>
    </row>
    <row r="257" spans="1:15" x14ac:dyDescent="0.25">
      <c r="A257" s="18"/>
      <c r="B257" s="50">
        <v>43747.833333333336</v>
      </c>
      <c r="C257" s="51">
        <v>2381.0851315</v>
      </c>
      <c r="D257" s="51">
        <v>1247.8878654375001</v>
      </c>
      <c r="E257" s="51">
        <v>1390.1265000000001</v>
      </c>
      <c r="F257" s="51">
        <v>1798.4943605174999</v>
      </c>
      <c r="G257" s="51">
        <v>1240.2292364222401</v>
      </c>
      <c r="H257" s="51">
        <v>2907.3531194630882</v>
      </c>
      <c r="I257" s="51">
        <v>7427.4896760410002</v>
      </c>
      <c r="J257" s="51">
        <v>383.10747454932601</v>
      </c>
      <c r="K257" s="51">
        <v>127.13241524999999</v>
      </c>
      <c r="L257" s="51">
        <v>3027.446647499999</v>
      </c>
      <c r="M257" s="52" t="b">
        <f>ABS(C257+D257+E257+F257+G257+H257-I257-J257-K257-L257)&lt;0.1</f>
        <v>1</v>
      </c>
      <c r="N257" s="51">
        <f>IF(B257="","",I257+J257)</f>
        <v>7810.5971505903262</v>
      </c>
      <c r="O257" s="40"/>
    </row>
    <row r="258" spans="1:15" x14ac:dyDescent="0.25">
      <c r="A258" s="18"/>
      <c r="B258" s="50">
        <v>43747.875</v>
      </c>
      <c r="C258" s="51">
        <v>2339.2566590000001</v>
      </c>
      <c r="D258" s="51">
        <v>717.88182606249995</v>
      </c>
      <c r="E258" s="51">
        <v>1389.9616150000002</v>
      </c>
      <c r="F258" s="51">
        <v>1756.3912108300001</v>
      </c>
      <c r="G258" s="51">
        <v>1247.38572136474</v>
      </c>
      <c r="H258" s="51">
        <v>3522.443119463087</v>
      </c>
      <c r="I258" s="51">
        <v>6784.6747968110003</v>
      </c>
      <c r="J258" s="51">
        <v>357.94292630932802</v>
      </c>
      <c r="K258" s="51">
        <v>577.51342710000006</v>
      </c>
      <c r="L258" s="51">
        <v>3253.1890014999994</v>
      </c>
      <c r="M258" s="52" t="b">
        <f>ABS(C258+D258+E258+F258+G258+H258-I258-J258-K258-L258)&lt;0.1</f>
        <v>1</v>
      </c>
      <c r="N258" s="51">
        <f>IF(B258="","",I258+J258)</f>
        <v>7142.6177231203283</v>
      </c>
      <c r="O258" s="40"/>
    </row>
    <row r="259" spans="1:15" x14ac:dyDescent="0.25">
      <c r="A259" s="18"/>
      <c r="B259" s="50">
        <v>43747.916666666664</v>
      </c>
      <c r="C259" s="51">
        <v>2277.73801925</v>
      </c>
      <c r="D259" s="51">
        <v>539.21017000000006</v>
      </c>
      <c r="E259" s="51">
        <v>1354.5595315</v>
      </c>
      <c r="F259" s="51">
        <v>1914.2624006425001</v>
      </c>
      <c r="G259" s="51">
        <v>1278.07942031475</v>
      </c>
      <c r="H259" s="51">
        <v>3718.336119463087</v>
      </c>
      <c r="I259" s="51">
        <v>6419.7797762910004</v>
      </c>
      <c r="J259" s="51">
        <v>351.33011077933003</v>
      </c>
      <c r="K259" s="51">
        <v>784.26407159999997</v>
      </c>
      <c r="L259" s="51">
        <v>3526.8117025000001</v>
      </c>
      <c r="M259" s="52" t="b">
        <f>ABS(C259+D259+E259+F259+G259+H259-I259-J259-K259-L259)&lt;0.1</f>
        <v>1</v>
      </c>
      <c r="N259" s="51">
        <f>IF(B259="","",I259+J259)</f>
        <v>6771.1098870703308</v>
      </c>
      <c r="O259" s="40"/>
    </row>
    <row r="260" spans="1:15" x14ac:dyDescent="0.25">
      <c r="A260" s="18"/>
      <c r="B260" s="50">
        <v>43747.958333333336</v>
      </c>
      <c r="C260" s="51">
        <v>2221.9819130000001</v>
      </c>
      <c r="D260" s="51">
        <v>554.51792131250011</v>
      </c>
      <c r="E260" s="51">
        <v>1193.23265425</v>
      </c>
      <c r="F260" s="51">
        <v>1593.7558158849999</v>
      </c>
      <c r="G260" s="51">
        <v>1272.9840302797502</v>
      </c>
      <c r="H260" s="51">
        <v>3918.879119463088</v>
      </c>
      <c r="I260" s="51">
        <v>5968.7206248910006</v>
      </c>
      <c r="J260" s="51">
        <v>327.22409709932697</v>
      </c>
      <c r="K260" s="51">
        <v>864.41120469999998</v>
      </c>
      <c r="L260" s="51">
        <v>3594.9955275000002</v>
      </c>
      <c r="M260" s="52" t="b">
        <f>ABS(C260+D260+E260+F260+G260+H260-I260-J260-K260-L260)&lt;0.1</f>
        <v>1</v>
      </c>
      <c r="N260" s="51">
        <f>IF(B260="","",I260+J260)</f>
        <v>6295.9447219903277</v>
      </c>
      <c r="O260" s="40"/>
    </row>
    <row r="261" spans="1:15" x14ac:dyDescent="0.25">
      <c r="A261" s="18"/>
      <c r="B261" s="50">
        <v>43748</v>
      </c>
      <c r="C261" s="51">
        <v>2265.6710160000002</v>
      </c>
      <c r="D261" s="51">
        <v>695.41929781250008</v>
      </c>
      <c r="E261" s="51">
        <v>1167.9429325000001</v>
      </c>
      <c r="F261" s="51">
        <v>1106.6353746925001</v>
      </c>
      <c r="G261" s="51">
        <v>1234.1280947422501</v>
      </c>
      <c r="H261" s="51">
        <v>3827.452119463087</v>
      </c>
      <c r="I261" s="51">
        <v>5615.771770241</v>
      </c>
      <c r="J261" s="51">
        <v>303.51264916933104</v>
      </c>
      <c r="K261" s="51">
        <v>1054.2214658</v>
      </c>
      <c r="L261" s="51">
        <v>3323.7429499999994</v>
      </c>
      <c r="M261" s="52" t="b">
        <f>ABS(C261+D261+E261+F261+G261+H261-I261-J261-K261-L261)&lt;0.1</f>
        <v>1</v>
      </c>
      <c r="N261" s="51">
        <f>IF(B261="","",I261+J261)</f>
        <v>5919.2844194103309</v>
      </c>
      <c r="O261" s="40"/>
    </row>
    <row r="262" spans="1:15" x14ac:dyDescent="0.25">
      <c r="A262" s="18"/>
      <c r="B262" s="50">
        <v>43748.041666666664</v>
      </c>
      <c r="C262" s="51">
        <v>2239.5700895</v>
      </c>
      <c r="D262" s="51">
        <v>391.84043300000002</v>
      </c>
      <c r="E262" s="51">
        <v>1143.4276427499999</v>
      </c>
      <c r="F262" s="51">
        <v>662.75066906999996</v>
      </c>
      <c r="G262" s="51">
        <v>1211.3214737072501</v>
      </c>
      <c r="H262" s="51">
        <v>4124.742119463087</v>
      </c>
      <c r="I262" s="51">
        <v>5357.9093504710008</v>
      </c>
      <c r="J262" s="51">
        <v>299.826883319329</v>
      </c>
      <c r="K262" s="51">
        <v>1351.4480211999992</v>
      </c>
      <c r="L262" s="51">
        <v>2764.4681725</v>
      </c>
      <c r="M262" s="52" t="b">
        <f>ABS(C262+D262+E262+F262+G262+H262-I262-J262-K262-L262)&lt;0.1</f>
        <v>1</v>
      </c>
      <c r="N262" s="51">
        <f>IF(B262="","",I262+J262)</f>
        <v>5657.7362337903296</v>
      </c>
      <c r="O262" s="40"/>
    </row>
    <row r="263" spans="1:15" x14ac:dyDescent="0.25">
      <c r="A263" s="18"/>
      <c r="B263" s="50">
        <v>43748.083333333336</v>
      </c>
      <c r="C263" s="51">
        <v>2197.2042917499989</v>
      </c>
      <c r="D263" s="51">
        <v>452.42830875000004</v>
      </c>
      <c r="E263" s="51">
        <v>1139.8517175000002</v>
      </c>
      <c r="F263" s="51">
        <v>682.92210824999995</v>
      </c>
      <c r="G263" s="51">
        <v>1208.5940002872501</v>
      </c>
      <c r="H263" s="51">
        <v>4194.0411194630869</v>
      </c>
      <c r="I263" s="51">
        <v>5277.4149944909996</v>
      </c>
      <c r="J263" s="51">
        <v>295.74842540933003</v>
      </c>
      <c r="K263" s="51">
        <v>1662.339818599999</v>
      </c>
      <c r="L263" s="51">
        <v>2639.5383075</v>
      </c>
      <c r="M263" s="52" t="b">
        <f>ABS(C263+D263+E263+F263+G263+H263-I263-J263-K263-L263)&lt;0.1</f>
        <v>1</v>
      </c>
      <c r="N263" s="51">
        <f>IF(B263="","",I263+J263)</f>
        <v>5573.1634199003292</v>
      </c>
      <c r="O263" s="40"/>
    </row>
    <row r="264" spans="1:15" x14ac:dyDescent="0.25">
      <c r="A264" s="18"/>
      <c r="B264" s="50">
        <v>43748.125</v>
      </c>
      <c r="C264" s="51">
        <v>2186.1673312500002</v>
      </c>
      <c r="D264" s="51">
        <v>323.92168787500003</v>
      </c>
      <c r="E264" s="51">
        <v>1026.72064075</v>
      </c>
      <c r="F264" s="51">
        <v>852.2491734125</v>
      </c>
      <c r="G264" s="51">
        <v>1201.97217703975</v>
      </c>
      <c r="H264" s="51">
        <v>4493.8231194630862</v>
      </c>
      <c r="I264" s="51">
        <v>5215.0497880109997</v>
      </c>
      <c r="J264" s="51">
        <v>294.65564347932997</v>
      </c>
      <c r="K264" s="51">
        <v>2041.2501658000001</v>
      </c>
      <c r="L264" s="51">
        <v>2533.8985325000003</v>
      </c>
      <c r="M264" s="52" t="b">
        <f>ABS(C264+D264+E264+F264+G264+H264-I264-J264-K264-L264)&lt;0.1</f>
        <v>1</v>
      </c>
      <c r="N264" s="51">
        <f>IF(B264="","",I264+J264)</f>
        <v>5509.7054314903298</v>
      </c>
      <c r="O264" s="40"/>
    </row>
    <row r="265" spans="1:15" x14ac:dyDescent="0.25">
      <c r="A265" s="18"/>
      <c r="B265" s="50">
        <v>43748.166666666664</v>
      </c>
      <c r="C265" s="51">
        <v>2172.119425249999</v>
      </c>
      <c r="D265" s="51">
        <v>409.46714293750006</v>
      </c>
      <c r="E265" s="51">
        <v>1062.4666279999999</v>
      </c>
      <c r="F265" s="51">
        <v>704.63068024749998</v>
      </c>
      <c r="G265" s="51">
        <v>1175.1999208122402</v>
      </c>
      <c r="H265" s="51">
        <v>4191.3591194630872</v>
      </c>
      <c r="I265" s="51">
        <v>5366.8114899410002</v>
      </c>
      <c r="J265" s="51">
        <v>295.519043469331</v>
      </c>
      <c r="K265" s="51">
        <v>1605.7574128000001</v>
      </c>
      <c r="L265" s="51">
        <v>2447.1549705000002</v>
      </c>
      <c r="M265" s="52" t="b">
        <f>ABS(C265+D265+E265+F265+G265+H265-I265-J265-K265-L265)&lt;0.1</f>
        <v>1</v>
      </c>
      <c r="N265" s="51">
        <f>IF(B265="","",I265+J265)</f>
        <v>5662.3305334103316</v>
      </c>
      <c r="O265" s="40"/>
    </row>
    <row r="266" spans="1:15" x14ac:dyDescent="0.25">
      <c r="A266" s="18"/>
      <c r="B266" s="50">
        <v>43748.208333333336</v>
      </c>
      <c r="C266" s="51">
        <v>2181.2260917500003</v>
      </c>
      <c r="D266" s="51">
        <v>410.02084912499998</v>
      </c>
      <c r="E266" s="51">
        <v>1151.48969425</v>
      </c>
      <c r="F266" s="51">
        <v>686.44802077750001</v>
      </c>
      <c r="G266" s="51">
        <v>1144.7821418347401</v>
      </c>
      <c r="H266" s="51">
        <v>4626.3921194630884</v>
      </c>
      <c r="I266" s="51">
        <v>5989.214916461</v>
      </c>
      <c r="J266" s="51">
        <v>331.58701023932497</v>
      </c>
      <c r="K266" s="51">
        <v>1216.2070945</v>
      </c>
      <c r="L266" s="51">
        <v>2663.3498959999988</v>
      </c>
      <c r="M266" s="52" t="b">
        <f>ABS(C266+D266+E266+F266+G266+H266-I266-J266-K266-L266)&lt;0.1</f>
        <v>1</v>
      </c>
      <c r="N266" s="51">
        <f>IF(B266="","",I266+J266)</f>
        <v>6320.8019267003247</v>
      </c>
      <c r="O266" s="40"/>
    </row>
    <row r="267" spans="1:15" x14ac:dyDescent="0.25">
      <c r="A267" s="18"/>
      <c r="B267" s="50">
        <v>43748.25</v>
      </c>
      <c r="C267" s="51">
        <v>2307.3729200000002</v>
      </c>
      <c r="D267" s="51">
        <v>1165.36147925</v>
      </c>
      <c r="E267" s="51">
        <v>1571.6439007499989</v>
      </c>
      <c r="F267" s="51">
        <v>496.49851283750002</v>
      </c>
      <c r="G267" s="51">
        <v>1169.37526622974</v>
      </c>
      <c r="H267" s="51">
        <v>4005.9671194630873</v>
      </c>
      <c r="I267" s="51">
        <v>7159.3370913709996</v>
      </c>
      <c r="J267" s="51">
        <v>386.25828885933407</v>
      </c>
      <c r="K267" s="51">
        <v>251.64660280000001</v>
      </c>
      <c r="L267" s="51">
        <v>2918.9772155000001</v>
      </c>
      <c r="M267" s="52" t="b">
        <f>ABS(C267+D267+E267+F267+G267+H267-I267-J267-K267-L267)&lt;0.1</f>
        <v>1</v>
      </c>
      <c r="N267" s="51">
        <f>IF(B267="","",I267+J267)</f>
        <v>7545.5953802303338</v>
      </c>
      <c r="O267" s="40"/>
    </row>
    <row r="268" spans="1:15" x14ac:dyDescent="0.25">
      <c r="A268" s="18"/>
      <c r="B268" s="50">
        <v>43748.291666666664</v>
      </c>
      <c r="C268" s="51">
        <v>2402.1420497500003</v>
      </c>
      <c r="D268" s="51">
        <v>2856.9855825625004</v>
      </c>
      <c r="E268" s="51">
        <v>1781.84219325</v>
      </c>
      <c r="F268" s="51">
        <v>540.24984733999997</v>
      </c>
      <c r="G268" s="51">
        <v>1377.06491001474</v>
      </c>
      <c r="H268" s="51">
        <v>2586.6301194630873</v>
      </c>
      <c r="I268" s="51">
        <v>8012.7659958909999</v>
      </c>
      <c r="J268" s="51">
        <v>428.47890438932802</v>
      </c>
      <c r="K268" s="51">
        <v>59.542749100000002</v>
      </c>
      <c r="L268" s="51">
        <v>3044.1270530000002</v>
      </c>
      <c r="M268" s="52" t="b">
        <f>ABS(C268+D268+E268+F268+G268+H268-I268-J268-K268-L268)&lt;0.1</f>
        <v>1</v>
      </c>
      <c r="N268" s="51">
        <f>IF(B268="","",I268+J268)</f>
        <v>8441.2449002803278</v>
      </c>
      <c r="O268" s="40"/>
    </row>
    <row r="269" spans="1:15" x14ac:dyDescent="0.25">
      <c r="A269" s="18"/>
      <c r="B269" s="50">
        <v>43748.333333333336</v>
      </c>
      <c r="C269" s="51">
        <v>2390.8073797500001</v>
      </c>
      <c r="D269" s="51">
        <v>3379.5071950000001</v>
      </c>
      <c r="E269" s="51">
        <v>1820.7566670000001</v>
      </c>
      <c r="F269" s="51">
        <v>506.12101943250002</v>
      </c>
      <c r="G269" s="51">
        <v>1404.1916642247402</v>
      </c>
      <c r="H269" s="51">
        <v>2213.9891194630882</v>
      </c>
      <c r="I269" s="51">
        <v>8154.1311443109998</v>
      </c>
      <c r="J269" s="51">
        <v>437.79730465933102</v>
      </c>
      <c r="K269" s="51">
        <v>2.5044173999999999</v>
      </c>
      <c r="L269" s="51">
        <v>3120.9401785</v>
      </c>
      <c r="M269" s="52" t="b">
        <f>ABS(C269+D269+E269+F269+G269+H269-I269-J269-K269-L269)&lt;0.1</f>
        <v>1</v>
      </c>
      <c r="N269" s="51">
        <f>IF(B269="","",I269+J269)</f>
        <v>8591.9284489703314</v>
      </c>
      <c r="O269" s="40"/>
    </row>
    <row r="270" spans="1:15" x14ac:dyDescent="0.25">
      <c r="A270" s="18"/>
      <c r="B270" s="50">
        <v>43748.375</v>
      </c>
      <c r="C270" s="51">
        <v>2422.612579749999</v>
      </c>
      <c r="D270" s="51">
        <v>3451.4869410000001</v>
      </c>
      <c r="E270" s="51">
        <v>1811.0641557500001</v>
      </c>
      <c r="F270" s="51">
        <v>356.28248035000001</v>
      </c>
      <c r="G270" s="51">
        <v>1426.4104287472401</v>
      </c>
      <c r="H270" s="51">
        <v>2487.9720144630883</v>
      </c>
      <c r="I270" s="51">
        <v>8083.2295392410006</v>
      </c>
      <c r="J270" s="51">
        <v>433.92268321932403</v>
      </c>
      <c r="K270" s="51">
        <v>3.9021461</v>
      </c>
      <c r="L270" s="51">
        <v>3434.7742315000005</v>
      </c>
      <c r="M270" s="52" t="b">
        <f>ABS(C270+D270+E270+F270+G270+H270-I270-J270-K270-L270)&lt;0.1</f>
        <v>1</v>
      </c>
      <c r="N270" s="51">
        <f>IF(B270="","",I270+J270)</f>
        <v>8517.152222460325</v>
      </c>
      <c r="O270" s="40"/>
    </row>
    <row r="271" spans="1:15" x14ac:dyDescent="0.25">
      <c r="A271" s="18"/>
      <c r="B271" s="50">
        <v>43748.416666666664</v>
      </c>
      <c r="C271" s="51">
        <v>2421.9401900000003</v>
      </c>
      <c r="D271" s="51">
        <v>1819.3556985</v>
      </c>
      <c r="E271" s="51">
        <v>1813.0759117500002</v>
      </c>
      <c r="F271" s="51">
        <v>368.7378878925</v>
      </c>
      <c r="G271" s="51">
        <v>1443.0963474747402</v>
      </c>
      <c r="H271" s="51">
        <v>3665.4701394630879</v>
      </c>
      <c r="I271" s="51">
        <v>8108.1407715210007</v>
      </c>
      <c r="J271" s="51">
        <v>427.26648755932905</v>
      </c>
      <c r="K271" s="51">
        <v>107.7117415</v>
      </c>
      <c r="L271" s="51">
        <v>2888.5571745000002</v>
      </c>
      <c r="M271" s="52" t="b">
        <f>ABS(C271+D271+E271+F271+G271+H271-I271-J271-K271-L271)&lt;0.1</f>
        <v>1</v>
      </c>
      <c r="N271" s="51">
        <f>IF(B271="","",I271+J271)</f>
        <v>8535.4072590803298</v>
      </c>
      <c r="O271" s="40"/>
    </row>
    <row r="272" spans="1:15" x14ac:dyDescent="0.25">
      <c r="A272" s="18"/>
      <c r="B272" s="50">
        <v>43748.458333333336</v>
      </c>
      <c r="C272" s="51">
        <v>2318.1928232500004</v>
      </c>
      <c r="D272" s="51">
        <v>1484.52757475</v>
      </c>
      <c r="E272" s="51">
        <v>1758.7236684999991</v>
      </c>
      <c r="F272" s="51">
        <v>389.40963947750004</v>
      </c>
      <c r="G272" s="51">
        <v>1465.2992886397401</v>
      </c>
      <c r="H272" s="51">
        <v>3820.5725544630873</v>
      </c>
      <c r="I272" s="51">
        <v>8185.3475425810002</v>
      </c>
      <c r="J272" s="51">
        <v>438.62749449932704</v>
      </c>
      <c r="K272" s="51">
        <v>10.569338</v>
      </c>
      <c r="L272" s="51">
        <v>2602.1811740000003</v>
      </c>
      <c r="M272" s="52" t="b">
        <f>ABS(C272+D272+E272+F272+G272+H272-I272-J272-K272-L272)&lt;0.1</f>
        <v>1</v>
      </c>
      <c r="N272" s="51">
        <f>IF(B272="","",I272+J272)</f>
        <v>8623.9750370803267</v>
      </c>
      <c r="O272" s="40"/>
    </row>
    <row r="273" spans="1:15" x14ac:dyDescent="0.25">
      <c r="A273" s="18"/>
      <c r="B273" s="50">
        <v>43748.5</v>
      </c>
      <c r="C273" s="51">
        <v>2297.2051554999989</v>
      </c>
      <c r="D273" s="51">
        <v>1109.7728918124999</v>
      </c>
      <c r="E273" s="51">
        <v>1728.23301625</v>
      </c>
      <c r="F273" s="51">
        <v>382.10629127750002</v>
      </c>
      <c r="G273" s="51">
        <v>1448.5050703272402</v>
      </c>
      <c r="H273" s="51">
        <v>4400.0143894630855</v>
      </c>
      <c r="I273" s="51">
        <v>7957.7927298309996</v>
      </c>
      <c r="J273" s="51">
        <v>432.45243679933003</v>
      </c>
      <c r="K273" s="51">
        <v>204.11882000000003</v>
      </c>
      <c r="L273" s="51">
        <v>2771.472827999999</v>
      </c>
      <c r="M273" s="52" t="b">
        <f>ABS(C273+D273+E273+F273+G273+H273-I273-J273-K273-L273)&lt;0.1</f>
        <v>1</v>
      </c>
      <c r="N273" s="51">
        <f>IF(B273="","",I273+J273)</f>
        <v>8390.2451666303295</v>
      </c>
      <c r="O273" s="40"/>
    </row>
    <row r="274" spans="1:15" x14ac:dyDescent="0.25">
      <c r="A274" s="18"/>
      <c r="B274" s="50">
        <v>43748.541666666664</v>
      </c>
      <c r="C274" s="51">
        <v>2298.8935917500003</v>
      </c>
      <c r="D274" s="51">
        <v>797.39393625000002</v>
      </c>
      <c r="E274" s="51">
        <v>1733.801154499999</v>
      </c>
      <c r="F274" s="51">
        <v>476.95999877999998</v>
      </c>
      <c r="G274" s="51">
        <v>1428.6071295672402</v>
      </c>
      <c r="H274" s="51">
        <v>4955.7371194630869</v>
      </c>
      <c r="I274" s="51">
        <v>7947.887359671</v>
      </c>
      <c r="J274" s="51">
        <v>439.30350273932902</v>
      </c>
      <c r="K274" s="51">
        <v>737.8346904</v>
      </c>
      <c r="L274" s="51">
        <v>2566.3673774999993</v>
      </c>
      <c r="M274" s="52" t="b">
        <f>ABS(C274+D274+E274+F274+G274+H274-I274-J274-K274-L274)&lt;0.1</f>
        <v>1</v>
      </c>
      <c r="N274" s="51">
        <f>IF(B274="","",I274+J274)</f>
        <v>8387.1908624103289</v>
      </c>
      <c r="O274" s="40"/>
    </row>
    <row r="275" spans="1:15" x14ac:dyDescent="0.25">
      <c r="A275" s="18"/>
      <c r="B275" s="50">
        <v>43748.583333333336</v>
      </c>
      <c r="C275" s="51">
        <v>2311.3742417500002</v>
      </c>
      <c r="D275" s="51">
        <v>777.98599056249998</v>
      </c>
      <c r="E275" s="51">
        <v>1729.2725512500001</v>
      </c>
      <c r="F275" s="51">
        <v>637.76479786000004</v>
      </c>
      <c r="G275" s="51">
        <v>1438.78408466474</v>
      </c>
      <c r="H275" s="51">
        <v>5240.8463144630869</v>
      </c>
      <c r="I275" s="51">
        <v>7850.2487133610002</v>
      </c>
      <c r="J275" s="51">
        <v>445.62471438932903</v>
      </c>
      <c r="K275" s="51">
        <v>1190.2904928</v>
      </c>
      <c r="L275" s="51">
        <v>2649.8640599999999</v>
      </c>
      <c r="M275" s="52" t="b">
        <f>ABS(C275+D275+E275+F275+G275+H275-I275-J275-K275-L275)&lt;0.1</f>
        <v>1</v>
      </c>
      <c r="N275" s="51">
        <f>IF(B275="","",I275+J275)</f>
        <v>8295.8734277503299</v>
      </c>
      <c r="O275" s="40"/>
    </row>
    <row r="276" spans="1:15" x14ac:dyDescent="0.25">
      <c r="A276" s="18"/>
      <c r="B276" s="50">
        <v>43748.625</v>
      </c>
      <c r="C276" s="51">
        <v>2334.6217100000003</v>
      </c>
      <c r="D276" s="51">
        <v>724.44732687500004</v>
      </c>
      <c r="E276" s="51">
        <v>1728.934972999999</v>
      </c>
      <c r="F276" s="51">
        <v>1167.39247004</v>
      </c>
      <c r="G276" s="51">
        <v>1418.5584102422401</v>
      </c>
      <c r="H276" s="51">
        <v>4916.266239463087</v>
      </c>
      <c r="I276" s="51">
        <v>7800.550651091</v>
      </c>
      <c r="J276" s="51">
        <v>432.413673529329</v>
      </c>
      <c r="K276" s="51">
        <v>1290.3407500000001</v>
      </c>
      <c r="L276" s="51">
        <v>2766.9160550000001</v>
      </c>
      <c r="M276" s="52" t="b">
        <f>ABS(C276+D276+E276+F276+G276+H276-I276-J276-K276-L276)&lt;0.1</f>
        <v>1</v>
      </c>
      <c r="N276" s="51">
        <f>IF(B276="","",I276+J276)</f>
        <v>8232.9643246203286</v>
      </c>
      <c r="O276" s="40"/>
    </row>
    <row r="277" spans="1:15" x14ac:dyDescent="0.25">
      <c r="A277" s="18"/>
      <c r="B277" s="50">
        <v>43748.666666666664</v>
      </c>
      <c r="C277" s="51">
        <v>2343.7776094999999</v>
      </c>
      <c r="D277" s="51">
        <v>676.08963793750002</v>
      </c>
      <c r="E277" s="51">
        <v>1451.3885255</v>
      </c>
      <c r="F277" s="51">
        <v>1674.9378769225</v>
      </c>
      <c r="G277" s="51">
        <v>1376.9878587872402</v>
      </c>
      <c r="H277" s="51">
        <v>4339.9887294630871</v>
      </c>
      <c r="I277" s="51">
        <v>7802.972171071</v>
      </c>
      <c r="J277" s="51">
        <v>420.514543439325</v>
      </c>
      <c r="K277" s="51">
        <v>677.07899859999998</v>
      </c>
      <c r="L277" s="51">
        <v>2962.6045249999988</v>
      </c>
      <c r="M277" s="52" t="b">
        <f>ABS(C277+D277+E277+F277+G277+H277-I277-J277-K277-L277)&lt;0.1</f>
        <v>1</v>
      </c>
      <c r="N277" s="51">
        <f>IF(B277="","",I277+J277)</f>
        <v>8223.4867145103253</v>
      </c>
      <c r="O277" s="40"/>
    </row>
    <row r="278" spans="1:15" x14ac:dyDescent="0.25">
      <c r="A278" s="18"/>
      <c r="B278" s="50">
        <v>43748.708333333336</v>
      </c>
      <c r="C278" s="51">
        <v>2507.816585999999</v>
      </c>
      <c r="D278" s="51">
        <v>986.30201900000009</v>
      </c>
      <c r="E278" s="51">
        <v>1398.038384</v>
      </c>
      <c r="F278" s="51">
        <v>1842.5526957074999</v>
      </c>
      <c r="G278" s="51">
        <v>1372.0851213297401</v>
      </c>
      <c r="H278" s="51">
        <v>3344.9789844630882</v>
      </c>
      <c r="I278" s="51">
        <v>7868.5489607210002</v>
      </c>
      <c r="J278" s="51">
        <v>401.87038187932802</v>
      </c>
      <c r="K278" s="51">
        <v>168.18552790000001</v>
      </c>
      <c r="L278" s="51">
        <v>3013.1689200000001</v>
      </c>
      <c r="M278" s="52" t="b">
        <f>ABS(C278+D278+E278+F278+G278+H278-I278-J278-K278-L278)&lt;0.1</f>
        <v>1</v>
      </c>
      <c r="N278" s="51">
        <f>IF(B278="","",I278+J278)</f>
        <v>8270.4193426003276</v>
      </c>
      <c r="O278" s="40"/>
    </row>
    <row r="279" spans="1:15" x14ac:dyDescent="0.25">
      <c r="A279" s="18"/>
      <c r="B279" s="50">
        <v>43748.75</v>
      </c>
      <c r="C279" s="51">
        <v>2550.0694042500004</v>
      </c>
      <c r="D279" s="51">
        <v>2254.2758108749999</v>
      </c>
      <c r="E279" s="51">
        <v>1437.49343</v>
      </c>
      <c r="F279" s="51">
        <v>1745.2521525075001</v>
      </c>
      <c r="G279" s="51">
        <v>1385.2796383447401</v>
      </c>
      <c r="H279" s="51">
        <v>2561.372119463088</v>
      </c>
      <c r="I279" s="51">
        <v>8122.3809502909999</v>
      </c>
      <c r="J279" s="51">
        <v>420.10375754932699</v>
      </c>
      <c r="K279" s="51">
        <v>90.3314831</v>
      </c>
      <c r="L279" s="51">
        <v>3300.9263645000001</v>
      </c>
      <c r="M279" s="52" t="b">
        <f>ABS(C279+D279+E279+F279+G279+H279-I279-J279-K279-L279)&lt;0.1</f>
        <v>1</v>
      </c>
      <c r="N279" s="51">
        <f>IF(B279="","",I279+J279)</f>
        <v>8542.4847078403272</v>
      </c>
      <c r="O279" s="40"/>
    </row>
    <row r="280" spans="1:15" x14ac:dyDescent="0.25">
      <c r="A280" s="18"/>
      <c r="B280" s="50">
        <v>43748.791666666664</v>
      </c>
      <c r="C280" s="51">
        <v>2598.2220590000002</v>
      </c>
      <c r="D280" s="51">
        <v>2978.132971</v>
      </c>
      <c r="E280" s="51">
        <v>1460.679159999999</v>
      </c>
      <c r="F280" s="51">
        <v>1459.7699304774999</v>
      </c>
      <c r="G280" s="51">
        <v>1246.87199416974</v>
      </c>
      <c r="H280" s="51">
        <v>2038.831119463088</v>
      </c>
      <c r="I280" s="51">
        <v>7923.1313534809997</v>
      </c>
      <c r="J280" s="51">
        <v>420.76166602932602</v>
      </c>
      <c r="K280" s="51">
        <v>26.803441599999989</v>
      </c>
      <c r="L280" s="51">
        <v>3411.8107730000002</v>
      </c>
      <c r="M280" s="52" t="b">
        <f>ABS(C280+D280+E280+F280+G280+H280-I280-J280-K280-L280)&lt;0.1</f>
        <v>1</v>
      </c>
      <c r="N280" s="51">
        <f>IF(B280="","",I280+J280)</f>
        <v>8343.8930195103258</v>
      </c>
      <c r="O280" s="40"/>
    </row>
    <row r="281" spans="1:15" x14ac:dyDescent="0.25">
      <c r="A281" s="18"/>
      <c r="B281" s="50">
        <v>43748.833333333336</v>
      </c>
      <c r="C281" s="51">
        <v>2552.5646207500004</v>
      </c>
      <c r="D281" s="51">
        <v>2363.1338769375002</v>
      </c>
      <c r="E281" s="51">
        <v>1440.3167469999992</v>
      </c>
      <c r="F281" s="51">
        <v>1117.6286502625001</v>
      </c>
      <c r="G281" s="51">
        <v>1224.34237683724</v>
      </c>
      <c r="H281" s="51">
        <v>2805.526119463088</v>
      </c>
      <c r="I281" s="51">
        <v>7399.706929901</v>
      </c>
      <c r="J281" s="51">
        <v>386.72784059932798</v>
      </c>
      <c r="K281" s="51">
        <v>429.19023974999999</v>
      </c>
      <c r="L281" s="51">
        <v>3287.887381</v>
      </c>
      <c r="M281" s="52" t="b">
        <f>ABS(C281+D281+E281+F281+G281+H281-I281-J281-K281-L281)&lt;0.1</f>
        <v>1</v>
      </c>
      <c r="N281" s="51">
        <f>IF(B281="","",I281+J281)</f>
        <v>7786.4347705003283</v>
      </c>
      <c r="O281" s="40"/>
    </row>
    <row r="282" spans="1:15" x14ac:dyDescent="0.25">
      <c r="A282" s="18"/>
      <c r="B282" s="50">
        <v>43748.875</v>
      </c>
      <c r="C282" s="51">
        <v>2504.4072885</v>
      </c>
      <c r="D282" s="51">
        <v>883.64418287500007</v>
      </c>
      <c r="E282" s="51">
        <v>1406.9272912500001</v>
      </c>
      <c r="F282" s="51">
        <v>747.37117976499997</v>
      </c>
      <c r="G282" s="51">
        <v>1204.2491602172399</v>
      </c>
      <c r="H282" s="51">
        <v>4051.3601194630874</v>
      </c>
      <c r="I282" s="51">
        <v>6755.1292695709999</v>
      </c>
      <c r="J282" s="51">
        <v>355.15331219933</v>
      </c>
      <c r="K282" s="51">
        <v>656.81317980000006</v>
      </c>
      <c r="L282" s="51">
        <v>3030.8634604999993</v>
      </c>
      <c r="M282" s="52" t="b">
        <f>ABS(C282+D282+E282+F282+G282+H282-I282-J282-K282-L282)&lt;0.1</f>
        <v>1</v>
      </c>
      <c r="N282" s="51">
        <f>IF(B282="","",I282+J282)</f>
        <v>7110.2825817703297</v>
      </c>
      <c r="O282" s="40"/>
    </row>
    <row r="283" spans="1:15" x14ac:dyDescent="0.25">
      <c r="A283" s="18"/>
      <c r="B283" s="50">
        <v>43748.916666666664</v>
      </c>
      <c r="C283" s="51">
        <v>2442.4335730000003</v>
      </c>
      <c r="D283" s="51">
        <v>879.65867418750008</v>
      </c>
      <c r="E283" s="51">
        <v>1305.72465625</v>
      </c>
      <c r="F283" s="51">
        <v>619.822548805</v>
      </c>
      <c r="G283" s="51">
        <v>1190.8418618847402</v>
      </c>
      <c r="H283" s="51">
        <v>4137.8391194630867</v>
      </c>
      <c r="I283" s="51">
        <v>6479.3510835710003</v>
      </c>
      <c r="J283" s="51">
        <v>345.27209161933098</v>
      </c>
      <c r="K283" s="51">
        <v>505.4374459</v>
      </c>
      <c r="L283" s="51">
        <v>3246.2598125000004</v>
      </c>
      <c r="M283" s="52" t="b">
        <f>ABS(C283+D283+E283+F283+G283+H283-I283-J283-K283-L283)&lt;0.1</f>
        <v>1</v>
      </c>
      <c r="N283" s="51">
        <f>IF(B283="","",I283+J283)</f>
        <v>6824.6231751903315</v>
      </c>
      <c r="O283" s="40"/>
    </row>
    <row r="284" spans="1:15" x14ac:dyDescent="0.25">
      <c r="A284" s="18"/>
      <c r="B284" s="50">
        <v>43748.958333333336</v>
      </c>
      <c r="C284" s="51">
        <v>2369.0419115</v>
      </c>
      <c r="D284" s="51">
        <v>573.91497568750003</v>
      </c>
      <c r="E284" s="51">
        <v>1101.7317250000001</v>
      </c>
      <c r="F284" s="51">
        <v>675.87844724249999</v>
      </c>
      <c r="G284" s="51">
        <v>1162.5682617572402</v>
      </c>
      <c r="H284" s="51">
        <v>4749.019119463087</v>
      </c>
      <c r="I284" s="51">
        <v>6024.2497439509998</v>
      </c>
      <c r="J284" s="51">
        <v>337.44446579933106</v>
      </c>
      <c r="K284" s="51">
        <v>1321.3187559</v>
      </c>
      <c r="L284" s="51">
        <v>2949.1414749999999</v>
      </c>
      <c r="M284" s="52" t="b">
        <f>ABS(C284+D284+E284+F284+G284+H284-I284-J284-K284-L284)&lt;0.1</f>
        <v>1</v>
      </c>
      <c r="N284" s="51">
        <f>IF(B284="","",I284+J284)</f>
        <v>6361.6942097503306</v>
      </c>
      <c r="O284" s="40"/>
    </row>
    <row r="285" spans="1:15" x14ac:dyDescent="0.25">
      <c r="A285" s="18"/>
      <c r="B285" s="50">
        <v>43749</v>
      </c>
      <c r="C285" s="51">
        <v>2287.6645870000002</v>
      </c>
      <c r="D285" s="51">
        <v>501.68431624999999</v>
      </c>
      <c r="E285" s="51">
        <v>752.14310775000001</v>
      </c>
      <c r="F285" s="51">
        <v>786.26338881499998</v>
      </c>
      <c r="G285" s="51">
        <v>1131.6484776422501</v>
      </c>
      <c r="H285" s="51">
        <v>5282.5521194630883</v>
      </c>
      <c r="I285" s="51">
        <v>5707.7286853109999</v>
      </c>
      <c r="J285" s="51">
        <v>334.48250810933399</v>
      </c>
      <c r="K285" s="51">
        <v>1924.8654535000001</v>
      </c>
      <c r="L285" s="51">
        <v>2774.8793500000002</v>
      </c>
      <c r="M285" s="52" t="b">
        <f>ABS(C285+D285+E285+F285+G285+H285-I285-J285-K285-L285)&lt;0.1</f>
        <v>1</v>
      </c>
      <c r="N285" s="51">
        <f>IF(B285="","",I285+J285)</f>
        <v>6042.211193420334</v>
      </c>
      <c r="O285" s="40"/>
    </row>
    <row r="286" spans="1:15" x14ac:dyDescent="0.25">
      <c r="A286" s="18"/>
      <c r="B286" s="50">
        <v>43749.041666666664</v>
      </c>
      <c r="C286" s="51">
        <v>2243.3383937499989</v>
      </c>
      <c r="D286" s="51">
        <v>396.97940581250003</v>
      </c>
      <c r="E286" s="51">
        <v>602.82492200000002</v>
      </c>
      <c r="F286" s="51">
        <v>741.83087798250006</v>
      </c>
      <c r="G286" s="51">
        <v>1123.43271059225</v>
      </c>
      <c r="H286" s="51">
        <v>5325.7941194630857</v>
      </c>
      <c r="I286" s="51">
        <v>5430.512156021</v>
      </c>
      <c r="J286" s="51">
        <v>321.53281867933202</v>
      </c>
      <c r="K286" s="51">
        <v>2073.9147674000001</v>
      </c>
      <c r="L286" s="51">
        <v>2608.2406875000001</v>
      </c>
      <c r="M286" s="52" t="b">
        <f>ABS(C286+D286+E286+F286+G286+H286-I286-J286-K286-L286)&lt;0.1</f>
        <v>1</v>
      </c>
      <c r="N286" s="51">
        <f>IF(B286="","",I286+J286)</f>
        <v>5752.0449747003322</v>
      </c>
      <c r="O286" s="40"/>
    </row>
    <row r="287" spans="1:15" x14ac:dyDescent="0.25">
      <c r="A287" s="18"/>
      <c r="B287" s="50">
        <v>43749.083333333336</v>
      </c>
      <c r="C287" s="51">
        <v>2247.2134110000002</v>
      </c>
      <c r="D287" s="51">
        <v>373.04100368749999</v>
      </c>
      <c r="E287" s="51">
        <v>587.4254477500001</v>
      </c>
      <c r="F287" s="51">
        <v>901.82205281999995</v>
      </c>
      <c r="G287" s="51">
        <v>1091.3255968497501</v>
      </c>
      <c r="H287" s="51">
        <v>5301.3351194630886</v>
      </c>
      <c r="I287" s="51">
        <v>5286.9053250810002</v>
      </c>
      <c r="J287" s="51">
        <v>312.121245589328</v>
      </c>
      <c r="K287" s="51">
        <v>2350.425895899999</v>
      </c>
      <c r="L287" s="51">
        <v>2552.7101650000004</v>
      </c>
      <c r="M287" s="52" t="b">
        <f>ABS(C287+D287+E287+F287+G287+H287-I287-J287-K287-L287)&lt;0.1</f>
        <v>1</v>
      </c>
      <c r="N287" s="51">
        <f>IF(B287="","",I287+J287)</f>
        <v>5599.0265706703285</v>
      </c>
      <c r="O287" s="40"/>
    </row>
    <row r="288" spans="1:15" x14ac:dyDescent="0.25">
      <c r="A288" s="18"/>
      <c r="B288" s="50">
        <v>43749.125</v>
      </c>
      <c r="C288" s="51">
        <v>2248.663468499999</v>
      </c>
      <c r="D288" s="51">
        <v>367.73505243750003</v>
      </c>
      <c r="E288" s="51">
        <v>624.84168700000009</v>
      </c>
      <c r="F288" s="51">
        <v>767.83471370250004</v>
      </c>
      <c r="G288" s="51">
        <v>1089.61789946725</v>
      </c>
      <c r="H288" s="51">
        <v>5243.626119463087</v>
      </c>
      <c r="I288" s="51">
        <v>5233.6781920209996</v>
      </c>
      <c r="J288" s="51">
        <v>301.89901344933298</v>
      </c>
      <c r="K288" s="51">
        <v>2435.6291301000001</v>
      </c>
      <c r="L288" s="51">
        <v>2371.1126049999998</v>
      </c>
      <c r="M288" s="52" t="b">
        <f>ABS(C288+D288+E288+F288+G288+H288-I288-J288-K288-L288)&lt;0.1</f>
        <v>1</v>
      </c>
      <c r="N288" s="51">
        <f>IF(B288="","",I288+J288)</f>
        <v>5535.577205470333</v>
      </c>
      <c r="O288" s="40"/>
    </row>
    <row r="289" spans="1:15" x14ac:dyDescent="0.25">
      <c r="A289" s="18"/>
      <c r="B289" s="50">
        <v>43749.166666666664</v>
      </c>
      <c r="C289" s="51">
        <v>2267.507548999999</v>
      </c>
      <c r="D289" s="51">
        <v>398.53805212500004</v>
      </c>
      <c r="E289" s="51">
        <v>700.19259099999999</v>
      </c>
      <c r="F289" s="51">
        <v>546.53480035249993</v>
      </c>
      <c r="G289" s="51">
        <v>1080.86965738974</v>
      </c>
      <c r="H289" s="51">
        <v>5319.3371194630872</v>
      </c>
      <c r="I289" s="51">
        <v>5355.3752951609995</v>
      </c>
      <c r="J289" s="51">
        <v>312.36568426932701</v>
      </c>
      <c r="K289" s="51">
        <v>2369.7057599</v>
      </c>
      <c r="L289" s="51">
        <v>2275.5330300000001</v>
      </c>
      <c r="M289" s="52" t="b">
        <f>ABS(C289+D289+E289+F289+G289+H289-I289-J289-K289-L289)&lt;0.1</f>
        <v>1</v>
      </c>
      <c r="N289" s="51">
        <f>IF(B289="","",I289+J289)</f>
        <v>5667.7409794303267</v>
      </c>
      <c r="O289" s="40"/>
    </row>
    <row r="290" spans="1:15" x14ac:dyDescent="0.25">
      <c r="A290" s="18"/>
      <c r="B290" s="50">
        <v>43749.208333333336</v>
      </c>
      <c r="C290" s="51">
        <v>2276.00707775</v>
      </c>
      <c r="D290" s="51">
        <v>388.53951200000006</v>
      </c>
      <c r="E290" s="51">
        <v>746.13563650000003</v>
      </c>
      <c r="F290" s="51">
        <v>361.50504416749999</v>
      </c>
      <c r="G290" s="51">
        <v>1074.2525907597401</v>
      </c>
      <c r="H290" s="51">
        <v>5068.8841194630868</v>
      </c>
      <c r="I290" s="51">
        <v>5987.4709545010001</v>
      </c>
      <c r="J290" s="51">
        <v>325.55751363933001</v>
      </c>
      <c r="K290" s="51">
        <v>1217.6668549999999</v>
      </c>
      <c r="L290" s="51">
        <v>2384.6286574999999</v>
      </c>
      <c r="M290" s="52" t="b">
        <f>ABS(C290+D290+E290+F290+G290+H290-I290-J290-K290-L290)&lt;0.1</f>
        <v>1</v>
      </c>
      <c r="N290" s="51">
        <f>IF(B290="","",I290+J290)</f>
        <v>6313.02846814033</v>
      </c>
      <c r="O290" s="40"/>
    </row>
    <row r="291" spans="1:15" x14ac:dyDescent="0.25">
      <c r="A291" s="18"/>
      <c r="B291" s="50">
        <v>43749.25</v>
      </c>
      <c r="C291" s="51">
        <v>2325.7436217499994</v>
      </c>
      <c r="D291" s="51">
        <v>730.37969362499996</v>
      </c>
      <c r="E291" s="51">
        <v>1057.2890492500001</v>
      </c>
      <c r="F291" s="51">
        <v>341.63620271249999</v>
      </c>
      <c r="G291" s="51">
        <v>1114.4830082897399</v>
      </c>
      <c r="H291" s="51">
        <v>4915.1141194630891</v>
      </c>
      <c r="I291" s="51">
        <v>7186.6693146509997</v>
      </c>
      <c r="J291" s="51">
        <v>392.27073573932904</v>
      </c>
      <c r="K291" s="51">
        <v>706.04388370000004</v>
      </c>
      <c r="L291" s="51">
        <v>2199.6617610000003</v>
      </c>
      <c r="M291" s="52" t="b">
        <f>ABS(C291+D291+E291+F291+G291+H291-I291-J291-K291-L291)&lt;0.1</f>
        <v>1</v>
      </c>
      <c r="N291" s="51">
        <f>IF(B291="","",I291+J291)</f>
        <v>7578.9400503903289</v>
      </c>
      <c r="O291" s="40"/>
    </row>
    <row r="292" spans="1:15" x14ac:dyDescent="0.25">
      <c r="A292" s="18"/>
      <c r="B292" s="50">
        <v>43749.291666666664</v>
      </c>
      <c r="C292" s="51">
        <v>2469.4501064999999</v>
      </c>
      <c r="D292" s="51">
        <v>1768.2183668125001</v>
      </c>
      <c r="E292" s="51">
        <v>1114.7116137500002</v>
      </c>
      <c r="F292" s="51">
        <v>328.33441835249999</v>
      </c>
      <c r="G292" s="51">
        <v>1296.52497576224</v>
      </c>
      <c r="H292" s="51">
        <v>4013.0791194630883</v>
      </c>
      <c r="I292" s="51">
        <v>7981.7933074410003</v>
      </c>
      <c r="J292" s="51">
        <v>430.32981349932805</v>
      </c>
      <c r="K292" s="51">
        <v>217.51696420000002</v>
      </c>
      <c r="L292" s="51">
        <v>2360.6785154999989</v>
      </c>
      <c r="M292" s="52" t="b">
        <f>ABS(C292+D292+E292+F292+G292+H292-I292-J292-K292-L292)&lt;0.1</f>
        <v>1</v>
      </c>
      <c r="N292" s="51">
        <f>IF(B292="","",I292+J292)</f>
        <v>8412.1231209403286</v>
      </c>
      <c r="O292" s="40"/>
    </row>
    <row r="293" spans="1:15" x14ac:dyDescent="0.25">
      <c r="A293" s="18"/>
      <c r="B293" s="50">
        <v>43749.333333333336</v>
      </c>
      <c r="C293" s="51">
        <v>2548.8733750000001</v>
      </c>
      <c r="D293" s="51">
        <v>2306.6077972499988</v>
      </c>
      <c r="E293" s="51">
        <v>1172.3056295000001</v>
      </c>
      <c r="F293" s="51">
        <v>275.67712037250004</v>
      </c>
      <c r="G293" s="51">
        <v>1353.0174924847399</v>
      </c>
      <c r="H293" s="51">
        <v>3679.4433494630885</v>
      </c>
      <c r="I293" s="51">
        <v>8106.5774446510004</v>
      </c>
      <c r="J293" s="51">
        <v>438.67027751932903</v>
      </c>
      <c r="K293" s="51">
        <v>209.30312290000001</v>
      </c>
      <c r="L293" s="51">
        <v>2581.3739190000001</v>
      </c>
      <c r="M293" s="52" t="b">
        <f>ABS(C293+D293+E293+F293+G293+H293-I293-J293-K293-L293)&lt;0.1</f>
        <v>1</v>
      </c>
      <c r="N293" s="51">
        <f>IF(B293="","",I293+J293)</f>
        <v>8545.2477221703302</v>
      </c>
      <c r="O293" s="40"/>
    </row>
    <row r="294" spans="1:15" x14ac:dyDescent="0.25">
      <c r="A294" s="18"/>
      <c r="B294" s="50">
        <v>43749.375</v>
      </c>
      <c r="C294" s="51">
        <v>2582.2953702499995</v>
      </c>
      <c r="D294" s="51">
        <v>1621.4199816875</v>
      </c>
      <c r="E294" s="51">
        <v>1177.97701725</v>
      </c>
      <c r="F294" s="51">
        <v>207.13790285749999</v>
      </c>
      <c r="G294" s="51">
        <v>1410.6796519822401</v>
      </c>
      <c r="H294" s="51">
        <v>4267.9294744630879</v>
      </c>
      <c r="I294" s="51">
        <v>7964.5922285209999</v>
      </c>
      <c r="J294" s="51">
        <v>428.31308706932805</v>
      </c>
      <c r="K294" s="51">
        <v>218.37688940000001</v>
      </c>
      <c r="L294" s="51">
        <v>2656.1571934999997</v>
      </c>
      <c r="M294" s="52" t="b">
        <f>ABS(C294+D294+E294+F294+G294+H294-I294-J294-K294-L294)&lt;0.1</f>
        <v>1</v>
      </c>
      <c r="N294" s="51">
        <f>IF(B294="","",I294+J294)</f>
        <v>8392.9053155903275</v>
      </c>
      <c r="O294" s="40"/>
    </row>
    <row r="295" spans="1:15" x14ac:dyDescent="0.25">
      <c r="A295" s="18"/>
      <c r="B295" s="50">
        <v>43749.416666666664</v>
      </c>
      <c r="C295" s="51">
        <v>2558.0170792500003</v>
      </c>
      <c r="D295" s="51">
        <v>910.11840650000011</v>
      </c>
      <c r="E295" s="51">
        <v>1109.5495852500001</v>
      </c>
      <c r="F295" s="51">
        <v>139.95001682750001</v>
      </c>
      <c r="G295" s="51">
        <v>1443.86452951975</v>
      </c>
      <c r="H295" s="51">
        <v>4604.4806544630865</v>
      </c>
      <c r="I295" s="51">
        <v>7900.4706468410004</v>
      </c>
      <c r="J295" s="51">
        <v>428.57498406933001</v>
      </c>
      <c r="K295" s="51">
        <v>2.6562394</v>
      </c>
      <c r="L295" s="51">
        <v>2434.2784015000002</v>
      </c>
      <c r="M295" s="52" t="b">
        <f>ABS(C295+D295+E295+F295+G295+H295-I295-J295-K295-L295)&lt;0.1</f>
        <v>1</v>
      </c>
      <c r="N295" s="51">
        <f>IF(B295="","",I295+J295)</f>
        <v>8329.0456309103301</v>
      </c>
      <c r="O295" s="40"/>
    </row>
    <row r="296" spans="1:15" x14ac:dyDescent="0.25">
      <c r="A296" s="18"/>
      <c r="B296" s="50">
        <v>43749.458333333336</v>
      </c>
      <c r="C296" s="51">
        <v>2522.74901275</v>
      </c>
      <c r="D296" s="51">
        <v>782.00534412500008</v>
      </c>
      <c r="E296" s="51">
        <v>1070.806565249999</v>
      </c>
      <c r="F296" s="51">
        <v>196.54626439</v>
      </c>
      <c r="G296" s="51">
        <v>1483.4408370022402</v>
      </c>
      <c r="H296" s="51">
        <v>4823.9240444630877</v>
      </c>
      <c r="I296" s="51">
        <v>7773.923015331</v>
      </c>
      <c r="J296" s="51">
        <v>423.62830624933105</v>
      </c>
      <c r="K296" s="51">
        <v>101.94338690000001</v>
      </c>
      <c r="L296" s="51">
        <v>2579.9773594999992</v>
      </c>
      <c r="M296" s="52" t="b">
        <f>ABS(C296+D296+E296+F296+G296+H296-I296-J296-K296-L296)&lt;0.1</f>
        <v>1</v>
      </c>
      <c r="N296" s="51">
        <f>IF(B296="","",I296+J296)</f>
        <v>8197.5513215803312</v>
      </c>
      <c r="O296" s="40"/>
    </row>
    <row r="297" spans="1:15" x14ac:dyDescent="0.25">
      <c r="A297" s="18"/>
      <c r="B297" s="50">
        <v>43749.5</v>
      </c>
      <c r="C297" s="51">
        <v>2434.8352797500002</v>
      </c>
      <c r="D297" s="51">
        <v>460.0635103125</v>
      </c>
      <c r="E297" s="51">
        <v>1152.2996552500001</v>
      </c>
      <c r="F297" s="51">
        <v>446.1053517725</v>
      </c>
      <c r="G297" s="51">
        <v>1494.02619752224</v>
      </c>
      <c r="H297" s="51">
        <v>5205.7923144630868</v>
      </c>
      <c r="I297" s="51">
        <v>7469.2087632309995</v>
      </c>
      <c r="J297" s="51">
        <v>411.75476863932903</v>
      </c>
      <c r="K297" s="51">
        <v>527.33654769999998</v>
      </c>
      <c r="L297" s="51">
        <v>2784.8222295</v>
      </c>
      <c r="M297" s="52" t="b">
        <f>ABS(C297+D297+E297+F297+G297+H297-I297-J297-K297-L297)&lt;0.1</f>
        <v>1</v>
      </c>
      <c r="N297" s="51">
        <f>IF(B297="","",I297+J297)</f>
        <v>7880.9635318703286</v>
      </c>
      <c r="O297" s="40"/>
    </row>
    <row r="298" spans="1:15" x14ac:dyDescent="0.25">
      <c r="A298" s="18"/>
      <c r="B298" s="50">
        <v>43749.541666666664</v>
      </c>
      <c r="C298" s="51">
        <v>2399.5598504999998</v>
      </c>
      <c r="D298" s="51">
        <v>334.07879812500005</v>
      </c>
      <c r="E298" s="51">
        <v>1095.934594999999</v>
      </c>
      <c r="F298" s="51">
        <v>786.56877573999998</v>
      </c>
      <c r="G298" s="51">
        <v>1499.2216340622401</v>
      </c>
      <c r="H298" s="51">
        <v>5726.9696594630823</v>
      </c>
      <c r="I298" s="51">
        <v>7239.7808291909996</v>
      </c>
      <c r="J298" s="51">
        <v>397.53656839932103</v>
      </c>
      <c r="K298" s="51">
        <v>1435.0708603</v>
      </c>
      <c r="L298" s="51">
        <v>2769.9450550000001</v>
      </c>
      <c r="M298" s="52" t="b">
        <f>ABS(C298+D298+E298+F298+G298+H298-I298-J298-K298-L298)&lt;0.1</f>
        <v>1</v>
      </c>
      <c r="N298" s="51">
        <f>IF(B298="","",I298+J298)</f>
        <v>7637.317397590321</v>
      </c>
      <c r="O298" s="40"/>
    </row>
    <row r="299" spans="1:15" x14ac:dyDescent="0.25">
      <c r="A299" s="18"/>
      <c r="B299" s="50">
        <v>43749.583333333336</v>
      </c>
      <c r="C299" s="51">
        <v>2386.3948707499999</v>
      </c>
      <c r="D299" s="51">
        <v>219.00212443750002</v>
      </c>
      <c r="E299" s="51">
        <v>1021.3583180000001</v>
      </c>
      <c r="F299" s="51">
        <v>1259.7071022550001</v>
      </c>
      <c r="G299" s="51">
        <v>1496.73452944474</v>
      </c>
      <c r="H299" s="51">
        <v>5606.4143844630817</v>
      </c>
      <c r="I299" s="51">
        <v>7095.6772535810005</v>
      </c>
      <c r="J299" s="51">
        <v>382.23555756932302</v>
      </c>
      <c r="K299" s="51">
        <v>1652.3081351999999</v>
      </c>
      <c r="L299" s="51">
        <v>2859.390382999999</v>
      </c>
      <c r="M299" s="52" t="b">
        <f>ABS(C299+D299+E299+F299+G299+H299-I299-J299-K299-L299)&lt;0.1</f>
        <v>1</v>
      </c>
      <c r="N299" s="51">
        <f>IF(B299="","",I299+J299)</f>
        <v>7477.9128111503233</v>
      </c>
      <c r="O299" s="40"/>
    </row>
    <row r="300" spans="1:15" x14ac:dyDescent="0.25">
      <c r="A300" s="18"/>
      <c r="B300" s="50">
        <v>43749.625</v>
      </c>
      <c r="C300" s="51">
        <v>2396.36552975</v>
      </c>
      <c r="D300" s="51">
        <v>268.39825100000007</v>
      </c>
      <c r="E300" s="51">
        <v>1094.6454952500001</v>
      </c>
      <c r="F300" s="51">
        <v>1255.6800272575001</v>
      </c>
      <c r="G300" s="51">
        <v>1460.13321888974</v>
      </c>
      <c r="H300" s="51">
        <v>5079.972534463087</v>
      </c>
      <c r="I300" s="51">
        <v>7077.1558373710004</v>
      </c>
      <c r="J300" s="51">
        <v>365.78144553932503</v>
      </c>
      <c r="K300" s="51">
        <v>1719.0085117000001</v>
      </c>
      <c r="L300" s="51">
        <v>2393.2492620000003</v>
      </c>
      <c r="M300" s="52" t="b">
        <f>ABS(C300+D300+E300+F300+G300+H300-I300-J300-K300-L300)&lt;0.1</f>
        <v>1</v>
      </c>
      <c r="N300" s="51">
        <f>IF(B300="","",I300+J300)</f>
        <v>7442.9372829103258</v>
      </c>
      <c r="O300" s="40"/>
    </row>
    <row r="301" spans="1:15" x14ac:dyDescent="0.25">
      <c r="A301" s="18"/>
      <c r="B301" s="50">
        <v>43749.666666666664</v>
      </c>
      <c r="C301" s="51">
        <v>2429.6407650000001</v>
      </c>
      <c r="D301" s="51">
        <v>383.22166800000002</v>
      </c>
      <c r="E301" s="51">
        <v>949.73909300000003</v>
      </c>
      <c r="F301" s="51">
        <v>1171.9526844550001</v>
      </c>
      <c r="G301" s="51">
        <v>1384.69679439224</v>
      </c>
      <c r="H301" s="51">
        <v>4623.7583694630885</v>
      </c>
      <c r="I301" s="51">
        <v>7108.5181151309998</v>
      </c>
      <c r="J301" s="51">
        <v>361.16159167933</v>
      </c>
      <c r="K301" s="51">
        <v>1109.241673999999</v>
      </c>
      <c r="L301" s="51">
        <v>2364.0879934999989</v>
      </c>
      <c r="M301" s="52" t="b">
        <f>ABS(C301+D301+E301+F301+G301+H301-I301-J301-K301-L301)&lt;0.1</f>
        <v>1</v>
      </c>
      <c r="N301" s="51">
        <f>IF(B301="","",I301+J301)</f>
        <v>7469.6797068103297</v>
      </c>
      <c r="O301" s="40"/>
    </row>
    <row r="302" spans="1:15" x14ac:dyDescent="0.25">
      <c r="A302" s="18"/>
      <c r="B302" s="50">
        <v>43749.708333333336</v>
      </c>
      <c r="C302" s="51">
        <v>2496.3505384999989</v>
      </c>
      <c r="D302" s="51">
        <v>837.64151806250004</v>
      </c>
      <c r="E302" s="51">
        <v>911.79883800000005</v>
      </c>
      <c r="F302" s="51">
        <v>1315.3225473749999</v>
      </c>
      <c r="G302" s="51">
        <v>1324.10155018974</v>
      </c>
      <c r="H302" s="51">
        <v>3578.2518944630879</v>
      </c>
      <c r="I302" s="51">
        <v>7324.0198086609998</v>
      </c>
      <c r="J302" s="51">
        <v>365.66964572933</v>
      </c>
      <c r="K302" s="51">
        <v>489.20512220000006</v>
      </c>
      <c r="L302" s="51">
        <v>2284.57231</v>
      </c>
      <c r="M302" s="52" t="b">
        <f>ABS(C302+D302+E302+F302+G302+H302-I302-J302-K302-L302)&lt;0.1</f>
        <v>1</v>
      </c>
      <c r="N302" s="51">
        <f>IF(B302="","",I302+J302)</f>
        <v>7689.68945439033</v>
      </c>
      <c r="O302" s="40"/>
    </row>
    <row r="303" spans="1:15" x14ac:dyDescent="0.25">
      <c r="A303" s="18"/>
      <c r="B303" s="50">
        <v>43749.75</v>
      </c>
      <c r="C303" s="51">
        <v>2509.2939070000002</v>
      </c>
      <c r="D303" s="51">
        <v>1201.672212875</v>
      </c>
      <c r="E303" s="51">
        <v>947.38564725000003</v>
      </c>
      <c r="F303" s="51">
        <v>1651.5290524699999</v>
      </c>
      <c r="G303" s="51">
        <v>1309.32583160224</v>
      </c>
      <c r="H303" s="51">
        <v>3346.4331194630881</v>
      </c>
      <c r="I303" s="51">
        <v>7651.0366489210001</v>
      </c>
      <c r="J303" s="51">
        <v>387.47682093932804</v>
      </c>
      <c r="K303" s="51">
        <v>338.47773480000001</v>
      </c>
      <c r="L303" s="51">
        <v>2588.6485660000003</v>
      </c>
      <c r="M303" s="52" t="b">
        <f>ABS(C303+D303+E303+F303+G303+H303-I303-J303-K303-L303)&lt;0.1</f>
        <v>1</v>
      </c>
      <c r="N303" s="51">
        <f>IF(B303="","",I303+J303)</f>
        <v>8038.5134698603279</v>
      </c>
      <c r="O303" s="40"/>
    </row>
    <row r="304" spans="1:15" x14ac:dyDescent="0.25">
      <c r="A304" s="18"/>
      <c r="B304" s="50">
        <v>43749.791666666664</v>
      </c>
      <c r="C304" s="51">
        <v>2530.4930009999998</v>
      </c>
      <c r="D304" s="51">
        <v>1698.2449636250001</v>
      </c>
      <c r="E304" s="51">
        <v>961.30668149999997</v>
      </c>
      <c r="F304" s="51">
        <v>1836.1260287925002</v>
      </c>
      <c r="G304" s="51">
        <v>1171.3030350097401</v>
      </c>
      <c r="H304" s="51">
        <v>2782.276119463088</v>
      </c>
      <c r="I304" s="51">
        <v>7497.3395013910003</v>
      </c>
      <c r="J304" s="51">
        <v>377.80624559933199</v>
      </c>
      <c r="K304" s="51">
        <v>9.9864704</v>
      </c>
      <c r="L304" s="51">
        <v>3094.617612</v>
      </c>
      <c r="M304" s="52" t="b">
        <f>ABS(C304+D304+E304+F304+G304+H304-I304-J304-K304-L304)&lt;0.1</f>
        <v>1</v>
      </c>
      <c r="N304" s="51">
        <f>IF(B304="","",I304+J304)</f>
        <v>7875.1457469903326</v>
      </c>
      <c r="O304" s="40"/>
    </row>
    <row r="305" spans="1:15" x14ac:dyDescent="0.25">
      <c r="A305" s="18"/>
      <c r="B305" s="50">
        <v>43749.833333333336</v>
      </c>
      <c r="C305" s="51">
        <v>2504.4991217500001</v>
      </c>
      <c r="D305" s="51">
        <v>843.73419975000002</v>
      </c>
      <c r="E305" s="51">
        <v>912.74319200000002</v>
      </c>
      <c r="F305" s="51">
        <v>1716.5096058874999</v>
      </c>
      <c r="G305" s="51">
        <v>1154.0631419097401</v>
      </c>
      <c r="H305" s="51">
        <v>3586.9041194630881</v>
      </c>
      <c r="I305" s="51">
        <v>7011.5995803209998</v>
      </c>
      <c r="J305" s="51">
        <v>353.06634103932902</v>
      </c>
      <c r="K305" s="51">
        <v>517.52179590000003</v>
      </c>
      <c r="L305" s="51">
        <v>2836.2656635000003</v>
      </c>
      <c r="M305" s="52" t="b">
        <f>ABS(C305+D305+E305+F305+G305+H305-I305-J305-K305-L305)&lt;0.1</f>
        <v>1</v>
      </c>
      <c r="N305" s="51">
        <f>IF(B305="","",I305+J305)</f>
        <v>7364.6659213603289</v>
      </c>
      <c r="O305" s="40"/>
    </row>
    <row r="306" spans="1:15" x14ac:dyDescent="0.25">
      <c r="A306" s="18"/>
      <c r="B306" s="50">
        <v>43749.875</v>
      </c>
      <c r="C306" s="51">
        <v>2361.3580449999999</v>
      </c>
      <c r="D306" s="51">
        <v>482.71991725000004</v>
      </c>
      <c r="E306" s="51">
        <v>899.62668775000009</v>
      </c>
      <c r="F306" s="51">
        <v>1793.7360868625001</v>
      </c>
      <c r="G306" s="51">
        <v>1128.3353974147399</v>
      </c>
      <c r="H306" s="51">
        <v>4474.810119463089</v>
      </c>
      <c r="I306" s="51">
        <v>6478.6100483710006</v>
      </c>
      <c r="J306" s="51">
        <v>353.62555221933303</v>
      </c>
      <c r="K306" s="51">
        <v>1496.43496815</v>
      </c>
      <c r="L306" s="51">
        <v>2811.9156850000004</v>
      </c>
      <c r="M306" s="52" t="b">
        <f>ABS(C306+D306+E306+F306+G306+H306-I306-J306-K306-L306)&lt;0.1</f>
        <v>1</v>
      </c>
      <c r="N306" s="51">
        <f>IF(B306="","",I306+J306)</f>
        <v>6832.2356005903339</v>
      </c>
      <c r="O306" s="40"/>
    </row>
    <row r="307" spans="1:15" x14ac:dyDescent="0.25">
      <c r="A307" s="18"/>
      <c r="B307" s="50">
        <v>43749.916666666664</v>
      </c>
      <c r="C307" s="51">
        <v>2299.705788499999</v>
      </c>
      <c r="D307" s="51">
        <v>453.38483125000005</v>
      </c>
      <c r="E307" s="51">
        <v>818.35945850000007</v>
      </c>
      <c r="F307" s="51">
        <v>1791.3696876399999</v>
      </c>
      <c r="G307" s="51">
        <v>1122.25401072724</v>
      </c>
      <c r="H307" s="51">
        <v>4807.261119463089</v>
      </c>
      <c r="I307" s="51">
        <v>6187.3903039810002</v>
      </c>
      <c r="J307" s="51">
        <v>348.08685619932805</v>
      </c>
      <c r="K307" s="51">
        <v>1739.4291764</v>
      </c>
      <c r="L307" s="51">
        <v>3017.4285595000001</v>
      </c>
      <c r="M307" s="52" t="b">
        <f>ABS(C307+D307+E307+F307+G307+H307-I307-J307-K307-L307)&lt;0.1</f>
        <v>1</v>
      </c>
      <c r="N307" s="51">
        <f>IF(B307="","",I307+J307)</f>
        <v>6535.4771601803286</v>
      </c>
      <c r="O307" s="40"/>
    </row>
    <row r="308" spans="1:15" x14ac:dyDescent="0.25">
      <c r="A308" s="18"/>
      <c r="B308" s="50">
        <v>43749.958333333336</v>
      </c>
      <c r="C308" s="51">
        <v>2269.5907215000002</v>
      </c>
      <c r="D308" s="51">
        <v>276.32876425000001</v>
      </c>
      <c r="E308" s="51">
        <v>535.49200625000003</v>
      </c>
      <c r="F308" s="51">
        <v>1532.191433145</v>
      </c>
      <c r="G308" s="51">
        <v>1119.4894626722501</v>
      </c>
      <c r="H308" s="51">
        <v>5158.9641194630885</v>
      </c>
      <c r="I308" s="51">
        <v>5710.8823594410005</v>
      </c>
      <c r="J308" s="51">
        <v>329.899046639331</v>
      </c>
      <c r="K308" s="51">
        <v>1925.8468912000001</v>
      </c>
      <c r="L308" s="51">
        <v>2925.42821</v>
      </c>
      <c r="M308" s="52" t="b">
        <f>ABS(C308+D308+E308+F308+G308+H308-I308-J308-K308-L308)&lt;0.1</f>
        <v>1</v>
      </c>
      <c r="N308" s="51">
        <f>IF(B308="","",I308+J308)</f>
        <v>6040.7814060803312</v>
      </c>
      <c r="O308" s="40"/>
    </row>
    <row r="309" spans="1:15" x14ac:dyDescent="0.25">
      <c r="A309" s="18"/>
      <c r="B309" s="50">
        <v>43750</v>
      </c>
      <c r="C309" s="51">
        <v>2241.2425675000004</v>
      </c>
      <c r="D309" s="51">
        <v>214.498732625</v>
      </c>
      <c r="E309" s="51">
        <v>484.66242075000002</v>
      </c>
      <c r="F309" s="51">
        <v>1206.4574402075</v>
      </c>
      <c r="G309" s="51">
        <v>1072.9233131047502</v>
      </c>
      <c r="H309" s="51">
        <v>5209.9261194630899</v>
      </c>
      <c r="I309" s="51">
        <v>5347.6801084710005</v>
      </c>
      <c r="J309" s="51">
        <v>319.68010697933306</v>
      </c>
      <c r="K309" s="51">
        <v>2035.9317907</v>
      </c>
      <c r="L309" s="51">
        <v>2726.4185875000003</v>
      </c>
      <c r="M309" s="52" t="b">
        <f>ABS(C309+D309+E309+F309+G309+H309-I309-J309-K309-L309)&lt;0.1</f>
        <v>1</v>
      </c>
      <c r="N309" s="51">
        <f>IF(B309="","",I309+J309)</f>
        <v>5667.3602154503333</v>
      </c>
      <c r="O309" s="40"/>
    </row>
    <row r="310" spans="1:15" x14ac:dyDescent="0.25">
      <c r="A310" s="18"/>
      <c r="B310" s="50">
        <v>43750.041666666664</v>
      </c>
      <c r="C310" s="51">
        <v>2205.2995165000002</v>
      </c>
      <c r="D310" s="51">
        <v>160.28414981249998</v>
      </c>
      <c r="E310" s="51">
        <v>504.36707225000004</v>
      </c>
      <c r="F310" s="51">
        <v>968.24922039500007</v>
      </c>
      <c r="G310" s="51">
        <v>1049.6589885497501</v>
      </c>
      <c r="H310" s="51">
        <v>5577.7851194630866</v>
      </c>
      <c r="I310" s="51">
        <v>5079.6892325710005</v>
      </c>
      <c r="J310" s="51">
        <v>315.16510309932897</v>
      </c>
      <c r="K310" s="51">
        <v>2306.4028813000004</v>
      </c>
      <c r="L310" s="51">
        <v>2764.3868499999994</v>
      </c>
      <c r="M310" s="52" t="b">
        <f>ABS(C310+D310+E310+F310+G310+H310-I310-J310-K310-L310)&lt;0.1</f>
        <v>1</v>
      </c>
      <c r="N310" s="51">
        <f>IF(B310="","",I310+J310)</f>
        <v>5394.8543356703294</v>
      </c>
      <c r="O310" s="40"/>
    </row>
    <row r="311" spans="1:15" x14ac:dyDescent="0.25">
      <c r="A311" s="18"/>
      <c r="B311" s="50">
        <v>43750.083333333336</v>
      </c>
      <c r="C311" s="51">
        <v>2187.4762447499988</v>
      </c>
      <c r="D311" s="51">
        <v>179.31403650000001</v>
      </c>
      <c r="E311" s="51">
        <v>515.30604025000002</v>
      </c>
      <c r="F311" s="51">
        <v>628.85847568500003</v>
      </c>
      <c r="G311" s="51">
        <v>1039.6145092422501</v>
      </c>
      <c r="H311" s="51">
        <v>5341.2011194630859</v>
      </c>
      <c r="I311" s="51">
        <v>4907.3494432810003</v>
      </c>
      <c r="J311" s="51">
        <v>300.07154120932904</v>
      </c>
      <c r="K311" s="51">
        <v>2092.8912264000001</v>
      </c>
      <c r="L311" s="51">
        <v>2591.4582150000001</v>
      </c>
      <c r="M311" s="52" t="b">
        <f>ABS(C311+D311+E311+F311+G311+H311-I311-J311-K311-L311)&lt;0.1</f>
        <v>1</v>
      </c>
      <c r="N311" s="51">
        <f>IF(B311="","",I311+J311)</f>
        <v>5207.4209844903289</v>
      </c>
      <c r="O311" s="40"/>
    </row>
    <row r="312" spans="1:15" x14ac:dyDescent="0.25">
      <c r="A312" s="18"/>
      <c r="B312" s="50">
        <v>43750.125</v>
      </c>
      <c r="C312" s="51">
        <v>2163.4868425</v>
      </c>
      <c r="D312" s="51">
        <v>162.29294262499999</v>
      </c>
      <c r="E312" s="51">
        <v>506.81071374999999</v>
      </c>
      <c r="F312" s="51">
        <v>522.20535747250005</v>
      </c>
      <c r="G312" s="51">
        <v>1027.3383310897502</v>
      </c>
      <c r="H312" s="51">
        <v>5308.1811194630891</v>
      </c>
      <c r="I312" s="51">
        <v>4791.4799141909998</v>
      </c>
      <c r="J312" s="51">
        <v>296.94100640933203</v>
      </c>
      <c r="K312" s="51">
        <v>2167.8110788000004</v>
      </c>
      <c r="L312" s="51">
        <v>2434.0833075</v>
      </c>
      <c r="M312" s="52" t="b">
        <f>ABS(C312+D312+E312+F312+G312+H312-I312-J312-K312-L312)&lt;0.1</f>
        <v>1</v>
      </c>
      <c r="N312" s="51">
        <f>IF(B312="","",I312+J312)</f>
        <v>5088.4209206003316</v>
      </c>
      <c r="O312" s="40"/>
    </row>
    <row r="313" spans="1:15" x14ac:dyDescent="0.25">
      <c r="A313" s="18"/>
      <c r="B313" s="50">
        <v>43750.166666666664</v>
      </c>
      <c r="C313" s="51">
        <v>2151.83888075</v>
      </c>
      <c r="D313" s="51">
        <v>205.73845787499999</v>
      </c>
      <c r="E313" s="51">
        <v>479.92266125000003</v>
      </c>
      <c r="F313" s="51">
        <v>453.64474104749996</v>
      </c>
      <c r="G313" s="51">
        <v>1014.34045351475</v>
      </c>
      <c r="H313" s="51">
        <v>4855.313119463086</v>
      </c>
      <c r="I313" s="51">
        <v>4826.8719728710003</v>
      </c>
      <c r="J313" s="51">
        <v>290.22664322933105</v>
      </c>
      <c r="K313" s="51">
        <v>1629.1082028000001</v>
      </c>
      <c r="L313" s="51">
        <v>2414.5914950000001</v>
      </c>
      <c r="M313" s="52" t="b">
        <f>ABS(C313+D313+E313+F313+G313+H313-I313-J313-K313-L313)&lt;0.1</f>
        <v>1</v>
      </c>
      <c r="N313" s="51">
        <f>IF(B313="","",I313+J313)</f>
        <v>5117.0986161003311</v>
      </c>
      <c r="O313" s="40"/>
    </row>
    <row r="314" spans="1:15" x14ac:dyDescent="0.25">
      <c r="A314" s="18"/>
      <c r="B314" s="50">
        <v>43750.208333333336</v>
      </c>
      <c r="C314" s="51">
        <v>2108.739251</v>
      </c>
      <c r="D314" s="51">
        <v>237.744701625</v>
      </c>
      <c r="E314" s="51">
        <v>486.54655475000004</v>
      </c>
      <c r="F314" s="51">
        <v>392.9723492</v>
      </c>
      <c r="G314" s="51">
        <v>1007.89147922225</v>
      </c>
      <c r="H314" s="51">
        <v>5262.5261194630866</v>
      </c>
      <c r="I314" s="51">
        <v>5103.0274081710004</v>
      </c>
      <c r="J314" s="51">
        <v>299.21102478933102</v>
      </c>
      <c r="K314" s="51">
        <v>1765.6923273</v>
      </c>
      <c r="L314" s="51">
        <v>2328.4896950000002</v>
      </c>
      <c r="M314" s="52" t="b">
        <f>ABS(C314+D314+E314+F314+G314+H314-I314-J314-K314-L314)&lt;0.1</f>
        <v>1</v>
      </c>
      <c r="N314" s="51">
        <f>IF(B314="","",I314+J314)</f>
        <v>5402.238432960331</v>
      </c>
      <c r="O314" s="40"/>
    </row>
    <row r="315" spans="1:15" x14ac:dyDescent="0.25">
      <c r="A315" s="18"/>
      <c r="B315" s="50">
        <v>43750.25</v>
      </c>
      <c r="C315" s="51">
        <v>2153.1717909999993</v>
      </c>
      <c r="D315" s="51">
        <v>428.27979562500002</v>
      </c>
      <c r="E315" s="51">
        <v>562.14609375000009</v>
      </c>
      <c r="F315" s="51">
        <v>325.044470725</v>
      </c>
      <c r="G315" s="51">
        <v>1016.9695970072501</v>
      </c>
      <c r="H315" s="51">
        <v>4878.7731194630887</v>
      </c>
      <c r="I315" s="51">
        <v>5524.168019021</v>
      </c>
      <c r="J315" s="51">
        <v>318.56162514932902</v>
      </c>
      <c r="K315" s="51">
        <v>1285.3131789000001</v>
      </c>
      <c r="L315" s="51">
        <v>2236.3420445000002</v>
      </c>
      <c r="M315" s="52" t="b">
        <f>ABS(C315+D315+E315+F315+G315+H315-I315-J315-K315-L315)&lt;0.1</f>
        <v>1</v>
      </c>
      <c r="N315" s="51">
        <f>IF(B315="","",I315+J315)</f>
        <v>5842.7296441703293</v>
      </c>
      <c r="O315" s="40"/>
    </row>
    <row r="316" spans="1:15" x14ac:dyDescent="0.25">
      <c r="A316" s="18"/>
      <c r="B316" s="50">
        <v>43750.291666666664</v>
      </c>
      <c r="C316" s="51">
        <v>2194.4913877499989</v>
      </c>
      <c r="D316" s="51">
        <v>712.92364656250004</v>
      </c>
      <c r="E316" s="51">
        <v>902.50176225000007</v>
      </c>
      <c r="F316" s="51">
        <v>278.31586332749998</v>
      </c>
      <c r="G316" s="51">
        <v>1191.2447424372399</v>
      </c>
      <c r="H316" s="51">
        <v>4674.697119463086</v>
      </c>
      <c r="I316" s="51">
        <v>6102.4627265810004</v>
      </c>
      <c r="J316" s="51">
        <v>343.09315730932798</v>
      </c>
      <c r="K316" s="51">
        <v>1301.1027604000001</v>
      </c>
      <c r="L316" s="51">
        <v>2207.5158775</v>
      </c>
      <c r="M316" s="52" t="b">
        <f>ABS(C316+D316+E316+F316+G316+H316-I316-J316-K316-L316)&lt;0.1</f>
        <v>1</v>
      </c>
      <c r="N316" s="51">
        <f>IF(B316="","",I316+J316)</f>
        <v>6445.555883890328</v>
      </c>
      <c r="O316" s="40"/>
    </row>
    <row r="317" spans="1:15" x14ac:dyDescent="0.25">
      <c r="A317" s="18"/>
      <c r="B317" s="50">
        <v>43750.333333333336</v>
      </c>
      <c r="C317" s="51">
        <v>2192.5886875000001</v>
      </c>
      <c r="D317" s="51">
        <v>577.78296581250004</v>
      </c>
      <c r="E317" s="51">
        <v>998.26155725000012</v>
      </c>
      <c r="F317" s="51">
        <v>230.50512840499999</v>
      </c>
      <c r="G317" s="51">
        <v>1245.0067883697402</v>
      </c>
      <c r="H317" s="51">
        <v>4883.8047594630889</v>
      </c>
      <c r="I317" s="51">
        <v>6410.9070279610005</v>
      </c>
      <c r="J317" s="51">
        <v>355.27586873932802</v>
      </c>
      <c r="K317" s="51">
        <v>923.41544760000011</v>
      </c>
      <c r="L317" s="51">
        <v>2438.3515425000001</v>
      </c>
      <c r="M317" s="52" t="b">
        <f>ABS(C317+D317+E317+F317+G317+H317-I317-J317-K317-L317)&lt;0.1</f>
        <v>1</v>
      </c>
      <c r="N317" s="51">
        <f>IF(B317="","",I317+J317)</f>
        <v>6766.1828967003285</v>
      </c>
      <c r="O317" s="40"/>
    </row>
    <row r="318" spans="1:15" x14ac:dyDescent="0.25">
      <c r="A318" s="18"/>
      <c r="B318" s="50">
        <v>43750.375</v>
      </c>
      <c r="C318" s="51">
        <v>2165.7859695000002</v>
      </c>
      <c r="D318" s="51">
        <v>527.61643331250002</v>
      </c>
      <c r="E318" s="51">
        <v>1044.2206992500001</v>
      </c>
      <c r="F318" s="51">
        <v>209.03312083</v>
      </c>
      <c r="G318" s="51">
        <v>1308.02680829474</v>
      </c>
      <c r="H318" s="51">
        <v>5111.404669463087</v>
      </c>
      <c r="I318" s="51">
        <v>6514.6602706809999</v>
      </c>
      <c r="J318" s="51">
        <v>375.63309666933003</v>
      </c>
      <c r="K318" s="51">
        <v>548.20792629999994</v>
      </c>
      <c r="L318" s="51">
        <v>2927.5864070000002</v>
      </c>
      <c r="M318" s="52" t="b">
        <f>ABS(C318+D318+E318+F318+G318+H318-I318-J318-K318-L318)&lt;0.1</f>
        <v>1</v>
      </c>
      <c r="N318" s="51">
        <f>IF(B318="","",I318+J318)</f>
        <v>6890.2933673503303</v>
      </c>
      <c r="O318" s="40"/>
    </row>
    <row r="319" spans="1:15" x14ac:dyDescent="0.25">
      <c r="A319" s="18"/>
      <c r="B319" s="50">
        <v>43750.416666666664</v>
      </c>
      <c r="C319" s="51">
        <v>2134.5181210000001</v>
      </c>
      <c r="D319" s="51">
        <v>465.54783606249998</v>
      </c>
      <c r="E319" s="51">
        <v>1057.2959842500002</v>
      </c>
      <c r="F319" s="51">
        <v>221.9620094325</v>
      </c>
      <c r="G319" s="51">
        <v>1367.2584272922502</v>
      </c>
      <c r="H319" s="51">
        <v>5381.8275644630839</v>
      </c>
      <c r="I319" s="51">
        <v>6471.1772058309998</v>
      </c>
      <c r="J319" s="51">
        <v>389.32744136933002</v>
      </c>
      <c r="K319" s="51">
        <v>531.91661380000005</v>
      </c>
      <c r="L319" s="51">
        <v>3235.9886815</v>
      </c>
      <c r="M319" s="52" t="b">
        <f>ABS(C319+D319+E319+F319+G319+H319-I319-J319-K319-L319)&lt;0.1</f>
        <v>1</v>
      </c>
      <c r="N319" s="51">
        <f>IF(B319="","",I319+J319)</f>
        <v>6860.5046472003296</v>
      </c>
      <c r="O319" s="40"/>
    </row>
    <row r="320" spans="1:15" x14ac:dyDescent="0.25">
      <c r="A320" s="18"/>
      <c r="B320" s="50">
        <v>43750.458333333336</v>
      </c>
      <c r="C320" s="51">
        <v>2143.24228425</v>
      </c>
      <c r="D320" s="51">
        <v>444.80242887500003</v>
      </c>
      <c r="E320" s="51">
        <v>1054.90424775</v>
      </c>
      <c r="F320" s="51">
        <v>275.45961051749998</v>
      </c>
      <c r="G320" s="51">
        <v>1412.2782930247499</v>
      </c>
      <c r="H320" s="51">
        <v>5744.1077794630819</v>
      </c>
      <c r="I320" s="51">
        <v>6413.1524646110001</v>
      </c>
      <c r="J320" s="51">
        <v>388.89897906932202</v>
      </c>
      <c r="K320" s="51">
        <v>980.11733070000002</v>
      </c>
      <c r="L320" s="51">
        <v>3292.6258695000001</v>
      </c>
      <c r="M320" s="52" t="b">
        <f>ABS(C320+D320+E320+F320+G320+H320-I320-J320-K320-L320)&lt;0.1</f>
        <v>1</v>
      </c>
      <c r="N320" s="51">
        <f>IF(B320="","",I320+J320)</f>
        <v>6802.0514436803223</v>
      </c>
      <c r="O320" s="40"/>
    </row>
    <row r="321" spans="1:15" x14ac:dyDescent="0.25">
      <c r="A321" s="18"/>
      <c r="B321" s="50">
        <v>43750.5</v>
      </c>
      <c r="C321" s="51">
        <v>2134.321445</v>
      </c>
      <c r="D321" s="51">
        <v>443.29628956250002</v>
      </c>
      <c r="E321" s="51">
        <v>1080.9670585000001</v>
      </c>
      <c r="F321" s="51">
        <v>271.56730839750003</v>
      </c>
      <c r="G321" s="51">
        <v>1414.56935112725</v>
      </c>
      <c r="H321" s="51">
        <v>5605.1607294630812</v>
      </c>
      <c r="I321" s="51">
        <v>6130.7487507509995</v>
      </c>
      <c r="J321" s="51">
        <v>370.23182619932601</v>
      </c>
      <c r="K321" s="51">
        <v>1067.9782966</v>
      </c>
      <c r="L321" s="51">
        <v>3380.9233085000005</v>
      </c>
      <c r="M321" s="52" t="b">
        <f>ABS(C321+D321+E321+F321+G321+H321-I321-J321-K321-L321)&lt;0.1</f>
        <v>1</v>
      </c>
      <c r="N321" s="51">
        <f>IF(B321="","",I321+J321)</f>
        <v>6500.9805769503255</v>
      </c>
      <c r="O321" s="40"/>
    </row>
    <row r="322" spans="1:15" x14ac:dyDescent="0.25">
      <c r="A322" s="18"/>
      <c r="B322" s="50">
        <v>43750.541666666664</v>
      </c>
      <c r="C322" s="51">
        <v>2117.1453085000003</v>
      </c>
      <c r="D322" s="51">
        <v>184.43148931249999</v>
      </c>
      <c r="E322" s="51">
        <v>1239.1459527499999</v>
      </c>
      <c r="F322" s="51">
        <v>275.5295842475</v>
      </c>
      <c r="G322" s="51">
        <v>1396.2359078172501</v>
      </c>
      <c r="H322" s="51">
        <v>5696.6050294630786</v>
      </c>
      <c r="I322" s="51">
        <v>5879.6458284910004</v>
      </c>
      <c r="J322" s="51">
        <v>367.84752009932203</v>
      </c>
      <c r="K322" s="51">
        <v>1208.3822144999999</v>
      </c>
      <c r="L322" s="51">
        <v>3453.217709</v>
      </c>
      <c r="M322" s="52" t="b">
        <f>ABS(C322+D322+E322+F322+G322+H322-I322-J322-K322-L322)&lt;0.1</f>
        <v>1</v>
      </c>
      <c r="N322" s="51">
        <f>IF(B322="","",I322+J322)</f>
        <v>6247.4933485903221</v>
      </c>
      <c r="O322" s="40"/>
    </row>
    <row r="323" spans="1:15" x14ac:dyDescent="0.25">
      <c r="A323" s="18"/>
      <c r="B323" s="50">
        <v>43750.583333333336</v>
      </c>
      <c r="C323" s="51">
        <v>2104.62975525</v>
      </c>
      <c r="D323" s="51">
        <v>488.21084631250005</v>
      </c>
      <c r="E323" s="51">
        <v>1217.7322995</v>
      </c>
      <c r="F323" s="51">
        <v>292.54294329500004</v>
      </c>
      <c r="G323" s="51">
        <v>1361.8315057897501</v>
      </c>
      <c r="H323" s="51">
        <v>5016.0423344630872</v>
      </c>
      <c r="I323" s="51">
        <v>5751.5739697109993</v>
      </c>
      <c r="J323" s="51">
        <v>361.75736029933205</v>
      </c>
      <c r="K323" s="51">
        <v>916.64582010000004</v>
      </c>
      <c r="L323" s="51">
        <v>3451.0125345000001</v>
      </c>
      <c r="M323" s="52" t="b">
        <f>ABS(C323+D323+E323+F323+G323+H323-I323-J323-K323-L323)&lt;0.1</f>
        <v>1</v>
      </c>
      <c r="N323" s="51">
        <f>IF(B323="","",I323+J323)</f>
        <v>6113.3313300103309</v>
      </c>
      <c r="O323" s="40"/>
    </row>
    <row r="324" spans="1:15" x14ac:dyDescent="0.25">
      <c r="A324" s="18"/>
      <c r="B324" s="50">
        <v>43750.625</v>
      </c>
      <c r="C324" s="51">
        <v>2094.5379737500002</v>
      </c>
      <c r="D324" s="51">
        <v>451.34553625000001</v>
      </c>
      <c r="E324" s="51">
        <v>1226.785831749999</v>
      </c>
      <c r="F324" s="51">
        <v>330.88843678000001</v>
      </c>
      <c r="G324" s="51">
        <v>1297.6551893172502</v>
      </c>
      <c r="H324" s="51">
        <v>4994.3290694630887</v>
      </c>
      <c r="I324" s="51">
        <v>5758.2761525110009</v>
      </c>
      <c r="J324" s="51">
        <v>355.75022049932699</v>
      </c>
      <c r="K324" s="51">
        <v>1100.7868143000001</v>
      </c>
      <c r="L324" s="51">
        <v>3180.7288500000004</v>
      </c>
      <c r="M324" s="52" t="b">
        <f>ABS(C324+D324+E324+F324+G324+H324-I324-J324-K324-L324)&lt;0.1</f>
        <v>1</v>
      </c>
      <c r="N324" s="51">
        <f>IF(B324="","",I324+J324)</f>
        <v>6114.0263730103279</v>
      </c>
      <c r="O324" s="40"/>
    </row>
    <row r="325" spans="1:15" x14ac:dyDescent="0.25">
      <c r="A325" s="18"/>
      <c r="B325" s="50">
        <v>43750.666666666664</v>
      </c>
      <c r="C325" s="51">
        <v>2118.4669157499998</v>
      </c>
      <c r="D325" s="51">
        <v>747.24592250000001</v>
      </c>
      <c r="E325" s="51">
        <v>1274.4587605000002</v>
      </c>
      <c r="F325" s="51">
        <v>260.59337081250004</v>
      </c>
      <c r="G325" s="51">
        <v>1248.6334400747501</v>
      </c>
      <c r="H325" s="51">
        <v>3878.3449144630881</v>
      </c>
      <c r="I325" s="51">
        <v>5784.7909569809999</v>
      </c>
      <c r="J325" s="51">
        <v>348.14154611932702</v>
      </c>
      <c r="K325" s="51">
        <v>383.14515850000004</v>
      </c>
      <c r="L325" s="51">
        <v>3011.6656625000001</v>
      </c>
      <c r="M325" s="52" t="b">
        <f>ABS(C325+D325+E325+F325+G325+H325-I325-J325-K325-L325)&lt;0.1</f>
        <v>1</v>
      </c>
      <c r="N325" s="51">
        <f>IF(B325="","",I325+J325)</f>
        <v>6132.9325031003273</v>
      </c>
      <c r="O325" s="40"/>
    </row>
    <row r="326" spans="1:15" x14ac:dyDescent="0.25">
      <c r="A326" s="18"/>
      <c r="B326" s="50">
        <v>43750.708333333336</v>
      </c>
      <c r="C326" s="51">
        <v>2201.9282157500002</v>
      </c>
      <c r="D326" s="51">
        <v>1417.3091709375001</v>
      </c>
      <c r="E326" s="51">
        <v>1349.9169367500001</v>
      </c>
      <c r="F326" s="51">
        <v>233.92701891250002</v>
      </c>
      <c r="G326" s="51">
        <v>1214.8040139572402</v>
      </c>
      <c r="H326" s="51">
        <v>2920.4304394630881</v>
      </c>
      <c r="I326" s="51">
        <v>6096.2993809809996</v>
      </c>
      <c r="J326" s="51">
        <v>339.50193828932805</v>
      </c>
      <c r="K326" s="51">
        <v>30.100746499999996</v>
      </c>
      <c r="L326" s="51">
        <v>2872.4137300000002</v>
      </c>
      <c r="M326" s="52" t="b">
        <f>ABS(C326+D326+E326+F326+G326+H326-I326-J326-K326-L326)&lt;0.1</f>
        <v>1</v>
      </c>
      <c r="N326" s="51">
        <f>IF(B326="","",I326+J326)</f>
        <v>6435.8013192703274</v>
      </c>
      <c r="O326" s="40"/>
    </row>
    <row r="327" spans="1:15" x14ac:dyDescent="0.25">
      <c r="A327" s="18"/>
      <c r="B327" s="50">
        <v>43750.75</v>
      </c>
      <c r="C327" s="51">
        <v>2250.6769397499997</v>
      </c>
      <c r="D327" s="51">
        <v>3206.2221915625</v>
      </c>
      <c r="E327" s="51">
        <v>1367.6427315000001</v>
      </c>
      <c r="F327" s="51">
        <v>363.07862686750002</v>
      </c>
      <c r="G327" s="51">
        <v>1209.5299335172399</v>
      </c>
      <c r="H327" s="51">
        <v>1910.373119463088</v>
      </c>
      <c r="I327" s="51">
        <v>6481.141412381</v>
      </c>
      <c r="J327" s="51">
        <v>361.07846917932602</v>
      </c>
      <c r="K327" s="51">
        <v>88.719148099999956</v>
      </c>
      <c r="L327" s="51">
        <v>3376.5845129999998</v>
      </c>
      <c r="M327" s="52" t="b">
        <f>ABS(C327+D327+E327+F327+G327+H327-I327-J327-K327-L327)&lt;0.1</f>
        <v>1</v>
      </c>
      <c r="N327" s="51">
        <f>IF(B327="","",I327+J327)</f>
        <v>6842.219881560326</v>
      </c>
      <c r="O327" s="40"/>
    </row>
    <row r="328" spans="1:15" x14ac:dyDescent="0.25">
      <c r="A328" s="18"/>
      <c r="B328" s="50">
        <v>43750.791666666664</v>
      </c>
      <c r="C328" s="51">
        <v>2258.3603835000004</v>
      </c>
      <c r="D328" s="51">
        <v>3765.4582796875002</v>
      </c>
      <c r="E328" s="51">
        <v>1367.36187</v>
      </c>
      <c r="F328" s="51">
        <v>520.30338824749992</v>
      </c>
      <c r="G328" s="51">
        <v>1057.9314498522399</v>
      </c>
      <c r="H328" s="51">
        <v>1443.7781194630879</v>
      </c>
      <c r="I328" s="51">
        <v>6365.1376972110002</v>
      </c>
      <c r="J328" s="51">
        <v>348.59049983933005</v>
      </c>
      <c r="K328" s="51">
        <v>11.7560707</v>
      </c>
      <c r="L328" s="51">
        <v>3687.7092230000003</v>
      </c>
      <c r="M328" s="52" t="b">
        <f>ABS(C328+D328+E328+F328+G328+H328-I328-J328-K328-L328)&lt;0.1</f>
        <v>1</v>
      </c>
      <c r="N328" s="51">
        <f>IF(B328="","",I328+J328)</f>
        <v>6713.72819705033</v>
      </c>
      <c r="O328" s="40"/>
    </row>
    <row r="329" spans="1:15" x14ac:dyDescent="0.25">
      <c r="A329" s="18"/>
      <c r="B329" s="50">
        <v>43750.833333333336</v>
      </c>
      <c r="C329" s="51">
        <v>2234.9345737500003</v>
      </c>
      <c r="D329" s="51">
        <v>2001.209837375</v>
      </c>
      <c r="E329" s="51">
        <v>1335.9685770000001</v>
      </c>
      <c r="F329" s="51">
        <v>583.07111966750006</v>
      </c>
      <c r="G329" s="51">
        <v>1064.10690016474</v>
      </c>
      <c r="H329" s="51">
        <v>2149.019119463087</v>
      </c>
      <c r="I329" s="51">
        <v>5981.8240993809995</v>
      </c>
      <c r="J329" s="51">
        <v>310.20764163933001</v>
      </c>
      <c r="K329" s="51">
        <v>112.2582889</v>
      </c>
      <c r="L329" s="51">
        <v>2964.0200974999989</v>
      </c>
      <c r="M329" s="52" t="b">
        <f>ABS(C329+D329+E329+F329+G329+H329-I329-J329-K329-L329)&lt;0.1</f>
        <v>1</v>
      </c>
      <c r="N329" s="51">
        <f>IF(B329="","",I329+J329)</f>
        <v>6292.0317410203297</v>
      </c>
      <c r="O329" s="40"/>
    </row>
    <row r="330" spans="1:15" x14ac:dyDescent="0.25">
      <c r="A330" s="18"/>
      <c r="B330" s="50">
        <v>43750.875</v>
      </c>
      <c r="C330" s="51">
        <v>2120.7327679999999</v>
      </c>
      <c r="D330" s="51">
        <v>830.70894150000004</v>
      </c>
      <c r="E330" s="51">
        <v>1040.525922</v>
      </c>
      <c r="F330" s="51">
        <v>553.40873802750002</v>
      </c>
      <c r="G330" s="51">
        <v>1059.51719544974</v>
      </c>
      <c r="H330" s="51">
        <v>3289.062119463088</v>
      </c>
      <c r="I330" s="51">
        <v>5609.4969893110001</v>
      </c>
      <c r="J330" s="51">
        <v>296.02098072932802</v>
      </c>
      <c r="K330" s="51">
        <v>377.44663940000009</v>
      </c>
      <c r="L330" s="51">
        <v>2610.991074999999</v>
      </c>
      <c r="M330" s="52" t="b">
        <f>ABS(C330+D330+E330+F330+G330+H330-I330-J330-K330-L330)&lt;0.1</f>
        <v>1</v>
      </c>
      <c r="N330" s="51">
        <f>IF(B330="","",I330+J330)</f>
        <v>5905.5179700403278</v>
      </c>
      <c r="O330" s="40"/>
    </row>
    <row r="331" spans="1:15" x14ac:dyDescent="0.25">
      <c r="A331" s="18"/>
      <c r="B331" s="50">
        <v>43750.916666666664</v>
      </c>
      <c r="C331" s="51">
        <v>2061.8787042500003</v>
      </c>
      <c r="D331" s="51">
        <v>576.92942593750001</v>
      </c>
      <c r="E331" s="51">
        <v>892.70404550000012</v>
      </c>
      <c r="F331" s="51">
        <v>482.95661329249998</v>
      </c>
      <c r="G331" s="51">
        <v>1049.6489692972402</v>
      </c>
      <c r="H331" s="51">
        <v>3665.6521194630873</v>
      </c>
      <c r="I331" s="51">
        <v>5521.1035332810006</v>
      </c>
      <c r="J331" s="51">
        <v>297.37797515932903</v>
      </c>
      <c r="K331" s="51">
        <v>367.35530230000001</v>
      </c>
      <c r="L331" s="51">
        <v>2543.933066999999</v>
      </c>
      <c r="M331" s="52" t="b">
        <f>ABS(C331+D331+E331+F331+G331+H331-I331-J331-K331-L331)&lt;0.1</f>
        <v>1</v>
      </c>
      <c r="N331" s="51">
        <f>IF(B331="","",I331+J331)</f>
        <v>5818.4815084403299</v>
      </c>
      <c r="O331" s="40"/>
    </row>
    <row r="332" spans="1:15" x14ac:dyDescent="0.25">
      <c r="A332" s="18"/>
      <c r="B332" s="50">
        <v>43750.958333333336</v>
      </c>
      <c r="C332" s="51">
        <v>2036.9886537500001</v>
      </c>
      <c r="D332" s="51">
        <v>464.66778425000007</v>
      </c>
      <c r="E332" s="51">
        <v>924.13447700000006</v>
      </c>
      <c r="F332" s="51">
        <v>371.23583174250001</v>
      </c>
      <c r="G332" s="51">
        <v>1019.7045154347401</v>
      </c>
      <c r="H332" s="51">
        <v>3715.1881194630873</v>
      </c>
      <c r="I332" s="51">
        <v>5154.9647917709999</v>
      </c>
      <c r="J332" s="51">
        <v>286.11660426932701</v>
      </c>
      <c r="K332" s="51">
        <v>470.6617281</v>
      </c>
      <c r="L332" s="51">
        <v>2620.1762575000002</v>
      </c>
      <c r="M332" s="52" t="b">
        <f>ABS(C332+D332+E332+F332+G332+H332-I332-J332-K332-L332)&lt;0.1</f>
        <v>1</v>
      </c>
      <c r="N332" s="51">
        <f>IF(B332="","",I332+J332)</f>
        <v>5441.0813960403266</v>
      </c>
      <c r="O332" s="40"/>
    </row>
    <row r="333" spans="1:15" x14ac:dyDescent="0.25">
      <c r="A333" s="18"/>
      <c r="B333" s="50">
        <v>43751</v>
      </c>
      <c r="C333" s="51">
        <v>1977.5915665</v>
      </c>
      <c r="D333" s="51">
        <v>435.97827431250005</v>
      </c>
      <c r="E333" s="51">
        <v>936.8671250000001</v>
      </c>
      <c r="F333" s="51">
        <v>260.73629960250003</v>
      </c>
      <c r="G333" s="51">
        <v>1018.64543913225</v>
      </c>
      <c r="H333" s="51">
        <v>3548.600119463088</v>
      </c>
      <c r="I333" s="51">
        <v>4818.9557891710001</v>
      </c>
      <c r="J333" s="51">
        <v>268.24041753933204</v>
      </c>
      <c r="K333" s="51">
        <v>388.68339730000008</v>
      </c>
      <c r="L333" s="51">
        <v>2702.5392200000001</v>
      </c>
      <c r="M333" s="52" t="b">
        <f>ABS(C333+D333+E333+F333+G333+H333-I333-J333-K333-L333)&lt;0.1</f>
        <v>1</v>
      </c>
      <c r="N333" s="51">
        <f>IF(B333="","",I333+J333)</f>
        <v>5087.1962067103323</v>
      </c>
      <c r="O333" s="40"/>
    </row>
    <row r="334" spans="1:15" x14ac:dyDescent="0.25">
      <c r="A334" s="18"/>
      <c r="B334" s="50">
        <v>43751.041666666664</v>
      </c>
      <c r="C334" s="51">
        <v>1923.4350965000001</v>
      </c>
      <c r="D334" s="51">
        <v>501.84338074999999</v>
      </c>
      <c r="E334" s="51">
        <v>919.22498900000005</v>
      </c>
      <c r="F334" s="51">
        <v>258.99331778499999</v>
      </c>
      <c r="G334" s="51">
        <v>1038.02475597225</v>
      </c>
      <c r="H334" s="51">
        <v>3712.4541194630874</v>
      </c>
      <c r="I334" s="51">
        <v>4590.605061151</v>
      </c>
      <c r="J334" s="51">
        <v>261.86782881932896</v>
      </c>
      <c r="K334" s="51">
        <v>1088.363427</v>
      </c>
      <c r="L334" s="51">
        <v>2413.1393425000001</v>
      </c>
      <c r="M334" s="52" t="b">
        <f>ABS(C334+D334+E334+F334+G334+H334-I334-J334-K334-L334)&lt;0.1</f>
        <v>1</v>
      </c>
      <c r="N334" s="51">
        <f>IF(B334="","",I334+J334)</f>
        <v>4852.4728899703287</v>
      </c>
      <c r="O334" s="40"/>
    </row>
    <row r="335" spans="1:15" x14ac:dyDescent="0.25">
      <c r="A335" s="18"/>
      <c r="B335" s="50">
        <v>43751.083333333336</v>
      </c>
      <c r="C335" s="51">
        <v>1883.950908</v>
      </c>
      <c r="D335" s="51">
        <v>300.88961556250007</v>
      </c>
      <c r="E335" s="51">
        <v>934.17484175000004</v>
      </c>
      <c r="F335" s="51">
        <v>244.28723461250001</v>
      </c>
      <c r="G335" s="51">
        <v>1015.37863099225</v>
      </c>
      <c r="H335" s="51">
        <v>3790.0301194630883</v>
      </c>
      <c r="I335" s="51">
        <v>4506.2619175010004</v>
      </c>
      <c r="J335" s="51">
        <v>256.44889827932798</v>
      </c>
      <c r="K335" s="51">
        <v>1218.2238396</v>
      </c>
      <c r="L335" s="51">
        <v>2187.776695</v>
      </c>
      <c r="M335" s="52" t="b">
        <f>ABS(C335+D335+E335+F335+G335+H335-I335-J335-K335-L335)&lt;0.1</f>
        <v>1</v>
      </c>
      <c r="N335" s="51">
        <f>IF(B335="","",I335+J335)</f>
        <v>4762.7108157803286</v>
      </c>
      <c r="O335" s="40"/>
    </row>
    <row r="336" spans="1:15" x14ac:dyDescent="0.25">
      <c r="A336" s="18"/>
      <c r="B336" s="50">
        <v>43751.125</v>
      </c>
      <c r="C336" s="51">
        <v>1879.0594660000002</v>
      </c>
      <c r="D336" s="51">
        <v>279.27359043750005</v>
      </c>
      <c r="E336" s="51">
        <v>944.65555925000012</v>
      </c>
      <c r="F336" s="51">
        <v>198.630660095</v>
      </c>
      <c r="G336" s="51">
        <v>1029.07958446475</v>
      </c>
      <c r="H336" s="51">
        <v>3605.6121194630882</v>
      </c>
      <c r="I336" s="51">
        <v>4374.4010648310004</v>
      </c>
      <c r="J336" s="51">
        <v>244.396511379331</v>
      </c>
      <c r="K336" s="51">
        <v>1178.0898245000001</v>
      </c>
      <c r="L336" s="51">
        <v>2139.4235789999998</v>
      </c>
      <c r="M336" s="52" t="b">
        <f>ABS(C336+D336+E336+F336+G336+H336-I336-J336-K336-L336)&lt;0.1</f>
        <v>1</v>
      </c>
      <c r="N336" s="51">
        <f>IF(B336="","",I336+J336)</f>
        <v>4618.7975762103315</v>
      </c>
      <c r="O336" s="40"/>
    </row>
    <row r="337" spans="1:15" x14ac:dyDescent="0.25">
      <c r="A337" s="18"/>
      <c r="B337" s="50">
        <v>43751.166666666664</v>
      </c>
      <c r="C337" s="51">
        <v>1878.3324272499999</v>
      </c>
      <c r="D337" s="51">
        <v>317.9074055625</v>
      </c>
      <c r="E337" s="51">
        <v>925.12451075000001</v>
      </c>
      <c r="F337" s="51">
        <v>131.95045811499998</v>
      </c>
      <c r="G337" s="51">
        <v>1008.81846420975</v>
      </c>
      <c r="H337" s="51">
        <v>3575.8591194630881</v>
      </c>
      <c r="I337" s="51">
        <v>4348.2281775210004</v>
      </c>
      <c r="J337" s="51">
        <v>246.89017632932803</v>
      </c>
      <c r="K337" s="51">
        <v>1063.8937080000001</v>
      </c>
      <c r="L337" s="51">
        <v>2178.980323499999</v>
      </c>
      <c r="M337" s="52" t="b">
        <f>ABS(C337+D337+E337+F337+G337+H337-I337-J337-K337-L337)&lt;0.1</f>
        <v>1</v>
      </c>
      <c r="N337" s="51">
        <f>IF(B337="","",I337+J337)</f>
        <v>4595.1183538503283</v>
      </c>
      <c r="O337" s="40"/>
    </row>
    <row r="338" spans="1:15" x14ac:dyDescent="0.25">
      <c r="A338" s="18"/>
      <c r="B338" s="50">
        <v>43751.208333333336</v>
      </c>
      <c r="C338" s="51">
        <v>1882.9962255</v>
      </c>
      <c r="D338" s="51">
        <v>316.59515856250005</v>
      </c>
      <c r="E338" s="51">
        <v>927.82486950000009</v>
      </c>
      <c r="F338" s="51">
        <v>61.125756699999997</v>
      </c>
      <c r="G338" s="51">
        <v>982.18523481474006</v>
      </c>
      <c r="H338" s="51">
        <v>3740.528119463087</v>
      </c>
      <c r="I338" s="51">
        <v>4534.7178152810002</v>
      </c>
      <c r="J338" s="51">
        <v>256.564635959329</v>
      </c>
      <c r="K338" s="51">
        <v>1008.3327543</v>
      </c>
      <c r="L338" s="51">
        <v>2111.640159</v>
      </c>
      <c r="M338" s="52" t="b">
        <f>ABS(C338+D338+E338+F338+G338+H338-I338-J338-K338-L338)&lt;0.1</f>
        <v>1</v>
      </c>
      <c r="N338" s="51">
        <f>IF(B338="","",I338+J338)</f>
        <v>4791.2824512403295</v>
      </c>
      <c r="O338" s="40"/>
    </row>
    <row r="339" spans="1:15" x14ac:dyDescent="0.25">
      <c r="A339" s="18"/>
      <c r="B339" s="50">
        <v>43751.25</v>
      </c>
      <c r="C339" s="51">
        <v>1937.2064922500001</v>
      </c>
      <c r="D339" s="51">
        <v>509.77839275000002</v>
      </c>
      <c r="E339" s="51">
        <v>916.42635375000009</v>
      </c>
      <c r="F339" s="51">
        <v>48.835342750000002</v>
      </c>
      <c r="G339" s="51">
        <v>983.88979358724009</v>
      </c>
      <c r="H339" s="51">
        <v>3666.3971194630881</v>
      </c>
      <c r="I339" s="51">
        <v>4820.5742263309994</v>
      </c>
      <c r="J339" s="51">
        <v>268.93097971933003</v>
      </c>
      <c r="K339" s="51">
        <v>778.93052150000005</v>
      </c>
      <c r="L339" s="51">
        <v>2194.0977670000002</v>
      </c>
      <c r="M339" s="52" t="b">
        <f>ABS(C339+D339+E339+F339+G339+H339-I339-J339-K339-L339)&lt;0.1</f>
        <v>1</v>
      </c>
      <c r="N339" s="51">
        <f>IF(B339="","",I339+J339)</f>
        <v>5089.5052060503294</v>
      </c>
      <c r="O339" s="40"/>
    </row>
    <row r="340" spans="1:15" x14ac:dyDescent="0.25">
      <c r="A340" s="18"/>
      <c r="B340" s="50">
        <v>43751.291666666664</v>
      </c>
      <c r="C340" s="51">
        <v>1908.6420977499999</v>
      </c>
      <c r="D340" s="51">
        <v>902.79262549999999</v>
      </c>
      <c r="E340" s="51">
        <v>930.18471075000002</v>
      </c>
      <c r="F340" s="51">
        <v>55.934702299999998</v>
      </c>
      <c r="G340" s="51">
        <v>1153.7465620072401</v>
      </c>
      <c r="H340" s="51">
        <v>3224.5031194630874</v>
      </c>
      <c r="I340" s="51">
        <v>5263.8502765610001</v>
      </c>
      <c r="J340" s="51">
        <v>293.62064090932705</v>
      </c>
      <c r="K340" s="51">
        <v>220.82206679999999</v>
      </c>
      <c r="L340" s="51">
        <v>2397.5108335</v>
      </c>
      <c r="M340" s="52" t="b">
        <f>ABS(C340+D340+E340+F340+G340+H340-I340-J340-K340-L340)&lt;0.1</f>
        <v>1</v>
      </c>
      <c r="N340" s="51">
        <f>IF(B340="","",I340+J340)</f>
        <v>5557.4709174703275</v>
      </c>
      <c r="O340" s="40"/>
    </row>
    <row r="341" spans="1:15" x14ac:dyDescent="0.25">
      <c r="A341" s="18"/>
      <c r="B341" s="50">
        <v>43751.333333333336</v>
      </c>
      <c r="C341" s="51">
        <v>1930.5929122500002</v>
      </c>
      <c r="D341" s="51">
        <v>941.52617400000008</v>
      </c>
      <c r="E341" s="51">
        <v>1004.1967415</v>
      </c>
      <c r="F341" s="51">
        <v>95.898836419999995</v>
      </c>
      <c r="G341" s="51">
        <v>1200.89470734724</v>
      </c>
      <c r="H341" s="51">
        <v>3429.458794463088</v>
      </c>
      <c r="I341" s="51">
        <v>5536.6855374010001</v>
      </c>
      <c r="J341" s="51">
        <v>318.70215457932801</v>
      </c>
      <c r="K341" s="51">
        <v>239.80168900000001</v>
      </c>
      <c r="L341" s="51">
        <v>2507.3787850000003</v>
      </c>
      <c r="M341" s="52" t="b">
        <f>ABS(C341+D341+E341+F341+G341+H341-I341-J341-K341-L341)&lt;0.1</f>
        <v>1</v>
      </c>
      <c r="N341" s="51">
        <f>IF(B341="","",I341+J341)</f>
        <v>5855.3876919803279</v>
      </c>
      <c r="O341" s="40"/>
    </row>
    <row r="342" spans="1:15" x14ac:dyDescent="0.25">
      <c r="A342" s="18"/>
      <c r="B342" s="50">
        <v>43751.375</v>
      </c>
      <c r="C342" s="51">
        <v>1932.88954825</v>
      </c>
      <c r="D342" s="51">
        <v>550.37714950000009</v>
      </c>
      <c r="E342" s="51">
        <v>1114.2363</v>
      </c>
      <c r="F342" s="51">
        <v>69.716398799999993</v>
      </c>
      <c r="G342" s="51">
        <v>1266.3807223572401</v>
      </c>
      <c r="H342" s="51">
        <v>3817.2437594630878</v>
      </c>
      <c r="I342" s="51">
        <v>5716.7680669110005</v>
      </c>
      <c r="J342" s="51">
        <v>322.80908375933103</v>
      </c>
      <c r="K342" s="51">
        <v>353.84169070000007</v>
      </c>
      <c r="L342" s="51">
        <v>2357.425037</v>
      </c>
      <c r="M342" s="52" t="b">
        <f>ABS(C342+D342+E342+F342+G342+H342-I342-J342-K342-L342)&lt;0.1</f>
        <v>1</v>
      </c>
      <c r="N342" s="51">
        <f>IF(B342="","",I342+J342)</f>
        <v>6039.5771506703313</v>
      </c>
      <c r="O342" s="40"/>
    </row>
    <row r="343" spans="1:15" x14ac:dyDescent="0.25">
      <c r="A343" s="18"/>
      <c r="B343" s="50">
        <v>43751.416666666664</v>
      </c>
      <c r="C343" s="51">
        <v>1926.9661840000001</v>
      </c>
      <c r="D343" s="51">
        <v>610.704654</v>
      </c>
      <c r="E343" s="51">
        <v>1241.9693950000001</v>
      </c>
      <c r="F343" s="51">
        <v>54.014173890000002</v>
      </c>
      <c r="G343" s="51">
        <v>1331.4694276872399</v>
      </c>
      <c r="H343" s="51">
        <v>4080.5296094630871</v>
      </c>
      <c r="I343" s="51">
        <v>5802.1792878610004</v>
      </c>
      <c r="J343" s="51">
        <v>341.98879197933201</v>
      </c>
      <c r="K343" s="51">
        <v>879.78839920000007</v>
      </c>
      <c r="L343" s="51">
        <v>2221.6969650000001</v>
      </c>
      <c r="M343" s="52" t="b">
        <f>ABS(C343+D343+E343+F343+G343+H343-I343-J343-K343-L343)&lt;0.1</f>
        <v>1</v>
      </c>
      <c r="N343" s="51">
        <f>IF(B343="","",I343+J343)</f>
        <v>6144.1680798403322</v>
      </c>
      <c r="O343" s="40"/>
    </row>
    <row r="344" spans="1:15" x14ac:dyDescent="0.25">
      <c r="A344" s="18"/>
      <c r="B344" s="50">
        <v>43751.458333333336</v>
      </c>
      <c r="C344" s="51">
        <v>1941.5088110000002</v>
      </c>
      <c r="D344" s="51">
        <v>488.84483518750005</v>
      </c>
      <c r="E344" s="51">
        <v>1291.91527625</v>
      </c>
      <c r="F344" s="51">
        <v>39.77889132</v>
      </c>
      <c r="G344" s="51">
        <v>1361.4090556897402</v>
      </c>
      <c r="H344" s="51">
        <v>4329.9873044630858</v>
      </c>
      <c r="I344" s="51">
        <v>5882.0112785110005</v>
      </c>
      <c r="J344" s="51">
        <v>355.25763089933002</v>
      </c>
      <c r="K344" s="51">
        <v>993.70039600000007</v>
      </c>
      <c r="L344" s="51">
        <v>2222.4748685</v>
      </c>
      <c r="M344" s="52" t="b">
        <f>ABS(C344+D344+E344+F344+G344+H344-I344-J344-K344-L344)&lt;0.1</f>
        <v>1</v>
      </c>
      <c r="N344" s="51">
        <f>IF(B344="","",I344+J344)</f>
        <v>6237.2689094103307</v>
      </c>
      <c r="O344" s="40"/>
    </row>
    <row r="345" spans="1:15" x14ac:dyDescent="0.25">
      <c r="A345" s="18"/>
      <c r="B345" s="50">
        <v>43751.5</v>
      </c>
      <c r="C345" s="51">
        <v>1884.4975332499992</v>
      </c>
      <c r="D345" s="51">
        <v>531.23002712499999</v>
      </c>
      <c r="E345" s="51">
        <v>1305.92586925</v>
      </c>
      <c r="F345" s="51">
        <v>47.196267319999997</v>
      </c>
      <c r="G345" s="51">
        <v>1365.54450521224</v>
      </c>
      <c r="H345" s="51">
        <v>4508.0897394630883</v>
      </c>
      <c r="I345" s="51">
        <v>5626.6044381110005</v>
      </c>
      <c r="J345" s="51">
        <v>339.18958410932902</v>
      </c>
      <c r="K345" s="51">
        <v>1220.9207704</v>
      </c>
      <c r="L345" s="51">
        <v>2455.7691490000002</v>
      </c>
      <c r="M345" s="52" t="b">
        <f>ABS(C345+D345+E345+F345+G345+H345-I345-J345-K345-L345)&lt;0.1</f>
        <v>1</v>
      </c>
      <c r="N345" s="51">
        <f>IF(B345="","",I345+J345)</f>
        <v>5965.7940222203297</v>
      </c>
      <c r="O345" s="40"/>
    </row>
    <row r="346" spans="1:15" x14ac:dyDescent="0.25">
      <c r="A346" s="18"/>
      <c r="B346" s="50">
        <v>43751.541666666664</v>
      </c>
      <c r="C346" s="51">
        <v>1873.030876</v>
      </c>
      <c r="D346" s="51">
        <v>406.66595350000006</v>
      </c>
      <c r="E346" s="51">
        <v>1020.801287</v>
      </c>
      <c r="F346" s="51">
        <v>105.4163793825</v>
      </c>
      <c r="G346" s="51">
        <v>1362.31418730474</v>
      </c>
      <c r="H346" s="51">
        <v>4814.7214644630876</v>
      </c>
      <c r="I346" s="51">
        <v>5393.6103951609994</v>
      </c>
      <c r="J346" s="51">
        <v>337.06950488932802</v>
      </c>
      <c r="K346" s="51">
        <v>1488.7341836000001</v>
      </c>
      <c r="L346" s="51">
        <v>2363.5360639999999</v>
      </c>
      <c r="M346" s="52" t="b">
        <f>ABS(C346+D346+E346+F346+G346+H346-I346-J346-K346-L346)&lt;0.1</f>
        <v>1</v>
      </c>
      <c r="N346" s="51">
        <f>IF(B346="","",I346+J346)</f>
        <v>5730.679900050327</v>
      </c>
      <c r="O346" s="40"/>
    </row>
    <row r="347" spans="1:15" x14ac:dyDescent="0.25">
      <c r="A347" s="18"/>
      <c r="B347" s="50">
        <v>43751.583333333336</v>
      </c>
      <c r="C347" s="51">
        <v>1858.3925555000001</v>
      </c>
      <c r="D347" s="51">
        <v>207.25169862499999</v>
      </c>
      <c r="E347" s="51">
        <v>905.35903900000005</v>
      </c>
      <c r="F347" s="51">
        <v>130.50697538750001</v>
      </c>
      <c r="G347" s="51">
        <v>1310.5320452747401</v>
      </c>
      <c r="H347" s="51">
        <v>5023.3713044630867</v>
      </c>
      <c r="I347" s="51">
        <v>5240.2833348009999</v>
      </c>
      <c r="J347" s="51">
        <v>317.82025584933001</v>
      </c>
      <c r="K347" s="51">
        <v>1809.0961026</v>
      </c>
      <c r="L347" s="51">
        <v>2068.213925</v>
      </c>
      <c r="M347" s="52" t="b">
        <f>ABS(C347+D347+E347+F347+G347+H347-I347-J347-K347-L347)&lt;0.1</f>
        <v>1</v>
      </c>
      <c r="N347" s="51">
        <f>IF(B347="","",I347+J347)</f>
        <v>5558.1035906503303</v>
      </c>
      <c r="O347" s="40"/>
    </row>
    <row r="348" spans="1:15" x14ac:dyDescent="0.25">
      <c r="A348" s="18"/>
      <c r="B348" s="50">
        <v>43751.625</v>
      </c>
      <c r="C348" s="51">
        <v>1839.8636995000002</v>
      </c>
      <c r="D348" s="51">
        <v>256.19066437500004</v>
      </c>
      <c r="E348" s="51">
        <v>993.85456925000005</v>
      </c>
      <c r="F348" s="51">
        <v>121.116848445</v>
      </c>
      <c r="G348" s="51">
        <v>1249.0036092472401</v>
      </c>
      <c r="H348" s="51">
        <v>4427.3822944630856</v>
      </c>
      <c r="I348" s="51">
        <v>5217.846129951</v>
      </c>
      <c r="J348" s="51">
        <v>299.93536872933106</v>
      </c>
      <c r="K348" s="51">
        <v>1478.6260990999999</v>
      </c>
      <c r="L348" s="51">
        <v>1891.0040875000002</v>
      </c>
      <c r="M348" s="52" t="b">
        <f>ABS(C348+D348+E348+F348+G348+H348-I348-J348-K348-L348)&lt;0.1</f>
        <v>1</v>
      </c>
      <c r="N348" s="51">
        <f>IF(B348="","",I348+J348)</f>
        <v>5517.7814986803314</v>
      </c>
      <c r="O348" s="40"/>
    </row>
    <row r="349" spans="1:15" x14ac:dyDescent="0.25">
      <c r="A349" s="18"/>
      <c r="B349" s="50">
        <v>43751.666666666664</v>
      </c>
      <c r="C349" s="51">
        <v>1893.585626</v>
      </c>
      <c r="D349" s="51">
        <v>380.17649131249999</v>
      </c>
      <c r="E349" s="51">
        <v>1255.4413399999999</v>
      </c>
      <c r="F349" s="51">
        <v>164.42907229500003</v>
      </c>
      <c r="G349" s="51">
        <v>1198.2529441397401</v>
      </c>
      <c r="H349" s="51">
        <v>3929.6456294630884</v>
      </c>
      <c r="I349" s="51">
        <v>5365.9483406910003</v>
      </c>
      <c r="J349" s="51">
        <v>303.05377391932797</v>
      </c>
      <c r="K349" s="51">
        <v>1321.3875886000001</v>
      </c>
      <c r="L349" s="51">
        <v>1831.1414</v>
      </c>
      <c r="M349" s="52" t="b">
        <f>ABS(C349+D349+E349+F349+G349+H349-I349-J349-K349-L349)&lt;0.1</f>
        <v>1</v>
      </c>
      <c r="N349" s="51">
        <f>IF(B349="","",I349+J349)</f>
        <v>5669.0021146103281</v>
      </c>
      <c r="O349" s="40"/>
    </row>
    <row r="350" spans="1:15" x14ac:dyDescent="0.25">
      <c r="A350" s="18"/>
      <c r="B350" s="50">
        <v>43751.708333333336</v>
      </c>
      <c r="C350" s="51">
        <v>1960.5011005000001</v>
      </c>
      <c r="D350" s="51">
        <v>564.61997337500009</v>
      </c>
      <c r="E350" s="51">
        <v>1339.10997</v>
      </c>
      <c r="F350" s="51">
        <v>294.07052294250002</v>
      </c>
      <c r="G350" s="51">
        <v>1159.0218403097399</v>
      </c>
      <c r="H350" s="51">
        <v>3774.481924463088</v>
      </c>
      <c r="I350" s="51">
        <v>5699.234955461</v>
      </c>
      <c r="J350" s="51">
        <v>321.65284862932702</v>
      </c>
      <c r="K350" s="51">
        <v>730.48853500000007</v>
      </c>
      <c r="L350" s="51">
        <v>2340.4289924999998</v>
      </c>
      <c r="M350" s="52" t="b">
        <f>ABS(C350+D350+E350+F350+G350+H350-I350-J350-K350-L350)&lt;0.1</f>
        <v>1</v>
      </c>
      <c r="N350" s="51">
        <f>IF(B350="","",I350+J350)</f>
        <v>6020.8878040903273</v>
      </c>
      <c r="O350" s="40"/>
    </row>
    <row r="351" spans="1:15" x14ac:dyDescent="0.25">
      <c r="A351" s="18"/>
      <c r="B351" s="50">
        <v>43751.75</v>
      </c>
      <c r="C351" s="51">
        <v>2041.6822272500001</v>
      </c>
      <c r="D351" s="51">
        <v>718.96107274999997</v>
      </c>
      <c r="E351" s="51">
        <v>1202.536313999999</v>
      </c>
      <c r="F351" s="51">
        <v>424.72298190999999</v>
      </c>
      <c r="G351" s="51">
        <v>1150.8575684372402</v>
      </c>
      <c r="H351" s="51">
        <v>4093.823119463088</v>
      </c>
      <c r="I351" s="51">
        <v>6245.7118911110001</v>
      </c>
      <c r="J351" s="51">
        <v>358.46304919933101</v>
      </c>
      <c r="K351" s="51">
        <v>552.73158999999998</v>
      </c>
      <c r="L351" s="51">
        <v>2475.676753499999</v>
      </c>
      <c r="M351" s="52" t="b">
        <f>ABS(C351+D351+E351+F351+G351+H351-I351-J351-K351-L351)&lt;0.1</f>
        <v>1</v>
      </c>
      <c r="N351" s="51">
        <f>IF(B351="","",I351+J351)</f>
        <v>6604.1749403103313</v>
      </c>
      <c r="O351" s="40"/>
    </row>
    <row r="352" spans="1:15" x14ac:dyDescent="0.25">
      <c r="A352" s="18"/>
      <c r="B352" s="50">
        <v>43751.791666666664</v>
      </c>
      <c r="C352" s="51">
        <v>2052.4433085000001</v>
      </c>
      <c r="D352" s="51">
        <v>844.62449824999999</v>
      </c>
      <c r="E352" s="51">
        <v>1206.3496769999999</v>
      </c>
      <c r="F352" s="51">
        <v>501.66157272250001</v>
      </c>
      <c r="G352" s="51">
        <v>1000.3417635847401</v>
      </c>
      <c r="H352" s="51">
        <v>4092.5141194630864</v>
      </c>
      <c r="I352" s="51">
        <v>6282.7701881210005</v>
      </c>
      <c r="J352" s="51">
        <v>350.69715579933103</v>
      </c>
      <c r="K352" s="51">
        <v>445.69858310000006</v>
      </c>
      <c r="L352" s="51">
        <v>2618.7690125000004</v>
      </c>
      <c r="M352" s="52" t="b">
        <f>ABS(C352+D352+E352+F352+G352+H352-I352-J352-K352-L352)&lt;0.1</f>
        <v>1</v>
      </c>
      <c r="N352" s="51">
        <f>IF(B352="","",I352+J352)</f>
        <v>6633.4673439203316</v>
      </c>
      <c r="O352" s="40"/>
    </row>
    <row r="353" spans="1:15" x14ac:dyDescent="0.25">
      <c r="A353" s="18"/>
      <c r="B353" s="50">
        <v>43751.833333333336</v>
      </c>
      <c r="C353" s="51">
        <v>2041.7225175000001</v>
      </c>
      <c r="D353" s="51">
        <v>654.95570343750001</v>
      </c>
      <c r="E353" s="51">
        <v>1054.0536749999999</v>
      </c>
      <c r="F353" s="51">
        <v>493.92876569750001</v>
      </c>
      <c r="G353" s="51">
        <v>994.28217900224001</v>
      </c>
      <c r="H353" s="51">
        <v>4545.3931194630868</v>
      </c>
      <c r="I353" s="51">
        <v>5979.5132116909999</v>
      </c>
      <c r="J353" s="51">
        <v>332.47647870933201</v>
      </c>
      <c r="K353" s="51">
        <v>803.78526470000008</v>
      </c>
      <c r="L353" s="51">
        <v>2668.561005</v>
      </c>
      <c r="M353" s="52" t="b">
        <f>ABS(C353+D353+E353+F353+G353+H353-I353-J353-K353-L353)&lt;0.1</f>
        <v>1</v>
      </c>
      <c r="N353" s="51">
        <f>IF(B353="","",I353+J353)</f>
        <v>6311.9896904003317</v>
      </c>
      <c r="O353" s="40"/>
    </row>
    <row r="354" spans="1:15" x14ac:dyDescent="0.25">
      <c r="A354" s="18"/>
      <c r="B354" s="50">
        <v>43751.875</v>
      </c>
      <c r="C354" s="51">
        <v>2044.35681525</v>
      </c>
      <c r="D354" s="51">
        <v>497.3914548125</v>
      </c>
      <c r="E354" s="51">
        <v>882.38783925000007</v>
      </c>
      <c r="F354" s="51">
        <v>625.26003847749996</v>
      </c>
      <c r="G354" s="51">
        <v>1001.6831114972401</v>
      </c>
      <c r="H354" s="51">
        <v>5047.9521194630852</v>
      </c>
      <c r="I354" s="51">
        <v>5616.5136893509998</v>
      </c>
      <c r="J354" s="51">
        <v>318.42821609933003</v>
      </c>
      <c r="K354" s="51">
        <v>1614.602807799999</v>
      </c>
      <c r="L354" s="51">
        <v>2549.4866655000001</v>
      </c>
      <c r="M354" s="52" t="b">
        <f>ABS(C354+D354+E354+F354+G354+H354-I354-J354-K354-L354)&lt;0.1</f>
        <v>1</v>
      </c>
      <c r="N354" s="51">
        <f>IF(B354="","",I354+J354)</f>
        <v>5934.9419054503296</v>
      </c>
      <c r="O354" s="40"/>
    </row>
    <row r="355" spans="1:15" x14ac:dyDescent="0.25">
      <c r="A355" s="18"/>
      <c r="B355" s="50">
        <v>43751.916666666664</v>
      </c>
      <c r="C355" s="51">
        <v>1962.4662254999992</v>
      </c>
      <c r="D355" s="51">
        <v>571.65389850000008</v>
      </c>
      <c r="E355" s="51">
        <v>841.93105200000002</v>
      </c>
      <c r="F355" s="51">
        <v>784.71727919750003</v>
      </c>
      <c r="G355" s="51">
        <v>975.04851875973998</v>
      </c>
      <c r="H355" s="51">
        <v>4839.853119463085</v>
      </c>
      <c r="I355" s="51">
        <v>5573.6761096810005</v>
      </c>
      <c r="J355" s="51">
        <v>316.34510873932902</v>
      </c>
      <c r="K355" s="51">
        <v>1441.6387835</v>
      </c>
      <c r="L355" s="51">
        <v>2644.0100915000003</v>
      </c>
      <c r="M355" s="52" t="b">
        <f>ABS(C355+D355+E355+F355+G355+H355-I355-J355-K355-L355)&lt;0.1</f>
        <v>1</v>
      </c>
      <c r="N355" s="51">
        <f>IF(B355="","",I355+J355)</f>
        <v>5890.0212184203292</v>
      </c>
      <c r="O355" s="40"/>
    </row>
    <row r="356" spans="1:15" x14ac:dyDescent="0.25">
      <c r="A356" s="18"/>
      <c r="B356" s="50">
        <v>43751.958333333336</v>
      </c>
      <c r="C356" s="51">
        <v>1882.0703395</v>
      </c>
      <c r="D356" s="51">
        <v>459.09156768750006</v>
      </c>
      <c r="E356" s="51">
        <v>555.01877300000012</v>
      </c>
      <c r="F356" s="51">
        <v>849.88236749500004</v>
      </c>
      <c r="G356" s="51">
        <v>960.16182709474003</v>
      </c>
      <c r="H356" s="51">
        <v>5004.2471194630871</v>
      </c>
      <c r="I356" s="51">
        <v>5262.8677912209996</v>
      </c>
      <c r="J356" s="51">
        <v>303.55124271932897</v>
      </c>
      <c r="K356" s="51">
        <v>1454.9885803000002</v>
      </c>
      <c r="L356" s="51">
        <v>2689.0643799999998</v>
      </c>
      <c r="M356" s="52" t="b">
        <f>ABS(C356+D356+E356+F356+G356+H356-I356-J356-K356-L356)&lt;0.1</f>
        <v>1</v>
      </c>
      <c r="N356" s="51">
        <f>IF(B356="","",I356+J356)</f>
        <v>5566.4190339403285</v>
      </c>
      <c r="O356" s="40"/>
    </row>
    <row r="357" spans="1:15" x14ac:dyDescent="0.25">
      <c r="A357" s="18"/>
      <c r="B357" s="50">
        <v>43752</v>
      </c>
      <c r="C357" s="51">
        <v>1777.0529140000001</v>
      </c>
      <c r="D357" s="51">
        <v>242.6187828125</v>
      </c>
      <c r="E357" s="51">
        <v>492.02490499999999</v>
      </c>
      <c r="F357" s="51">
        <v>831.77664376500002</v>
      </c>
      <c r="G357" s="51">
        <v>958.57681594974304</v>
      </c>
      <c r="H357" s="51">
        <v>5030.194119463089</v>
      </c>
      <c r="I357" s="51">
        <v>5068.5974453910003</v>
      </c>
      <c r="J357" s="51">
        <v>287.87615309932801</v>
      </c>
      <c r="K357" s="51">
        <v>1489.444645</v>
      </c>
      <c r="L357" s="51">
        <v>2486.3259375000002</v>
      </c>
      <c r="M357" s="52" t="b">
        <f>ABS(C357+D357+E357+F357+G357+H357-I357-J357-K357-L357)&lt;0.1</f>
        <v>1</v>
      </c>
      <c r="N357" s="51">
        <f>IF(B357="","",I357+J357)</f>
        <v>5356.4735984903282</v>
      </c>
      <c r="O357" s="40"/>
    </row>
    <row r="358" spans="1:15" x14ac:dyDescent="0.25">
      <c r="A358" s="18"/>
      <c r="B358" s="50">
        <v>43752.041666666664</v>
      </c>
      <c r="C358" s="51">
        <v>1720.72976475</v>
      </c>
      <c r="D358" s="51">
        <v>164.3354896875</v>
      </c>
      <c r="E358" s="51">
        <v>501.21222949999998</v>
      </c>
      <c r="F358" s="51">
        <v>807.76340299749995</v>
      </c>
      <c r="G358" s="51">
        <v>946.08445945224605</v>
      </c>
      <c r="H358" s="51">
        <v>4833.6901194630882</v>
      </c>
      <c r="I358" s="51">
        <v>4845.2566647410003</v>
      </c>
      <c r="J358" s="51">
        <v>276.706588409331</v>
      </c>
      <c r="K358" s="51">
        <v>1339.4435702000001</v>
      </c>
      <c r="L358" s="51">
        <v>2512.4086425</v>
      </c>
      <c r="M358" s="52" t="b">
        <f>ABS(C358+D358+E358+F358+G358+H358-I358-J358-K358-L358)&lt;0.1</f>
        <v>1</v>
      </c>
      <c r="N358" s="51">
        <f>IF(B358="","",I358+J358)</f>
        <v>5121.9632531503312</v>
      </c>
      <c r="O358" s="40"/>
    </row>
    <row r="359" spans="1:15" x14ac:dyDescent="0.25">
      <c r="A359" s="18"/>
      <c r="B359" s="50">
        <v>43752.083333333336</v>
      </c>
      <c r="C359" s="51">
        <v>1689.536809499999</v>
      </c>
      <c r="D359" s="51">
        <v>197.88077931250001</v>
      </c>
      <c r="E359" s="51">
        <v>568.04749900000002</v>
      </c>
      <c r="F359" s="51">
        <v>682.43381929750001</v>
      </c>
      <c r="G359" s="51">
        <v>924.27267396724801</v>
      </c>
      <c r="H359" s="51">
        <v>4744.7681194630868</v>
      </c>
      <c r="I359" s="51">
        <v>4804.6022109109999</v>
      </c>
      <c r="J359" s="51">
        <v>269.03683422933005</v>
      </c>
      <c r="K359" s="51">
        <v>1474.3520579000001</v>
      </c>
      <c r="L359" s="51">
        <v>2258.9485974999989</v>
      </c>
      <c r="M359" s="52" t="b">
        <f>ABS(C359+D359+E359+F359+G359+H359-I359-J359-K359-L359)&lt;0.1</f>
        <v>1</v>
      </c>
      <c r="N359" s="51">
        <f>IF(B359="","",I359+J359)</f>
        <v>5073.6390451403304</v>
      </c>
      <c r="O359" s="40"/>
    </row>
    <row r="360" spans="1:15" x14ac:dyDescent="0.25">
      <c r="A360" s="18"/>
      <c r="B360" s="50">
        <v>43752.125</v>
      </c>
      <c r="C360" s="51">
        <v>1673.6558917499999</v>
      </c>
      <c r="D360" s="51">
        <v>298.93821012500001</v>
      </c>
      <c r="E360" s="51">
        <v>582.02506299999993</v>
      </c>
      <c r="F360" s="51">
        <v>521.34028972999999</v>
      </c>
      <c r="G360" s="51">
        <v>922.73757784224802</v>
      </c>
      <c r="H360" s="51">
        <v>4425.0571194630884</v>
      </c>
      <c r="I360" s="51">
        <v>4736.1291143910003</v>
      </c>
      <c r="J360" s="51">
        <v>262.42747561933004</v>
      </c>
      <c r="K360" s="51">
        <v>1322.9833519000001</v>
      </c>
      <c r="L360" s="51">
        <v>2102.2142100000001</v>
      </c>
      <c r="M360" s="52" t="b">
        <f>ABS(C360+D360+E360+F360+G360+H360-I360-J360-K360-L360)&lt;0.1</f>
        <v>1</v>
      </c>
      <c r="N360" s="51">
        <f>IF(B360="","",I360+J360)</f>
        <v>4998.5565900103302</v>
      </c>
      <c r="O360" s="40"/>
    </row>
    <row r="361" spans="1:15" x14ac:dyDescent="0.25">
      <c r="A361" s="18"/>
      <c r="B361" s="50">
        <v>43752.166666666664</v>
      </c>
      <c r="C361" s="51">
        <v>1652.1017457500002</v>
      </c>
      <c r="D361" s="51">
        <v>252.44898156249999</v>
      </c>
      <c r="E361" s="51">
        <v>707.0841542500001</v>
      </c>
      <c r="F361" s="51">
        <v>323.33930433</v>
      </c>
      <c r="G361" s="51">
        <v>920.56486897474895</v>
      </c>
      <c r="H361" s="51">
        <v>4935.4751194630871</v>
      </c>
      <c r="I361" s="51">
        <v>4925.5955496510005</v>
      </c>
      <c r="J361" s="51">
        <v>275.86176567933097</v>
      </c>
      <c r="K361" s="51">
        <v>1536.895839</v>
      </c>
      <c r="L361" s="51">
        <v>2052.66102</v>
      </c>
      <c r="M361" s="52" t="b">
        <f>ABS(C361+D361+E361+F361+G361+H361-I361-J361-K361-L361)&lt;0.1</f>
        <v>1</v>
      </c>
      <c r="N361" s="51">
        <f>IF(B361="","",I361+J361)</f>
        <v>5201.4573153303318</v>
      </c>
      <c r="O361" s="40"/>
    </row>
    <row r="362" spans="1:15" x14ac:dyDescent="0.25">
      <c r="A362" s="18"/>
      <c r="B362" s="50">
        <v>43752.208333333336</v>
      </c>
      <c r="C362" s="51">
        <v>1664.0907944999999</v>
      </c>
      <c r="D362" s="51">
        <v>416.41541856250001</v>
      </c>
      <c r="E362" s="51">
        <v>1161.6594749999999</v>
      </c>
      <c r="F362" s="51">
        <v>236.3283417975</v>
      </c>
      <c r="G362" s="51">
        <v>926.38183598724402</v>
      </c>
      <c r="H362" s="51">
        <v>4851.3511194630864</v>
      </c>
      <c r="I362" s="51">
        <v>5690.1501922710004</v>
      </c>
      <c r="J362" s="51">
        <v>319.81258273932701</v>
      </c>
      <c r="K362" s="51">
        <v>1273.8507998</v>
      </c>
      <c r="L362" s="51">
        <v>1972.4134104999991</v>
      </c>
      <c r="M362" s="52" t="b">
        <f>ABS(C362+D362+E362+F362+G362+H362-I362-J362-K362-L362)&lt;0.1</f>
        <v>1</v>
      </c>
      <c r="N362" s="51">
        <f>IF(B362="","",I362+J362)</f>
        <v>6009.9627750103273</v>
      </c>
      <c r="O362" s="40"/>
    </row>
    <row r="363" spans="1:15" x14ac:dyDescent="0.25">
      <c r="A363" s="18"/>
      <c r="B363" s="50">
        <v>43752.25</v>
      </c>
      <c r="C363" s="51">
        <v>1794.1042910000001</v>
      </c>
      <c r="D363" s="51">
        <v>1530.4638178124999</v>
      </c>
      <c r="E363" s="51">
        <v>1354.4051315000002</v>
      </c>
      <c r="F363" s="51">
        <v>231.18371468999999</v>
      </c>
      <c r="G363" s="51">
        <v>950.67058515474002</v>
      </c>
      <c r="H363" s="51">
        <v>3474.809119463087</v>
      </c>
      <c r="I363" s="51">
        <v>6959.9845261610008</v>
      </c>
      <c r="J363" s="51">
        <v>377.58668255932804</v>
      </c>
      <c r="K363" s="51">
        <v>105.2172959</v>
      </c>
      <c r="L363" s="51">
        <v>1892.8481549999992</v>
      </c>
      <c r="M363" s="52" t="b">
        <f>ABS(C363+D363+E363+F363+G363+H363-I363-J363-K363-L363)&lt;0.1</f>
        <v>1</v>
      </c>
      <c r="N363" s="51">
        <f>IF(B363="","",I363+J363)</f>
        <v>7337.5712087203292</v>
      </c>
      <c r="O363" s="40"/>
    </row>
    <row r="364" spans="1:15" x14ac:dyDescent="0.25">
      <c r="A364" s="18"/>
      <c r="B364" s="50">
        <v>43752.291666666664</v>
      </c>
      <c r="C364" s="51">
        <v>1897.3534595000001</v>
      </c>
      <c r="D364" s="51">
        <v>2759.8986754375001</v>
      </c>
      <c r="E364" s="51">
        <v>1478.64125025</v>
      </c>
      <c r="F364" s="51">
        <v>248.33103547750002</v>
      </c>
      <c r="G364" s="51">
        <v>1152.80364466224</v>
      </c>
      <c r="H364" s="51">
        <v>2774.789119463087</v>
      </c>
      <c r="I364" s="51">
        <v>7789.6674828109999</v>
      </c>
      <c r="J364" s="51">
        <v>423.79034827932799</v>
      </c>
      <c r="K364" s="51">
        <v>0.41641019999999979</v>
      </c>
      <c r="L364" s="51">
        <v>2097.9429435000002</v>
      </c>
      <c r="M364" s="52" t="b">
        <f>ABS(C364+D364+E364+F364+G364+H364-I364-J364-K364-L364)&lt;0.1</f>
        <v>1</v>
      </c>
      <c r="N364" s="51">
        <f>IF(B364="","",I364+J364)</f>
        <v>8213.4578310903271</v>
      </c>
      <c r="O364" s="40"/>
    </row>
    <row r="365" spans="1:15" x14ac:dyDescent="0.25">
      <c r="A365" s="18"/>
      <c r="B365" s="50">
        <v>43752.333333333336</v>
      </c>
      <c r="C365" s="51">
        <v>1931.9363322500001</v>
      </c>
      <c r="D365" s="51">
        <v>3074.0081319999999</v>
      </c>
      <c r="E365" s="51">
        <v>1697.59062475</v>
      </c>
      <c r="F365" s="51">
        <v>237.17459231000001</v>
      </c>
      <c r="G365" s="51">
        <v>1208.54970489724</v>
      </c>
      <c r="H365" s="51">
        <v>2495.867869463088</v>
      </c>
      <c r="I365" s="51">
        <v>8007.6607949809995</v>
      </c>
      <c r="J365" s="51">
        <v>444.19937468932602</v>
      </c>
      <c r="K365" s="51">
        <v>1.9077699999999997</v>
      </c>
      <c r="L365" s="51">
        <v>2191.359316</v>
      </c>
      <c r="M365" s="52" t="b">
        <f>ABS(C365+D365+E365+F365+G365+H365-I365-J365-K365-L365)&lt;0.1</f>
        <v>1</v>
      </c>
      <c r="N365" s="51">
        <f>IF(B365="","",I365+J365)</f>
        <v>8451.8601696703263</v>
      </c>
      <c r="O365" s="40"/>
    </row>
    <row r="366" spans="1:15" x14ac:dyDescent="0.25">
      <c r="A366" s="18"/>
      <c r="B366" s="50">
        <v>43752.375</v>
      </c>
      <c r="C366" s="51">
        <v>1974.005333749999</v>
      </c>
      <c r="D366" s="51">
        <v>2393.7768135000001</v>
      </c>
      <c r="E366" s="51">
        <v>1692.3337905000001</v>
      </c>
      <c r="F366" s="51">
        <v>184.5359591575</v>
      </c>
      <c r="G366" s="51">
        <v>1270.9626504297401</v>
      </c>
      <c r="H366" s="51">
        <v>2702.5262344630873</v>
      </c>
      <c r="I366" s="51">
        <v>7943.2423993909997</v>
      </c>
      <c r="J366" s="51">
        <v>437.11860630932603</v>
      </c>
      <c r="K366" s="51">
        <v>24.458588599999988</v>
      </c>
      <c r="L366" s="51">
        <v>1813.3211875000002</v>
      </c>
      <c r="M366" s="52" t="b">
        <f>ABS(C366+D366+E366+F366+G366+H366-I366-J366-K366-L366)&lt;0.1</f>
        <v>1</v>
      </c>
      <c r="N366" s="51">
        <f>IF(B366="","",I366+J366)</f>
        <v>8380.3610057003261</v>
      </c>
      <c r="O366" s="40"/>
    </row>
    <row r="367" spans="1:15" x14ac:dyDescent="0.25">
      <c r="A367" s="18"/>
      <c r="B367" s="50">
        <v>43752.416666666664</v>
      </c>
      <c r="C367" s="51">
        <v>1944.7116434999991</v>
      </c>
      <c r="D367" s="51">
        <v>1585.5894666250001</v>
      </c>
      <c r="E367" s="51">
        <v>1777.8290835000003</v>
      </c>
      <c r="F367" s="51">
        <v>122.7567822725</v>
      </c>
      <c r="G367" s="51">
        <v>1275.5231796897401</v>
      </c>
      <c r="H367" s="51">
        <v>3536.7072994630885</v>
      </c>
      <c r="I367" s="51">
        <v>7962.7972276210003</v>
      </c>
      <c r="J367" s="51">
        <v>439.36611262932701</v>
      </c>
      <c r="K367" s="51">
        <v>14.699427299999989</v>
      </c>
      <c r="L367" s="51">
        <v>1826.2546875</v>
      </c>
      <c r="M367" s="52" t="b">
        <f>ABS(C367+D367+E367+F367+G367+H367-I367-J367-K367-L367)&lt;0.1</f>
        <v>1</v>
      </c>
      <c r="N367" s="51">
        <f>IF(B367="","",I367+J367)</f>
        <v>8402.1633402503267</v>
      </c>
      <c r="O367" s="40"/>
    </row>
    <row r="368" spans="1:15" x14ac:dyDescent="0.25">
      <c r="A368" s="18"/>
      <c r="B368" s="50">
        <v>43752.458333333336</v>
      </c>
      <c r="C368" s="51">
        <v>1898.75648875</v>
      </c>
      <c r="D368" s="51">
        <v>1258.7770045</v>
      </c>
      <c r="E368" s="51">
        <v>1779.23853525</v>
      </c>
      <c r="F368" s="51">
        <v>89.162553922499995</v>
      </c>
      <c r="G368" s="51">
        <v>1297.9849373747402</v>
      </c>
      <c r="H368" s="51">
        <v>4058.7169044630873</v>
      </c>
      <c r="I368" s="51">
        <v>7980.6766998610001</v>
      </c>
      <c r="J368" s="51">
        <v>447.01734289933103</v>
      </c>
      <c r="K368" s="51">
        <v>2.4152475</v>
      </c>
      <c r="L368" s="51">
        <v>1952.5271339999999</v>
      </c>
      <c r="M368" s="52" t="b">
        <f>ABS(C368+D368+E368+F368+G368+H368-I368-J368-K368-L368)&lt;0.1</f>
        <v>1</v>
      </c>
      <c r="N368" s="51">
        <f>IF(B368="","",I368+J368)</f>
        <v>8427.6940427603313</v>
      </c>
      <c r="O368" s="40"/>
    </row>
    <row r="369" spans="1:15" x14ac:dyDescent="0.25">
      <c r="A369" s="18"/>
      <c r="B369" s="50">
        <v>43752.5</v>
      </c>
      <c r="C369" s="51">
        <v>1832.6807715</v>
      </c>
      <c r="D369" s="51">
        <v>883.79684937500008</v>
      </c>
      <c r="E369" s="51">
        <v>1773.3515889999999</v>
      </c>
      <c r="F369" s="51">
        <v>104.22403798249999</v>
      </c>
      <c r="G369" s="51">
        <v>1309.4350065197402</v>
      </c>
      <c r="H369" s="51">
        <v>4466.9023494630874</v>
      </c>
      <c r="I369" s="51">
        <v>7722.9675924909998</v>
      </c>
      <c r="J369" s="51">
        <v>453.86204924932701</v>
      </c>
      <c r="K369" s="51">
        <v>1.5172686</v>
      </c>
      <c r="L369" s="51">
        <v>2192.0436934999998</v>
      </c>
      <c r="M369" s="52" t="b">
        <f>ABS(C369+D369+E369+F369+G369+H369-I369-J369-K369-L369)&lt;0.1</f>
        <v>1</v>
      </c>
      <c r="N369" s="51">
        <f>IF(B369="","",I369+J369)</f>
        <v>8176.8296417403271</v>
      </c>
      <c r="O369" s="40"/>
    </row>
    <row r="370" spans="1:15" x14ac:dyDescent="0.25">
      <c r="A370" s="18"/>
      <c r="B370" s="50">
        <v>43752.541666666664</v>
      </c>
      <c r="C370" s="51">
        <v>1818.2963737499999</v>
      </c>
      <c r="D370" s="51">
        <v>755.29976087500006</v>
      </c>
      <c r="E370" s="51">
        <v>1767.2600952499999</v>
      </c>
      <c r="F370" s="51">
        <v>137.869961805</v>
      </c>
      <c r="G370" s="51">
        <v>1313.3365693972401</v>
      </c>
      <c r="H370" s="51">
        <v>4376.8035044630878</v>
      </c>
      <c r="I370" s="51">
        <v>7620.7177759309998</v>
      </c>
      <c r="J370" s="51">
        <v>437.01064440932799</v>
      </c>
      <c r="K370" s="51">
        <v>2.6194761999999998</v>
      </c>
      <c r="L370" s="51">
        <v>2108.518368999999</v>
      </c>
      <c r="M370" s="52" t="b">
        <f>ABS(C370+D370+E370+F370+G370+H370-I370-J370-K370-L370)&lt;0.1</f>
        <v>1</v>
      </c>
      <c r="N370" s="51">
        <f>IF(B370="","",I370+J370)</f>
        <v>8057.7284203403278</v>
      </c>
      <c r="O370" s="40"/>
    </row>
    <row r="371" spans="1:15" x14ac:dyDescent="0.25">
      <c r="A371" s="18"/>
      <c r="B371" s="50">
        <v>43752.583333333336</v>
      </c>
      <c r="C371" s="51">
        <v>1797.6055465000002</v>
      </c>
      <c r="D371" s="51">
        <v>676.22335468749998</v>
      </c>
      <c r="E371" s="51">
        <v>1759.3528807500002</v>
      </c>
      <c r="F371" s="51">
        <v>199.45008044750003</v>
      </c>
      <c r="G371" s="51">
        <v>1301.25559345224</v>
      </c>
      <c r="H371" s="51">
        <v>4174.612514463086</v>
      </c>
      <c r="I371" s="51">
        <v>7539.7907159309998</v>
      </c>
      <c r="J371" s="51">
        <v>408.37028476932699</v>
      </c>
      <c r="K371" s="51">
        <v>5.8566205999999994</v>
      </c>
      <c r="L371" s="51">
        <v>1954.4823490000001</v>
      </c>
      <c r="M371" s="52" t="b">
        <f>ABS(C371+D371+E371+F371+G371+H371-I371-J371-K371-L371)&lt;0.1</f>
        <v>1</v>
      </c>
      <c r="N371" s="51">
        <f>IF(B371="","",I371+J371)</f>
        <v>7948.1610007003264</v>
      </c>
      <c r="O371" s="40"/>
    </row>
    <row r="372" spans="1:15" x14ac:dyDescent="0.25">
      <c r="A372" s="18"/>
      <c r="B372" s="50">
        <v>43752.625</v>
      </c>
      <c r="C372" s="51">
        <v>1810.16911925</v>
      </c>
      <c r="D372" s="51">
        <v>863.51742068750013</v>
      </c>
      <c r="E372" s="51">
        <v>1758.2132955000002</v>
      </c>
      <c r="F372" s="51">
        <v>320.73198044750001</v>
      </c>
      <c r="G372" s="51">
        <v>1255.6186639222401</v>
      </c>
      <c r="H372" s="51">
        <v>3937.3320294630862</v>
      </c>
      <c r="I372" s="51">
        <v>7508.2744411610001</v>
      </c>
      <c r="J372" s="51">
        <v>412.90021110933105</v>
      </c>
      <c r="K372" s="51">
        <v>171.37235249999998</v>
      </c>
      <c r="L372" s="51">
        <v>1853.0355045000001</v>
      </c>
      <c r="M372" s="52" t="b">
        <f>ABS(C372+D372+E372+F372+G372+H372-I372-J372-K372-L372)&lt;0.1</f>
        <v>1</v>
      </c>
      <c r="N372" s="51">
        <f>IF(B372="","",I372+J372)</f>
        <v>7921.1746522703315</v>
      </c>
      <c r="O372" s="40"/>
    </row>
    <row r="373" spans="1:15" x14ac:dyDescent="0.25">
      <c r="A373" s="18"/>
      <c r="B373" s="50">
        <v>43752.666666666664</v>
      </c>
      <c r="C373" s="51">
        <v>1852.0819940000001</v>
      </c>
      <c r="D373" s="51">
        <v>1222.84624375</v>
      </c>
      <c r="E373" s="51">
        <v>1768.76546175</v>
      </c>
      <c r="F373" s="51">
        <v>433.76441117749999</v>
      </c>
      <c r="G373" s="51">
        <v>1190.55143963974</v>
      </c>
      <c r="H373" s="51">
        <v>3373.2377144630882</v>
      </c>
      <c r="I373" s="51">
        <v>7517.3221462909996</v>
      </c>
      <c r="J373" s="51">
        <v>414.29050448932503</v>
      </c>
      <c r="K373" s="51">
        <v>22.045458499999999</v>
      </c>
      <c r="L373" s="51">
        <v>1887.5891555000001</v>
      </c>
      <c r="M373" s="52" t="b">
        <f>ABS(C373+D373+E373+F373+G373+H373-I373-J373-K373-L373)&lt;0.1</f>
        <v>1</v>
      </c>
      <c r="N373" s="51">
        <f>IF(B373="","",I373+J373)</f>
        <v>7931.6126507803247</v>
      </c>
      <c r="O373" s="40"/>
    </row>
    <row r="374" spans="1:15" x14ac:dyDescent="0.25">
      <c r="A374" s="18"/>
      <c r="B374" s="50">
        <v>43752.708333333336</v>
      </c>
      <c r="C374" s="51">
        <v>2005.88567025</v>
      </c>
      <c r="D374" s="51">
        <v>2639.0719979999999</v>
      </c>
      <c r="E374" s="51">
        <v>1725.027219999999</v>
      </c>
      <c r="F374" s="51">
        <v>593.25093151750002</v>
      </c>
      <c r="G374" s="51">
        <v>1157.3374301797401</v>
      </c>
      <c r="H374" s="51">
        <v>2310.2694494630882</v>
      </c>
      <c r="I374" s="51">
        <v>7614.2902247510001</v>
      </c>
      <c r="J374" s="51">
        <v>429.31496955933102</v>
      </c>
      <c r="K374" s="51">
        <v>0.50188859999999991</v>
      </c>
      <c r="L374" s="51">
        <v>2386.7356165000001</v>
      </c>
      <c r="M374" s="52" t="b">
        <f>ABS(C374+D374+E374+F374+G374+H374-I374-J374-K374-L374)&lt;0.1</f>
        <v>1</v>
      </c>
      <c r="N374" s="51">
        <f>IF(B374="","",I374+J374)</f>
        <v>8043.6051943103312</v>
      </c>
      <c r="O374" s="40"/>
    </row>
    <row r="375" spans="1:15" x14ac:dyDescent="0.25">
      <c r="A375" s="18"/>
      <c r="B375" s="50">
        <v>43752.75</v>
      </c>
      <c r="C375" s="51">
        <v>2053.5432405000001</v>
      </c>
      <c r="D375" s="51">
        <v>2806.5317531874989</v>
      </c>
      <c r="E375" s="51">
        <v>1684.1245820000001</v>
      </c>
      <c r="F375" s="51">
        <v>1078.7812141024999</v>
      </c>
      <c r="G375" s="51">
        <v>1173.00992374724</v>
      </c>
      <c r="H375" s="51">
        <v>2613.970119463087</v>
      </c>
      <c r="I375" s="51">
        <v>7999.9151198509999</v>
      </c>
      <c r="J375" s="51">
        <v>453.83418004933105</v>
      </c>
      <c r="K375" s="51">
        <v>0.54320709999999983</v>
      </c>
      <c r="L375" s="51">
        <v>2955.6683260000004</v>
      </c>
      <c r="M375" s="52" t="b">
        <f>ABS(C375+D375+E375+F375+G375+H375-I375-J375-K375-L375)&lt;0.1</f>
        <v>1</v>
      </c>
      <c r="N375" s="51">
        <f>IF(B375="","",I375+J375)</f>
        <v>8453.7492999003316</v>
      </c>
      <c r="O375" s="40"/>
    </row>
    <row r="376" spans="1:15" x14ac:dyDescent="0.25">
      <c r="A376" s="18"/>
      <c r="B376" s="50">
        <v>43752.791666666664</v>
      </c>
      <c r="C376" s="51">
        <v>2040.4518372500002</v>
      </c>
      <c r="D376" s="51">
        <v>2473.7888283125003</v>
      </c>
      <c r="E376" s="51">
        <v>1671.23139225</v>
      </c>
      <c r="F376" s="51">
        <v>1507.71007977</v>
      </c>
      <c r="G376" s="51">
        <v>1032.9123106847399</v>
      </c>
      <c r="H376" s="51">
        <v>2408.0471194630882</v>
      </c>
      <c r="I376" s="51">
        <v>7752.795307331</v>
      </c>
      <c r="J376" s="51">
        <v>426.09452849932802</v>
      </c>
      <c r="K376" s="51">
        <v>1.6297523999999999</v>
      </c>
      <c r="L376" s="51">
        <v>2953.6219795000002</v>
      </c>
      <c r="M376" s="52" t="b">
        <f>ABS(C376+D376+E376+F376+G376+H376-I376-J376-K376-L376)&lt;0.1</f>
        <v>1</v>
      </c>
      <c r="N376" s="51">
        <f>IF(B376="","",I376+J376)</f>
        <v>8178.8898358303277</v>
      </c>
      <c r="O376" s="40"/>
    </row>
    <row r="377" spans="1:15" x14ac:dyDescent="0.25">
      <c r="A377" s="18"/>
      <c r="B377" s="50">
        <v>43752.833333333336</v>
      </c>
      <c r="C377" s="51">
        <v>2005.8077930000002</v>
      </c>
      <c r="D377" s="51">
        <v>1178.185717937499</v>
      </c>
      <c r="E377" s="51">
        <v>1701.0690412500003</v>
      </c>
      <c r="F377" s="51">
        <v>1773.3641124725002</v>
      </c>
      <c r="G377" s="51">
        <v>1021.5665881672401</v>
      </c>
      <c r="H377" s="51">
        <v>2698.327119463087</v>
      </c>
      <c r="I377" s="51">
        <v>7206.8801663109998</v>
      </c>
      <c r="J377" s="51">
        <v>371.200671079328</v>
      </c>
      <c r="K377" s="51">
        <v>0.64708989999999988</v>
      </c>
      <c r="L377" s="51">
        <v>2799.5924449999998</v>
      </c>
      <c r="M377" s="52" t="b">
        <f>ABS(C377+D377+E377+F377+G377+H377-I377-J377-K377-L377)&lt;0.1</f>
        <v>1</v>
      </c>
      <c r="N377" s="51">
        <f>IF(B377="","",I377+J377)</f>
        <v>7578.0808373903274</v>
      </c>
      <c r="O377" s="40"/>
    </row>
    <row r="378" spans="1:15" x14ac:dyDescent="0.25">
      <c r="A378" s="18"/>
      <c r="B378" s="50">
        <v>43752.875</v>
      </c>
      <c r="C378" s="51">
        <v>1865.1519182500001</v>
      </c>
      <c r="D378" s="51">
        <v>953.99132193750006</v>
      </c>
      <c r="E378" s="51">
        <v>1673.47463825</v>
      </c>
      <c r="F378" s="51">
        <v>1945.05704446</v>
      </c>
      <c r="G378" s="51">
        <v>986.68132234974212</v>
      </c>
      <c r="H378" s="51">
        <v>2854.2151194630883</v>
      </c>
      <c r="I378" s="51">
        <v>6633.0188009310004</v>
      </c>
      <c r="J378" s="51">
        <v>332.69788987933003</v>
      </c>
      <c r="K378" s="51">
        <v>81.878560899999982</v>
      </c>
      <c r="L378" s="51">
        <v>3230.9761130000002</v>
      </c>
      <c r="M378" s="52" t="b">
        <f>ABS(C378+D378+E378+F378+G378+H378-I378-J378-K378-L378)&lt;0.1</f>
        <v>1</v>
      </c>
      <c r="N378" s="51">
        <f>IF(B378="","",I378+J378)</f>
        <v>6965.7166908103309</v>
      </c>
      <c r="O378" s="40"/>
    </row>
    <row r="379" spans="1:15" x14ac:dyDescent="0.25">
      <c r="A379" s="18"/>
      <c r="B379" s="50">
        <v>43752.916666666664</v>
      </c>
      <c r="C379" s="51">
        <v>1790.0403902500002</v>
      </c>
      <c r="D379" s="51">
        <v>842.00100831250006</v>
      </c>
      <c r="E379" s="51">
        <v>1639.6765800000001</v>
      </c>
      <c r="F379" s="51">
        <v>2016.0992763225001</v>
      </c>
      <c r="G379" s="51">
        <v>948.37421670224808</v>
      </c>
      <c r="H379" s="51">
        <v>2802.8551194630872</v>
      </c>
      <c r="I379" s="51">
        <v>6283.1199585810009</v>
      </c>
      <c r="J379" s="51">
        <v>314.58683841933203</v>
      </c>
      <c r="K379" s="51">
        <v>34.81001504999999</v>
      </c>
      <c r="L379" s="51">
        <v>3406.529779</v>
      </c>
      <c r="M379" s="52" t="b">
        <f>ABS(C379+D379+E379+F379+G379+H379-I379-J379-K379-L379)&lt;0.1</f>
        <v>1</v>
      </c>
      <c r="N379" s="51">
        <f>IF(B379="","",I379+J379)</f>
        <v>6597.7067970003327</v>
      </c>
      <c r="O379" s="40"/>
    </row>
    <row r="380" spans="1:15" x14ac:dyDescent="0.25">
      <c r="A380" s="18"/>
      <c r="B380" s="50">
        <v>43752.958333333336</v>
      </c>
      <c r="C380" s="51">
        <v>1735.375802</v>
      </c>
      <c r="D380" s="51">
        <v>379.35639850000007</v>
      </c>
      <c r="E380" s="51">
        <v>1622.9229150000001</v>
      </c>
      <c r="F380" s="51">
        <v>1984.9809135225</v>
      </c>
      <c r="G380" s="51">
        <v>938.67658869474701</v>
      </c>
      <c r="H380" s="51">
        <v>3454.979119463088</v>
      </c>
      <c r="I380" s="51">
        <v>5818.7150774009997</v>
      </c>
      <c r="J380" s="51">
        <v>304.36611177933202</v>
      </c>
      <c r="K380" s="51">
        <v>776.78013050000004</v>
      </c>
      <c r="L380" s="51">
        <v>3216.4304175000002</v>
      </c>
      <c r="M380" s="52" t="b">
        <f>ABS(C380+D380+E380+F380+G380+H380-I380-J380-K380-L380)&lt;0.1</f>
        <v>1</v>
      </c>
      <c r="N380" s="51">
        <f>IF(B380="","",I380+J380)</f>
        <v>6123.0811891803314</v>
      </c>
      <c r="O380" s="40"/>
    </row>
    <row r="381" spans="1:15" x14ac:dyDescent="0.25">
      <c r="A381" s="18"/>
      <c r="B381" s="50">
        <v>43753</v>
      </c>
      <c r="C381" s="51">
        <v>1684.7149915</v>
      </c>
      <c r="D381" s="51">
        <v>276.002044625</v>
      </c>
      <c r="E381" s="51">
        <v>1474.85628625</v>
      </c>
      <c r="F381" s="51">
        <v>1866.1120972150002</v>
      </c>
      <c r="G381" s="51">
        <v>931.78692766724907</v>
      </c>
      <c r="H381" s="51">
        <v>3553.1341194630882</v>
      </c>
      <c r="I381" s="51">
        <v>5538.6645281310002</v>
      </c>
      <c r="J381" s="51">
        <v>295.43909208933002</v>
      </c>
      <c r="K381" s="51">
        <v>1041.3670215</v>
      </c>
      <c r="L381" s="51">
        <v>2911.1358249999989</v>
      </c>
      <c r="M381" s="52" t="b">
        <f>ABS(C381+D381+E381+F381+G381+H381-I381-J381-K381-L381)&lt;0.1</f>
        <v>1</v>
      </c>
      <c r="N381" s="51">
        <f>IF(B381="","",I381+J381)</f>
        <v>5834.1036202203304</v>
      </c>
      <c r="O381" s="40"/>
    </row>
    <row r="382" spans="1:15" x14ac:dyDescent="0.25">
      <c r="A382" s="18"/>
      <c r="B382" s="50">
        <v>43753.041666666664</v>
      </c>
      <c r="C382" s="51">
        <v>1668.5371082500001</v>
      </c>
      <c r="D382" s="51">
        <v>167.29519443750002</v>
      </c>
      <c r="E382" s="51">
        <v>1462.1514522499999</v>
      </c>
      <c r="F382" s="51">
        <v>1677.7475144825</v>
      </c>
      <c r="G382" s="51">
        <v>919.84082362724803</v>
      </c>
      <c r="H382" s="51">
        <v>3860.6861194630874</v>
      </c>
      <c r="I382" s="51">
        <v>5279.3570986210007</v>
      </c>
      <c r="J382" s="51">
        <v>285.33000328933105</v>
      </c>
      <c r="K382" s="51">
        <v>1429.5613481</v>
      </c>
      <c r="L382" s="51">
        <v>2762.0097624999989</v>
      </c>
      <c r="M382" s="52" t="b">
        <f>ABS(C382+D382+E382+F382+G382+H382-I382-J382-K382-L382)&lt;0.1</f>
        <v>1</v>
      </c>
      <c r="N382" s="51">
        <f>IF(B382="","",I382+J382)</f>
        <v>5564.6871019103319</v>
      </c>
      <c r="O382" s="40"/>
    </row>
    <row r="383" spans="1:15" x14ac:dyDescent="0.25">
      <c r="A383" s="18"/>
      <c r="B383" s="50">
        <v>43753.083333333336</v>
      </c>
      <c r="C383" s="51">
        <v>1647.4342200000001</v>
      </c>
      <c r="D383" s="51">
        <v>160.069969875</v>
      </c>
      <c r="E383" s="51">
        <v>1444.8347637500001</v>
      </c>
      <c r="F383" s="51">
        <v>1605.966502755</v>
      </c>
      <c r="G383" s="51">
        <v>907.14338415724706</v>
      </c>
      <c r="H383" s="51">
        <v>3979.5111194630881</v>
      </c>
      <c r="I383" s="51">
        <v>5157.7903225110003</v>
      </c>
      <c r="J383" s="51">
        <v>283.06373648933106</v>
      </c>
      <c r="K383" s="51">
        <v>1580.341588499999</v>
      </c>
      <c r="L383" s="51">
        <v>2723.7643125000004</v>
      </c>
      <c r="M383" s="52" t="b">
        <f>ABS(C383+D383+E383+F383+G383+H383-I383-J383-K383-L383)&lt;0.1</f>
        <v>1</v>
      </c>
      <c r="N383" s="51">
        <f>IF(B383="","",I383+J383)</f>
        <v>5440.8540590003313</v>
      </c>
      <c r="O383" s="40"/>
    </row>
    <row r="384" spans="1:15" x14ac:dyDescent="0.25">
      <c r="A384" s="18"/>
      <c r="B384" s="50">
        <v>43753.125</v>
      </c>
      <c r="C384" s="51">
        <v>1643.1161925000001</v>
      </c>
      <c r="D384" s="51">
        <v>95.629503124999985</v>
      </c>
      <c r="E384" s="51">
        <v>1431.8841044999999</v>
      </c>
      <c r="F384" s="51">
        <v>1674.0476684925</v>
      </c>
      <c r="G384" s="51">
        <v>908.183744889747</v>
      </c>
      <c r="H384" s="51">
        <v>4322.8571194630886</v>
      </c>
      <c r="I384" s="51">
        <v>5107.6171042809992</v>
      </c>
      <c r="J384" s="51">
        <v>280.46025258932798</v>
      </c>
      <c r="K384" s="51">
        <v>2170.3325936000001</v>
      </c>
      <c r="L384" s="51">
        <v>2517.3083825000003</v>
      </c>
      <c r="M384" s="52" t="b">
        <f>ABS(C384+D384+E384+F384+G384+H384-I384-J384-K384-L384)&lt;0.1</f>
        <v>1</v>
      </c>
      <c r="N384" s="51">
        <f>IF(B384="","",I384+J384)</f>
        <v>5388.0773568703271</v>
      </c>
      <c r="O384" s="40"/>
    </row>
    <row r="385" spans="1:15" x14ac:dyDescent="0.25">
      <c r="A385" s="18"/>
      <c r="B385" s="50">
        <v>43753.166666666664</v>
      </c>
      <c r="C385" s="51">
        <v>1645.6346672500001</v>
      </c>
      <c r="D385" s="51">
        <v>147.673405</v>
      </c>
      <c r="E385" s="51">
        <v>1430.3435635000001</v>
      </c>
      <c r="F385" s="51">
        <v>1750.6804650050001</v>
      </c>
      <c r="G385" s="51">
        <v>904.78328439224504</v>
      </c>
      <c r="H385" s="51">
        <v>4156.5231194630869</v>
      </c>
      <c r="I385" s="51">
        <v>5233.3877609609999</v>
      </c>
      <c r="J385" s="51">
        <v>283.18652634932903</v>
      </c>
      <c r="K385" s="51">
        <v>1967.7004028000001</v>
      </c>
      <c r="L385" s="51">
        <v>2551.3638145</v>
      </c>
      <c r="M385" s="52" t="b">
        <f>ABS(C385+D385+E385+F385+G385+H385-I385-J385-K385-L385)&lt;0.1</f>
        <v>1</v>
      </c>
      <c r="N385" s="51">
        <f>IF(B385="","",I385+J385)</f>
        <v>5516.5742873103291</v>
      </c>
      <c r="O385" s="40"/>
    </row>
    <row r="386" spans="1:15" x14ac:dyDescent="0.25">
      <c r="A386" s="18"/>
      <c r="B386" s="50">
        <v>43753.208333333336</v>
      </c>
      <c r="C386" s="51">
        <v>1658.8518397500002</v>
      </c>
      <c r="D386" s="51">
        <v>728.48960856250005</v>
      </c>
      <c r="E386" s="51">
        <v>1550.9224957500001</v>
      </c>
      <c r="F386" s="51">
        <v>1715.2724052399999</v>
      </c>
      <c r="G386" s="51">
        <v>908.07407290474009</v>
      </c>
      <c r="H386" s="51">
        <v>3253.296119463088</v>
      </c>
      <c r="I386" s="51">
        <v>5910.2695210110005</v>
      </c>
      <c r="J386" s="51">
        <v>304.17307195933</v>
      </c>
      <c r="K386" s="51">
        <v>933.48614520000012</v>
      </c>
      <c r="L386" s="51">
        <v>2666.977803499999</v>
      </c>
      <c r="M386" s="52" t="b">
        <f>ABS(C386+D386+E386+F386+G386+H386-I386-J386-K386-L386)&lt;0.1</f>
        <v>1</v>
      </c>
      <c r="N386" s="51">
        <f>IF(B386="","",I386+J386)</f>
        <v>6214.4425929703302</v>
      </c>
      <c r="O386" s="40"/>
    </row>
    <row r="387" spans="1:15" x14ac:dyDescent="0.25">
      <c r="A387" s="18"/>
      <c r="B387" s="50">
        <v>43753.25</v>
      </c>
      <c r="C387" s="51">
        <v>1752.327778249999</v>
      </c>
      <c r="D387" s="51">
        <v>1532.987917062499</v>
      </c>
      <c r="E387" s="51">
        <v>1748.8944665000001</v>
      </c>
      <c r="F387" s="51">
        <v>1640.7613811250001</v>
      </c>
      <c r="G387" s="51">
        <v>939.03153748974</v>
      </c>
      <c r="H387" s="51">
        <v>2649.952119463087</v>
      </c>
      <c r="I387" s="51">
        <v>7085.9485737110008</v>
      </c>
      <c r="J387" s="51">
        <v>363.92311647933303</v>
      </c>
      <c r="K387" s="51">
        <v>178.39569069999999</v>
      </c>
      <c r="L387" s="51">
        <v>2635.6878189999993</v>
      </c>
      <c r="M387" s="52" t="b">
        <f>ABS(C387+D387+E387+F387+G387+H387-I387-J387-K387-L387)&lt;0.1</f>
        <v>1</v>
      </c>
      <c r="N387" s="51">
        <f>IF(B387="","",I387+J387)</f>
        <v>7449.8716901903335</v>
      </c>
      <c r="O387" s="40"/>
    </row>
    <row r="388" spans="1:15" x14ac:dyDescent="0.25">
      <c r="A388" s="18"/>
      <c r="B388" s="50">
        <v>43753.291666666664</v>
      </c>
      <c r="C388" s="51">
        <v>1923.5841565000001</v>
      </c>
      <c r="D388" s="51">
        <v>3745.4684470000002</v>
      </c>
      <c r="E388" s="51">
        <v>1769.263686</v>
      </c>
      <c r="F388" s="51">
        <v>1536.5115281374999</v>
      </c>
      <c r="G388" s="51">
        <v>1145.6389968297401</v>
      </c>
      <c r="H388" s="51">
        <v>1513.957119463088</v>
      </c>
      <c r="I388" s="51">
        <v>7893.3926261910001</v>
      </c>
      <c r="J388" s="51">
        <v>422.50884883932798</v>
      </c>
      <c r="K388" s="51">
        <v>5.0144754000000002</v>
      </c>
      <c r="L388" s="51">
        <v>3313.5079835000001</v>
      </c>
      <c r="M388" s="52" t="b">
        <f>ABS(C388+D388+E388+F388+G388+H388-I388-J388-K388-L388)&lt;0.1</f>
        <v>1</v>
      </c>
      <c r="N388" s="51">
        <f>IF(B388="","",I388+J388)</f>
        <v>8315.9014750303286</v>
      </c>
      <c r="O388" s="40"/>
    </row>
    <row r="389" spans="1:15" x14ac:dyDescent="0.25">
      <c r="A389" s="18"/>
      <c r="B389" s="50">
        <v>43753.333333333336</v>
      </c>
      <c r="C389" s="51">
        <v>1936.379349</v>
      </c>
      <c r="D389" s="51">
        <v>3215.8431896249999</v>
      </c>
      <c r="E389" s="51">
        <v>1764.073836</v>
      </c>
      <c r="F389" s="51">
        <v>1471.5928678299999</v>
      </c>
      <c r="G389" s="51">
        <v>1204.0212299622401</v>
      </c>
      <c r="H389" s="51">
        <v>1723.2991194630881</v>
      </c>
      <c r="I389" s="51">
        <v>8077.4833564510009</v>
      </c>
      <c r="J389" s="51">
        <v>434.38689432932802</v>
      </c>
      <c r="K389" s="51">
        <v>30.515627099999978</v>
      </c>
      <c r="L389" s="51">
        <v>2772.8237140000001</v>
      </c>
      <c r="M389" s="52" t="b">
        <f>ABS(C389+D389+E389+F389+G389+H389-I389-J389-K389-L389)&lt;0.1</f>
        <v>1</v>
      </c>
      <c r="N389" s="51">
        <f>IF(B389="","",I389+J389)</f>
        <v>8511.8702507803282</v>
      </c>
      <c r="O389" s="40"/>
    </row>
    <row r="390" spans="1:15" x14ac:dyDescent="0.25">
      <c r="A390" s="18"/>
      <c r="B390" s="50">
        <v>43753.375</v>
      </c>
      <c r="C390" s="51">
        <v>1939.268924</v>
      </c>
      <c r="D390" s="51">
        <v>2897.2713985625005</v>
      </c>
      <c r="E390" s="51">
        <v>1765.8906112499992</v>
      </c>
      <c r="F390" s="51">
        <v>1441.4184800875</v>
      </c>
      <c r="G390" s="51">
        <v>1261.5072645272401</v>
      </c>
      <c r="H390" s="51">
        <v>1769.3681194630881</v>
      </c>
      <c r="I390" s="51">
        <v>8005.7880629009996</v>
      </c>
      <c r="J390" s="51">
        <v>425.35606118932799</v>
      </c>
      <c r="K390" s="51">
        <v>62.259192299999988</v>
      </c>
      <c r="L390" s="51">
        <v>2581.3214815000001</v>
      </c>
      <c r="M390" s="52" t="b">
        <f>ABS(C390+D390+E390+F390+G390+H390-I390-J390-K390-L390)&lt;0.1</f>
        <v>1</v>
      </c>
      <c r="N390" s="51">
        <f>IF(B390="","",I390+J390)</f>
        <v>8431.1441240903278</v>
      </c>
      <c r="O390" s="40"/>
    </row>
    <row r="391" spans="1:15" x14ac:dyDescent="0.25">
      <c r="A391" s="18"/>
      <c r="B391" s="50">
        <v>43753.416666666664</v>
      </c>
      <c r="C391" s="51">
        <v>1907.91622325</v>
      </c>
      <c r="D391" s="51">
        <v>3114.57577425</v>
      </c>
      <c r="E391" s="51">
        <v>1766.5641660000001</v>
      </c>
      <c r="F391" s="51">
        <v>1495.6311615925001</v>
      </c>
      <c r="G391" s="51">
        <v>1279.2315789547401</v>
      </c>
      <c r="H391" s="51">
        <v>1774.0222544630881</v>
      </c>
      <c r="I391" s="51">
        <v>8063.9957956609996</v>
      </c>
      <c r="J391" s="51">
        <v>424.29297194932906</v>
      </c>
      <c r="K391" s="51">
        <v>11.509215899999989</v>
      </c>
      <c r="L391" s="51">
        <v>2838.1431750000002</v>
      </c>
      <c r="M391" s="52" t="b">
        <f>ABS(C391+D391+E391+F391+G391+H391-I391-J391-K391-L391)&lt;0.1</f>
        <v>1</v>
      </c>
      <c r="N391" s="51">
        <f>IF(B391="","",I391+J391)</f>
        <v>8488.2887676103292</v>
      </c>
      <c r="O391" s="40"/>
    </row>
    <row r="392" spans="1:15" x14ac:dyDescent="0.25">
      <c r="A392" s="18"/>
      <c r="B392" s="50">
        <v>43753.458333333336</v>
      </c>
      <c r="C392" s="51">
        <v>1888.6220372500002</v>
      </c>
      <c r="D392" s="51">
        <v>2706.4093204375004</v>
      </c>
      <c r="E392" s="51">
        <v>1765.7076495000001</v>
      </c>
      <c r="F392" s="51">
        <v>1661.6241597350001</v>
      </c>
      <c r="G392" s="51">
        <v>1310.9190377147402</v>
      </c>
      <c r="H392" s="51">
        <v>1866.8843994630881</v>
      </c>
      <c r="I392" s="51">
        <v>7980.0694782410001</v>
      </c>
      <c r="J392" s="51">
        <v>406.35546655932603</v>
      </c>
      <c r="K392" s="51">
        <v>5.3052217999999991</v>
      </c>
      <c r="L392" s="51">
        <v>2808.4364375</v>
      </c>
      <c r="M392" s="52" t="b">
        <f>ABS(C392+D392+E392+F392+G392+H392-I392-J392-K392-L392)&lt;0.1</f>
        <v>1</v>
      </c>
      <c r="N392" s="51">
        <f>IF(B392="","",I392+J392)</f>
        <v>8386.4249448003266</v>
      </c>
      <c r="O392" s="40"/>
    </row>
    <row r="393" spans="1:15" x14ac:dyDescent="0.25">
      <c r="A393" s="18"/>
      <c r="B393" s="50">
        <v>43753.5</v>
      </c>
      <c r="C393" s="51">
        <v>1849.9549825000001</v>
      </c>
      <c r="D393" s="51">
        <v>1828.4183175625001</v>
      </c>
      <c r="E393" s="51">
        <v>1766.3336957500001</v>
      </c>
      <c r="F393" s="51">
        <v>1913.901133175</v>
      </c>
      <c r="G393" s="51">
        <v>1319.7193684697399</v>
      </c>
      <c r="H393" s="51">
        <v>2241.8553194630881</v>
      </c>
      <c r="I393" s="51">
        <v>7692.9454552110001</v>
      </c>
      <c r="J393" s="51">
        <v>382.769232709329</v>
      </c>
      <c r="K393" s="51">
        <v>7.3471859999999998</v>
      </c>
      <c r="L393" s="51">
        <v>2837.1209430000004</v>
      </c>
      <c r="M393" s="52" t="b">
        <f>ABS(C393+D393+E393+F393+G393+H393-I393-J393-K393-L393)&lt;0.1</f>
        <v>1</v>
      </c>
      <c r="N393" s="51">
        <f>IF(B393="","",I393+J393)</f>
        <v>8075.7146879203292</v>
      </c>
      <c r="O393" s="40"/>
    </row>
    <row r="394" spans="1:15" x14ac:dyDescent="0.25">
      <c r="A394" s="18"/>
      <c r="B394" s="50">
        <v>43753.541666666664</v>
      </c>
      <c r="C394" s="51">
        <v>1837.0273515000001</v>
      </c>
      <c r="D394" s="51">
        <v>1329.7904656875</v>
      </c>
      <c r="E394" s="51">
        <v>1738.4061687500002</v>
      </c>
      <c r="F394" s="51">
        <v>2125.4671567875002</v>
      </c>
      <c r="G394" s="51">
        <v>1303.3296380622401</v>
      </c>
      <c r="H394" s="51">
        <v>2493.4033444630882</v>
      </c>
      <c r="I394" s="51">
        <v>7636.6495219610006</v>
      </c>
      <c r="J394" s="51">
        <v>372.73558028933002</v>
      </c>
      <c r="K394" s="51">
        <v>7.5037799999999999</v>
      </c>
      <c r="L394" s="51">
        <v>2810.5352430000003</v>
      </c>
      <c r="M394" s="52" t="b">
        <f>ABS(C394+D394+E394+F394+G394+H394-I394-J394-K394-L394)&lt;0.1</f>
        <v>1</v>
      </c>
      <c r="N394" s="51">
        <f>IF(B394="","",I394+J394)</f>
        <v>8009.3851022503304</v>
      </c>
      <c r="O394" s="40"/>
    </row>
    <row r="395" spans="1:15" x14ac:dyDescent="0.25">
      <c r="A395" s="18"/>
      <c r="B395" s="50">
        <v>43753.583333333336</v>
      </c>
      <c r="C395" s="51">
        <v>1806.723467999999</v>
      </c>
      <c r="D395" s="51">
        <v>852.57178400000009</v>
      </c>
      <c r="E395" s="51">
        <v>1722.2666075000002</v>
      </c>
      <c r="F395" s="51">
        <v>2257.1551992025002</v>
      </c>
      <c r="G395" s="51">
        <v>1260.5593332547401</v>
      </c>
      <c r="H395" s="51">
        <v>2528.232394463088</v>
      </c>
      <c r="I395" s="51">
        <v>7549.0633699910004</v>
      </c>
      <c r="J395" s="51">
        <v>363.74903072932904</v>
      </c>
      <c r="K395" s="51">
        <v>58.523323199999957</v>
      </c>
      <c r="L395" s="51">
        <v>2456.1730625</v>
      </c>
      <c r="M395" s="52" t="b">
        <f>ABS(C395+D395+E395+F395+G395+H395-I395-J395-K395-L395)&lt;0.1</f>
        <v>1</v>
      </c>
      <c r="N395" s="51">
        <f>IF(B395="","",I395+J395)</f>
        <v>7912.8124007203296</v>
      </c>
      <c r="O395" s="40"/>
    </row>
    <row r="396" spans="1:15" x14ac:dyDescent="0.25">
      <c r="A396" s="18"/>
      <c r="B396" s="50">
        <v>43753.625</v>
      </c>
      <c r="C396" s="51">
        <v>1868.615021749999</v>
      </c>
      <c r="D396" s="51">
        <v>1182.9946303125</v>
      </c>
      <c r="E396" s="51">
        <v>1731.00796775</v>
      </c>
      <c r="F396" s="51">
        <v>2407.7807905975001</v>
      </c>
      <c r="G396" s="51">
        <v>1229.17389441724</v>
      </c>
      <c r="H396" s="51">
        <v>2032.2832444630881</v>
      </c>
      <c r="I396" s="51">
        <v>7523.4977391409993</v>
      </c>
      <c r="J396" s="51">
        <v>357.75343424932902</v>
      </c>
      <c r="K396" s="51">
        <v>7.2680834000000001</v>
      </c>
      <c r="L396" s="51">
        <v>2563.3362925000001</v>
      </c>
      <c r="M396" s="52" t="b">
        <f>ABS(C396+D396+E396+F396+G396+H396-I396-J396-K396-L396)&lt;0.1</f>
        <v>1</v>
      </c>
      <c r="N396" s="51">
        <f>IF(B396="","",I396+J396)</f>
        <v>7881.2511733903284</v>
      </c>
      <c r="O396" s="40"/>
    </row>
    <row r="397" spans="1:15" x14ac:dyDescent="0.25">
      <c r="A397" s="18"/>
      <c r="B397" s="50">
        <v>43753.666666666664</v>
      </c>
      <c r="C397" s="51">
        <v>1941.0622322499992</v>
      </c>
      <c r="D397" s="51">
        <v>2842.0950424375001</v>
      </c>
      <c r="E397" s="51">
        <v>1740.0679554999999</v>
      </c>
      <c r="F397" s="51">
        <v>2395.5005726825002</v>
      </c>
      <c r="G397" s="51">
        <v>1206.2281522072401</v>
      </c>
      <c r="H397" s="51">
        <v>946.28421946308811</v>
      </c>
      <c r="I397" s="51">
        <v>7498.8716757310003</v>
      </c>
      <c r="J397" s="51">
        <v>356.06103460932803</v>
      </c>
      <c r="K397" s="51">
        <v>5.2926466999999997</v>
      </c>
      <c r="L397" s="51">
        <v>3211.0128175</v>
      </c>
      <c r="M397" s="52" t="b">
        <f>ABS(C397+D397+E397+F397+G397+H397-I397-J397-K397-L397)&lt;0.1</f>
        <v>1</v>
      </c>
      <c r="N397" s="51">
        <f>IF(B397="","",I397+J397)</f>
        <v>7854.9327103403284</v>
      </c>
      <c r="O397" s="40"/>
    </row>
    <row r="398" spans="1:15" x14ac:dyDescent="0.25">
      <c r="A398" s="18"/>
      <c r="B398" s="50">
        <v>43753.708333333336</v>
      </c>
      <c r="C398" s="51">
        <v>2030.24738475</v>
      </c>
      <c r="D398" s="51">
        <v>3482.1423591874991</v>
      </c>
      <c r="E398" s="51">
        <v>1741.519303</v>
      </c>
      <c r="F398" s="51">
        <v>2471.5994848250002</v>
      </c>
      <c r="G398" s="51">
        <v>1195.4886167647401</v>
      </c>
      <c r="H398" s="51">
        <v>940.84411946308808</v>
      </c>
      <c r="I398" s="51">
        <v>7607.8657192010005</v>
      </c>
      <c r="J398" s="51">
        <v>379.20860658933299</v>
      </c>
      <c r="K398" s="51">
        <v>4.0303807000000003</v>
      </c>
      <c r="L398" s="51">
        <v>3870.7365614999999</v>
      </c>
      <c r="M398" s="52" t="b">
        <f>ABS(C398+D398+E398+F398+G398+H398-I398-J398-K398-L398)&lt;0.1</f>
        <v>1</v>
      </c>
      <c r="N398" s="51">
        <f>IF(B398="","",I398+J398)</f>
        <v>7987.0743257903332</v>
      </c>
      <c r="O398" s="40"/>
    </row>
    <row r="399" spans="1:15" x14ac:dyDescent="0.25">
      <c r="A399" s="18"/>
      <c r="B399" s="50">
        <v>43753.75</v>
      </c>
      <c r="C399" s="51">
        <v>2066.5987765</v>
      </c>
      <c r="D399" s="51">
        <v>4255.8744333749992</v>
      </c>
      <c r="E399" s="51">
        <v>1745.3085860000001</v>
      </c>
      <c r="F399" s="51">
        <v>2459.7504074224998</v>
      </c>
      <c r="G399" s="51">
        <v>1219.1085349597402</v>
      </c>
      <c r="H399" s="51">
        <v>1258.5691194630881</v>
      </c>
      <c r="I399" s="51">
        <v>7965.5951272709999</v>
      </c>
      <c r="J399" s="51">
        <v>421.57647234932602</v>
      </c>
      <c r="K399" s="51">
        <v>1.3850420999999999</v>
      </c>
      <c r="L399" s="51">
        <v>4616.6532159999988</v>
      </c>
      <c r="M399" s="52" t="b">
        <f>ABS(C399+D399+E399+F399+G399+H399-I399-J399-K399-L399)&lt;0.1</f>
        <v>1</v>
      </c>
      <c r="N399" s="51">
        <f>IF(B399="","",I399+J399)</f>
        <v>8387.1715996203257</v>
      </c>
      <c r="O399" s="40"/>
    </row>
    <row r="400" spans="1:15" x14ac:dyDescent="0.25">
      <c r="A400" s="18"/>
      <c r="B400" s="50">
        <v>43753.791666666664</v>
      </c>
      <c r="C400" s="51">
        <v>2037.7012420000001</v>
      </c>
      <c r="D400" s="51">
        <v>4310.0000708124999</v>
      </c>
      <c r="E400" s="51">
        <v>1753.6373290000001</v>
      </c>
      <c r="F400" s="51">
        <v>2513.0599998775001</v>
      </c>
      <c r="G400" s="51">
        <v>1057.4574905972399</v>
      </c>
      <c r="H400" s="51">
        <v>1174.2521194630881</v>
      </c>
      <c r="I400" s="51">
        <v>7691.4850484610006</v>
      </c>
      <c r="J400" s="51">
        <v>413.19350348933102</v>
      </c>
      <c r="K400" s="51">
        <v>0.41033179999999991</v>
      </c>
      <c r="L400" s="51">
        <v>4741.0193679999966</v>
      </c>
      <c r="M400" s="52" t="b">
        <f>ABS(C400+D400+E400+F400+G400+H400-I400-J400-K400-L400)&lt;0.1</f>
        <v>1</v>
      </c>
      <c r="N400" s="51">
        <f>IF(B400="","",I400+J400)</f>
        <v>8104.6785519503319</v>
      </c>
      <c r="O400" s="40"/>
    </row>
    <row r="401" spans="1:15" x14ac:dyDescent="0.25">
      <c r="A401" s="18"/>
      <c r="B401" s="50">
        <v>43753.833333333336</v>
      </c>
      <c r="C401" s="51">
        <v>1993.6071297500002</v>
      </c>
      <c r="D401" s="51">
        <v>3245.3302594375004</v>
      </c>
      <c r="E401" s="51">
        <v>1750.6984319999999</v>
      </c>
      <c r="F401" s="51">
        <v>2437.6654544349999</v>
      </c>
      <c r="G401" s="51">
        <v>1051.7241431947402</v>
      </c>
      <c r="H401" s="51">
        <v>955.89511946308812</v>
      </c>
      <c r="I401" s="51">
        <v>7141.8852549310004</v>
      </c>
      <c r="J401" s="51">
        <v>359.44341074932197</v>
      </c>
      <c r="K401" s="51">
        <v>6.8227335999999994</v>
      </c>
      <c r="L401" s="51">
        <v>3926.769139</v>
      </c>
      <c r="M401" s="52" t="b">
        <f>ABS(C401+D401+E401+F401+G401+H401-I401-J401-K401-L401)&lt;0.1</f>
        <v>1</v>
      </c>
      <c r="N401" s="51">
        <f>IF(B401="","",I401+J401)</f>
        <v>7501.328665680322</v>
      </c>
      <c r="O401" s="40"/>
    </row>
    <row r="402" spans="1:15" x14ac:dyDescent="0.25">
      <c r="A402" s="18"/>
      <c r="B402" s="50">
        <v>43753.875</v>
      </c>
      <c r="C402" s="51">
        <v>1921.86657025</v>
      </c>
      <c r="D402" s="51">
        <v>2162.1366069374994</v>
      </c>
      <c r="E402" s="51">
        <v>1740.536814</v>
      </c>
      <c r="F402" s="51">
        <v>2350.4519713999998</v>
      </c>
      <c r="G402" s="51">
        <v>1019.77352629974</v>
      </c>
      <c r="H402" s="51">
        <v>1068.7221194630879</v>
      </c>
      <c r="I402" s="51">
        <v>6583.0731499409994</v>
      </c>
      <c r="J402" s="51">
        <v>317.00351900932606</v>
      </c>
      <c r="K402" s="51">
        <v>5.2221803999999992</v>
      </c>
      <c r="L402" s="51">
        <v>3358.1887590000001</v>
      </c>
      <c r="M402" s="52" t="b">
        <f>ABS(C402+D402+E402+F402+G402+H402-I402-J402-K402-L402)&lt;0.1</f>
        <v>1</v>
      </c>
      <c r="N402" s="51">
        <f>IF(B402="","",I402+J402)</f>
        <v>6900.0766689503253</v>
      </c>
      <c r="O402" s="40"/>
    </row>
    <row r="403" spans="1:15" x14ac:dyDescent="0.25">
      <c r="A403" s="18"/>
      <c r="B403" s="50">
        <v>43753.916666666664</v>
      </c>
      <c r="C403" s="51">
        <v>1820.43385975</v>
      </c>
      <c r="D403" s="51">
        <v>961.0981421875</v>
      </c>
      <c r="E403" s="51">
        <v>1721.5686607500002</v>
      </c>
      <c r="F403" s="51">
        <v>2309.5893076624998</v>
      </c>
      <c r="G403" s="51">
        <v>1002.7787976272401</v>
      </c>
      <c r="H403" s="51">
        <v>1830.735119463088</v>
      </c>
      <c r="I403" s="51">
        <v>6269.8275681709993</v>
      </c>
      <c r="J403" s="51">
        <v>300.895253119328</v>
      </c>
      <c r="K403" s="51">
        <v>63.791946149999973</v>
      </c>
      <c r="L403" s="51">
        <v>3011.68912</v>
      </c>
      <c r="M403" s="52" t="b">
        <f>ABS(C403+D403+E403+F403+G403+H403-I403-J403-K403-L403)&lt;0.1</f>
        <v>1</v>
      </c>
      <c r="N403" s="51">
        <f>IF(B403="","",I403+J403)</f>
        <v>6570.7228212903274</v>
      </c>
      <c r="O403" s="40"/>
    </row>
    <row r="404" spans="1:15" x14ac:dyDescent="0.25">
      <c r="A404" s="18"/>
      <c r="B404" s="50">
        <v>43753.958333333336</v>
      </c>
      <c r="C404" s="51">
        <v>1767.636252</v>
      </c>
      <c r="D404" s="51">
        <v>497.82480843750005</v>
      </c>
      <c r="E404" s="51">
        <v>1738.2091162500001</v>
      </c>
      <c r="F404" s="51">
        <v>2124.5066352499998</v>
      </c>
      <c r="G404" s="51">
        <v>977.43577216973995</v>
      </c>
      <c r="H404" s="51">
        <v>2729.0661194630879</v>
      </c>
      <c r="I404" s="51">
        <v>5770.6092638610007</v>
      </c>
      <c r="J404" s="51">
        <v>294.76847730932803</v>
      </c>
      <c r="K404" s="51">
        <v>599.75103489999992</v>
      </c>
      <c r="L404" s="51">
        <v>3169.5499275000002</v>
      </c>
      <c r="M404" s="52" t="b">
        <f>ABS(C404+D404+E404+F404+G404+H404-I404-J404-K404-L404)&lt;0.1</f>
        <v>1</v>
      </c>
      <c r="N404" s="51">
        <f>IF(B404="","",I404+J404)</f>
        <v>6065.3777411703286</v>
      </c>
      <c r="O404" s="40"/>
    </row>
    <row r="405" spans="1:15" x14ac:dyDescent="0.25">
      <c r="A405" s="18"/>
      <c r="B405" s="50">
        <v>43754</v>
      </c>
      <c r="C405" s="51">
        <v>1686.7009967500001</v>
      </c>
      <c r="D405" s="51">
        <v>390.57799125000003</v>
      </c>
      <c r="E405" s="51">
        <v>1701.0670674999999</v>
      </c>
      <c r="F405" s="51">
        <v>1996.8265401874999</v>
      </c>
      <c r="G405" s="51">
        <v>1004.2081098797401</v>
      </c>
      <c r="H405" s="51">
        <v>2723.2951194630882</v>
      </c>
      <c r="I405" s="51">
        <v>5473.310001371</v>
      </c>
      <c r="J405" s="51">
        <v>285.83938635933106</v>
      </c>
      <c r="K405" s="51">
        <v>567.0572148</v>
      </c>
      <c r="L405" s="51">
        <v>3176.4692224999999</v>
      </c>
      <c r="M405" s="52" t="b">
        <f>ABS(C405+D405+E405+F405+G405+H405-I405-J405-K405-L405)&lt;0.1</f>
        <v>1</v>
      </c>
      <c r="N405" s="51">
        <f>IF(B405="","",I405+J405)</f>
        <v>5759.149387730331</v>
      </c>
      <c r="O405" s="40"/>
    </row>
    <row r="406" spans="1:15" x14ac:dyDescent="0.25">
      <c r="A406" s="18"/>
      <c r="B406" s="50">
        <v>43754.041666666664</v>
      </c>
      <c r="C406" s="51">
        <v>1672.3136055</v>
      </c>
      <c r="D406" s="51">
        <v>190.083093875</v>
      </c>
      <c r="E406" s="51">
        <v>1502.2957845000001</v>
      </c>
      <c r="F406" s="51">
        <v>1851.74671066</v>
      </c>
      <c r="G406" s="51">
        <v>1003.4701175922499</v>
      </c>
      <c r="H406" s="51">
        <v>3798.3561194630879</v>
      </c>
      <c r="I406" s="51">
        <v>5254.0208530310001</v>
      </c>
      <c r="J406" s="51">
        <v>298.40241095932902</v>
      </c>
      <c r="K406" s="51">
        <v>1727.1710226</v>
      </c>
      <c r="L406" s="51">
        <v>2738.6711449999998</v>
      </c>
      <c r="M406" s="52" t="b">
        <f>ABS(C406+D406+E406+F406+G406+H406-I406-J406-K406-L406)&lt;0.1</f>
        <v>1</v>
      </c>
      <c r="N406" s="51">
        <f>IF(B406="","",I406+J406)</f>
        <v>5552.4232639903294</v>
      </c>
      <c r="O406" s="40"/>
    </row>
    <row r="407" spans="1:15" x14ac:dyDescent="0.25">
      <c r="A407" s="18"/>
      <c r="B407" s="50">
        <v>43754.083333333336</v>
      </c>
      <c r="C407" s="51">
        <v>1656.91103275</v>
      </c>
      <c r="D407" s="51">
        <v>172.4343039375</v>
      </c>
      <c r="E407" s="51">
        <v>1295.0552295</v>
      </c>
      <c r="F407" s="51">
        <v>1458.8645196625</v>
      </c>
      <c r="G407" s="51">
        <v>984.86242895724706</v>
      </c>
      <c r="H407" s="51">
        <v>4606.9031194630861</v>
      </c>
      <c r="I407" s="51">
        <v>5128.2907925509999</v>
      </c>
      <c r="J407" s="51">
        <v>296.46165111933004</v>
      </c>
      <c r="K407" s="51">
        <v>2361.7242080999999</v>
      </c>
      <c r="L407" s="51">
        <v>2388.5539825000005</v>
      </c>
      <c r="M407" s="52" t="b">
        <f>ABS(C407+D407+E407+F407+G407+H407-I407-J407-K407-L407)&lt;0.1</f>
        <v>1</v>
      </c>
      <c r="N407" s="51">
        <f>IF(B407="","",I407+J407)</f>
        <v>5424.7524436703297</v>
      </c>
      <c r="O407" s="40"/>
    </row>
    <row r="408" spans="1:15" x14ac:dyDescent="0.25">
      <c r="A408" s="18"/>
      <c r="B408" s="50">
        <v>43754.125</v>
      </c>
      <c r="C408" s="51">
        <v>1667.71624425</v>
      </c>
      <c r="D408" s="51">
        <v>277.55692862500007</v>
      </c>
      <c r="E408" s="51">
        <v>1319.2654480000001</v>
      </c>
      <c r="F408" s="51">
        <v>809.43514886250011</v>
      </c>
      <c r="G408" s="51">
        <v>978.28757820974602</v>
      </c>
      <c r="H408" s="51">
        <v>4843.264119463086</v>
      </c>
      <c r="I408" s="51">
        <v>5027.4674335709997</v>
      </c>
      <c r="J408" s="51">
        <v>287.89175203932899</v>
      </c>
      <c r="K408" s="51">
        <v>2501.6449668</v>
      </c>
      <c r="L408" s="51">
        <v>2078.521315</v>
      </c>
      <c r="M408" s="52" t="b">
        <f>ABS(C408+D408+E408+F408+G408+H408-I408-J408-K408-L408)&lt;0.1</f>
        <v>1</v>
      </c>
      <c r="N408" s="51">
        <f>IF(B408="","",I408+J408)</f>
        <v>5315.3591856103285</v>
      </c>
      <c r="O408" s="40"/>
    </row>
    <row r="409" spans="1:15" x14ac:dyDescent="0.25">
      <c r="A409" s="18"/>
      <c r="B409" s="50">
        <v>43754.166666666664</v>
      </c>
      <c r="C409" s="51">
        <v>1644.9468635000001</v>
      </c>
      <c r="D409" s="51">
        <v>436.13677468750006</v>
      </c>
      <c r="E409" s="51">
        <v>1374.2171355</v>
      </c>
      <c r="F409" s="51">
        <v>644.62496977249998</v>
      </c>
      <c r="G409" s="51">
        <v>985.23510636724006</v>
      </c>
      <c r="H409" s="51">
        <v>4732.4711194630872</v>
      </c>
      <c r="I409" s="51">
        <v>5186.7329483410003</v>
      </c>
      <c r="J409" s="51">
        <v>294.81084234933303</v>
      </c>
      <c r="K409" s="51">
        <v>2286.2199036000002</v>
      </c>
      <c r="L409" s="51">
        <v>2049.8682749999989</v>
      </c>
      <c r="M409" s="52" t="b">
        <f>ABS(C409+D409+E409+F409+G409+H409-I409-J409-K409-L409)&lt;0.1</f>
        <v>1</v>
      </c>
      <c r="N409" s="51">
        <f>IF(B409="","",I409+J409)</f>
        <v>5481.5437906903335</v>
      </c>
      <c r="O409" s="40"/>
    </row>
    <row r="410" spans="1:15" x14ac:dyDescent="0.25">
      <c r="A410" s="18"/>
      <c r="B410" s="50">
        <v>43754.208333333336</v>
      </c>
      <c r="C410" s="51">
        <v>1651.7781104999999</v>
      </c>
      <c r="D410" s="51">
        <v>484.45288175000007</v>
      </c>
      <c r="E410" s="51">
        <v>1458.8147835</v>
      </c>
      <c r="F410" s="51">
        <v>726.41331825999998</v>
      </c>
      <c r="G410" s="51">
        <v>964.46564061723996</v>
      </c>
      <c r="H410" s="51">
        <v>4150.4811194630884</v>
      </c>
      <c r="I410" s="51">
        <v>5852.9656826010005</v>
      </c>
      <c r="J410" s="51">
        <v>330.63449308933002</v>
      </c>
      <c r="K410" s="51">
        <v>980.90902689999996</v>
      </c>
      <c r="L410" s="51">
        <v>2271.8966515000002</v>
      </c>
      <c r="M410" s="52" t="b">
        <f>ABS(C410+D410+E410+F410+G410+H410-I410-J410-K410-L410)&lt;0.1</f>
        <v>1</v>
      </c>
      <c r="N410" s="51">
        <f>IF(B410="","",I410+J410)</f>
        <v>6183.6001756903306</v>
      </c>
      <c r="O410" s="40"/>
    </row>
    <row r="411" spans="1:15" x14ac:dyDescent="0.25">
      <c r="A411" s="18"/>
      <c r="B411" s="50">
        <v>43754.25</v>
      </c>
      <c r="C411" s="51">
        <v>1799.0703362500001</v>
      </c>
      <c r="D411" s="51">
        <v>1224.5682088125</v>
      </c>
      <c r="E411" s="51">
        <v>1714.3112592500001</v>
      </c>
      <c r="F411" s="51">
        <v>989.88874328500003</v>
      </c>
      <c r="G411" s="51">
        <v>986.27652504974003</v>
      </c>
      <c r="H411" s="51">
        <v>3341.6391194630883</v>
      </c>
      <c r="I411" s="51">
        <v>7076.164222681</v>
      </c>
      <c r="J411" s="51">
        <v>389.24480662933098</v>
      </c>
      <c r="K411" s="51">
        <v>102.8625073</v>
      </c>
      <c r="L411" s="51">
        <v>2487.4826555</v>
      </c>
      <c r="M411" s="52" t="b">
        <f>ABS(C411+D411+E411+F411+G411+H411-I411-J411-K411-L411)&lt;0.1</f>
        <v>1</v>
      </c>
      <c r="N411" s="51">
        <f>IF(B411="","",I411+J411)</f>
        <v>7465.4090293103309</v>
      </c>
      <c r="O411" s="40"/>
    </row>
    <row r="412" spans="1:15" x14ac:dyDescent="0.25">
      <c r="A412" s="18"/>
      <c r="B412" s="50">
        <v>43754.291666666664</v>
      </c>
      <c r="C412" s="51">
        <v>1904.9442300000001</v>
      </c>
      <c r="D412" s="51">
        <v>3503.783351</v>
      </c>
      <c r="E412" s="51">
        <v>1744.5007782499999</v>
      </c>
      <c r="F412" s="51">
        <v>1177.4245528900001</v>
      </c>
      <c r="G412" s="51">
        <v>1224.4264476872402</v>
      </c>
      <c r="H412" s="51">
        <v>1836.2801194630872</v>
      </c>
      <c r="I412" s="51">
        <v>7961.9742507910005</v>
      </c>
      <c r="J412" s="51">
        <v>443.15437919933106</v>
      </c>
      <c r="K412" s="51">
        <v>4.7039783000000002</v>
      </c>
      <c r="L412" s="51">
        <v>2981.526871</v>
      </c>
      <c r="M412" s="52" t="b">
        <f>ABS(C412+D412+E412+F412+G412+H412-I412-J412-K412-L412)&lt;0.1</f>
        <v>1</v>
      </c>
      <c r="N412" s="51">
        <f>IF(B412="","",I412+J412)</f>
        <v>8405.1286299903313</v>
      </c>
      <c r="O412" s="40"/>
    </row>
    <row r="413" spans="1:15" x14ac:dyDescent="0.25">
      <c r="A413" s="18"/>
      <c r="B413" s="50">
        <v>43754.333333333336</v>
      </c>
      <c r="C413" s="51">
        <v>1893.6409605000001</v>
      </c>
      <c r="D413" s="51">
        <v>3218.5897116249989</v>
      </c>
      <c r="E413" s="51">
        <v>1805.179216</v>
      </c>
      <c r="F413" s="51">
        <v>1590.7979108</v>
      </c>
      <c r="G413" s="51">
        <v>1248.1163347522402</v>
      </c>
      <c r="H413" s="51">
        <v>1791.0108144630881</v>
      </c>
      <c r="I413" s="51">
        <v>8220.0285762710009</v>
      </c>
      <c r="J413" s="51">
        <v>450.17498036933102</v>
      </c>
      <c r="K413" s="51">
        <v>5.4274894999999992</v>
      </c>
      <c r="L413" s="51">
        <v>2871.7039020000002</v>
      </c>
      <c r="M413" s="52" t="b">
        <f>ABS(C413+D413+E413+F413+G413+H413-I413-J413-K413-L413)&lt;0.1</f>
        <v>1</v>
      </c>
      <c r="N413" s="51">
        <f>IF(B413="","",I413+J413)</f>
        <v>8670.203556640332</v>
      </c>
      <c r="O413" s="40"/>
    </row>
    <row r="414" spans="1:15" x14ac:dyDescent="0.25">
      <c r="A414" s="18"/>
      <c r="B414" s="50">
        <v>43754.375</v>
      </c>
      <c r="C414" s="51">
        <v>1852.1941237500002</v>
      </c>
      <c r="D414" s="51">
        <v>2474.0093717500004</v>
      </c>
      <c r="E414" s="51">
        <v>1961.5490902500003</v>
      </c>
      <c r="F414" s="51">
        <v>1686.1088451350001</v>
      </c>
      <c r="G414" s="51">
        <v>1272.2804765322401</v>
      </c>
      <c r="H414" s="51">
        <v>2150.9467444630882</v>
      </c>
      <c r="I414" s="51">
        <v>8149.2347339710004</v>
      </c>
      <c r="J414" s="51">
        <v>424.191833709327</v>
      </c>
      <c r="K414" s="51">
        <v>31.623759199999981</v>
      </c>
      <c r="L414" s="51">
        <v>2792.038325</v>
      </c>
      <c r="M414" s="52" t="b">
        <f>ABS(C414+D414+E414+F414+G414+H414-I414-J414-K414-L414)&lt;0.1</f>
        <v>1</v>
      </c>
      <c r="N414" s="51">
        <f>IF(B414="","",I414+J414)</f>
        <v>8573.4265676803279</v>
      </c>
      <c r="O414" s="40"/>
    </row>
    <row r="415" spans="1:15" x14ac:dyDescent="0.25">
      <c r="A415" s="18"/>
      <c r="B415" s="50">
        <v>43754.416666666664</v>
      </c>
      <c r="C415" s="51">
        <v>1856.2780115</v>
      </c>
      <c r="D415" s="51">
        <v>1088.5451765</v>
      </c>
      <c r="E415" s="51">
        <v>2100.8981762499989</v>
      </c>
      <c r="F415" s="51">
        <v>1265.8159408849999</v>
      </c>
      <c r="G415" s="51">
        <v>1328.77726816224</v>
      </c>
      <c r="H415" s="51">
        <v>3556.8041694630883</v>
      </c>
      <c r="I415" s="51">
        <v>8116.0815756510001</v>
      </c>
      <c r="J415" s="51">
        <v>413.302289509329</v>
      </c>
      <c r="K415" s="51">
        <v>76.142252600000006</v>
      </c>
      <c r="L415" s="51">
        <v>2591.5926249999998</v>
      </c>
      <c r="M415" s="52" t="b">
        <f>ABS(C415+D415+E415+F415+G415+H415-I415-J415-K415-L415)&lt;0.1</f>
        <v>1</v>
      </c>
      <c r="N415" s="51">
        <f>IF(B415="","",I415+J415)</f>
        <v>8529.3838651603292</v>
      </c>
      <c r="O415" s="40"/>
    </row>
    <row r="416" spans="1:15" x14ac:dyDescent="0.25">
      <c r="A416" s="18"/>
      <c r="B416" s="50">
        <v>43754.458333333336</v>
      </c>
      <c r="C416" s="51">
        <v>1797.0901185</v>
      </c>
      <c r="D416" s="51">
        <v>870.07846362500004</v>
      </c>
      <c r="E416" s="51">
        <v>2283.144068999999</v>
      </c>
      <c r="F416" s="51">
        <v>1065.7350435625001</v>
      </c>
      <c r="G416" s="51">
        <v>1342.47181159974</v>
      </c>
      <c r="H416" s="51">
        <v>4040.4687044630882</v>
      </c>
      <c r="I416" s="51">
        <v>8043.926647581</v>
      </c>
      <c r="J416" s="51">
        <v>420.23355406932797</v>
      </c>
      <c r="K416" s="51">
        <v>63.052877099999975</v>
      </c>
      <c r="L416" s="51">
        <v>2871.7751320000002</v>
      </c>
      <c r="M416" s="52" t="b">
        <f>ABS(C416+D416+E416+F416+G416+H416-I416-J416-K416-L416)&lt;0.1</f>
        <v>1</v>
      </c>
      <c r="N416" s="51">
        <f>IF(B416="","",I416+J416)</f>
        <v>8464.1602016503275</v>
      </c>
      <c r="O416" s="40"/>
    </row>
    <row r="417" spans="1:15" x14ac:dyDescent="0.25">
      <c r="A417" s="18"/>
      <c r="B417" s="50">
        <v>43754.5</v>
      </c>
      <c r="C417" s="51">
        <v>1755.4770532500002</v>
      </c>
      <c r="D417" s="51">
        <v>606.23345275000008</v>
      </c>
      <c r="E417" s="51">
        <v>2285.2051355000003</v>
      </c>
      <c r="F417" s="51">
        <v>872.65543094499992</v>
      </c>
      <c r="G417" s="51">
        <v>1369.4840849522402</v>
      </c>
      <c r="H417" s="51">
        <v>4418.8568944630861</v>
      </c>
      <c r="I417" s="51">
        <v>7764.3060220510006</v>
      </c>
      <c r="J417" s="51">
        <v>408.81858550933202</v>
      </c>
      <c r="K417" s="51">
        <v>189.16884630000001</v>
      </c>
      <c r="L417" s="51">
        <v>2945.618598</v>
      </c>
      <c r="M417" s="52" t="b">
        <f>ABS(C417+D417+E417+F417+G417+H417-I417-J417-K417-L417)&lt;0.1</f>
        <v>1</v>
      </c>
      <c r="N417" s="51">
        <f>IF(B417="","",I417+J417)</f>
        <v>8173.1246075603322</v>
      </c>
      <c r="O417" s="40"/>
    </row>
    <row r="418" spans="1:15" x14ac:dyDescent="0.25">
      <c r="A418" s="18"/>
      <c r="B418" s="50">
        <v>43754.541666666664</v>
      </c>
      <c r="C418" s="51">
        <v>1721.5353022499989</v>
      </c>
      <c r="D418" s="51">
        <v>613.5589215</v>
      </c>
      <c r="E418" s="51">
        <v>2267.8736079999999</v>
      </c>
      <c r="F418" s="51">
        <v>870.08964699500007</v>
      </c>
      <c r="G418" s="51">
        <v>1354.9188041122402</v>
      </c>
      <c r="H418" s="51">
        <v>4518.1784794630867</v>
      </c>
      <c r="I418" s="51">
        <v>7645.4720124209998</v>
      </c>
      <c r="J418" s="51">
        <v>415.82955839932697</v>
      </c>
      <c r="K418" s="51">
        <v>387.42647150000005</v>
      </c>
      <c r="L418" s="51">
        <v>2897.4267199999999</v>
      </c>
      <c r="M418" s="52" t="b">
        <f>ABS(C418+D418+E418+F418+G418+H418-I418-J418-K418-L418)&lt;0.1</f>
        <v>1</v>
      </c>
      <c r="N418" s="51">
        <f>IF(B418="","",I418+J418)</f>
        <v>8061.3015708203266</v>
      </c>
      <c r="O418" s="40"/>
    </row>
    <row r="419" spans="1:15" x14ac:dyDescent="0.25">
      <c r="A419" s="18"/>
      <c r="B419" s="50">
        <v>43754.583333333336</v>
      </c>
      <c r="C419" s="51">
        <v>1715.46667925</v>
      </c>
      <c r="D419" s="51">
        <v>693.66307225000003</v>
      </c>
      <c r="E419" s="51">
        <v>2244.288328749999</v>
      </c>
      <c r="F419" s="51">
        <v>688.78844770499995</v>
      </c>
      <c r="G419" s="51">
        <v>1336.8596145722399</v>
      </c>
      <c r="H419" s="51">
        <v>4281.1223894630866</v>
      </c>
      <c r="I419" s="51">
        <v>7486.4846657310009</v>
      </c>
      <c r="J419" s="51">
        <v>406.36031285933302</v>
      </c>
      <c r="K419" s="51">
        <v>338.64765240000003</v>
      </c>
      <c r="L419" s="51">
        <v>2728.695901</v>
      </c>
      <c r="M419" s="52" t="b">
        <f>ABS(C419+D419+E419+F419+G419+H419-I419-J419-K419-L419)&lt;0.1</f>
        <v>1</v>
      </c>
      <c r="N419" s="51">
        <f>IF(B419="","",I419+J419)</f>
        <v>7892.844978590334</v>
      </c>
      <c r="O419" s="40"/>
    </row>
    <row r="420" spans="1:15" x14ac:dyDescent="0.25">
      <c r="A420" s="18"/>
      <c r="B420" s="50">
        <v>43754.625</v>
      </c>
      <c r="C420" s="51">
        <v>1736.9259887500002</v>
      </c>
      <c r="D420" s="51">
        <v>569.27776812499997</v>
      </c>
      <c r="E420" s="51">
        <v>2195.0199682500001</v>
      </c>
      <c r="F420" s="51">
        <v>421.04102584250001</v>
      </c>
      <c r="G420" s="51">
        <v>1288.8927488997401</v>
      </c>
      <c r="H420" s="51">
        <v>4358.7206494630882</v>
      </c>
      <c r="I420" s="51">
        <v>7438.803061691</v>
      </c>
      <c r="J420" s="51">
        <v>400.16761393932802</v>
      </c>
      <c r="K420" s="51">
        <v>308.32273620000001</v>
      </c>
      <c r="L420" s="51">
        <v>2422.5847375000003</v>
      </c>
      <c r="M420" s="52" t="b">
        <f>ABS(C420+D420+E420+F420+G420+H420-I420-J420-K420-L420)&lt;0.1</f>
        <v>1</v>
      </c>
      <c r="N420" s="51">
        <f>IF(B420="","",I420+J420)</f>
        <v>7838.9706756303276</v>
      </c>
      <c r="O420" s="40"/>
    </row>
    <row r="421" spans="1:15" x14ac:dyDescent="0.25">
      <c r="A421" s="18"/>
      <c r="B421" s="50">
        <v>43754.666666666664</v>
      </c>
      <c r="C421" s="51">
        <v>1799.2543215000001</v>
      </c>
      <c r="D421" s="51">
        <v>780.32153400000004</v>
      </c>
      <c r="E421" s="51">
        <v>2195.9192047500001</v>
      </c>
      <c r="F421" s="51">
        <v>212.5182833575</v>
      </c>
      <c r="G421" s="51">
        <v>1233.0216781797401</v>
      </c>
      <c r="H421" s="51">
        <v>4025.1422544630882</v>
      </c>
      <c r="I421" s="51">
        <v>7464.5876920310002</v>
      </c>
      <c r="J421" s="51">
        <v>387.87120231932903</v>
      </c>
      <c r="K421" s="51">
        <v>316.97664440000005</v>
      </c>
      <c r="L421" s="51">
        <v>2076.7417375</v>
      </c>
      <c r="M421" s="52" t="b">
        <f>ABS(C421+D421+E421+F421+G421+H421-I421-J421-K421-L421)&lt;0.1</f>
        <v>1</v>
      </c>
      <c r="N421" s="51">
        <f>IF(B421="","",I421+J421)</f>
        <v>7852.4588943503295</v>
      </c>
      <c r="O421" s="40"/>
    </row>
    <row r="422" spans="1:15" x14ac:dyDescent="0.25">
      <c r="A422" s="18"/>
      <c r="B422" s="50">
        <v>43754.708333333336</v>
      </c>
      <c r="C422" s="51">
        <v>1925.6215275000002</v>
      </c>
      <c r="D422" s="51">
        <v>2019.6250229375</v>
      </c>
      <c r="E422" s="51">
        <v>2210.1708807499995</v>
      </c>
      <c r="F422" s="51">
        <v>89.313190242499999</v>
      </c>
      <c r="G422" s="51">
        <v>1210.8744284372401</v>
      </c>
      <c r="H422" s="51">
        <v>2750.0997444630884</v>
      </c>
      <c r="I422" s="51">
        <v>7593.1482354310001</v>
      </c>
      <c r="J422" s="51">
        <v>395.41675729932899</v>
      </c>
      <c r="K422" s="51">
        <v>90.972244099999998</v>
      </c>
      <c r="L422" s="51">
        <v>2126.167557499999</v>
      </c>
      <c r="M422" s="52" t="b">
        <f>ABS(C422+D422+E422+F422+G422+H422-I422-J422-K422-L422)&lt;0.1</f>
        <v>1</v>
      </c>
      <c r="N422" s="51">
        <f>IF(B422="","",I422+J422)</f>
        <v>7988.5649927303293</v>
      </c>
      <c r="O422" s="40"/>
    </row>
    <row r="423" spans="1:15" x14ac:dyDescent="0.25">
      <c r="A423" s="18"/>
      <c r="B423" s="50">
        <v>43754.75</v>
      </c>
      <c r="C423" s="51">
        <v>1991.4941007500001</v>
      </c>
      <c r="D423" s="51">
        <v>2917.7388325625002</v>
      </c>
      <c r="E423" s="51">
        <v>2232.5831642499993</v>
      </c>
      <c r="F423" s="51">
        <v>30.765378815000002</v>
      </c>
      <c r="G423" s="51">
        <v>1234.8115197197401</v>
      </c>
      <c r="H423" s="51">
        <v>2363.6741194630881</v>
      </c>
      <c r="I423" s="51">
        <v>7954.4014538110005</v>
      </c>
      <c r="J423" s="51">
        <v>429.56261874932505</v>
      </c>
      <c r="K423" s="51">
        <v>0.46432549999999978</v>
      </c>
      <c r="L423" s="51">
        <v>2386.6387175</v>
      </c>
      <c r="M423" s="52" t="b">
        <f>ABS(C423+D423+E423+F423+G423+H423-I423-J423-K423-L423)&lt;0.1</f>
        <v>1</v>
      </c>
      <c r="N423" s="51">
        <f>IF(B423="","",I423+J423)</f>
        <v>8383.9640725603258</v>
      </c>
      <c r="O423" s="40"/>
    </row>
    <row r="424" spans="1:15" x14ac:dyDescent="0.25">
      <c r="A424" s="18"/>
      <c r="B424" s="50">
        <v>43754.791666666664</v>
      </c>
      <c r="C424" s="51">
        <v>2034.9672432500001</v>
      </c>
      <c r="D424" s="51">
        <v>2995.496897</v>
      </c>
      <c r="E424" s="51">
        <v>1928.6234622500001</v>
      </c>
      <c r="F424" s="51">
        <v>47.5861747975</v>
      </c>
      <c r="G424" s="51">
        <v>1084.9287221997402</v>
      </c>
      <c r="H424" s="51">
        <v>2553.006119463088</v>
      </c>
      <c r="I424" s="51">
        <v>7731.3714717909997</v>
      </c>
      <c r="J424" s="51">
        <v>432.95484326933104</v>
      </c>
      <c r="K424" s="51">
        <v>33.834509399999988</v>
      </c>
      <c r="L424" s="51">
        <v>2446.4477945000003</v>
      </c>
      <c r="M424" s="52" t="b">
        <f>ABS(C424+D424+E424+F424+G424+H424-I424-J424-K424-L424)&lt;0.1</f>
        <v>1</v>
      </c>
      <c r="N424" s="51">
        <f>IF(B424="","",I424+J424)</f>
        <v>8164.3263150603307</v>
      </c>
      <c r="O424" s="40"/>
    </row>
    <row r="425" spans="1:15" x14ac:dyDescent="0.25">
      <c r="A425" s="18"/>
      <c r="B425" s="50">
        <v>43754.833333333336</v>
      </c>
      <c r="C425" s="51">
        <v>2029.8464070000002</v>
      </c>
      <c r="D425" s="51">
        <v>1933.6489371250002</v>
      </c>
      <c r="E425" s="51">
        <v>1776.018415</v>
      </c>
      <c r="F425" s="51">
        <v>142.62694916750002</v>
      </c>
      <c r="G425" s="51">
        <v>1078.9666276647399</v>
      </c>
      <c r="H425" s="51">
        <v>3316.872119463088</v>
      </c>
      <c r="I425" s="51">
        <v>7217.5174188810006</v>
      </c>
      <c r="J425" s="51">
        <v>381.644212139329</v>
      </c>
      <c r="K425" s="51">
        <v>139.0885404</v>
      </c>
      <c r="L425" s="51">
        <v>2539.729284</v>
      </c>
      <c r="M425" s="52" t="b">
        <f>ABS(C425+D425+E425+F425+G425+H425-I425-J425-K425-L425)&lt;0.1</f>
        <v>1</v>
      </c>
      <c r="N425" s="51">
        <f>IF(B425="","",I425+J425)</f>
        <v>7599.1616310203299</v>
      </c>
      <c r="O425" s="40"/>
    </row>
    <row r="426" spans="1:15" x14ac:dyDescent="0.25">
      <c r="A426" s="18"/>
      <c r="B426" s="50">
        <v>43754.875</v>
      </c>
      <c r="C426" s="51">
        <v>1976.0278942500001</v>
      </c>
      <c r="D426" s="51">
        <v>764.72984756250003</v>
      </c>
      <c r="E426" s="51">
        <v>1784.480114</v>
      </c>
      <c r="F426" s="51">
        <v>232.67877718500003</v>
      </c>
      <c r="G426" s="51">
        <v>1035.0824747297399</v>
      </c>
      <c r="H426" s="51">
        <v>4017.7971194630882</v>
      </c>
      <c r="I426" s="51">
        <v>6657.5737295709996</v>
      </c>
      <c r="J426" s="51">
        <v>339.51011111933201</v>
      </c>
      <c r="K426" s="51">
        <v>189.98979349999999</v>
      </c>
      <c r="L426" s="51">
        <v>2623.7225930000004</v>
      </c>
      <c r="M426" s="52" t="b">
        <f>ABS(C426+D426+E426+F426+G426+H426-I426-J426-K426-L426)&lt;0.1</f>
        <v>1</v>
      </c>
      <c r="N426" s="51">
        <f>IF(B426="","",I426+J426)</f>
        <v>6997.0838406903313</v>
      </c>
      <c r="O426" s="40"/>
    </row>
    <row r="427" spans="1:15" x14ac:dyDescent="0.25">
      <c r="A427" s="18"/>
      <c r="B427" s="50">
        <v>43754.916666666664</v>
      </c>
      <c r="C427" s="51">
        <v>1794.8635582500001</v>
      </c>
      <c r="D427" s="51">
        <v>294.79914012500001</v>
      </c>
      <c r="E427" s="51">
        <v>1760.9915612500001</v>
      </c>
      <c r="F427" s="51">
        <v>250.9725902175</v>
      </c>
      <c r="G427" s="51">
        <v>1022.01549139475</v>
      </c>
      <c r="H427" s="51">
        <v>4682.4281194630867</v>
      </c>
      <c r="I427" s="51">
        <v>6351.0101999110002</v>
      </c>
      <c r="J427" s="51">
        <v>339.66651998932906</v>
      </c>
      <c r="K427" s="51">
        <v>664.3344833000001</v>
      </c>
      <c r="L427" s="51">
        <v>2451.0592575000001</v>
      </c>
      <c r="M427" s="52" t="b">
        <f>ABS(C427+D427+E427+F427+G427+H427-I427-J427-K427-L427)&lt;0.1</f>
        <v>1</v>
      </c>
      <c r="N427" s="51">
        <f>IF(B427="","",I427+J427)</f>
        <v>6690.6767199003289</v>
      </c>
      <c r="O427" s="40"/>
    </row>
    <row r="428" spans="1:15" x14ac:dyDescent="0.25">
      <c r="A428" s="18"/>
      <c r="B428" s="50">
        <v>43754.958333333336</v>
      </c>
      <c r="C428" s="51">
        <v>1681.46425525</v>
      </c>
      <c r="D428" s="51">
        <v>459.73217762500002</v>
      </c>
      <c r="E428" s="51">
        <v>1594.2402592500002</v>
      </c>
      <c r="F428" s="51">
        <v>242.99328475999999</v>
      </c>
      <c r="G428" s="51">
        <v>988.245982742244</v>
      </c>
      <c r="H428" s="51">
        <v>4978.1851194630872</v>
      </c>
      <c r="I428" s="51">
        <v>5852.0556058310003</v>
      </c>
      <c r="J428" s="51">
        <v>334.848315459329</v>
      </c>
      <c r="K428" s="51">
        <v>1185.4078803</v>
      </c>
      <c r="L428" s="51">
        <v>2572.5492774999998</v>
      </c>
      <c r="M428" s="52" t="b">
        <f>ABS(C428+D428+E428+F428+G428+H428-I428-J428-K428-L428)&lt;0.1</f>
        <v>1</v>
      </c>
      <c r="N428" s="51">
        <f>IF(B428="","",I428+J428)</f>
        <v>6186.903921290329</v>
      </c>
      <c r="O428" s="40"/>
    </row>
    <row r="429" spans="1:15" x14ac:dyDescent="0.25">
      <c r="A429" s="18"/>
      <c r="B429" s="50">
        <v>43755</v>
      </c>
      <c r="C429" s="51">
        <v>1593.2399495</v>
      </c>
      <c r="D429" s="51">
        <v>295.22811187500008</v>
      </c>
      <c r="E429" s="51">
        <v>1389.251755</v>
      </c>
      <c r="F429" s="51">
        <v>275.296200215</v>
      </c>
      <c r="G429" s="51">
        <v>958.30069239724207</v>
      </c>
      <c r="H429" s="51">
        <v>5149.0061194630862</v>
      </c>
      <c r="I429" s="51">
        <v>5569.869663771</v>
      </c>
      <c r="J429" s="51">
        <v>312.37710057933106</v>
      </c>
      <c r="K429" s="51">
        <v>1476.8797265999992</v>
      </c>
      <c r="L429" s="51">
        <v>2301.1963375</v>
      </c>
      <c r="M429" s="52" t="b">
        <f>ABS(C429+D429+E429+F429+G429+H429-I429-J429-K429-L429)&lt;0.1</f>
        <v>1</v>
      </c>
      <c r="N429" s="51">
        <f>IF(B429="","",I429+J429)</f>
        <v>5882.2467643503314</v>
      </c>
      <c r="O429" s="40"/>
    </row>
    <row r="430" spans="1:15" x14ac:dyDescent="0.25">
      <c r="A430" s="18"/>
      <c r="B430" s="50">
        <v>43755.041666666664</v>
      </c>
      <c r="C430" s="51">
        <v>1593.51864925</v>
      </c>
      <c r="D430" s="51">
        <v>169.18175975</v>
      </c>
      <c r="E430" s="51">
        <v>1324.1359480000001</v>
      </c>
      <c r="F430" s="51">
        <v>305.57058725249999</v>
      </c>
      <c r="G430" s="51">
        <v>955.72619215474504</v>
      </c>
      <c r="H430" s="51">
        <v>5320.4771194630885</v>
      </c>
      <c r="I430" s="51">
        <v>5344.4881691110004</v>
      </c>
      <c r="J430" s="51">
        <v>307.69044015933002</v>
      </c>
      <c r="K430" s="51">
        <v>1767.7149776000001</v>
      </c>
      <c r="L430" s="51">
        <v>2248.7166690000004</v>
      </c>
      <c r="M430" s="52" t="b">
        <f>ABS(C430+D430+E430+F430+G430+H430-I430-J430-K430-L430)&lt;0.1</f>
        <v>1</v>
      </c>
      <c r="N430" s="51">
        <f>IF(B430="","",I430+J430)</f>
        <v>5652.1786092703305</v>
      </c>
      <c r="O430" s="40"/>
    </row>
    <row r="431" spans="1:15" x14ac:dyDescent="0.25">
      <c r="A431" s="18"/>
      <c r="B431" s="50">
        <v>43755.083333333336</v>
      </c>
      <c r="C431" s="51">
        <v>1592.4799735000001</v>
      </c>
      <c r="D431" s="51">
        <v>375.36243918750006</v>
      </c>
      <c r="E431" s="51">
        <v>1302.0538392500002</v>
      </c>
      <c r="F431" s="51">
        <v>347.14854074249996</v>
      </c>
      <c r="G431" s="51">
        <v>947.78939174724599</v>
      </c>
      <c r="H431" s="51">
        <v>5029.7611194630872</v>
      </c>
      <c r="I431" s="51">
        <v>5197.2857516509994</v>
      </c>
      <c r="J431" s="51">
        <v>298.02469043933002</v>
      </c>
      <c r="K431" s="51">
        <v>1691.3512883000001</v>
      </c>
      <c r="L431" s="51">
        <v>2407.9335735</v>
      </c>
      <c r="M431" s="52" t="b">
        <f>ABS(C431+D431+E431+F431+G431+H431-I431-J431-K431-L431)&lt;0.1</f>
        <v>1</v>
      </c>
      <c r="N431" s="51">
        <f>IF(B431="","",I431+J431)</f>
        <v>5495.3104420903292</v>
      </c>
      <c r="O431" s="40"/>
    </row>
    <row r="432" spans="1:15" x14ac:dyDescent="0.25">
      <c r="A432" s="18"/>
      <c r="B432" s="50">
        <v>43755.125</v>
      </c>
      <c r="C432" s="51">
        <v>1590.017014999999</v>
      </c>
      <c r="D432" s="51">
        <v>292.955461625</v>
      </c>
      <c r="E432" s="51">
        <v>1308.79877575</v>
      </c>
      <c r="F432" s="51">
        <v>355.96507661749996</v>
      </c>
      <c r="G432" s="51">
        <v>938.54125465474397</v>
      </c>
      <c r="H432" s="51">
        <v>5025.0791194630865</v>
      </c>
      <c r="I432" s="51">
        <v>5167.3055372509998</v>
      </c>
      <c r="J432" s="51">
        <v>297.59387775932601</v>
      </c>
      <c r="K432" s="51">
        <v>1814.6555756</v>
      </c>
      <c r="L432" s="51">
        <v>2231.8017125000001</v>
      </c>
      <c r="M432" s="52" t="b">
        <f>ABS(C432+D432+E432+F432+G432+H432-I432-J432-K432-L432)&lt;0.1</f>
        <v>1</v>
      </c>
      <c r="N432" s="51">
        <f>IF(B432="","",I432+J432)</f>
        <v>5464.8994150103263</v>
      </c>
      <c r="O432" s="40"/>
    </row>
    <row r="433" spans="1:15" x14ac:dyDescent="0.25">
      <c r="A433" s="18"/>
      <c r="B433" s="50">
        <v>43755.166666666664</v>
      </c>
      <c r="C433" s="51">
        <v>1586.1796852500001</v>
      </c>
      <c r="D433" s="51">
        <v>182.3407359375</v>
      </c>
      <c r="E433" s="51">
        <v>1334.6523952499999</v>
      </c>
      <c r="F433" s="51">
        <v>358.76747764999999</v>
      </c>
      <c r="G433" s="51">
        <v>930.70563836974702</v>
      </c>
      <c r="H433" s="51">
        <v>5150.9601194630868</v>
      </c>
      <c r="I433" s="51">
        <v>5337.8937779710004</v>
      </c>
      <c r="J433" s="51">
        <v>301.67898444933002</v>
      </c>
      <c r="K433" s="51">
        <v>1800.1849470000002</v>
      </c>
      <c r="L433" s="51">
        <v>2103.848342499999</v>
      </c>
      <c r="M433" s="52" t="b">
        <f>ABS(C433+D433+E433+F433+G433+H433-I433-J433-K433-L433)&lt;0.1</f>
        <v>1</v>
      </c>
      <c r="N433" s="51">
        <f>IF(B433="","",I433+J433)</f>
        <v>5639.57276242033</v>
      </c>
      <c r="O433" s="40"/>
    </row>
    <row r="434" spans="1:15" x14ac:dyDescent="0.25">
      <c r="A434" s="18"/>
      <c r="B434" s="50">
        <v>43755.208333333336</v>
      </c>
      <c r="C434" s="51">
        <v>1599.2520815000003</v>
      </c>
      <c r="D434" s="51">
        <v>278.84018256250005</v>
      </c>
      <c r="E434" s="51">
        <v>1492.8124237500001</v>
      </c>
      <c r="F434" s="51">
        <v>331.33519972749997</v>
      </c>
      <c r="G434" s="51">
        <v>936.65301508724804</v>
      </c>
      <c r="H434" s="51">
        <v>4949.9911194630868</v>
      </c>
      <c r="I434" s="51">
        <v>5935.3565256710008</v>
      </c>
      <c r="J434" s="51">
        <v>319.16786501933001</v>
      </c>
      <c r="K434" s="51">
        <v>1037.1458814</v>
      </c>
      <c r="L434" s="51">
        <v>2297.2137499999994</v>
      </c>
      <c r="M434" s="52" t="b">
        <f>ABS(C434+D434+E434+F434+G434+H434-I434-J434-K434-L434)&lt;0.1</f>
        <v>1</v>
      </c>
      <c r="N434" s="51">
        <f>IF(B434="","",I434+J434)</f>
        <v>6254.5243906903306</v>
      </c>
      <c r="O434" s="40"/>
    </row>
    <row r="435" spans="1:15" x14ac:dyDescent="0.25">
      <c r="A435" s="18"/>
      <c r="B435" s="50">
        <v>43755.25</v>
      </c>
      <c r="C435" s="51">
        <v>1745.2164070000001</v>
      </c>
      <c r="D435" s="51">
        <v>1180.967906249999</v>
      </c>
      <c r="E435" s="51">
        <v>1769.1782780000001</v>
      </c>
      <c r="F435" s="51">
        <v>288.90560738250002</v>
      </c>
      <c r="G435" s="51">
        <v>956.27353650474197</v>
      </c>
      <c r="H435" s="51">
        <v>4135.8301194630885</v>
      </c>
      <c r="I435" s="51">
        <v>7148.7784332910005</v>
      </c>
      <c r="J435" s="51">
        <v>372.60151130932803</v>
      </c>
      <c r="K435" s="51">
        <v>349.85467850000003</v>
      </c>
      <c r="L435" s="51">
        <v>2205.137231499999</v>
      </c>
      <c r="M435" s="52" t="b">
        <f>ABS(C435+D435+E435+F435+G435+H435-I435-J435-K435-L435)&lt;0.1</f>
        <v>1</v>
      </c>
      <c r="N435" s="51">
        <f>IF(B435="","",I435+J435)</f>
        <v>7521.3799446003286</v>
      </c>
      <c r="O435" s="40"/>
    </row>
    <row r="436" spans="1:15" x14ac:dyDescent="0.25">
      <c r="A436" s="18"/>
      <c r="B436" s="50">
        <v>43755.291666666664</v>
      </c>
      <c r="C436" s="51">
        <v>1918.26261875</v>
      </c>
      <c r="D436" s="51">
        <v>3165.244451</v>
      </c>
      <c r="E436" s="51">
        <v>1782.080613249999</v>
      </c>
      <c r="F436" s="51">
        <v>326.39617145</v>
      </c>
      <c r="G436" s="51">
        <v>1165.56532625724</v>
      </c>
      <c r="H436" s="51">
        <v>2577.7551194630873</v>
      </c>
      <c r="I436" s="51">
        <v>7967.4283023110002</v>
      </c>
      <c r="J436" s="51">
        <v>430.21809845932802</v>
      </c>
      <c r="K436" s="51">
        <v>148.9870694</v>
      </c>
      <c r="L436" s="51">
        <v>2388.67083</v>
      </c>
      <c r="M436" s="52" t="b">
        <f>ABS(C436+D436+E436+F436+G436+H436-I436-J436-K436-L436)&lt;0.1</f>
        <v>1</v>
      </c>
      <c r="N436" s="51">
        <f>IF(B436="","",I436+J436)</f>
        <v>8397.6464007703289</v>
      </c>
      <c r="O436" s="40"/>
    </row>
    <row r="437" spans="1:15" x14ac:dyDescent="0.25">
      <c r="A437" s="18"/>
      <c r="B437" s="50">
        <v>43755.333333333336</v>
      </c>
      <c r="C437" s="51">
        <v>1917.8678272499999</v>
      </c>
      <c r="D437" s="51">
        <v>3580.4935459375001</v>
      </c>
      <c r="E437" s="51">
        <v>1784.7489620000001</v>
      </c>
      <c r="F437" s="51">
        <v>353.90561444500003</v>
      </c>
      <c r="G437" s="51">
        <v>1217.0061253747401</v>
      </c>
      <c r="H437" s="51">
        <v>2310.8871194630879</v>
      </c>
      <c r="I437" s="51">
        <v>8056.4143205809996</v>
      </c>
      <c r="J437" s="51">
        <v>435.07621258932801</v>
      </c>
      <c r="K437" s="51">
        <v>0.35336329999999988</v>
      </c>
      <c r="L437" s="51">
        <v>2673.065298</v>
      </c>
      <c r="M437" s="52" t="b">
        <f>ABS(C437+D437+E437+F437+G437+H437-I437-J437-K437-L437)&lt;0.1</f>
        <v>1</v>
      </c>
      <c r="N437" s="51">
        <f>IF(B437="","",I437+J437)</f>
        <v>8491.4905331703285</v>
      </c>
      <c r="O437" s="40"/>
    </row>
    <row r="438" spans="1:15" x14ac:dyDescent="0.25">
      <c r="A438" s="18"/>
      <c r="B438" s="50">
        <v>43755.375</v>
      </c>
      <c r="C438" s="51">
        <v>1908.4306925000001</v>
      </c>
      <c r="D438" s="51">
        <v>3404.6948533125001</v>
      </c>
      <c r="E438" s="51">
        <v>1776.9453245000002</v>
      </c>
      <c r="F438" s="51">
        <v>331.81739737750001</v>
      </c>
      <c r="G438" s="51">
        <v>1276.9194281872401</v>
      </c>
      <c r="H438" s="51">
        <v>2565.5277894630881</v>
      </c>
      <c r="I438" s="51">
        <v>7945.2093597109997</v>
      </c>
      <c r="J438" s="51">
        <v>427.39931522933102</v>
      </c>
      <c r="K438" s="51">
        <v>0.3495608999999999</v>
      </c>
      <c r="L438" s="51">
        <v>2891.3772495000003</v>
      </c>
      <c r="M438" s="52" t="b">
        <f>ABS(C438+D438+E438+F438+G438+H438-I438-J438-K438-L438)&lt;0.1</f>
        <v>1</v>
      </c>
      <c r="N438" s="51">
        <f>IF(B438="","",I438+J438)</f>
        <v>8372.6086749403312</v>
      </c>
      <c r="O438" s="40"/>
    </row>
    <row r="439" spans="1:15" x14ac:dyDescent="0.25">
      <c r="A439" s="18"/>
      <c r="B439" s="50">
        <v>43755.416666666664</v>
      </c>
      <c r="C439" s="51">
        <v>1879.4647904999999</v>
      </c>
      <c r="D439" s="51">
        <v>2514.1595352499994</v>
      </c>
      <c r="E439" s="51">
        <v>1768.6098510000002</v>
      </c>
      <c r="F439" s="51">
        <v>232.74063630750001</v>
      </c>
      <c r="G439" s="51">
        <v>1318.51032723974</v>
      </c>
      <c r="H439" s="51">
        <v>3272.830664463087</v>
      </c>
      <c r="I439" s="51">
        <v>7809.4515683709997</v>
      </c>
      <c r="J439" s="51">
        <v>427.850379889328</v>
      </c>
      <c r="K439" s="51">
        <v>55.976415499999973</v>
      </c>
      <c r="L439" s="51">
        <v>2693.0374409999999</v>
      </c>
      <c r="M439" s="52" t="b">
        <f>ABS(C439+D439+E439+F439+G439+H439-I439-J439-K439-L439)&lt;0.1</f>
        <v>1</v>
      </c>
      <c r="N439" s="51">
        <f>IF(B439="","",I439+J439)</f>
        <v>8237.3019482603268</v>
      </c>
      <c r="O439" s="40"/>
    </row>
    <row r="440" spans="1:15" x14ac:dyDescent="0.25">
      <c r="A440" s="18"/>
      <c r="B440" s="50">
        <v>43755.458333333336</v>
      </c>
      <c r="C440" s="51">
        <v>1822.8226182500002</v>
      </c>
      <c r="D440" s="51">
        <v>2003.8116741875001</v>
      </c>
      <c r="E440" s="51">
        <v>1774.9823422500001</v>
      </c>
      <c r="F440" s="51">
        <v>219.09246629500001</v>
      </c>
      <c r="G440" s="51">
        <v>1347.6726140447402</v>
      </c>
      <c r="H440" s="51">
        <v>3788.4570694630884</v>
      </c>
      <c r="I440" s="51">
        <v>7760.2278050909999</v>
      </c>
      <c r="J440" s="51">
        <v>426.11938439932703</v>
      </c>
      <c r="K440" s="51">
        <v>156.75042000000002</v>
      </c>
      <c r="L440" s="51">
        <v>2613.7411750000001</v>
      </c>
      <c r="M440" s="52" t="b">
        <f>ABS(C440+D440+E440+F440+G440+H440-I440-J440-K440-L440)&lt;0.1</f>
        <v>1</v>
      </c>
      <c r="N440" s="51">
        <f>IF(B440="","",I440+J440)</f>
        <v>8186.3471894903269</v>
      </c>
      <c r="O440" s="40"/>
    </row>
    <row r="441" spans="1:15" x14ac:dyDescent="0.25">
      <c r="A441" s="18"/>
      <c r="B441" s="50">
        <v>43755.5</v>
      </c>
      <c r="C441" s="51">
        <v>1781.7254162500001</v>
      </c>
      <c r="D441" s="51">
        <v>1409.3236510000002</v>
      </c>
      <c r="E441" s="51">
        <v>1761.510088</v>
      </c>
      <c r="F441" s="51">
        <v>265.59678630500002</v>
      </c>
      <c r="G441" s="51">
        <v>1350.82496258224</v>
      </c>
      <c r="H441" s="51">
        <v>3929.7160694630875</v>
      </c>
      <c r="I441" s="51">
        <v>7501.7661267909998</v>
      </c>
      <c r="J441" s="51">
        <v>398.67278710932902</v>
      </c>
      <c r="K441" s="51">
        <v>221.10704920000001</v>
      </c>
      <c r="L441" s="51">
        <v>2377.1510104999993</v>
      </c>
      <c r="M441" s="52" t="b">
        <f>ABS(C441+D441+E441+F441+G441+H441-I441-J441-K441-L441)&lt;0.1</f>
        <v>1</v>
      </c>
      <c r="N441" s="51">
        <f>IF(B441="","",I441+J441)</f>
        <v>7900.4389139003288</v>
      </c>
      <c r="O441" s="40"/>
    </row>
    <row r="442" spans="1:15" x14ac:dyDescent="0.25">
      <c r="A442" s="18"/>
      <c r="B442" s="50">
        <v>43755.541666666664</v>
      </c>
      <c r="C442" s="51">
        <v>1763.8241735000001</v>
      </c>
      <c r="D442" s="51">
        <v>1003.0962399375001</v>
      </c>
      <c r="E442" s="51">
        <v>1735.05504825</v>
      </c>
      <c r="F442" s="51">
        <v>311.93477877499998</v>
      </c>
      <c r="G442" s="51">
        <v>1325.02056208474</v>
      </c>
      <c r="H442" s="51">
        <v>4365.3011194630899</v>
      </c>
      <c r="I442" s="51">
        <v>7381.9337424210007</v>
      </c>
      <c r="J442" s="51">
        <v>392.57547488932698</v>
      </c>
      <c r="K442" s="51">
        <v>317.05235720000002</v>
      </c>
      <c r="L442" s="51">
        <v>2412.6703475000004</v>
      </c>
      <c r="M442" s="52" t="b">
        <f>ABS(C442+D442+E442+F442+G442+H442-I442-J442-K442-L442)&lt;0.1</f>
        <v>1</v>
      </c>
      <c r="N442" s="51">
        <f>IF(B442="","",I442+J442)</f>
        <v>7774.5092173103276</v>
      </c>
      <c r="O442" s="40"/>
    </row>
    <row r="443" spans="1:15" x14ac:dyDescent="0.25">
      <c r="A443" s="18"/>
      <c r="B443" s="50">
        <v>43755.583333333336</v>
      </c>
      <c r="C443" s="51">
        <v>1775.208799</v>
      </c>
      <c r="D443" s="51">
        <v>1119.27940425</v>
      </c>
      <c r="E443" s="51">
        <v>1709.14481475</v>
      </c>
      <c r="F443" s="51">
        <v>314.90345405250002</v>
      </c>
      <c r="G443" s="51">
        <v>1300.9155427647402</v>
      </c>
      <c r="H443" s="51">
        <v>4365.6199294630878</v>
      </c>
      <c r="I443" s="51">
        <v>7285.6539597110004</v>
      </c>
      <c r="J443" s="51">
        <v>388.60238416932702</v>
      </c>
      <c r="K443" s="51">
        <v>222.73493790000001</v>
      </c>
      <c r="L443" s="51">
        <v>2688.0806625</v>
      </c>
      <c r="M443" s="52" t="b">
        <f>ABS(C443+D443+E443+F443+G443+H443-I443-J443-K443-L443)&lt;0.1</f>
        <v>1</v>
      </c>
      <c r="N443" s="51">
        <f>IF(B443="","",I443+J443)</f>
        <v>7674.2563438803272</v>
      </c>
      <c r="O443" s="40"/>
    </row>
    <row r="444" spans="1:15" x14ac:dyDescent="0.25">
      <c r="A444" s="18"/>
      <c r="B444" s="50">
        <v>43755.625</v>
      </c>
      <c r="C444" s="51">
        <v>1789.5985445000001</v>
      </c>
      <c r="D444" s="51">
        <v>1343.1304103125001</v>
      </c>
      <c r="E444" s="51">
        <v>1715.718106999999</v>
      </c>
      <c r="F444" s="51">
        <v>330.63132436249998</v>
      </c>
      <c r="G444" s="51">
        <v>1270.21309652224</v>
      </c>
      <c r="H444" s="51">
        <v>3806.0095694630882</v>
      </c>
      <c r="I444" s="51">
        <v>7237.9088298210008</v>
      </c>
      <c r="J444" s="51">
        <v>382.17672563932706</v>
      </c>
      <c r="K444" s="51">
        <v>16.753279199999991</v>
      </c>
      <c r="L444" s="51">
        <v>2618.4622175</v>
      </c>
      <c r="M444" s="52" t="b">
        <f>ABS(C444+D444+E444+F444+G444+H444-I444-J444-K444-L444)&lt;0.1</f>
        <v>1</v>
      </c>
      <c r="N444" s="51">
        <f>IF(B444="","",I444+J444)</f>
        <v>7620.0855554603277</v>
      </c>
      <c r="O444" s="40"/>
    </row>
    <row r="445" spans="1:15" x14ac:dyDescent="0.25">
      <c r="A445" s="18"/>
      <c r="B445" s="50">
        <v>43755.666666666664</v>
      </c>
      <c r="C445" s="51">
        <v>1822.56893375</v>
      </c>
      <c r="D445" s="51">
        <v>1928.7991122500002</v>
      </c>
      <c r="E445" s="51">
        <v>1737.5566657500001</v>
      </c>
      <c r="F445" s="51">
        <v>351.30971185999999</v>
      </c>
      <c r="G445" s="51">
        <v>1214.4587653272401</v>
      </c>
      <c r="H445" s="51">
        <v>2708.388914463088</v>
      </c>
      <c r="I445" s="51">
        <v>7265.4478778210005</v>
      </c>
      <c r="J445" s="51">
        <v>369.10767347932898</v>
      </c>
      <c r="K445" s="51">
        <v>17.544537099999989</v>
      </c>
      <c r="L445" s="51">
        <v>2110.982015</v>
      </c>
      <c r="M445" s="52" t="b">
        <f>ABS(C445+D445+E445+F445+G445+H445-I445-J445-K445-L445)&lt;0.1</f>
        <v>1</v>
      </c>
      <c r="N445" s="51">
        <f>IF(B445="","",I445+J445)</f>
        <v>7634.5555513003292</v>
      </c>
      <c r="O445" s="40"/>
    </row>
    <row r="446" spans="1:15" x14ac:dyDescent="0.25">
      <c r="A446" s="18"/>
      <c r="B446" s="50">
        <v>43755.708333333336</v>
      </c>
      <c r="C446" s="51">
        <v>1951.1229920000001</v>
      </c>
      <c r="D446" s="51">
        <v>3424.1398260625006</v>
      </c>
      <c r="E446" s="51">
        <v>1776.4466407499999</v>
      </c>
      <c r="F446" s="51">
        <v>381.54952881000003</v>
      </c>
      <c r="G446" s="51">
        <v>1188.69282267474</v>
      </c>
      <c r="H446" s="51">
        <v>1785.2631194630881</v>
      </c>
      <c r="I446" s="51">
        <v>7486.0711780009997</v>
      </c>
      <c r="J446" s="51">
        <v>405.34096925932602</v>
      </c>
      <c r="K446" s="51">
        <v>117.4355225</v>
      </c>
      <c r="L446" s="51">
        <v>2498.36726</v>
      </c>
      <c r="M446" s="52" t="b">
        <f>ABS(C446+D446+E446+F446+G446+H446-I446-J446-K446-L446)&lt;0.1</f>
        <v>1</v>
      </c>
      <c r="N446" s="51">
        <f>IF(B446="","",I446+J446)</f>
        <v>7891.4121472603256</v>
      </c>
      <c r="O446" s="40"/>
    </row>
    <row r="447" spans="1:15" x14ac:dyDescent="0.25">
      <c r="A447" s="18"/>
      <c r="B447" s="50">
        <v>43755.75</v>
      </c>
      <c r="C447" s="51">
        <v>1991.0579997499999</v>
      </c>
      <c r="D447" s="51">
        <v>4129.3790394999978</v>
      </c>
      <c r="E447" s="51">
        <v>1787.6050795000001</v>
      </c>
      <c r="F447" s="51">
        <v>528.24854680500005</v>
      </c>
      <c r="G447" s="51">
        <v>1232.0638314722401</v>
      </c>
      <c r="H447" s="51">
        <v>1890.0801194630881</v>
      </c>
      <c r="I447" s="51">
        <v>7855.0974765609999</v>
      </c>
      <c r="J447" s="51">
        <v>452.20114142932698</v>
      </c>
      <c r="K447" s="51">
        <v>33.318042999999996</v>
      </c>
      <c r="L447" s="51">
        <v>3217.8179554999988</v>
      </c>
      <c r="M447" s="52" t="b">
        <f>ABS(C447+D447+E447+F447+G447+H447-I447-J447-K447-L447)&lt;0.1</f>
        <v>1</v>
      </c>
      <c r="N447" s="51">
        <f>IF(B447="","",I447+J447)</f>
        <v>8307.2986179903273</v>
      </c>
      <c r="O447" s="40"/>
    </row>
    <row r="448" spans="1:15" x14ac:dyDescent="0.25">
      <c r="A448" s="18"/>
      <c r="B448" s="50">
        <v>43755.791666666664</v>
      </c>
      <c r="C448" s="51">
        <v>1984.1464337500001</v>
      </c>
      <c r="D448" s="51">
        <v>4455.4534692499983</v>
      </c>
      <c r="E448" s="51">
        <v>1776.2297005</v>
      </c>
      <c r="F448" s="51">
        <v>650.52418672249996</v>
      </c>
      <c r="G448" s="51">
        <v>1072.07983963474</v>
      </c>
      <c r="H448" s="51">
        <v>1700.293119463088</v>
      </c>
      <c r="I448" s="51">
        <v>7626.5963535709998</v>
      </c>
      <c r="J448" s="51">
        <v>450.64566774932501</v>
      </c>
      <c r="K448" s="51">
        <v>0.99195900000000004</v>
      </c>
      <c r="L448" s="51">
        <v>3560.4927690000004</v>
      </c>
      <c r="M448" s="52" t="b">
        <f>ABS(C448+D448+E448+F448+G448+H448-I448-J448-K448-L448)&lt;0.1</f>
        <v>1</v>
      </c>
      <c r="N448" s="51">
        <f>IF(B448="","",I448+J448)</f>
        <v>8077.242021320325</v>
      </c>
      <c r="O448" s="40"/>
    </row>
    <row r="449" spans="1:15" x14ac:dyDescent="0.25">
      <c r="A449" s="18"/>
      <c r="B449" s="50">
        <v>43755.833333333336</v>
      </c>
      <c r="C449" s="51">
        <v>1983.2216167500001</v>
      </c>
      <c r="D449" s="51">
        <v>3281.3302715</v>
      </c>
      <c r="E449" s="51">
        <v>1773.7685822500002</v>
      </c>
      <c r="F449" s="51">
        <v>647.62346131499999</v>
      </c>
      <c r="G449" s="51">
        <v>1053.6534903822401</v>
      </c>
      <c r="H449" s="51">
        <v>1906.7901194630881</v>
      </c>
      <c r="I449" s="51">
        <v>7121.915881201</v>
      </c>
      <c r="J449" s="51">
        <v>408.01430505932501</v>
      </c>
      <c r="K449" s="51">
        <v>180.37997790000003</v>
      </c>
      <c r="L449" s="51">
        <v>2936.0773774999998</v>
      </c>
      <c r="M449" s="52" t="b">
        <f>ABS(C449+D449+E449+F449+G449+H449-I449-J449-K449-L449)&lt;0.1</f>
        <v>1</v>
      </c>
      <c r="N449" s="51">
        <f>IF(B449="","",I449+J449)</f>
        <v>7529.9301862603252</v>
      </c>
      <c r="O449" s="40"/>
    </row>
    <row r="450" spans="1:15" x14ac:dyDescent="0.25">
      <c r="A450" s="18"/>
      <c r="B450" s="50">
        <v>43755.875</v>
      </c>
      <c r="C450" s="51">
        <v>1855.4801805</v>
      </c>
      <c r="D450" s="51">
        <v>1337.0509789374998</v>
      </c>
      <c r="E450" s="51">
        <v>1754.8028575000001</v>
      </c>
      <c r="F450" s="51">
        <v>715.47281246</v>
      </c>
      <c r="G450" s="51">
        <v>1002.96098105974</v>
      </c>
      <c r="H450" s="51">
        <v>2973.9231194630879</v>
      </c>
      <c r="I450" s="51">
        <v>6552.605219561</v>
      </c>
      <c r="J450" s="51">
        <v>335.20330975933001</v>
      </c>
      <c r="K450" s="51">
        <v>99.273636599999975</v>
      </c>
      <c r="L450" s="51">
        <v>2652.6087640000001</v>
      </c>
      <c r="M450" s="52" t="b">
        <f>ABS(C450+D450+E450+F450+G450+H450-I450-J450-K450-L450)&lt;0.1</f>
        <v>1</v>
      </c>
      <c r="N450" s="51">
        <f>IF(B450="","",I450+J450)</f>
        <v>6887.8085293203303</v>
      </c>
      <c r="O450" s="40"/>
    </row>
    <row r="451" spans="1:15" x14ac:dyDescent="0.25">
      <c r="A451" s="18"/>
      <c r="B451" s="50">
        <v>43755.916666666664</v>
      </c>
      <c r="C451" s="51">
        <v>1731.17872975</v>
      </c>
      <c r="D451" s="51">
        <v>848.26219231250002</v>
      </c>
      <c r="E451" s="51">
        <v>1745.3387977499999</v>
      </c>
      <c r="F451" s="51">
        <v>691.73346711750003</v>
      </c>
      <c r="G451" s="51">
        <v>983.63549486724401</v>
      </c>
      <c r="H451" s="51">
        <v>3552.747119463088</v>
      </c>
      <c r="I451" s="51">
        <v>6264.9593399509995</v>
      </c>
      <c r="J451" s="51">
        <v>328.35399320932902</v>
      </c>
      <c r="K451" s="51">
        <v>107.7343156</v>
      </c>
      <c r="L451" s="51">
        <v>2851.8481525000002</v>
      </c>
      <c r="M451" s="52" t="b">
        <f>ABS(C451+D451+E451+F451+G451+H451-I451-J451-K451-L451)&lt;0.1</f>
        <v>1</v>
      </c>
      <c r="N451" s="51">
        <f>IF(B451="","",I451+J451)</f>
        <v>6593.3133331603285</v>
      </c>
      <c r="O451" s="40"/>
    </row>
    <row r="452" spans="1:15" x14ac:dyDescent="0.25">
      <c r="A452" s="18"/>
      <c r="B452" s="50">
        <v>43755.958333333336</v>
      </c>
      <c r="C452" s="51">
        <v>1686.6824672500002</v>
      </c>
      <c r="D452" s="51">
        <v>532.50432450000005</v>
      </c>
      <c r="E452" s="51">
        <v>1759.299</v>
      </c>
      <c r="F452" s="51">
        <v>624.15671992249997</v>
      </c>
      <c r="G452" s="51">
        <v>969.62154264474009</v>
      </c>
      <c r="H452" s="51">
        <v>4086.3821194630873</v>
      </c>
      <c r="I452" s="51">
        <v>5801.4020956610002</v>
      </c>
      <c r="J452" s="51">
        <v>313.08353971933303</v>
      </c>
      <c r="K452" s="51">
        <v>690.4638764</v>
      </c>
      <c r="L452" s="51">
        <v>2853.6966619999994</v>
      </c>
      <c r="M452" s="52" t="b">
        <f>ABS(C452+D452+E452+F452+G452+H452-I452-J452-K452-L452)&lt;0.1</f>
        <v>1</v>
      </c>
      <c r="N452" s="51">
        <f>IF(B452="","",I452+J452)</f>
        <v>6114.4856353803334</v>
      </c>
      <c r="O452" s="40"/>
    </row>
    <row r="453" spans="1:15" x14ac:dyDescent="0.25">
      <c r="A453" s="18"/>
      <c r="B453" s="50">
        <v>43756</v>
      </c>
      <c r="C453" s="51">
        <v>1591.564392499999</v>
      </c>
      <c r="D453" s="51">
        <v>459.68385750000004</v>
      </c>
      <c r="E453" s="51">
        <v>1717.1197220000001</v>
      </c>
      <c r="F453" s="51">
        <v>678.20082882250006</v>
      </c>
      <c r="G453" s="51">
        <v>947.78045186474014</v>
      </c>
      <c r="H453" s="51">
        <v>4084.584119463088</v>
      </c>
      <c r="I453" s="51">
        <v>5495.1783477810004</v>
      </c>
      <c r="J453" s="51">
        <v>299.69457716932999</v>
      </c>
      <c r="K453" s="51">
        <v>884.18755969999995</v>
      </c>
      <c r="L453" s="51">
        <v>2799.8728875000002</v>
      </c>
      <c r="M453" s="52" t="b">
        <f>ABS(C453+D453+E453+F453+G453+H453-I453-J453-K453-L453)&lt;0.1</f>
        <v>1</v>
      </c>
      <c r="N453" s="51">
        <f>IF(B453="","",I453+J453)</f>
        <v>5794.8729249503303</v>
      </c>
      <c r="O453" s="40"/>
    </row>
    <row r="454" spans="1:15" x14ac:dyDescent="0.25">
      <c r="A454" s="18"/>
      <c r="B454" s="50">
        <v>43756.041666666664</v>
      </c>
      <c r="C454" s="51">
        <v>1569.6566355</v>
      </c>
      <c r="D454" s="51">
        <v>764.70976518750001</v>
      </c>
      <c r="E454" s="51">
        <v>1640.6624280000001</v>
      </c>
      <c r="F454" s="51">
        <v>628.30496823500005</v>
      </c>
      <c r="G454" s="51">
        <v>953.88351206473999</v>
      </c>
      <c r="H454" s="51">
        <v>3999.0611194630883</v>
      </c>
      <c r="I454" s="51">
        <v>5248.2083957509994</v>
      </c>
      <c r="J454" s="51">
        <v>291.95461239932803</v>
      </c>
      <c r="K454" s="51">
        <v>1380.9359503000003</v>
      </c>
      <c r="L454" s="51">
        <v>2635.17947</v>
      </c>
      <c r="M454" s="52" t="b">
        <f>ABS(C454+D454+E454+F454+G454+H454-I454-J454-K454-L454)&lt;0.1</f>
        <v>1</v>
      </c>
      <c r="N454" s="51">
        <f>IF(B454="","",I454+J454)</f>
        <v>5540.1630081503272</v>
      </c>
      <c r="O454" s="40"/>
    </row>
    <row r="455" spans="1:15" x14ac:dyDescent="0.25">
      <c r="A455" s="18"/>
      <c r="B455" s="50">
        <v>43756.083333333336</v>
      </c>
      <c r="C455" s="51">
        <v>1578.3860795000001</v>
      </c>
      <c r="D455" s="51">
        <v>442.4925404375</v>
      </c>
      <c r="E455" s="51">
        <v>1500.5017565000001</v>
      </c>
      <c r="F455" s="51">
        <v>491.18039027499998</v>
      </c>
      <c r="G455" s="51">
        <v>942.95675075474003</v>
      </c>
      <c r="H455" s="51">
        <v>4123.5431194630864</v>
      </c>
      <c r="I455" s="51">
        <v>5141.4504636209995</v>
      </c>
      <c r="J455" s="51">
        <v>272.49001900932802</v>
      </c>
      <c r="K455" s="51">
        <v>1300.3245943000002</v>
      </c>
      <c r="L455" s="51">
        <v>2364.79556</v>
      </c>
      <c r="M455" s="52" t="b">
        <f>ABS(C455+D455+E455+F455+G455+H455-I455-J455-K455-L455)&lt;0.1</f>
        <v>1</v>
      </c>
      <c r="N455" s="51">
        <f>IF(B455="","",I455+J455)</f>
        <v>5413.9404826303271</v>
      </c>
      <c r="O455" s="40"/>
    </row>
    <row r="456" spans="1:15" x14ac:dyDescent="0.25">
      <c r="A456" s="18"/>
      <c r="B456" s="50">
        <v>43756.125</v>
      </c>
      <c r="C456" s="51">
        <v>1574.007893</v>
      </c>
      <c r="D456" s="51">
        <v>328.08711625000001</v>
      </c>
      <c r="E456" s="51">
        <v>1506.2636762499999</v>
      </c>
      <c r="F456" s="51">
        <v>313.19304173249998</v>
      </c>
      <c r="G456" s="51">
        <v>927.87769180474004</v>
      </c>
      <c r="H456" s="51">
        <v>4326.0041194630849</v>
      </c>
      <c r="I456" s="51">
        <v>5054.2127196809997</v>
      </c>
      <c r="J456" s="51">
        <v>265.70530271932603</v>
      </c>
      <c r="K456" s="51">
        <v>1435.2053411000002</v>
      </c>
      <c r="L456" s="51">
        <v>2220.3101750000001</v>
      </c>
      <c r="M456" s="52" t="b">
        <f>ABS(C456+D456+E456+F456+G456+H456-I456-J456-K456-L456)&lt;0.1</f>
        <v>1</v>
      </c>
      <c r="N456" s="51">
        <f>IF(B456="","",I456+J456)</f>
        <v>5319.9180224003258</v>
      </c>
      <c r="O456" s="40"/>
    </row>
    <row r="457" spans="1:15" x14ac:dyDescent="0.25">
      <c r="A457" s="18"/>
      <c r="B457" s="50">
        <v>43756.166666666664</v>
      </c>
      <c r="C457" s="51">
        <v>1575.8238452500002</v>
      </c>
      <c r="D457" s="51">
        <v>311.84985787500005</v>
      </c>
      <c r="E457" s="51">
        <v>1641.9746849999999</v>
      </c>
      <c r="F457" s="51">
        <v>190.91937523999999</v>
      </c>
      <c r="G457" s="51">
        <v>910.46188989224004</v>
      </c>
      <c r="H457" s="51">
        <v>4662.1131194630852</v>
      </c>
      <c r="I457" s="51">
        <v>5161.1549048510005</v>
      </c>
      <c r="J457" s="51">
        <v>277.19749836932999</v>
      </c>
      <c r="K457" s="51">
        <v>1606.6523769999999</v>
      </c>
      <c r="L457" s="51">
        <v>2248.1379925000001</v>
      </c>
      <c r="M457" s="52" t="b">
        <f>ABS(C457+D457+E457+F457+G457+H457-I457-J457-K457-L457)&lt;0.1</f>
        <v>1</v>
      </c>
      <c r="N457" s="51">
        <f>IF(B457="","",I457+J457)</f>
        <v>5438.3524032203304</v>
      </c>
      <c r="O457" s="40"/>
    </row>
    <row r="458" spans="1:15" x14ac:dyDescent="0.25">
      <c r="A458" s="18"/>
      <c r="B458" s="50">
        <v>43756.208333333336</v>
      </c>
      <c r="C458" s="51">
        <v>1571.7494185</v>
      </c>
      <c r="D458" s="51">
        <v>510.21963312500003</v>
      </c>
      <c r="E458" s="51">
        <v>1682.4225812500001</v>
      </c>
      <c r="F458" s="51">
        <v>104.87689417</v>
      </c>
      <c r="G458" s="51">
        <v>899.04545863224007</v>
      </c>
      <c r="H458" s="51">
        <v>4666.1691194630866</v>
      </c>
      <c r="I458" s="51">
        <v>5790.1991884010004</v>
      </c>
      <c r="J458" s="51">
        <v>308.33978743932698</v>
      </c>
      <c r="K458" s="51">
        <v>1162.9974428</v>
      </c>
      <c r="L458" s="51">
        <v>2172.9466865000004</v>
      </c>
      <c r="M458" s="52" t="b">
        <f>ABS(C458+D458+E458+F458+G458+H458-I458-J458-K458-L458)&lt;0.1</f>
        <v>1</v>
      </c>
      <c r="N458" s="51">
        <f>IF(B458="","",I458+J458)</f>
        <v>6098.5389758403271</v>
      </c>
      <c r="O458" s="40"/>
    </row>
    <row r="459" spans="1:15" x14ac:dyDescent="0.25">
      <c r="A459" s="18"/>
      <c r="B459" s="50">
        <v>43756.25</v>
      </c>
      <c r="C459" s="51">
        <v>1781.6336995000001</v>
      </c>
      <c r="D459" s="51">
        <v>1193.1832338125</v>
      </c>
      <c r="E459" s="51">
        <v>1751.9929850000001</v>
      </c>
      <c r="F459" s="51">
        <v>87.579008752500002</v>
      </c>
      <c r="G459" s="51">
        <v>944.18019951224005</v>
      </c>
      <c r="H459" s="51">
        <v>3581.439119463088</v>
      </c>
      <c r="I459" s="51">
        <v>6984.3066049810004</v>
      </c>
      <c r="J459" s="51">
        <v>354.68001005933002</v>
      </c>
      <c r="K459" s="51">
        <v>253.14126350000004</v>
      </c>
      <c r="L459" s="51">
        <v>1747.880367499999</v>
      </c>
      <c r="M459" s="52" t="b">
        <f>ABS(C459+D459+E459+F459+G459+H459-I459-J459-K459-L459)&lt;0.1</f>
        <v>1</v>
      </c>
      <c r="N459" s="51">
        <f>IF(B459="","",I459+J459)</f>
        <v>7338.9866150403304</v>
      </c>
      <c r="O459" s="40"/>
    </row>
    <row r="460" spans="1:15" x14ac:dyDescent="0.25">
      <c r="A460" s="18"/>
      <c r="B460" s="50">
        <v>43756.291666666664</v>
      </c>
      <c r="C460" s="51">
        <v>1952.4406410000001</v>
      </c>
      <c r="D460" s="51">
        <v>2080.436207625</v>
      </c>
      <c r="E460" s="51">
        <v>1848.75247225</v>
      </c>
      <c r="F460" s="51">
        <v>74.305957884999998</v>
      </c>
      <c r="G460" s="51">
        <v>1159.09911315724</v>
      </c>
      <c r="H460" s="51">
        <v>2938.475119463088</v>
      </c>
      <c r="I460" s="51">
        <v>7876.457067761</v>
      </c>
      <c r="J460" s="51">
        <v>409.21430321932405</v>
      </c>
      <c r="K460" s="51">
        <v>11.837736899999999</v>
      </c>
      <c r="L460" s="51">
        <v>1756.000403499999</v>
      </c>
      <c r="M460" s="52" t="b">
        <f>ABS(C460+D460+E460+F460+G460+H460-I460-J460-K460-L460)&lt;0.1</f>
        <v>1</v>
      </c>
      <c r="N460" s="51">
        <f>IF(B460="","",I460+J460)</f>
        <v>8285.6713709803244</v>
      </c>
      <c r="O460" s="40"/>
    </row>
    <row r="461" spans="1:15" x14ac:dyDescent="0.25">
      <c r="A461" s="18"/>
      <c r="B461" s="50">
        <v>43756.333333333336</v>
      </c>
      <c r="C461" s="51">
        <v>1969.243195</v>
      </c>
      <c r="D461" s="51">
        <v>2290.0914809999995</v>
      </c>
      <c r="E461" s="51">
        <v>2016.0431800000001</v>
      </c>
      <c r="F461" s="51">
        <v>53.029879872500004</v>
      </c>
      <c r="G461" s="51">
        <v>1190.7161200947401</v>
      </c>
      <c r="H461" s="51">
        <v>2812.893239463087</v>
      </c>
      <c r="I461" s="51">
        <v>8058.5594529310001</v>
      </c>
      <c r="J461" s="51">
        <v>424.335482299327</v>
      </c>
      <c r="K461" s="51">
        <v>0.74582719999999991</v>
      </c>
      <c r="L461" s="51">
        <v>1848.3763330000002</v>
      </c>
      <c r="M461" s="52" t="b">
        <f>ABS(C461+D461+E461+F461+G461+H461-I461-J461-K461-L461)&lt;0.1</f>
        <v>1</v>
      </c>
      <c r="N461" s="51">
        <f>IF(B461="","",I461+J461)</f>
        <v>8482.894935230328</v>
      </c>
      <c r="O461" s="40"/>
    </row>
    <row r="462" spans="1:15" x14ac:dyDescent="0.25">
      <c r="A462" s="18"/>
      <c r="B462" s="50">
        <v>43756.375</v>
      </c>
      <c r="C462" s="51">
        <v>1958.9197377500002</v>
      </c>
      <c r="D462" s="51">
        <v>1815.5976085</v>
      </c>
      <c r="E462" s="51">
        <v>2105.8064060000002</v>
      </c>
      <c r="F462" s="51">
        <v>36.902774382499999</v>
      </c>
      <c r="G462" s="51">
        <v>1238.5855393047402</v>
      </c>
      <c r="H462" s="51">
        <v>3339.9312044630869</v>
      </c>
      <c r="I462" s="51">
        <v>8022.4452114410005</v>
      </c>
      <c r="J462" s="51">
        <v>417.36631675932705</v>
      </c>
      <c r="K462" s="51">
        <v>40.516088699999997</v>
      </c>
      <c r="L462" s="51">
        <v>2015.4156535</v>
      </c>
      <c r="M462" s="52" t="b">
        <f>ABS(C462+D462+E462+F462+G462+H462-I462-J462-K462-L462)&lt;0.1</f>
        <v>1</v>
      </c>
      <c r="N462" s="51">
        <f>IF(B462="","",I462+J462)</f>
        <v>8439.8115282003273</v>
      </c>
      <c r="O462" s="40"/>
    </row>
    <row r="463" spans="1:15" x14ac:dyDescent="0.25">
      <c r="A463" s="18"/>
      <c r="B463" s="50">
        <v>43756.416666666664</v>
      </c>
      <c r="C463" s="51">
        <v>1864.59204875</v>
      </c>
      <c r="D463" s="51">
        <v>1246.7576860000001</v>
      </c>
      <c r="E463" s="51">
        <v>2110.6944382500005</v>
      </c>
      <c r="F463" s="51">
        <v>21.250348817500001</v>
      </c>
      <c r="G463" s="51">
        <v>1259.1924958197401</v>
      </c>
      <c r="H463" s="51">
        <v>4276.6517394630873</v>
      </c>
      <c r="I463" s="51">
        <v>7970.4054557810005</v>
      </c>
      <c r="J463" s="51">
        <v>427.51932011932706</v>
      </c>
      <c r="K463" s="51">
        <v>180.2205462</v>
      </c>
      <c r="L463" s="51">
        <v>2200.9934350000003</v>
      </c>
      <c r="M463" s="52" t="b">
        <f>ABS(C463+D463+E463+F463+G463+H463-I463-J463-K463-L463)&lt;0.1</f>
        <v>1</v>
      </c>
      <c r="N463" s="51">
        <f>IF(B463="","",I463+J463)</f>
        <v>8397.9247759003283</v>
      </c>
      <c r="O463" s="40"/>
    </row>
    <row r="464" spans="1:15" x14ac:dyDescent="0.25">
      <c r="A464" s="18"/>
      <c r="B464" s="50">
        <v>43756.458333333336</v>
      </c>
      <c r="C464" s="51">
        <v>1800.9258667500001</v>
      </c>
      <c r="D464" s="51">
        <v>758.95208793749998</v>
      </c>
      <c r="E464" s="51">
        <v>2092.8745804999999</v>
      </c>
      <c r="F464" s="51">
        <v>30.173189262500003</v>
      </c>
      <c r="G464" s="51">
        <v>1279.9138703572401</v>
      </c>
      <c r="H464" s="51">
        <v>5125.9548044630865</v>
      </c>
      <c r="I464" s="51">
        <v>7860.414988861</v>
      </c>
      <c r="J464" s="51">
        <v>425.91362190933103</v>
      </c>
      <c r="K464" s="51">
        <v>474.33619400000003</v>
      </c>
      <c r="L464" s="51">
        <v>2328.1295945000002</v>
      </c>
      <c r="M464" s="52" t="b">
        <f>ABS(C464+D464+E464+F464+G464+H464-I464-J464-K464-L464)&lt;0.1</f>
        <v>1</v>
      </c>
      <c r="N464" s="51">
        <f>IF(B464="","",I464+J464)</f>
        <v>8286.3286107703316</v>
      </c>
      <c r="O464" s="40"/>
    </row>
    <row r="465" spans="1:15" x14ac:dyDescent="0.25">
      <c r="A465" s="18"/>
      <c r="B465" s="50">
        <v>43756.5</v>
      </c>
      <c r="C465" s="51">
        <v>1763.1852290000002</v>
      </c>
      <c r="D465" s="51">
        <v>654.40052718750007</v>
      </c>
      <c r="E465" s="51">
        <v>2099.368275249999</v>
      </c>
      <c r="F465" s="51">
        <v>25.98665432</v>
      </c>
      <c r="G465" s="51">
        <v>1290.6299742197402</v>
      </c>
      <c r="H465" s="51">
        <v>4974.469909463086</v>
      </c>
      <c r="I465" s="51">
        <v>7557.084582941</v>
      </c>
      <c r="J465" s="51">
        <v>412.65095909932802</v>
      </c>
      <c r="K465" s="51">
        <v>428.99814690000005</v>
      </c>
      <c r="L465" s="51">
        <v>2409.3068805000003</v>
      </c>
      <c r="M465" s="52" t="b">
        <f>ABS(C465+D465+E465+F465+G465+H465-I465-J465-K465-L465)&lt;0.1</f>
        <v>1</v>
      </c>
      <c r="N465" s="51">
        <f>IF(B465="","",I465+J465)</f>
        <v>7969.7355420403283</v>
      </c>
      <c r="O465" s="40"/>
    </row>
    <row r="466" spans="1:15" x14ac:dyDescent="0.25">
      <c r="A466" s="18"/>
      <c r="B466" s="50">
        <v>43756.541666666664</v>
      </c>
      <c r="C466" s="51">
        <v>1733.9149265000001</v>
      </c>
      <c r="D466" s="51">
        <v>695.85580437500005</v>
      </c>
      <c r="E466" s="51">
        <v>2096.0893715000002</v>
      </c>
      <c r="F466" s="51">
        <v>20.096661362500001</v>
      </c>
      <c r="G466" s="51">
        <v>1273.6109312697401</v>
      </c>
      <c r="H466" s="51">
        <v>4793.7162994630871</v>
      </c>
      <c r="I466" s="51">
        <v>7319.8878591009998</v>
      </c>
      <c r="J466" s="51">
        <v>391.94802206933201</v>
      </c>
      <c r="K466" s="51">
        <v>301.68810130000003</v>
      </c>
      <c r="L466" s="51">
        <v>2599.7600120000002</v>
      </c>
      <c r="M466" s="52" t="b">
        <f>ABS(C466+D466+E466+F466+G466+H466-I466-J466-K466-L466)&lt;0.1</f>
        <v>1</v>
      </c>
      <c r="N466" s="51">
        <f>IF(B466="","",I466+J466)</f>
        <v>7711.835881170332</v>
      </c>
      <c r="O466" s="40"/>
    </row>
    <row r="467" spans="1:15" x14ac:dyDescent="0.25">
      <c r="A467" s="18"/>
      <c r="B467" s="50">
        <v>43756.583333333336</v>
      </c>
      <c r="C467" s="51">
        <v>1713.64196975</v>
      </c>
      <c r="D467" s="51">
        <v>366.28713962500001</v>
      </c>
      <c r="E467" s="51">
        <v>2069.8711037500002</v>
      </c>
      <c r="F467" s="51">
        <v>25.588070819999999</v>
      </c>
      <c r="G467" s="51">
        <v>1242.3219437022401</v>
      </c>
      <c r="H467" s="51">
        <v>5563.249994463089</v>
      </c>
      <c r="I467" s="51">
        <v>7179.964024981</v>
      </c>
      <c r="J467" s="51">
        <v>384.60355182932602</v>
      </c>
      <c r="K467" s="51">
        <v>966.23495380000008</v>
      </c>
      <c r="L467" s="51">
        <v>2450.1576915000001</v>
      </c>
      <c r="M467" s="52" t="b">
        <f>ABS(C467+D467+E467+F467+G467+H467-I467-J467-K467-L467)&lt;0.1</f>
        <v>1</v>
      </c>
      <c r="N467" s="51">
        <f>IF(B467="","",I467+J467)</f>
        <v>7564.5675768103256</v>
      </c>
      <c r="O467" s="40"/>
    </row>
    <row r="468" spans="1:15" x14ac:dyDescent="0.25">
      <c r="A468" s="18"/>
      <c r="B468" s="50">
        <v>43756.625</v>
      </c>
      <c r="C468" s="51">
        <v>1697.396636499999</v>
      </c>
      <c r="D468" s="51">
        <v>423.94210581250007</v>
      </c>
      <c r="E468" s="51">
        <v>2099.9446849999995</v>
      </c>
      <c r="F468" s="51">
        <v>29.778567819999999</v>
      </c>
      <c r="G468" s="51">
        <v>1194.93185576474</v>
      </c>
      <c r="H468" s="51">
        <v>5608.3283944630884</v>
      </c>
      <c r="I468" s="51">
        <v>7141.7529990410003</v>
      </c>
      <c r="J468" s="51">
        <v>375.69096911933002</v>
      </c>
      <c r="K468" s="51">
        <v>1284.5379097</v>
      </c>
      <c r="L468" s="51">
        <v>2252.3403675</v>
      </c>
      <c r="M468" s="52" t="b">
        <f>ABS(C468+D468+E468+F468+G468+H468-I468-J468-K468-L468)&lt;0.1</f>
        <v>1</v>
      </c>
      <c r="N468" s="51">
        <f>IF(B468="","",I468+J468)</f>
        <v>7517.4439681603308</v>
      </c>
      <c r="O468" s="40"/>
    </row>
    <row r="469" spans="1:15" x14ac:dyDescent="0.25">
      <c r="A469" s="18"/>
      <c r="B469" s="50">
        <v>43756.666666666664</v>
      </c>
      <c r="C469" s="51">
        <v>1702.796161499999</v>
      </c>
      <c r="D469" s="51">
        <v>536.57681718750007</v>
      </c>
      <c r="E469" s="51">
        <v>2108.889912749999</v>
      </c>
      <c r="F469" s="51">
        <v>46.259531340000002</v>
      </c>
      <c r="G469" s="51">
        <v>1141.35951062974</v>
      </c>
      <c r="H469" s="51">
        <v>5308.6411194630864</v>
      </c>
      <c r="I469" s="51">
        <v>7210.9411110910005</v>
      </c>
      <c r="J469" s="51">
        <v>377.65844007932901</v>
      </c>
      <c r="K469" s="51">
        <v>1031.4293092</v>
      </c>
      <c r="L469" s="51">
        <v>2224.4941924999998</v>
      </c>
      <c r="M469" s="52" t="b">
        <f>ABS(C469+D469+E469+F469+G469+H469-I469-J469-K469-L469)&lt;0.1</f>
        <v>1</v>
      </c>
      <c r="N469" s="51">
        <f>IF(B469="","",I469+J469)</f>
        <v>7588.5995511703295</v>
      </c>
      <c r="O469" s="40"/>
    </row>
    <row r="470" spans="1:15" x14ac:dyDescent="0.25">
      <c r="A470" s="18"/>
      <c r="B470" s="50">
        <v>43756.708333333336</v>
      </c>
      <c r="C470" s="51">
        <v>1807.6632274999993</v>
      </c>
      <c r="D470" s="51">
        <v>837.96184293750002</v>
      </c>
      <c r="E470" s="51">
        <v>2006.000027</v>
      </c>
      <c r="F470" s="51">
        <v>53.79179594</v>
      </c>
      <c r="G470" s="51">
        <v>1111.8135854997399</v>
      </c>
      <c r="H470" s="51">
        <v>4581.8534594630873</v>
      </c>
      <c r="I470" s="51">
        <v>7370.4902718109997</v>
      </c>
      <c r="J470" s="51">
        <v>379.38043682932903</v>
      </c>
      <c r="K470" s="51">
        <v>317.01246970000005</v>
      </c>
      <c r="L470" s="51">
        <v>2332.2007599999993</v>
      </c>
      <c r="M470" s="52" t="b">
        <f>ABS(C470+D470+E470+F470+G470+H470-I470-J470-K470-L470)&lt;0.1</f>
        <v>1</v>
      </c>
      <c r="N470" s="51">
        <f>IF(B470="","",I470+J470)</f>
        <v>7749.8707086403283</v>
      </c>
      <c r="O470" s="40"/>
    </row>
    <row r="471" spans="1:15" x14ac:dyDescent="0.25">
      <c r="A471" s="18"/>
      <c r="B471" s="50">
        <v>43756.75</v>
      </c>
      <c r="C471" s="51">
        <v>1858.8700392500002</v>
      </c>
      <c r="D471" s="51">
        <v>1461.4166230625001</v>
      </c>
      <c r="E471" s="51">
        <v>2016.6660810000001</v>
      </c>
      <c r="F471" s="51">
        <v>56.271200270000001</v>
      </c>
      <c r="G471" s="51">
        <v>1114.7734833847401</v>
      </c>
      <c r="H471" s="51">
        <v>4108.1591194630882</v>
      </c>
      <c r="I471" s="51">
        <v>7694.7807958409994</v>
      </c>
      <c r="J471" s="51">
        <v>397.04429088933006</v>
      </c>
      <c r="K471" s="51">
        <v>233.4625772</v>
      </c>
      <c r="L471" s="51">
        <v>2290.868882499999</v>
      </c>
      <c r="M471" s="52" t="b">
        <f>ABS(C471+D471+E471+F471+G471+H471-I471-J471-K471-L471)&lt;0.1</f>
        <v>1</v>
      </c>
      <c r="N471" s="51">
        <f>IF(B471="","",I471+J471)</f>
        <v>8091.8250867303295</v>
      </c>
      <c r="O471" s="40"/>
    </row>
    <row r="472" spans="1:15" x14ac:dyDescent="0.25">
      <c r="A472" s="18"/>
      <c r="B472" s="50">
        <v>43756.791666666664</v>
      </c>
      <c r="C472" s="51">
        <v>1861.5658680000001</v>
      </c>
      <c r="D472" s="51">
        <v>1504.599012875</v>
      </c>
      <c r="E472" s="51">
        <v>2021.116512999999</v>
      </c>
      <c r="F472" s="51">
        <v>67.647741257500002</v>
      </c>
      <c r="G472" s="51">
        <v>974.02352272474002</v>
      </c>
      <c r="H472" s="51">
        <v>3527.8391194630881</v>
      </c>
      <c r="I472" s="51">
        <v>7374.0876359410004</v>
      </c>
      <c r="J472" s="51">
        <v>379.41468897932901</v>
      </c>
      <c r="K472" s="51">
        <v>0.71925739999999982</v>
      </c>
      <c r="L472" s="51">
        <v>2202.5701949999998</v>
      </c>
      <c r="M472" s="52" t="b">
        <f>ABS(C472+D472+E472+F472+G472+H472-I472-J472-K472-L472)&lt;0.1</f>
        <v>1</v>
      </c>
      <c r="N472" s="51">
        <f>IF(B472="","",I472+J472)</f>
        <v>7753.5023249203296</v>
      </c>
      <c r="O472" s="40"/>
    </row>
    <row r="473" spans="1:15" x14ac:dyDescent="0.25">
      <c r="A473" s="18"/>
      <c r="B473" s="50">
        <v>43756.833333333336</v>
      </c>
      <c r="C473" s="51">
        <v>1812.6433622499992</v>
      </c>
      <c r="D473" s="51">
        <v>1035.6789072500001</v>
      </c>
      <c r="E473" s="51">
        <v>2022.432532</v>
      </c>
      <c r="F473" s="51">
        <v>99.473663242499995</v>
      </c>
      <c r="G473" s="51">
        <v>986.04446971473999</v>
      </c>
      <c r="H473" s="51">
        <v>3828.0721194630864</v>
      </c>
      <c r="I473" s="51">
        <v>6882.2138318710004</v>
      </c>
      <c r="J473" s="51">
        <v>343.46764134933102</v>
      </c>
      <c r="K473" s="51">
        <v>332.82837820000003</v>
      </c>
      <c r="L473" s="51">
        <v>2225.835202499999</v>
      </c>
      <c r="M473" s="52" t="b">
        <f>ABS(C473+D473+E473+F473+G473+H473-I473-J473-K473-L473)&lt;0.1</f>
        <v>1</v>
      </c>
      <c r="N473" s="51">
        <f>IF(B473="","",I473+J473)</f>
        <v>7225.6814732203311</v>
      </c>
      <c r="O473" s="40"/>
    </row>
    <row r="474" spans="1:15" x14ac:dyDescent="0.25">
      <c r="A474" s="18"/>
      <c r="B474" s="50">
        <v>43756.875</v>
      </c>
      <c r="C474" s="51">
        <v>1653.355951</v>
      </c>
      <c r="D474" s="51">
        <v>334.53035537500006</v>
      </c>
      <c r="E474" s="51">
        <v>2084.2176182499998</v>
      </c>
      <c r="F474" s="51">
        <v>144.56270083999999</v>
      </c>
      <c r="G474" s="51">
        <v>952.81109918224001</v>
      </c>
      <c r="H474" s="51">
        <v>4666.818119463087</v>
      </c>
      <c r="I474" s="51">
        <v>6340.0718722909996</v>
      </c>
      <c r="J474" s="51">
        <v>321.22069111933001</v>
      </c>
      <c r="K474" s="51">
        <v>1175.6064267000002</v>
      </c>
      <c r="L474" s="51">
        <v>1999.3968540000001</v>
      </c>
      <c r="M474" s="52" t="b">
        <f>ABS(C474+D474+E474+F474+G474+H474-I474-J474-K474-L474)&lt;0.1</f>
        <v>1</v>
      </c>
      <c r="N474" s="51">
        <f>IF(B474="","",I474+J474)</f>
        <v>6661.2925634103294</v>
      </c>
      <c r="O474" s="40"/>
    </row>
    <row r="475" spans="1:15" x14ac:dyDescent="0.25">
      <c r="A475" s="18"/>
      <c r="B475" s="50">
        <v>43756.916666666664</v>
      </c>
      <c r="C475" s="51">
        <v>1545.7616452500001</v>
      </c>
      <c r="D475" s="51">
        <v>448.55994112500002</v>
      </c>
      <c r="E475" s="51">
        <v>2160.596172</v>
      </c>
      <c r="F475" s="51">
        <v>95.373570389999998</v>
      </c>
      <c r="G475" s="51">
        <v>933.45905363224006</v>
      </c>
      <c r="H475" s="51">
        <v>4755.9361194630883</v>
      </c>
      <c r="I475" s="51">
        <v>6055.9567690809999</v>
      </c>
      <c r="J475" s="51">
        <v>312.72397367932803</v>
      </c>
      <c r="K475" s="51">
        <v>1326.1152566000001</v>
      </c>
      <c r="L475" s="51">
        <v>2244.890502499999</v>
      </c>
      <c r="M475" s="52" t="b">
        <f>ABS(C475+D475+E475+F475+G475+H475-I475-J475-K475-L475)&lt;0.1</f>
        <v>1</v>
      </c>
      <c r="N475" s="51">
        <f>IF(B475="","",I475+J475)</f>
        <v>6368.680742760328</v>
      </c>
      <c r="O475" s="40"/>
    </row>
    <row r="476" spans="1:15" x14ac:dyDescent="0.25">
      <c r="A476" s="18"/>
      <c r="B476" s="50">
        <v>43756.958333333336</v>
      </c>
      <c r="C476" s="51">
        <v>1539.14916275</v>
      </c>
      <c r="D476" s="51">
        <v>471.34876162500001</v>
      </c>
      <c r="E476" s="51">
        <v>2242.74071</v>
      </c>
      <c r="F476" s="51">
        <v>83.812914809999995</v>
      </c>
      <c r="G476" s="51">
        <v>915.82779214224001</v>
      </c>
      <c r="H476" s="51">
        <v>4645.2651194630871</v>
      </c>
      <c r="I476" s="51">
        <v>5616.9858896410005</v>
      </c>
      <c r="J476" s="51">
        <v>303.65788734932903</v>
      </c>
      <c r="K476" s="51">
        <v>1553.9599513000001</v>
      </c>
      <c r="L476" s="51">
        <v>2423.5407325000001</v>
      </c>
      <c r="M476" s="52" t="b">
        <f>ABS(C476+D476+E476+F476+G476+H476-I476-J476-K476-L476)&lt;0.1</f>
        <v>1</v>
      </c>
      <c r="N476" s="51">
        <f>IF(B476="","",I476+J476)</f>
        <v>5920.6437769903296</v>
      </c>
      <c r="O476" s="40"/>
    </row>
    <row r="477" spans="1:15" x14ac:dyDescent="0.25">
      <c r="A477" s="18"/>
      <c r="B477" s="50">
        <v>43757</v>
      </c>
      <c r="C477" s="51">
        <v>1490.3722445000001</v>
      </c>
      <c r="D477" s="51">
        <v>395.12542168750002</v>
      </c>
      <c r="E477" s="51">
        <v>1931.145041</v>
      </c>
      <c r="F477" s="51">
        <v>104.79287669999999</v>
      </c>
      <c r="G477" s="51">
        <v>906.49825398973996</v>
      </c>
      <c r="H477" s="51">
        <v>5009.0841194630866</v>
      </c>
      <c r="I477" s="51">
        <v>5313.6327166609999</v>
      </c>
      <c r="J477" s="51">
        <v>293.76200707932702</v>
      </c>
      <c r="K477" s="51">
        <v>1690.7511311000001</v>
      </c>
      <c r="L477" s="51">
        <v>2538.8721025</v>
      </c>
      <c r="M477" s="52" t="b">
        <f>ABS(C477+D477+E477+F477+G477+H477-I477-J477-K477-L477)&lt;0.1</f>
        <v>1</v>
      </c>
      <c r="N477" s="51">
        <f>IF(B477="","",I477+J477)</f>
        <v>5607.3947237403272</v>
      </c>
      <c r="O477" s="40"/>
    </row>
    <row r="478" spans="1:15" x14ac:dyDescent="0.25">
      <c r="A478" s="18"/>
      <c r="B478" s="50">
        <v>43757.041666666664</v>
      </c>
      <c r="C478" s="51">
        <v>1446.02120175</v>
      </c>
      <c r="D478" s="51">
        <v>226.17582974999999</v>
      </c>
      <c r="E478" s="51">
        <v>1782.82958775</v>
      </c>
      <c r="F478" s="51">
        <v>92.853412730000002</v>
      </c>
      <c r="G478" s="51">
        <v>887.532538197245</v>
      </c>
      <c r="H478" s="51">
        <v>5204.2361194630885</v>
      </c>
      <c r="I478" s="51">
        <v>5071.2725070910001</v>
      </c>
      <c r="J478" s="51">
        <v>280.08176224932799</v>
      </c>
      <c r="K478" s="51">
        <v>1777.0745003000002</v>
      </c>
      <c r="L478" s="51">
        <v>2511.21992</v>
      </c>
      <c r="M478" s="52" t="b">
        <f>ABS(C478+D478+E478+F478+G478+H478-I478-J478-K478-L478)&lt;0.1</f>
        <v>1</v>
      </c>
      <c r="N478" s="51">
        <f>IF(B478="","",I478+J478)</f>
        <v>5351.3542693403278</v>
      </c>
      <c r="O478" s="40"/>
    </row>
    <row r="479" spans="1:15" x14ac:dyDescent="0.25">
      <c r="A479" s="18"/>
      <c r="B479" s="50">
        <v>43757.083333333336</v>
      </c>
      <c r="C479" s="51">
        <v>1428.61166325</v>
      </c>
      <c r="D479" s="51">
        <v>171.55888531250002</v>
      </c>
      <c r="E479" s="51">
        <v>1778.910169499999</v>
      </c>
      <c r="F479" s="51">
        <v>78.374617729999997</v>
      </c>
      <c r="G479" s="51">
        <v>887.02843672474398</v>
      </c>
      <c r="H479" s="51">
        <v>5189.1721194630873</v>
      </c>
      <c r="I479" s="51">
        <v>4912.9707931410003</v>
      </c>
      <c r="J479" s="51">
        <v>269.09842933932805</v>
      </c>
      <c r="K479" s="51">
        <v>1822.8744345000002</v>
      </c>
      <c r="L479" s="51">
        <v>2528.712235</v>
      </c>
      <c r="M479" s="52" t="b">
        <f>ABS(C479+D479+E479+F479+G479+H479-I479-J479-K479-L479)&lt;0.1</f>
        <v>1</v>
      </c>
      <c r="N479" s="51">
        <f>IF(B479="","",I479+J479)</f>
        <v>5182.0692224803279</v>
      </c>
      <c r="O479" s="40"/>
    </row>
    <row r="480" spans="1:15" x14ac:dyDescent="0.25">
      <c r="A480" s="18"/>
      <c r="B480" s="50">
        <v>43757.125</v>
      </c>
      <c r="C480" s="51">
        <v>1422.615012499999</v>
      </c>
      <c r="D480" s="51">
        <v>159.7307549375</v>
      </c>
      <c r="E480" s="51">
        <v>1779.464668749999</v>
      </c>
      <c r="F480" s="51">
        <v>39.242135259999998</v>
      </c>
      <c r="G480" s="51">
        <v>888.92131685974607</v>
      </c>
      <c r="H480" s="51">
        <v>5014.6481194630869</v>
      </c>
      <c r="I480" s="51">
        <v>4800.9627702409998</v>
      </c>
      <c r="J480" s="51">
        <v>263.69070082932899</v>
      </c>
      <c r="K480" s="51">
        <v>1723.3410542000001</v>
      </c>
      <c r="L480" s="51">
        <v>2516.6274825000005</v>
      </c>
      <c r="M480" s="52" t="b">
        <f>ABS(C480+D480+E480+F480+G480+H480-I480-J480-K480-L480)&lt;0.1</f>
        <v>1</v>
      </c>
      <c r="N480" s="51">
        <f>IF(B480="","",I480+J480)</f>
        <v>5064.653471070329</v>
      </c>
      <c r="O480" s="40"/>
    </row>
    <row r="481" spans="1:15" x14ac:dyDescent="0.25">
      <c r="A481" s="18"/>
      <c r="B481" s="50">
        <v>43757.166666666664</v>
      </c>
      <c r="C481" s="51">
        <v>1412.85180375</v>
      </c>
      <c r="D481" s="51">
        <v>148.2851325</v>
      </c>
      <c r="E481" s="51">
        <v>1778.2779255</v>
      </c>
      <c r="F481" s="51">
        <v>46.04682219</v>
      </c>
      <c r="G481" s="51">
        <v>883.89737537724614</v>
      </c>
      <c r="H481" s="51">
        <v>5244.9211194630889</v>
      </c>
      <c r="I481" s="51">
        <v>4814.5854966110001</v>
      </c>
      <c r="J481" s="51">
        <v>271.90925896932799</v>
      </c>
      <c r="K481" s="51">
        <v>1987.9294861999999</v>
      </c>
      <c r="L481" s="51">
        <v>2439.8559369999998</v>
      </c>
      <c r="M481" s="52" t="b">
        <f>ABS(C481+D481+E481+F481+G481+H481-I481-J481-K481-L481)&lt;0.1</f>
        <v>1</v>
      </c>
      <c r="N481" s="51">
        <f>IF(B481="","",I481+J481)</f>
        <v>5086.4947555803283</v>
      </c>
      <c r="O481" s="40"/>
    </row>
    <row r="482" spans="1:15" x14ac:dyDescent="0.25">
      <c r="A482" s="18"/>
      <c r="B482" s="50">
        <v>43757.208333333336</v>
      </c>
      <c r="C482" s="51">
        <v>1426.5474755000002</v>
      </c>
      <c r="D482" s="51">
        <v>115.48838925</v>
      </c>
      <c r="E482" s="51">
        <v>1772.8418297500002</v>
      </c>
      <c r="F482" s="51">
        <v>66.544952230000007</v>
      </c>
      <c r="G482" s="51">
        <v>879.84333490724805</v>
      </c>
      <c r="H482" s="51">
        <v>5384.2261194630855</v>
      </c>
      <c r="I482" s="51">
        <v>5052.471421661</v>
      </c>
      <c r="J482" s="51">
        <v>285.34145573933205</v>
      </c>
      <c r="K482" s="51">
        <v>1736.4801112</v>
      </c>
      <c r="L482" s="51">
        <v>2571.1991125</v>
      </c>
      <c r="M482" s="52" t="b">
        <f>ABS(C482+D482+E482+F482+G482+H482-I482-J482-K482-L482)&lt;0.1</f>
        <v>1</v>
      </c>
      <c r="N482" s="51">
        <f>IF(B482="","",I482+J482)</f>
        <v>5337.8128774003317</v>
      </c>
      <c r="O482" s="40"/>
    </row>
    <row r="483" spans="1:15" x14ac:dyDescent="0.25">
      <c r="A483" s="18"/>
      <c r="B483" s="50">
        <v>43757.25</v>
      </c>
      <c r="C483" s="51">
        <v>1450.9858645000002</v>
      </c>
      <c r="D483" s="51">
        <v>216.1990145625</v>
      </c>
      <c r="E483" s="51">
        <v>1770.5066529999992</v>
      </c>
      <c r="F483" s="51">
        <v>72.068864700000006</v>
      </c>
      <c r="G483" s="51">
        <v>882.37147826474802</v>
      </c>
      <c r="H483" s="51">
        <v>5472.8481194630858</v>
      </c>
      <c r="I483" s="51">
        <v>5529.3228022610001</v>
      </c>
      <c r="J483" s="51">
        <v>303.28627572932902</v>
      </c>
      <c r="K483" s="51">
        <v>1590.5576190000002</v>
      </c>
      <c r="L483" s="51">
        <v>2441.8132974999999</v>
      </c>
      <c r="M483" s="52" t="b">
        <f>ABS(C483+D483+E483+F483+G483+H483-I483-J483-K483-L483)&lt;0.1</f>
        <v>1</v>
      </c>
      <c r="N483" s="51">
        <f>IF(B483="","",I483+J483)</f>
        <v>5832.6090779903288</v>
      </c>
      <c r="O483" s="40"/>
    </row>
    <row r="484" spans="1:15" x14ac:dyDescent="0.25">
      <c r="A484" s="18"/>
      <c r="B484" s="50">
        <v>43757.291666666664</v>
      </c>
      <c r="C484" s="51">
        <v>1543.6597919999992</v>
      </c>
      <c r="D484" s="51">
        <v>282.085908625</v>
      </c>
      <c r="E484" s="51">
        <v>1601.0298905</v>
      </c>
      <c r="F484" s="51">
        <v>89.506532309999997</v>
      </c>
      <c r="G484" s="51">
        <v>1042.8154647722399</v>
      </c>
      <c r="H484" s="51">
        <v>5182.7471194630889</v>
      </c>
      <c r="I484" s="51">
        <v>6127.9473307910002</v>
      </c>
      <c r="J484" s="51">
        <v>331.53192767933103</v>
      </c>
      <c r="K484" s="51">
        <v>1118.3006347</v>
      </c>
      <c r="L484" s="51">
        <v>2164.0648145</v>
      </c>
      <c r="M484" s="52" t="b">
        <f>ABS(C484+D484+E484+F484+G484+H484-I484-J484-K484-L484)&lt;0.1</f>
        <v>1</v>
      </c>
      <c r="N484" s="51">
        <f>IF(B484="","",I484+J484)</f>
        <v>6459.4792584703309</v>
      </c>
      <c r="O484" s="40"/>
    </row>
    <row r="485" spans="1:15" x14ac:dyDescent="0.25">
      <c r="A485" s="18"/>
      <c r="B485" s="50">
        <v>43757.333333333336</v>
      </c>
      <c r="C485" s="51">
        <v>1598.0015715</v>
      </c>
      <c r="D485" s="51">
        <v>461.93494550000003</v>
      </c>
      <c r="E485" s="51">
        <v>1391.5787319999999</v>
      </c>
      <c r="F485" s="51">
        <v>117.619465425</v>
      </c>
      <c r="G485" s="51">
        <v>1067.31955209224</v>
      </c>
      <c r="H485" s="51">
        <v>5415.345119463087</v>
      </c>
      <c r="I485" s="51">
        <v>6489.8944623410007</v>
      </c>
      <c r="J485" s="51">
        <v>367.02798843932902</v>
      </c>
      <c r="K485" s="51">
        <v>913.26710720000005</v>
      </c>
      <c r="L485" s="51">
        <v>2281.6098280000001</v>
      </c>
      <c r="M485" s="52" t="b">
        <f>ABS(C485+D485+E485+F485+G485+H485-I485-J485-K485-L485)&lt;0.1</f>
        <v>1</v>
      </c>
      <c r="N485" s="51">
        <f>IF(B485="","",I485+J485)</f>
        <v>6856.9224507803301</v>
      </c>
      <c r="O485" s="40"/>
    </row>
    <row r="486" spans="1:15" x14ac:dyDescent="0.25">
      <c r="A486" s="18"/>
      <c r="B486" s="50">
        <v>43757.375</v>
      </c>
      <c r="C486" s="51">
        <v>1606.75681575</v>
      </c>
      <c r="D486" s="51">
        <v>635.66214475000004</v>
      </c>
      <c r="E486" s="51">
        <v>1387.9444715</v>
      </c>
      <c r="F486" s="51">
        <v>145.94313038499999</v>
      </c>
      <c r="G486" s="51">
        <v>1093.5987459922401</v>
      </c>
      <c r="H486" s="51">
        <v>5380.0481194630884</v>
      </c>
      <c r="I486" s="51">
        <v>6694.023446401</v>
      </c>
      <c r="J486" s="51">
        <v>392.86518183932907</v>
      </c>
      <c r="K486" s="51">
        <v>326.36146960000002</v>
      </c>
      <c r="L486" s="51">
        <v>2836.7033299999989</v>
      </c>
      <c r="M486" s="52" t="b">
        <f>ABS(C486+D486+E486+F486+G486+H486-I486-J486-K486-L486)&lt;0.1</f>
        <v>1</v>
      </c>
      <c r="N486" s="51">
        <f>IF(B486="","",I486+J486)</f>
        <v>7086.8886282403291</v>
      </c>
      <c r="O486" s="40"/>
    </row>
    <row r="487" spans="1:15" x14ac:dyDescent="0.25">
      <c r="A487" s="18"/>
      <c r="B487" s="50">
        <v>43757.416666666664</v>
      </c>
      <c r="C487" s="51">
        <v>1628.5799459999992</v>
      </c>
      <c r="D487" s="51">
        <v>683.08441975000005</v>
      </c>
      <c r="E487" s="51">
        <v>1478.8561232499999</v>
      </c>
      <c r="F487" s="51">
        <v>144.9290298825</v>
      </c>
      <c r="G487" s="51">
        <v>1135.0901925647402</v>
      </c>
      <c r="H487" s="51">
        <v>5233.884119463085</v>
      </c>
      <c r="I487" s="51">
        <v>6794.5397337509994</v>
      </c>
      <c r="J487" s="51">
        <v>392.86337765933104</v>
      </c>
      <c r="K487" s="51">
        <v>313.34631550000006</v>
      </c>
      <c r="L487" s="51">
        <v>2803.6744039999994</v>
      </c>
      <c r="M487" s="52" t="b">
        <f>ABS(C487+D487+E487+F487+G487+H487-I487-J487-K487-L487)&lt;0.1</f>
        <v>1</v>
      </c>
      <c r="N487" s="51">
        <f>IF(B487="","",I487+J487)</f>
        <v>7187.4031114103309</v>
      </c>
      <c r="O487" s="40"/>
    </row>
    <row r="488" spans="1:15" x14ac:dyDescent="0.25">
      <c r="A488" s="18"/>
      <c r="B488" s="50">
        <v>43757.458333333336</v>
      </c>
      <c r="C488" s="51">
        <v>1593.355646499999</v>
      </c>
      <c r="D488" s="51">
        <v>584.31547881250003</v>
      </c>
      <c r="E488" s="51">
        <v>1468.8951147499999</v>
      </c>
      <c r="F488" s="51">
        <v>215.8725597525</v>
      </c>
      <c r="G488" s="51">
        <v>1178.92404051224</v>
      </c>
      <c r="H488" s="51">
        <v>5407.8171194630886</v>
      </c>
      <c r="I488" s="51">
        <v>6834.0824849609999</v>
      </c>
      <c r="J488" s="51">
        <v>398.15406222933001</v>
      </c>
      <c r="K488" s="51">
        <v>265.78208710000007</v>
      </c>
      <c r="L488" s="51">
        <v>2951.1613255000002</v>
      </c>
      <c r="M488" s="52" t="b">
        <f>ABS(C488+D488+E488+F488+G488+H488-I488-J488-K488-L488)&lt;0.1</f>
        <v>1</v>
      </c>
      <c r="N488" s="51">
        <f>IF(B488="","",I488+J488)</f>
        <v>7232.2365471903295</v>
      </c>
      <c r="O488" s="40"/>
    </row>
    <row r="489" spans="1:15" x14ac:dyDescent="0.25">
      <c r="A489" s="18"/>
      <c r="B489" s="50">
        <v>43757.5</v>
      </c>
      <c r="C489" s="51">
        <v>1528.4686687500002</v>
      </c>
      <c r="D489" s="51">
        <v>472.39862543750007</v>
      </c>
      <c r="E489" s="51">
        <v>1406.4785102500002</v>
      </c>
      <c r="F489" s="51">
        <v>310.95955193250001</v>
      </c>
      <c r="G489" s="51">
        <v>1176.1962318272401</v>
      </c>
      <c r="H489" s="51">
        <v>5433.7971194630891</v>
      </c>
      <c r="I489" s="51">
        <v>6567.5146050310004</v>
      </c>
      <c r="J489" s="51">
        <v>368.81110122933001</v>
      </c>
      <c r="K489" s="51">
        <v>334.08339990000002</v>
      </c>
      <c r="L489" s="51">
        <v>3057.8896015</v>
      </c>
      <c r="M489" s="52" t="b">
        <f>ABS(C489+D489+E489+F489+G489+H489-I489-J489-K489-L489)&lt;0.1</f>
        <v>1</v>
      </c>
      <c r="N489" s="51">
        <f>IF(B489="","",I489+J489)</f>
        <v>6936.3257062603307</v>
      </c>
      <c r="O489" s="40"/>
    </row>
    <row r="490" spans="1:15" x14ac:dyDescent="0.25">
      <c r="A490" s="18"/>
      <c r="B490" s="50">
        <v>43757.541666666664</v>
      </c>
      <c r="C490" s="51">
        <v>1504.8717190000002</v>
      </c>
      <c r="D490" s="51">
        <v>321.99882225000005</v>
      </c>
      <c r="E490" s="51">
        <v>1342.1984460000001</v>
      </c>
      <c r="F490" s="51">
        <v>338.47369070750005</v>
      </c>
      <c r="G490" s="51">
        <v>1179.49450211975</v>
      </c>
      <c r="H490" s="51">
        <v>5868.047849463087</v>
      </c>
      <c r="I490" s="51">
        <v>6310.4209664609998</v>
      </c>
      <c r="J490" s="51">
        <v>360.22715427932701</v>
      </c>
      <c r="K490" s="51">
        <v>983.36017030000016</v>
      </c>
      <c r="L490" s="51">
        <v>2901.0767384999999</v>
      </c>
      <c r="M490" s="52" t="b">
        <f>ABS(C490+D490+E490+F490+G490+H490-I490-J490-K490-L490)&lt;0.1</f>
        <v>1</v>
      </c>
      <c r="N490" s="51">
        <f>IF(B490="","",I490+J490)</f>
        <v>6670.6481207403267</v>
      </c>
      <c r="O490" s="40"/>
    </row>
    <row r="491" spans="1:15" x14ac:dyDescent="0.25">
      <c r="A491" s="18"/>
      <c r="B491" s="50">
        <v>43757.583333333336</v>
      </c>
      <c r="C491" s="51">
        <v>1505.5855550000001</v>
      </c>
      <c r="D491" s="51">
        <v>371.38496112500002</v>
      </c>
      <c r="E491" s="51">
        <v>1312.23633425</v>
      </c>
      <c r="F491" s="51">
        <v>290.37316940750003</v>
      </c>
      <c r="G491" s="51">
        <v>1156.7223522547501</v>
      </c>
      <c r="H491" s="51">
        <v>5964.3995244630869</v>
      </c>
      <c r="I491" s="51">
        <v>6222.0223222010009</v>
      </c>
      <c r="J491" s="51">
        <v>355.97989349932499</v>
      </c>
      <c r="K491" s="51">
        <v>1140.1259058000001</v>
      </c>
      <c r="L491" s="51">
        <v>2882.5737749999998</v>
      </c>
      <c r="M491" s="52" t="b">
        <f>ABS(C491+D491+E491+F491+G491+H491-I491-J491-K491-L491)&lt;0.1</f>
        <v>1</v>
      </c>
      <c r="N491" s="51">
        <f>IF(B491="","",I491+J491)</f>
        <v>6578.0022157003259</v>
      </c>
      <c r="O491" s="40"/>
    </row>
    <row r="492" spans="1:15" x14ac:dyDescent="0.25">
      <c r="A492" s="18"/>
      <c r="B492" s="50">
        <v>43757.625</v>
      </c>
      <c r="C492" s="51">
        <v>1502.521866999999</v>
      </c>
      <c r="D492" s="51">
        <v>257.13570149999998</v>
      </c>
      <c r="E492" s="51">
        <v>1303.6221472500001</v>
      </c>
      <c r="F492" s="51">
        <v>316.08760995249997</v>
      </c>
      <c r="G492" s="51">
        <v>1120.0870171947499</v>
      </c>
      <c r="H492" s="51">
        <v>5882.8116644630873</v>
      </c>
      <c r="I492" s="51">
        <v>6197.8748478509997</v>
      </c>
      <c r="J492" s="51">
        <v>345.551909809324</v>
      </c>
      <c r="K492" s="51">
        <v>1109.2648997000001</v>
      </c>
      <c r="L492" s="51">
        <v>2729.5743500000003</v>
      </c>
      <c r="M492" s="52" t="b">
        <f>ABS(C492+D492+E492+F492+G492+H492-I492-J492-K492-L492)&lt;0.1</f>
        <v>1</v>
      </c>
      <c r="N492" s="51">
        <f>IF(B492="","",I492+J492)</f>
        <v>6543.4267576603233</v>
      </c>
      <c r="O492" s="40"/>
    </row>
    <row r="493" spans="1:15" x14ac:dyDescent="0.25">
      <c r="A493" s="18"/>
      <c r="B493" s="50">
        <v>43757.666666666664</v>
      </c>
      <c r="C493" s="51">
        <v>1568.8897782500001</v>
      </c>
      <c r="D493" s="51">
        <v>475.99874037500007</v>
      </c>
      <c r="E493" s="51">
        <v>1349.63045775</v>
      </c>
      <c r="F493" s="51">
        <v>220.13146225</v>
      </c>
      <c r="G493" s="51">
        <v>1085.5335387022401</v>
      </c>
      <c r="H493" s="51">
        <v>4942.6242394630872</v>
      </c>
      <c r="I493" s="51">
        <v>6212.4830922110004</v>
      </c>
      <c r="J493" s="51">
        <v>331.46452707932605</v>
      </c>
      <c r="K493" s="51">
        <v>684.45338649999997</v>
      </c>
      <c r="L493" s="51">
        <v>2414.4072110000002</v>
      </c>
      <c r="M493" s="52" t="b">
        <f>ABS(C493+D493+E493+F493+G493+H493-I493-J493-K493-L493)&lt;0.1</f>
        <v>1</v>
      </c>
      <c r="N493" s="51">
        <f>IF(B493="","",I493+J493)</f>
        <v>6543.9476192903267</v>
      </c>
      <c r="O493" s="40"/>
    </row>
    <row r="494" spans="1:15" x14ac:dyDescent="0.25">
      <c r="A494" s="18"/>
      <c r="B494" s="50">
        <v>43757.708333333336</v>
      </c>
      <c r="C494" s="51">
        <v>1658.8045915000002</v>
      </c>
      <c r="D494" s="51">
        <v>879.6634305</v>
      </c>
      <c r="E494" s="51">
        <v>1401.63553275</v>
      </c>
      <c r="F494" s="51">
        <v>203.6628749125</v>
      </c>
      <c r="G494" s="51">
        <v>1065.3237209547401</v>
      </c>
      <c r="H494" s="51">
        <v>4034.508119463087</v>
      </c>
      <c r="I494" s="51">
        <v>6423.3878222410003</v>
      </c>
      <c r="J494" s="51">
        <v>339.03271523932904</v>
      </c>
      <c r="K494" s="51">
        <v>294.49011410000008</v>
      </c>
      <c r="L494" s="51">
        <v>2186.6876185000001</v>
      </c>
      <c r="M494" s="52" t="b">
        <f>ABS(C494+D494+E494+F494+G494+H494-I494-J494-K494-L494)&lt;0.1</f>
        <v>1</v>
      </c>
      <c r="N494" s="51">
        <f>IF(B494="","",I494+J494)</f>
        <v>6762.4205374803296</v>
      </c>
      <c r="O494" s="40"/>
    </row>
    <row r="495" spans="1:15" x14ac:dyDescent="0.25">
      <c r="A495" s="18"/>
      <c r="B495" s="50">
        <v>43757.75</v>
      </c>
      <c r="C495" s="51">
        <v>1698.28087125</v>
      </c>
      <c r="D495" s="51">
        <v>1174.7094949375</v>
      </c>
      <c r="E495" s="51">
        <v>1410.0604230000001</v>
      </c>
      <c r="F495" s="51">
        <v>308.53408732999998</v>
      </c>
      <c r="G495" s="51">
        <v>1093.2770403997401</v>
      </c>
      <c r="H495" s="51">
        <v>3742.2101194630882</v>
      </c>
      <c r="I495" s="51">
        <v>6729.8585864710003</v>
      </c>
      <c r="J495" s="51">
        <v>360.64517850933004</v>
      </c>
      <c r="K495" s="51">
        <v>39.977394399999987</v>
      </c>
      <c r="L495" s="51">
        <v>2296.5908770000001</v>
      </c>
      <c r="M495" s="52" t="b">
        <f>ABS(C495+D495+E495+F495+G495+H495-I495-J495-K495-L495)&lt;0.1</f>
        <v>1</v>
      </c>
      <c r="N495" s="51">
        <f>IF(B495="","",I495+J495)</f>
        <v>7090.5037649803307</v>
      </c>
      <c r="O495" s="40"/>
    </row>
    <row r="496" spans="1:15" x14ac:dyDescent="0.25">
      <c r="A496" s="18"/>
      <c r="B496" s="50">
        <v>43757.791666666664</v>
      </c>
      <c r="C496" s="51">
        <v>1708.2918997500001</v>
      </c>
      <c r="D496" s="51">
        <v>1637.7811488750001</v>
      </c>
      <c r="E496" s="51">
        <v>1407.5989052499999</v>
      </c>
      <c r="F496" s="51">
        <v>491.98335280750001</v>
      </c>
      <c r="G496" s="51">
        <v>961.54980197474003</v>
      </c>
      <c r="H496" s="51">
        <v>3412.0471194630882</v>
      </c>
      <c r="I496" s="51">
        <v>6429.3289831909997</v>
      </c>
      <c r="J496" s="51">
        <v>344.76699582933099</v>
      </c>
      <c r="K496" s="51">
        <v>4.3437840999999988</v>
      </c>
      <c r="L496" s="51">
        <v>2840.812465</v>
      </c>
      <c r="M496" s="52" t="b">
        <f>ABS(C496+D496+E496+F496+G496+H496-I496-J496-K496-L496)&lt;0.1</f>
        <v>1</v>
      </c>
      <c r="N496" s="51">
        <f>IF(B496="","",I496+J496)</f>
        <v>6774.0959790203306</v>
      </c>
      <c r="O496" s="40"/>
    </row>
    <row r="497" spans="1:15" x14ac:dyDescent="0.25">
      <c r="A497" s="18"/>
      <c r="B497" s="50">
        <v>43757.833333333336</v>
      </c>
      <c r="C497" s="51">
        <v>1672.1429654999999</v>
      </c>
      <c r="D497" s="51">
        <v>1242.1503499375001</v>
      </c>
      <c r="E497" s="51">
        <v>1422.84714525</v>
      </c>
      <c r="F497" s="51">
        <v>402.94962183500002</v>
      </c>
      <c r="G497" s="51">
        <v>937.98638442473998</v>
      </c>
      <c r="H497" s="51">
        <v>3776.5001194630881</v>
      </c>
      <c r="I497" s="51">
        <v>6051.3621502409997</v>
      </c>
      <c r="J497" s="51">
        <v>325.19323076933097</v>
      </c>
      <c r="K497" s="51">
        <v>128.04186189999999</v>
      </c>
      <c r="L497" s="51">
        <v>2949.9793435000001</v>
      </c>
      <c r="M497" s="52" t="b">
        <f>ABS(C497+D497+E497+F497+G497+H497-I497-J497-K497-L497)&lt;0.1</f>
        <v>1</v>
      </c>
      <c r="N497" s="51">
        <f>IF(B497="","",I497+J497)</f>
        <v>6376.5553810103302</v>
      </c>
      <c r="O497" s="40"/>
    </row>
    <row r="498" spans="1:15" x14ac:dyDescent="0.25">
      <c r="A498" s="18"/>
      <c r="B498" s="50">
        <v>43757.875</v>
      </c>
      <c r="C498" s="51">
        <v>1559.7015565000002</v>
      </c>
      <c r="D498" s="51">
        <v>499.02682706250005</v>
      </c>
      <c r="E498" s="51">
        <v>1364.28280062</v>
      </c>
      <c r="F498" s="51">
        <v>231.99218518000001</v>
      </c>
      <c r="G498" s="51">
        <v>921.60696238473997</v>
      </c>
      <c r="H498" s="51">
        <v>4407.019119463087</v>
      </c>
      <c r="I498" s="51">
        <v>5640.1374078210001</v>
      </c>
      <c r="J498" s="51">
        <v>308.02272308933203</v>
      </c>
      <c r="K498" s="51">
        <v>482.07248080000005</v>
      </c>
      <c r="L498" s="51">
        <v>2553.3968395000002</v>
      </c>
      <c r="M498" s="52" t="b">
        <f>ABS(C498+D498+E498+F498+G498+H498-I498-J498-K498-L498)&lt;0.1</f>
        <v>1</v>
      </c>
      <c r="N498" s="51">
        <f>IF(B498="","",I498+J498)</f>
        <v>5948.1601309103326</v>
      </c>
      <c r="O498" s="40"/>
    </row>
    <row r="499" spans="1:15" x14ac:dyDescent="0.25">
      <c r="A499" s="18"/>
      <c r="B499" s="50">
        <v>43757.916666666664</v>
      </c>
      <c r="C499" s="51">
        <v>1477.18081325</v>
      </c>
      <c r="D499" s="51">
        <v>467.71579437500003</v>
      </c>
      <c r="E499" s="51">
        <v>1357.3226041299999</v>
      </c>
      <c r="F499" s="51">
        <v>160.69940722749999</v>
      </c>
      <c r="G499" s="51">
        <v>939.300275664742</v>
      </c>
      <c r="H499" s="51">
        <v>4800.6991194630882</v>
      </c>
      <c r="I499" s="51">
        <v>5513.8119065210003</v>
      </c>
      <c r="J499" s="51">
        <v>314.824517489328</v>
      </c>
      <c r="K499" s="51">
        <v>640.46669010000005</v>
      </c>
      <c r="L499" s="51">
        <v>2733.8149000000003</v>
      </c>
      <c r="M499" s="52" t="b">
        <f>ABS(C499+D499+E499+F499+G499+H499-I499-J499-K499-L499)&lt;0.1</f>
        <v>1</v>
      </c>
      <c r="N499" s="51">
        <f>IF(B499="","",I499+J499)</f>
        <v>5828.6364240103285</v>
      </c>
      <c r="O499" s="40"/>
    </row>
    <row r="500" spans="1:15" x14ac:dyDescent="0.25">
      <c r="A500" s="18"/>
      <c r="B500" s="50">
        <v>43757.958333333336</v>
      </c>
      <c r="C500" s="51">
        <v>1417.4842482500001</v>
      </c>
      <c r="D500" s="51">
        <v>364.65669256250004</v>
      </c>
      <c r="E500" s="51">
        <v>1342.6911687500001</v>
      </c>
      <c r="F500" s="51">
        <v>143.29380470000001</v>
      </c>
      <c r="G500" s="51">
        <v>923.49200363474608</v>
      </c>
      <c r="H500" s="51">
        <v>5242.7431194630872</v>
      </c>
      <c r="I500" s="51">
        <v>5170.921503261</v>
      </c>
      <c r="J500" s="51">
        <v>305.10171249932802</v>
      </c>
      <c r="K500" s="51">
        <v>1301.7937116000003</v>
      </c>
      <c r="L500" s="51">
        <v>2656.5441099999989</v>
      </c>
      <c r="M500" s="52" t="b">
        <f>ABS(C500+D500+E500+F500+G500+H500-I500-J500-K500-L500)&lt;0.1</f>
        <v>1</v>
      </c>
      <c r="N500" s="51">
        <f>IF(B500="","",I500+J500)</f>
        <v>5476.0232157603277</v>
      </c>
      <c r="O500" s="40"/>
    </row>
    <row r="501" spans="1:15" x14ac:dyDescent="0.25">
      <c r="A501" s="18"/>
      <c r="B501" s="50">
        <v>43758</v>
      </c>
      <c r="C501" s="51">
        <v>1352.9292297500001</v>
      </c>
      <c r="D501" s="51">
        <v>309.33975375</v>
      </c>
      <c r="E501" s="51">
        <v>1325.038753999999</v>
      </c>
      <c r="F501" s="51">
        <v>149.89065223</v>
      </c>
      <c r="G501" s="51">
        <v>880.50025058724907</v>
      </c>
      <c r="H501" s="51">
        <v>5145.3691194630883</v>
      </c>
      <c r="I501" s="51">
        <v>4884.8367889109995</v>
      </c>
      <c r="J501" s="51">
        <v>286.72273276933305</v>
      </c>
      <c r="K501" s="51">
        <v>1381.0919056</v>
      </c>
      <c r="L501" s="51">
        <v>2610.4163325</v>
      </c>
      <c r="M501" s="52" t="b">
        <f>ABS(C501+D501+E501+F501+G501+H501-I501-J501-K501-L501)&lt;0.1</f>
        <v>1</v>
      </c>
      <c r="N501" s="51">
        <f>IF(B501="","",I501+J501)</f>
        <v>5171.5595216803322</v>
      </c>
      <c r="O501" s="40"/>
    </row>
    <row r="502" spans="1:15" x14ac:dyDescent="0.25">
      <c r="A502" s="18"/>
      <c r="B502" s="50">
        <v>43758.041666666664</v>
      </c>
      <c r="C502" s="51">
        <v>1324.7292600000001</v>
      </c>
      <c r="D502" s="51">
        <v>219.08801368750002</v>
      </c>
      <c r="E502" s="51">
        <v>1325.2986002500002</v>
      </c>
      <c r="F502" s="51">
        <v>171.73152977000001</v>
      </c>
      <c r="G502" s="51">
        <v>867.48815304974801</v>
      </c>
      <c r="H502" s="51">
        <v>4911.3691194630865</v>
      </c>
      <c r="I502" s="51">
        <v>4630.1991801010008</v>
      </c>
      <c r="J502" s="51">
        <v>268.649952719331</v>
      </c>
      <c r="K502" s="51">
        <v>1488.0057209000001</v>
      </c>
      <c r="L502" s="51">
        <v>2432.8498224999998</v>
      </c>
      <c r="M502" s="52" t="b">
        <f>ABS(C502+D502+E502+F502+G502+H502-I502-J502-K502-L502)&lt;0.1</f>
        <v>1</v>
      </c>
      <c r="N502" s="51">
        <f>IF(B502="","",I502+J502)</f>
        <v>4898.8491328203318</v>
      </c>
      <c r="O502" s="40"/>
    </row>
    <row r="503" spans="1:15" x14ac:dyDescent="0.25">
      <c r="A503" s="18"/>
      <c r="B503" s="50">
        <v>43758.083333333336</v>
      </c>
      <c r="C503" s="51">
        <v>1327.6956075000001</v>
      </c>
      <c r="D503" s="51">
        <v>244.35674643750002</v>
      </c>
      <c r="E503" s="51">
        <v>1312.9777355000001</v>
      </c>
      <c r="F503" s="51">
        <v>230.84631525</v>
      </c>
      <c r="G503" s="51">
        <v>868.41723794974814</v>
      </c>
      <c r="H503" s="51">
        <v>4945.6471194630858</v>
      </c>
      <c r="I503" s="51">
        <v>4539.2862867309996</v>
      </c>
      <c r="J503" s="51">
        <v>265.08941066932999</v>
      </c>
      <c r="K503" s="51">
        <v>1812.6806682000001</v>
      </c>
      <c r="L503" s="51">
        <v>2312.8843965000001</v>
      </c>
      <c r="M503" s="52" t="b">
        <f>ABS(C503+D503+E503+F503+G503+H503-I503-J503-K503-L503)&lt;0.1</f>
        <v>1</v>
      </c>
      <c r="N503" s="51">
        <f>IF(B503="","",I503+J503)</f>
        <v>4804.37569740033</v>
      </c>
      <c r="O503" s="40"/>
    </row>
    <row r="504" spans="1:15" x14ac:dyDescent="0.25">
      <c r="A504" s="18"/>
      <c r="B504" s="50">
        <v>43758.125</v>
      </c>
      <c r="C504" s="51">
        <v>1322.6737950000002</v>
      </c>
      <c r="D504" s="51">
        <v>222.88772806250003</v>
      </c>
      <c r="E504" s="51">
        <v>1321.3638640000001</v>
      </c>
      <c r="F504" s="51">
        <v>341.7759107425</v>
      </c>
      <c r="G504" s="51">
        <v>875.67537604224799</v>
      </c>
      <c r="H504" s="51">
        <v>4780.9921194630861</v>
      </c>
      <c r="I504" s="51">
        <v>4391.0844265810001</v>
      </c>
      <c r="J504" s="51">
        <v>252.33070692932901</v>
      </c>
      <c r="K504" s="51">
        <v>2001.8028793000001</v>
      </c>
      <c r="L504" s="51">
        <v>2220.1507805000001</v>
      </c>
      <c r="M504" s="52" t="b">
        <f>ABS(C504+D504+E504+F504+G504+H504-I504-J504-K504-L504)&lt;0.1</f>
        <v>1</v>
      </c>
      <c r="N504" s="51">
        <f>IF(B504="","",I504+J504)</f>
        <v>4643.4151335103288</v>
      </c>
      <c r="O504" s="40"/>
    </row>
    <row r="505" spans="1:15" x14ac:dyDescent="0.25">
      <c r="A505" s="18"/>
      <c r="B505" s="50">
        <v>43758.166666666664</v>
      </c>
      <c r="C505" s="51">
        <v>1323.6918130000001</v>
      </c>
      <c r="D505" s="51">
        <v>340.47182025000001</v>
      </c>
      <c r="E505" s="51">
        <v>1303.5157715</v>
      </c>
      <c r="F505" s="51">
        <v>456.47347684250002</v>
      </c>
      <c r="G505" s="51">
        <v>873.926161584748</v>
      </c>
      <c r="H505" s="51">
        <v>4311.6221194630862</v>
      </c>
      <c r="I505" s="51">
        <v>4389.7915445409999</v>
      </c>
      <c r="J505" s="51">
        <v>244.60415659932903</v>
      </c>
      <c r="K505" s="51">
        <v>1890.3727240000001</v>
      </c>
      <c r="L505" s="51">
        <v>2084.9327375000003</v>
      </c>
      <c r="M505" s="52" t="b">
        <f>ABS(C505+D505+E505+F505+G505+H505-I505-J505-K505-L505)&lt;0.1</f>
        <v>1</v>
      </c>
      <c r="N505" s="51">
        <f>IF(B505="","",I505+J505)</f>
        <v>4634.395701140329</v>
      </c>
      <c r="O505" s="40"/>
    </row>
    <row r="506" spans="1:15" x14ac:dyDescent="0.25">
      <c r="A506" s="18"/>
      <c r="B506" s="50">
        <v>43758.208333333336</v>
      </c>
      <c r="C506" s="51">
        <v>1349.50682725</v>
      </c>
      <c r="D506" s="51">
        <v>190.02407037500001</v>
      </c>
      <c r="E506" s="51">
        <v>1308.6637860000001</v>
      </c>
      <c r="F506" s="51">
        <v>493.69573624999998</v>
      </c>
      <c r="G506" s="51">
        <v>881.18794878224503</v>
      </c>
      <c r="H506" s="51">
        <v>4339.5461194630889</v>
      </c>
      <c r="I506" s="51">
        <v>4558.4539938110001</v>
      </c>
      <c r="J506" s="51">
        <v>262.05261250932705</v>
      </c>
      <c r="K506" s="51">
        <v>1744.8045343000001</v>
      </c>
      <c r="L506" s="51">
        <v>1997.3133475</v>
      </c>
      <c r="M506" s="52" t="b">
        <f>ABS(C506+D506+E506+F506+G506+H506-I506-J506-K506-L506)&lt;0.1</f>
        <v>1</v>
      </c>
      <c r="N506" s="51">
        <f>IF(B506="","",I506+J506)</f>
        <v>4820.5066063203276</v>
      </c>
      <c r="O506" s="40"/>
    </row>
    <row r="507" spans="1:15" x14ac:dyDescent="0.25">
      <c r="A507" s="18"/>
      <c r="B507" s="50">
        <v>43758.25</v>
      </c>
      <c r="C507" s="51">
        <v>1391.9132837499999</v>
      </c>
      <c r="D507" s="51">
        <v>233.8367595</v>
      </c>
      <c r="E507" s="51">
        <v>1305.5979439999999</v>
      </c>
      <c r="F507" s="51">
        <v>377.15024217000001</v>
      </c>
      <c r="G507" s="51">
        <v>876.26406375724696</v>
      </c>
      <c r="H507" s="51">
        <v>4557.6911194630866</v>
      </c>
      <c r="I507" s="51">
        <v>4816.4304393810007</v>
      </c>
      <c r="J507" s="51">
        <v>278.76315885932803</v>
      </c>
      <c r="K507" s="51">
        <v>1696.3695619</v>
      </c>
      <c r="L507" s="51">
        <v>1950.8902525000001</v>
      </c>
      <c r="M507" s="52" t="b">
        <f>ABS(C507+D507+E507+F507+G507+H507-I507-J507-K507-L507)&lt;0.1</f>
        <v>1</v>
      </c>
      <c r="N507" s="51">
        <f>IF(B507="","",I507+J507)</f>
        <v>5095.1935982403284</v>
      </c>
      <c r="O507" s="40"/>
    </row>
    <row r="508" spans="1:15" x14ac:dyDescent="0.25">
      <c r="A508" s="18"/>
      <c r="B508" s="50">
        <v>43758.291666666664</v>
      </c>
      <c r="C508" s="51">
        <v>1438.65091975</v>
      </c>
      <c r="D508" s="51">
        <v>289.51740512500004</v>
      </c>
      <c r="E508" s="51">
        <v>1319.4532715</v>
      </c>
      <c r="F508" s="51">
        <v>301.51311079999999</v>
      </c>
      <c r="G508" s="51">
        <v>1033.6843653122401</v>
      </c>
      <c r="H508" s="51">
        <v>4761.6511194630848</v>
      </c>
      <c r="I508" s="51">
        <v>5308.4736130910005</v>
      </c>
      <c r="J508" s="51">
        <v>304.65806355932801</v>
      </c>
      <c r="K508" s="51">
        <v>1398.5801288</v>
      </c>
      <c r="L508" s="51">
        <v>2132.7583865000001</v>
      </c>
      <c r="M508" s="52" t="b">
        <f>ABS(C508+D508+E508+F508+G508+H508-I508-J508-K508-L508)&lt;0.1</f>
        <v>1</v>
      </c>
      <c r="N508" s="51">
        <f>IF(B508="","",I508+J508)</f>
        <v>5613.1316766503287</v>
      </c>
      <c r="O508" s="40"/>
    </row>
    <row r="509" spans="1:15" x14ac:dyDescent="0.25">
      <c r="A509" s="18"/>
      <c r="B509" s="50">
        <v>43758.333333333336</v>
      </c>
      <c r="C509" s="51">
        <v>1466.81218775</v>
      </c>
      <c r="D509" s="51">
        <v>536.06905118750012</v>
      </c>
      <c r="E509" s="51">
        <v>1375.7497575</v>
      </c>
      <c r="F509" s="51">
        <v>239.78580882</v>
      </c>
      <c r="G509" s="51">
        <v>1052.4453920297401</v>
      </c>
      <c r="H509" s="51">
        <v>4500.7891394630869</v>
      </c>
      <c r="I509" s="51">
        <v>5608.0107175310004</v>
      </c>
      <c r="J509" s="51">
        <v>323.85565571932801</v>
      </c>
      <c r="K509" s="51">
        <v>1127.4071585000002</v>
      </c>
      <c r="L509" s="51">
        <v>2112.3778050000001</v>
      </c>
      <c r="M509" s="52" t="b">
        <f>ABS(C509+D509+E509+F509+G509+H509-I509-J509-K509-L509)&lt;0.1</f>
        <v>1</v>
      </c>
      <c r="N509" s="51">
        <f>IF(B509="","",I509+J509)</f>
        <v>5931.8663732503283</v>
      </c>
      <c r="O509" s="40"/>
    </row>
    <row r="510" spans="1:15" x14ac:dyDescent="0.25">
      <c r="A510" s="18"/>
      <c r="B510" s="50">
        <v>43758.375</v>
      </c>
      <c r="C510" s="51">
        <v>1475.53937</v>
      </c>
      <c r="D510" s="51">
        <v>823.93512612500001</v>
      </c>
      <c r="E510" s="51">
        <v>1432.5472257500001</v>
      </c>
      <c r="F510" s="51">
        <v>198.93611634999999</v>
      </c>
      <c r="G510" s="51">
        <v>1088.95522573224</v>
      </c>
      <c r="H510" s="51">
        <v>3665.0152194630882</v>
      </c>
      <c r="I510" s="51">
        <v>5841.8382314310002</v>
      </c>
      <c r="J510" s="51">
        <v>322.47138968932603</v>
      </c>
      <c r="K510" s="51">
        <v>188.57893329999999</v>
      </c>
      <c r="L510" s="51">
        <v>2332.0397290000001</v>
      </c>
      <c r="M510" s="52" t="b">
        <f>ABS(C510+D510+E510+F510+G510+H510-I510-J510-K510-L510)&lt;0.1</f>
        <v>1</v>
      </c>
      <c r="N510" s="51">
        <f>IF(B510="","",I510+J510)</f>
        <v>6164.3096211203265</v>
      </c>
      <c r="O510" s="40"/>
    </row>
    <row r="511" spans="1:15" x14ac:dyDescent="0.25">
      <c r="A511" s="18"/>
      <c r="B511" s="50">
        <v>43758.416666666664</v>
      </c>
      <c r="C511" s="51">
        <v>1481.3521242500001</v>
      </c>
      <c r="D511" s="51">
        <v>958.95364456250002</v>
      </c>
      <c r="E511" s="51">
        <v>1570.2819314999992</v>
      </c>
      <c r="F511" s="51">
        <v>167.94195640000001</v>
      </c>
      <c r="G511" s="51">
        <v>1128.87304269474</v>
      </c>
      <c r="H511" s="51">
        <v>3832.3136594630882</v>
      </c>
      <c r="I511" s="51">
        <v>6030.2825642409998</v>
      </c>
      <c r="J511" s="51">
        <v>344.56163662932602</v>
      </c>
      <c r="K511" s="51">
        <v>589.75628400000005</v>
      </c>
      <c r="L511" s="51">
        <v>2175.1158740000001</v>
      </c>
      <c r="M511" s="52" t="b">
        <f>ABS(C511+D511+E511+F511+G511+H511-I511-J511-K511-L511)&lt;0.1</f>
        <v>1</v>
      </c>
      <c r="N511" s="51">
        <f>IF(B511="","",I511+J511)</f>
        <v>6374.8442008703259</v>
      </c>
      <c r="O511" s="40"/>
    </row>
    <row r="512" spans="1:15" x14ac:dyDescent="0.25">
      <c r="A512" s="18"/>
      <c r="B512" s="50">
        <v>43758.458333333336</v>
      </c>
      <c r="C512" s="51">
        <v>1485.357045</v>
      </c>
      <c r="D512" s="51">
        <v>939.74824881250004</v>
      </c>
      <c r="E512" s="51">
        <v>1766.8450177500001</v>
      </c>
      <c r="F512" s="51">
        <v>228.08554631000001</v>
      </c>
      <c r="G512" s="51">
        <v>1138.60774251474</v>
      </c>
      <c r="H512" s="51">
        <v>3751.5748194630883</v>
      </c>
      <c r="I512" s="51">
        <v>6161.4740883009999</v>
      </c>
      <c r="J512" s="51">
        <v>357.40310564932901</v>
      </c>
      <c r="K512" s="51">
        <v>479.70576740000007</v>
      </c>
      <c r="L512" s="51">
        <v>2311.6354584999999</v>
      </c>
      <c r="M512" s="52" t="b">
        <f>ABS(C512+D512+E512+F512+G512+H512-I512-J512-K512-L512)&lt;0.1</f>
        <v>1</v>
      </c>
      <c r="N512" s="51">
        <f>IF(B512="","",I512+J512)</f>
        <v>6518.8771939503285</v>
      </c>
      <c r="O512" s="40"/>
    </row>
    <row r="513" spans="1:15" x14ac:dyDescent="0.25">
      <c r="A513" s="18"/>
      <c r="B513" s="50">
        <v>43758.5</v>
      </c>
      <c r="C513" s="51">
        <v>1473.066157499999</v>
      </c>
      <c r="D513" s="51">
        <v>676.59875887500004</v>
      </c>
      <c r="E513" s="51">
        <v>1705.9133927500002</v>
      </c>
      <c r="F513" s="51">
        <v>447.70526142</v>
      </c>
      <c r="G513" s="51">
        <v>1151.90858556224</v>
      </c>
      <c r="H513" s="51">
        <v>3767.2797794630878</v>
      </c>
      <c r="I513" s="51">
        <v>5933.6971576910009</v>
      </c>
      <c r="J513" s="51">
        <v>336.216714479328</v>
      </c>
      <c r="K513" s="51">
        <v>399.58250240000007</v>
      </c>
      <c r="L513" s="51">
        <v>2552.9755610000002</v>
      </c>
      <c r="M513" s="52" t="b">
        <f>ABS(C513+D513+E513+F513+G513+H513-I513-J513-K513-L513)&lt;0.1</f>
        <v>1</v>
      </c>
      <c r="N513" s="51">
        <f>IF(B513="","",I513+J513)</f>
        <v>6269.9138721703293</v>
      </c>
      <c r="O513" s="40"/>
    </row>
    <row r="514" spans="1:15" x14ac:dyDescent="0.25">
      <c r="A514" s="18"/>
      <c r="B514" s="50">
        <v>43758.541666666664</v>
      </c>
      <c r="C514" s="51">
        <v>1464.9334325</v>
      </c>
      <c r="D514" s="51">
        <v>357.90898600000003</v>
      </c>
      <c r="E514" s="51">
        <v>1655.3150625000001</v>
      </c>
      <c r="F514" s="51">
        <v>692.58057940000003</v>
      </c>
      <c r="G514" s="51">
        <v>1157.0001330372399</v>
      </c>
      <c r="H514" s="51">
        <v>3910.1281644630885</v>
      </c>
      <c r="I514" s="51">
        <v>5663.0235388610008</v>
      </c>
      <c r="J514" s="51">
        <v>321.58434303932904</v>
      </c>
      <c r="K514" s="51">
        <v>776.49674200000004</v>
      </c>
      <c r="L514" s="51">
        <v>2476.7617340000002</v>
      </c>
      <c r="M514" s="52" t="b">
        <f>ABS(C514+D514+E514+F514+G514+H514-I514-J514-K514-L514)&lt;0.1</f>
        <v>1</v>
      </c>
      <c r="N514" s="51">
        <f>IF(B514="","",I514+J514)</f>
        <v>5984.6078819003296</v>
      </c>
      <c r="O514" s="40"/>
    </row>
    <row r="515" spans="1:15" x14ac:dyDescent="0.25">
      <c r="A515" s="18"/>
      <c r="B515" s="50">
        <v>43758.583333333336</v>
      </c>
      <c r="C515" s="51">
        <v>1469.3270607500001</v>
      </c>
      <c r="D515" s="51">
        <v>345.57533000000006</v>
      </c>
      <c r="E515" s="51">
        <v>1615.3046955000002</v>
      </c>
      <c r="F515" s="51">
        <v>892.29572205249997</v>
      </c>
      <c r="G515" s="51">
        <v>1141.4885265447401</v>
      </c>
      <c r="H515" s="51">
        <v>3817.8470044630881</v>
      </c>
      <c r="I515" s="51">
        <v>5484.0577766309998</v>
      </c>
      <c r="J515" s="51">
        <v>303.55655077932801</v>
      </c>
      <c r="K515" s="51">
        <v>1051.9135909000001</v>
      </c>
      <c r="L515" s="51">
        <v>2442.3104210000001</v>
      </c>
      <c r="M515" s="52" t="b">
        <f>ABS(C515+D515+E515+F515+G515+H515-I515-J515-K515-L515)&lt;0.1</f>
        <v>1</v>
      </c>
      <c r="N515" s="51">
        <f>IF(B515="","",I515+J515)</f>
        <v>5787.6143274103279</v>
      </c>
      <c r="O515" s="40"/>
    </row>
    <row r="516" spans="1:15" x14ac:dyDescent="0.25">
      <c r="A516" s="18"/>
      <c r="B516" s="50">
        <v>43758.625</v>
      </c>
      <c r="C516" s="51">
        <v>1458.3519099999992</v>
      </c>
      <c r="D516" s="51">
        <v>561.20072074999996</v>
      </c>
      <c r="E516" s="51">
        <v>1638.2257075</v>
      </c>
      <c r="F516" s="51">
        <v>1057.2906239399999</v>
      </c>
      <c r="G516" s="51">
        <v>1120.5964073772402</v>
      </c>
      <c r="H516" s="51">
        <v>3616.2942144630883</v>
      </c>
      <c r="I516" s="51">
        <v>5465.5859702409998</v>
      </c>
      <c r="J516" s="51">
        <v>299.74419628932702</v>
      </c>
      <c r="K516" s="51">
        <v>1377.4691005</v>
      </c>
      <c r="L516" s="51">
        <v>2309.1603169999998</v>
      </c>
      <c r="M516" s="52" t="b">
        <f>ABS(C516+D516+E516+F516+G516+H516-I516-J516-K516-L516)&lt;0.1</f>
        <v>1</v>
      </c>
      <c r="N516" s="51">
        <f>IF(B516="","",I516+J516)</f>
        <v>5765.330166530327</v>
      </c>
      <c r="O516" s="40"/>
    </row>
    <row r="517" spans="1:15" x14ac:dyDescent="0.25">
      <c r="A517" s="18"/>
      <c r="B517" s="50">
        <v>43758.666666666664</v>
      </c>
      <c r="C517" s="51">
        <v>1471.5423965</v>
      </c>
      <c r="D517" s="51">
        <v>538.59161806249995</v>
      </c>
      <c r="E517" s="51">
        <v>1731.3244997500001</v>
      </c>
      <c r="F517" s="51">
        <v>1122.6847737725</v>
      </c>
      <c r="G517" s="51">
        <v>1083.5684593122401</v>
      </c>
      <c r="H517" s="51">
        <v>2790.450874463088</v>
      </c>
      <c r="I517" s="51">
        <v>5564.5563786909997</v>
      </c>
      <c r="J517" s="51">
        <v>279.90361446932906</v>
      </c>
      <c r="K517" s="51">
        <v>575.11756120000007</v>
      </c>
      <c r="L517" s="51">
        <v>2318.5850675000002</v>
      </c>
      <c r="M517" s="52" t="b">
        <f>ABS(C517+D517+E517+F517+G517+H517-I517-J517-K517-L517)&lt;0.1</f>
        <v>1</v>
      </c>
      <c r="N517" s="51">
        <f>IF(B517="","",I517+J517)</f>
        <v>5844.4599931603288</v>
      </c>
      <c r="O517" s="40"/>
    </row>
    <row r="518" spans="1:15" x14ac:dyDescent="0.25">
      <c r="A518" s="18"/>
      <c r="B518" s="50">
        <v>43758.708333333336</v>
      </c>
      <c r="C518" s="51">
        <v>1601.9027002500002</v>
      </c>
      <c r="D518" s="51">
        <v>1025.554006249999</v>
      </c>
      <c r="E518" s="51">
        <v>1757.525003</v>
      </c>
      <c r="F518" s="51">
        <v>1278.1648669025001</v>
      </c>
      <c r="G518" s="51">
        <v>1065.9851524647402</v>
      </c>
      <c r="H518" s="51">
        <v>2019.2791194630881</v>
      </c>
      <c r="I518" s="51">
        <v>5831.3201215009994</v>
      </c>
      <c r="J518" s="51">
        <v>283.71569462932797</v>
      </c>
      <c r="K518" s="51">
        <v>168.11909119999999</v>
      </c>
      <c r="L518" s="51">
        <v>2465.255940999999</v>
      </c>
      <c r="M518" s="52" t="b">
        <f>ABS(C518+D518+E518+F518+G518+H518-I518-J518-K518-L518)&lt;0.1</f>
        <v>1</v>
      </c>
      <c r="N518" s="51">
        <f>IF(B518="","",I518+J518)</f>
        <v>6115.0358161303275</v>
      </c>
      <c r="O518" s="40"/>
    </row>
    <row r="519" spans="1:15" x14ac:dyDescent="0.25">
      <c r="A519" s="18"/>
      <c r="B519" s="50">
        <v>43758.75</v>
      </c>
      <c r="C519" s="51">
        <v>1658.60013875</v>
      </c>
      <c r="D519" s="51">
        <v>1863.3306628749999</v>
      </c>
      <c r="E519" s="51">
        <v>1789.0655287500001</v>
      </c>
      <c r="F519" s="51">
        <v>1527.4895525775</v>
      </c>
      <c r="G519" s="51">
        <v>1080.2335608047401</v>
      </c>
      <c r="H519" s="51">
        <v>1559.1841194630881</v>
      </c>
      <c r="I519" s="51">
        <v>6344.3407902609997</v>
      </c>
      <c r="J519" s="51">
        <v>306.40457805933204</v>
      </c>
      <c r="K519" s="51">
        <v>20.298874399999999</v>
      </c>
      <c r="L519" s="51">
        <v>2806.8593204999993</v>
      </c>
      <c r="M519" s="52" t="b">
        <f>ABS(C519+D519+E519+F519+G519+H519-I519-J519-K519-L519)&lt;0.1</f>
        <v>1</v>
      </c>
      <c r="N519" s="51">
        <f>IF(B519="","",I519+J519)</f>
        <v>6650.7453683203321</v>
      </c>
      <c r="O519" s="40"/>
    </row>
    <row r="520" spans="1:15" x14ac:dyDescent="0.25">
      <c r="A520" s="18"/>
      <c r="B520" s="50">
        <v>43758.791666666664</v>
      </c>
      <c r="C520" s="51">
        <v>1671.13337875</v>
      </c>
      <c r="D520" s="51">
        <v>2772.7158936249998</v>
      </c>
      <c r="E520" s="51">
        <v>1806.1582960000001</v>
      </c>
      <c r="F520" s="51">
        <v>1642.3460981925002</v>
      </c>
      <c r="G520" s="51">
        <v>938.00104060974013</v>
      </c>
      <c r="H520" s="51">
        <v>1232.2971194630879</v>
      </c>
      <c r="I520" s="51">
        <v>6176.1528251510008</v>
      </c>
      <c r="J520" s="51">
        <v>304.38756318932798</v>
      </c>
      <c r="K520" s="51">
        <v>71.76523379999999</v>
      </c>
      <c r="L520" s="51">
        <v>3510.3462045000001</v>
      </c>
      <c r="M520" s="52" t="b">
        <f>ABS(C520+D520+E520+F520+G520+H520-I520-J520-K520-L520)&lt;0.1</f>
        <v>1</v>
      </c>
      <c r="N520" s="51">
        <f>IF(B520="","",I520+J520)</f>
        <v>6480.5403883403287</v>
      </c>
      <c r="O520" s="40"/>
    </row>
    <row r="521" spans="1:15" x14ac:dyDescent="0.25">
      <c r="A521" s="18"/>
      <c r="B521" s="50">
        <v>43758.833333333336</v>
      </c>
      <c r="C521" s="51">
        <v>1631.8561312499999</v>
      </c>
      <c r="D521" s="51">
        <v>1795.1524032499992</v>
      </c>
      <c r="E521" s="51">
        <v>1803.9970435</v>
      </c>
      <c r="F521" s="51">
        <v>1591.535023275</v>
      </c>
      <c r="G521" s="51">
        <v>922.5732721922401</v>
      </c>
      <c r="H521" s="51">
        <v>1581.4921194630872</v>
      </c>
      <c r="I521" s="51">
        <v>5888.9715468310005</v>
      </c>
      <c r="J521" s="51">
        <v>286.84057519932702</v>
      </c>
      <c r="K521" s="51">
        <v>56.659641399999984</v>
      </c>
      <c r="L521" s="51">
        <v>3094.134229499999</v>
      </c>
      <c r="M521" s="52" t="b">
        <f>ABS(C521+D521+E521+F521+G521+H521-I521-J521-K521-L521)&lt;0.1</f>
        <v>1</v>
      </c>
      <c r="N521" s="51">
        <f>IF(B521="","",I521+J521)</f>
        <v>6175.8121220303274</v>
      </c>
      <c r="O521" s="40"/>
    </row>
    <row r="522" spans="1:15" x14ac:dyDescent="0.25">
      <c r="A522" s="18"/>
      <c r="B522" s="50">
        <v>43758.875</v>
      </c>
      <c r="C522" s="51">
        <v>1597.9471535</v>
      </c>
      <c r="D522" s="51">
        <v>956.31704824999997</v>
      </c>
      <c r="E522" s="51">
        <v>1802.958124</v>
      </c>
      <c r="F522" s="51">
        <v>1410.1914128875001</v>
      </c>
      <c r="G522" s="51">
        <v>915.58165715974008</v>
      </c>
      <c r="H522" s="51">
        <v>1962.3971194630881</v>
      </c>
      <c r="I522" s="51">
        <v>5558.882256461</v>
      </c>
      <c r="J522" s="51">
        <v>268.31171499933203</v>
      </c>
      <c r="K522" s="51">
        <v>39.018636799999982</v>
      </c>
      <c r="L522" s="51">
        <v>2779.1799069999993</v>
      </c>
      <c r="M522" s="52" t="b">
        <f>ABS(C522+D522+E522+F522+G522+H522-I522-J522-K522-L522)&lt;0.1</f>
        <v>1</v>
      </c>
      <c r="N522" s="51">
        <f>IF(B522="","",I522+J522)</f>
        <v>5827.1939714603322</v>
      </c>
      <c r="O522" s="40"/>
    </row>
    <row r="523" spans="1:15" x14ac:dyDescent="0.25">
      <c r="A523" s="18"/>
      <c r="B523" s="50">
        <v>43758.916666666664</v>
      </c>
      <c r="C523" s="51">
        <v>1502.7605475</v>
      </c>
      <c r="D523" s="51">
        <v>779.54374331250006</v>
      </c>
      <c r="E523" s="51">
        <v>1811.8253667500003</v>
      </c>
      <c r="F523" s="51">
        <v>1206.4072912125</v>
      </c>
      <c r="G523" s="51">
        <v>896.87181403223997</v>
      </c>
      <c r="H523" s="51">
        <v>2357.7601194630879</v>
      </c>
      <c r="I523" s="51">
        <v>5520.4943514309998</v>
      </c>
      <c r="J523" s="51">
        <v>273.48834103932904</v>
      </c>
      <c r="K523" s="51">
        <v>185.03614880000001</v>
      </c>
      <c r="L523" s="51">
        <v>2576.150040999999</v>
      </c>
      <c r="M523" s="52" t="b">
        <f>ABS(C523+D523+E523+F523+G523+H523-I523-J523-K523-L523)&lt;0.1</f>
        <v>1</v>
      </c>
      <c r="N523" s="51">
        <f>IF(B523="","",I523+J523)</f>
        <v>5793.9826924703284</v>
      </c>
      <c r="O523" s="40"/>
    </row>
    <row r="524" spans="1:15" x14ac:dyDescent="0.25">
      <c r="A524" s="18"/>
      <c r="B524" s="50">
        <v>43758.958333333336</v>
      </c>
      <c r="C524" s="51">
        <v>1372.27636775</v>
      </c>
      <c r="D524" s="51">
        <v>283.18639143750005</v>
      </c>
      <c r="E524" s="51">
        <v>1762.52952125</v>
      </c>
      <c r="F524" s="51">
        <v>1016.5260079175</v>
      </c>
      <c r="G524" s="51">
        <v>883.48999856224009</v>
      </c>
      <c r="H524" s="51">
        <v>3321.9351194630881</v>
      </c>
      <c r="I524" s="51">
        <v>5248.1321067210001</v>
      </c>
      <c r="J524" s="51">
        <v>273.02007225933005</v>
      </c>
      <c r="K524" s="51">
        <v>808.31814240000006</v>
      </c>
      <c r="L524" s="51">
        <v>2310.4730850000001</v>
      </c>
      <c r="M524" s="52" t="b">
        <f>ABS(C524+D524+E524+F524+G524+H524-I524-J524-K524-L524)&lt;0.1</f>
        <v>1</v>
      </c>
      <c r="N524" s="51">
        <f>IF(B524="","",I524+J524)</f>
        <v>5521.1521789803301</v>
      </c>
      <c r="O524" s="40"/>
    </row>
    <row r="525" spans="1:15" x14ac:dyDescent="0.25">
      <c r="A525" s="18"/>
      <c r="B525" s="50">
        <v>43759</v>
      </c>
      <c r="C525" s="51">
        <v>1339.651400499999</v>
      </c>
      <c r="D525" s="51">
        <v>192.41645743750001</v>
      </c>
      <c r="E525" s="51">
        <v>1670.7167837500001</v>
      </c>
      <c r="F525" s="51">
        <v>784.00441115000001</v>
      </c>
      <c r="G525" s="51">
        <v>870.12123119974206</v>
      </c>
      <c r="H525" s="51">
        <v>4447.0561194630882</v>
      </c>
      <c r="I525" s="51">
        <v>5023.1567027410001</v>
      </c>
      <c r="J525" s="51">
        <v>279.41329465933001</v>
      </c>
      <c r="K525" s="51">
        <v>1933.9447660999999</v>
      </c>
      <c r="L525" s="51">
        <v>2067.4516400000002</v>
      </c>
      <c r="M525" s="52" t="b">
        <f>ABS(C525+D525+E525+F525+G525+H525-I525-J525-K525-L525)&lt;0.1</f>
        <v>1</v>
      </c>
      <c r="N525" s="51">
        <f>IF(B525="","",I525+J525)</f>
        <v>5302.5699974003301</v>
      </c>
      <c r="O525" s="40"/>
    </row>
    <row r="526" spans="1:15" x14ac:dyDescent="0.25">
      <c r="A526" s="18"/>
      <c r="B526" s="50">
        <v>43759.041666666664</v>
      </c>
      <c r="C526" s="51">
        <v>1328.1590265</v>
      </c>
      <c r="D526" s="51">
        <v>194.26940056250001</v>
      </c>
      <c r="E526" s="51">
        <v>1647.6032660000001</v>
      </c>
      <c r="F526" s="51">
        <v>613.74692326000002</v>
      </c>
      <c r="G526" s="51">
        <v>858.11963256474701</v>
      </c>
      <c r="H526" s="51">
        <v>4561.4601194630859</v>
      </c>
      <c r="I526" s="51">
        <v>4814.5959556509997</v>
      </c>
      <c r="J526" s="51">
        <v>273.51249269933004</v>
      </c>
      <c r="K526" s="51">
        <v>2002.8511425000002</v>
      </c>
      <c r="L526" s="51">
        <v>2112.3987775000001</v>
      </c>
      <c r="M526" s="52" t="b">
        <f>ABS(C526+D526+E526+F526+G526+H526-I526-J526-K526-L526)&lt;0.1</f>
        <v>1</v>
      </c>
      <c r="N526" s="51">
        <f>IF(B526="","",I526+J526)</f>
        <v>5088.10844835033</v>
      </c>
      <c r="O526" s="40"/>
    </row>
    <row r="527" spans="1:15" x14ac:dyDescent="0.25">
      <c r="A527" s="18"/>
      <c r="B527" s="50">
        <v>43759.083333333336</v>
      </c>
      <c r="C527" s="51">
        <v>1326.8798105000001</v>
      </c>
      <c r="D527" s="51">
        <v>124.0055400625</v>
      </c>
      <c r="E527" s="51">
        <v>1536.2322847500002</v>
      </c>
      <c r="F527" s="51">
        <v>430.34788673000003</v>
      </c>
      <c r="G527" s="51">
        <v>841.52149302474606</v>
      </c>
      <c r="H527" s="51">
        <v>4575.3291194630883</v>
      </c>
      <c r="I527" s="51">
        <v>4723.843948701</v>
      </c>
      <c r="J527" s="51">
        <v>267.71039912932702</v>
      </c>
      <c r="K527" s="51">
        <v>1818.9142792</v>
      </c>
      <c r="L527" s="51">
        <v>2023.8475075000001</v>
      </c>
      <c r="M527" s="52" t="b">
        <f>ABS(C527+D527+E527+F527+G527+H527-I527-J527-K527-L527)&lt;0.1</f>
        <v>1</v>
      </c>
      <c r="N527" s="51">
        <f>IF(B527="","",I527+J527)</f>
        <v>4991.5543478303271</v>
      </c>
      <c r="O527" s="40"/>
    </row>
    <row r="528" spans="1:15" x14ac:dyDescent="0.25">
      <c r="A528" s="18"/>
      <c r="B528" s="50">
        <v>43759.125</v>
      </c>
      <c r="C528" s="51">
        <v>1316.3000605</v>
      </c>
      <c r="D528" s="51">
        <v>150.43440150000001</v>
      </c>
      <c r="E528" s="51">
        <v>1495.657486749999</v>
      </c>
      <c r="F528" s="51">
        <v>329.32025570000002</v>
      </c>
      <c r="G528" s="51">
        <v>829.45505357724608</v>
      </c>
      <c r="H528" s="51">
        <v>4663.9771194630857</v>
      </c>
      <c r="I528" s="51">
        <v>4686.3031025110004</v>
      </c>
      <c r="J528" s="51">
        <v>261.82393147932805</v>
      </c>
      <c r="K528" s="51">
        <v>2019.1174135000001</v>
      </c>
      <c r="L528" s="51">
        <v>1817.89993</v>
      </c>
      <c r="M528" s="52" t="b">
        <f>ABS(C528+D528+E528+F528+G528+H528-I528-J528-K528-L528)&lt;0.1</f>
        <v>1</v>
      </c>
      <c r="N528" s="51">
        <f>IF(B528="","",I528+J528)</f>
        <v>4948.1270339903285</v>
      </c>
      <c r="O528" s="40"/>
    </row>
    <row r="529" spans="1:15" x14ac:dyDescent="0.25">
      <c r="A529" s="18"/>
      <c r="B529" s="50">
        <v>43759.166666666664</v>
      </c>
      <c r="C529" s="51">
        <v>1304.7023675</v>
      </c>
      <c r="D529" s="51">
        <v>191.5852715</v>
      </c>
      <c r="E529" s="51">
        <v>1534.2825492500001</v>
      </c>
      <c r="F529" s="51">
        <v>238.28488727999999</v>
      </c>
      <c r="G529" s="51">
        <v>829.37368715724699</v>
      </c>
      <c r="H529" s="51">
        <v>4625.5601194630854</v>
      </c>
      <c r="I529" s="51">
        <v>4896.9895329810006</v>
      </c>
      <c r="J529" s="51">
        <v>271.66502776933004</v>
      </c>
      <c r="K529" s="51">
        <v>1709.6270839000001</v>
      </c>
      <c r="L529" s="51">
        <v>1845.5072375</v>
      </c>
      <c r="M529" s="52" t="b">
        <f>ABS(C529+D529+E529+F529+G529+H529-I529-J529-K529-L529)&lt;0.1</f>
        <v>1</v>
      </c>
      <c r="N529" s="51">
        <f>IF(B529="","",I529+J529)</f>
        <v>5168.6545607503303</v>
      </c>
      <c r="O529" s="40"/>
    </row>
    <row r="530" spans="1:15" x14ac:dyDescent="0.25">
      <c r="A530" s="18"/>
      <c r="B530" s="50">
        <v>43759.208333333336</v>
      </c>
      <c r="C530" s="51">
        <v>1327.7880305000001</v>
      </c>
      <c r="D530" s="51">
        <v>318.82507487499998</v>
      </c>
      <c r="E530" s="51">
        <v>1617.0210597499993</v>
      </c>
      <c r="F530" s="51">
        <v>233.28240654000001</v>
      </c>
      <c r="G530" s="51">
        <v>815.90819085224496</v>
      </c>
      <c r="H530" s="51">
        <v>4626.2391194630882</v>
      </c>
      <c r="I530" s="51">
        <v>5622.4250812509999</v>
      </c>
      <c r="J530" s="51">
        <v>299.084032929329</v>
      </c>
      <c r="K530" s="51">
        <v>1001.3754658</v>
      </c>
      <c r="L530" s="51">
        <v>2016.179302</v>
      </c>
      <c r="M530" s="52" t="b">
        <f>ABS(C530+D530+E530+F530+G530+H530-I530-J530-K530-L530)&lt;0.1</f>
        <v>1</v>
      </c>
      <c r="N530" s="51">
        <f>IF(B530="","",I530+J530)</f>
        <v>5921.5091141803287</v>
      </c>
      <c r="O530" s="40"/>
    </row>
    <row r="531" spans="1:15" x14ac:dyDescent="0.25">
      <c r="A531" s="18"/>
      <c r="B531" s="50">
        <v>43759.25</v>
      </c>
      <c r="C531" s="51">
        <v>1470.6824917500001</v>
      </c>
      <c r="D531" s="51">
        <v>1942.3023343750001</v>
      </c>
      <c r="E531" s="51">
        <v>1743.242737249999</v>
      </c>
      <c r="F531" s="51">
        <v>220.76682284</v>
      </c>
      <c r="G531" s="51">
        <v>834.64423227224006</v>
      </c>
      <c r="H531" s="51">
        <v>3381.4631194630879</v>
      </c>
      <c r="I531" s="51">
        <v>6942.2439635909996</v>
      </c>
      <c r="J531" s="51">
        <v>390.08062995932698</v>
      </c>
      <c r="K531" s="51">
        <v>26.402743899999976</v>
      </c>
      <c r="L531" s="51">
        <v>2234.374400499999</v>
      </c>
      <c r="M531" s="52" t="b">
        <f>ABS(C531+D531+E531+F531+G531+H531-I531-J531-K531-L531)&lt;0.1</f>
        <v>1</v>
      </c>
      <c r="N531" s="51">
        <f>IF(B531="","",I531+J531)</f>
        <v>7332.3245935503264</v>
      </c>
      <c r="O531" s="40"/>
    </row>
    <row r="532" spans="1:15" x14ac:dyDescent="0.25">
      <c r="A532" s="18"/>
      <c r="B532" s="50">
        <v>43759.291666666664</v>
      </c>
      <c r="C532" s="51">
        <v>1604.1869167499992</v>
      </c>
      <c r="D532" s="51">
        <v>3622.9410196874992</v>
      </c>
      <c r="E532" s="51">
        <v>1740.836114</v>
      </c>
      <c r="F532" s="51">
        <v>229.48426251250001</v>
      </c>
      <c r="G532" s="51">
        <v>1097.11752837724</v>
      </c>
      <c r="H532" s="51">
        <v>2903.660119463088</v>
      </c>
      <c r="I532" s="51">
        <v>7820.0072129009995</v>
      </c>
      <c r="J532" s="51">
        <v>459.08176228932803</v>
      </c>
      <c r="K532" s="51">
        <v>7.6875490999999991</v>
      </c>
      <c r="L532" s="51">
        <v>2911.4494365</v>
      </c>
      <c r="M532" s="52" t="b">
        <f>ABS(C532+D532+E532+F532+G532+H532-I532-J532-K532-L532)&lt;0.1</f>
        <v>1</v>
      </c>
      <c r="N532" s="51">
        <f>IF(B532="","",I532+J532)</f>
        <v>8279.0889751903269</v>
      </c>
      <c r="O532" s="40"/>
    </row>
    <row r="533" spans="1:15" x14ac:dyDescent="0.25">
      <c r="A533" s="18"/>
      <c r="B533" s="50">
        <v>43759.333333333336</v>
      </c>
      <c r="C533" s="51">
        <v>1624.1200650000001</v>
      </c>
      <c r="D533" s="51">
        <v>3829.0980988124998</v>
      </c>
      <c r="E533" s="51">
        <v>1743.0298162500001</v>
      </c>
      <c r="F533" s="51">
        <v>226.39499584250001</v>
      </c>
      <c r="G533" s="51">
        <v>1160.8011729522402</v>
      </c>
      <c r="H533" s="51">
        <v>2979.4111194630882</v>
      </c>
      <c r="I533" s="51">
        <v>8013.2966833809996</v>
      </c>
      <c r="J533" s="51">
        <v>487.74988793932704</v>
      </c>
      <c r="K533" s="51">
        <v>5.8815470000000003</v>
      </c>
      <c r="L533" s="51">
        <v>3055.92715</v>
      </c>
      <c r="M533" s="52" t="b">
        <f>ABS(C533+D533+E533+F533+G533+H533-I533-J533-K533-L533)&lt;0.1</f>
        <v>1</v>
      </c>
      <c r="N533" s="51">
        <f>IF(B533="","",I533+J533)</f>
        <v>8501.0465713203266</v>
      </c>
      <c r="O533" s="40"/>
    </row>
    <row r="534" spans="1:15" x14ac:dyDescent="0.25">
      <c r="A534" s="18"/>
      <c r="B534" s="50">
        <v>43759.375</v>
      </c>
      <c r="C534" s="51">
        <v>1631.4975027500002</v>
      </c>
      <c r="D534" s="51">
        <v>3923.6869344999991</v>
      </c>
      <c r="E534" s="51">
        <v>1812.1305897499999</v>
      </c>
      <c r="F534" s="51">
        <v>192.02151982750001</v>
      </c>
      <c r="G534" s="51">
        <v>1220.9083968897401</v>
      </c>
      <c r="H534" s="51">
        <v>2898.631119463088</v>
      </c>
      <c r="I534" s="51">
        <v>7915.4251587910003</v>
      </c>
      <c r="J534" s="51">
        <v>478.19150418932804</v>
      </c>
      <c r="K534" s="51">
        <v>5.1233442</v>
      </c>
      <c r="L534" s="51">
        <v>3280.1360559999998</v>
      </c>
      <c r="M534" s="52" t="b">
        <f>ABS(C534+D534+E534+F534+G534+H534-I534-J534-K534-L534)&lt;0.1</f>
        <v>1</v>
      </c>
      <c r="N534" s="51">
        <f>IF(B534="","",I534+J534)</f>
        <v>8393.6166629803283</v>
      </c>
      <c r="O534" s="40"/>
    </row>
    <row r="535" spans="1:15" x14ac:dyDescent="0.25">
      <c r="A535" s="18"/>
      <c r="B535" s="50">
        <v>43759.416666666664</v>
      </c>
      <c r="C535" s="51">
        <v>1626.77232675</v>
      </c>
      <c r="D535" s="51">
        <v>2910.3070364999994</v>
      </c>
      <c r="E535" s="51">
        <v>1905.7420730000001</v>
      </c>
      <c r="F535" s="51">
        <v>153.72322882750001</v>
      </c>
      <c r="G535" s="51">
        <v>1253.29586451974</v>
      </c>
      <c r="H535" s="51">
        <v>3323.883854463088</v>
      </c>
      <c r="I535" s="51">
        <v>7926.1847307010003</v>
      </c>
      <c r="J535" s="51">
        <v>462.69772175932701</v>
      </c>
      <c r="K535" s="51">
        <v>5.5813315999999995</v>
      </c>
      <c r="L535" s="51">
        <v>2779.2606000000001</v>
      </c>
      <c r="M535" s="52" t="b">
        <f>ABS(C535+D535+E535+F535+G535+H535-I535-J535-K535-L535)&lt;0.1</f>
        <v>1</v>
      </c>
      <c r="N535" s="51">
        <f>IF(B535="","",I535+J535)</f>
        <v>8388.8824524603278</v>
      </c>
      <c r="O535" s="40"/>
    </row>
    <row r="536" spans="1:15" x14ac:dyDescent="0.25">
      <c r="A536" s="18"/>
      <c r="B536" s="50">
        <v>43759.458333333336</v>
      </c>
      <c r="C536" s="51">
        <v>1598.7149842499991</v>
      </c>
      <c r="D536" s="51">
        <v>2591.5652209999998</v>
      </c>
      <c r="E536" s="51">
        <v>2082.4942000000001</v>
      </c>
      <c r="F536" s="51">
        <v>118.15336637</v>
      </c>
      <c r="G536" s="51">
        <v>1302.3542009272401</v>
      </c>
      <c r="H536" s="51">
        <v>3172.5192094630884</v>
      </c>
      <c r="I536" s="51">
        <v>7914.7284279710002</v>
      </c>
      <c r="J536" s="51">
        <v>456.265517039325</v>
      </c>
      <c r="K536" s="51">
        <v>4.4101970000000001</v>
      </c>
      <c r="L536" s="51">
        <v>2490.3970399999998</v>
      </c>
      <c r="M536" s="52" t="b">
        <f>ABS(C536+D536+E536+F536+G536+H536-I536-J536-K536-L536)&lt;0.1</f>
        <v>1</v>
      </c>
      <c r="N536" s="51">
        <f>IF(B536="","",I536+J536)</f>
        <v>8370.9939450103248</v>
      </c>
      <c r="O536" s="40"/>
    </row>
    <row r="537" spans="1:15" x14ac:dyDescent="0.25">
      <c r="A537" s="18"/>
      <c r="B537" s="50">
        <v>43759.5</v>
      </c>
      <c r="C537" s="51">
        <v>1565.15424925</v>
      </c>
      <c r="D537" s="51">
        <v>2304.9497501250003</v>
      </c>
      <c r="E537" s="51">
        <v>2147.3063379999994</v>
      </c>
      <c r="F537" s="51">
        <v>130.2235578225</v>
      </c>
      <c r="G537" s="51">
        <v>1241.9581087097401</v>
      </c>
      <c r="H537" s="51">
        <v>3260.0595894630883</v>
      </c>
      <c r="I537" s="51">
        <v>7704.4444202010009</v>
      </c>
      <c r="J537" s="51">
        <v>432.42360646932804</v>
      </c>
      <c r="K537" s="51">
        <v>87.829233699999989</v>
      </c>
      <c r="L537" s="51">
        <v>2424.9543330000001</v>
      </c>
      <c r="M537" s="52" t="b">
        <f>ABS(C537+D537+E537+F537+G537+H537-I537-J537-K537-L537)&lt;0.1</f>
        <v>1</v>
      </c>
      <c r="N537" s="51">
        <f>IF(B537="","",I537+J537)</f>
        <v>8136.8680266703286</v>
      </c>
      <c r="O537" s="40"/>
    </row>
    <row r="538" spans="1:15" x14ac:dyDescent="0.25">
      <c r="A538" s="18"/>
      <c r="B538" s="50">
        <v>43759.541666666664</v>
      </c>
      <c r="C538" s="51">
        <v>1548.815251</v>
      </c>
      <c r="D538" s="51">
        <v>1922.309628</v>
      </c>
      <c r="E538" s="51">
        <v>2134.9728757500002</v>
      </c>
      <c r="F538" s="51">
        <v>128.51283384499999</v>
      </c>
      <c r="G538" s="51">
        <v>1211.4870679522401</v>
      </c>
      <c r="H538" s="51">
        <v>3601.0758794630879</v>
      </c>
      <c r="I538" s="51">
        <v>7616.162237091</v>
      </c>
      <c r="J538" s="51">
        <v>420.59593921932901</v>
      </c>
      <c r="K538" s="51">
        <v>46.067342199999977</v>
      </c>
      <c r="L538" s="51">
        <v>2464.3480175</v>
      </c>
      <c r="M538" s="52" t="b">
        <f>ABS(C538+D538+E538+F538+G538+H538-I538-J538-K538-L538)&lt;0.1</f>
        <v>1</v>
      </c>
      <c r="N538" s="51">
        <f>IF(B538="","",I538+J538)</f>
        <v>8036.758176310329</v>
      </c>
      <c r="O538" s="40"/>
    </row>
    <row r="539" spans="1:15" x14ac:dyDescent="0.25">
      <c r="A539" s="18"/>
      <c r="B539" s="50">
        <v>43759.583333333336</v>
      </c>
      <c r="C539" s="51">
        <v>1541.62926275</v>
      </c>
      <c r="D539" s="51">
        <v>2537.6654131250002</v>
      </c>
      <c r="E539" s="51">
        <v>2133.4711195</v>
      </c>
      <c r="F539" s="51">
        <v>107.25604432750001</v>
      </c>
      <c r="G539" s="51">
        <v>1182.96926343474</v>
      </c>
      <c r="H539" s="51">
        <v>3092.7555544630882</v>
      </c>
      <c r="I539" s="51">
        <v>7544.3252530009995</v>
      </c>
      <c r="J539" s="51">
        <v>410.98222009932402</v>
      </c>
      <c r="K539" s="51">
        <v>3.5944395</v>
      </c>
      <c r="L539" s="51">
        <v>2636.8447449999999</v>
      </c>
      <c r="M539" s="52" t="b">
        <f>ABS(C539+D539+E539+F539+G539+H539-I539-J539-K539-L539)&lt;0.1</f>
        <v>1</v>
      </c>
      <c r="N539" s="51">
        <f>IF(B539="","",I539+J539)</f>
        <v>7955.3074731003235</v>
      </c>
      <c r="O539" s="40"/>
    </row>
    <row r="540" spans="1:15" x14ac:dyDescent="0.25">
      <c r="A540" s="18"/>
      <c r="B540" s="50">
        <v>43759.625</v>
      </c>
      <c r="C540" s="51">
        <v>1506.80501925</v>
      </c>
      <c r="D540" s="51">
        <v>2059.4334209999997</v>
      </c>
      <c r="E540" s="51">
        <v>2133.5052660000001</v>
      </c>
      <c r="F540" s="51">
        <v>99.710904762500007</v>
      </c>
      <c r="G540" s="51">
        <v>1178.2847880047402</v>
      </c>
      <c r="H540" s="51">
        <v>2964.3958744630881</v>
      </c>
      <c r="I540" s="51">
        <v>7462.3426802610002</v>
      </c>
      <c r="J540" s="51">
        <v>402.67871561932697</v>
      </c>
      <c r="K540" s="51">
        <v>6.4317126</v>
      </c>
      <c r="L540" s="51">
        <v>2070.6821650000002</v>
      </c>
      <c r="M540" s="52" t="b">
        <f>ABS(C540+D540+E540+F540+G540+H540-I540-J540-K540-L540)&lt;0.1</f>
        <v>1</v>
      </c>
      <c r="N540" s="51">
        <f>IF(B540="","",I540+J540)</f>
        <v>7865.021395880327</v>
      </c>
      <c r="O540" s="40"/>
    </row>
    <row r="541" spans="1:15" x14ac:dyDescent="0.25">
      <c r="A541" s="18"/>
      <c r="B541" s="50">
        <v>43759.666666666664</v>
      </c>
      <c r="C541" s="51">
        <v>1564.1941817500001</v>
      </c>
      <c r="D541" s="51">
        <v>2574.3302968750004</v>
      </c>
      <c r="E541" s="51">
        <v>2135.8487154999998</v>
      </c>
      <c r="F541" s="51">
        <v>94.198113899999996</v>
      </c>
      <c r="G541" s="51">
        <v>1127.0868016822401</v>
      </c>
      <c r="H541" s="51">
        <v>2655.3163444630882</v>
      </c>
      <c r="I541" s="51">
        <v>7480.7238475909999</v>
      </c>
      <c r="J541" s="51">
        <v>408.84728447932906</v>
      </c>
      <c r="K541" s="51">
        <v>6.4925930999999997</v>
      </c>
      <c r="L541" s="51">
        <v>2254.9107289999997</v>
      </c>
      <c r="M541" s="52" t="b">
        <f>ABS(C541+D541+E541+F541+G541+H541-I541-J541-K541-L541)&lt;0.1</f>
        <v>1</v>
      </c>
      <c r="N541" s="51">
        <f>IF(B541="","",I541+J541)</f>
        <v>7889.5711320703285</v>
      </c>
      <c r="O541" s="40"/>
    </row>
    <row r="542" spans="1:15" x14ac:dyDescent="0.25">
      <c r="A542" s="18"/>
      <c r="B542" s="50">
        <v>43759.708333333336</v>
      </c>
      <c r="C542" s="51">
        <v>1717.5071712500001</v>
      </c>
      <c r="D542" s="51">
        <v>3318.2678799374989</v>
      </c>
      <c r="E542" s="51">
        <v>2026.7668177500002</v>
      </c>
      <c r="F542" s="51">
        <v>94.348418925000004</v>
      </c>
      <c r="G542" s="51">
        <v>1116.3404164347401</v>
      </c>
      <c r="H542" s="51">
        <v>2608.9538694630883</v>
      </c>
      <c r="I542" s="51">
        <v>7598.9097741010009</v>
      </c>
      <c r="J542" s="51">
        <v>425.58302685932802</v>
      </c>
      <c r="K542" s="51">
        <v>5.9956803000000001</v>
      </c>
      <c r="L542" s="51">
        <v>2851.6960924999989</v>
      </c>
      <c r="M542" s="52" t="b">
        <f>ABS(C542+D542+E542+F542+G542+H542-I542-J542-K542-L542)&lt;0.1</f>
        <v>1</v>
      </c>
      <c r="N542" s="51">
        <f>IF(B542="","",I542+J542)</f>
        <v>8024.4928009603291</v>
      </c>
      <c r="O542" s="40"/>
    </row>
    <row r="543" spans="1:15" x14ac:dyDescent="0.25">
      <c r="A543" s="18"/>
      <c r="B543" s="50">
        <v>43759.75</v>
      </c>
      <c r="C543" s="51">
        <v>1746.7621917500001</v>
      </c>
      <c r="D543" s="51">
        <v>4204.3954919375001</v>
      </c>
      <c r="E543" s="51">
        <v>2019.2846970000003</v>
      </c>
      <c r="F543" s="51">
        <v>166.02097336</v>
      </c>
      <c r="G543" s="51">
        <v>1180.2656507097399</v>
      </c>
      <c r="H543" s="51">
        <v>2448.1951194630878</v>
      </c>
      <c r="I543" s="51">
        <v>7973.6867116110006</v>
      </c>
      <c r="J543" s="51">
        <v>465.47471640932503</v>
      </c>
      <c r="K543" s="51">
        <v>4.8389277000000002</v>
      </c>
      <c r="L543" s="51">
        <v>3320.9237684999994</v>
      </c>
      <c r="M543" s="52" t="b">
        <f>ABS(C543+D543+E543+F543+G543+H543-I543-J543-K543-L543)&lt;0.1</f>
        <v>1</v>
      </c>
      <c r="N543" s="51">
        <f>IF(B543="","",I543+J543)</f>
        <v>8439.1614280203248</v>
      </c>
      <c r="O543" s="40"/>
    </row>
    <row r="544" spans="1:15" x14ac:dyDescent="0.25">
      <c r="A544" s="18"/>
      <c r="B544" s="50">
        <v>43759.791666666664</v>
      </c>
      <c r="C544" s="51">
        <v>1767.8252305000001</v>
      </c>
      <c r="D544" s="51">
        <v>4605.5935774999998</v>
      </c>
      <c r="E544" s="51">
        <v>1869.3183730000001</v>
      </c>
      <c r="F544" s="51">
        <v>297.40974885750006</v>
      </c>
      <c r="G544" s="51">
        <v>1017.18971777974</v>
      </c>
      <c r="H544" s="51">
        <v>2253.4021194630882</v>
      </c>
      <c r="I544" s="51">
        <v>7664.7864039209999</v>
      </c>
      <c r="J544" s="51">
        <v>465.94794787932699</v>
      </c>
      <c r="K544" s="51">
        <v>6.6143742999999997</v>
      </c>
      <c r="L544" s="51">
        <v>3673.3900410000001</v>
      </c>
      <c r="M544" s="52" t="b">
        <f>ABS(C544+D544+E544+F544+G544+H544-I544-J544-K544-L544)&lt;0.1</f>
        <v>1</v>
      </c>
      <c r="N544" s="51">
        <f>IF(B544="","",I544+J544)</f>
        <v>8130.7343518003272</v>
      </c>
      <c r="O544" s="40"/>
    </row>
    <row r="545" spans="1:15" x14ac:dyDescent="0.25">
      <c r="A545" s="18"/>
      <c r="B545" s="50">
        <v>43759.833333333336</v>
      </c>
      <c r="C545" s="51">
        <v>1733.9440250000002</v>
      </c>
      <c r="D545" s="51">
        <v>3753.9334691250006</v>
      </c>
      <c r="E545" s="51">
        <v>1769.3341117500001</v>
      </c>
      <c r="F545" s="51">
        <v>389.24111068000002</v>
      </c>
      <c r="G545" s="51">
        <v>982.5450267322401</v>
      </c>
      <c r="H545" s="51">
        <v>2207.9401194630882</v>
      </c>
      <c r="I545" s="51">
        <v>7111.3890097009998</v>
      </c>
      <c r="J545" s="51">
        <v>424.47271274933104</v>
      </c>
      <c r="K545" s="51">
        <v>15.1382373</v>
      </c>
      <c r="L545" s="51">
        <v>3285.937903</v>
      </c>
      <c r="M545" s="52" t="b">
        <f>ABS(C545+D545+E545+F545+G545+H545-I545-J545-K545-L545)&lt;0.1</f>
        <v>1</v>
      </c>
      <c r="N545" s="51">
        <f>IF(B545="","",I545+J545)</f>
        <v>7535.8617224503305</v>
      </c>
      <c r="O545" s="40"/>
    </row>
    <row r="546" spans="1:15" x14ac:dyDescent="0.25">
      <c r="A546" s="18"/>
      <c r="B546" s="50">
        <v>43759.875</v>
      </c>
      <c r="C546" s="51">
        <v>1600.69178625</v>
      </c>
      <c r="D546" s="51">
        <v>1195.2731818124992</v>
      </c>
      <c r="E546" s="51">
        <v>1763.4219330000001</v>
      </c>
      <c r="F546" s="51">
        <v>359.95828917749998</v>
      </c>
      <c r="G546" s="51">
        <v>948.72837557723994</v>
      </c>
      <c r="H546" s="51">
        <v>3179.9091194630882</v>
      </c>
      <c r="I546" s="51">
        <v>6529.9242877510005</v>
      </c>
      <c r="J546" s="51">
        <v>346.01216172932806</v>
      </c>
      <c r="K546" s="51">
        <v>10.522009799999989</v>
      </c>
      <c r="L546" s="51">
        <v>2161.5242260000005</v>
      </c>
      <c r="M546" s="52" t="b">
        <f>ABS(C546+D546+E546+F546+G546+H546-I546-J546-K546-L546)&lt;0.1</f>
        <v>1</v>
      </c>
      <c r="N546" s="51">
        <f>IF(B546="","",I546+J546)</f>
        <v>6875.9364494803285</v>
      </c>
      <c r="O546" s="40"/>
    </row>
    <row r="547" spans="1:15" x14ac:dyDescent="0.25">
      <c r="A547" s="18"/>
      <c r="B547" s="50">
        <v>43759.916666666664</v>
      </c>
      <c r="C547" s="51">
        <v>1517.21588</v>
      </c>
      <c r="D547" s="51">
        <v>570.26533575000008</v>
      </c>
      <c r="E547" s="51">
        <v>1771.7211749999999</v>
      </c>
      <c r="F547" s="51">
        <v>168.05166317999999</v>
      </c>
      <c r="G547" s="51">
        <v>897.90115908723999</v>
      </c>
      <c r="H547" s="51">
        <v>4067.9711194630881</v>
      </c>
      <c r="I547" s="51">
        <v>6269.4524092309994</v>
      </c>
      <c r="J547" s="51">
        <v>343.82147924933003</v>
      </c>
      <c r="K547" s="51">
        <v>94.307943999999964</v>
      </c>
      <c r="L547" s="51">
        <v>2285.5445</v>
      </c>
      <c r="M547" s="52" t="b">
        <f>ABS(C547+D547+E547+F547+G547+H547-I547-J547-K547-L547)&lt;0.1</f>
        <v>1</v>
      </c>
      <c r="N547" s="51">
        <f>IF(B547="","",I547+J547)</f>
        <v>6613.2738884803293</v>
      </c>
      <c r="O547" s="40"/>
    </row>
    <row r="548" spans="1:15" x14ac:dyDescent="0.25">
      <c r="A548" s="18"/>
      <c r="B548" s="50">
        <v>43759.958333333336</v>
      </c>
      <c r="C548" s="51">
        <v>1415.2815262499992</v>
      </c>
      <c r="D548" s="51">
        <v>532.87827012499997</v>
      </c>
      <c r="E548" s="51">
        <v>1787.2293950000003</v>
      </c>
      <c r="F548" s="51">
        <v>138.03186324999999</v>
      </c>
      <c r="G548" s="51">
        <v>896.14665709224005</v>
      </c>
      <c r="H548" s="51">
        <v>4144.9901194630856</v>
      </c>
      <c r="I548" s="51">
        <v>5774.5855481810004</v>
      </c>
      <c r="J548" s="51">
        <v>313.51057949932806</v>
      </c>
      <c r="K548" s="51">
        <v>417.43994600000002</v>
      </c>
      <c r="L548" s="51">
        <v>2409.0217575000001</v>
      </c>
      <c r="M548" s="52" t="b">
        <f>ABS(C548+D548+E548+F548+G548+H548-I548-J548-K548-L548)&lt;0.1</f>
        <v>1</v>
      </c>
      <c r="N548" s="51">
        <f>IF(B548="","",I548+J548)</f>
        <v>6088.0961276803282</v>
      </c>
      <c r="O548" s="40"/>
    </row>
    <row r="549" spans="1:15" x14ac:dyDescent="0.25">
      <c r="A549" s="18"/>
      <c r="B549" s="50">
        <v>43760</v>
      </c>
      <c r="C549" s="51">
        <v>1354.9644962500001</v>
      </c>
      <c r="D549" s="51">
        <v>501.54713437499998</v>
      </c>
      <c r="E549" s="51">
        <v>1738.63055775</v>
      </c>
      <c r="F549" s="51">
        <v>202.9113211625</v>
      </c>
      <c r="G549" s="51">
        <v>872.41274317974012</v>
      </c>
      <c r="H549" s="51">
        <v>3889.2771194630873</v>
      </c>
      <c r="I549" s="51">
        <v>5504.602988781</v>
      </c>
      <c r="J549" s="51">
        <v>302.53763009932999</v>
      </c>
      <c r="K549" s="51">
        <v>158.18738330000002</v>
      </c>
      <c r="L549" s="51">
        <v>2594.4153700000002</v>
      </c>
      <c r="M549" s="52" t="b">
        <f>ABS(C549+D549+E549+F549+G549+H549-I549-J549-K549-L549)&lt;0.1</f>
        <v>1</v>
      </c>
      <c r="N549" s="51">
        <f>IF(B549="","",I549+J549)</f>
        <v>5807.1406188803303</v>
      </c>
      <c r="O549" s="40"/>
    </row>
    <row r="550" spans="1:15" x14ac:dyDescent="0.25">
      <c r="A550" s="18"/>
      <c r="B550" s="50">
        <v>43760.041666666664</v>
      </c>
      <c r="C550" s="51">
        <v>1360.01941025</v>
      </c>
      <c r="D550" s="51">
        <v>297.29359199999999</v>
      </c>
      <c r="E550" s="51">
        <v>1665.818653249999</v>
      </c>
      <c r="F550" s="51">
        <v>192.3041702175</v>
      </c>
      <c r="G550" s="51">
        <v>859.72869514974002</v>
      </c>
      <c r="H550" s="51">
        <v>4550.6061194630847</v>
      </c>
      <c r="I550" s="51">
        <v>5243.9606562210001</v>
      </c>
      <c r="J550" s="51">
        <v>304.24848930932899</v>
      </c>
      <c r="K550" s="51">
        <v>1004.8738423000001</v>
      </c>
      <c r="L550" s="51">
        <v>2372.6876525000002</v>
      </c>
      <c r="M550" s="52" t="b">
        <f>ABS(C550+D550+E550+F550+G550+H550-I550-J550-K550-L550)&lt;0.1</f>
        <v>1</v>
      </c>
      <c r="N550" s="51">
        <f>IF(B550="","",I550+J550)</f>
        <v>5548.2091455303289</v>
      </c>
      <c r="O550" s="40"/>
    </row>
    <row r="551" spans="1:15" x14ac:dyDescent="0.25">
      <c r="A551" s="18"/>
      <c r="B551" s="50">
        <v>43760.083333333336</v>
      </c>
      <c r="C551" s="51">
        <v>1370.14258675</v>
      </c>
      <c r="D551" s="51">
        <v>335.12962662500007</v>
      </c>
      <c r="E551" s="51">
        <v>1660.6307047500002</v>
      </c>
      <c r="F551" s="51">
        <v>162.85999176999999</v>
      </c>
      <c r="G551" s="51">
        <v>855.63357126224003</v>
      </c>
      <c r="H551" s="51">
        <v>4566.2011194630868</v>
      </c>
      <c r="I551" s="51">
        <v>5168.4674080710001</v>
      </c>
      <c r="J551" s="51">
        <v>302.46937814932602</v>
      </c>
      <c r="K551" s="51">
        <v>1162.442236899999</v>
      </c>
      <c r="L551" s="51">
        <v>2317.2185774999989</v>
      </c>
      <c r="M551" s="52" t="b">
        <f>ABS(C551+D551+E551+F551+G551+H551-I551-J551-K551-L551)&lt;0.1</f>
        <v>1</v>
      </c>
      <c r="N551" s="51">
        <f>IF(B551="","",I551+J551)</f>
        <v>5470.9367862203262</v>
      </c>
      <c r="O551" s="40"/>
    </row>
    <row r="552" spans="1:15" x14ac:dyDescent="0.25">
      <c r="A552" s="18"/>
      <c r="B552" s="50">
        <v>43760.125</v>
      </c>
      <c r="C552" s="51">
        <v>1372.48076225</v>
      </c>
      <c r="D552" s="51">
        <v>378.85409462500002</v>
      </c>
      <c r="E552" s="51">
        <v>1664.78185375</v>
      </c>
      <c r="F552" s="51">
        <v>126.16471323</v>
      </c>
      <c r="G552" s="51">
        <v>844.49007279223997</v>
      </c>
      <c r="H552" s="51">
        <v>4549.117119463087</v>
      </c>
      <c r="I552" s="51">
        <v>5063.4390216910006</v>
      </c>
      <c r="J552" s="51">
        <v>296.38922391933102</v>
      </c>
      <c r="K552" s="51">
        <v>1366.6961445000002</v>
      </c>
      <c r="L552" s="51">
        <v>2209.3642260000001</v>
      </c>
      <c r="M552" s="52" t="b">
        <f>ABS(C552+D552+E552+F552+G552+H552-I552-J552-K552-L552)&lt;0.1</f>
        <v>1</v>
      </c>
      <c r="N552" s="51">
        <f>IF(B552="","",I552+J552)</f>
        <v>5359.8282456103316</v>
      </c>
      <c r="O552" s="40"/>
    </row>
    <row r="553" spans="1:15" x14ac:dyDescent="0.25">
      <c r="A553" s="18"/>
      <c r="B553" s="50">
        <v>43760.166666666664</v>
      </c>
      <c r="C553" s="51">
        <v>1362.7440322500001</v>
      </c>
      <c r="D553" s="51">
        <v>273.10965212500003</v>
      </c>
      <c r="E553" s="51">
        <v>1686.591536749999</v>
      </c>
      <c r="F553" s="51">
        <v>94.083880757499998</v>
      </c>
      <c r="G553" s="51">
        <v>869.30836675474006</v>
      </c>
      <c r="H553" s="51">
        <v>4813.0881194630847</v>
      </c>
      <c r="I553" s="51">
        <v>5216.3823178210005</v>
      </c>
      <c r="J553" s="51">
        <v>308.92806767933098</v>
      </c>
      <c r="K553" s="51">
        <v>1479.0071626000001</v>
      </c>
      <c r="L553" s="51">
        <v>2094.6080400000001</v>
      </c>
      <c r="M553" s="52" t="b">
        <f>ABS(C553+D553+E553+F553+G553+H553-I553-J553-K553-L553)&lt;0.1</f>
        <v>1</v>
      </c>
      <c r="N553" s="51">
        <f>IF(B553="","",I553+J553)</f>
        <v>5525.3103855003319</v>
      </c>
      <c r="O553" s="40"/>
    </row>
    <row r="554" spans="1:15" x14ac:dyDescent="0.25">
      <c r="A554" s="18"/>
      <c r="B554" s="50">
        <v>43760.208333333336</v>
      </c>
      <c r="C554" s="51">
        <v>1417.2674019999993</v>
      </c>
      <c r="D554" s="51">
        <v>389.30932093750005</v>
      </c>
      <c r="E554" s="51">
        <v>1756.952675</v>
      </c>
      <c r="F554" s="51">
        <v>144.67147332750002</v>
      </c>
      <c r="G554" s="51">
        <v>847.89824850224011</v>
      </c>
      <c r="H554" s="51">
        <v>4569.9731194630867</v>
      </c>
      <c r="I554" s="51">
        <v>5846.9667186810002</v>
      </c>
      <c r="J554" s="51">
        <v>331.35996974932806</v>
      </c>
      <c r="K554" s="51">
        <v>838.48134330000005</v>
      </c>
      <c r="L554" s="51">
        <v>2109.2642074999999</v>
      </c>
      <c r="M554" s="52" t="b">
        <f>ABS(C554+D554+E554+F554+G554+H554-I554-J554-K554-L554)&lt;0.1</f>
        <v>1</v>
      </c>
      <c r="N554" s="51">
        <f>IF(B554="","",I554+J554)</f>
        <v>6178.3266884303284</v>
      </c>
      <c r="O554" s="40"/>
    </row>
    <row r="555" spans="1:15" x14ac:dyDescent="0.25">
      <c r="A555" s="18"/>
      <c r="B555" s="50">
        <v>43760.25</v>
      </c>
      <c r="C555" s="51">
        <v>1547.4369367500001</v>
      </c>
      <c r="D555" s="51">
        <v>1749.597538625</v>
      </c>
      <c r="E555" s="51">
        <v>1811.3616977500001</v>
      </c>
      <c r="F555" s="51">
        <v>216.3554956575</v>
      </c>
      <c r="G555" s="51">
        <v>871.33078711474013</v>
      </c>
      <c r="H555" s="51">
        <v>3652.1651194630881</v>
      </c>
      <c r="I555" s="51">
        <v>7065.9571523509994</v>
      </c>
      <c r="J555" s="51">
        <v>410.49929970933204</v>
      </c>
      <c r="K555" s="51">
        <v>159.32027930000001</v>
      </c>
      <c r="L555" s="51">
        <v>2212.4708439999999</v>
      </c>
      <c r="M555" s="52" t="b">
        <f>ABS(C555+D555+E555+F555+G555+H555-I555-J555-K555-L555)&lt;0.1</f>
        <v>1</v>
      </c>
      <c r="N555" s="51">
        <f>IF(B555="","",I555+J555)</f>
        <v>7476.4564520603317</v>
      </c>
      <c r="O555" s="40"/>
    </row>
    <row r="556" spans="1:15" x14ac:dyDescent="0.25">
      <c r="A556" s="18"/>
      <c r="B556" s="50">
        <v>43760.291666666664</v>
      </c>
      <c r="C556" s="51">
        <v>1642.6734700000002</v>
      </c>
      <c r="D556" s="51">
        <v>3525.7515649375</v>
      </c>
      <c r="E556" s="51">
        <v>1848.6161082500003</v>
      </c>
      <c r="F556" s="51">
        <v>228.74734552999999</v>
      </c>
      <c r="G556" s="51">
        <v>1088.4398392897401</v>
      </c>
      <c r="H556" s="51">
        <v>2779.5251194630873</v>
      </c>
      <c r="I556" s="51">
        <v>7931.8740375110001</v>
      </c>
      <c r="J556" s="51">
        <v>478.62890195932903</v>
      </c>
      <c r="K556" s="51">
        <v>5.9836580000000001</v>
      </c>
      <c r="L556" s="51">
        <v>2697.26685</v>
      </c>
      <c r="M556" s="52" t="b">
        <f>ABS(C556+D556+E556+F556+G556+H556-I556-J556-K556-L556)&lt;0.1</f>
        <v>1</v>
      </c>
      <c r="N556" s="51">
        <f>IF(B556="","",I556+J556)</f>
        <v>8410.5029394703288</v>
      </c>
      <c r="O556" s="40"/>
    </row>
    <row r="557" spans="1:15" x14ac:dyDescent="0.25">
      <c r="A557" s="18"/>
      <c r="B557" s="50">
        <v>43760.333333333336</v>
      </c>
      <c r="C557" s="51">
        <v>1648.0728235000001</v>
      </c>
      <c r="D557" s="51">
        <v>3710.3173051249992</v>
      </c>
      <c r="E557" s="51">
        <v>2002.51683875</v>
      </c>
      <c r="F557" s="51">
        <v>214.41717405</v>
      </c>
      <c r="G557" s="51">
        <v>1143.8169150522401</v>
      </c>
      <c r="H557" s="51">
        <v>2619.528119463087</v>
      </c>
      <c r="I557" s="51">
        <v>8082.7839437709999</v>
      </c>
      <c r="J557" s="51">
        <v>481.26261596932704</v>
      </c>
      <c r="K557" s="51">
        <v>4.3637347000000002</v>
      </c>
      <c r="L557" s="51">
        <v>2770.258881499999</v>
      </c>
      <c r="M557" s="52" t="b">
        <f>ABS(C557+D557+E557+F557+G557+H557-I557-J557-K557-L557)&lt;0.1</f>
        <v>1</v>
      </c>
      <c r="N557" s="51">
        <f>IF(B557="","",I557+J557)</f>
        <v>8564.0465597403272</v>
      </c>
      <c r="O557" s="40"/>
    </row>
    <row r="558" spans="1:15" x14ac:dyDescent="0.25">
      <c r="A558" s="18"/>
      <c r="B558" s="50">
        <v>43760.375</v>
      </c>
      <c r="C558" s="51">
        <v>1671.0629130000002</v>
      </c>
      <c r="D558" s="51">
        <v>3505.7160708750002</v>
      </c>
      <c r="E558" s="51">
        <v>2252.329315</v>
      </c>
      <c r="F558" s="51">
        <v>191.12942738000001</v>
      </c>
      <c r="G558" s="51">
        <v>1172.7541104122402</v>
      </c>
      <c r="H558" s="51">
        <v>2271.787979463088</v>
      </c>
      <c r="I558" s="51">
        <v>7978.7126825710002</v>
      </c>
      <c r="J558" s="51">
        <v>460.77948155932899</v>
      </c>
      <c r="K558" s="51">
        <v>11.6130645</v>
      </c>
      <c r="L558" s="51">
        <v>2613.6745875000001</v>
      </c>
      <c r="M558" s="52" t="b">
        <f>ABS(C558+D558+E558+F558+G558+H558-I558-J558-K558-L558)&lt;0.1</f>
        <v>1</v>
      </c>
      <c r="N558" s="51">
        <f>IF(B558="","",I558+J558)</f>
        <v>8439.4921641303299</v>
      </c>
      <c r="O558" s="40"/>
    </row>
    <row r="559" spans="1:15" x14ac:dyDescent="0.25">
      <c r="A559" s="18"/>
      <c r="B559" s="50">
        <v>43760.416666666664</v>
      </c>
      <c r="C559" s="51">
        <v>1659.4238164999999</v>
      </c>
      <c r="D559" s="51">
        <v>3385.9786330625002</v>
      </c>
      <c r="E559" s="51">
        <v>2480.7778315000005</v>
      </c>
      <c r="F559" s="51">
        <v>96.240088279999995</v>
      </c>
      <c r="G559" s="51">
        <v>1208.54691654474</v>
      </c>
      <c r="H559" s="51">
        <v>2161.4617994630885</v>
      </c>
      <c r="I559" s="51">
        <v>7949.669446291</v>
      </c>
      <c r="J559" s="51">
        <v>437.366620259326</v>
      </c>
      <c r="K559" s="51">
        <v>7.903933799999999</v>
      </c>
      <c r="L559" s="51">
        <v>2597.4890850000002</v>
      </c>
      <c r="M559" s="52" t="b">
        <f>ABS(C559+D559+E559+F559+G559+H559-I559-J559-K559-L559)&lt;0.1</f>
        <v>1</v>
      </c>
      <c r="N559" s="51">
        <f>IF(B559="","",I559+J559)</f>
        <v>8387.0360665503267</v>
      </c>
      <c r="O559" s="40"/>
    </row>
    <row r="560" spans="1:15" x14ac:dyDescent="0.25">
      <c r="A560" s="18"/>
      <c r="B560" s="50">
        <v>43760.458333333336</v>
      </c>
      <c r="C560" s="51">
        <v>1686.36579375</v>
      </c>
      <c r="D560" s="51">
        <v>3648.1940540625001</v>
      </c>
      <c r="E560" s="51">
        <v>2458.2190570000002</v>
      </c>
      <c r="F560" s="51">
        <v>32.048011299999999</v>
      </c>
      <c r="G560" s="51">
        <v>1212.6822579647401</v>
      </c>
      <c r="H560" s="51">
        <v>2335.2648194630879</v>
      </c>
      <c r="I560" s="51">
        <v>7960.4953587709997</v>
      </c>
      <c r="J560" s="51">
        <v>442.14150856933003</v>
      </c>
      <c r="K560" s="51">
        <v>1.7847281999999998</v>
      </c>
      <c r="L560" s="51">
        <v>2968.352398</v>
      </c>
      <c r="M560" s="52" t="b">
        <f>ABS(C560+D560+E560+F560+G560+H560-I560-J560-K560-L560)&lt;0.1</f>
        <v>1</v>
      </c>
      <c r="N560" s="51">
        <f>IF(B560="","",I560+J560)</f>
        <v>8402.6368673403304</v>
      </c>
      <c r="O560" s="40"/>
    </row>
    <row r="561" spans="1:15" x14ac:dyDescent="0.25">
      <c r="A561" s="18"/>
      <c r="B561" s="50">
        <v>43760.5</v>
      </c>
      <c r="C561" s="51">
        <v>1707.0724492500001</v>
      </c>
      <c r="D561" s="51">
        <v>2151.1563441875001</v>
      </c>
      <c r="E561" s="51">
        <v>2450.4565882500001</v>
      </c>
      <c r="F561" s="51">
        <v>17.368618820000002</v>
      </c>
      <c r="G561" s="51">
        <v>1189.1649366797401</v>
      </c>
      <c r="H561" s="51">
        <v>2704.6311994630869</v>
      </c>
      <c r="I561" s="51">
        <v>7689.3661472910007</v>
      </c>
      <c r="J561" s="51">
        <v>410.89154065932803</v>
      </c>
      <c r="K561" s="51">
        <v>48.982678199999988</v>
      </c>
      <c r="L561" s="51">
        <v>2070.6097705000002</v>
      </c>
      <c r="M561" s="52" t="b">
        <f>ABS(C561+D561+E561+F561+G561+H561-I561-J561-K561-L561)&lt;0.1</f>
        <v>1</v>
      </c>
      <c r="N561" s="51">
        <f>IF(B561="","",I561+J561)</f>
        <v>8100.2576879503285</v>
      </c>
      <c r="O561" s="40"/>
    </row>
    <row r="562" spans="1:15" x14ac:dyDescent="0.25">
      <c r="A562" s="18"/>
      <c r="B562" s="50">
        <v>43760.541666666664</v>
      </c>
      <c r="C562" s="51">
        <v>1733.1648210000001</v>
      </c>
      <c r="D562" s="51">
        <v>1579.8846295624992</v>
      </c>
      <c r="E562" s="51">
        <v>2454.7755185000001</v>
      </c>
      <c r="F562" s="51">
        <v>12.49582882</v>
      </c>
      <c r="G562" s="51">
        <v>1180.4730701947399</v>
      </c>
      <c r="H562" s="51">
        <v>3331.6030494630882</v>
      </c>
      <c r="I562" s="51">
        <v>7634.968425821</v>
      </c>
      <c r="J562" s="51">
        <v>395.97839211933007</v>
      </c>
      <c r="K562" s="51">
        <v>436.06148710000008</v>
      </c>
      <c r="L562" s="51">
        <v>1825.388612499999</v>
      </c>
      <c r="M562" s="52" t="b">
        <f>ABS(C562+D562+E562+F562+G562+H562-I562-J562-K562-L562)&lt;0.1</f>
        <v>1</v>
      </c>
      <c r="N562" s="51">
        <f>IF(B562="","",I562+J562)</f>
        <v>8030.9468179403302</v>
      </c>
      <c r="O562" s="40"/>
    </row>
    <row r="563" spans="1:15" x14ac:dyDescent="0.25">
      <c r="A563" s="18"/>
      <c r="B563" s="50">
        <v>43760.583333333336</v>
      </c>
      <c r="C563" s="51">
        <v>1721.4671035000001</v>
      </c>
      <c r="D563" s="51">
        <v>1520.4558207500002</v>
      </c>
      <c r="E563" s="51">
        <v>2465.575323</v>
      </c>
      <c r="F563" s="51">
        <v>10.40544332</v>
      </c>
      <c r="G563" s="51">
        <v>1160.89834783724</v>
      </c>
      <c r="H563" s="51">
        <v>3446.7153744630882</v>
      </c>
      <c r="I563" s="51">
        <v>7497.2603832710001</v>
      </c>
      <c r="J563" s="51">
        <v>398.82100959933001</v>
      </c>
      <c r="K563" s="51">
        <v>251.53983250000002</v>
      </c>
      <c r="L563" s="51">
        <v>2177.8961875</v>
      </c>
      <c r="M563" s="52" t="b">
        <f>ABS(C563+D563+E563+F563+G563+H563-I563-J563-K563-L563)&lt;0.1</f>
        <v>1</v>
      </c>
      <c r="N563" s="51">
        <f>IF(B563="","",I563+J563)</f>
        <v>7896.0813928703301</v>
      </c>
      <c r="O563" s="40"/>
    </row>
    <row r="564" spans="1:15" x14ac:dyDescent="0.25">
      <c r="A564" s="18"/>
      <c r="B564" s="50">
        <v>43760.625</v>
      </c>
      <c r="C564" s="51">
        <v>1734.80293975</v>
      </c>
      <c r="D564" s="51">
        <v>1236.6533195000002</v>
      </c>
      <c r="E564" s="51">
        <v>2462.7811052500001</v>
      </c>
      <c r="F564" s="51">
        <v>18.00814432</v>
      </c>
      <c r="G564" s="51">
        <v>1110.5206516072401</v>
      </c>
      <c r="H564" s="51">
        <v>3714.9872994630882</v>
      </c>
      <c r="I564" s="51">
        <v>7525.4963841609997</v>
      </c>
      <c r="J564" s="51">
        <v>406.98852652932703</v>
      </c>
      <c r="K564" s="51">
        <v>159.78184920000001</v>
      </c>
      <c r="L564" s="51">
        <v>2185.4866999999999</v>
      </c>
      <c r="M564" s="52" t="b">
        <f>ABS(C564+D564+E564+F564+G564+H564-I564-J564-K564-L564)&lt;0.1</f>
        <v>1</v>
      </c>
      <c r="N564" s="51">
        <f>IF(B564="","",I564+J564)</f>
        <v>7932.4849106903266</v>
      </c>
      <c r="O564" s="40"/>
    </row>
    <row r="565" spans="1:15" x14ac:dyDescent="0.25">
      <c r="A565" s="18"/>
      <c r="B565" s="50">
        <v>43760.666666666664</v>
      </c>
      <c r="C565" s="51">
        <v>1750.545116</v>
      </c>
      <c r="D565" s="51">
        <v>1166.6969478125002</v>
      </c>
      <c r="E565" s="51">
        <v>2472.05430475</v>
      </c>
      <c r="F565" s="51">
        <v>23.523777819999999</v>
      </c>
      <c r="G565" s="51">
        <v>1054.42125928474</v>
      </c>
      <c r="H565" s="51">
        <v>3727.0652944630879</v>
      </c>
      <c r="I565" s="51">
        <v>7557.1132309310005</v>
      </c>
      <c r="J565" s="51">
        <v>405.05291689932403</v>
      </c>
      <c r="K565" s="51">
        <v>223.5694273</v>
      </c>
      <c r="L565" s="51">
        <v>2008.571124999999</v>
      </c>
      <c r="M565" s="52" t="b">
        <f>ABS(C565+D565+E565+F565+G565+H565-I565-J565-K565-L565)&lt;0.1</f>
        <v>1</v>
      </c>
      <c r="N565" s="51">
        <f>IF(B565="","",I565+J565)</f>
        <v>7962.1661478303249</v>
      </c>
      <c r="O565" s="40"/>
    </row>
    <row r="566" spans="1:15" x14ac:dyDescent="0.25">
      <c r="A566" s="18"/>
      <c r="B566" s="50">
        <v>43760.708333333336</v>
      </c>
      <c r="C566" s="51">
        <v>1801.7923372500002</v>
      </c>
      <c r="D566" s="51">
        <v>2295.9693844375001</v>
      </c>
      <c r="E566" s="51">
        <v>2294.29889</v>
      </c>
      <c r="F566" s="51">
        <v>30.99850532</v>
      </c>
      <c r="G566" s="51">
        <v>1058.95476988974</v>
      </c>
      <c r="H566" s="51">
        <v>3179.6731194630879</v>
      </c>
      <c r="I566" s="51">
        <v>7699.7139029809996</v>
      </c>
      <c r="J566" s="51">
        <v>433.93220957932704</v>
      </c>
      <c r="K566" s="51">
        <v>117.1589623</v>
      </c>
      <c r="L566" s="51">
        <v>2410.8819315000005</v>
      </c>
      <c r="M566" s="52" t="b">
        <f>ABS(C566+D566+E566+F566+G566+H566-I566-J566-K566-L566)&lt;0.1</f>
        <v>1</v>
      </c>
      <c r="N566" s="51">
        <f>IF(B566="","",I566+J566)</f>
        <v>8133.6461125603264</v>
      </c>
      <c r="O566" s="40"/>
    </row>
    <row r="567" spans="1:15" x14ac:dyDescent="0.25">
      <c r="A567" s="18"/>
      <c r="B567" s="50">
        <v>43760.75</v>
      </c>
      <c r="C567" s="51">
        <v>1868.37597125</v>
      </c>
      <c r="D567" s="51">
        <v>3126.8823971250004</v>
      </c>
      <c r="E567" s="51">
        <v>2274.7346065000002</v>
      </c>
      <c r="F567" s="51">
        <v>39.90086282</v>
      </c>
      <c r="G567" s="51">
        <v>1095.6008079822402</v>
      </c>
      <c r="H567" s="51">
        <v>2866.5831194630882</v>
      </c>
      <c r="I567" s="51">
        <v>8094.2067829709995</v>
      </c>
      <c r="J567" s="51">
        <v>462.20736126932701</v>
      </c>
      <c r="K567" s="51">
        <v>0.2511123999999999</v>
      </c>
      <c r="L567" s="51">
        <v>2715.4125085000001</v>
      </c>
      <c r="M567" s="52" t="b">
        <f>ABS(C567+D567+E567+F567+G567+H567-I567-J567-K567-L567)&lt;0.1</f>
        <v>1</v>
      </c>
      <c r="N567" s="51">
        <f>IF(B567="","",I567+J567)</f>
        <v>8556.414144240327</v>
      </c>
      <c r="O567" s="40"/>
    </row>
    <row r="568" spans="1:15" x14ac:dyDescent="0.25">
      <c r="A568" s="18"/>
      <c r="B568" s="50">
        <v>43760.791666666664</v>
      </c>
      <c r="C568" s="51">
        <v>1856.0340092500001</v>
      </c>
      <c r="D568" s="51">
        <v>3671.2530353124994</v>
      </c>
      <c r="E568" s="51">
        <v>2175.8381867499997</v>
      </c>
      <c r="F568" s="51">
        <v>49.789746719999997</v>
      </c>
      <c r="G568" s="51">
        <v>951.26632457474</v>
      </c>
      <c r="H568" s="51">
        <v>2345.4581194630882</v>
      </c>
      <c r="I568" s="51">
        <v>7695.7466221710001</v>
      </c>
      <c r="J568" s="51">
        <v>442.18005349932798</v>
      </c>
      <c r="K568" s="51">
        <v>0.88021239999999989</v>
      </c>
      <c r="L568" s="51">
        <v>2910.8325340000001</v>
      </c>
      <c r="M568" s="52" t="b">
        <f>ABS(C568+D568+E568+F568+G568+H568-I568-J568-K568-L568)&lt;0.1</f>
        <v>1</v>
      </c>
      <c r="N568" s="51">
        <f>IF(B568="","",I568+J568)</f>
        <v>8137.9266756703282</v>
      </c>
      <c r="O568" s="40"/>
    </row>
    <row r="569" spans="1:15" x14ac:dyDescent="0.25">
      <c r="A569" s="18"/>
      <c r="B569" s="50">
        <v>43760.833333333336</v>
      </c>
      <c r="C569" s="51">
        <v>1805.9017557500001</v>
      </c>
      <c r="D569" s="51">
        <v>2618.792592374999</v>
      </c>
      <c r="E569" s="51">
        <v>1808.3202442500001</v>
      </c>
      <c r="F569" s="51">
        <v>49.490664719999998</v>
      </c>
      <c r="G569" s="51">
        <v>938.86516557224013</v>
      </c>
      <c r="H569" s="51">
        <v>2709.1081194630879</v>
      </c>
      <c r="I569" s="51">
        <v>7124.1907162410007</v>
      </c>
      <c r="J569" s="51">
        <v>402.47894788933002</v>
      </c>
      <c r="K569" s="51">
        <v>17.102222999999988</v>
      </c>
      <c r="L569" s="51">
        <v>2386.706655</v>
      </c>
      <c r="M569" s="52" t="b">
        <f>ABS(C569+D569+E569+F569+G569+H569-I569-J569-K569-L569)&lt;0.1</f>
        <v>1</v>
      </c>
      <c r="N569" s="51">
        <f>IF(B569="","",I569+J569)</f>
        <v>7526.6696641303306</v>
      </c>
      <c r="O569" s="40"/>
    </row>
    <row r="570" spans="1:15" x14ac:dyDescent="0.25">
      <c r="A570" s="18"/>
      <c r="B570" s="50">
        <v>43760.875</v>
      </c>
      <c r="C570" s="51">
        <v>1699.87916</v>
      </c>
      <c r="D570" s="51">
        <v>622.44507518750004</v>
      </c>
      <c r="E570" s="51">
        <v>1764.0629032500001</v>
      </c>
      <c r="F570" s="51">
        <v>48.612359220000002</v>
      </c>
      <c r="G570" s="51">
        <v>877.38991743973997</v>
      </c>
      <c r="H570" s="51">
        <v>3865.8741194630879</v>
      </c>
      <c r="I570" s="51">
        <v>6584.5433186009996</v>
      </c>
      <c r="J570" s="51">
        <v>345.44168955932901</v>
      </c>
      <c r="K570" s="51">
        <v>206.09842839999999</v>
      </c>
      <c r="L570" s="51">
        <v>1742.180098</v>
      </c>
      <c r="M570" s="52" t="b">
        <f>ABS(C570+D570+E570+F570+G570+H570-I570-J570-K570-L570)&lt;0.1</f>
        <v>1</v>
      </c>
      <c r="N570" s="51">
        <f>IF(B570="","",I570+J570)</f>
        <v>6929.985008160329</v>
      </c>
      <c r="O570" s="40"/>
    </row>
    <row r="571" spans="1:15" x14ac:dyDescent="0.25">
      <c r="A571" s="18"/>
      <c r="B571" s="50">
        <v>43760.916666666664</v>
      </c>
      <c r="C571" s="51">
        <v>1555.13464275</v>
      </c>
      <c r="D571" s="51">
        <v>556.95785181250005</v>
      </c>
      <c r="E571" s="51">
        <v>1776.24957825</v>
      </c>
      <c r="F571" s="51">
        <v>48.715959720000001</v>
      </c>
      <c r="G571" s="51">
        <v>850.59478700474097</v>
      </c>
      <c r="H571" s="51">
        <v>4020.9871194630864</v>
      </c>
      <c r="I571" s="51">
        <v>6319.6123253310006</v>
      </c>
      <c r="J571" s="51">
        <v>329.47331816932797</v>
      </c>
      <c r="K571" s="51">
        <v>155.31134500000002</v>
      </c>
      <c r="L571" s="51">
        <v>2004.2429505000002</v>
      </c>
      <c r="M571" s="52" t="b">
        <f>ABS(C571+D571+E571+F571+G571+H571-I571-J571-K571-L571)&lt;0.1</f>
        <v>1</v>
      </c>
      <c r="N571" s="51">
        <f>IF(B571="","",I571+J571)</f>
        <v>6649.0856435003288</v>
      </c>
      <c r="O571" s="40"/>
    </row>
    <row r="572" spans="1:15" x14ac:dyDescent="0.25">
      <c r="A572" s="18"/>
      <c r="B572" s="50">
        <v>43760.958333333336</v>
      </c>
      <c r="C572" s="51">
        <v>1523.491017249999</v>
      </c>
      <c r="D572" s="51">
        <v>386.69138862500006</v>
      </c>
      <c r="E572" s="51">
        <v>1780.942823249999</v>
      </c>
      <c r="F572" s="51">
        <v>43.348601219999999</v>
      </c>
      <c r="G572" s="51">
        <v>843.45016388224599</v>
      </c>
      <c r="H572" s="51">
        <v>4297.6281194630883</v>
      </c>
      <c r="I572" s="51">
        <v>5828.3932264710002</v>
      </c>
      <c r="J572" s="51">
        <v>309.19806181933006</v>
      </c>
      <c r="K572" s="51">
        <v>739.8598654000001</v>
      </c>
      <c r="L572" s="51">
        <v>1998.1009600000002</v>
      </c>
      <c r="M572" s="52" t="b">
        <f>ABS(C572+D572+E572+F572+G572+H572-I572-J572-K572-L572)&lt;0.1</f>
        <v>1</v>
      </c>
      <c r="N572" s="51">
        <f>IF(B572="","",I572+J572)</f>
        <v>6137.5912882903303</v>
      </c>
      <c r="O572" s="40"/>
    </row>
    <row r="573" spans="1:15" x14ac:dyDescent="0.25">
      <c r="A573" s="18"/>
      <c r="B573" s="50">
        <v>43761</v>
      </c>
      <c r="C573" s="51">
        <v>1463.3742829999999</v>
      </c>
      <c r="D573" s="51">
        <v>148.46907299999998</v>
      </c>
      <c r="E573" s="51">
        <v>1728.34345725</v>
      </c>
      <c r="F573" s="51">
        <v>40.786696220000003</v>
      </c>
      <c r="G573" s="51">
        <v>846.284406227246</v>
      </c>
      <c r="H573" s="51">
        <v>4606.6921194630886</v>
      </c>
      <c r="I573" s="51">
        <v>5495.8151023410001</v>
      </c>
      <c r="J573" s="51">
        <v>302.678940119331</v>
      </c>
      <c r="K573" s="51">
        <v>1111.8780901999992</v>
      </c>
      <c r="L573" s="51">
        <v>1923.5779024999999</v>
      </c>
      <c r="M573" s="52" t="b">
        <f>ABS(C573+D573+E573+F573+G573+H573-I573-J573-K573-L573)&lt;0.1</f>
        <v>1</v>
      </c>
      <c r="N573" s="51">
        <f>IF(B573="","",I573+J573)</f>
        <v>5798.494042460331</v>
      </c>
      <c r="O573" s="40"/>
    </row>
    <row r="574" spans="1:15" x14ac:dyDescent="0.25">
      <c r="A574" s="18"/>
      <c r="B574" s="50">
        <v>43761.041666666664</v>
      </c>
      <c r="C574" s="51">
        <v>1457.683111249999</v>
      </c>
      <c r="D574" s="51">
        <v>158.4598585</v>
      </c>
      <c r="E574" s="51">
        <v>1702.689699</v>
      </c>
      <c r="F574" s="51">
        <v>50.221497220000003</v>
      </c>
      <c r="G574" s="51">
        <v>837.02031602724708</v>
      </c>
      <c r="H574" s="51">
        <v>4298.4231194630884</v>
      </c>
      <c r="I574" s="51">
        <v>5223.5349901109994</v>
      </c>
      <c r="J574" s="51">
        <v>286.94547384933003</v>
      </c>
      <c r="K574" s="51">
        <v>1094.6052199999999</v>
      </c>
      <c r="L574" s="51">
        <v>1899.4119175000001</v>
      </c>
      <c r="M574" s="52" t="b">
        <f>ABS(C574+D574+E574+F574+G574+H574-I574-J574-K574-L574)&lt;0.1</f>
        <v>1</v>
      </c>
      <c r="N574" s="51">
        <f>IF(B574="","",I574+J574)</f>
        <v>5510.4804639603299</v>
      </c>
      <c r="O574" s="40"/>
    </row>
    <row r="575" spans="1:15" x14ac:dyDescent="0.25">
      <c r="A575" s="18"/>
      <c r="B575" s="50">
        <v>43761.083333333336</v>
      </c>
      <c r="C575" s="51">
        <v>1472.23650675</v>
      </c>
      <c r="D575" s="51">
        <v>122.627824125</v>
      </c>
      <c r="E575" s="51">
        <v>1662.1892682499999</v>
      </c>
      <c r="F575" s="51">
        <v>79.114818229999997</v>
      </c>
      <c r="G575" s="51">
        <v>833.08418768224499</v>
      </c>
      <c r="H575" s="51">
        <v>4398.2971194630882</v>
      </c>
      <c r="I575" s="51">
        <v>5117.8009521510003</v>
      </c>
      <c r="J575" s="51">
        <v>279.25632464932801</v>
      </c>
      <c r="K575" s="51">
        <v>1242.1194077</v>
      </c>
      <c r="L575" s="51">
        <v>1928.3730399999999</v>
      </c>
      <c r="M575" s="52" t="b">
        <f>ABS(C575+D575+E575+F575+G575+H575-I575-J575-K575-L575)&lt;0.1</f>
        <v>1</v>
      </c>
      <c r="N575" s="51">
        <f>IF(B575="","",I575+J575)</f>
        <v>5397.0572768003285</v>
      </c>
      <c r="O575" s="40"/>
    </row>
    <row r="576" spans="1:15" x14ac:dyDescent="0.25">
      <c r="A576" s="18"/>
      <c r="B576" s="50">
        <v>43761.125</v>
      </c>
      <c r="C576" s="51">
        <v>1478.3154064999992</v>
      </c>
      <c r="D576" s="51">
        <v>171.753427875</v>
      </c>
      <c r="E576" s="51">
        <v>1645.3445082500002</v>
      </c>
      <c r="F576" s="51">
        <v>95.585324804999999</v>
      </c>
      <c r="G576" s="51">
        <v>832.710699417245</v>
      </c>
      <c r="H576" s="51">
        <v>4440.712119463089</v>
      </c>
      <c r="I576" s="51">
        <v>5056.4884293610003</v>
      </c>
      <c r="J576" s="51">
        <v>276.22803804932801</v>
      </c>
      <c r="K576" s="51">
        <v>1329.8548489</v>
      </c>
      <c r="L576" s="51">
        <v>2001.8501700000002</v>
      </c>
      <c r="M576" s="52" t="b">
        <f>ABS(C576+D576+E576+F576+G576+H576-I576-J576-K576-L576)&lt;0.1</f>
        <v>1</v>
      </c>
      <c r="N576" s="51">
        <f>IF(B576="","",I576+J576)</f>
        <v>5332.7164674103278</v>
      </c>
      <c r="O576" s="40"/>
    </row>
    <row r="577" spans="1:15" x14ac:dyDescent="0.25">
      <c r="A577" s="18"/>
      <c r="B577" s="50">
        <v>43761.166666666664</v>
      </c>
      <c r="C577" s="51">
        <v>1482.402736499999</v>
      </c>
      <c r="D577" s="51">
        <v>157.09121000000002</v>
      </c>
      <c r="E577" s="51">
        <v>1780.86018775</v>
      </c>
      <c r="F577" s="51">
        <v>122.59028527</v>
      </c>
      <c r="G577" s="51">
        <v>822.27255577724702</v>
      </c>
      <c r="H577" s="51">
        <v>4458.1121194630869</v>
      </c>
      <c r="I577" s="51">
        <v>5203.2380458110001</v>
      </c>
      <c r="J577" s="51">
        <v>292.72083894933201</v>
      </c>
      <c r="K577" s="51">
        <v>1319.1359190000001</v>
      </c>
      <c r="L577" s="51">
        <v>2008.2342910000002</v>
      </c>
      <c r="M577" s="52" t="b">
        <f>ABS(C577+D577+E577+F577+G577+H577-I577-J577-K577-L577)&lt;0.1</f>
        <v>1</v>
      </c>
      <c r="N577" s="51">
        <f>IF(B577="","",I577+J577)</f>
        <v>5495.9588847603318</v>
      </c>
      <c r="O577" s="40"/>
    </row>
    <row r="578" spans="1:15" x14ac:dyDescent="0.25">
      <c r="A578" s="18"/>
      <c r="B578" s="50">
        <v>43761.208333333336</v>
      </c>
      <c r="C578" s="51">
        <v>1522.5200024999999</v>
      </c>
      <c r="D578" s="51">
        <v>237.62792450000001</v>
      </c>
      <c r="E578" s="51">
        <v>2023.0742465000001</v>
      </c>
      <c r="F578" s="51">
        <v>145.1071839</v>
      </c>
      <c r="G578" s="51">
        <v>819.04582292724399</v>
      </c>
      <c r="H578" s="51">
        <v>4398.7481194630882</v>
      </c>
      <c r="I578" s="51">
        <v>5894.1167456009998</v>
      </c>
      <c r="J578" s="51">
        <v>323.72634458933106</v>
      </c>
      <c r="K578" s="51">
        <v>912.9097921</v>
      </c>
      <c r="L578" s="51">
        <v>2015.3704175</v>
      </c>
      <c r="M578" s="52" t="b">
        <f>ABS(C578+D578+E578+F578+G578+H578-I578-J578-K578-L578)&lt;0.1</f>
        <v>1</v>
      </c>
      <c r="N578" s="51">
        <f>IF(B578="","",I578+J578)</f>
        <v>6217.8430901903312</v>
      </c>
      <c r="O578" s="40"/>
    </row>
    <row r="579" spans="1:15" x14ac:dyDescent="0.25">
      <c r="A579" s="18"/>
      <c r="B579" s="50">
        <v>43761.25</v>
      </c>
      <c r="C579" s="51">
        <v>1646.705760999999</v>
      </c>
      <c r="D579" s="51">
        <v>1524.1931505000002</v>
      </c>
      <c r="E579" s="51">
        <v>2165.5344624999998</v>
      </c>
      <c r="F579" s="51">
        <v>157.74627627750002</v>
      </c>
      <c r="G579" s="51">
        <v>833.21115103974</v>
      </c>
      <c r="H579" s="51">
        <v>3442.7341194630881</v>
      </c>
      <c r="I579" s="51">
        <v>7088.9156138210001</v>
      </c>
      <c r="J579" s="51">
        <v>390.721939159329</v>
      </c>
      <c r="K579" s="51">
        <v>96.877076799999998</v>
      </c>
      <c r="L579" s="51">
        <v>2193.610291</v>
      </c>
      <c r="M579" s="52" t="b">
        <f>ABS(C579+D579+E579+F579+G579+H579-I579-J579-K579-L579)&lt;0.1</f>
        <v>1</v>
      </c>
      <c r="N579" s="51">
        <f>IF(B579="","",I579+J579)</f>
        <v>7479.637552980329</v>
      </c>
      <c r="O579" s="40"/>
    </row>
    <row r="580" spans="1:15" x14ac:dyDescent="0.25">
      <c r="A580" s="18"/>
      <c r="B580" s="50">
        <v>43761.291666666664</v>
      </c>
      <c r="C580" s="51">
        <v>1760.14584375</v>
      </c>
      <c r="D580" s="51">
        <v>3119.547753249999</v>
      </c>
      <c r="E580" s="51">
        <v>2315.952671</v>
      </c>
      <c r="F580" s="51">
        <v>193.24950041</v>
      </c>
      <c r="G580" s="51">
        <v>1049.79071183724</v>
      </c>
      <c r="H580" s="51">
        <v>2694.8171194630881</v>
      </c>
      <c r="I580" s="51">
        <v>7957.3678777910009</v>
      </c>
      <c r="J580" s="51">
        <v>452.99062031932402</v>
      </c>
      <c r="K580" s="51">
        <v>5.0206135999999999</v>
      </c>
      <c r="L580" s="51">
        <v>2718.124487999999</v>
      </c>
      <c r="M580" s="52" t="b">
        <f>ABS(C580+D580+E580+F580+G580+H580-I580-J580-K580-L580)&lt;0.1</f>
        <v>1</v>
      </c>
      <c r="N580" s="51">
        <f>IF(B580="","",I580+J580)</f>
        <v>8410.3584981103249</v>
      </c>
      <c r="O580" s="40"/>
    </row>
    <row r="581" spans="1:15" x14ac:dyDescent="0.25">
      <c r="A581" s="18"/>
      <c r="B581" s="50">
        <v>43761.333333333336</v>
      </c>
      <c r="C581" s="51">
        <v>1781.6061657500002</v>
      </c>
      <c r="D581" s="51">
        <v>3395.578958999999</v>
      </c>
      <c r="E581" s="51">
        <v>2327.05371775</v>
      </c>
      <c r="F581" s="51">
        <v>201.51659426499998</v>
      </c>
      <c r="G581" s="51">
        <v>1117.2800207622399</v>
      </c>
      <c r="H581" s="51">
        <v>2728.718119463088</v>
      </c>
      <c r="I581" s="51">
        <v>8161.1149343810002</v>
      </c>
      <c r="J581" s="51">
        <v>478.85241200932705</v>
      </c>
      <c r="K581" s="51">
        <v>4.6878991000000001</v>
      </c>
      <c r="L581" s="51">
        <v>2907.0983314999989</v>
      </c>
      <c r="M581" s="52" t="b">
        <f>ABS(C581+D581+E581+F581+G581+H581-I581-J581-K581-L581)&lt;0.1</f>
        <v>1</v>
      </c>
      <c r="N581" s="51">
        <f>IF(B581="","",I581+J581)</f>
        <v>8639.9673463903273</v>
      </c>
      <c r="O581" s="40"/>
    </row>
    <row r="582" spans="1:15" x14ac:dyDescent="0.25">
      <c r="A582" s="18"/>
      <c r="B582" s="50">
        <v>43761.375</v>
      </c>
      <c r="C582" s="51">
        <v>1756.80656875</v>
      </c>
      <c r="D582" s="51">
        <v>2862.0198215</v>
      </c>
      <c r="E582" s="51">
        <v>2286.022561499999</v>
      </c>
      <c r="F582" s="51">
        <v>190.266734345</v>
      </c>
      <c r="G582" s="51">
        <v>1177.36212575224</v>
      </c>
      <c r="H582" s="51">
        <v>2725.269299463087</v>
      </c>
      <c r="I582" s="51">
        <v>8086.8899015010002</v>
      </c>
      <c r="J582" s="51">
        <v>448.75864410932599</v>
      </c>
      <c r="K582" s="51">
        <v>2.3292407000000002</v>
      </c>
      <c r="L582" s="51">
        <v>2459.7693249999998</v>
      </c>
      <c r="M582" s="52" t="b">
        <f>ABS(C582+D582+E582+F582+G582+H582-I582-J582-K582-L582)&lt;0.1</f>
        <v>1</v>
      </c>
      <c r="N582" s="51">
        <f>IF(B582="","",I582+J582)</f>
        <v>8535.6485456103255</v>
      </c>
      <c r="O582" s="40"/>
    </row>
    <row r="583" spans="1:15" x14ac:dyDescent="0.25">
      <c r="A583" s="18"/>
      <c r="B583" s="50">
        <v>43761.416666666664</v>
      </c>
      <c r="C583" s="51">
        <v>1742.6588467499992</v>
      </c>
      <c r="D583" s="51">
        <v>2600.0056020000002</v>
      </c>
      <c r="E583" s="51">
        <v>2298.1476054999994</v>
      </c>
      <c r="F583" s="51">
        <v>215.6038254675</v>
      </c>
      <c r="G583" s="51">
        <v>1207.2947259797402</v>
      </c>
      <c r="H583" s="51">
        <v>2565.3471044630869</v>
      </c>
      <c r="I583" s="51">
        <v>8074.3028273810005</v>
      </c>
      <c r="J583" s="51">
        <v>434.56655807932805</v>
      </c>
      <c r="K583" s="51">
        <v>0.42169969999999973</v>
      </c>
      <c r="L583" s="51">
        <v>2119.7666249999988</v>
      </c>
      <c r="M583" s="52" t="b">
        <f>ABS(C583+D583+E583+F583+G583+H583-I583-J583-K583-L583)&lt;0.1</f>
        <v>1</v>
      </c>
      <c r="N583" s="51">
        <f>IF(B583="","",I583+J583)</f>
        <v>8508.869385460328</v>
      </c>
      <c r="O583" s="40"/>
    </row>
    <row r="584" spans="1:15" x14ac:dyDescent="0.25">
      <c r="A584" s="18"/>
      <c r="B584" s="50">
        <v>43761.458333333336</v>
      </c>
      <c r="C584" s="51">
        <v>1698.4329885</v>
      </c>
      <c r="D584" s="51">
        <v>2589.116918499999</v>
      </c>
      <c r="E584" s="51">
        <v>2056.307945</v>
      </c>
      <c r="F584" s="51">
        <v>266.43783730000001</v>
      </c>
      <c r="G584" s="51">
        <v>1182.2095352972401</v>
      </c>
      <c r="H584" s="51">
        <v>2648.6213544630882</v>
      </c>
      <c r="I584" s="51">
        <v>8061.6601903210003</v>
      </c>
      <c r="J584" s="51">
        <v>431.36304103932798</v>
      </c>
      <c r="K584" s="51">
        <v>0.68408120000000006</v>
      </c>
      <c r="L584" s="51">
        <v>1947.4192665</v>
      </c>
      <c r="M584" s="52" t="b">
        <f>ABS(C584+D584+E584+F584+G584+H584-I584-J584-K584-L584)&lt;0.1</f>
        <v>1</v>
      </c>
      <c r="N584" s="51">
        <f>IF(B584="","",I584+J584)</f>
        <v>8493.0232313603283</v>
      </c>
      <c r="O584" s="40"/>
    </row>
    <row r="585" spans="1:15" x14ac:dyDescent="0.25">
      <c r="A585" s="18"/>
      <c r="B585" s="50">
        <v>43761.5</v>
      </c>
      <c r="C585" s="51">
        <v>1707.5761460000001</v>
      </c>
      <c r="D585" s="51">
        <v>1134.4139620000001</v>
      </c>
      <c r="E585" s="51">
        <v>1994.8051379999999</v>
      </c>
      <c r="F585" s="51">
        <v>383.92262837999999</v>
      </c>
      <c r="G585" s="51">
        <v>1201.82757384724</v>
      </c>
      <c r="H585" s="51">
        <v>3379.1035094630884</v>
      </c>
      <c r="I585" s="51">
        <v>7779.2025339709999</v>
      </c>
      <c r="J585" s="51">
        <v>396.48195021933202</v>
      </c>
      <c r="K585" s="51">
        <v>9.6280169999999998</v>
      </c>
      <c r="L585" s="51">
        <v>1616.3364565000002</v>
      </c>
      <c r="M585" s="52" t="b">
        <f>ABS(C585+D585+E585+F585+G585+H585-I585-J585-K585-L585)&lt;0.1</f>
        <v>1</v>
      </c>
      <c r="N585" s="51">
        <f>IF(B585="","",I585+J585)</f>
        <v>8175.6844841903321</v>
      </c>
      <c r="O585" s="40"/>
    </row>
    <row r="586" spans="1:15" x14ac:dyDescent="0.25">
      <c r="A586" s="18"/>
      <c r="B586" s="50">
        <v>43761.541666666664</v>
      </c>
      <c r="C586" s="51">
        <v>1712.73120625</v>
      </c>
      <c r="D586" s="51">
        <v>731.14888475000009</v>
      </c>
      <c r="E586" s="51">
        <v>1984.4666185000001</v>
      </c>
      <c r="F586" s="51">
        <v>613.16301972249994</v>
      </c>
      <c r="G586" s="51">
        <v>1191.57231807474</v>
      </c>
      <c r="H586" s="51">
        <v>3759.4213494630881</v>
      </c>
      <c r="I586" s="51">
        <v>7671.6187702510006</v>
      </c>
      <c r="J586" s="51">
        <v>392.48288120932898</v>
      </c>
      <c r="K586" s="51">
        <v>152.4265858</v>
      </c>
      <c r="L586" s="51">
        <v>1775.9751595</v>
      </c>
      <c r="M586" s="52" t="b">
        <f>ABS(C586+D586+E586+F586+G586+H586-I586-J586-K586-L586)&lt;0.1</f>
        <v>1</v>
      </c>
      <c r="N586" s="51">
        <f>IF(B586="","",I586+J586)</f>
        <v>8064.1016514603298</v>
      </c>
      <c r="O586" s="40"/>
    </row>
    <row r="587" spans="1:15" x14ac:dyDescent="0.25">
      <c r="A587" s="18"/>
      <c r="B587" s="50">
        <v>43761.583333333336</v>
      </c>
      <c r="C587" s="51">
        <v>1684.3319265000002</v>
      </c>
      <c r="D587" s="51">
        <v>801.83628675</v>
      </c>
      <c r="E587" s="51">
        <v>1974.886315</v>
      </c>
      <c r="F587" s="51">
        <v>815.51101732999996</v>
      </c>
      <c r="G587" s="51">
        <v>1157.2131577372402</v>
      </c>
      <c r="H587" s="51">
        <v>3774.0188594630881</v>
      </c>
      <c r="I587" s="51">
        <v>7564.7018243109997</v>
      </c>
      <c r="J587" s="51">
        <v>383.70465516932802</v>
      </c>
      <c r="K587" s="51">
        <v>154.11138829999999</v>
      </c>
      <c r="L587" s="51">
        <v>2105.2796950000002</v>
      </c>
      <c r="M587" s="52" t="b">
        <f>ABS(C587+D587+E587+F587+G587+H587-I587-J587-K587-L587)&lt;0.1</f>
        <v>1</v>
      </c>
      <c r="N587" s="51">
        <f>IF(B587="","",I587+J587)</f>
        <v>7948.406479480328</v>
      </c>
      <c r="O587" s="40"/>
    </row>
    <row r="588" spans="1:15" x14ac:dyDescent="0.25">
      <c r="A588" s="18"/>
      <c r="B588" s="50">
        <v>43761.625</v>
      </c>
      <c r="C588" s="51">
        <v>1721.7637055</v>
      </c>
      <c r="D588" s="51">
        <v>896.33576062500003</v>
      </c>
      <c r="E588" s="51">
        <v>1958.734708</v>
      </c>
      <c r="F588" s="51">
        <v>1037.3740818375002</v>
      </c>
      <c r="G588" s="51">
        <v>1093.53278280474</v>
      </c>
      <c r="H588" s="51">
        <v>3725.5512094630885</v>
      </c>
      <c r="I588" s="51">
        <v>7552.7362429910008</v>
      </c>
      <c r="J588" s="51">
        <v>387.25573833932901</v>
      </c>
      <c r="K588" s="51">
        <v>37.128591899999989</v>
      </c>
      <c r="L588" s="51">
        <v>2456.1716750000001</v>
      </c>
      <c r="M588" s="52" t="b">
        <f>ABS(C588+D588+E588+F588+G588+H588-I588-J588-K588-L588)&lt;0.1</f>
        <v>1</v>
      </c>
      <c r="N588" s="51">
        <f>IF(B588="","",I588+J588)</f>
        <v>7939.9919813303295</v>
      </c>
      <c r="O588" s="40"/>
    </row>
    <row r="589" spans="1:15" x14ac:dyDescent="0.25">
      <c r="A589" s="18"/>
      <c r="B589" s="50">
        <v>43761.666666666664</v>
      </c>
      <c r="C589" s="51">
        <v>1758.0952514999999</v>
      </c>
      <c r="D589" s="51">
        <v>1313.541064125</v>
      </c>
      <c r="E589" s="51">
        <v>1953.8644832500001</v>
      </c>
      <c r="F589" s="51">
        <v>1231.8188677974999</v>
      </c>
      <c r="G589" s="51">
        <v>1041.7241525747402</v>
      </c>
      <c r="H589" s="51">
        <v>3258.0071194630882</v>
      </c>
      <c r="I589" s="51">
        <v>7599.2039767209999</v>
      </c>
      <c r="J589" s="51">
        <v>389.31592488932898</v>
      </c>
      <c r="K589" s="51">
        <v>7.2784445999999994</v>
      </c>
      <c r="L589" s="51">
        <v>2561.2525925</v>
      </c>
      <c r="M589" s="52" t="b">
        <f>ABS(C589+D589+E589+F589+G589+H589-I589-J589-K589-L589)&lt;0.1</f>
        <v>1</v>
      </c>
      <c r="N589" s="51">
        <f>IF(B589="","",I589+J589)</f>
        <v>7988.5199016103288</v>
      </c>
      <c r="O589" s="40"/>
    </row>
    <row r="590" spans="1:15" x14ac:dyDescent="0.25">
      <c r="A590" s="18"/>
      <c r="B590" s="50">
        <v>43761.708333333336</v>
      </c>
      <c r="C590" s="51">
        <v>1784.03396675</v>
      </c>
      <c r="D590" s="51">
        <v>1611.507292</v>
      </c>
      <c r="E590" s="51">
        <v>1934.3477377500001</v>
      </c>
      <c r="F590" s="51">
        <v>1508.2421903125</v>
      </c>
      <c r="G590" s="51">
        <v>1014.8380118147401</v>
      </c>
      <c r="H590" s="51">
        <v>2698.1081194630879</v>
      </c>
      <c r="I590" s="51">
        <v>7732.0216486810004</v>
      </c>
      <c r="J590" s="51">
        <v>392.955123109326</v>
      </c>
      <c r="K590" s="51">
        <v>28.651141299999978</v>
      </c>
      <c r="L590" s="51">
        <v>2397.4494049999998</v>
      </c>
      <c r="M590" s="52" t="b">
        <f>ABS(C590+D590+E590+F590+G590+H590-I590-J590-K590-L590)&lt;0.1</f>
        <v>1</v>
      </c>
      <c r="N590" s="51">
        <f>IF(B590="","",I590+J590)</f>
        <v>8124.9767717903269</v>
      </c>
      <c r="O590" s="40"/>
    </row>
    <row r="591" spans="1:15" x14ac:dyDescent="0.25">
      <c r="A591" s="18"/>
      <c r="B591" s="50">
        <v>43761.75</v>
      </c>
      <c r="C591" s="51">
        <v>1797.2856702500001</v>
      </c>
      <c r="D591" s="51">
        <v>2541.2501885625002</v>
      </c>
      <c r="E591" s="51">
        <v>1775.7910999999992</v>
      </c>
      <c r="F591" s="51">
        <v>1850.2420259875</v>
      </c>
      <c r="G591" s="51">
        <v>1053.0997618172401</v>
      </c>
      <c r="H591" s="51">
        <v>2307.142119463088</v>
      </c>
      <c r="I591" s="51">
        <v>8109.9024348310004</v>
      </c>
      <c r="J591" s="51">
        <v>426.70997864932502</v>
      </c>
      <c r="K591" s="51">
        <v>19.467705599999988</v>
      </c>
      <c r="L591" s="51">
        <v>2768.7307470000001</v>
      </c>
      <c r="M591" s="52" t="b">
        <f>ABS(C591+D591+E591+F591+G591+H591-I591-J591-K591-L591)&lt;0.1</f>
        <v>1</v>
      </c>
      <c r="N591" s="51">
        <f>IF(B591="","",I591+J591)</f>
        <v>8536.6124134803249</v>
      </c>
      <c r="O591" s="40"/>
    </row>
    <row r="592" spans="1:15" x14ac:dyDescent="0.25">
      <c r="A592" s="18"/>
      <c r="B592" s="50">
        <v>43761.791666666664</v>
      </c>
      <c r="C592" s="51">
        <v>1803.8606944999999</v>
      </c>
      <c r="D592" s="51">
        <v>2844.8794637500005</v>
      </c>
      <c r="E592" s="51">
        <v>1733.32711075</v>
      </c>
      <c r="F592" s="51">
        <v>2017.7002664700001</v>
      </c>
      <c r="G592" s="51">
        <v>906.47330181723999</v>
      </c>
      <c r="H592" s="51">
        <v>2127.1811194630882</v>
      </c>
      <c r="I592" s="51">
        <v>7777.8049410109998</v>
      </c>
      <c r="J592" s="51">
        <v>409.10887333932902</v>
      </c>
      <c r="K592" s="51">
        <v>83.569127399999985</v>
      </c>
      <c r="L592" s="51">
        <v>3162.9390149999995</v>
      </c>
      <c r="M592" s="52" t="b">
        <f>ABS(C592+D592+E592+F592+G592+H592-I592-J592-K592-L592)&lt;0.1</f>
        <v>1</v>
      </c>
      <c r="N592" s="51">
        <f>IF(B592="","",I592+J592)</f>
        <v>8186.9138143503287</v>
      </c>
      <c r="O592" s="40"/>
    </row>
    <row r="593" spans="1:15" x14ac:dyDescent="0.25">
      <c r="A593" s="18"/>
      <c r="B593" s="50">
        <v>43761.833333333336</v>
      </c>
      <c r="C593" s="51">
        <v>1805.3778802500001</v>
      </c>
      <c r="D593" s="51">
        <v>910.24135762500009</v>
      </c>
      <c r="E593" s="51">
        <v>1753.1713605</v>
      </c>
      <c r="F593" s="51">
        <v>1916.1597420925</v>
      </c>
      <c r="G593" s="51">
        <v>863.09810148974009</v>
      </c>
      <c r="H593" s="51">
        <v>3300.1821194630879</v>
      </c>
      <c r="I593" s="51">
        <v>7239.2990882209997</v>
      </c>
      <c r="J593" s="51">
        <v>370.58002069932706</v>
      </c>
      <c r="K593" s="51">
        <v>80.837339999999983</v>
      </c>
      <c r="L593" s="51">
        <v>2857.5141125</v>
      </c>
      <c r="M593" s="52" t="b">
        <f>ABS(C593+D593+E593+F593+G593+H593-I593-J593-K593-L593)&lt;0.1</f>
        <v>1</v>
      </c>
      <c r="N593" s="51">
        <f>IF(B593="","",I593+J593)</f>
        <v>7609.8791089203269</v>
      </c>
      <c r="O593" s="40"/>
    </row>
    <row r="594" spans="1:15" x14ac:dyDescent="0.25">
      <c r="A594" s="18"/>
      <c r="B594" s="50">
        <v>43761.875</v>
      </c>
      <c r="C594" s="51">
        <v>1736.72354425</v>
      </c>
      <c r="D594" s="51">
        <v>498.16818006250003</v>
      </c>
      <c r="E594" s="51">
        <v>1745.82912775</v>
      </c>
      <c r="F594" s="51">
        <v>1823.12095353</v>
      </c>
      <c r="G594" s="51">
        <v>842.65663915473999</v>
      </c>
      <c r="H594" s="51">
        <v>3493.3801194630873</v>
      </c>
      <c r="I594" s="51">
        <v>6657.1217896709995</v>
      </c>
      <c r="J594" s="51">
        <v>344.09677853932999</v>
      </c>
      <c r="K594" s="51">
        <v>174.97931349999999</v>
      </c>
      <c r="L594" s="51">
        <v>2963.6806825000003</v>
      </c>
      <c r="M594" s="52" t="b">
        <f>ABS(C594+D594+E594+F594+G594+H594-I594-J594-K594-L594)&lt;0.1</f>
        <v>1</v>
      </c>
      <c r="N594" s="51">
        <f>IF(B594="","",I594+J594)</f>
        <v>7001.21856821033</v>
      </c>
      <c r="O594" s="40"/>
    </row>
    <row r="595" spans="1:15" x14ac:dyDescent="0.25">
      <c r="A595" s="18"/>
      <c r="B595" s="50">
        <v>43761.916666666664</v>
      </c>
      <c r="C595" s="51">
        <v>1605.8863477500001</v>
      </c>
      <c r="D595" s="51">
        <v>530.16324256250005</v>
      </c>
      <c r="E595" s="51">
        <v>1726.4091655</v>
      </c>
      <c r="F595" s="51">
        <v>1918.1992575425002</v>
      </c>
      <c r="G595" s="51">
        <v>822.6094561322401</v>
      </c>
      <c r="H595" s="51">
        <v>3405.8951194630881</v>
      </c>
      <c r="I595" s="51">
        <v>6371.4150411310002</v>
      </c>
      <c r="J595" s="51">
        <v>325.41797241933102</v>
      </c>
      <c r="K595" s="51">
        <v>442.61302590000003</v>
      </c>
      <c r="L595" s="51">
        <v>2869.716549499999</v>
      </c>
      <c r="M595" s="52" t="b">
        <f>ABS(C595+D595+E595+F595+G595+H595-I595-J595-K595-L595)&lt;0.1</f>
        <v>1</v>
      </c>
      <c r="N595" s="51">
        <f>IF(B595="","",I595+J595)</f>
        <v>6696.8330135503311</v>
      </c>
      <c r="O595" s="40"/>
    </row>
    <row r="596" spans="1:15" x14ac:dyDescent="0.25">
      <c r="A596" s="18"/>
      <c r="B596" s="50">
        <v>43761.958333333336</v>
      </c>
      <c r="C596" s="51">
        <v>1559.9658085000001</v>
      </c>
      <c r="D596" s="51">
        <v>380.15767812500002</v>
      </c>
      <c r="E596" s="51">
        <v>1686.45883675</v>
      </c>
      <c r="F596" s="51">
        <v>1989.37771387</v>
      </c>
      <c r="G596" s="51">
        <v>812.23784890223999</v>
      </c>
      <c r="H596" s="51">
        <v>3609.0981194630881</v>
      </c>
      <c r="I596" s="51">
        <v>5877.4030163310008</v>
      </c>
      <c r="J596" s="51">
        <v>317.633287479329</v>
      </c>
      <c r="K596" s="51">
        <v>986.22371880000003</v>
      </c>
      <c r="L596" s="51">
        <v>2856.0359830000002</v>
      </c>
      <c r="M596" s="52" t="b">
        <f>ABS(C596+D596+E596+F596+G596+H596-I596-J596-K596-L596)&lt;0.1</f>
        <v>1</v>
      </c>
      <c r="N596" s="51">
        <f>IF(B596="","",I596+J596)</f>
        <v>6195.0363038103296</v>
      </c>
      <c r="O596" s="40"/>
    </row>
    <row r="597" spans="1:15" x14ac:dyDescent="0.25">
      <c r="A597" s="18"/>
      <c r="B597" s="50">
        <v>43762</v>
      </c>
      <c r="C597" s="51">
        <v>1446.2329602499999</v>
      </c>
      <c r="D597" s="51">
        <v>347.35069700000008</v>
      </c>
      <c r="E597" s="51">
        <v>1667.175066</v>
      </c>
      <c r="F597" s="51">
        <v>2006.492659645</v>
      </c>
      <c r="G597" s="51">
        <v>808.20095277224107</v>
      </c>
      <c r="H597" s="51">
        <v>3508.4471194630873</v>
      </c>
      <c r="I597" s="51">
        <v>5532.0944868710003</v>
      </c>
      <c r="J597" s="51">
        <v>301.70582775932803</v>
      </c>
      <c r="K597" s="51">
        <v>639.78927750000003</v>
      </c>
      <c r="L597" s="51">
        <v>3310.309863</v>
      </c>
      <c r="M597" s="52" t="b">
        <f>ABS(C597+D597+E597+F597+G597+H597-I597-J597-K597-L597)&lt;0.1</f>
        <v>1</v>
      </c>
      <c r="N597" s="51">
        <f>IF(B597="","",I597+J597)</f>
        <v>5833.8003146303281</v>
      </c>
      <c r="O597" s="40"/>
    </row>
    <row r="598" spans="1:15" x14ac:dyDescent="0.25">
      <c r="A598" s="18"/>
      <c r="B598" s="50">
        <v>43762.041666666664</v>
      </c>
      <c r="C598" s="51">
        <v>1431.0971242500002</v>
      </c>
      <c r="D598" s="51">
        <v>291.91504275000005</v>
      </c>
      <c r="E598" s="51">
        <v>1667.58782075</v>
      </c>
      <c r="F598" s="51">
        <v>1740.7910080975</v>
      </c>
      <c r="G598" s="51">
        <v>800.30810463974012</v>
      </c>
      <c r="H598" s="51">
        <v>3339.4261194630881</v>
      </c>
      <c r="I598" s="51">
        <v>5257.1166132109993</v>
      </c>
      <c r="J598" s="51">
        <v>291.243402139328</v>
      </c>
      <c r="K598" s="51">
        <v>481.50651210000007</v>
      </c>
      <c r="L598" s="51">
        <v>3241.2586925000001</v>
      </c>
      <c r="M598" s="52" t="b">
        <f>ABS(C598+D598+E598+F598+G598+H598-I598-J598-K598-L598)&lt;0.1</f>
        <v>1</v>
      </c>
      <c r="N598" s="51">
        <f>IF(B598="","",I598+J598)</f>
        <v>5548.3600153503276</v>
      </c>
      <c r="O598" s="40"/>
    </row>
    <row r="599" spans="1:15" x14ac:dyDescent="0.25">
      <c r="A599" s="18"/>
      <c r="B599" s="50">
        <v>43762.083333333336</v>
      </c>
      <c r="C599" s="51">
        <v>1450.398570249999</v>
      </c>
      <c r="D599" s="51">
        <v>293.89545575</v>
      </c>
      <c r="E599" s="51">
        <v>1680.518712999999</v>
      </c>
      <c r="F599" s="51">
        <v>1698.6538827625002</v>
      </c>
      <c r="G599" s="51">
        <v>815.17992739474005</v>
      </c>
      <c r="H599" s="51">
        <v>2988.0181194630882</v>
      </c>
      <c r="I599" s="51">
        <v>5161.6000553410004</v>
      </c>
      <c r="J599" s="51">
        <v>275.97380167933102</v>
      </c>
      <c r="K599" s="51">
        <v>528.06141660000003</v>
      </c>
      <c r="L599" s="51">
        <v>2961.029395</v>
      </c>
      <c r="M599" s="52" t="b">
        <f>ABS(C599+D599+E599+F599+G599+H599-I599-J599-K599-L599)&lt;0.1</f>
        <v>1</v>
      </c>
      <c r="N599" s="51">
        <f>IF(B599="","",I599+J599)</f>
        <v>5437.5738570203312</v>
      </c>
      <c r="O599" s="40"/>
    </row>
    <row r="600" spans="1:15" x14ac:dyDescent="0.25">
      <c r="A600" s="18"/>
      <c r="B600" s="50">
        <v>43762.125</v>
      </c>
      <c r="C600" s="51">
        <v>1461.6790437500001</v>
      </c>
      <c r="D600" s="51">
        <v>249.31581693750002</v>
      </c>
      <c r="E600" s="51">
        <v>1640.48502525</v>
      </c>
      <c r="F600" s="51">
        <v>1841.1472224500001</v>
      </c>
      <c r="G600" s="51">
        <v>811.56185610974001</v>
      </c>
      <c r="H600" s="51">
        <v>2681.7171194630882</v>
      </c>
      <c r="I600" s="51">
        <v>5080.9211201910002</v>
      </c>
      <c r="J600" s="51">
        <v>268.49905156933204</v>
      </c>
      <c r="K600" s="51">
        <v>450.5591397</v>
      </c>
      <c r="L600" s="51">
        <v>2885.9267725</v>
      </c>
      <c r="M600" s="52" t="b">
        <f>ABS(C600+D600+E600+F600+G600+H600-I600-J600-K600-L600)&lt;0.1</f>
        <v>1</v>
      </c>
      <c r="N600" s="51">
        <f>IF(B600="","",I600+J600)</f>
        <v>5349.4201717603319</v>
      </c>
      <c r="O600" s="40"/>
    </row>
    <row r="601" spans="1:15" x14ac:dyDescent="0.25">
      <c r="A601" s="18"/>
      <c r="B601" s="50">
        <v>43762.166666666664</v>
      </c>
      <c r="C601" s="51">
        <v>1471.055298</v>
      </c>
      <c r="D601" s="51">
        <v>157.82509706250002</v>
      </c>
      <c r="E601" s="51">
        <v>1652.9234274999992</v>
      </c>
      <c r="F601" s="51">
        <v>1736.726914375</v>
      </c>
      <c r="G601" s="51">
        <v>792.90602592974005</v>
      </c>
      <c r="H601" s="51">
        <v>3076.7301194630882</v>
      </c>
      <c r="I601" s="51">
        <v>5267.8630234309994</v>
      </c>
      <c r="J601" s="51">
        <v>275.572261599326</v>
      </c>
      <c r="K601" s="51">
        <v>518.49087980000002</v>
      </c>
      <c r="L601" s="51">
        <v>2826.2407174999994</v>
      </c>
      <c r="M601" s="52" t="b">
        <f>ABS(C601+D601+E601+F601+G601+H601-I601-J601-K601-L601)&lt;0.1</f>
        <v>1</v>
      </c>
      <c r="N601" s="51">
        <f>IF(B601="","",I601+J601)</f>
        <v>5543.4352850303258</v>
      </c>
      <c r="O601" s="40"/>
    </row>
    <row r="602" spans="1:15" x14ac:dyDescent="0.25">
      <c r="A602" s="18"/>
      <c r="B602" s="50">
        <v>43762.208333333336</v>
      </c>
      <c r="C602" s="51">
        <v>1535.701991749999</v>
      </c>
      <c r="D602" s="51">
        <v>413.21271706250002</v>
      </c>
      <c r="E602" s="51">
        <v>1670.2468085</v>
      </c>
      <c r="F602" s="51">
        <v>1603.8886019125</v>
      </c>
      <c r="G602" s="51">
        <v>787.24025225224011</v>
      </c>
      <c r="H602" s="51">
        <v>3311.9811194630879</v>
      </c>
      <c r="I602" s="51">
        <v>5920.6847605809999</v>
      </c>
      <c r="J602" s="51">
        <v>313.57572565932702</v>
      </c>
      <c r="K602" s="51">
        <v>367.60430070000007</v>
      </c>
      <c r="L602" s="51">
        <v>2720.406704</v>
      </c>
      <c r="M602" s="52" t="b">
        <f>ABS(C602+D602+E602+F602+G602+H602-I602-J602-K602-L602)&lt;0.1</f>
        <v>1</v>
      </c>
      <c r="N602" s="51">
        <f>IF(B602="","",I602+J602)</f>
        <v>6234.2604862403268</v>
      </c>
      <c r="O602" s="40"/>
    </row>
    <row r="603" spans="1:15" x14ac:dyDescent="0.25">
      <c r="A603" s="18"/>
      <c r="B603" s="50">
        <v>43762.25</v>
      </c>
      <c r="C603" s="51">
        <v>1675.8209419999991</v>
      </c>
      <c r="D603" s="51">
        <v>924.77987737500007</v>
      </c>
      <c r="E603" s="51">
        <v>1765.3701397500001</v>
      </c>
      <c r="F603" s="51">
        <v>1474.4380044825</v>
      </c>
      <c r="G603" s="51">
        <v>811.44693465974001</v>
      </c>
      <c r="H603" s="51">
        <v>3588.6301194630873</v>
      </c>
      <c r="I603" s="51">
        <v>7110.3162297410008</v>
      </c>
      <c r="J603" s="51">
        <v>388.83063528933002</v>
      </c>
      <c r="K603" s="51">
        <v>150.19625970000001</v>
      </c>
      <c r="L603" s="51">
        <v>2591.1428930000002</v>
      </c>
      <c r="M603" s="52" t="b">
        <f>ABS(C603+D603+E603+F603+G603+H603-I603-J603-K603-L603)&lt;0.1</f>
        <v>1</v>
      </c>
      <c r="N603" s="51">
        <f>IF(B603="","",I603+J603)</f>
        <v>7499.1468650303304</v>
      </c>
      <c r="O603" s="40"/>
    </row>
    <row r="604" spans="1:15" x14ac:dyDescent="0.25">
      <c r="A604" s="18"/>
      <c r="B604" s="50">
        <v>43762.291666666664</v>
      </c>
      <c r="C604" s="51">
        <v>1788.10395075</v>
      </c>
      <c r="D604" s="51">
        <v>3113.2750299374993</v>
      </c>
      <c r="E604" s="51">
        <v>1768.277272</v>
      </c>
      <c r="F604" s="51">
        <v>1517.1821414125</v>
      </c>
      <c r="G604" s="51">
        <v>1009.0078209172401</v>
      </c>
      <c r="H604" s="51">
        <v>2357.7991194630881</v>
      </c>
      <c r="I604" s="51">
        <v>7998.075406201001</v>
      </c>
      <c r="J604" s="51">
        <v>446.99243437932603</v>
      </c>
      <c r="K604" s="51">
        <v>2.8180229000000003</v>
      </c>
      <c r="L604" s="51">
        <v>3105.7594710000003</v>
      </c>
      <c r="M604" s="52" t="b">
        <f>ABS(C604+D604+E604+F604+G604+H604-I604-J604-K604-L604)&lt;0.1</f>
        <v>1</v>
      </c>
      <c r="N604" s="51">
        <f>IF(B604="","",I604+J604)</f>
        <v>8445.0678405803264</v>
      </c>
      <c r="O604" s="40"/>
    </row>
    <row r="605" spans="1:15" x14ac:dyDescent="0.25">
      <c r="A605" s="18"/>
      <c r="B605" s="50">
        <v>43762.333333333336</v>
      </c>
      <c r="C605" s="51">
        <v>1746.5936052500001</v>
      </c>
      <c r="D605" s="51">
        <v>4322.6798096249995</v>
      </c>
      <c r="E605" s="51">
        <v>1765.6856785</v>
      </c>
      <c r="F605" s="51">
        <v>1545.1141679075001</v>
      </c>
      <c r="G605" s="51">
        <v>1089.9688520847401</v>
      </c>
      <c r="H605" s="51">
        <v>1974.6921194630879</v>
      </c>
      <c r="I605" s="51">
        <v>8088.3292213510003</v>
      </c>
      <c r="J605" s="51">
        <v>471.47735427932804</v>
      </c>
      <c r="K605" s="51">
        <v>3.1018172000000002</v>
      </c>
      <c r="L605" s="51">
        <v>3881.82584</v>
      </c>
      <c r="M605" s="52" t="b">
        <f>ABS(C605+D605+E605+F605+G605+H605-I605-J605-K605-L605)&lt;0.1</f>
        <v>1</v>
      </c>
      <c r="N605" s="51">
        <f>IF(B605="","",I605+J605)</f>
        <v>8559.8065756303276</v>
      </c>
      <c r="O605" s="40"/>
    </row>
    <row r="606" spans="1:15" x14ac:dyDescent="0.25">
      <c r="A606" s="18"/>
      <c r="B606" s="50">
        <v>43762.375</v>
      </c>
      <c r="C606" s="51">
        <v>1749.0806602499999</v>
      </c>
      <c r="D606" s="51">
        <v>4324.0254141249998</v>
      </c>
      <c r="E606" s="51">
        <v>1766.9515105</v>
      </c>
      <c r="F606" s="51">
        <v>1294.1603436875</v>
      </c>
      <c r="G606" s="51">
        <v>1131.5301716947399</v>
      </c>
      <c r="H606" s="51">
        <v>2094.2000444630885</v>
      </c>
      <c r="I606" s="51">
        <v>7979.9986212809999</v>
      </c>
      <c r="J606" s="51">
        <v>463.49058673933098</v>
      </c>
      <c r="K606" s="51">
        <v>0.59630669999999997</v>
      </c>
      <c r="L606" s="51">
        <v>3915.8626300000005</v>
      </c>
      <c r="M606" s="52" t="b">
        <f>ABS(C606+D606+E606+F606+G606+H606-I606-J606-K606-L606)&lt;0.1</f>
        <v>1</v>
      </c>
      <c r="N606" s="51">
        <f>IF(B606="","",I606+J606)</f>
        <v>8443.4892080203317</v>
      </c>
      <c r="O606" s="40"/>
    </row>
    <row r="607" spans="1:15" x14ac:dyDescent="0.25">
      <c r="A607" s="18"/>
      <c r="B607" s="50">
        <v>43762.416666666664</v>
      </c>
      <c r="C607" s="51">
        <v>1729.8506715000001</v>
      </c>
      <c r="D607" s="51">
        <v>4188.1728639374996</v>
      </c>
      <c r="E607" s="51">
        <v>1760.0039797500001</v>
      </c>
      <c r="F607" s="51">
        <v>1190.3403251225</v>
      </c>
      <c r="G607" s="51">
        <v>1170.4039164972401</v>
      </c>
      <c r="H607" s="51">
        <v>2328.9861294630882</v>
      </c>
      <c r="I607" s="51">
        <v>7953.3756332410003</v>
      </c>
      <c r="J607" s="51">
        <v>459.50710022932304</v>
      </c>
      <c r="K607" s="51">
        <v>0.52982779999999985</v>
      </c>
      <c r="L607" s="51">
        <v>3954.3453250000002</v>
      </c>
      <c r="M607" s="52" t="b">
        <f>ABS(C607+D607+E607+F607+G607+H607-I607-J607-K607-L607)&lt;0.1</f>
        <v>1</v>
      </c>
      <c r="N607" s="51">
        <f>IF(B607="","",I607+J607)</f>
        <v>8412.8827334703237</v>
      </c>
      <c r="O607" s="40"/>
    </row>
    <row r="608" spans="1:15" x14ac:dyDescent="0.25">
      <c r="A608" s="18"/>
      <c r="B608" s="50">
        <v>43762.458333333336</v>
      </c>
      <c r="C608" s="51">
        <v>1676.4762105</v>
      </c>
      <c r="D608" s="51">
        <v>3101.3440535</v>
      </c>
      <c r="E608" s="51">
        <v>1741.02166775</v>
      </c>
      <c r="F608" s="51">
        <v>1305.2777451825</v>
      </c>
      <c r="G608" s="51">
        <v>1178.6238300047401</v>
      </c>
      <c r="H608" s="51">
        <v>2578.3415594630878</v>
      </c>
      <c r="I608" s="51">
        <v>7981.7778517310007</v>
      </c>
      <c r="J608" s="51">
        <v>435.08635746932902</v>
      </c>
      <c r="K608" s="51">
        <v>0.50025519999999968</v>
      </c>
      <c r="L608" s="51">
        <v>3163.7206020000003</v>
      </c>
      <c r="M608" s="52" t="b">
        <f>ABS(C608+D608+E608+F608+G608+H608-I608-J608-K608-L608)&lt;0.1</f>
        <v>1</v>
      </c>
      <c r="N608" s="51">
        <f>IF(B608="","",I608+J608)</f>
        <v>8416.8642092003302</v>
      </c>
      <c r="O608" s="40"/>
    </row>
    <row r="609" spans="1:15" x14ac:dyDescent="0.25">
      <c r="A609" s="18"/>
      <c r="B609" s="50">
        <v>43762.5</v>
      </c>
      <c r="C609" s="51">
        <v>1653.6000172500001</v>
      </c>
      <c r="D609" s="51">
        <v>794.41279718750013</v>
      </c>
      <c r="E609" s="51">
        <v>1727.5990265</v>
      </c>
      <c r="F609" s="51">
        <v>1508.8497175225</v>
      </c>
      <c r="G609" s="51">
        <v>1198.2503866872401</v>
      </c>
      <c r="H609" s="51">
        <v>4001.430154463088</v>
      </c>
      <c r="I609" s="51">
        <v>7687.4276311909998</v>
      </c>
      <c r="J609" s="51">
        <v>405.41587671932803</v>
      </c>
      <c r="K609" s="51">
        <v>287.9228157</v>
      </c>
      <c r="L609" s="51">
        <v>2503.375775999999</v>
      </c>
      <c r="M609" s="52" t="b">
        <f>ABS(C609+D609+E609+F609+G609+H609-I609-J609-K609-L609)&lt;0.1</f>
        <v>1</v>
      </c>
      <c r="N609" s="51">
        <f>IF(B609="","",I609+J609)</f>
        <v>8092.8435079103274</v>
      </c>
      <c r="O609" s="40"/>
    </row>
    <row r="610" spans="1:15" x14ac:dyDescent="0.25">
      <c r="A610" s="18"/>
      <c r="B610" s="50">
        <v>43762.541666666664</v>
      </c>
      <c r="C610" s="51">
        <v>1665.0065292500001</v>
      </c>
      <c r="D610" s="51">
        <v>640.47108875000004</v>
      </c>
      <c r="E610" s="51">
        <v>1678.7223032500001</v>
      </c>
      <c r="F610" s="51">
        <v>1715.2533433824999</v>
      </c>
      <c r="G610" s="51">
        <v>1204.4418631347501</v>
      </c>
      <c r="H610" s="51">
        <v>4170.9158844630874</v>
      </c>
      <c r="I610" s="51">
        <v>7580.8594193810004</v>
      </c>
      <c r="J610" s="51">
        <v>394.49152684932903</v>
      </c>
      <c r="K610" s="51">
        <v>346.51936750000004</v>
      </c>
      <c r="L610" s="51">
        <v>2752.9406985000005</v>
      </c>
      <c r="M610" s="52" t="b">
        <f>ABS(C610+D610+E610+F610+G610+H610-I610-J610-K610-L610)&lt;0.1</f>
        <v>1</v>
      </c>
      <c r="N610" s="51">
        <f>IF(B610="","",I610+J610)</f>
        <v>7975.3509462303291</v>
      </c>
      <c r="O610" s="40"/>
    </row>
    <row r="611" spans="1:15" x14ac:dyDescent="0.25">
      <c r="A611" s="18"/>
      <c r="B611" s="50">
        <v>43762.583333333336</v>
      </c>
      <c r="C611" s="51">
        <v>1655.972467999999</v>
      </c>
      <c r="D611" s="51">
        <v>362.04572537500002</v>
      </c>
      <c r="E611" s="51">
        <v>1585.6661317500002</v>
      </c>
      <c r="F611" s="51">
        <v>1819.7309794875</v>
      </c>
      <c r="G611" s="51">
        <v>1179.68555060475</v>
      </c>
      <c r="H611" s="51">
        <v>4395.560914463088</v>
      </c>
      <c r="I611" s="51">
        <v>7516.6151005610009</v>
      </c>
      <c r="J611" s="51">
        <v>386.85012571932901</v>
      </c>
      <c r="K611" s="51">
        <v>450.10624339999998</v>
      </c>
      <c r="L611" s="51">
        <v>2645.0902999999989</v>
      </c>
      <c r="M611" s="52" t="b">
        <f>ABS(C611+D611+E611+F611+G611+H611-I611-J611-K611-L611)&lt;0.1</f>
        <v>1</v>
      </c>
      <c r="N611" s="51">
        <f>IF(B611="","",I611+J611)</f>
        <v>7903.4652262803302</v>
      </c>
      <c r="O611" s="40"/>
    </row>
    <row r="612" spans="1:15" x14ac:dyDescent="0.25">
      <c r="A612" s="18"/>
      <c r="B612" s="50">
        <v>43762.625</v>
      </c>
      <c r="C612" s="51">
        <v>1688.220099749999</v>
      </c>
      <c r="D612" s="51">
        <v>495.13938500000006</v>
      </c>
      <c r="E612" s="51">
        <v>1564.2627319999999</v>
      </c>
      <c r="F612" s="51">
        <v>1821.13237789</v>
      </c>
      <c r="G612" s="51">
        <v>1140.4362697272402</v>
      </c>
      <c r="H612" s="51">
        <v>4171.1395644630875</v>
      </c>
      <c r="I612" s="51">
        <v>7455.9717532210007</v>
      </c>
      <c r="J612" s="51">
        <v>385.05542200932604</v>
      </c>
      <c r="K612" s="51">
        <v>426.79790160000005</v>
      </c>
      <c r="L612" s="51">
        <v>2612.5053520000001</v>
      </c>
      <c r="M612" s="52" t="b">
        <f>ABS(C612+D612+E612+F612+G612+H612-I612-J612-K612-L612)&lt;0.1</f>
        <v>1</v>
      </c>
      <c r="N612" s="51">
        <f>IF(B612="","",I612+J612)</f>
        <v>7841.027175230327</v>
      </c>
      <c r="O612" s="40"/>
    </row>
    <row r="613" spans="1:15" x14ac:dyDescent="0.25">
      <c r="A613" s="18"/>
      <c r="B613" s="50">
        <v>43762.666666666664</v>
      </c>
      <c r="C613" s="51">
        <v>1716.5992084999991</v>
      </c>
      <c r="D613" s="51">
        <v>1216.734842249999</v>
      </c>
      <c r="E613" s="51">
        <v>1792.689107499999</v>
      </c>
      <c r="F613" s="51">
        <v>1627.21910996</v>
      </c>
      <c r="G613" s="51">
        <v>1068.5875062872401</v>
      </c>
      <c r="H613" s="51">
        <v>3481.6521494630874</v>
      </c>
      <c r="I613" s="51">
        <v>7535.5875258010001</v>
      </c>
      <c r="J613" s="51">
        <v>400.03897745932602</v>
      </c>
      <c r="K613" s="51">
        <v>43.64660319999998</v>
      </c>
      <c r="L613" s="51">
        <v>2924.2088175000004</v>
      </c>
      <c r="M613" s="52" t="b">
        <f>ABS(C613+D613+E613+F613+G613+H613-I613-J613-K613-L613)&lt;0.1</f>
        <v>1</v>
      </c>
      <c r="N613" s="51">
        <f>IF(B613="","",I613+J613)</f>
        <v>7935.626503260326</v>
      </c>
      <c r="O613" s="40"/>
    </row>
    <row r="614" spans="1:15" x14ac:dyDescent="0.25">
      <c r="A614" s="18"/>
      <c r="B614" s="50">
        <v>43762.708333333336</v>
      </c>
      <c r="C614" s="51">
        <v>1790.1969240000001</v>
      </c>
      <c r="D614" s="51">
        <v>2062.0782714375</v>
      </c>
      <c r="E614" s="51">
        <v>2057.7024590000001</v>
      </c>
      <c r="F614" s="51">
        <v>1610.1955823875001</v>
      </c>
      <c r="G614" s="51">
        <v>1038.71671744224</v>
      </c>
      <c r="H614" s="51">
        <v>2824.8511194630873</v>
      </c>
      <c r="I614" s="51">
        <v>7736.3646224010008</v>
      </c>
      <c r="J614" s="51">
        <v>409.84577852933302</v>
      </c>
      <c r="K614" s="51">
        <v>3.5270083000000003</v>
      </c>
      <c r="L614" s="51">
        <v>3234.0036645</v>
      </c>
      <c r="M614" s="52" t="b">
        <f>ABS(C614+D614+E614+F614+G614+H614-I614-J614-K614-L614)&lt;0.1</f>
        <v>1</v>
      </c>
      <c r="N614" s="51">
        <f>IF(B614="","",I614+J614)</f>
        <v>8146.2104009303339</v>
      </c>
      <c r="O614" s="40"/>
    </row>
    <row r="615" spans="1:15" x14ac:dyDescent="0.25">
      <c r="A615" s="18"/>
      <c r="B615" s="50">
        <v>43762.75</v>
      </c>
      <c r="C615" s="51">
        <v>1800.254283499999</v>
      </c>
      <c r="D615" s="51">
        <v>2261.1870746249997</v>
      </c>
      <c r="E615" s="51">
        <v>2091.7607817499993</v>
      </c>
      <c r="F615" s="51">
        <v>1852.5716386874999</v>
      </c>
      <c r="G615" s="51">
        <v>1062.14313533474</v>
      </c>
      <c r="H615" s="51">
        <v>2843.7571194630882</v>
      </c>
      <c r="I615" s="51">
        <v>8073.5597241410005</v>
      </c>
      <c r="J615" s="51">
        <v>429.48696401933307</v>
      </c>
      <c r="K615" s="51">
        <v>5.5002581999999993</v>
      </c>
      <c r="L615" s="51">
        <v>3403.1270869999998</v>
      </c>
      <c r="M615" s="52" t="b">
        <f>ABS(C615+D615+E615+F615+G615+H615-I615-J615-K615-L615)&lt;0.1</f>
        <v>1</v>
      </c>
      <c r="N615" s="51">
        <f>IF(B615="","",I615+J615)</f>
        <v>8503.0466881603334</v>
      </c>
      <c r="O615" s="40"/>
    </row>
    <row r="616" spans="1:15" x14ac:dyDescent="0.25">
      <c r="A616" s="18"/>
      <c r="B616" s="50">
        <v>43762.791666666664</v>
      </c>
      <c r="C616" s="51">
        <v>1778.2003865000001</v>
      </c>
      <c r="D616" s="51">
        <v>1980.1640008125</v>
      </c>
      <c r="E616" s="51">
        <v>2099.759229249999</v>
      </c>
      <c r="F616" s="51">
        <v>2022.2064360675001</v>
      </c>
      <c r="G616" s="51">
        <v>928.22846234724011</v>
      </c>
      <c r="H616" s="51">
        <v>2608.4221194630882</v>
      </c>
      <c r="I616" s="51">
        <v>7735.9611043610003</v>
      </c>
      <c r="J616" s="51">
        <v>401.18672207933105</v>
      </c>
      <c r="K616" s="51">
        <v>2.9485334999999999</v>
      </c>
      <c r="L616" s="51">
        <v>3276.8842745000002</v>
      </c>
      <c r="M616" s="52" t="b">
        <f>ABS(C616+D616+E616+F616+G616+H616-I616-J616-K616-L616)&lt;0.1</f>
        <v>1</v>
      </c>
      <c r="N616" s="51">
        <f>IF(B616="","",I616+J616)</f>
        <v>8137.1478264403313</v>
      </c>
      <c r="O616" s="40"/>
    </row>
    <row r="617" spans="1:15" x14ac:dyDescent="0.25">
      <c r="A617" s="18"/>
      <c r="B617" s="50">
        <v>43762.833333333336</v>
      </c>
      <c r="C617" s="51">
        <v>1747.31508325</v>
      </c>
      <c r="D617" s="51">
        <v>620.31995193750004</v>
      </c>
      <c r="E617" s="51">
        <v>2101.6955507499993</v>
      </c>
      <c r="F617" s="51">
        <v>2014.5587681024999</v>
      </c>
      <c r="G617" s="51">
        <v>901.76305101724006</v>
      </c>
      <c r="H617" s="51">
        <v>3303.919119463088</v>
      </c>
      <c r="I617" s="51">
        <v>7190.6286757709995</v>
      </c>
      <c r="J617" s="51">
        <v>363.59934784933205</v>
      </c>
      <c r="K617" s="51">
        <v>296.66177090000002</v>
      </c>
      <c r="L617" s="51">
        <v>2838.6817300000002</v>
      </c>
      <c r="M617" s="52" t="b">
        <f>ABS(C617+D617+E617+F617+G617+H617-I617-J617-K617-L617)&lt;0.1</f>
        <v>1</v>
      </c>
      <c r="N617" s="51">
        <f>IF(B617="","",I617+J617)</f>
        <v>7554.2280236203314</v>
      </c>
      <c r="O617" s="40"/>
    </row>
    <row r="618" spans="1:15" x14ac:dyDescent="0.25">
      <c r="A618" s="18"/>
      <c r="B618" s="50">
        <v>43762.875</v>
      </c>
      <c r="C618" s="51">
        <v>1605.0549735000002</v>
      </c>
      <c r="D618" s="51">
        <v>416.22930462500005</v>
      </c>
      <c r="E618" s="51">
        <v>1975.2269792500001</v>
      </c>
      <c r="F618" s="51">
        <v>1769.2592752774999</v>
      </c>
      <c r="G618" s="51">
        <v>871.98479865474008</v>
      </c>
      <c r="H618" s="51">
        <v>3555.2981194630879</v>
      </c>
      <c r="I618" s="51">
        <v>6640.0307156909994</v>
      </c>
      <c r="J618" s="51">
        <v>342.23100167932898</v>
      </c>
      <c r="K618" s="51">
        <v>418.34829090000005</v>
      </c>
      <c r="L618" s="51">
        <v>2792.443442499999</v>
      </c>
      <c r="M618" s="52" t="b">
        <f>ABS(C618+D618+E618+F618+G618+H618-I618-J618-K618-L618)&lt;0.1</f>
        <v>1</v>
      </c>
      <c r="N618" s="51">
        <f>IF(B618="","",I618+J618)</f>
        <v>6982.2617173703284</v>
      </c>
      <c r="O618" s="40"/>
    </row>
    <row r="619" spans="1:15" x14ac:dyDescent="0.25">
      <c r="A619" s="18"/>
      <c r="B619" s="50">
        <v>43762.916666666664</v>
      </c>
      <c r="C619" s="51">
        <v>1516.9658655000001</v>
      </c>
      <c r="D619" s="51">
        <v>519.18424175000007</v>
      </c>
      <c r="E619" s="51">
        <v>1748.74071</v>
      </c>
      <c r="F619" s="51">
        <v>1462.20230913</v>
      </c>
      <c r="G619" s="51">
        <v>861.73256258724507</v>
      </c>
      <c r="H619" s="51">
        <v>3871.019119463087</v>
      </c>
      <c r="I619" s="51">
        <v>6302.296800391</v>
      </c>
      <c r="J619" s="51">
        <v>330.65304613932801</v>
      </c>
      <c r="K619" s="51">
        <v>346.13707190000002</v>
      </c>
      <c r="L619" s="51">
        <v>3000.7578899999994</v>
      </c>
      <c r="M619" s="52" t="b">
        <f>ABS(C619+D619+E619+F619+G619+H619-I619-J619-K619-L619)&lt;0.1</f>
        <v>1</v>
      </c>
      <c r="N619" s="51">
        <f>IF(B619="","",I619+J619)</f>
        <v>6632.9498465303277</v>
      </c>
      <c r="O619" s="40"/>
    </row>
    <row r="620" spans="1:15" x14ac:dyDescent="0.25">
      <c r="A620" s="18"/>
      <c r="B620" s="50">
        <v>43762.958333333336</v>
      </c>
      <c r="C620" s="51">
        <v>1445.79369475</v>
      </c>
      <c r="D620" s="51">
        <v>342.26869099999999</v>
      </c>
      <c r="E620" s="51">
        <v>1896.514241249999</v>
      </c>
      <c r="F620" s="51">
        <v>931.86916342250004</v>
      </c>
      <c r="G620" s="51">
        <v>832.86443881474509</v>
      </c>
      <c r="H620" s="51">
        <v>4556.550119463087</v>
      </c>
      <c r="I620" s="51">
        <v>5907.5237124310006</v>
      </c>
      <c r="J620" s="51">
        <v>323.35040766932502</v>
      </c>
      <c r="K620" s="51">
        <v>1082.6679211000001</v>
      </c>
      <c r="L620" s="51">
        <v>2692.3183074999988</v>
      </c>
      <c r="M620" s="52" t="b">
        <f>ABS(C620+D620+E620+F620+G620+H620-I620-J620-K620-L620)&lt;0.1</f>
        <v>1</v>
      </c>
      <c r="N620" s="51">
        <f>IF(B620="","",I620+J620)</f>
        <v>6230.8741201003259</v>
      </c>
      <c r="O620" s="40"/>
    </row>
    <row r="621" spans="1:15" x14ac:dyDescent="0.25">
      <c r="A621" s="18"/>
      <c r="B621" s="50">
        <v>43763</v>
      </c>
      <c r="C621" s="51">
        <v>1372.6886555000001</v>
      </c>
      <c r="D621" s="51">
        <v>347.39146125000002</v>
      </c>
      <c r="E621" s="51">
        <v>2124.58576825</v>
      </c>
      <c r="F621" s="51">
        <v>583.02213226250001</v>
      </c>
      <c r="G621" s="51">
        <v>832.99344500474706</v>
      </c>
      <c r="H621" s="51">
        <v>4665.8491194630888</v>
      </c>
      <c r="I621" s="51">
        <v>5573.3376410310002</v>
      </c>
      <c r="J621" s="51">
        <v>305.16706479933003</v>
      </c>
      <c r="K621" s="51">
        <v>1159.4396559000002</v>
      </c>
      <c r="L621" s="51">
        <v>2888.5862200000001</v>
      </c>
      <c r="M621" s="52" t="b">
        <f>ABS(C621+D621+E621+F621+G621+H621-I621-J621-K621-L621)&lt;0.1</f>
        <v>1</v>
      </c>
      <c r="N621" s="51">
        <f>IF(B621="","",I621+J621)</f>
        <v>5878.5047058303298</v>
      </c>
      <c r="O621" s="40"/>
    </row>
    <row r="622" spans="1:15" x14ac:dyDescent="0.25">
      <c r="A622" s="18"/>
      <c r="B622" s="50">
        <v>43763.041666666664</v>
      </c>
      <c r="C622" s="51">
        <v>1369.878320999999</v>
      </c>
      <c r="D622" s="51">
        <v>245.78256912500001</v>
      </c>
      <c r="E622" s="51">
        <v>2083.4321380000001</v>
      </c>
      <c r="F622" s="51">
        <v>367.43208372999999</v>
      </c>
      <c r="G622" s="51">
        <v>817.86684352224506</v>
      </c>
      <c r="H622" s="51">
        <v>5134.5581194630868</v>
      </c>
      <c r="I622" s="51">
        <v>5371.4114242810001</v>
      </c>
      <c r="J622" s="51">
        <v>304.23463755932897</v>
      </c>
      <c r="K622" s="51">
        <v>1568.6008354999992</v>
      </c>
      <c r="L622" s="51">
        <v>2774.7031775</v>
      </c>
      <c r="M622" s="52" t="b">
        <f>ABS(C622+D622+E622+F622+G622+H622-I622-J622-K622-L622)&lt;0.1</f>
        <v>1</v>
      </c>
      <c r="N622" s="51">
        <f>IF(B622="","",I622+J622)</f>
        <v>5675.6460618403289</v>
      </c>
      <c r="O622" s="40"/>
    </row>
    <row r="623" spans="1:15" x14ac:dyDescent="0.25">
      <c r="A623" s="18"/>
      <c r="B623" s="50">
        <v>43763.083333333336</v>
      </c>
      <c r="C623" s="51">
        <v>1358.9605689999992</v>
      </c>
      <c r="D623" s="51">
        <v>246.96200987500001</v>
      </c>
      <c r="E623" s="51">
        <v>1988.7174580000001</v>
      </c>
      <c r="F623" s="51">
        <v>274.22539436</v>
      </c>
      <c r="G623" s="51">
        <v>806.70752512224806</v>
      </c>
      <c r="H623" s="51">
        <v>4744.395119463089</v>
      </c>
      <c r="I623" s="51">
        <v>5222.9776091110007</v>
      </c>
      <c r="J623" s="51">
        <v>286.01123510933201</v>
      </c>
      <c r="K623" s="51">
        <v>1224.252486599999</v>
      </c>
      <c r="L623" s="51">
        <v>2686.7267449999999</v>
      </c>
      <c r="M623" s="52" t="b">
        <f>ABS(C623+D623+E623+F623+G623+H623-I623-J623-K623-L623)&lt;0.1</f>
        <v>1</v>
      </c>
      <c r="N623" s="51">
        <f>IF(B623="","",I623+J623)</f>
        <v>5508.9888442203328</v>
      </c>
      <c r="O623" s="40"/>
    </row>
    <row r="624" spans="1:15" x14ac:dyDescent="0.25">
      <c r="A624" s="18"/>
      <c r="B624" s="50">
        <v>43763.125</v>
      </c>
      <c r="C624" s="51">
        <v>1352.2789765</v>
      </c>
      <c r="D624" s="51">
        <v>183.19562500000001</v>
      </c>
      <c r="E624" s="51">
        <v>1912.8329200000001</v>
      </c>
      <c r="F624" s="51">
        <v>271.17002317500004</v>
      </c>
      <c r="G624" s="51">
        <v>802.89193423224503</v>
      </c>
      <c r="H624" s="51">
        <v>4737.800119463087</v>
      </c>
      <c r="I624" s="51">
        <v>5150.3482799909998</v>
      </c>
      <c r="J624" s="51">
        <v>285.53369827932903</v>
      </c>
      <c r="K624" s="51">
        <v>1441.8519811000001</v>
      </c>
      <c r="L624" s="51">
        <v>2382.4356390000003</v>
      </c>
      <c r="M624" s="52" t="b">
        <f>ABS(C624+D624+E624+F624+G624+H624-I624-J624-K624-L624)&lt;0.1</f>
        <v>1</v>
      </c>
      <c r="N624" s="51">
        <f>IF(B624="","",I624+J624)</f>
        <v>5435.8819782703285</v>
      </c>
      <c r="O624" s="40"/>
    </row>
    <row r="625" spans="1:15" x14ac:dyDescent="0.25">
      <c r="A625" s="18"/>
      <c r="B625" s="50">
        <v>43763.166666666664</v>
      </c>
      <c r="C625" s="51">
        <v>1344.95402625</v>
      </c>
      <c r="D625" s="51">
        <v>136.285623375</v>
      </c>
      <c r="E625" s="51">
        <v>1944.90222625</v>
      </c>
      <c r="F625" s="51">
        <v>371.22552087999998</v>
      </c>
      <c r="G625" s="51">
        <v>801.00739917223996</v>
      </c>
      <c r="H625" s="51">
        <v>4957.8821194630882</v>
      </c>
      <c r="I625" s="51">
        <v>5300.6780472310002</v>
      </c>
      <c r="J625" s="51">
        <v>292.50130915932999</v>
      </c>
      <c r="K625" s="51">
        <v>1665.941039</v>
      </c>
      <c r="L625" s="51">
        <v>2297.13652</v>
      </c>
      <c r="M625" s="52" t="b">
        <f>ABS(C625+D625+E625+F625+G625+H625-I625-J625-K625-L625)&lt;0.1</f>
        <v>1</v>
      </c>
      <c r="N625" s="51">
        <f>IF(B625="","",I625+J625)</f>
        <v>5593.1793563903302</v>
      </c>
      <c r="O625" s="40"/>
    </row>
    <row r="626" spans="1:15" x14ac:dyDescent="0.25">
      <c r="A626" s="18"/>
      <c r="B626" s="50">
        <v>43763.208333333336</v>
      </c>
      <c r="C626" s="51">
        <v>1371.4559522500001</v>
      </c>
      <c r="D626" s="51">
        <v>176.180299375</v>
      </c>
      <c r="E626" s="51">
        <v>2053.0928197499998</v>
      </c>
      <c r="F626" s="51">
        <v>496.07833111000002</v>
      </c>
      <c r="G626" s="51">
        <v>799.30812013224011</v>
      </c>
      <c r="H626" s="51">
        <v>5220.4761194630883</v>
      </c>
      <c r="I626" s="51">
        <v>5935.5935231210005</v>
      </c>
      <c r="J626" s="51">
        <v>327.36152045933102</v>
      </c>
      <c r="K626" s="51">
        <v>1513.7046335</v>
      </c>
      <c r="L626" s="51">
        <v>2339.9319650000002</v>
      </c>
      <c r="M626" s="52" t="b">
        <f>ABS(C626+D626+E626+F626+G626+H626-I626-J626-K626-L626)&lt;0.1</f>
        <v>1</v>
      </c>
      <c r="N626" s="51">
        <f>IF(B626="","",I626+J626)</f>
        <v>6262.9550435803312</v>
      </c>
      <c r="O626" s="40"/>
    </row>
    <row r="627" spans="1:15" x14ac:dyDescent="0.25">
      <c r="A627" s="18"/>
      <c r="B627" s="50">
        <v>43763.25</v>
      </c>
      <c r="C627" s="51">
        <v>1509.6902245000001</v>
      </c>
      <c r="D627" s="51">
        <v>486.70565200000004</v>
      </c>
      <c r="E627" s="51">
        <v>2109.9838460000001</v>
      </c>
      <c r="F627" s="51">
        <v>794.71644721749999</v>
      </c>
      <c r="G627" s="51">
        <v>835.02227487974301</v>
      </c>
      <c r="H627" s="51">
        <v>4514.179119463086</v>
      </c>
      <c r="I627" s="51">
        <v>7035.3833753010003</v>
      </c>
      <c r="J627" s="51">
        <v>377.349483659329</v>
      </c>
      <c r="K627" s="51">
        <v>368.65478410000003</v>
      </c>
      <c r="L627" s="51">
        <v>2468.909920999999</v>
      </c>
      <c r="M627" s="52" t="b">
        <f>ABS(C627+D627+E627+F627+G627+H627-I627-J627-K627-L627)&lt;0.1</f>
        <v>1</v>
      </c>
      <c r="N627" s="51">
        <f>IF(B627="","",I627+J627)</f>
        <v>7412.7328589603294</v>
      </c>
      <c r="O627" s="40"/>
    </row>
    <row r="628" spans="1:15" x14ac:dyDescent="0.25">
      <c r="A628" s="18"/>
      <c r="B628" s="50">
        <v>43763.291666666664</v>
      </c>
      <c r="C628" s="51">
        <v>1658.78103375</v>
      </c>
      <c r="D628" s="51">
        <v>1252.5810358125</v>
      </c>
      <c r="E628" s="51">
        <v>2515.3173822500003</v>
      </c>
      <c r="F628" s="51">
        <v>987.78134983249993</v>
      </c>
      <c r="G628" s="51">
        <v>1033.13716813224</v>
      </c>
      <c r="H628" s="51">
        <v>3600.1461194630883</v>
      </c>
      <c r="I628" s="51">
        <v>7910.3366828910002</v>
      </c>
      <c r="J628" s="51">
        <v>406.66152484933104</v>
      </c>
      <c r="K628" s="51">
        <v>176.556488</v>
      </c>
      <c r="L628" s="51">
        <v>2554.1893934999998</v>
      </c>
      <c r="M628" s="52" t="b">
        <f>ABS(C628+D628+E628+F628+G628+H628-I628-J628-K628-L628)&lt;0.1</f>
        <v>1</v>
      </c>
      <c r="N628" s="51">
        <f>IF(B628="","",I628+J628)</f>
        <v>8316.9982077403311</v>
      </c>
      <c r="O628" s="40"/>
    </row>
    <row r="629" spans="1:15" x14ac:dyDescent="0.25">
      <c r="A629" s="18"/>
      <c r="B629" s="50">
        <v>43763.333333333336</v>
      </c>
      <c r="C629" s="51">
        <v>1655.4974144999999</v>
      </c>
      <c r="D629" s="51">
        <v>2302.5306463749998</v>
      </c>
      <c r="E629" s="51">
        <v>2478.894285249999</v>
      </c>
      <c r="F629" s="51">
        <v>925.08813069250004</v>
      </c>
      <c r="G629" s="51">
        <v>1065.4880293997401</v>
      </c>
      <c r="H629" s="51">
        <v>2998.2821194630883</v>
      </c>
      <c r="I629" s="51">
        <v>8028.3537223210005</v>
      </c>
      <c r="J629" s="51">
        <v>418.05219985932501</v>
      </c>
      <c r="K629" s="51">
        <v>40.927520000000001</v>
      </c>
      <c r="L629" s="51">
        <v>2938.4471834999995</v>
      </c>
      <c r="M629" s="52" t="b">
        <f>ABS(C629+D629+E629+F629+G629+H629-I629-J629-K629-L629)&lt;0.1</f>
        <v>1</v>
      </c>
      <c r="N629" s="51">
        <f>IF(B629="","",I629+J629)</f>
        <v>8446.4059221803254</v>
      </c>
      <c r="O629" s="40"/>
    </row>
    <row r="630" spans="1:15" x14ac:dyDescent="0.25">
      <c r="A630" s="18"/>
      <c r="B630" s="50">
        <v>43763.375</v>
      </c>
      <c r="C630" s="51">
        <v>1639.279586749999</v>
      </c>
      <c r="D630" s="51">
        <v>1874.952552625</v>
      </c>
      <c r="E630" s="51">
        <v>2465.5650162500001</v>
      </c>
      <c r="F630" s="51">
        <v>844.8906428025</v>
      </c>
      <c r="G630" s="51">
        <v>1113.5401336697403</v>
      </c>
      <c r="H630" s="51">
        <v>3205.392119463088</v>
      </c>
      <c r="I630" s="51">
        <v>7933.5904135310002</v>
      </c>
      <c r="J630" s="51">
        <v>405.01551822932601</v>
      </c>
      <c r="K630" s="51">
        <v>229.9120853</v>
      </c>
      <c r="L630" s="51">
        <v>2575.1020345000002</v>
      </c>
      <c r="M630" s="52" t="b">
        <f>ABS(C630+D630+E630+F630+G630+H630-I630-J630-K630-L630)&lt;0.1</f>
        <v>1</v>
      </c>
      <c r="N630" s="51">
        <f>IF(B630="","",I630+J630)</f>
        <v>8338.6059317603267</v>
      </c>
      <c r="O630" s="40"/>
    </row>
    <row r="631" spans="1:15" x14ac:dyDescent="0.25">
      <c r="A631" s="18"/>
      <c r="B631" s="50">
        <v>43763.416666666664</v>
      </c>
      <c r="C631" s="51">
        <v>1594.4909265000001</v>
      </c>
      <c r="D631" s="51">
        <v>802.02934756249999</v>
      </c>
      <c r="E631" s="51">
        <v>2433.6600812500005</v>
      </c>
      <c r="F631" s="51">
        <v>873.02481285499994</v>
      </c>
      <c r="G631" s="51">
        <v>1172.2548929397401</v>
      </c>
      <c r="H631" s="51">
        <v>4043.8661194630881</v>
      </c>
      <c r="I631" s="51">
        <v>7857.0486022610003</v>
      </c>
      <c r="J631" s="51">
        <v>405.50568220932701</v>
      </c>
      <c r="K631" s="51">
        <v>292.25436410000003</v>
      </c>
      <c r="L631" s="51">
        <v>2364.5175319999989</v>
      </c>
      <c r="M631" s="52" t="b">
        <f>ABS(C631+D631+E631+F631+G631+H631-I631-J631-K631-L631)&lt;0.1</f>
        <v>1</v>
      </c>
      <c r="N631" s="51">
        <f>IF(B631="","",I631+J631)</f>
        <v>8262.5542844703268</v>
      </c>
      <c r="O631" s="40"/>
    </row>
    <row r="632" spans="1:15" x14ac:dyDescent="0.25">
      <c r="A632" s="18"/>
      <c r="B632" s="50">
        <v>43763.458333333336</v>
      </c>
      <c r="C632" s="51">
        <v>1536.1926134999992</v>
      </c>
      <c r="D632" s="51">
        <v>555.64507506249993</v>
      </c>
      <c r="E632" s="51">
        <v>2423.6132562500002</v>
      </c>
      <c r="F632" s="51">
        <v>999.76729899249995</v>
      </c>
      <c r="G632" s="51">
        <v>1194.8827818022501</v>
      </c>
      <c r="H632" s="51">
        <v>4491.2380394630873</v>
      </c>
      <c r="I632" s="51">
        <v>7788.8411960210005</v>
      </c>
      <c r="J632" s="51">
        <v>398.33118534932601</v>
      </c>
      <c r="K632" s="51">
        <v>615.40246820000004</v>
      </c>
      <c r="L632" s="51">
        <v>2398.7642154999999</v>
      </c>
      <c r="M632" s="52" t="b">
        <f>ABS(C632+D632+E632+F632+G632+H632-I632-J632-K632-L632)&lt;0.1</f>
        <v>1</v>
      </c>
      <c r="N632" s="51">
        <f>IF(B632="","",I632+J632)</f>
        <v>8187.1723813703265</v>
      </c>
      <c r="O632" s="40"/>
    </row>
    <row r="633" spans="1:15" x14ac:dyDescent="0.25">
      <c r="A633" s="18"/>
      <c r="B633" s="50">
        <v>43763.5</v>
      </c>
      <c r="C633" s="51">
        <v>1501.7989982500001</v>
      </c>
      <c r="D633" s="51">
        <v>234.75599937500002</v>
      </c>
      <c r="E633" s="51">
        <v>2360.27412925</v>
      </c>
      <c r="F633" s="51">
        <v>922.62607044250001</v>
      </c>
      <c r="G633" s="51">
        <v>1198.60486240975</v>
      </c>
      <c r="H633" s="51">
        <v>4947.0177494630861</v>
      </c>
      <c r="I633" s="51">
        <v>7481.5401756709998</v>
      </c>
      <c r="J633" s="51">
        <v>388.12717501932707</v>
      </c>
      <c r="K633" s="51">
        <v>908.99775299999999</v>
      </c>
      <c r="L633" s="51">
        <v>2386.4127055000004</v>
      </c>
      <c r="M633" s="52" t="b">
        <f>ABS(C633+D633+E633+F633+G633+H633-I633-J633-K633-L633)&lt;0.1</f>
        <v>1</v>
      </c>
      <c r="N633" s="51">
        <f>IF(B633="","",I633+J633)</f>
        <v>7869.6673506903271</v>
      </c>
      <c r="O633" s="40"/>
    </row>
    <row r="634" spans="1:15" x14ac:dyDescent="0.25">
      <c r="A634" s="18"/>
      <c r="B634" s="50">
        <v>43763.541666666664</v>
      </c>
      <c r="C634" s="51">
        <v>1476.251888499999</v>
      </c>
      <c r="D634" s="51">
        <v>292.0351885</v>
      </c>
      <c r="E634" s="51">
        <v>2352.2084369999998</v>
      </c>
      <c r="F634" s="51">
        <v>745.68981888999997</v>
      </c>
      <c r="G634" s="51">
        <v>1165.5199371772501</v>
      </c>
      <c r="H634" s="51">
        <v>5123.6417694630882</v>
      </c>
      <c r="I634" s="51">
        <v>7282.3267490709995</v>
      </c>
      <c r="J634" s="51">
        <v>382.26686395932603</v>
      </c>
      <c r="K634" s="51">
        <v>900.52106400000002</v>
      </c>
      <c r="L634" s="51">
        <v>2590.232362499999</v>
      </c>
      <c r="M634" s="52" t="b">
        <f>ABS(C634+D634+E634+F634+G634+H634-I634-J634-K634-L634)&lt;0.1</f>
        <v>1</v>
      </c>
      <c r="N634" s="51">
        <f>IF(B634="","",I634+J634)</f>
        <v>7664.5936130303253</v>
      </c>
      <c r="O634" s="40"/>
    </row>
    <row r="635" spans="1:15" x14ac:dyDescent="0.25">
      <c r="A635" s="18"/>
      <c r="B635" s="50">
        <v>43763.583333333336</v>
      </c>
      <c r="C635" s="51">
        <v>1452.69714875</v>
      </c>
      <c r="D635" s="51">
        <v>281.53568487500002</v>
      </c>
      <c r="E635" s="51">
        <v>2364.5134834999994</v>
      </c>
      <c r="F635" s="51">
        <v>670.27154749750002</v>
      </c>
      <c r="G635" s="51">
        <v>1139.1925038947502</v>
      </c>
      <c r="H635" s="51">
        <v>5400.0332194630864</v>
      </c>
      <c r="I635" s="51">
        <v>7158.3363675210003</v>
      </c>
      <c r="J635" s="51">
        <v>390.19851455932803</v>
      </c>
      <c r="K635" s="51">
        <v>1207.6617924</v>
      </c>
      <c r="L635" s="51">
        <v>2552.0469135000003</v>
      </c>
      <c r="M635" s="52" t="b">
        <f>ABS(C635+D635+E635+F635+G635+H635-I635-J635-K635-L635)&lt;0.1</f>
        <v>1</v>
      </c>
      <c r="N635" s="51">
        <f>IF(B635="","",I635+J635)</f>
        <v>7548.5348820803283</v>
      </c>
      <c r="O635" s="40"/>
    </row>
    <row r="636" spans="1:15" x14ac:dyDescent="0.25">
      <c r="A636" s="18"/>
      <c r="B636" s="50">
        <v>43763.625</v>
      </c>
      <c r="C636" s="51">
        <v>1473.5040165</v>
      </c>
      <c r="D636" s="51">
        <v>319.56174462500007</v>
      </c>
      <c r="E636" s="51">
        <v>2349.90373525</v>
      </c>
      <c r="F636" s="51">
        <v>703.76883134000002</v>
      </c>
      <c r="G636" s="51">
        <v>1077.9059105122499</v>
      </c>
      <c r="H636" s="51">
        <v>5148.3978794630875</v>
      </c>
      <c r="I636" s="51">
        <v>7104.4642819809997</v>
      </c>
      <c r="J636" s="51">
        <v>386.816897009331</v>
      </c>
      <c r="K636" s="51">
        <v>1246.4057987000001</v>
      </c>
      <c r="L636" s="51">
        <v>2335.3551400000001</v>
      </c>
      <c r="M636" s="52" t="b">
        <f>ABS(C636+D636+E636+F636+G636+H636-I636-J636-K636-L636)&lt;0.1</f>
        <v>1</v>
      </c>
      <c r="N636" s="51">
        <f>IF(B636="","",I636+J636)</f>
        <v>7491.2811789903308</v>
      </c>
      <c r="O636" s="40"/>
    </row>
    <row r="637" spans="1:15" x14ac:dyDescent="0.25">
      <c r="A637" s="18"/>
      <c r="B637" s="50">
        <v>43763.666666666664</v>
      </c>
      <c r="C637" s="51">
        <v>1510.9722515000001</v>
      </c>
      <c r="D637" s="51">
        <v>646.5917397500001</v>
      </c>
      <c r="E637" s="51">
        <v>2342.5319132499999</v>
      </c>
      <c r="F637" s="51">
        <v>570.80474066750003</v>
      </c>
      <c r="G637" s="51">
        <v>1035.4585996897399</v>
      </c>
      <c r="H637" s="51">
        <v>4270.9204944630883</v>
      </c>
      <c r="I637" s="51">
        <v>7150.8851611509999</v>
      </c>
      <c r="J637" s="51">
        <v>379.79117216932804</v>
      </c>
      <c r="K637" s="51">
        <v>463.93653900000004</v>
      </c>
      <c r="L637" s="51">
        <v>2382.666866999999</v>
      </c>
      <c r="M637" s="52" t="b">
        <f>ABS(C637+D637+E637+F637+G637+H637-I637-J637-K637-L637)&lt;0.1</f>
        <v>1</v>
      </c>
      <c r="N637" s="51">
        <f>IF(B637="","",I637+J637)</f>
        <v>7530.676333320328</v>
      </c>
      <c r="O637" s="40"/>
    </row>
    <row r="638" spans="1:15" x14ac:dyDescent="0.25">
      <c r="A638" s="18"/>
      <c r="B638" s="50">
        <v>43763.708333333336</v>
      </c>
      <c r="C638" s="51">
        <v>1581.7359690000001</v>
      </c>
      <c r="D638" s="51">
        <v>1064.956749875</v>
      </c>
      <c r="E638" s="51">
        <v>2420.58254575</v>
      </c>
      <c r="F638" s="51">
        <v>330.65440384999999</v>
      </c>
      <c r="G638" s="51">
        <v>1004.72307839224</v>
      </c>
      <c r="H638" s="51">
        <v>3923.5601144630882</v>
      </c>
      <c r="I638" s="51">
        <v>7355.9979533010001</v>
      </c>
      <c r="J638" s="51">
        <v>402.16780102933097</v>
      </c>
      <c r="K638" s="51">
        <v>118.978343</v>
      </c>
      <c r="L638" s="51">
        <v>2449.0687640000001</v>
      </c>
      <c r="M638" s="52" t="b">
        <f>ABS(C638+D638+E638+F638+G638+H638-I638-J638-K638-L638)&lt;0.1</f>
        <v>1</v>
      </c>
      <c r="N638" s="51">
        <f>IF(B638="","",I638+J638)</f>
        <v>7758.1657543303309</v>
      </c>
      <c r="O638" s="40"/>
    </row>
    <row r="639" spans="1:15" x14ac:dyDescent="0.25">
      <c r="A639" s="18"/>
      <c r="B639" s="50">
        <v>43763.75</v>
      </c>
      <c r="C639" s="51">
        <v>1620.0413437500001</v>
      </c>
      <c r="D639" s="51">
        <v>2359.5860941874994</v>
      </c>
      <c r="E639" s="51">
        <v>2424.4430265000001</v>
      </c>
      <c r="F639" s="51">
        <v>404.67944440999997</v>
      </c>
      <c r="G639" s="51">
        <v>1017.24279671974</v>
      </c>
      <c r="H639" s="51">
        <v>3268.9361194630883</v>
      </c>
      <c r="I639" s="51">
        <v>7709.5660340510003</v>
      </c>
      <c r="J639" s="51">
        <v>427.34553237932499</v>
      </c>
      <c r="K639" s="51">
        <v>0.71098209999999984</v>
      </c>
      <c r="L639" s="51">
        <v>2957.3062765</v>
      </c>
      <c r="M639" s="52" t="b">
        <f>ABS(C639+D639+E639+F639+G639+H639-I639-J639-K639-L639)&lt;0.1</f>
        <v>1</v>
      </c>
      <c r="N639" s="51">
        <f>IF(B639="","",I639+J639)</f>
        <v>8136.9115664303254</v>
      </c>
      <c r="O639" s="40"/>
    </row>
    <row r="640" spans="1:15" x14ac:dyDescent="0.25">
      <c r="A640" s="18"/>
      <c r="B640" s="50">
        <v>43763.791666666664</v>
      </c>
      <c r="C640" s="51">
        <v>1599.3907389999993</v>
      </c>
      <c r="D640" s="51">
        <v>2565.8508281250001</v>
      </c>
      <c r="E640" s="51">
        <v>2414.4466499999994</v>
      </c>
      <c r="F640" s="51">
        <v>375.42635285750004</v>
      </c>
      <c r="G640" s="51">
        <v>881.25770077473999</v>
      </c>
      <c r="H640" s="51">
        <v>3028.6231194630882</v>
      </c>
      <c r="I640" s="51">
        <v>7344.0627253910006</v>
      </c>
      <c r="J640" s="51">
        <v>405.02157252932898</v>
      </c>
      <c r="K640" s="51">
        <v>168.79111330000001</v>
      </c>
      <c r="L640" s="51">
        <v>2947.1199790000001</v>
      </c>
      <c r="M640" s="52" t="b">
        <f>ABS(C640+D640+E640+F640+G640+H640-I640-J640-K640-L640)&lt;0.1</f>
        <v>1</v>
      </c>
      <c r="N640" s="51">
        <f>IF(B640="","",I640+J640)</f>
        <v>7749.0842979203298</v>
      </c>
      <c r="O640" s="40"/>
    </row>
    <row r="641" spans="1:15" x14ac:dyDescent="0.25">
      <c r="A641" s="18"/>
      <c r="B641" s="50">
        <v>43763.833333333336</v>
      </c>
      <c r="C641" s="51">
        <v>1542.9557152499999</v>
      </c>
      <c r="D641" s="51">
        <v>839.78520218750009</v>
      </c>
      <c r="E641" s="51">
        <v>2354.4142155</v>
      </c>
      <c r="F641" s="51">
        <v>195.51686376999999</v>
      </c>
      <c r="G641" s="51">
        <v>871.28881171974308</v>
      </c>
      <c r="H641" s="51">
        <v>4026.0431194630883</v>
      </c>
      <c r="I641" s="51">
        <v>6807.1348758310005</v>
      </c>
      <c r="J641" s="51">
        <v>366.85855955932999</v>
      </c>
      <c r="K641" s="51">
        <v>249.8814395</v>
      </c>
      <c r="L641" s="51">
        <v>2406.1290530000001</v>
      </c>
      <c r="M641" s="52" t="b">
        <f>ABS(C641+D641+E641+F641+G641+H641-I641-J641-K641-L641)&lt;0.1</f>
        <v>1</v>
      </c>
      <c r="N641" s="51">
        <f>IF(B641="","",I641+J641)</f>
        <v>7173.9934353903309</v>
      </c>
      <c r="O641" s="40"/>
    </row>
    <row r="642" spans="1:15" x14ac:dyDescent="0.25">
      <c r="A642" s="18"/>
      <c r="B642" s="50">
        <v>43763.875</v>
      </c>
      <c r="C642" s="51">
        <v>1436.9907005</v>
      </c>
      <c r="D642" s="51">
        <v>629.58472549999999</v>
      </c>
      <c r="E642" s="51">
        <v>2250.7855715000001</v>
      </c>
      <c r="F642" s="51">
        <v>91.486300740000004</v>
      </c>
      <c r="G642" s="51">
        <v>824.01112508724009</v>
      </c>
      <c r="H642" s="51">
        <v>4405.8601194630883</v>
      </c>
      <c r="I642" s="51">
        <v>6213.0737826309996</v>
      </c>
      <c r="J642" s="51">
        <v>343.06476675932703</v>
      </c>
      <c r="K642" s="51">
        <v>397.78354390000004</v>
      </c>
      <c r="L642" s="51">
        <v>2684.7964495000001</v>
      </c>
      <c r="M642" s="52" t="b">
        <f>ABS(C642+D642+E642+F642+G642+H642-I642-J642-K642-L642)&lt;0.1</f>
        <v>1</v>
      </c>
      <c r="N642" s="51">
        <f>IF(B642="","",I642+J642)</f>
        <v>6556.1385493903263</v>
      </c>
      <c r="O642" s="40"/>
    </row>
    <row r="643" spans="1:15" x14ac:dyDescent="0.25">
      <c r="A643" s="18"/>
      <c r="B643" s="50">
        <v>43763.916666666664</v>
      </c>
      <c r="C643" s="51">
        <v>1382.8322529999991</v>
      </c>
      <c r="D643" s="51">
        <v>470.8274570625</v>
      </c>
      <c r="E643" s="51">
        <v>2016.1152555000001</v>
      </c>
      <c r="F643" s="51">
        <v>129.80574076250002</v>
      </c>
      <c r="G643" s="51">
        <v>823.72491909224402</v>
      </c>
      <c r="H643" s="51">
        <v>4550.3491194630869</v>
      </c>
      <c r="I643" s="51">
        <v>5945.1677312809998</v>
      </c>
      <c r="J643" s="51">
        <v>323.767659299331</v>
      </c>
      <c r="K643" s="51">
        <v>334.76196430000005</v>
      </c>
      <c r="L643" s="51">
        <v>2769.9573899999991</v>
      </c>
      <c r="M643" s="52" t="b">
        <f>ABS(C643+D643+E643+F643+G643+H643-I643-J643-K643-L643)&lt;0.1</f>
        <v>1</v>
      </c>
      <c r="N643" s="51">
        <f>IF(B643="","",I643+J643)</f>
        <v>6268.9353905803309</v>
      </c>
      <c r="O643" s="40"/>
    </row>
    <row r="644" spans="1:15" x14ac:dyDescent="0.25">
      <c r="A644" s="18"/>
      <c r="B644" s="50">
        <v>43763.958333333336</v>
      </c>
      <c r="C644" s="51">
        <v>1357.3537285</v>
      </c>
      <c r="D644" s="51">
        <v>241.6669303125</v>
      </c>
      <c r="E644" s="51">
        <v>2094.880850999999</v>
      </c>
      <c r="F644" s="51">
        <v>164.41038474249999</v>
      </c>
      <c r="G644" s="51">
        <v>825.06082012224613</v>
      </c>
      <c r="H644" s="51">
        <v>4540.5171194630848</v>
      </c>
      <c r="I644" s="51">
        <v>5509.0417196509998</v>
      </c>
      <c r="J644" s="51">
        <v>293.35597238933104</v>
      </c>
      <c r="K644" s="51">
        <v>691.67272710000009</v>
      </c>
      <c r="L644" s="51">
        <v>2729.8194149999995</v>
      </c>
      <c r="M644" s="52" t="b">
        <f>ABS(C644+D644+E644+F644+G644+H644-I644-J644-K644-L644)&lt;0.1</f>
        <v>1</v>
      </c>
      <c r="N644" s="51">
        <f>IF(B644="","",I644+J644)</f>
        <v>5802.3976920403311</v>
      </c>
      <c r="O644" s="40"/>
    </row>
    <row r="645" spans="1:15" x14ac:dyDescent="0.25">
      <c r="A645" s="18"/>
      <c r="B645" s="50">
        <v>43764</v>
      </c>
      <c r="C645" s="51">
        <v>1311.5015310000001</v>
      </c>
      <c r="D645" s="51">
        <v>375.10982087500003</v>
      </c>
      <c r="E645" s="51">
        <v>1749.58521625</v>
      </c>
      <c r="F645" s="51">
        <v>141.46636641000001</v>
      </c>
      <c r="G645" s="51">
        <v>818.44790797224698</v>
      </c>
      <c r="H645" s="51">
        <v>4725.7901194630886</v>
      </c>
      <c r="I645" s="51">
        <v>5148.8726474309997</v>
      </c>
      <c r="J645" s="51">
        <v>293.74070633932803</v>
      </c>
      <c r="K645" s="51">
        <v>528.03109070000005</v>
      </c>
      <c r="L645" s="51">
        <v>3151.2565175</v>
      </c>
      <c r="M645" s="52" t="b">
        <f>ABS(C645+D645+E645+F645+G645+H645-I645-J645-K645-L645)&lt;0.1</f>
        <v>1</v>
      </c>
      <c r="N645" s="51">
        <f>IF(B645="","",I645+J645)</f>
        <v>5442.6133537703281</v>
      </c>
      <c r="O645" s="40"/>
    </row>
    <row r="646" spans="1:15" x14ac:dyDescent="0.25">
      <c r="A646" s="18"/>
      <c r="B646" s="50">
        <v>43764.041666666664</v>
      </c>
      <c r="C646" s="51">
        <v>1304.22472025</v>
      </c>
      <c r="D646" s="51">
        <v>393.27331768750003</v>
      </c>
      <c r="E646" s="51">
        <v>1323.7459712499992</v>
      </c>
      <c r="F646" s="51">
        <v>108.44572229000001</v>
      </c>
      <c r="G646" s="51">
        <v>814.55040609974913</v>
      </c>
      <c r="H646" s="51">
        <v>4460.2361194630857</v>
      </c>
      <c r="I646" s="51">
        <v>4882.6175237509997</v>
      </c>
      <c r="J646" s="51">
        <v>277.49967258932998</v>
      </c>
      <c r="K646" s="51">
        <v>339.02264070000001</v>
      </c>
      <c r="L646" s="51">
        <v>2905.3364200000001</v>
      </c>
      <c r="M646" s="52" t="b">
        <f>ABS(C646+D646+E646+F646+G646+H646-I646-J646-K646-L646)&lt;0.1</f>
        <v>1</v>
      </c>
      <c r="N646" s="51">
        <f>IF(B646="","",I646+J646)</f>
        <v>5160.1171963403294</v>
      </c>
      <c r="O646" s="40"/>
    </row>
    <row r="647" spans="1:15" x14ac:dyDescent="0.25">
      <c r="A647" s="18"/>
      <c r="B647" s="50">
        <v>43764.083333333336</v>
      </c>
      <c r="C647" s="51">
        <v>1292.1351864999999</v>
      </c>
      <c r="D647" s="51">
        <v>486.90295387500004</v>
      </c>
      <c r="E647" s="51">
        <v>1313.793572</v>
      </c>
      <c r="F647" s="51">
        <v>83.712319719999996</v>
      </c>
      <c r="G647" s="51">
        <v>820.33473451224404</v>
      </c>
      <c r="H647" s="51">
        <v>4242.385119463087</v>
      </c>
      <c r="I647" s="51">
        <v>4788.367264941</v>
      </c>
      <c r="J647" s="51">
        <v>272.258110929331</v>
      </c>
      <c r="K647" s="51">
        <v>490.47482769999999</v>
      </c>
      <c r="L647" s="51">
        <v>2688.1636825</v>
      </c>
      <c r="M647" s="52" t="b">
        <f>ABS(C647+D647+E647+F647+G647+H647-I647-J647-K647-L647)&lt;0.1</f>
        <v>1</v>
      </c>
      <c r="N647" s="51">
        <f>IF(B647="","",I647+J647)</f>
        <v>5060.6253758703315</v>
      </c>
      <c r="O647" s="40"/>
    </row>
    <row r="648" spans="1:15" x14ac:dyDescent="0.25">
      <c r="A648" s="18"/>
      <c r="B648" s="50">
        <v>43764.125</v>
      </c>
      <c r="C648" s="51">
        <v>1290.7312475000001</v>
      </c>
      <c r="D648" s="51">
        <v>308.15026662500009</v>
      </c>
      <c r="E648" s="51">
        <v>1546.8254200000001</v>
      </c>
      <c r="F648" s="51">
        <v>64.082080719999993</v>
      </c>
      <c r="G648" s="51">
        <v>811.07422194224603</v>
      </c>
      <c r="H648" s="51">
        <v>4177.0561194630864</v>
      </c>
      <c r="I648" s="51">
        <v>4645.4094457210003</v>
      </c>
      <c r="J648" s="51">
        <v>265.88690222933002</v>
      </c>
      <c r="K648" s="51">
        <v>596.8720988</v>
      </c>
      <c r="L648" s="51">
        <v>2689.7509095</v>
      </c>
      <c r="M648" s="52" t="b">
        <f>ABS(C648+D648+E648+F648+G648+H648-I648-J648-K648-L648)&lt;0.1</f>
        <v>1</v>
      </c>
      <c r="N648" s="51">
        <f>IF(B648="","",I648+J648)</f>
        <v>4911.2963479503305</v>
      </c>
      <c r="O648" s="40"/>
    </row>
    <row r="649" spans="1:15" x14ac:dyDescent="0.25">
      <c r="A649" s="18"/>
      <c r="B649" s="50">
        <v>43764.166666666664</v>
      </c>
      <c r="C649" s="51">
        <v>1296.6490122500002</v>
      </c>
      <c r="D649" s="51">
        <v>149.44187775</v>
      </c>
      <c r="E649" s="51">
        <v>1449.73403325</v>
      </c>
      <c r="F649" s="51">
        <v>69.861561719999997</v>
      </c>
      <c r="G649" s="51">
        <v>800.94832703724796</v>
      </c>
      <c r="H649" s="51">
        <v>4592.5401194630886</v>
      </c>
      <c r="I649" s="51">
        <v>4627.3513143910004</v>
      </c>
      <c r="J649" s="51">
        <v>259.42941527933101</v>
      </c>
      <c r="K649" s="51">
        <v>946.03353630000004</v>
      </c>
      <c r="L649" s="51">
        <v>2526.3606654999999</v>
      </c>
      <c r="M649" s="52" t="b">
        <f>ABS(C649+D649+E649+F649+G649+H649-I649-J649-K649-L649)&lt;0.1</f>
        <v>1</v>
      </c>
      <c r="N649" s="51">
        <f>IF(B649="","",I649+J649)</f>
        <v>4886.7807296703313</v>
      </c>
      <c r="O649" s="40"/>
    </row>
    <row r="650" spans="1:15" x14ac:dyDescent="0.25">
      <c r="A650" s="18"/>
      <c r="B650" s="50">
        <v>43764.208333333336</v>
      </c>
      <c r="C650" s="51">
        <v>1295.44199925</v>
      </c>
      <c r="D650" s="51">
        <v>161.41755125</v>
      </c>
      <c r="E650" s="51">
        <v>1214.7007490000001</v>
      </c>
      <c r="F650" s="51">
        <v>64.25568973</v>
      </c>
      <c r="G650" s="51">
        <v>788.64210936724805</v>
      </c>
      <c r="H650" s="51">
        <v>4641.7731194630887</v>
      </c>
      <c r="I650" s="51">
        <v>4727.2802459909999</v>
      </c>
      <c r="J650" s="51">
        <v>265.05767656933205</v>
      </c>
      <c r="K650" s="51">
        <v>671.5486605000001</v>
      </c>
      <c r="L650" s="51">
        <v>2502.3446349999999</v>
      </c>
      <c r="M650" s="52" t="b">
        <f>ABS(C650+D650+E650+F650+G650+H650-I650-J650-K650-L650)&lt;0.1</f>
        <v>1</v>
      </c>
      <c r="N650" s="51">
        <f>IF(B650="","",I650+J650)</f>
        <v>4992.3379225603321</v>
      </c>
      <c r="O650" s="40"/>
    </row>
    <row r="651" spans="1:15" x14ac:dyDescent="0.25">
      <c r="A651" s="18"/>
      <c r="B651" s="50">
        <v>43764.25</v>
      </c>
      <c r="C651" s="51">
        <v>1342.456759749999</v>
      </c>
      <c r="D651" s="51">
        <v>215.977658125</v>
      </c>
      <c r="E651" s="51">
        <v>1079.0820145</v>
      </c>
      <c r="F651" s="51">
        <v>83.438304770000002</v>
      </c>
      <c r="G651" s="51">
        <v>795.40757643224799</v>
      </c>
      <c r="H651" s="51">
        <v>4839.9581194630882</v>
      </c>
      <c r="I651" s="51">
        <v>5025.619572091</v>
      </c>
      <c r="J651" s="51">
        <v>289.43831484933202</v>
      </c>
      <c r="K651" s="51">
        <v>484.80912610000001</v>
      </c>
      <c r="L651" s="51">
        <v>2556.4534200000003</v>
      </c>
      <c r="M651" s="52" t="b">
        <f>ABS(C651+D651+E651+F651+G651+H651-I651-J651-K651-L651)&lt;0.1</f>
        <v>1</v>
      </c>
      <c r="N651" s="51">
        <f>IF(B651="","",I651+J651)</f>
        <v>5315.0578869403316</v>
      </c>
      <c r="O651" s="40"/>
    </row>
    <row r="652" spans="1:15" x14ac:dyDescent="0.25">
      <c r="A652" s="18"/>
      <c r="B652" s="50">
        <v>43764.291666666664</v>
      </c>
      <c r="C652" s="51">
        <v>1386.9427785</v>
      </c>
      <c r="D652" s="51">
        <v>926.42760750000014</v>
      </c>
      <c r="E652" s="51">
        <v>1110.5101139999999</v>
      </c>
      <c r="F652" s="51">
        <v>187.07669128249998</v>
      </c>
      <c r="G652" s="51">
        <v>969.73506450473997</v>
      </c>
      <c r="H652" s="51">
        <v>3995.4021194630882</v>
      </c>
      <c r="I652" s="51">
        <v>5540.1904969110001</v>
      </c>
      <c r="J652" s="51">
        <v>303.59423123933101</v>
      </c>
      <c r="K652" s="51">
        <v>166.24387960000001</v>
      </c>
      <c r="L652" s="51">
        <v>2566.0657675000002</v>
      </c>
      <c r="M652" s="52" t="b">
        <f>ABS(C652+D652+E652+F652+G652+H652-I652-J652-K652-L652)&lt;0.1</f>
        <v>1</v>
      </c>
      <c r="N652" s="51">
        <f>IF(B652="","",I652+J652)</f>
        <v>5843.7847281503309</v>
      </c>
      <c r="O652" s="40"/>
    </row>
    <row r="653" spans="1:15" x14ac:dyDescent="0.25">
      <c r="A653" s="18"/>
      <c r="B653" s="50">
        <v>43764.333333333336</v>
      </c>
      <c r="C653" s="51">
        <v>1401.48917925</v>
      </c>
      <c r="D653" s="51">
        <v>1094.0136370625</v>
      </c>
      <c r="E653" s="51">
        <v>1112.0464030000001</v>
      </c>
      <c r="F653" s="51">
        <v>271.97443652500004</v>
      </c>
      <c r="G653" s="51">
        <v>999.17842629973995</v>
      </c>
      <c r="H653" s="51">
        <v>3658.0701194630883</v>
      </c>
      <c r="I653" s="51">
        <v>5804.2955240609999</v>
      </c>
      <c r="J653" s="51">
        <v>319.92034753932899</v>
      </c>
      <c r="K653" s="51">
        <v>10.821427999999999</v>
      </c>
      <c r="L653" s="51">
        <v>2401.7349020000001</v>
      </c>
      <c r="M653" s="52" t="b">
        <f>ABS(C653+D653+E653+F653+G653+H653-I653-J653-K653-L653)&lt;0.1</f>
        <v>1</v>
      </c>
      <c r="N653" s="51">
        <f>IF(B653="","",I653+J653)</f>
        <v>6124.2158716003287</v>
      </c>
      <c r="O653" s="40"/>
    </row>
    <row r="654" spans="1:15" x14ac:dyDescent="0.25">
      <c r="A654" s="18"/>
      <c r="B654" s="50">
        <v>43764.375</v>
      </c>
      <c r="C654" s="51">
        <v>1423.3202095000001</v>
      </c>
      <c r="D654" s="51">
        <v>638.89619106250007</v>
      </c>
      <c r="E654" s="51">
        <v>1266.9890707500001</v>
      </c>
      <c r="F654" s="51">
        <v>298.53676879500006</v>
      </c>
      <c r="G654" s="51">
        <v>1064.8157671097401</v>
      </c>
      <c r="H654" s="51">
        <v>4275.2270294630862</v>
      </c>
      <c r="I654" s="51">
        <v>5967.0617691710004</v>
      </c>
      <c r="J654" s="51">
        <v>333.22318590932798</v>
      </c>
      <c r="K654" s="51">
        <v>222.40023210000001</v>
      </c>
      <c r="L654" s="51">
        <v>2445.099849499999</v>
      </c>
      <c r="M654" s="52" t="b">
        <f>ABS(C654+D654+E654+F654+G654+H654-I654-J654-K654-L654)&lt;0.1</f>
        <v>1</v>
      </c>
      <c r="N654" s="51">
        <f>IF(B654="","",I654+J654)</f>
        <v>6300.2849550803285</v>
      </c>
      <c r="O654" s="40"/>
    </row>
    <row r="655" spans="1:15" x14ac:dyDescent="0.25">
      <c r="A655" s="18"/>
      <c r="B655" s="50">
        <v>43764.416666666664</v>
      </c>
      <c r="C655" s="51">
        <v>1432.76367</v>
      </c>
      <c r="D655" s="51">
        <v>548.3916398125001</v>
      </c>
      <c r="E655" s="51">
        <v>1256.52921225</v>
      </c>
      <c r="F655" s="51">
        <v>294.6211464475</v>
      </c>
      <c r="G655" s="51">
        <v>1129.9278099072401</v>
      </c>
      <c r="H655" s="51">
        <v>4711.1169244630873</v>
      </c>
      <c r="I655" s="51">
        <v>6036.7702085610008</v>
      </c>
      <c r="J655" s="51">
        <v>334.85871581932798</v>
      </c>
      <c r="K655" s="51">
        <v>396.5409085</v>
      </c>
      <c r="L655" s="51">
        <v>2605.18057</v>
      </c>
      <c r="M655" s="52" t="b">
        <f>ABS(C655+D655+E655+F655+G655+H655-I655-J655-K655-L655)&lt;0.1</f>
        <v>1</v>
      </c>
      <c r="N655" s="51">
        <f>IF(B655="","",I655+J655)</f>
        <v>6371.6289243803285</v>
      </c>
      <c r="O655" s="40"/>
    </row>
    <row r="656" spans="1:15" x14ac:dyDescent="0.25">
      <c r="A656" s="18"/>
      <c r="B656" s="50">
        <v>43764.458333333336</v>
      </c>
      <c r="C656" s="51">
        <v>1424.670716249999</v>
      </c>
      <c r="D656" s="51">
        <v>560.975125875</v>
      </c>
      <c r="E656" s="51">
        <v>1400.8709147500001</v>
      </c>
      <c r="F656" s="51">
        <v>199.05773388</v>
      </c>
      <c r="G656" s="51">
        <v>1178.2523131822402</v>
      </c>
      <c r="H656" s="51">
        <v>4747.6873644630878</v>
      </c>
      <c r="I656" s="51">
        <v>5970.530324761</v>
      </c>
      <c r="J656" s="51">
        <v>332.61463763932898</v>
      </c>
      <c r="K656" s="51">
        <v>469.55413700000003</v>
      </c>
      <c r="L656" s="51">
        <v>2738.8150689999989</v>
      </c>
      <c r="M656" s="52" t="b">
        <f>ABS(C656+D656+E656+F656+G656+H656-I656-J656-K656-L656)&lt;0.1</f>
        <v>1</v>
      </c>
      <c r="N656" s="51">
        <f>IF(B656="","",I656+J656)</f>
        <v>6303.144962400329</v>
      </c>
      <c r="O656" s="40"/>
    </row>
    <row r="657" spans="1:15" x14ac:dyDescent="0.25">
      <c r="A657" s="18"/>
      <c r="B657" s="50">
        <v>43764.5</v>
      </c>
      <c r="C657" s="51">
        <v>1403.338915999999</v>
      </c>
      <c r="D657" s="51">
        <v>435.57492843750003</v>
      </c>
      <c r="E657" s="51">
        <v>1401.8392542500001</v>
      </c>
      <c r="F657" s="51">
        <v>180.72836739499999</v>
      </c>
      <c r="G657" s="51">
        <v>1172.5825707347399</v>
      </c>
      <c r="H657" s="51">
        <v>5042.4022044630865</v>
      </c>
      <c r="I657" s="51">
        <v>5683.2363649810004</v>
      </c>
      <c r="J657" s="51">
        <v>318.09433439932701</v>
      </c>
      <c r="K657" s="51">
        <v>846.50086040000008</v>
      </c>
      <c r="L657" s="51">
        <v>2788.6346815000002</v>
      </c>
      <c r="M657" s="52" t="b">
        <f>ABS(C657+D657+E657+F657+G657+H657-I657-J657-K657-L657)&lt;0.1</f>
        <v>1</v>
      </c>
      <c r="N657" s="51">
        <f>IF(B657="","",I657+J657)</f>
        <v>6001.3306993803271</v>
      </c>
      <c r="O657" s="40"/>
    </row>
    <row r="658" spans="1:15" x14ac:dyDescent="0.25">
      <c r="A658" s="18"/>
      <c r="B658" s="50">
        <v>43764.541666666664</v>
      </c>
      <c r="C658" s="51">
        <v>1366.210183749999</v>
      </c>
      <c r="D658" s="51">
        <v>186.3783195625</v>
      </c>
      <c r="E658" s="51">
        <v>1426.2411634999999</v>
      </c>
      <c r="F658" s="51">
        <v>199.63195848499998</v>
      </c>
      <c r="G658" s="51">
        <v>1163.1436105197502</v>
      </c>
      <c r="H658" s="51">
        <v>5529.3138444630868</v>
      </c>
      <c r="I658" s="51">
        <v>5459.1898532210007</v>
      </c>
      <c r="J658" s="51">
        <v>307.03549395932805</v>
      </c>
      <c r="K658" s="51">
        <v>1347.8889976</v>
      </c>
      <c r="L658" s="51">
        <v>2756.804735499999</v>
      </c>
      <c r="M658" s="52" t="b">
        <f>ABS(C658+D658+E658+F658+G658+H658-I658-J658-K658-L658)&lt;0.1</f>
        <v>1</v>
      </c>
      <c r="N658" s="51">
        <f>IF(B658="","",I658+J658)</f>
        <v>5766.2253471803288</v>
      </c>
      <c r="O658" s="40"/>
    </row>
    <row r="659" spans="1:15" x14ac:dyDescent="0.25">
      <c r="A659" s="18"/>
      <c r="B659" s="50">
        <v>43764.583333333336</v>
      </c>
      <c r="C659" s="51">
        <v>1376.8608210000002</v>
      </c>
      <c r="D659" s="51">
        <v>267.03921600000001</v>
      </c>
      <c r="E659" s="51">
        <v>1389.5839040000001</v>
      </c>
      <c r="F659" s="51">
        <v>224.77011096250001</v>
      </c>
      <c r="G659" s="51">
        <v>1154.2057162247499</v>
      </c>
      <c r="H659" s="51">
        <v>5292.3673844630875</v>
      </c>
      <c r="I659" s="51">
        <v>5318.4584121309999</v>
      </c>
      <c r="J659" s="51">
        <v>306.11219151933102</v>
      </c>
      <c r="K659" s="51">
        <v>1236.837313</v>
      </c>
      <c r="L659" s="51">
        <v>2843.4192360000002</v>
      </c>
      <c r="M659" s="52" t="b">
        <f>ABS(C659+D659+E659+F659+G659+H659-I659-J659-K659-L659)&lt;0.1</f>
        <v>1</v>
      </c>
      <c r="N659" s="51">
        <f>IF(B659="","",I659+J659)</f>
        <v>5624.5706036503307</v>
      </c>
      <c r="O659" s="40"/>
    </row>
    <row r="660" spans="1:15" x14ac:dyDescent="0.25">
      <c r="A660" s="18"/>
      <c r="B660" s="50">
        <v>43764.625</v>
      </c>
      <c r="C660" s="51">
        <v>1373.09203725</v>
      </c>
      <c r="D660" s="51">
        <v>645.71187612500012</v>
      </c>
      <c r="E660" s="51">
        <v>1609.92790625</v>
      </c>
      <c r="F660" s="51">
        <v>200.17443668000001</v>
      </c>
      <c r="G660" s="51">
        <v>1102.3164468722402</v>
      </c>
      <c r="H660" s="51">
        <v>4584.6682594630875</v>
      </c>
      <c r="I660" s="51">
        <v>5265.8258156109996</v>
      </c>
      <c r="J660" s="51">
        <v>314.50072382933297</v>
      </c>
      <c r="K660" s="51">
        <v>1055.0659362000001</v>
      </c>
      <c r="L660" s="51">
        <v>2880.4984869999989</v>
      </c>
      <c r="M660" s="52" t="b">
        <f>ABS(C660+D660+E660+F660+G660+H660-I660-J660-K660-L660)&lt;0.1</f>
        <v>1</v>
      </c>
      <c r="N660" s="51">
        <f>IF(B660="","",I660+J660)</f>
        <v>5580.3265394403325</v>
      </c>
      <c r="O660" s="40"/>
    </row>
    <row r="661" spans="1:15" x14ac:dyDescent="0.25">
      <c r="A661" s="18"/>
      <c r="B661" s="50">
        <v>43764.666666666664</v>
      </c>
      <c r="C661" s="51">
        <v>1394.8013390000001</v>
      </c>
      <c r="D661" s="51">
        <v>969.27317587499999</v>
      </c>
      <c r="E661" s="51">
        <v>1471.17735425</v>
      </c>
      <c r="F661" s="51">
        <v>170.61873936999999</v>
      </c>
      <c r="G661" s="51">
        <v>1048.7066268522399</v>
      </c>
      <c r="H661" s="51">
        <v>3771.6218294630871</v>
      </c>
      <c r="I661" s="51">
        <v>5410.3123179210006</v>
      </c>
      <c r="J661" s="51">
        <v>313.15865528932801</v>
      </c>
      <c r="K661" s="51">
        <v>291.19841910000002</v>
      </c>
      <c r="L661" s="51">
        <v>2811.5296725000003</v>
      </c>
      <c r="M661" s="52" t="b">
        <f>ABS(C661+D661+E661+F661+G661+H661-I661-J661-K661-L661)&lt;0.1</f>
        <v>1</v>
      </c>
      <c r="N661" s="51">
        <f>IF(B661="","",I661+J661)</f>
        <v>5723.4709732103283</v>
      </c>
      <c r="O661" s="40"/>
    </row>
    <row r="662" spans="1:15" x14ac:dyDescent="0.25">
      <c r="A662" s="18"/>
      <c r="B662" s="50">
        <v>43764.708333333336</v>
      </c>
      <c r="C662" s="51">
        <v>1462.4508720000001</v>
      </c>
      <c r="D662" s="51">
        <v>1119.92711775</v>
      </c>
      <c r="E662" s="51">
        <v>1306.0878527499999</v>
      </c>
      <c r="F662" s="51">
        <v>154.77416100250002</v>
      </c>
      <c r="G662" s="51">
        <v>998.69640974474009</v>
      </c>
      <c r="H662" s="51">
        <v>3708.4523644630872</v>
      </c>
      <c r="I662" s="51">
        <v>5779.2163191609998</v>
      </c>
      <c r="J662" s="51">
        <v>325.21428094932799</v>
      </c>
      <c r="K662" s="51">
        <v>180.4742736</v>
      </c>
      <c r="L662" s="51">
        <v>2465.4839040000002</v>
      </c>
      <c r="M662" s="52" t="b">
        <f>ABS(C662+D662+E662+F662+G662+H662-I662-J662-K662-L662)&lt;0.1</f>
        <v>1</v>
      </c>
      <c r="N662" s="51">
        <f>IF(B662="","",I662+J662)</f>
        <v>6104.4306001103278</v>
      </c>
      <c r="O662" s="40"/>
    </row>
    <row r="663" spans="1:15" x14ac:dyDescent="0.25">
      <c r="A663" s="18"/>
      <c r="B663" s="50">
        <v>43764.75</v>
      </c>
      <c r="C663" s="51">
        <v>1539.805089</v>
      </c>
      <c r="D663" s="51">
        <v>1421.7562172499991</v>
      </c>
      <c r="E663" s="51">
        <v>1121.9198853800001</v>
      </c>
      <c r="F663" s="51">
        <v>275.41846736999997</v>
      </c>
      <c r="G663" s="51">
        <v>1029.37652811724</v>
      </c>
      <c r="H663" s="51">
        <v>3544.4161194630874</v>
      </c>
      <c r="I663" s="51">
        <v>6290.2325972310009</v>
      </c>
      <c r="J663" s="51">
        <v>346.75120374932607</v>
      </c>
      <c r="K663" s="51">
        <v>107.5533806</v>
      </c>
      <c r="L663" s="51">
        <v>2188.1551249999998</v>
      </c>
      <c r="M663" s="52" t="b">
        <f>ABS(C663+D663+E663+F663+G663+H663-I663-J663-K663-L663)&lt;0.1</f>
        <v>1</v>
      </c>
      <c r="N663" s="51">
        <f>IF(B663="","",I663+J663)</f>
        <v>6636.983800980327</v>
      </c>
      <c r="O663" s="40"/>
    </row>
    <row r="664" spans="1:15" x14ac:dyDescent="0.25">
      <c r="A664" s="18"/>
      <c r="B664" s="50">
        <v>43764.791666666664</v>
      </c>
      <c r="C664" s="51">
        <v>1548.59118025</v>
      </c>
      <c r="D664" s="51">
        <v>1551.7337703749999</v>
      </c>
      <c r="E664" s="51">
        <v>1079.896974</v>
      </c>
      <c r="F664" s="51">
        <v>439.74365379250003</v>
      </c>
      <c r="G664" s="51">
        <v>871.85261194974009</v>
      </c>
      <c r="H664" s="51">
        <v>3571.3291194630883</v>
      </c>
      <c r="I664" s="51">
        <v>6078.4598131510002</v>
      </c>
      <c r="J664" s="51">
        <v>335.84794477933002</v>
      </c>
      <c r="K664" s="51">
        <v>73.891031899999973</v>
      </c>
      <c r="L664" s="51">
        <v>2574.948519999999</v>
      </c>
      <c r="M664" s="52" t="b">
        <f>ABS(C664+D664+E664+F664+G664+H664-I664-J664-K664-L664)&lt;0.1</f>
        <v>1</v>
      </c>
      <c r="N664" s="51">
        <f>IF(B664="","",I664+J664)</f>
        <v>6414.3077579303299</v>
      </c>
      <c r="O664" s="40"/>
    </row>
    <row r="665" spans="1:15" x14ac:dyDescent="0.25">
      <c r="A665" s="18"/>
      <c r="B665" s="50">
        <v>43764.833333333336</v>
      </c>
      <c r="C665" s="51">
        <v>1503.9042777500001</v>
      </c>
      <c r="D665" s="51">
        <v>697.54600325000001</v>
      </c>
      <c r="E665" s="51">
        <v>1085.0249985</v>
      </c>
      <c r="F665" s="51">
        <v>465.59690231750005</v>
      </c>
      <c r="G665" s="51">
        <v>848.48256120974008</v>
      </c>
      <c r="H665" s="51">
        <v>4526.3511194630855</v>
      </c>
      <c r="I665" s="51">
        <v>5796.6989725410003</v>
      </c>
      <c r="J665" s="51">
        <v>325.66040694933002</v>
      </c>
      <c r="K665" s="51">
        <v>321.48402800000008</v>
      </c>
      <c r="L665" s="51">
        <v>2683.0624550000002</v>
      </c>
      <c r="M665" s="52" t="b">
        <f>ABS(C665+D665+E665+F665+G665+H665-I665-J665-K665-L665)&lt;0.1</f>
        <v>1</v>
      </c>
      <c r="N665" s="51">
        <f>IF(B665="","",I665+J665)</f>
        <v>6122.35937949033</v>
      </c>
      <c r="O665" s="40"/>
    </row>
    <row r="666" spans="1:15" x14ac:dyDescent="0.25">
      <c r="A666" s="18"/>
      <c r="B666" s="50">
        <v>43764.875</v>
      </c>
      <c r="C666" s="51">
        <v>1415.2641570000001</v>
      </c>
      <c r="D666" s="51">
        <v>393.15687681250006</v>
      </c>
      <c r="E666" s="51">
        <v>1108.301400249999</v>
      </c>
      <c r="F666" s="51">
        <v>427.5289283875</v>
      </c>
      <c r="G666" s="51">
        <v>832.82925936724007</v>
      </c>
      <c r="H666" s="51">
        <v>4826.7891194630884</v>
      </c>
      <c r="I666" s="51">
        <v>5444.4545393809994</v>
      </c>
      <c r="J666" s="51">
        <v>306.55999089933101</v>
      </c>
      <c r="K666" s="51">
        <v>620.41048599999999</v>
      </c>
      <c r="L666" s="51">
        <v>2632.4447249999989</v>
      </c>
      <c r="M666" s="52" t="b">
        <f>ABS(C666+D666+E666+F666+G666+H666-I666-J666-K666-L666)&lt;0.1</f>
        <v>1</v>
      </c>
      <c r="N666" s="51">
        <f>IF(B666="","",I666+J666)</f>
        <v>5751.0145302803303</v>
      </c>
      <c r="O666" s="40"/>
    </row>
    <row r="667" spans="1:15" x14ac:dyDescent="0.25">
      <c r="A667" s="18"/>
      <c r="B667" s="50">
        <v>43764.916666666664</v>
      </c>
      <c r="C667" s="51">
        <v>1341.2836097499999</v>
      </c>
      <c r="D667" s="51">
        <v>318.24558775000003</v>
      </c>
      <c r="E667" s="51">
        <v>1108.06133525</v>
      </c>
      <c r="F667" s="51">
        <v>410.53884272250002</v>
      </c>
      <c r="G667" s="51">
        <v>824.072444444746</v>
      </c>
      <c r="H667" s="51">
        <v>4838.693119463087</v>
      </c>
      <c r="I667" s="51">
        <v>5376.2133095509998</v>
      </c>
      <c r="J667" s="51">
        <v>304.72941832933202</v>
      </c>
      <c r="K667" s="51">
        <v>483.60328900000002</v>
      </c>
      <c r="L667" s="51">
        <v>2676.3489224999998</v>
      </c>
      <c r="M667" s="52" t="b">
        <f>ABS(C667+D667+E667+F667+G667+H667-I667-J667-K667-L667)&lt;0.1</f>
        <v>1</v>
      </c>
      <c r="N667" s="51">
        <f>IF(B667="","",I667+J667)</f>
        <v>5680.9427278803323</v>
      </c>
      <c r="O667" s="40"/>
    </row>
    <row r="668" spans="1:15" x14ac:dyDescent="0.25">
      <c r="A668" s="18"/>
      <c r="B668" s="50">
        <v>43764.958333333336</v>
      </c>
      <c r="C668" s="51">
        <v>1314.62376475</v>
      </c>
      <c r="D668" s="51">
        <v>258.78321000000005</v>
      </c>
      <c r="E668" s="51">
        <v>1087.77807575</v>
      </c>
      <c r="F668" s="51">
        <v>303.91307429</v>
      </c>
      <c r="G668" s="51">
        <v>820.64022930725002</v>
      </c>
      <c r="H668" s="51">
        <v>5008.435119463089</v>
      </c>
      <c r="I668" s="51">
        <v>5025.4801019310007</v>
      </c>
      <c r="J668" s="51">
        <v>288.50777432933199</v>
      </c>
      <c r="K668" s="51">
        <v>869.90649980000012</v>
      </c>
      <c r="L668" s="51">
        <v>2610.2790974999998</v>
      </c>
      <c r="M668" s="52" t="b">
        <f>ABS(C668+D668+E668+F668+G668+H668-I668-J668-K668-L668)&lt;0.1</f>
        <v>1</v>
      </c>
      <c r="N668" s="51">
        <f>IF(B668="","",I668+J668)</f>
        <v>5313.987876260333</v>
      </c>
      <c r="O668" s="40"/>
    </row>
    <row r="669" spans="1:15" x14ac:dyDescent="0.25">
      <c r="A669" s="18"/>
      <c r="B669" s="50">
        <v>43765</v>
      </c>
      <c r="C669" s="51">
        <v>1288.2609970000001</v>
      </c>
      <c r="D669" s="51">
        <v>181.91859712499999</v>
      </c>
      <c r="E669" s="51">
        <v>1035.25876625</v>
      </c>
      <c r="F669" s="51">
        <v>179.54432087999999</v>
      </c>
      <c r="G669" s="51">
        <v>796.14197076224912</v>
      </c>
      <c r="H669" s="51">
        <v>5511.242119463087</v>
      </c>
      <c r="I669" s="51">
        <v>4813.0084499909999</v>
      </c>
      <c r="J669" s="51">
        <v>279.807875289332</v>
      </c>
      <c r="K669" s="51">
        <v>1254.9488087</v>
      </c>
      <c r="L669" s="51">
        <v>2644.6016374999999</v>
      </c>
      <c r="M669" s="52" t="b">
        <f>ABS(C669+D669+E669+F669+G669+H669-I669-J669-K669-L669)&lt;0.1</f>
        <v>1</v>
      </c>
      <c r="N669" s="51">
        <f>IF(B669="","",I669+J669)</f>
        <v>5092.8163252803315</v>
      </c>
      <c r="O669" s="40"/>
    </row>
    <row r="670" spans="1:15" x14ac:dyDescent="0.25">
      <c r="A670" s="18"/>
      <c r="B670" s="50">
        <v>43765.041666666664</v>
      </c>
      <c r="C670" s="51">
        <v>1262.13025425</v>
      </c>
      <c r="D670" s="51">
        <v>191.343934375</v>
      </c>
      <c r="E670" s="51">
        <v>1033.55088675</v>
      </c>
      <c r="F670" s="51">
        <v>144.73367431</v>
      </c>
      <c r="G670" s="51">
        <v>797.8393452422481</v>
      </c>
      <c r="H670" s="51">
        <v>5671.5291194630872</v>
      </c>
      <c r="I670" s="51">
        <v>4545.046538261</v>
      </c>
      <c r="J670" s="51">
        <v>276.53692662933003</v>
      </c>
      <c r="K670" s="51">
        <v>1869.6743235000001</v>
      </c>
      <c r="L670" s="51">
        <v>2409.8694260000002</v>
      </c>
      <c r="M670" s="52" t="b">
        <f>ABS(C670+D670+E670+F670+G670+H670-I670-J670-K670-L670)&lt;0.1</f>
        <v>1</v>
      </c>
      <c r="N670" s="51">
        <f>IF(B670="","",I670+J670)</f>
        <v>4821.5834648903301</v>
      </c>
      <c r="O670" s="40"/>
    </row>
    <row r="671" spans="1:15" x14ac:dyDescent="0.25">
      <c r="A671" s="18"/>
      <c r="B671" s="50">
        <v>43765.083333333336</v>
      </c>
      <c r="C671" s="51">
        <v>1292.381455</v>
      </c>
      <c r="D671" s="51">
        <v>188.29177187500002</v>
      </c>
      <c r="E671" s="51">
        <v>1042.7469807500001</v>
      </c>
      <c r="F671" s="51">
        <v>137.93419965000001</v>
      </c>
      <c r="G671" s="51">
        <v>787.56056209224903</v>
      </c>
      <c r="H671" s="51">
        <v>5888.4641194630867</v>
      </c>
      <c r="I671" s="51">
        <v>4440.6191733109999</v>
      </c>
      <c r="J671" s="51">
        <v>278.89720741933098</v>
      </c>
      <c r="K671" s="51">
        <v>2011.5069681</v>
      </c>
      <c r="L671" s="51">
        <v>2606.35574</v>
      </c>
      <c r="M671" s="52" t="b">
        <f>ABS(C671+D671+E671+F671+G671+H671-I671-J671-K671-L671)&lt;0.1</f>
        <v>1</v>
      </c>
      <c r="N671" s="51">
        <f>IF(B671="","",I671+J671)</f>
        <v>4719.5163807303306</v>
      </c>
      <c r="O671" s="40"/>
    </row>
    <row r="672" spans="1:15" x14ac:dyDescent="0.25">
      <c r="A672" s="18"/>
      <c r="B672" s="50">
        <v>43765.083333333336</v>
      </c>
      <c r="C672" s="51">
        <v>1290.01259525</v>
      </c>
      <c r="D672" s="51">
        <v>175.36886250000001</v>
      </c>
      <c r="E672" s="51">
        <v>1042.2826210000001</v>
      </c>
      <c r="F672" s="51">
        <v>129.33306486000001</v>
      </c>
      <c r="G672" s="51">
        <v>777.75442404724799</v>
      </c>
      <c r="H672" s="51">
        <v>5832.0241194630808</v>
      </c>
      <c r="I672" s="51">
        <v>4317.4962805509995</v>
      </c>
      <c r="J672" s="51">
        <v>276.21075906933203</v>
      </c>
      <c r="K672" s="51">
        <v>2136.976032</v>
      </c>
      <c r="L672" s="51">
        <v>2516.0926154999997</v>
      </c>
      <c r="M672" s="52" t="b">
        <f>ABS(C672+D672+E672+F672+G672+H672-I672-J672-K672-L672)&lt;0.1</f>
        <v>1</v>
      </c>
      <c r="N672" s="51">
        <f>IF(B672="","",I672+J672)</f>
        <v>4593.7070396203317</v>
      </c>
      <c r="O672" s="40"/>
    </row>
    <row r="673" spans="1:15" x14ac:dyDescent="0.25">
      <c r="A673" s="18"/>
      <c r="B673" s="50">
        <v>43765.125</v>
      </c>
      <c r="C673" s="51">
        <v>1269.5334310000001</v>
      </c>
      <c r="D673" s="51">
        <v>216.66185312499999</v>
      </c>
      <c r="E673" s="51">
        <v>970.01930300000004</v>
      </c>
      <c r="F673" s="51">
        <v>159.567271275</v>
      </c>
      <c r="G673" s="51">
        <v>780.54684855724713</v>
      </c>
      <c r="H673" s="51">
        <v>5624.608119463086</v>
      </c>
      <c r="I673" s="51">
        <v>4318.4037241709993</v>
      </c>
      <c r="J673" s="51">
        <v>275.40700734933006</v>
      </c>
      <c r="K673" s="51">
        <v>1930.1829574000001</v>
      </c>
      <c r="L673" s="51">
        <v>2496.9431374999999</v>
      </c>
      <c r="M673" s="52" t="b">
        <f>ABS(C673+D673+E673+F673+G673+H673-I673-J673-K673-L673)&lt;0.1</f>
        <v>1</v>
      </c>
      <c r="N673" s="51">
        <f>IF(B673="","",I673+J673)</f>
        <v>4593.8107315203297</v>
      </c>
      <c r="O673" s="40"/>
    </row>
    <row r="674" spans="1:15" x14ac:dyDescent="0.25">
      <c r="A674" s="18"/>
      <c r="B674" s="50">
        <v>43765.166666666664</v>
      </c>
      <c r="C674" s="51">
        <v>1292.58438925</v>
      </c>
      <c r="D674" s="51">
        <v>230.35097050000002</v>
      </c>
      <c r="E674" s="51">
        <v>1028.4971632500001</v>
      </c>
      <c r="F674" s="51">
        <v>167.17272826999999</v>
      </c>
      <c r="G674" s="51">
        <v>790.26889645724805</v>
      </c>
      <c r="H674" s="51">
        <v>5793.2451194630867</v>
      </c>
      <c r="I674" s="51">
        <v>4361.5418122809997</v>
      </c>
      <c r="J674" s="51">
        <v>279.475980109332</v>
      </c>
      <c r="K674" s="51">
        <v>2196.1700123000001</v>
      </c>
      <c r="L674" s="51">
        <v>2464.9314624999997</v>
      </c>
      <c r="M674" s="52" t="b">
        <f>ABS(C674+D674+E674+F674+G674+H674-I674-J674-K674-L674)&lt;0.1</f>
        <v>1</v>
      </c>
      <c r="N674" s="51">
        <f>IF(B674="","",I674+J674)</f>
        <v>4641.017792390332</v>
      </c>
      <c r="O674" s="40"/>
    </row>
    <row r="675" spans="1:15" x14ac:dyDescent="0.25">
      <c r="A675" s="18"/>
      <c r="B675" s="50">
        <v>43765.208333333336</v>
      </c>
      <c r="C675" s="51">
        <v>1289.1321277500001</v>
      </c>
      <c r="D675" s="51">
        <v>330.08390662500005</v>
      </c>
      <c r="E675" s="51">
        <v>1110.656559</v>
      </c>
      <c r="F675" s="51">
        <v>130.69204074999999</v>
      </c>
      <c r="G675" s="51">
        <v>782.39461548224813</v>
      </c>
      <c r="H675" s="51">
        <v>5486.8141194630871</v>
      </c>
      <c r="I675" s="51">
        <v>4588.6706578909998</v>
      </c>
      <c r="J675" s="51">
        <v>297.09975087933003</v>
      </c>
      <c r="K675" s="51">
        <v>1749.9118693</v>
      </c>
      <c r="L675" s="51">
        <v>2494.0910909999998</v>
      </c>
      <c r="M675" s="52" t="b">
        <f>ABS(C675+D675+E675+F675+G675+H675-I675-J675-K675-L675)&lt;0.1</f>
        <v>1</v>
      </c>
      <c r="N675" s="51">
        <f>IF(B675="","",I675+J675)</f>
        <v>4885.7704087703296</v>
      </c>
      <c r="O675" s="40"/>
    </row>
    <row r="676" spans="1:15" x14ac:dyDescent="0.25">
      <c r="A676" s="18"/>
      <c r="B676" s="50">
        <v>43765.25</v>
      </c>
      <c r="C676" s="51">
        <v>1298.7277210000002</v>
      </c>
      <c r="D676" s="51">
        <v>465.47128187500005</v>
      </c>
      <c r="E676" s="51">
        <v>1259.498274999999</v>
      </c>
      <c r="F676" s="51">
        <v>110.98041977</v>
      </c>
      <c r="G676" s="51">
        <v>791.68400563224805</v>
      </c>
      <c r="H676" s="51">
        <v>5393.6531194630861</v>
      </c>
      <c r="I676" s="51">
        <v>4902.4895881410002</v>
      </c>
      <c r="J676" s="51">
        <v>291.92214019933101</v>
      </c>
      <c r="K676" s="51">
        <v>1568.1987194000001</v>
      </c>
      <c r="L676" s="51">
        <v>2557.4043750000001</v>
      </c>
      <c r="M676" s="52" t="b">
        <f>ABS(C676+D676+E676+F676+G676+H676-I676-J676-K676-L676)&lt;0.1</f>
        <v>1</v>
      </c>
      <c r="N676" s="51">
        <f>IF(B676="","",I676+J676)</f>
        <v>5194.4117283403311</v>
      </c>
      <c r="O676" s="40"/>
    </row>
    <row r="677" spans="1:15" x14ac:dyDescent="0.25">
      <c r="A677" s="18"/>
      <c r="B677" s="50">
        <v>43765.291666666664</v>
      </c>
      <c r="C677" s="51">
        <v>1307.32052325</v>
      </c>
      <c r="D677" s="51">
        <v>470.80926250000005</v>
      </c>
      <c r="E677" s="51">
        <v>1470.4482574200001</v>
      </c>
      <c r="F677" s="51">
        <v>120.79583237750001</v>
      </c>
      <c r="G677" s="51">
        <v>977.57096951974609</v>
      </c>
      <c r="H677" s="51">
        <v>5700.0981194630867</v>
      </c>
      <c r="I677" s="51">
        <v>5358.7092104009998</v>
      </c>
      <c r="J677" s="51">
        <v>319.73629492932702</v>
      </c>
      <c r="K677" s="51">
        <v>1642.563388699999</v>
      </c>
      <c r="L677" s="51">
        <v>2726.0340705000003</v>
      </c>
      <c r="M677" s="52" t="b">
        <f>ABS(C677+D677+E677+F677+G677+H677-I677-J677-K677-L677)&lt;0.1</f>
        <v>1</v>
      </c>
      <c r="N677" s="51">
        <f>IF(B677="","",I677+J677)</f>
        <v>5678.4455053303273</v>
      </c>
      <c r="O677" s="40"/>
    </row>
    <row r="678" spans="1:15" x14ac:dyDescent="0.25">
      <c r="A678" s="18"/>
      <c r="B678" s="50">
        <v>43765.333333333336</v>
      </c>
      <c r="C678" s="51">
        <v>1351.3583314999992</v>
      </c>
      <c r="D678" s="51">
        <v>500.636973125</v>
      </c>
      <c r="E678" s="51">
        <v>2026.573957999999</v>
      </c>
      <c r="F678" s="51">
        <v>129.34535139499999</v>
      </c>
      <c r="G678" s="51">
        <v>1044.59441862725</v>
      </c>
      <c r="H678" s="51">
        <v>4958.2736794630882</v>
      </c>
      <c r="I678" s="51">
        <v>5559.8012169610001</v>
      </c>
      <c r="J678" s="51">
        <v>328.349021549329</v>
      </c>
      <c r="K678" s="51">
        <v>921.92486759999997</v>
      </c>
      <c r="L678" s="51">
        <v>3200.707605999999</v>
      </c>
      <c r="M678" s="52" t="b">
        <f>ABS(C678+D678+E678+F678+G678+H678-I678-J678-K678-L678)&lt;0.1</f>
        <v>1</v>
      </c>
      <c r="N678" s="51">
        <f>IF(B678="","",I678+J678)</f>
        <v>5888.1502385103295</v>
      </c>
      <c r="O678" s="40"/>
    </row>
    <row r="679" spans="1:15" x14ac:dyDescent="0.25">
      <c r="A679" s="18"/>
      <c r="B679" s="50">
        <v>43765.375</v>
      </c>
      <c r="C679" s="51">
        <v>1345.8577504999989</v>
      </c>
      <c r="D679" s="51">
        <v>333.39186799999999</v>
      </c>
      <c r="E679" s="51">
        <v>2119.811629249999</v>
      </c>
      <c r="F679" s="51">
        <v>65.131544360000007</v>
      </c>
      <c r="G679" s="51">
        <v>1123.0361027372501</v>
      </c>
      <c r="H679" s="51">
        <v>4785.7753944630877</v>
      </c>
      <c r="I679" s="51">
        <v>5631.0657743510001</v>
      </c>
      <c r="J679" s="51">
        <v>331.113801759328</v>
      </c>
      <c r="K679" s="51">
        <v>728.3294777000001</v>
      </c>
      <c r="L679" s="51">
        <v>3082.4952355000005</v>
      </c>
      <c r="M679" s="52" t="b">
        <f>ABS(C679+D679+E679+F679+G679+H679-I679-J679-K679-L679)&lt;0.1</f>
        <v>1</v>
      </c>
      <c r="N679" s="51">
        <f>IF(B679="","",I679+J679)</f>
        <v>5962.1795761103276</v>
      </c>
      <c r="O679" s="40"/>
    </row>
    <row r="680" spans="1:15" x14ac:dyDescent="0.25">
      <c r="A680" s="18"/>
      <c r="B680" s="50">
        <v>43765.416666666664</v>
      </c>
      <c r="C680" s="51">
        <v>1352.59173925</v>
      </c>
      <c r="D680" s="51">
        <v>310.83867912500006</v>
      </c>
      <c r="E680" s="51">
        <v>2217.2498860000001</v>
      </c>
      <c r="F680" s="51">
        <v>40.02539582</v>
      </c>
      <c r="G680" s="51">
        <v>1191.0787318422501</v>
      </c>
      <c r="H680" s="51">
        <v>4691.0075544630899</v>
      </c>
      <c r="I680" s="51">
        <v>5640.8868824709998</v>
      </c>
      <c r="J680" s="51">
        <v>333.11154362932905</v>
      </c>
      <c r="K680" s="51">
        <v>754.83452990000001</v>
      </c>
      <c r="L680" s="51">
        <v>3073.9590305000002</v>
      </c>
      <c r="M680" s="52" t="b">
        <f>ABS(C680+D680+E680+F680+G680+H680-I680-J680-K680-L680)&lt;0.1</f>
        <v>1</v>
      </c>
      <c r="N680" s="51">
        <f>IF(B680="","",I680+J680)</f>
        <v>5973.9984261003292</v>
      </c>
      <c r="O680" s="40"/>
    </row>
    <row r="681" spans="1:15" x14ac:dyDescent="0.25">
      <c r="A681" s="18"/>
      <c r="B681" s="50">
        <v>43765.458333333336</v>
      </c>
      <c r="C681" s="51">
        <v>1344.2609212499999</v>
      </c>
      <c r="D681" s="51">
        <v>443.08098431250005</v>
      </c>
      <c r="E681" s="51">
        <v>2433.0654399999999</v>
      </c>
      <c r="F681" s="51">
        <v>34.963093309999998</v>
      </c>
      <c r="G681" s="51">
        <v>1218.23169743474</v>
      </c>
      <c r="H681" s="51">
        <v>4534.4411394630879</v>
      </c>
      <c r="I681" s="51">
        <v>5675.2782829010002</v>
      </c>
      <c r="J681" s="51">
        <v>332.713742669326</v>
      </c>
      <c r="K681" s="51">
        <v>926.41300620000004</v>
      </c>
      <c r="L681" s="51">
        <v>3073.6382439999993</v>
      </c>
      <c r="M681" s="52" t="b">
        <f>ABS(C681+D681+E681+F681+G681+H681-I681-J681-K681-L681)&lt;0.1</f>
        <v>1</v>
      </c>
      <c r="N681" s="51">
        <f>IF(B681="","",I681+J681)</f>
        <v>6007.9920255703264</v>
      </c>
      <c r="O681" s="40"/>
    </row>
    <row r="682" spans="1:15" x14ac:dyDescent="0.25">
      <c r="A682" s="18"/>
      <c r="B682" s="50">
        <v>43765.5</v>
      </c>
      <c r="C682" s="51">
        <v>1359.5247952500001</v>
      </c>
      <c r="D682" s="51">
        <v>397.1209653125</v>
      </c>
      <c r="E682" s="51">
        <v>2293.529325</v>
      </c>
      <c r="F682" s="51">
        <v>42.514485839999999</v>
      </c>
      <c r="G682" s="51">
        <v>1211.27987042475</v>
      </c>
      <c r="H682" s="51">
        <v>4382.1154744630885</v>
      </c>
      <c r="I682" s="51">
        <v>5434.2098385009995</v>
      </c>
      <c r="J682" s="51">
        <v>315.64327948932902</v>
      </c>
      <c r="K682" s="51">
        <v>951.53779980000013</v>
      </c>
      <c r="L682" s="51">
        <v>2984.693998499999</v>
      </c>
      <c r="M682" s="52" t="b">
        <f>ABS(C682+D682+E682+F682+G682+H682-I682-J682-K682-L682)&lt;0.1</f>
        <v>1</v>
      </c>
      <c r="N682" s="51">
        <f>IF(B682="","",I682+J682)</f>
        <v>5749.8531179903284</v>
      </c>
      <c r="O682" s="40"/>
    </row>
    <row r="683" spans="1:15" x14ac:dyDescent="0.25">
      <c r="A683" s="18"/>
      <c r="B683" s="50">
        <v>43765.541666666664</v>
      </c>
      <c r="C683" s="51">
        <v>1354.02515275</v>
      </c>
      <c r="D683" s="51">
        <v>456.15808425</v>
      </c>
      <c r="E683" s="51">
        <v>2423.6853847499992</v>
      </c>
      <c r="F683" s="51">
        <v>51.872063830000002</v>
      </c>
      <c r="G683" s="51">
        <v>1157.6439261272401</v>
      </c>
      <c r="H683" s="51">
        <v>3955.3894494630872</v>
      </c>
      <c r="I683" s="51">
        <v>5262.1846126210003</v>
      </c>
      <c r="J683" s="51">
        <v>307.53108624933003</v>
      </c>
      <c r="K683" s="51">
        <v>994.20649330000003</v>
      </c>
      <c r="L683" s="51">
        <v>2834.8518690000001</v>
      </c>
      <c r="M683" s="52" t="b">
        <f>ABS(C683+D683+E683+F683+G683+H683-I683-J683-K683-L683)&lt;0.1</f>
        <v>1</v>
      </c>
      <c r="N683" s="51">
        <f>IF(B683="","",I683+J683)</f>
        <v>5569.71569887033</v>
      </c>
      <c r="O683" s="40"/>
    </row>
    <row r="684" spans="1:15" x14ac:dyDescent="0.25">
      <c r="A684" s="18"/>
      <c r="B684" s="50">
        <v>43765.583333333336</v>
      </c>
      <c r="C684" s="51">
        <v>1330.03953</v>
      </c>
      <c r="D684" s="51">
        <v>543.53859562499997</v>
      </c>
      <c r="E684" s="51">
        <v>2623.7391865</v>
      </c>
      <c r="F684" s="51">
        <v>56.189369759999998</v>
      </c>
      <c r="G684" s="51">
        <v>1091.2437145322399</v>
      </c>
      <c r="H684" s="51">
        <v>4012.5064694630883</v>
      </c>
      <c r="I684" s="51">
        <v>5239.5718653009999</v>
      </c>
      <c r="J684" s="51">
        <v>300.69137747933104</v>
      </c>
      <c r="K684" s="51">
        <v>1190.8437391000002</v>
      </c>
      <c r="L684" s="51">
        <v>2926.149883999999</v>
      </c>
      <c r="M684" s="52" t="b">
        <f>ABS(C684+D684+E684+F684+G684+H684-I684-J684-K684-L684)&lt;0.1</f>
        <v>1</v>
      </c>
      <c r="N684" s="51">
        <f>IF(B684="","",I684+J684)</f>
        <v>5540.263242780331</v>
      </c>
      <c r="O684" s="40"/>
    </row>
    <row r="685" spans="1:15" x14ac:dyDescent="0.25">
      <c r="A685" s="18"/>
      <c r="B685" s="50">
        <v>43765.625</v>
      </c>
      <c r="C685" s="51">
        <v>1337.7187047500001</v>
      </c>
      <c r="D685" s="51">
        <v>389.8929853125</v>
      </c>
      <c r="E685" s="51">
        <v>2495.1709407500002</v>
      </c>
      <c r="F685" s="51">
        <v>91.176584272500008</v>
      </c>
      <c r="G685" s="51">
        <v>1015.21062687224</v>
      </c>
      <c r="H685" s="51">
        <v>3506.3327044630873</v>
      </c>
      <c r="I685" s="51">
        <v>5311.8877983210004</v>
      </c>
      <c r="J685" s="51">
        <v>294.85108739932798</v>
      </c>
      <c r="K685" s="51">
        <v>472.02150020000005</v>
      </c>
      <c r="L685" s="51">
        <v>2756.7421605</v>
      </c>
      <c r="M685" s="52" t="b">
        <f>ABS(C685+D685+E685+F685+G685+H685-I685-J685-K685-L685)&lt;0.1</f>
        <v>1</v>
      </c>
      <c r="N685" s="51">
        <f>IF(B685="","",I685+J685)</f>
        <v>5606.7388857203287</v>
      </c>
      <c r="O685" s="40"/>
    </row>
    <row r="686" spans="1:15" x14ac:dyDescent="0.25">
      <c r="A686" s="18"/>
      <c r="B686" s="50">
        <v>43765.666666666664</v>
      </c>
      <c r="C686" s="51">
        <v>1346.2618445000001</v>
      </c>
      <c r="D686" s="51">
        <v>944.24335631250005</v>
      </c>
      <c r="E686" s="51">
        <v>2240.869433249999</v>
      </c>
      <c r="F686" s="51">
        <v>172.22472526999999</v>
      </c>
      <c r="G686" s="51">
        <v>969.31589347474005</v>
      </c>
      <c r="H686" s="51">
        <v>3261.6461194630879</v>
      </c>
      <c r="I686" s="51">
        <v>5660.9753591409999</v>
      </c>
      <c r="J686" s="51">
        <v>327.15244382932701</v>
      </c>
      <c r="K686" s="51">
        <v>228.45632329999998</v>
      </c>
      <c r="L686" s="51">
        <v>2717.9772459999995</v>
      </c>
      <c r="M686" s="52" t="b">
        <f>ABS(C686+D686+E686+F686+G686+H686-I686-J686-K686-L686)&lt;0.1</f>
        <v>1</v>
      </c>
      <c r="N686" s="51">
        <f>IF(B686="","",I686+J686)</f>
        <v>5988.1278029703271</v>
      </c>
      <c r="O686" s="40"/>
    </row>
    <row r="687" spans="1:15" x14ac:dyDescent="0.25">
      <c r="A687" s="18"/>
      <c r="B687" s="50">
        <v>43765.708333333336</v>
      </c>
      <c r="C687" s="51">
        <v>1384.28739425</v>
      </c>
      <c r="D687" s="51">
        <v>1677.2992841874991</v>
      </c>
      <c r="E687" s="51">
        <v>2245.3959989999998</v>
      </c>
      <c r="F687" s="51">
        <v>224.0750857825</v>
      </c>
      <c r="G687" s="51">
        <v>980.92943190724009</v>
      </c>
      <c r="H687" s="51">
        <v>3136.4831194630874</v>
      </c>
      <c r="I687" s="51">
        <v>6337.5620003610002</v>
      </c>
      <c r="J687" s="51">
        <v>355.99799352933104</v>
      </c>
      <c r="K687" s="51">
        <v>117.69166770000001</v>
      </c>
      <c r="L687" s="51">
        <v>2837.218652999999</v>
      </c>
      <c r="M687" s="52" t="b">
        <f>ABS(C687+D687+E687+F687+G687+H687-I687-J687-K687-L687)&lt;0.1</f>
        <v>1</v>
      </c>
      <c r="N687" s="51">
        <f>IF(B687="","",I687+J687)</f>
        <v>6693.5599938903315</v>
      </c>
      <c r="O687" s="40"/>
    </row>
    <row r="688" spans="1:15" x14ac:dyDescent="0.25">
      <c r="A688" s="18"/>
      <c r="B688" s="50">
        <v>43765.75</v>
      </c>
      <c r="C688" s="51">
        <v>1449.9606040000001</v>
      </c>
      <c r="D688" s="51">
        <v>2317.0527831875002</v>
      </c>
      <c r="E688" s="51">
        <v>2229.622288</v>
      </c>
      <c r="F688" s="51">
        <v>286.29846330750001</v>
      </c>
      <c r="G688" s="51">
        <v>990.21510208224004</v>
      </c>
      <c r="H688" s="51">
        <v>2810.8441194630873</v>
      </c>
      <c r="I688" s="51">
        <v>6454.1767968109998</v>
      </c>
      <c r="J688" s="51">
        <v>358.21771912932905</v>
      </c>
      <c r="K688" s="51">
        <v>52.245414099999998</v>
      </c>
      <c r="L688" s="51">
        <v>3219.3534300000001</v>
      </c>
      <c r="M688" s="52" t="b">
        <f>ABS(C688+D688+E688+F688+G688+H688-I688-J688-K688-L688)&lt;0.1</f>
        <v>1</v>
      </c>
      <c r="N688" s="51">
        <f>IF(B688="","",I688+J688)</f>
        <v>6812.3945159403293</v>
      </c>
      <c r="O688" s="40"/>
    </row>
    <row r="689" spans="1:15" x14ac:dyDescent="0.25">
      <c r="A689" s="18"/>
      <c r="B689" s="50">
        <v>43765.791666666664</v>
      </c>
      <c r="C689" s="51">
        <v>1454.0328765000002</v>
      </c>
      <c r="D689" s="51">
        <v>1712.8170905625</v>
      </c>
      <c r="E689" s="51">
        <v>1747.0668962500001</v>
      </c>
      <c r="F689" s="51">
        <v>359.89495672749996</v>
      </c>
      <c r="G689" s="51">
        <v>831.63211004724008</v>
      </c>
      <c r="H689" s="51">
        <v>3623.0791194630883</v>
      </c>
      <c r="I689" s="51">
        <v>6131.1571457110003</v>
      </c>
      <c r="J689" s="51">
        <v>343.86076723933098</v>
      </c>
      <c r="K689" s="51">
        <v>284.17000910000002</v>
      </c>
      <c r="L689" s="51">
        <v>2969.3351275000005</v>
      </c>
      <c r="M689" s="52" t="b">
        <f>ABS(C689+D689+E689+F689+G689+H689-I689-J689-K689-L689)&lt;0.1</f>
        <v>1</v>
      </c>
      <c r="N689" s="51">
        <f>IF(B689="","",I689+J689)</f>
        <v>6475.0179129503313</v>
      </c>
      <c r="O689" s="40"/>
    </row>
    <row r="690" spans="1:15" x14ac:dyDescent="0.25">
      <c r="A690" s="18"/>
      <c r="B690" s="50">
        <v>43765.833333333336</v>
      </c>
      <c r="C690" s="51">
        <v>1420.7088725000001</v>
      </c>
      <c r="D690" s="51">
        <v>1154.7577430000001</v>
      </c>
      <c r="E690" s="51">
        <v>1508.2099627500002</v>
      </c>
      <c r="F690" s="51">
        <v>418.69493803249998</v>
      </c>
      <c r="G690" s="51">
        <v>817.70221741474006</v>
      </c>
      <c r="H690" s="51">
        <v>4281.1201194630858</v>
      </c>
      <c r="I690" s="51">
        <v>5788.2686355810001</v>
      </c>
      <c r="J690" s="51">
        <v>336.68246997933102</v>
      </c>
      <c r="K690" s="51">
        <v>336.51023760000004</v>
      </c>
      <c r="L690" s="51">
        <v>3139.7325100000003</v>
      </c>
      <c r="M690" s="52" t="b">
        <f>ABS(C690+D690+E690+F690+G690+H690-I690-J690-K690-L690)&lt;0.1</f>
        <v>1</v>
      </c>
      <c r="N690" s="51">
        <f>IF(B690="","",I690+J690)</f>
        <v>6124.9511055603307</v>
      </c>
      <c r="O690" s="40"/>
    </row>
    <row r="691" spans="1:15" x14ac:dyDescent="0.25">
      <c r="A691" s="18"/>
      <c r="B691" s="50">
        <v>43765.875</v>
      </c>
      <c r="C691" s="51">
        <v>1368.27618925</v>
      </c>
      <c r="D691" s="51">
        <v>407.01058881250003</v>
      </c>
      <c r="E691" s="51">
        <v>1473.474962</v>
      </c>
      <c r="F691" s="51">
        <v>590.018742675</v>
      </c>
      <c r="G691" s="51">
        <v>808.92484274974004</v>
      </c>
      <c r="H691" s="51">
        <v>4553.9911194630886</v>
      </c>
      <c r="I691" s="51">
        <v>5449.2621320610006</v>
      </c>
      <c r="J691" s="51">
        <v>316.03344598932802</v>
      </c>
      <c r="K691" s="51">
        <v>317.5211549</v>
      </c>
      <c r="L691" s="51">
        <v>3118.879711999999</v>
      </c>
      <c r="M691" s="52" t="b">
        <f>ABS(C691+D691+E691+F691+G691+H691-I691-J691-K691-L691)&lt;0.1</f>
        <v>1</v>
      </c>
      <c r="N691" s="51">
        <f>IF(B691="","",I691+J691)</f>
        <v>5765.2955780503289</v>
      </c>
      <c r="O691" s="40"/>
    </row>
    <row r="692" spans="1:15" x14ac:dyDescent="0.25">
      <c r="A692" s="18"/>
      <c r="B692" s="50">
        <v>43765.916666666664</v>
      </c>
      <c r="C692" s="51">
        <v>1298.48249975</v>
      </c>
      <c r="D692" s="51">
        <v>308.39904875000002</v>
      </c>
      <c r="E692" s="51">
        <v>1413.1693580000001</v>
      </c>
      <c r="F692" s="51">
        <v>742.42512192499998</v>
      </c>
      <c r="G692" s="51">
        <v>805.57547815224007</v>
      </c>
      <c r="H692" s="51">
        <v>4626.6601194630866</v>
      </c>
      <c r="I692" s="51">
        <v>5499.3860659210004</v>
      </c>
      <c r="J692" s="51">
        <v>314.91667571932703</v>
      </c>
      <c r="K692" s="51">
        <v>485.84350290000003</v>
      </c>
      <c r="L692" s="51">
        <v>2894.5653815000001</v>
      </c>
      <c r="M692" s="52" t="b">
        <f>ABS(C692+D692+E692+F692+G692+H692-I692-J692-K692-L692)&lt;0.1</f>
        <v>1</v>
      </c>
      <c r="N692" s="51">
        <f>IF(B692="","",I692+J692)</f>
        <v>5814.3027416403274</v>
      </c>
      <c r="O692" s="40"/>
    </row>
    <row r="693" spans="1:15" x14ac:dyDescent="0.25">
      <c r="A693" s="18"/>
      <c r="B693" s="50">
        <v>43765.958333333336</v>
      </c>
      <c r="C693" s="51">
        <v>1227.5508585</v>
      </c>
      <c r="D693" s="51">
        <v>305.228343</v>
      </c>
      <c r="E693" s="51">
        <v>1294.9518452500001</v>
      </c>
      <c r="F693" s="51">
        <v>693.49248574249998</v>
      </c>
      <c r="G693" s="51">
        <v>811.18584641474013</v>
      </c>
      <c r="H693" s="51">
        <v>4998.136119463089</v>
      </c>
      <c r="I693" s="51">
        <v>5240.0150847209998</v>
      </c>
      <c r="J693" s="51">
        <v>296.38782564932905</v>
      </c>
      <c r="K693" s="51">
        <v>1126.2696405000002</v>
      </c>
      <c r="L693" s="51">
        <v>2667.8729475</v>
      </c>
      <c r="M693" s="52" t="b">
        <f>ABS(C693+D693+E693+F693+G693+H693-I693-J693-K693-L693)&lt;0.1</f>
        <v>1</v>
      </c>
      <c r="N693" s="51">
        <f>IF(B693="","",I693+J693)</f>
        <v>5536.4029103703288</v>
      </c>
      <c r="O693" s="40"/>
    </row>
    <row r="694" spans="1:15" x14ac:dyDescent="0.25">
      <c r="A694" s="18"/>
      <c r="B694" s="50">
        <v>43766</v>
      </c>
      <c r="C694" s="51">
        <v>1220.914603499999</v>
      </c>
      <c r="D694" s="51">
        <v>318.27125000000001</v>
      </c>
      <c r="E694" s="51">
        <v>1319.2866482500001</v>
      </c>
      <c r="F694" s="51">
        <v>440.98237664250001</v>
      </c>
      <c r="G694" s="51">
        <v>801.90748776474504</v>
      </c>
      <c r="H694" s="51">
        <v>5352.9181194630883</v>
      </c>
      <c r="I694" s="51">
        <v>5041.0047475609999</v>
      </c>
      <c r="J694" s="51">
        <v>279.12065975932802</v>
      </c>
      <c r="K694" s="51">
        <v>1747.9042512999993</v>
      </c>
      <c r="L694" s="51">
        <v>2386.2508269999994</v>
      </c>
      <c r="M694" s="52" t="b">
        <f>ABS(C694+D694+E694+F694+G694+H694-I694-J694-K694-L694)&lt;0.1</f>
        <v>1</v>
      </c>
      <c r="N694" s="51">
        <f>IF(B694="","",I694+J694)</f>
        <v>5320.1254073203281</v>
      </c>
      <c r="O694" s="40"/>
    </row>
    <row r="695" spans="1:15" x14ac:dyDescent="0.25">
      <c r="A695" s="18"/>
      <c r="B695" s="50">
        <v>43766.041666666664</v>
      </c>
      <c r="C695" s="51">
        <v>1191.15702575</v>
      </c>
      <c r="D695" s="51">
        <v>219.22395062500001</v>
      </c>
      <c r="E695" s="51">
        <v>1344.8338539800002</v>
      </c>
      <c r="F695" s="51">
        <v>324.03658280000002</v>
      </c>
      <c r="G695" s="51">
        <v>801.598206942248</v>
      </c>
      <c r="H695" s="51">
        <v>5543.6761194630899</v>
      </c>
      <c r="I695" s="51">
        <v>4825.0767612310001</v>
      </c>
      <c r="J695" s="51">
        <v>269.24866262933</v>
      </c>
      <c r="K695" s="51">
        <v>2243.3653716999997</v>
      </c>
      <c r="L695" s="51">
        <v>2086.8349440000002</v>
      </c>
      <c r="M695" s="52" t="b">
        <f>ABS(C695+D695+E695+F695+G695+H695-I695-J695-K695-L695)&lt;0.1</f>
        <v>1</v>
      </c>
      <c r="N695" s="51">
        <f>IF(B695="","",I695+J695)</f>
        <v>5094.3254238603304</v>
      </c>
      <c r="O695" s="40"/>
    </row>
    <row r="696" spans="1:15" x14ac:dyDescent="0.25">
      <c r="A696" s="18"/>
      <c r="B696" s="50">
        <v>43766.083333333336</v>
      </c>
      <c r="C696" s="51">
        <v>1183.6531645</v>
      </c>
      <c r="D696" s="51">
        <v>259.62044687500003</v>
      </c>
      <c r="E696" s="51">
        <v>1339.2849122500002</v>
      </c>
      <c r="F696" s="51">
        <v>280.5803007275</v>
      </c>
      <c r="G696" s="51">
        <v>805.70061969474796</v>
      </c>
      <c r="H696" s="51">
        <v>5417.5581194630859</v>
      </c>
      <c r="I696" s="51">
        <v>4789.0140916609998</v>
      </c>
      <c r="J696" s="51">
        <v>269.69173634933105</v>
      </c>
      <c r="K696" s="51">
        <v>2106.1595830000001</v>
      </c>
      <c r="L696" s="51">
        <v>2121.532152499999</v>
      </c>
      <c r="M696" s="52" t="b">
        <f>ABS(C696+D696+E696+F696+G696+H696-I696-J696-K696-L696)&lt;0.1</f>
        <v>1</v>
      </c>
      <c r="N696" s="51">
        <f>IF(B696="","",I696+J696)</f>
        <v>5058.7058280103311</v>
      </c>
      <c r="O696" s="40"/>
    </row>
    <row r="697" spans="1:15" x14ac:dyDescent="0.25">
      <c r="A697" s="18"/>
      <c r="B697" s="50">
        <v>43766.125</v>
      </c>
      <c r="C697" s="51">
        <v>1179.483849</v>
      </c>
      <c r="D697" s="51">
        <v>220.771328125</v>
      </c>
      <c r="E697" s="51">
        <v>1341.6566815000001</v>
      </c>
      <c r="F697" s="51">
        <v>342.67050893999999</v>
      </c>
      <c r="G697" s="51">
        <v>795.76927281224812</v>
      </c>
      <c r="H697" s="51">
        <v>5078.3721194630871</v>
      </c>
      <c r="I697" s="51">
        <v>4747.5169448510005</v>
      </c>
      <c r="J697" s="51">
        <v>271.41182398933</v>
      </c>
      <c r="K697" s="51">
        <v>1776.0029635000001</v>
      </c>
      <c r="L697" s="51">
        <v>2163.7920275000001</v>
      </c>
      <c r="M697" s="52" t="b">
        <f>ABS(C697+D697+E697+F697+G697+H697-I697-J697-K697-L697)&lt;0.1</f>
        <v>1</v>
      </c>
      <c r="N697" s="51">
        <f>IF(B697="","",I697+J697)</f>
        <v>5018.9287688403301</v>
      </c>
      <c r="O697" s="40"/>
    </row>
    <row r="698" spans="1:15" x14ac:dyDescent="0.25">
      <c r="A698" s="18"/>
      <c r="B698" s="50">
        <v>43766.166666666664</v>
      </c>
      <c r="C698" s="51">
        <v>1182.626885749999</v>
      </c>
      <c r="D698" s="51">
        <v>250.24140137499998</v>
      </c>
      <c r="E698" s="51">
        <v>1331.204741</v>
      </c>
      <c r="F698" s="51">
        <v>471.46389735000002</v>
      </c>
      <c r="G698" s="51">
        <v>805.02707867224308</v>
      </c>
      <c r="H698" s="51">
        <v>5080.7111194630861</v>
      </c>
      <c r="I698" s="51">
        <v>4977.0856845709995</v>
      </c>
      <c r="J698" s="51">
        <v>290.67542063933303</v>
      </c>
      <c r="K698" s="51">
        <v>1619.2858534000002</v>
      </c>
      <c r="L698" s="51">
        <v>2234.228165</v>
      </c>
      <c r="M698" s="52" t="b">
        <f>ABS(C698+D698+E698+F698+G698+H698-I698-J698-K698-L698)&lt;0.1</f>
        <v>1</v>
      </c>
      <c r="N698" s="51">
        <f>IF(B698="","",I698+J698)</f>
        <v>5267.761105210333</v>
      </c>
      <c r="O698" s="40"/>
    </row>
    <row r="699" spans="1:15" x14ac:dyDescent="0.25">
      <c r="A699" s="18"/>
      <c r="B699" s="50">
        <v>43766.208333333336</v>
      </c>
      <c r="C699" s="51">
        <v>1203.323108</v>
      </c>
      <c r="D699" s="51">
        <v>407.94395000000009</v>
      </c>
      <c r="E699" s="51">
        <v>1425.4377140000001</v>
      </c>
      <c r="F699" s="51">
        <v>622.45100355750003</v>
      </c>
      <c r="G699" s="51">
        <v>793.4622431997401</v>
      </c>
      <c r="H699" s="51">
        <v>5352.7911194630888</v>
      </c>
      <c r="I699" s="51">
        <v>5739.5721815209999</v>
      </c>
      <c r="J699" s="51">
        <v>335.439762299329</v>
      </c>
      <c r="K699" s="51">
        <v>1389.0390719</v>
      </c>
      <c r="L699" s="51">
        <v>2341.3581224999989</v>
      </c>
      <c r="M699" s="52" t="b">
        <f>ABS(C699+D699+E699+F699+G699+H699-I699-J699-K699-L699)&lt;0.1</f>
        <v>1</v>
      </c>
      <c r="N699" s="51">
        <f>IF(B699="","",I699+J699)</f>
        <v>6075.0119438203292</v>
      </c>
      <c r="O699" s="40"/>
    </row>
    <row r="700" spans="1:15" x14ac:dyDescent="0.25">
      <c r="A700" s="18"/>
      <c r="B700" s="50">
        <v>43766.25</v>
      </c>
      <c r="C700" s="51">
        <v>1277.2558622500001</v>
      </c>
      <c r="D700" s="51">
        <v>1506.7409951249999</v>
      </c>
      <c r="E700" s="51">
        <v>1750.049568749999</v>
      </c>
      <c r="F700" s="51">
        <v>847.27028015999997</v>
      </c>
      <c r="G700" s="51">
        <v>806.01956915224002</v>
      </c>
      <c r="H700" s="51">
        <v>4016.912119463087</v>
      </c>
      <c r="I700" s="51">
        <v>6952.7887294009997</v>
      </c>
      <c r="J700" s="51">
        <v>387.72510599932701</v>
      </c>
      <c r="K700" s="51">
        <v>203.99180900000002</v>
      </c>
      <c r="L700" s="51">
        <v>2659.7427505000001</v>
      </c>
      <c r="M700" s="52" t="b">
        <f>ABS(C700+D700+E700+F700+G700+H700-I700-J700-K700-L700)&lt;0.1</f>
        <v>1</v>
      </c>
      <c r="N700" s="51">
        <f>IF(B700="","",I700+J700)</f>
        <v>7340.5138354003266</v>
      </c>
      <c r="O700" s="40"/>
    </row>
    <row r="701" spans="1:15" x14ac:dyDescent="0.25">
      <c r="A701" s="18"/>
      <c r="B701" s="50">
        <v>43766.291666666664</v>
      </c>
      <c r="C701" s="51">
        <v>1402.507086249999</v>
      </c>
      <c r="D701" s="51">
        <v>1655.27870325</v>
      </c>
      <c r="E701" s="51">
        <v>2167.975457</v>
      </c>
      <c r="F701" s="51">
        <v>888.363466475</v>
      </c>
      <c r="G701" s="51">
        <v>1013.4179569722401</v>
      </c>
      <c r="H701" s="51">
        <v>3510.1951194630874</v>
      </c>
      <c r="I701" s="51">
        <v>7770.0270892210001</v>
      </c>
      <c r="J701" s="51">
        <v>425.192292989328</v>
      </c>
      <c r="K701" s="51">
        <v>18.452812699999999</v>
      </c>
      <c r="L701" s="51">
        <v>2424.065594499999</v>
      </c>
      <c r="M701" s="52" t="b">
        <f>ABS(C701+D701+E701+F701+G701+H701-I701-J701-K701-L701)&lt;0.1</f>
        <v>1</v>
      </c>
      <c r="N701" s="51">
        <f>IF(B701="","",I701+J701)</f>
        <v>8195.2193822103272</v>
      </c>
      <c r="O701" s="40"/>
    </row>
    <row r="702" spans="1:15" x14ac:dyDescent="0.25">
      <c r="A702" s="18"/>
      <c r="B702" s="50">
        <v>43766.333333333336</v>
      </c>
      <c r="C702" s="51">
        <v>1413.3722902500001</v>
      </c>
      <c r="D702" s="51">
        <v>1619.1682016875002</v>
      </c>
      <c r="E702" s="51">
        <v>2426.3567362499994</v>
      </c>
      <c r="F702" s="51">
        <v>1042.3593894424998</v>
      </c>
      <c r="G702" s="51">
        <v>1038.5684653672402</v>
      </c>
      <c r="H702" s="51">
        <v>3524.952119463087</v>
      </c>
      <c r="I702" s="51">
        <v>8096.4136177009996</v>
      </c>
      <c r="J702" s="51">
        <v>443.17915475932801</v>
      </c>
      <c r="K702" s="51">
        <v>6.4994804999999998</v>
      </c>
      <c r="L702" s="51">
        <v>2518.6849495000001</v>
      </c>
      <c r="M702" s="52" t="b">
        <f>ABS(C702+D702+E702+F702+G702+H702-I702-J702-K702-L702)&lt;0.1</f>
        <v>1</v>
      </c>
      <c r="N702" s="51">
        <f>IF(B702="","",I702+J702)</f>
        <v>8539.592772460328</v>
      </c>
      <c r="O702" s="40"/>
    </row>
    <row r="703" spans="1:15" x14ac:dyDescent="0.25">
      <c r="A703" s="18"/>
      <c r="B703" s="50">
        <v>43766.375</v>
      </c>
      <c r="C703" s="51">
        <v>1425.6086780000001</v>
      </c>
      <c r="D703" s="51">
        <v>1406.4366319999999</v>
      </c>
      <c r="E703" s="51">
        <v>2550.2465937500001</v>
      </c>
      <c r="F703" s="51">
        <v>964.35125238249998</v>
      </c>
      <c r="G703" s="51">
        <v>1047.3111711047402</v>
      </c>
      <c r="H703" s="51">
        <v>3563.0321194630883</v>
      </c>
      <c r="I703" s="51">
        <v>8166.6214363809995</v>
      </c>
      <c r="J703" s="51">
        <v>441.25217291932603</v>
      </c>
      <c r="K703" s="51">
        <v>2.7519524</v>
      </c>
      <c r="L703" s="51">
        <v>2346.3608850000001</v>
      </c>
      <c r="M703" s="52" t="b">
        <f>ABS(C703+D703+E703+F703+G703+H703-I703-J703-K703-L703)&lt;0.1</f>
        <v>1</v>
      </c>
      <c r="N703" s="51">
        <f>IF(B703="","",I703+J703)</f>
        <v>8607.8736093003263</v>
      </c>
      <c r="O703" s="40"/>
    </row>
    <row r="704" spans="1:15" x14ac:dyDescent="0.25">
      <c r="A704" s="18"/>
      <c r="B704" s="50">
        <v>43766.416666666664</v>
      </c>
      <c r="C704" s="51">
        <v>1417.70374825</v>
      </c>
      <c r="D704" s="51">
        <v>1223.2387328750001</v>
      </c>
      <c r="E704" s="51">
        <v>2503.5608847500002</v>
      </c>
      <c r="F704" s="51">
        <v>795.5826549825</v>
      </c>
      <c r="G704" s="51">
        <v>1071.1069754397399</v>
      </c>
      <c r="H704" s="51">
        <v>3882.5901094630885</v>
      </c>
      <c r="I704" s="51">
        <v>8284.2045187910007</v>
      </c>
      <c r="J704" s="51">
        <v>444.122503769329</v>
      </c>
      <c r="K704" s="51">
        <v>89.356255699999977</v>
      </c>
      <c r="L704" s="51">
        <v>2076.0998274999988</v>
      </c>
      <c r="M704" s="52" t="b">
        <f>ABS(C704+D704+E704+F704+G704+H704-I704-J704-K704-L704)&lt;0.1</f>
        <v>1</v>
      </c>
      <c r="N704" s="51">
        <f>IF(B704="","",I704+J704)</f>
        <v>8728.3270225603301</v>
      </c>
      <c r="O704" s="40"/>
    </row>
    <row r="705" spans="1:15" x14ac:dyDescent="0.25">
      <c r="A705" s="18"/>
      <c r="B705" s="50">
        <v>43766.458333333336</v>
      </c>
      <c r="C705" s="51">
        <v>1361.58222325</v>
      </c>
      <c r="D705" s="51">
        <v>1717.6843875625</v>
      </c>
      <c r="E705" s="51">
        <v>2449.4500980000003</v>
      </c>
      <c r="F705" s="51">
        <v>561.27017182999998</v>
      </c>
      <c r="G705" s="51">
        <v>1072.8309451547402</v>
      </c>
      <c r="H705" s="51">
        <v>3847.1950094630884</v>
      </c>
      <c r="I705" s="51">
        <v>8401.1844291710004</v>
      </c>
      <c r="J705" s="51">
        <v>447.95930398932506</v>
      </c>
      <c r="K705" s="51">
        <v>35.85592059999999</v>
      </c>
      <c r="L705" s="51">
        <v>2125.0131815</v>
      </c>
      <c r="M705" s="52" t="b">
        <f>ABS(C705+D705+E705+F705+G705+H705-I705-J705-K705-L705)&lt;0.1</f>
        <v>1</v>
      </c>
      <c r="N705" s="51">
        <f>IF(B705="","",I705+J705)</f>
        <v>8849.1437331603247</v>
      </c>
      <c r="O705" s="40"/>
    </row>
    <row r="706" spans="1:15" x14ac:dyDescent="0.25">
      <c r="A706" s="18"/>
      <c r="B706" s="50">
        <v>43766.5</v>
      </c>
      <c r="C706" s="51">
        <v>1357.9487025000001</v>
      </c>
      <c r="D706" s="51">
        <v>1121.2965285625</v>
      </c>
      <c r="E706" s="51">
        <v>2450.2789802500001</v>
      </c>
      <c r="F706" s="51">
        <v>406.30138079250003</v>
      </c>
      <c r="G706" s="51">
        <v>1088.4674675522399</v>
      </c>
      <c r="H706" s="51">
        <v>4194.4321194630884</v>
      </c>
      <c r="I706" s="51">
        <v>8237.0308104410014</v>
      </c>
      <c r="J706" s="51">
        <v>439.77104807933102</v>
      </c>
      <c r="K706" s="51">
        <v>53.486224100000001</v>
      </c>
      <c r="L706" s="51">
        <v>1888.4370965000001</v>
      </c>
      <c r="M706" s="52" t="b">
        <f>ABS(C706+D706+E706+F706+G706+H706-I706-J706-K706-L706)&lt;0.1</f>
        <v>1</v>
      </c>
      <c r="N706" s="51">
        <f>IF(B706="","",I706+J706)</f>
        <v>8676.8018585203317</v>
      </c>
      <c r="O706" s="40"/>
    </row>
    <row r="707" spans="1:15" x14ac:dyDescent="0.25">
      <c r="A707" s="18"/>
      <c r="B707" s="50">
        <v>43766.541666666664</v>
      </c>
      <c r="C707" s="51">
        <v>1350.4518547499999</v>
      </c>
      <c r="D707" s="51">
        <v>1181.6275569375</v>
      </c>
      <c r="E707" s="51">
        <v>2285.4620095</v>
      </c>
      <c r="F707" s="51">
        <v>292.41763891750003</v>
      </c>
      <c r="G707" s="51">
        <v>1071.78588995224</v>
      </c>
      <c r="H707" s="51">
        <v>4575.4151194630858</v>
      </c>
      <c r="I707" s="51">
        <v>8170.5980774310001</v>
      </c>
      <c r="J707" s="51">
        <v>449.19243648933104</v>
      </c>
      <c r="K707" s="51">
        <v>129.25507159999998</v>
      </c>
      <c r="L707" s="51">
        <v>2008.1144839999993</v>
      </c>
      <c r="M707" s="52" t="b">
        <f>ABS(C707+D707+E707+F707+G707+H707-I707-J707-K707-L707)&lt;0.1</f>
        <v>1</v>
      </c>
      <c r="N707" s="51">
        <f>IF(B707="","",I707+J707)</f>
        <v>8619.7905139203303</v>
      </c>
      <c r="O707" s="40"/>
    </row>
    <row r="708" spans="1:15" x14ac:dyDescent="0.25">
      <c r="A708" s="18"/>
      <c r="B708" s="50">
        <v>43766.583333333336</v>
      </c>
      <c r="C708" s="51">
        <v>1368.4612399999999</v>
      </c>
      <c r="D708" s="51">
        <v>1768.2306437500001</v>
      </c>
      <c r="E708" s="51">
        <v>2248.4209487499993</v>
      </c>
      <c r="F708" s="51">
        <v>262.81433349999998</v>
      </c>
      <c r="G708" s="51">
        <v>1052.8621705872401</v>
      </c>
      <c r="H708" s="51">
        <v>4191.5961194630881</v>
      </c>
      <c r="I708" s="51">
        <v>8123.3694018510005</v>
      </c>
      <c r="J708" s="51">
        <v>449.91163479932703</v>
      </c>
      <c r="K708" s="51">
        <v>93.335819399999977</v>
      </c>
      <c r="L708" s="51">
        <v>2225.7686000000003</v>
      </c>
      <c r="M708" s="52" t="b">
        <f>ABS(C708+D708+E708+F708+G708+H708-I708-J708-K708-L708)&lt;0.1</f>
        <v>1</v>
      </c>
      <c r="N708" s="51">
        <f>IF(B708="","",I708+J708)</f>
        <v>8573.2810366503272</v>
      </c>
      <c r="O708" s="40"/>
    </row>
    <row r="709" spans="1:15" x14ac:dyDescent="0.25">
      <c r="A709" s="18"/>
      <c r="B709" s="50">
        <v>43766.625</v>
      </c>
      <c r="C709" s="51">
        <v>1389.554637</v>
      </c>
      <c r="D709" s="51">
        <v>3021.6071940000002</v>
      </c>
      <c r="E709" s="51">
        <v>2088.2218705</v>
      </c>
      <c r="F709" s="51">
        <v>258.34668875</v>
      </c>
      <c r="G709" s="51">
        <v>1058.57533801724</v>
      </c>
      <c r="H709" s="51">
        <v>3481.995119463088</v>
      </c>
      <c r="I709" s="51">
        <v>8125.2073685710002</v>
      </c>
      <c r="J709" s="51">
        <v>471.380005259325</v>
      </c>
      <c r="K709" s="51">
        <v>31.386698899999988</v>
      </c>
      <c r="L709" s="51">
        <v>2670.326775</v>
      </c>
      <c r="M709" s="52" t="b">
        <f>ABS(C709+D709+E709+F709+G709+H709-I709-J709-K709-L709)&lt;0.1</f>
        <v>1</v>
      </c>
      <c r="N709" s="51">
        <f>IF(B709="","",I709+J709)</f>
        <v>8596.5873738303253</v>
      </c>
      <c r="O709" s="40"/>
    </row>
    <row r="710" spans="1:15" x14ac:dyDescent="0.25">
      <c r="A710" s="18"/>
      <c r="B710" s="50">
        <v>43766.666666666664</v>
      </c>
      <c r="C710" s="51">
        <v>1505.1100965000001</v>
      </c>
      <c r="D710" s="51">
        <v>2839.3192113750001</v>
      </c>
      <c r="E710" s="51">
        <v>2001.6398800000002</v>
      </c>
      <c r="F710" s="51">
        <v>253.70944141000001</v>
      </c>
      <c r="G710" s="51">
        <v>1063.3721412222401</v>
      </c>
      <c r="H710" s="51">
        <v>3682.8241194630882</v>
      </c>
      <c r="I710" s="51">
        <v>8206.4425705110007</v>
      </c>
      <c r="J710" s="51">
        <v>489.60423935932607</v>
      </c>
      <c r="K710" s="51">
        <v>11.8144901</v>
      </c>
      <c r="L710" s="51">
        <v>2638.113589999999</v>
      </c>
      <c r="M710" s="52" t="b">
        <f>ABS(C710+D710+E710+F710+G710+H710-I710-J710-K710-L710)&lt;0.1</f>
        <v>1</v>
      </c>
      <c r="N710" s="51">
        <f>IF(B710="","",I710+J710)</f>
        <v>8696.0468098703259</v>
      </c>
      <c r="O710" s="40"/>
    </row>
    <row r="711" spans="1:15" x14ac:dyDescent="0.25">
      <c r="A711" s="18"/>
      <c r="B711" s="50">
        <v>43766.708333333336</v>
      </c>
      <c r="C711" s="51">
        <v>1558.3076805000001</v>
      </c>
      <c r="D711" s="51">
        <v>4039.0935699374986</v>
      </c>
      <c r="E711" s="51">
        <v>2001.3522507499999</v>
      </c>
      <c r="F711" s="51">
        <v>268.3018422225</v>
      </c>
      <c r="G711" s="51">
        <v>1145.04730211724</v>
      </c>
      <c r="H711" s="51">
        <v>3398.256119463088</v>
      </c>
      <c r="I711" s="51">
        <v>8424.2815915010015</v>
      </c>
      <c r="J711" s="51">
        <v>523.60067118932898</v>
      </c>
      <c r="K711" s="51">
        <v>2.8548947999999998</v>
      </c>
      <c r="L711" s="51">
        <v>3459.6216074999998</v>
      </c>
      <c r="M711" s="52" t="b">
        <f>ABS(C711+D711+E711+F711+G711+H711-I711-J711-K711-L711)&lt;0.1</f>
        <v>1</v>
      </c>
      <c r="N711" s="51">
        <f>IF(B711="","",I711+J711)</f>
        <v>8947.8822626903311</v>
      </c>
      <c r="O711" s="40"/>
    </row>
    <row r="712" spans="1:15" x14ac:dyDescent="0.25">
      <c r="A712" s="18"/>
      <c r="B712" s="50">
        <v>43766.75</v>
      </c>
      <c r="C712" s="51">
        <v>1546.79669975</v>
      </c>
      <c r="D712" s="51">
        <v>3976.8818995000001</v>
      </c>
      <c r="E712" s="51">
        <v>2005.0183610000001</v>
      </c>
      <c r="F712" s="51">
        <v>276.99931974500004</v>
      </c>
      <c r="G712" s="51">
        <v>1158.6578835422399</v>
      </c>
      <c r="H712" s="51">
        <v>3310.033119463088</v>
      </c>
      <c r="I712" s="51">
        <v>8267.8267719309988</v>
      </c>
      <c r="J712" s="51">
        <v>502.36113466933</v>
      </c>
      <c r="K712" s="51">
        <v>7.6060029</v>
      </c>
      <c r="L712" s="51">
        <v>3496.593373499999</v>
      </c>
      <c r="M712" s="52" t="b">
        <f>ABS(C712+D712+E712+F712+G712+H712-I712-J712-K712-L712)&lt;0.1</f>
        <v>1</v>
      </c>
      <c r="N712" s="51">
        <f>IF(B712="","",I712+J712)</f>
        <v>8770.1879066003294</v>
      </c>
      <c r="O712" s="40"/>
    </row>
    <row r="713" spans="1:15" x14ac:dyDescent="0.25">
      <c r="A713" s="18"/>
      <c r="B713" s="50">
        <v>43766.791666666664</v>
      </c>
      <c r="C713" s="51">
        <v>1544.00294925</v>
      </c>
      <c r="D713" s="51">
        <v>3129.5008958750004</v>
      </c>
      <c r="E713" s="51">
        <v>2006.482762749999</v>
      </c>
      <c r="F713" s="51">
        <v>294.33828280249998</v>
      </c>
      <c r="G713" s="51">
        <v>961.82073640974011</v>
      </c>
      <c r="H713" s="51">
        <v>3228.7771194630882</v>
      </c>
      <c r="I713" s="51">
        <v>7695.9448707710008</v>
      </c>
      <c r="J713" s="51">
        <v>447.56535707932704</v>
      </c>
      <c r="K713" s="51">
        <v>11.109567200000001</v>
      </c>
      <c r="L713" s="51">
        <v>3010.3029514999989</v>
      </c>
      <c r="M713" s="52" t="b">
        <f>ABS(C713+D713+E713+F713+G713+H713-I713-J713-K713-L713)&lt;0.1</f>
        <v>1</v>
      </c>
      <c r="N713" s="51">
        <f>IF(B713="","",I713+J713)</f>
        <v>8143.5102278503282</v>
      </c>
      <c r="O713" s="40"/>
    </row>
    <row r="714" spans="1:15" x14ac:dyDescent="0.25">
      <c r="A714" s="18"/>
      <c r="B714" s="50">
        <v>43766.833333333336</v>
      </c>
      <c r="C714" s="51">
        <v>1531.0960500000001</v>
      </c>
      <c r="D714" s="51">
        <v>2478.0388590000002</v>
      </c>
      <c r="E714" s="51">
        <v>1809.51313125</v>
      </c>
      <c r="F714" s="51">
        <v>325.55199334999998</v>
      </c>
      <c r="G714" s="51">
        <v>931.30001215724008</v>
      </c>
      <c r="H714" s="51">
        <v>3470.9911194630881</v>
      </c>
      <c r="I714" s="51">
        <v>7172.8234152710002</v>
      </c>
      <c r="J714" s="51">
        <v>405.94736214932806</v>
      </c>
      <c r="K714" s="51">
        <v>40.786966300000003</v>
      </c>
      <c r="L714" s="51">
        <v>2926.9334215000003</v>
      </c>
      <c r="M714" s="52" t="b">
        <f>ABS(C714+D714+E714+F714+G714+H714-I714-J714-K714-L714)&lt;0.1</f>
        <v>1</v>
      </c>
      <c r="N714" s="51">
        <f>IF(B714="","",I714+J714)</f>
        <v>7578.7707774203282</v>
      </c>
      <c r="O714" s="40"/>
    </row>
    <row r="715" spans="1:15" x14ac:dyDescent="0.25">
      <c r="A715" s="18"/>
      <c r="B715" s="50">
        <v>43766.875</v>
      </c>
      <c r="C715" s="51">
        <v>1417.5220467500001</v>
      </c>
      <c r="D715" s="51">
        <v>789.73327462500004</v>
      </c>
      <c r="E715" s="51">
        <v>1771.0441520000002</v>
      </c>
      <c r="F715" s="51">
        <v>353.24538912999998</v>
      </c>
      <c r="G715" s="51">
        <v>915.01547261224005</v>
      </c>
      <c r="H715" s="51">
        <v>4498.7271194630885</v>
      </c>
      <c r="I715" s="51">
        <v>6626.254492131</v>
      </c>
      <c r="J715" s="51">
        <v>363.394905249327</v>
      </c>
      <c r="K715" s="51">
        <v>61.581334699999985</v>
      </c>
      <c r="L715" s="51">
        <v>2694.0567225</v>
      </c>
      <c r="M715" s="52" t="b">
        <f>ABS(C715+D715+E715+F715+G715+H715-I715-J715-K715-L715)&lt;0.1</f>
        <v>1</v>
      </c>
      <c r="N715" s="51">
        <f>IF(B715="","",I715+J715)</f>
        <v>6989.6493973803272</v>
      </c>
      <c r="O715" s="40"/>
    </row>
    <row r="716" spans="1:15" x14ac:dyDescent="0.25">
      <c r="A716" s="18"/>
      <c r="B716" s="50">
        <v>43766.916666666664</v>
      </c>
      <c r="C716" s="51">
        <v>1332.8693807500001</v>
      </c>
      <c r="D716" s="51">
        <v>605.93632375000004</v>
      </c>
      <c r="E716" s="51">
        <v>1773.2558112500001</v>
      </c>
      <c r="F716" s="51">
        <v>270.10050498250001</v>
      </c>
      <c r="G716" s="51">
        <v>878.05512261474007</v>
      </c>
      <c r="H716" s="51">
        <v>4561.1411194630864</v>
      </c>
      <c r="I716" s="51">
        <v>6323.700177361</v>
      </c>
      <c r="J716" s="51">
        <v>347.90384384932997</v>
      </c>
      <c r="K716" s="51">
        <v>136.68452910000002</v>
      </c>
      <c r="L716" s="51">
        <v>2613.0697124999988</v>
      </c>
      <c r="M716" s="52" t="b">
        <f>ABS(C716+D716+E716+F716+G716+H716-I716-J716-K716-L716)&lt;0.1</f>
        <v>1</v>
      </c>
      <c r="N716" s="51">
        <f>IF(B716="","",I716+J716)</f>
        <v>6671.6040212103298</v>
      </c>
      <c r="O716" s="40"/>
    </row>
    <row r="717" spans="1:15" x14ac:dyDescent="0.25">
      <c r="A717" s="18"/>
      <c r="B717" s="50">
        <v>43766.958333333336</v>
      </c>
      <c r="C717" s="51">
        <v>1315.2660980000001</v>
      </c>
      <c r="D717" s="51">
        <v>410.85860825000003</v>
      </c>
      <c r="E717" s="51">
        <v>1785.7597905</v>
      </c>
      <c r="F717" s="51">
        <v>199.64283122500001</v>
      </c>
      <c r="G717" s="51">
        <v>859.09905501224</v>
      </c>
      <c r="H717" s="51">
        <v>4650.5361194630868</v>
      </c>
      <c r="I717" s="51">
        <v>5855.5393254609999</v>
      </c>
      <c r="J717" s="51">
        <v>332.581519189331</v>
      </c>
      <c r="K717" s="51">
        <v>229.7970803</v>
      </c>
      <c r="L717" s="51">
        <v>2803.2445775000001</v>
      </c>
      <c r="M717" s="52" t="b">
        <f>ABS(C717+D717+E717+F717+G717+H717-I717-J717-K717-L717)&lt;0.1</f>
        <v>1</v>
      </c>
      <c r="N717" s="51">
        <f>IF(B717="","",I717+J717)</f>
        <v>6188.1208446503306</v>
      </c>
      <c r="O717" s="40"/>
    </row>
    <row r="718" spans="1:15" x14ac:dyDescent="0.25">
      <c r="A718" s="18"/>
      <c r="B718" s="50">
        <v>43767</v>
      </c>
      <c r="C718" s="51">
        <v>1277.4508165</v>
      </c>
      <c r="D718" s="51">
        <v>331.7219256875</v>
      </c>
      <c r="E718" s="51">
        <v>1779.3833487500001</v>
      </c>
      <c r="F718" s="51">
        <v>198.85321963499999</v>
      </c>
      <c r="G718" s="51">
        <v>848.36469451473999</v>
      </c>
      <c r="H718" s="51">
        <v>4694.5831194630864</v>
      </c>
      <c r="I718" s="51">
        <v>5571.0446508610003</v>
      </c>
      <c r="J718" s="51">
        <v>328.03669398933101</v>
      </c>
      <c r="K718" s="51">
        <v>281.18617220000004</v>
      </c>
      <c r="L718" s="51">
        <v>2950.0896075000001</v>
      </c>
      <c r="M718" s="52" t="b">
        <f>ABS(C718+D718+E718+F718+G718+H718-I718-J718-K718-L718)&lt;0.1</f>
        <v>1</v>
      </c>
      <c r="N718" s="51">
        <f>IF(B718="","",I718+J718)</f>
        <v>5899.0813448503313</v>
      </c>
      <c r="O718" s="40"/>
    </row>
    <row r="719" spans="1:15" x14ac:dyDescent="0.25">
      <c r="A719" s="18"/>
      <c r="B719" s="50">
        <v>43767.041666666664</v>
      </c>
      <c r="C719" s="51">
        <v>1235.2434792500001</v>
      </c>
      <c r="D719" s="51">
        <v>244.19479125000001</v>
      </c>
      <c r="E719" s="51">
        <v>1789.313277499999</v>
      </c>
      <c r="F719" s="51">
        <v>183.74303022500001</v>
      </c>
      <c r="G719" s="51">
        <v>841.88911913224399</v>
      </c>
      <c r="H719" s="51">
        <v>4892.770119463089</v>
      </c>
      <c r="I719" s="51">
        <v>5319.6174330809999</v>
      </c>
      <c r="J719" s="51">
        <v>326.94037323932906</v>
      </c>
      <c r="K719" s="51">
        <v>773.09626550000007</v>
      </c>
      <c r="L719" s="51">
        <v>2767.4997450000001</v>
      </c>
      <c r="M719" s="52" t="b">
        <f>ABS(C719+D719+E719+F719+G719+H719-I719-J719-K719-L719)&lt;0.1</f>
        <v>1</v>
      </c>
      <c r="N719" s="51">
        <f>IF(B719="","",I719+J719)</f>
        <v>5646.5578063203293</v>
      </c>
      <c r="O719" s="40"/>
    </row>
    <row r="720" spans="1:15" x14ac:dyDescent="0.25">
      <c r="A720" s="18"/>
      <c r="B720" s="50">
        <v>43767.083333333336</v>
      </c>
      <c r="C720" s="51">
        <v>1241.1816082500002</v>
      </c>
      <c r="D720" s="51">
        <v>232.3640585</v>
      </c>
      <c r="E720" s="51">
        <v>1788.6047982500002</v>
      </c>
      <c r="F720" s="51">
        <v>238.20810631250001</v>
      </c>
      <c r="G720" s="51">
        <v>832.11284519474702</v>
      </c>
      <c r="H720" s="51">
        <v>5230.9881194630889</v>
      </c>
      <c r="I720" s="51">
        <v>5261.6057656210005</v>
      </c>
      <c r="J720" s="51">
        <v>329.78218284933001</v>
      </c>
      <c r="K720" s="51">
        <v>1615.43678</v>
      </c>
      <c r="L720" s="51">
        <v>2356.6348075000001</v>
      </c>
      <c r="M720" s="52" t="b">
        <f>ABS(C720+D720+E720+F720+G720+H720-I720-J720-K720-L720)&lt;0.1</f>
        <v>1</v>
      </c>
      <c r="N720" s="51">
        <f>IF(B720="","",I720+J720)</f>
        <v>5591.3879484703302</v>
      </c>
      <c r="O720" s="40"/>
    </row>
    <row r="721" spans="1:15" x14ac:dyDescent="0.25">
      <c r="A721" s="18"/>
      <c r="B721" s="50">
        <v>43767.125</v>
      </c>
      <c r="C721" s="51">
        <v>1241.2880184999999</v>
      </c>
      <c r="D721" s="51">
        <v>274.63355687500007</v>
      </c>
      <c r="E721" s="51">
        <v>1781.556934</v>
      </c>
      <c r="F721" s="51">
        <v>237.78435077500001</v>
      </c>
      <c r="G721" s="51">
        <v>850.7045682672441</v>
      </c>
      <c r="H721" s="51">
        <v>5332.6481194630887</v>
      </c>
      <c r="I721" s="51">
        <v>5219.4242918509999</v>
      </c>
      <c r="J721" s="51">
        <v>323.49595482932602</v>
      </c>
      <c r="K721" s="51">
        <v>1771.2755137000001</v>
      </c>
      <c r="L721" s="51">
        <v>2404.4197875</v>
      </c>
      <c r="M721" s="52" t="b">
        <f>ABS(C721+D721+E721+F721+G721+H721-I721-J721-K721-L721)&lt;0.1</f>
        <v>1</v>
      </c>
      <c r="N721" s="51">
        <f>IF(B721="","",I721+J721)</f>
        <v>5542.9202466803263</v>
      </c>
      <c r="O721" s="40"/>
    </row>
    <row r="722" spans="1:15" x14ac:dyDescent="0.25">
      <c r="A722" s="18"/>
      <c r="B722" s="50">
        <v>43767.166666666664</v>
      </c>
      <c r="C722" s="51">
        <v>1265.0264255</v>
      </c>
      <c r="D722" s="51">
        <v>296.08548300000001</v>
      </c>
      <c r="E722" s="51">
        <v>1772.828446</v>
      </c>
      <c r="F722" s="51">
        <v>230.98769627500002</v>
      </c>
      <c r="G722" s="51">
        <v>848.34072684224009</v>
      </c>
      <c r="H722" s="51">
        <v>5324.800119463087</v>
      </c>
      <c r="I722" s="51">
        <v>5368.0590085210006</v>
      </c>
      <c r="J722" s="51">
        <v>325.35794015932703</v>
      </c>
      <c r="K722" s="51">
        <v>1573.6804534</v>
      </c>
      <c r="L722" s="51">
        <v>2470.9714949999989</v>
      </c>
      <c r="M722" s="52" t="b">
        <f>ABS(C722+D722+E722+F722+G722+H722-I722-J722-K722-L722)&lt;0.1</f>
        <v>1</v>
      </c>
      <c r="N722" s="51">
        <f>IF(B722="","",I722+J722)</f>
        <v>5693.4169486803276</v>
      </c>
      <c r="O722" s="40"/>
    </row>
    <row r="723" spans="1:15" x14ac:dyDescent="0.25">
      <c r="A723" s="18"/>
      <c r="B723" s="50">
        <v>43767.208333333336</v>
      </c>
      <c r="C723" s="51">
        <v>1274.007797499999</v>
      </c>
      <c r="D723" s="51">
        <v>359.82065550000004</v>
      </c>
      <c r="E723" s="51">
        <v>1818.69645375</v>
      </c>
      <c r="F723" s="51">
        <v>220.716816795</v>
      </c>
      <c r="G723" s="51">
        <v>852.05038778224002</v>
      </c>
      <c r="H723" s="51">
        <v>5534.7071194630889</v>
      </c>
      <c r="I723" s="51">
        <v>6084.2392064610003</v>
      </c>
      <c r="J723" s="51">
        <v>370.96836342933</v>
      </c>
      <c r="K723" s="51">
        <v>1261.7039459</v>
      </c>
      <c r="L723" s="51">
        <v>2343.0877150000001</v>
      </c>
      <c r="M723" s="52" t="b">
        <f>ABS(C723+D723+E723+F723+G723+H723-I723-J723-K723-L723)&lt;0.1</f>
        <v>1</v>
      </c>
      <c r="N723" s="51">
        <f>IF(B723="","",I723+J723)</f>
        <v>6455.20756989033</v>
      </c>
      <c r="O723" s="40"/>
    </row>
    <row r="724" spans="1:15" x14ac:dyDescent="0.25">
      <c r="A724" s="18"/>
      <c r="B724" s="50">
        <v>43767.25</v>
      </c>
      <c r="C724" s="51">
        <v>1417.31447525</v>
      </c>
      <c r="D724" s="51">
        <v>1497.1814180000001</v>
      </c>
      <c r="E724" s="51">
        <v>2099.788294</v>
      </c>
      <c r="F724" s="51">
        <v>180.24374570000001</v>
      </c>
      <c r="G724" s="51">
        <v>886.73485000724008</v>
      </c>
      <c r="H724" s="51">
        <v>4127.8161194630866</v>
      </c>
      <c r="I724" s="51">
        <v>7213.045439691</v>
      </c>
      <c r="J724" s="51">
        <v>436.08137992933098</v>
      </c>
      <c r="K724" s="51">
        <v>64.796508799999984</v>
      </c>
      <c r="L724" s="51">
        <v>2495.1555739999994</v>
      </c>
      <c r="M724" s="52" t="b">
        <f>ABS(C724+D724+E724+F724+G724+H724-I724-J724-K724-L724)&lt;0.1</f>
        <v>1</v>
      </c>
      <c r="N724" s="51">
        <f>IF(B724="","",I724+J724)</f>
        <v>7649.1268196203309</v>
      </c>
      <c r="O724" s="40"/>
    </row>
    <row r="725" spans="1:15" x14ac:dyDescent="0.25">
      <c r="A725" s="18"/>
      <c r="B725" s="50">
        <v>43767.291666666664</v>
      </c>
      <c r="C725" s="51">
        <v>1502.1353389999992</v>
      </c>
      <c r="D725" s="51">
        <v>2262.109302312499</v>
      </c>
      <c r="E725" s="51">
        <v>2332.9509262500001</v>
      </c>
      <c r="F725" s="51">
        <v>190.28601793749999</v>
      </c>
      <c r="G725" s="51">
        <v>1089.3696227872399</v>
      </c>
      <c r="H725" s="51">
        <v>3735.5321194630883</v>
      </c>
      <c r="I725" s="51">
        <v>8022.0770928610009</v>
      </c>
      <c r="J725" s="51">
        <v>473.70843628932602</v>
      </c>
      <c r="K725" s="51">
        <v>8.3980885999999995</v>
      </c>
      <c r="L725" s="51">
        <v>2608.199709999999</v>
      </c>
      <c r="M725" s="52" t="b">
        <f>ABS(C725+D725+E725+F725+G725+H725-I725-J725-K725-L725)&lt;0.1</f>
        <v>1</v>
      </c>
      <c r="N725" s="51">
        <f>IF(B725="","",I725+J725)</f>
        <v>8495.7855291503274</v>
      </c>
      <c r="O725" s="40"/>
    </row>
    <row r="726" spans="1:15" x14ac:dyDescent="0.25">
      <c r="A726" s="18"/>
      <c r="B726" s="50">
        <v>43767.333333333336</v>
      </c>
      <c r="C726" s="51">
        <v>1501.1493495</v>
      </c>
      <c r="D726" s="51">
        <v>2654.3863603750001</v>
      </c>
      <c r="E726" s="51">
        <v>2484.496459</v>
      </c>
      <c r="F726" s="51">
        <v>145.64440393999999</v>
      </c>
      <c r="G726" s="51">
        <v>1128.9148309022401</v>
      </c>
      <c r="H726" s="51">
        <v>3386.6121194630873</v>
      </c>
      <c r="I726" s="51">
        <v>8276.3170678709994</v>
      </c>
      <c r="J726" s="51">
        <v>483.91591960932902</v>
      </c>
      <c r="K726" s="51">
        <v>7.4916197000000002</v>
      </c>
      <c r="L726" s="51">
        <v>2533.478916</v>
      </c>
      <c r="M726" s="52" t="b">
        <f>ABS(C726+D726+E726+F726+G726+H726-I726-J726-K726-L726)&lt;0.1</f>
        <v>1</v>
      </c>
      <c r="N726" s="51">
        <f>IF(B726="","",I726+J726)</f>
        <v>8760.232987480329</v>
      </c>
      <c r="O726" s="40"/>
    </row>
    <row r="727" spans="1:15" x14ac:dyDescent="0.25">
      <c r="A727" s="18"/>
      <c r="B727" s="50">
        <v>43767.375</v>
      </c>
      <c r="C727" s="51">
        <v>1548.5473325</v>
      </c>
      <c r="D727" s="51">
        <v>2642.8801461875</v>
      </c>
      <c r="E727" s="51">
        <v>2531.7424375000001</v>
      </c>
      <c r="F727" s="51">
        <v>105.13050916</v>
      </c>
      <c r="G727" s="51">
        <v>1146.9079675797402</v>
      </c>
      <c r="H727" s="51">
        <v>3473.4401194630882</v>
      </c>
      <c r="I727" s="51">
        <v>8329.8135930810004</v>
      </c>
      <c r="J727" s="51">
        <v>485.49516400932703</v>
      </c>
      <c r="K727" s="51">
        <v>1.7812858</v>
      </c>
      <c r="L727" s="51">
        <v>2631.5584695000002</v>
      </c>
      <c r="M727" s="52" t="b">
        <f>ABS(C727+D727+E727+F727+G727+H727-I727-J727-K727-L727)&lt;0.1</f>
        <v>1</v>
      </c>
      <c r="N727" s="51">
        <f>IF(B727="","",I727+J727)</f>
        <v>8815.3087570903281</v>
      </c>
      <c r="O727" s="40"/>
    </row>
    <row r="728" spans="1:15" x14ac:dyDescent="0.25">
      <c r="A728" s="18"/>
      <c r="B728" s="50">
        <v>43767.416666666664</v>
      </c>
      <c r="C728" s="51">
        <v>1592.09165375</v>
      </c>
      <c r="D728" s="51">
        <v>1607.6201910625002</v>
      </c>
      <c r="E728" s="51">
        <v>2638.4036257500002</v>
      </c>
      <c r="F728" s="51">
        <v>105.5031312725</v>
      </c>
      <c r="G728" s="51">
        <v>1154.0293281122401</v>
      </c>
      <c r="H728" s="51">
        <v>3978.5191194630879</v>
      </c>
      <c r="I728" s="51">
        <v>8414.1953759110002</v>
      </c>
      <c r="J728" s="51">
        <v>477.40675799932899</v>
      </c>
      <c r="K728" s="51">
        <v>1.2634255000000001</v>
      </c>
      <c r="L728" s="51">
        <v>2183.3014899999994</v>
      </c>
      <c r="M728" s="52" t="b">
        <f>ABS(C728+D728+E728+F728+G728+H728-I728-J728-K728-L728)&lt;0.1</f>
        <v>1</v>
      </c>
      <c r="N728" s="51">
        <f>IF(B728="","",I728+J728)</f>
        <v>8891.6021339103299</v>
      </c>
      <c r="O728" s="40"/>
    </row>
    <row r="729" spans="1:15" x14ac:dyDescent="0.25">
      <c r="A729" s="18"/>
      <c r="B729" s="50">
        <v>43767.458333333336</v>
      </c>
      <c r="C729" s="51">
        <v>1599.0853852500002</v>
      </c>
      <c r="D729" s="51">
        <v>1523.8637528125</v>
      </c>
      <c r="E729" s="51">
        <v>2960.9088112500003</v>
      </c>
      <c r="F729" s="51">
        <v>105.04100040500001</v>
      </c>
      <c r="G729" s="51">
        <v>1155.5664063297502</v>
      </c>
      <c r="H729" s="51">
        <v>3917.379119463088</v>
      </c>
      <c r="I729" s="51">
        <v>8519.5080046809999</v>
      </c>
      <c r="J729" s="51">
        <v>472.10814292932906</v>
      </c>
      <c r="K729" s="51">
        <v>3.3284028999999999</v>
      </c>
      <c r="L729" s="51">
        <v>2266.8999249999997</v>
      </c>
      <c r="M729" s="52" t="b">
        <f>ABS(C729+D729+E729+F729+G729+H729-I729-J729-K729-L729)&lt;0.1</f>
        <v>1</v>
      </c>
      <c r="N729" s="51">
        <f>IF(B729="","",I729+J729)</f>
        <v>8991.6161476103298</v>
      </c>
      <c r="O729" s="40"/>
    </row>
    <row r="730" spans="1:15" x14ac:dyDescent="0.25">
      <c r="A730" s="18"/>
      <c r="B730" s="50">
        <v>43767.5</v>
      </c>
      <c r="C730" s="51">
        <v>1577.75173</v>
      </c>
      <c r="D730" s="51">
        <v>1117.1742401250001</v>
      </c>
      <c r="E730" s="51">
        <v>2986.0193629999999</v>
      </c>
      <c r="F730" s="51">
        <v>147.8573873725</v>
      </c>
      <c r="G730" s="51">
        <v>1127.0272566997501</v>
      </c>
      <c r="H730" s="51">
        <v>3906.6171194630883</v>
      </c>
      <c r="I730" s="51">
        <v>8371.5844053910005</v>
      </c>
      <c r="J730" s="51">
        <v>445.34019786932998</v>
      </c>
      <c r="K730" s="51">
        <v>9.0757458999999994</v>
      </c>
      <c r="L730" s="51">
        <v>2036.4467475000001</v>
      </c>
      <c r="M730" s="52" t="b">
        <f>ABS(C730+D730+E730+F730+G730+H730-I730-J730-K730-L730)&lt;0.1</f>
        <v>1</v>
      </c>
      <c r="N730" s="51">
        <f>IF(B730="","",I730+J730)</f>
        <v>8816.9246032603296</v>
      </c>
      <c r="O730" s="40"/>
    </row>
    <row r="731" spans="1:15" x14ac:dyDescent="0.25">
      <c r="A731" s="18"/>
      <c r="B731" s="50">
        <v>43767.541666666664</v>
      </c>
      <c r="C731" s="51">
        <v>1587.03487825</v>
      </c>
      <c r="D731" s="51">
        <v>1093.4474265624999</v>
      </c>
      <c r="E731" s="51">
        <v>2987.7358977499998</v>
      </c>
      <c r="F731" s="51">
        <v>239.14140581999999</v>
      </c>
      <c r="G731" s="51">
        <v>1107.5363616647401</v>
      </c>
      <c r="H731" s="51">
        <v>3852.7931194630883</v>
      </c>
      <c r="I731" s="51">
        <v>8345.0848447009994</v>
      </c>
      <c r="J731" s="51">
        <v>441.09938690932904</v>
      </c>
      <c r="K731" s="51">
        <v>8.0061378999999988</v>
      </c>
      <c r="L731" s="51">
        <v>2073.49872</v>
      </c>
      <c r="M731" s="52" t="b">
        <f>ABS(C731+D731+E731+F731+G731+H731-I731-J731-K731-L731)&lt;0.1</f>
        <v>1</v>
      </c>
      <c r="N731" s="51">
        <f>IF(B731="","",I731+J731)</f>
        <v>8786.1842316103284</v>
      </c>
      <c r="O731" s="40"/>
    </row>
    <row r="732" spans="1:15" x14ac:dyDescent="0.25">
      <c r="A732" s="18"/>
      <c r="B732" s="50">
        <v>43767.583333333336</v>
      </c>
      <c r="C732" s="51">
        <v>1600.13388725</v>
      </c>
      <c r="D732" s="51">
        <v>1627.110919562499</v>
      </c>
      <c r="E732" s="51">
        <v>2718.7317827500001</v>
      </c>
      <c r="F732" s="51">
        <v>329.68125137999999</v>
      </c>
      <c r="G732" s="51">
        <v>1094.48627260474</v>
      </c>
      <c r="H732" s="51">
        <v>3697.2801194630883</v>
      </c>
      <c r="I732" s="51">
        <v>8279.6737319809999</v>
      </c>
      <c r="J732" s="51">
        <v>448.06112372932699</v>
      </c>
      <c r="K732" s="51">
        <v>6.8569872999999992</v>
      </c>
      <c r="L732" s="51">
        <v>2332.83239</v>
      </c>
      <c r="M732" s="52" t="b">
        <f>ABS(C732+D732+E732+F732+G732+H732-I732-J732-K732-L732)&lt;0.1</f>
        <v>1</v>
      </c>
      <c r="N732" s="51">
        <f>IF(B732="","",I732+J732)</f>
        <v>8727.7348557103269</v>
      </c>
      <c r="O732" s="40"/>
    </row>
    <row r="733" spans="1:15" x14ac:dyDescent="0.25">
      <c r="A733" s="18"/>
      <c r="B733" s="50">
        <v>43767.625</v>
      </c>
      <c r="C733" s="51">
        <v>1608.04038575</v>
      </c>
      <c r="D733" s="51">
        <v>2361.3257313125</v>
      </c>
      <c r="E733" s="51">
        <v>2522.9600202500001</v>
      </c>
      <c r="F733" s="51">
        <v>328.55893600749999</v>
      </c>
      <c r="G733" s="51">
        <v>1095.77705215724</v>
      </c>
      <c r="H733" s="51">
        <v>3397.5991194630874</v>
      </c>
      <c r="I733" s="51">
        <v>8259.4158022310003</v>
      </c>
      <c r="J733" s="51">
        <v>463.93768740933103</v>
      </c>
      <c r="K733" s="51">
        <v>8.2464627999999998</v>
      </c>
      <c r="L733" s="51">
        <v>2582.6612924999999</v>
      </c>
      <c r="M733" s="52" t="b">
        <f>ABS(C733+D733+E733+F733+G733+H733-I733-J733-K733-L733)&lt;0.1</f>
        <v>1</v>
      </c>
      <c r="N733" s="51">
        <f>IF(B733="","",I733+J733)</f>
        <v>8723.3534896403307</v>
      </c>
      <c r="O733" s="40"/>
    </row>
    <row r="734" spans="1:15" x14ac:dyDescent="0.25">
      <c r="A734" s="18"/>
      <c r="B734" s="50">
        <v>43767.666666666664</v>
      </c>
      <c r="C734" s="51">
        <v>1707.518552</v>
      </c>
      <c r="D734" s="51">
        <v>2844.1375433124995</v>
      </c>
      <c r="E734" s="51">
        <v>2640.37724325</v>
      </c>
      <c r="F734" s="51">
        <v>392.26192577</v>
      </c>
      <c r="G734" s="51">
        <v>1119.3009320147401</v>
      </c>
      <c r="H734" s="51">
        <v>3152.1181194630881</v>
      </c>
      <c r="I734" s="51">
        <v>8284.4651242810014</v>
      </c>
      <c r="J734" s="51">
        <v>475.93824092933301</v>
      </c>
      <c r="K734" s="51">
        <v>6.6054565999999992</v>
      </c>
      <c r="L734" s="51">
        <v>3088.7054940000003</v>
      </c>
      <c r="M734" s="52" t="b">
        <f>ABS(C734+D734+E734+F734+G734+H734-I734-J734-K734-L734)&lt;0.1</f>
        <v>1</v>
      </c>
      <c r="N734" s="51">
        <f>IF(B734="","",I734+J734)</f>
        <v>8760.4033652103353</v>
      </c>
      <c r="O734" s="40"/>
    </row>
    <row r="735" spans="1:15" x14ac:dyDescent="0.25">
      <c r="A735" s="18"/>
      <c r="B735" s="50">
        <v>43767.708333333336</v>
      </c>
      <c r="C735" s="51">
        <v>1769.7294655000001</v>
      </c>
      <c r="D735" s="51">
        <v>3834.1942114999983</v>
      </c>
      <c r="E735" s="51">
        <v>2874.11067125</v>
      </c>
      <c r="F735" s="51">
        <v>441.91224112999998</v>
      </c>
      <c r="G735" s="51">
        <v>1153.84380889724</v>
      </c>
      <c r="H735" s="51">
        <v>2919.0671194630881</v>
      </c>
      <c r="I735" s="51">
        <v>8504.0657719709998</v>
      </c>
      <c r="J735" s="51">
        <v>505.45512106933</v>
      </c>
      <c r="K735" s="51">
        <v>0.96017419999999998</v>
      </c>
      <c r="L735" s="51">
        <v>3982.376450499999</v>
      </c>
      <c r="M735" s="52" t="b">
        <f>ABS(C735+D735+E735+F735+G735+H735-I735-J735-K735-L735)&lt;0.1</f>
        <v>1</v>
      </c>
      <c r="N735" s="51">
        <f>IF(B735="","",I735+J735)</f>
        <v>9009.5208930403296</v>
      </c>
      <c r="O735" s="40"/>
    </row>
    <row r="736" spans="1:15" x14ac:dyDescent="0.25">
      <c r="A736" s="18"/>
      <c r="B736" s="50">
        <v>43767.75</v>
      </c>
      <c r="C736" s="51">
        <v>1738.5239820000002</v>
      </c>
      <c r="D736" s="51">
        <v>4024.7567136874995</v>
      </c>
      <c r="E736" s="51">
        <v>2891.00986625</v>
      </c>
      <c r="F736" s="51">
        <v>540.11366209000005</v>
      </c>
      <c r="G736" s="51">
        <v>1169.61841476974</v>
      </c>
      <c r="H736" s="51">
        <v>2690.4221194630882</v>
      </c>
      <c r="I736" s="51">
        <v>8348.7541348310006</v>
      </c>
      <c r="J736" s="51">
        <v>488.83170792932401</v>
      </c>
      <c r="K736" s="51">
        <v>0.68551649999999997</v>
      </c>
      <c r="L736" s="51">
        <v>4216.1733990000002</v>
      </c>
      <c r="M736" s="52" t="b">
        <f>ABS(C736+D736+E736+F736+G736+H736-I736-J736-K736-L736)&lt;0.1</f>
        <v>1</v>
      </c>
      <c r="N736" s="51">
        <f>IF(B736="","",I736+J736)</f>
        <v>8837.5858427603252</v>
      </c>
      <c r="O736" s="40"/>
    </row>
    <row r="737" spans="1:15" x14ac:dyDescent="0.25">
      <c r="A737" s="18"/>
      <c r="B737" s="50">
        <v>43767.791666666664</v>
      </c>
      <c r="C737" s="51">
        <v>1726.6473470000001</v>
      </c>
      <c r="D737" s="51">
        <v>2587.172078874999</v>
      </c>
      <c r="E737" s="51">
        <v>2723.9993439999998</v>
      </c>
      <c r="F737" s="51">
        <v>640.35257783250006</v>
      </c>
      <c r="G737" s="51">
        <v>1018.6416606697401</v>
      </c>
      <c r="H737" s="51">
        <v>2783.9021194630882</v>
      </c>
      <c r="I737" s="51">
        <v>7820.4463651710003</v>
      </c>
      <c r="J737" s="51">
        <v>428.07450306932498</v>
      </c>
      <c r="K737" s="51">
        <v>0.47039459999999977</v>
      </c>
      <c r="L737" s="51">
        <v>3231.723864999999</v>
      </c>
      <c r="M737" s="52" t="b">
        <f>ABS(C737+D737+E737+F737+G737+H737-I737-J737-K737-L737)&lt;0.1</f>
        <v>1</v>
      </c>
      <c r="N737" s="51">
        <f>IF(B737="","",I737+J737)</f>
        <v>8248.5208682403245</v>
      </c>
      <c r="O737" s="40"/>
    </row>
    <row r="738" spans="1:15" x14ac:dyDescent="0.25">
      <c r="A738" s="18"/>
      <c r="B738" s="50">
        <v>43767.833333333336</v>
      </c>
      <c r="C738" s="51">
        <v>1708.9652495</v>
      </c>
      <c r="D738" s="51">
        <v>2178.2793784375003</v>
      </c>
      <c r="E738" s="51">
        <v>2149.0219240000001</v>
      </c>
      <c r="F738" s="51">
        <v>650.38849874250002</v>
      </c>
      <c r="G738" s="51">
        <v>978.21768388724001</v>
      </c>
      <c r="H738" s="51">
        <v>3051.0021194630881</v>
      </c>
      <c r="I738" s="51">
        <v>7274.8895764110002</v>
      </c>
      <c r="J738" s="51">
        <v>401.69678461932801</v>
      </c>
      <c r="K738" s="51">
        <v>16.249048999999978</v>
      </c>
      <c r="L738" s="51">
        <v>3023.039444</v>
      </c>
      <c r="M738" s="52" t="b">
        <f>ABS(C738+D738+E738+F738+G738+H738-I738-J738-K738-L738)&lt;0.1</f>
        <v>1</v>
      </c>
      <c r="N738" s="51">
        <f>IF(B738="","",I738+J738)</f>
        <v>7676.5863610303286</v>
      </c>
      <c r="O738" s="40"/>
    </row>
    <row r="739" spans="1:15" x14ac:dyDescent="0.25">
      <c r="A739" s="18"/>
      <c r="B739" s="50">
        <v>43767.875</v>
      </c>
      <c r="C739" s="51">
        <v>1583.7810127499993</v>
      </c>
      <c r="D739" s="51">
        <v>624.29579525000008</v>
      </c>
      <c r="E739" s="51">
        <v>2072.1436479999998</v>
      </c>
      <c r="F739" s="51">
        <v>610.2371907575</v>
      </c>
      <c r="G739" s="51">
        <v>938.93928686974004</v>
      </c>
      <c r="H739" s="51">
        <v>4173.4861194630885</v>
      </c>
      <c r="I739" s="51">
        <v>6735.9293394209999</v>
      </c>
      <c r="J739" s="51">
        <v>366.52749826933098</v>
      </c>
      <c r="K739" s="51">
        <v>33.913338899999978</v>
      </c>
      <c r="L739" s="51">
        <v>2866.512876499999</v>
      </c>
      <c r="M739" s="52" t="b">
        <f>ABS(C739+D739+E739+F739+G739+H739-I739-J739-K739-L739)&lt;0.1</f>
        <v>1</v>
      </c>
      <c r="N739" s="51">
        <f>IF(B739="","",I739+J739)</f>
        <v>7102.4568376903308</v>
      </c>
      <c r="O739" s="40"/>
    </row>
    <row r="740" spans="1:15" x14ac:dyDescent="0.25">
      <c r="A740" s="18"/>
      <c r="B740" s="50">
        <v>43767.916666666664</v>
      </c>
      <c r="C740" s="51">
        <v>1461.5820920000001</v>
      </c>
      <c r="D740" s="51">
        <v>393.5030436875</v>
      </c>
      <c r="E740" s="51">
        <v>2067.9452957499993</v>
      </c>
      <c r="F740" s="51">
        <v>640.02115295750002</v>
      </c>
      <c r="G740" s="51">
        <v>927.07325447224002</v>
      </c>
      <c r="H740" s="51">
        <v>4251.0241194630871</v>
      </c>
      <c r="I740" s="51">
        <v>6459.7853183509997</v>
      </c>
      <c r="J740" s="51">
        <v>336.12346337933099</v>
      </c>
      <c r="K740" s="51">
        <v>113.7264816</v>
      </c>
      <c r="L740" s="51">
        <v>2831.5136950000001</v>
      </c>
      <c r="M740" s="52" t="b">
        <f>ABS(C740+D740+E740+F740+G740+H740-I740-J740-K740-L740)&lt;0.1</f>
        <v>1</v>
      </c>
      <c r="N740" s="51">
        <f>IF(B740="","",I740+J740)</f>
        <v>6795.9087817303307</v>
      </c>
      <c r="O740" s="40"/>
    </row>
    <row r="741" spans="1:15" x14ac:dyDescent="0.25">
      <c r="A741" s="18"/>
      <c r="B741" s="50">
        <v>43767.958333333336</v>
      </c>
      <c r="C741" s="51">
        <v>1473.2105104999991</v>
      </c>
      <c r="D741" s="51">
        <v>379.026369375</v>
      </c>
      <c r="E741" s="51">
        <v>1836.4257775000001</v>
      </c>
      <c r="F741" s="51">
        <v>631.82141378750009</v>
      </c>
      <c r="G741" s="51">
        <v>913.31761292474005</v>
      </c>
      <c r="H741" s="51">
        <v>4025.9891194630882</v>
      </c>
      <c r="I741" s="51">
        <v>5948.5881283910003</v>
      </c>
      <c r="J741" s="51">
        <v>311.63274085932801</v>
      </c>
      <c r="K741" s="51">
        <v>375.19367680000005</v>
      </c>
      <c r="L741" s="51">
        <v>2624.3762575000001</v>
      </c>
      <c r="M741" s="52" t="b">
        <f>ABS(C741+D741+E741+F741+G741+H741-I741-J741-K741-L741)&lt;0.1</f>
        <v>1</v>
      </c>
      <c r="N741" s="51">
        <f>IF(B741="","",I741+J741)</f>
        <v>6260.2208692503282</v>
      </c>
      <c r="O741" s="40"/>
    </row>
    <row r="742" spans="1:15" x14ac:dyDescent="0.25">
      <c r="A742" s="18"/>
      <c r="B742" s="50">
        <v>43768</v>
      </c>
      <c r="C742" s="51">
        <v>1423.3220112500001</v>
      </c>
      <c r="D742" s="51">
        <v>334.60774550000002</v>
      </c>
      <c r="E742" s="51">
        <v>1813.1813122500002</v>
      </c>
      <c r="F742" s="51">
        <v>492.79528763250005</v>
      </c>
      <c r="G742" s="51">
        <v>887.54381550474</v>
      </c>
      <c r="H742" s="51">
        <v>4196.653119463087</v>
      </c>
      <c r="I742" s="51">
        <v>5707.0482872410003</v>
      </c>
      <c r="J742" s="51">
        <v>303.24688935933</v>
      </c>
      <c r="K742" s="51">
        <v>502.89213000000001</v>
      </c>
      <c r="L742" s="51">
        <v>2634.9159849999992</v>
      </c>
      <c r="M742" s="52" t="b">
        <f>ABS(C742+D742+E742+F742+G742+H742-I742-J742-K742-L742)&lt;0.1</f>
        <v>1</v>
      </c>
      <c r="N742" s="51">
        <f>IF(B742="","",I742+J742)</f>
        <v>6010.2951766003298</v>
      </c>
      <c r="O742" s="40"/>
    </row>
    <row r="743" spans="1:15" x14ac:dyDescent="0.25">
      <c r="A743" s="18"/>
      <c r="B743" s="50">
        <v>43768.041666666664</v>
      </c>
      <c r="C743" s="51">
        <v>1391.7808662499999</v>
      </c>
      <c r="D743" s="51">
        <v>198.30237825</v>
      </c>
      <c r="E743" s="51">
        <v>1810.7946704999993</v>
      </c>
      <c r="F743" s="51">
        <v>470.33834267750001</v>
      </c>
      <c r="G743" s="51">
        <v>885.46685625973998</v>
      </c>
      <c r="H743" s="51">
        <v>4538.6651194630867</v>
      </c>
      <c r="I743" s="51">
        <v>5447.3666228309994</v>
      </c>
      <c r="J743" s="51">
        <v>291.29380106933002</v>
      </c>
      <c r="K743" s="51">
        <v>1451.5092669999999</v>
      </c>
      <c r="L743" s="51">
        <v>2105.1785424999998</v>
      </c>
      <c r="M743" s="52" t="b">
        <f>ABS(C743+D743+E743+F743+G743+H743-I743-J743-K743-L743)&lt;0.1</f>
        <v>1</v>
      </c>
      <c r="N743" s="51">
        <f>IF(B743="","",I743+J743)</f>
        <v>5738.6604239003291</v>
      </c>
      <c r="O743" s="40"/>
    </row>
    <row r="744" spans="1:15" x14ac:dyDescent="0.25">
      <c r="A744" s="18"/>
      <c r="B744" s="50">
        <v>43768.083333333336</v>
      </c>
      <c r="C744" s="51">
        <v>1356.4203425000001</v>
      </c>
      <c r="D744" s="51">
        <v>263.03309250000007</v>
      </c>
      <c r="E744" s="51">
        <v>1806.0857080000001</v>
      </c>
      <c r="F744" s="51">
        <v>410.27657273249997</v>
      </c>
      <c r="G744" s="51">
        <v>889.45414597474007</v>
      </c>
      <c r="H744" s="51">
        <v>4503.7591194630868</v>
      </c>
      <c r="I744" s="51">
        <v>5368.1700781010004</v>
      </c>
      <c r="J744" s="51">
        <v>284.25405006932704</v>
      </c>
      <c r="K744" s="51">
        <v>1809.515568</v>
      </c>
      <c r="L744" s="51">
        <v>1767.089285</v>
      </c>
      <c r="M744" s="52" t="b">
        <f>ABS(C744+D744+E744+F744+G744+H744-I744-J744-K744-L744)&lt;0.1</f>
        <v>1</v>
      </c>
      <c r="N744" s="51">
        <f>IF(B744="","",I744+J744)</f>
        <v>5652.4241281703271</v>
      </c>
      <c r="O744" s="40"/>
    </row>
    <row r="745" spans="1:15" x14ac:dyDescent="0.25">
      <c r="A745" s="18"/>
      <c r="B745" s="50">
        <v>43768.125</v>
      </c>
      <c r="C745" s="51">
        <v>1349.893532999999</v>
      </c>
      <c r="D745" s="51">
        <v>238.00091649999999</v>
      </c>
      <c r="E745" s="51">
        <v>1799.57048525</v>
      </c>
      <c r="F745" s="51">
        <v>403.58534231499999</v>
      </c>
      <c r="G745" s="51">
        <v>891.00734672223996</v>
      </c>
      <c r="H745" s="51">
        <v>4179.1731194630847</v>
      </c>
      <c r="I745" s="51">
        <v>5278.1366315410005</v>
      </c>
      <c r="J745" s="51">
        <v>272.52918220933003</v>
      </c>
      <c r="K745" s="51">
        <v>1797.6744820000001</v>
      </c>
      <c r="L745" s="51">
        <v>1512.8904474999999</v>
      </c>
      <c r="M745" s="52" t="b">
        <f>ABS(C745+D745+E745+F745+G745+H745-I745-J745-K745-L745)&lt;0.1</f>
        <v>1</v>
      </c>
      <c r="N745" s="51">
        <f>IF(B745="","",I745+J745)</f>
        <v>5550.6658137503309</v>
      </c>
      <c r="O745" s="40"/>
    </row>
    <row r="746" spans="1:15" x14ac:dyDescent="0.25">
      <c r="A746" s="18"/>
      <c r="B746" s="50">
        <v>43768.166666666664</v>
      </c>
      <c r="C746" s="51">
        <v>1348.5889855</v>
      </c>
      <c r="D746" s="51">
        <v>310.29647900000003</v>
      </c>
      <c r="E746" s="51">
        <v>1786.3128005000001</v>
      </c>
      <c r="F746" s="51">
        <v>304.53708786999999</v>
      </c>
      <c r="G746" s="51">
        <v>882.35297574724007</v>
      </c>
      <c r="H746" s="51">
        <v>4182.4011194630848</v>
      </c>
      <c r="I746" s="51">
        <v>5463.6728096409997</v>
      </c>
      <c r="J746" s="51">
        <v>284.85506573933003</v>
      </c>
      <c r="K746" s="51">
        <v>1610.4152902000001</v>
      </c>
      <c r="L746" s="51">
        <v>1455.5462825</v>
      </c>
      <c r="M746" s="52" t="b">
        <f>ABS(C746+D746+E746+F746+G746+H746-I746-J746-K746-L746)&lt;0.1</f>
        <v>1</v>
      </c>
      <c r="N746" s="51">
        <f>IF(B746="","",I746+J746)</f>
        <v>5748.5278753803295</v>
      </c>
      <c r="O746" s="40"/>
    </row>
    <row r="747" spans="1:15" x14ac:dyDescent="0.25">
      <c r="A747" s="18"/>
      <c r="B747" s="50">
        <v>43768.208333333336</v>
      </c>
      <c r="C747" s="51">
        <v>1408.882149</v>
      </c>
      <c r="D747" s="51">
        <v>427.62844856250001</v>
      </c>
      <c r="E747" s="51">
        <v>1770.3324305000001</v>
      </c>
      <c r="F747" s="51">
        <v>258.361563795</v>
      </c>
      <c r="G747" s="51">
        <v>877.39015045974008</v>
      </c>
      <c r="H747" s="51">
        <v>4156.068119463087</v>
      </c>
      <c r="I747" s="51">
        <v>6166.9379697510003</v>
      </c>
      <c r="J747" s="51">
        <v>317.240480829332</v>
      </c>
      <c r="K747" s="51">
        <v>517.47862120000002</v>
      </c>
      <c r="L747" s="51">
        <v>1897.0057900000002</v>
      </c>
      <c r="M747" s="52" t="b">
        <f>ABS(C747+D747+E747+F747+G747+H747-I747-J747-K747-L747)&lt;0.1</f>
        <v>1</v>
      </c>
      <c r="N747" s="51">
        <f>IF(B747="","",I747+J747)</f>
        <v>6484.1784505803325</v>
      </c>
      <c r="O747" s="40"/>
    </row>
    <row r="748" spans="1:15" x14ac:dyDescent="0.25">
      <c r="A748" s="18"/>
      <c r="B748" s="50">
        <v>43768.25</v>
      </c>
      <c r="C748" s="51">
        <v>1505.0699285000001</v>
      </c>
      <c r="D748" s="51">
        <v>1308.2084889375001</v>
      </c>
      <c r="E748" s="51">
        <v>1755.1789505000002</v>
      </c>
      <c r="F748" s="51">
        <v>286.9842578775</v>
      </c>
      <c r="G748" s="51">
        <v>885.43110322224004</v>
      </c>
      <c r="H748" s="51">
        <v>3760.4041194630881</v>
      </c>
      <c r="I748" s="51">
        <v>7302.0485814610001</v>
      </c>
      <c r="J748" s="51">
        <v>407.38504403932802</v>
      </c>
      <c r="K748" s="51">
        <v>50.870587999999991</v>
      </c>
      <c r="L748" s="51">
        <v>1740.9726350000001</v>
      </c>
      <c r="M748" s="52" t="b">
        <f>ABS(C748+D748+E748+F748+G748+H748-I748-J748-K748-L748)&lt;0.1</f>
        <v>1</v>
      </c>
      <c r="N748" s="51">
        <f>IF(B748="","",I748+J748)</f>
        <v>7709.4336255003282</v>
      </c>
      <c r="O748" s="40"/>
    </row>
    <row r="749" spans="1:15" x14ac:dyDescent="0.25">
      <c r="A749" s="18"/>
      <c r="B749" s="50">
        <v>43768.291666666664</v>
      </c>
      <c r="C749" s="51">
        <v>1577.489732999999</v>
      </c>
      <c r="D749" s="51">
        <v>3123.6673556250003</v>
      </c>
      <c r="E749" s="51">
        <v>1777.01138375</v>
      </c>
      <c r="F749" s="51">
        <v>247.08420244000001</v>
      </c>
      <c r="G749" s="51">
        <v>1092.8529818822401</v>
      </c>
      <c r="H749" s="51">
        <v>3257.260119463087</v>
      </c>
      <c r="I749" s="51">
        <v>8166.0613138410008</v>
      </c>
      <c r="J749" s="51">
        <v>484.57386971932203</v>
      </c>
      <c r="K749" s="51">
        <v>17.1617821</v>
      </c>
      <c r="L749" s="51">
        <v>2407.5688104999999</v>
      </c>
      <c r="M749" s="52" t="b">
        <f>ABS(C749+D749+E749+F749+G749+H749-I749-J749-K749-L749)&lt;0.1</f>
        <v>1</v>
      </c>
      <c r="N749" s="51">
        <f>IF(B749="","",I749+J749)</f>
        <v>8650.6351835603236</v>
      </c>
      <c r="O749" s="40"/>
    </row>
    <row r="750" spans="1:15" x14ac:dyDescent="0.25">
      <c r="A750" s="18"/>
      <c r="B750" s="50">
        <v>43768.333333333336</v>
      </c>
      <c r="C750" s="51">
        <v>1654.1866682499999</v>
      </c>
      <c r="D750" s="51">
        <v>3392.6166495625002</v>
      </c>
      <c r="E750" s="51">
        <v>2014.0059942500002</v>
      </c>
      <c r="F750" s="51">
        <v>266.11118495250003</v>
      </c>
      <c r="G750" s="51">
        <v>1140.8161004922399</v>
      </c>
      <c r="H750" s="51">
        <v>3072.2211194630881</v>
      </c>
      <c r="I750" s="51">
        <v>8481.667865681</v>
      </c>
      <c r="J750" s="51">
        <v>506.91914688932502</v>
      </c>
      <c r="K750" s="51">
        <v>13.4971259</v>
      </c>
      <c r="L750" s="51">
        <v>2537.8735785000003</v>
      </c>
      <c r="M750" s="52" t="b">
        <f>ABS(C750+D750+E750+F750+G750+H750-I750-J750-K750-L750)&lt;0.1</f>
        <v>1</v>
      </c>
      <c r="N750" s="51">
        <f>IF(B750="","",I750+J750)</f>
        <v>8988.5870125703259</v>
      </c>
      <c r="O750" s="40"/>
    </row>
    <row r="751" spans="1:15" x14ac:dyDescent="0.25">
      <c r="A751" s="18"/>
      <c r="B751" s="50">
        <v>43768.375</v>
      </c>
      <c r="C751" s="51">
        <v>1645.89368375</v>
      </c>
      <c r="D751" s="51">
        <v>2922.0960381250002</v>
      </c>
      <c r="E751" s="51">
        <v>2372.2679189999994</v>
      </c>
      <c r="F751" s="51">
        <v>223.128733275</v>
      </c>
      <c r="G751" s="51">
        <v>1170.93849402724</v>
      </c>
      <c r="H751" s="51">
        <v>3508.9741194630874</v>
      </c>
      <c r="I751" s="51">
        <v>8542.0584761609989</v>
      </c>
      <c r="J751" s="51">
        <v>493.81548557933002</v>
      </c>
      <c r="K751" s="51">
        <v>27.7241809</v>
      </c>
      <c r="L751" s="51">
        <v>2779.7008449999989</v>
      </c>
      <c r="M751" s="52" t="b">
        <f>ABS(C751+D751+E751+F751+G751+H751-I751-J751-K751-L751)&lt;0.1</f>
        <v>1</v>
      </c>
      <c r="N751" s="51">
        <f>IF(B751="","",I751+J751)</f>
        <v>9035.8739617403298</v>
      </c>
      <c r="O751" s="40"/>
    </row>
    <row r="752" spans="1:15" x14ac:dyDescent="0.25">
      <c r="A752" s="18"/>
      <c r="B752" s="50">
        <v>43768.416666666664</v>
      </c>
      <c r="C752" s="51">
        <v>1630.8138407500001</v>
      </c>
      <c r="D752" s="51">
        <v>2298.4053960624997</v>
      </c>
      <c r="E752" s="51">
        <v>2532.4217552499995</v>
      </c>
      <c r="F752" s="51">
        <v>210.31110921000001</v>
      </c>
      <c r="G752" s="51">
        <v>1149.8098130947401</v>
      </c>
      <c r="H752" s="51">
        <v>3901.9031194630879</v>
      </c>
      <c r="I752" s="51">
        <v>8652.3291781810003</v>
      </c>
      <c r="J752" s="51">
        <v>490.91123174932602</v>
      </c>
      <c r="K752" s="51">
        <v>7.2742568999999992</v>
      </c>
      <c r="L752" s="51">
        <v>2573.1503670000002</v>
      </c>
      <c r="M752" s="52" t="b">
        <f>ABS(C752+D752+E752+F752+G752+H752-I752-J752-K752-L752)&lt;0.1</f>
        <v>1</v>
      </c>
      <c r="N752" s="51">
        <f>IF(B752="","",I752+J752)</f>
        <v>9143.2404099303258</v>
      </c>
      <c r="O752" s="40"/>
    </row>
    <row r="753" spans="1:15" x14ac:dyDescent="0.25">
      <c r="A753" s="18"/>
      <c r="B753" s="50">
        <v>43768.458333333336</v>
      </c>
      <c r="C753" s="51">
        <v>1573.0485205</v>
      </c>
      <c r="D753" s="51">
        <v>1577.909209749999</v>
      </c>
      <c r="E753" s="51">
        <v>2542.617435749999</v>
      </c>
      <c r="F753" s="51">
        <v>182.70601490999999</v>
      </c>
      <c r="G753" s="51">
        <v>1154.76244346724</v>
      </c>
      <c r="H753" s="51">
        <v>4339.3163044630874</v>
      </c>
      <c r="I753" s="51">
        <v>8690.4585004810015</v>
      </c>
      <c r="J753" s="51">
        <v>491.03047305932904</v>
      </c>
      <c r="K753" s="51">
        <v>4.7970272999999999</v>
      </c>
      <c r="L753" s="51">
        <v>2184.0739279999993</v>
      </c>
      <c r="M753" s="52" t="b">
        <f>ABS(C753+D753+E753+F753+G753+H753-I753-J753-K753-L753)&lt;0.1</f>
        <v>1</v>
      </c>
      <c r="N753" s="51">
        <f>IF(B753="","",I753+J753)</f>
        <v>9181.4889735403303</v>
      </c>
      <c r="O753" s="40"/>
    </row>
    <row r="754" spans="1:15" x14ac:dyDescent="0.25">
      <c r="A754" s="18"/>
      <c r="B754" s="50">
        <v>43768.5</v>
      </c>
      <c r="C754" s="51">
        <v>1533.8994277500001</v>
      </c>
      <c r="D754" s="51">
        <v>1260.0440190625</v>
      </c>
      <c r="E754" s="51">
        <v>2584.1730367500004</v>
      </c>
      <c r="F754" s="51">
        <v>97.993145510000005</v>
      </c>
      <c r="G754" s="51">
        <v>1151.09229448474</v>
      </c>
      <c r="H754" s="51">
        <v>4403.4061194630858</v>
      </c>
      <c r="I754" s="51">
        <v>8424.8666467510011</v>
      </c>
      <c r="J754" s="51">
        <v>467.106922269329</v>
      </c>
      <c r="K754" s="51">
        <v>21.91071449999999</v>
      </c>
      <c r="L754" s="51">
        <v>2116.7237595000001</v>
      </c>
      <c r="M754" s="52" t="b">
        <f>ABS(C754+D754+E754+F754+G754+H754-I754-J754-K754-L754)&lt;0.1</f>
        <v>1</v>
      </c>
      <c r="N754" s="51">
        <f>IF(B754="","",I754+J754)</f>
        <v>8891.9735690203306</v>
      </c>
      <c r="O754" s="40"/>
    </row>
    <row r="755" spans="1:15" x14ac:dyDescent="0.25">
      <c r="A755" s="18"/>
      <c r="B755" s="50">
        <v>43768.541666666664</v>
      </c>
      <c r="C755" s="51">
        <v>1520.7279305</v>
      </c>
      <c r="D755" s="51">
        <v>1054.0377494375</v>
      </c>
      <c r="E755" s="51">
        <v>2425.8393417500001</v>
      </c>
      <c r="F755" s="51">
        <v>59.683623852499998</v>
      </c>
      <c r="G755" s="51">
        <v>1151.6171031972401</v>
      </c>
      <c r="H755" s="51">
        <v>4600.259004463087</v>
      </c>
      <c r="I755" s="51">
        <v>8301.5825219409999</v>
      </c>
      <c r="J755" s="51">
        <v>465.519227859328</v>
      </c>
      <c r="K755" s="51">
        <v>22.39994639999999</v>
      </c>
      <c r="L755" s="51">
        <v>2022.663057</v>
      </c>
      <c r="M755" s="52" t="b">
        <f>ABS(C755+D755+E755+F755+G755+H755-I755-J755-K755-L755)&lt;0.1</f>
        <v>1</v>
      </c>
      <c r="N755" s="51">
        <f>IF(B755="","",I755+J755)</f>
        <v>8767.1017498003275</v>
      </c>
      <c r="O755" s="40"/>
    </row>
    <row r="756" spans="1:15" x14ac:dyDescent="0.25">
      <c r="A756" s="18"/>
      <c r="B756" s="50">
        <v>43768.583333333336</v>
      </c>
      <c r="C756" s="51">
        <v>1563.17995625</v>
      </c>
      <c r="D756" s="51">
        <v>1753.3971398125002</v>
      </c>
      <c r="E756" s="51">
        <v>2418.5766275000005</v>
      </c>
      <c r="F756" s="51">
        <v>100.215778415</v>
      </c>
      <c r="G756" s="51">
        <v>1134.4145149097401</v>
      </c>
      <c r="H756" s="51">
        <v>4093.2811194630881</v>
      </c>
      <c r="I756" s="51">
        <v>8216.1103865210007</v>
      </c>
      <c r="J756" s="51">
        <v>469.46980302932502</v>
      </c>
      <c r="K756" s="51">
        <v>39.21059429999999</v>
      </c>
      <c r="L756" s="51">
        <v>2338.2743525000001</v>
      </c>
      <c r="M756" s="52" t="b">
        <f>ABS(C756+D756+E756+F756+G756+H756-I756-J756-K756-L756)&lt;0.1</f>
        <v>1</v>
      </c>
      <c r="N756" s="51">
        <f>IF(B756="","",I756+J756)</f>
        <v>8685.5801895503264</v>
      </c>
      <c r="O756" s="40"/>
    </row>
    <row r="757" spans="1:15" x14ac:dyDescent="0.25">
      <c r="A757" s="18"/>
      <c r="B757" s="50">
        <v>43768.625</v>
      </c>
      <c r="C757" s="51">
        <v>1578.1052609999999</v>
      </c>
      <c r="D757" s="51">
        <v>2501.694371937499</v>
      </c>
      <c r="E757" s="51">
        <v>2413.6127837500003</v>
      </c>
      <c r="F757" s="51">
        <v>134.84523142</v>
      </c>
      <c r="G757" s="51">
        <v>1131.1685029197399</v>
      </c>
      <c r="H757" s="51">
        <v>3273.8111194630883</v>
      </c>
      <c r="I757" s="51">
        <v>8216.8738833510015</v>
      </c>
      <c r="J757" s="51">
        <v>468.03809383932702</v>
      </c>
      <c r="K757" s="51">
        <v>16.532178299999998</v>
      </c>
      <c r="L757" s="51">
        <v>2331.7931150000004</v>
      </c>
      <c r="M757" s="52" t="b">
        <f>ABS(C757+D757+E757+F757+G757+H757-I757-J757-K757-L757)&lt;0.1</f>
        <v>1</v>
      </c>
      <c r="N757" s="51">
        <f>IF(B757="","",I757+J757)</f>
        <v>8684.9119771903279</v>
      </c>
      <c r="O757" s="40"/>
    </row>
    <row r="758" spans="1:15" x14ac:dyDescent="0.25">
      <c r="A758" s="18"/>
      <c r="B758" s="50">
        <v>43768.666666666664</v>
      </c>
      <c r="C758" s="51">
        <v>1630.12652475</v>
      </c>
      <c r="D758" s="51">
        <v>3048.4708002500001</v>
      </c>
      <c r="E758" s="51">
        <v>2492.407181</v>
      </c>
      <c r="F758" s="51">
        <v>120.91794786</v>
      </c>
      <c r="G758" s="51">
        <v>1131.2106826572401</v>
      </c>
      <c r="H758" s="51">
        <v>3133.559119463087</v>
      </c>
      <c r="I758" s="51">
        <v>8352.8889527510019</v>
      </c>
      <c r="J758" s="51">
        <v>483.44131762932602</v>
      </c>
      <c r="K758" s="51">
        <v>6.9689555999999993</v>
      </c>
      <c r="L758" s="51">
        <v>2713.3930300000002</v>
      </c>
      <c r="M758" s="52" t="b">
        <f>ABS(C758+D758+E758+F758+G758+H758-I758-J758-K758-L758)&lt;0.1</f>
        <v>1</v>
      </c>
      <c r="N758" s="51">
        <f>IF(B758="","",I758+J758)</f>
        <v>8836.3302703803274</v>
      </c>
      <c r="O758" s="40"/>
    </row>
    <row r="759" spans="1:15" x14ac:dyDescent="0.25">
      <c r="A759" s="18"/>
      <c r="B759" s="50">
        <v>43768.708333333336</v>
      </c>
      <c r="C759" s="51">
        <v>1667.2982475000001</v>
      </c>
      <c r="D759" s="51">
        <v>3069.1115148125</v>
      </c>
      <c r="E759" s="51">
        <v>2746.5057160000001</v>
      </c>
      <c r="F759" s="51">
        <v>162.86669778750002</v>
      </c>
      <c r="G759" s="51">
        <v>1153.0396781372401</v>
      </c>
      <c r="H759" s="51">
        <v>3510.443119463087</v>
      </c>
      <c r="I759" s="51">
        <v>8619.6409674709994</v>
      </c>
      <c r="J759" s="51">
        <v>495.21219402933002</v>
      </c>
      <c r="K759" s="51">
        <v>235.0909082</v>
      </c>
      <c r="L759" s="51">
        <v>2959.3209040000002</v>
      </c>
      <c r="M759" s="52" t="b">
        <f>ABS(C759+D759+E759+F759+G759+H759-I759-J759-K759-L759)&lt;0.1</f>
        <v>1</v>
      </c>
      <c r="N759" s="51">
        <f>IF(B759="","",I759+J759)</f>
        <v>9114.8531615003303</v>
      </c>
      <c r="O759" s="40"/>
    </row>
    <row r="760" spans="1:15" x14ac:dyDescent="0.25">
      <c r="A760" s="18"/>
      <c r="B760" s="50">
        <v>43768.75</v>
      </c>
      <c r="C760" s="51">
        <v>1682.7717625</v>
      </c>
      <c r="D760" s="51">
        <v>3475.9767319375001</v>
      </c>
      <c r="E760" s="51">
        <v>2868.68264525</v>
      </c>
      <c r="F760" s="51">
        <v>199.959251335</v>
      </c>
      <c r="G760" s="51">
        <v>1186.1834802647402</v>
      </c>
      <c r="H760" s="51">
        <v>2946.883119463088</v>
      </c>
      <c r="I760" s="51">
        <v>8507.9689559610015</v>
      </c>
      <c r="J760" s="51">
        <v>488.56264368932506</v>
      </c>
      <c r="K760" s="51">
        <v>232.7261451</v>
      </c>
      <c r="L760" s="51">
        <v>3131.1992460000001</v>
      </c>
      <c r="M760" s="52" t="b">
        <f>ABS(C760+D760+E760+F760+G760+H760-I760-J760-K760-L760)&lt;0.1</f>
        <v>1</v>
      </c>
      <c r="N760" s="51">
        <f>IF(B760="","",I760+J760)</f>
        <v>8996.5315996503268</v>
      </c>
      <c r="O760" s="40"/>
    </row>
    <row r="761" spans="1:15" x14ac:dyDescent="0.25">
      <c r="A761" s="18"/>
      <c r="B761" s="50">
        <v>43768.791666666664</v>
      </c>
      <c r="C761" s="51">
        <v>1675.2793387500001</v>
      </c>
      <c r="D761" s="51">
        <v>2535.1878008125</v>
      </c>
      <c r="E761" s="51">
        <v>2696.0683947499997</v>
      </c>
      <c r="F761" s="51">
        <v>202.13245920750001</v>
      </c>
      <c r="G761" s="51">
        <v>1030.3174531272402</v>
      </c>
      <c r="H761" s="51">
        <v>3164.8781194630883</v>
      </c>
      <c r="I761" s="51">
        <v>7995.470711211</v>
      </c>
      <c r="J761" s="51">
        <v>447.09195479932799</v>
      </c>
      <c r="K761" s="51">
        <v>232.71255360000001</v>
      </c>
      <c r="L761" s="51">
        <v>2628.5883465000002</v>
      </c>
      <c r="M761" s="52" t="b">
        <f>ABS(C761+D761+E761+F761+G761+H761-I761-J761-K761-L761)&lt;0.1</f>
        <v>1</v>
      </c>
      <c r="N761" s="51">
        <f>IF(B761="","",I761+J761)</f>
        <v>8442.562666010328</v>
      </c>
      <c r="O761" s="40"/>
    </row>
    <row r="762" spans="1:15" x14ac:dyDescent="0.25">
      <c r="A762" s="18"/>
      <c r="B762" s="50">
        <v>43768.833333333336</v>
      </c>
      <c r="C762" s="51">
        <v>1670.4211182500001</v>
      </c>
      <c r="D762" s="51">
        <v>1912.52407025</v>
      </c>
      <c r="E762" s="51">
        <v>2298.0755180000001</v>
      </c>
      <c r="F762" s="51">
        <v>200.89844386500002</v>
      </c>
      <c r="G762" s="51">
        <v>994.77632688224003</v>
      </c>
      <c r="H762" s="51">
        <v>3323.372119463088</v>
      </c>
      <c r="I762" s="51">
        <v>7509.8442472209999</v>
      </c>
      <c r="J762" s="51">
        <v>415.23774028933104</v>
      </c>
      <c r="K762" s="51">
        <v>28.257203199999989</v>
      </c>
      <c r="L762" s="51">
        <v>2446.7284060000002</v>
      </c>
      <c r="M762" s="52" t="b">
        <f>ABS(C762+D762+E762+F762+G762+H762-I762-J762-K762-L762)&lt;0.1</f>
        <v>1</v>
      </c>
      <c r="N762" s="51">
        <f>IF(B762="","",I762+J762)</f>
        <v>7925.0819875103307</v>
      </c>
      <c r="O762" s="40"/>
    </row>
    <row r="763" spans="1:15" x14ac:dyDescent="0.25">
      <c r="A763" s="18"/>
      <c r="B763" s="50">
        <v>43768.875</v>
      </c>
      <c r="C763" s="51">
        <v>1590.42674425</v>
      </c>
      <c r="D763" s="51">
        <v>571.32057706250009</v>
      </c>
      <c r="E763" s="51">
        <v>2034.0532840000001</v>
      </c>
      <c r="F763" s="51">
        <v>242.53748973</v>
      </c>
      <c r="G763" s="51">
        <v>963.87802637473999</v>
      </c>
      <c r="H763" s="51">
        <v>3991.850119463088</v>
      </c>
      <c r="I763" s="51">
        <v>6962.107499791</v>
      </c>
      <c r="J763" s="51">
        <v>365.30989203932899</v>
      </c>
      <c r="K763" s="51">
        <v>70.256961549999971</v>
      </c>
      <c r="L763" s="51">
        <v>1996.391887499999</v>
      </c>
      <c r="M763" s="52" t="b">
        <f>ABS(C763+D763+E763+F763+G763+H763-I763-J763-K763-L763)&lt;0.1</f>
        <v>1</v>
      </c>
      <c r="N763" s="51">
        <f>IF(B763="","",I763+J763)</f>
        <v>7327.4173918303286</v>
      </c>
      <c r="O763" s="40"/>
    </row>
    <row r="764" spans="1:15" x14ac:dyDescent="0.25">
      <c r="A764" s="18"/>
      <c r="B764" s="50">
        <v>43768.916666666664</v>
      </c>
      <c r="C764" s="51">
        <v>1524.6959509999992</v>
      </c>
      <c r="D764" s="51">
        <v>462.12828050000007</v>
      </c>
      <c r="E764" s="51">
        <v>1811.4380792499992</v>
      </c>
      <c r="F764" s="51">
        <v>239.93047476000001</v>
      </c>
      <c r="G764" s="51">
        <v>925.20844162724006</v>
      </c>
      <c r="H764" s="51">
        <v>4324.7261194630883</v>
      </c>
      <c r="I764" s="51">
        <v>6706.6535108010003</v>
      </c>
      <c r="J764" s="51">
        <v>361.93614459933303</v>
      </c>
      <c r="K764" s="51">
        <v>80.648171199999993</v>
      </c>
      <c r="L764" s="51">
        <v>2138.8895200000002</v>
      </c>
      <c r="M764" s="52" t="b">
        <f>ABS(C764+D764+E764+F764+G764+H764-I764-J764-K764-L764)&lt;0.1</f>
        <v>1</v>
      </c>
      <c r="N764" s="51">
        <f>IF(B764="","",I764+J764)</f>
        <v>7068.589655400333</v>
      </c>
      <c r="O764" s="40"/>
    </row>
    <row r="765" spans="1:15" x14ac:dyDescent="0.25">
      <c r="A765" s="18"/>
      <c r="B765" s="50">
        <v>43768.958333333336</v>
      </c>
      <c r="C765" s="51">
        <v>1476.2706177500002</v>
      </c>
      <c r="D765" s="51">
        <v>463.3689691875</v>
      </c>
      <c r="E765" s="51">
        <v>1766.28727</v>
      </c>
      <c r="F765" s="51">
        <v>204.6335017625</v>
      </c>
      <c r="G765" s="51">
        <v>921.68790854724</v>
      </c>
      <c r="H765" s="51">
        <v>4333.5461194630889</v>
      </c>
      <c r="I765" s="51">
        <v>6206.8627320010009</v>
      </c>
      <c r="J765" s="51">
        <v>335.76568840933101</v>
      </c>
      <c r="K765" s="51">
        <v>469.90295380000009</v>
      </c>
      <c r="L765" s="51">
        <v>2153.2630125000001</v>
      </c>
      <c r="M765" s="52" t="b">
        <f>ABS(C765+D765+E765+F765+G765+H765-I765-J765-K765-L765)&lt;0.1</f>
        <v>1</v>
      </c>
      <c r="N765" s="51">
        <f>IF(B765="","",I765+J765)</f>
        <v>6542.6284204103322</v>
      </c>
      <c r="O765" s="40"/>
    </row>
    <row r="766" spans="1:15" x14ac:dyDescent="0.25">
      <c r="A766" s="18"/>
      <c r="B766" s="50">
        <v>43769</v>
      </c>
      <c r="C766" s="51">
        <v>1428.9462585000001</v>
      </c>
      <c r="D766" s="51">
        <v>604.03698543750011</v>
      </c>
      <c r="E766" s="51">
        <v>1783.8606334999999</v>
      </c>
      <c r="F766" s="51">
        <v>175.84775973750001</v>
      </c>
      <c r="G766" s="51">
        <v>909.82327211224003</v>
      </c>
      <c r="H766" s="51">
        <v>4501.5001194630868</v>
      </c>
      <c r="I766" s="51">
        <v>5908.5707585709997</v>
      </c>
      <c r="J766" s="51">
        <v>328.76153857932803</v>
      </c>
      <c r="K766" s="51">
        <v>620.61661660000004</v>
      </c>
      <c r="L766" s="51">
        <v>2546.0661150000001</v>
      </c>
      <c r="M766" s="52" t="b">
        <f>ABS(C766+D766+E766+F766+G766+H766-I766-J766-K766-L766)&lt;0.1</f>
        <v>1</v>
      </c>
      <c r="N766" s="51">
        <f>IF(B766="","",I766+J766)</f>
        <v>6237.3322971503276</v>
      </c>
      <c r="O766" s="40"/>
    </row>
    <row r="767" spans="1:15" x14ac:dyDescent="0.25">
      <c r="A767" s="18"/>
      <c r="B767" s="50">
        <v>43769.041666666664</v>
      </c>
      <c r="C767" s="51">
        <v>1418.61315025</v>
      </c>
      <c r="D767" s="51">
        <v>550.02598318749995</v>
      </c>
      <c r="E767" s="51">
        <v>1789.8246570000001</v>
      </c>
      <c r="F767" s="51">
        <v>150.09073119999999</v>
      </c>
      <c r="G767" s="51">
        <v>899.82256805973998</v>
      </c>
      <c r="H767" s="51">
        <v>3993.9561194630883</v>
      </c>
      <c r="I767" s="51">
        <v>5701.6593156810004</v>
      </c>
      <c r="J767" s="51">
        <v>309.84529677932903</v>
      </c>
      <c r="K767" s="51">
        <v>776.12751170000001</v>
      </c>
      <c r="L767" s="51">
        <v>2014.7010849999999</v>
      </c>
      <c r="M767" s="52" t="b">
        <f>ABS(C767+D767+E767+F767+G767+H767-I767-J767-K767-L767)&lt;0.1</f>
        <v>1</v>
      </c>
      <c r="N767" s="51">
        <f>IF(B767="","",I767+J767)</f>
        <v>6011.5046124603296</v>
      </c>
      <c r="O767" s="40"/>
    </row>
    <row r="768" spans="1:15" x14ac:dyDescent="0.25">
      <c r="A768" s="18"/>
      <c r="B768" s="50">
        <v>43769.083333333336</v>
      </c>
      <c r="C768" s="51">
        <v>1387.9718815000001</v>
      </c>
      <c r="D768" s="51">
        <v>487.11687412500004</v>
      </c>
      <c r="E768" s="51">
        <v>1793.6465512500001</v>
      </c>
      <c r="F768" s="51">
        <v>119.95813975</v>
      </c>
      <c r="G768" s="51">
        <v>898.43758416224</v>
      </c>
      <c r="H768" s="51">
        <v>3840.620119463088</v>
      </c>
      <c r="I768" s="51">
        <v>5545.5842552309996</v>
      </c>
      <c r="J768" s="51">
        <v>303.15269201933103</v>
      </c>
      <c r="K768" s="51">
        <v>878.54170799999997</v>
      </c>
      <c r="L768" s="51">
        <v>1800.4724950000002</v>
      </c>
      <c r="M768" s="52" t="b">
        <f>ABS(C768+D768+E768+F768+G768+H768-I768-J768-K768-L768)&lt;0.1</f>
        <v>1</v>
      </c>
      <c r="N768" s="51">
        <f>IF(B768="","",I768+J768)</f>
        <v>5848.7369472503306</v>
      </c>
      <c r="O768" s="40"/>
    </row>
    <row r="769" spans="1:15" x14ac:dyDescent="0.25">
      <c r="A769" s="18"/>
      <c r="B769" s="50">
        <v>43769.125</v>
      </c>
      <c r="C769" s="51">
        <v>1389.645699499999</v>
      </c>
      <c r="D769" s="51">
        <v>366.49941925000002</v>
      </c>
      <c r="E769" s="51">
        <v>1797.750965</v>
      </c>
      <c r="F769" s="51">
        <v>106.45141569</v>
      </c>
      <c r="G769" s="51">
        <v>891.86337732724007</v>
      </c>
      <c r="H769" s="51">
        <v>4158.1231194630882</v>
      </c>
      <c r="I769" s="51">
        <v>5499.5787789509995</v>
      </c>
      <c r="J769" s="51">
        <v>299.68588777932803</v>
      </c>
      <c r="K769" s="51">
        <v>1253.035269499999</v>
      </c>
      <c r="L769" s="51">
        <v>1658.0340600000002</v>
      </c>
      <c r="M769" s="52" t="b">
        <f>ABS(C769+D769+E769+F769+G769+H769-I769-J769-K769-L769)&lt;0.1</f>
        <v>1</v>
      </c>
      <c r="N769" s="51">
        <f>IF(B769="","",I769+J769)</f>
        <v>5799.2646667303279</v>
      </c>
      <c r="O769" s="40"/>
    </row>
    <row r="770" spans="1:15" x14ac:dyDescent="0.25">
      <c r="A770" s="18"/>
      <c r="B770" s="50">
        <v>43769.166666666664</v>
      </c>
      <c r="C770" s="51">
        <v>1404.2015019999992</v>
      </c>
      <c r="D770" s="51">
        <v>292.73314150000004</v>
      </c>
      <c r="E770" s="51">
        <v>1790.559685499999</v>
      </c>
      <c r="F770" s="51">
        <v>99.127929289999997</v>
      </c>
      <c r="G770" s="51">
        <v>898.51405400724002</v>
      </c>
      <c r="H770" s="51">
        <v>4081.6081194630874</v>
      </c>
      <c r="I770" s="51">
        <v>5659.0223586010006</v>
      </c>
      <c r="J770" s="51">
        <v>311.63966595932902</v>
      </c>
      <c r="K770" s="51">
        <v>987.72027970000011</v>
      </c>
      <c r="L770" s="51">
        <v>1608.3621275</v>
      </c>
      <c r="M770" s="52" t="b">
        <f>ABS(C770+D770+E770+F770+G770+H770-I770-J770-K770-L770)&lt;0.1</f>
        <v>1</v>
      </c>
      <c r="N770" s="51">
        <f>IF(B770="","",I770+J770)</f>
        <v>5970.6620245603299</v>
      </c>
      <c r="O770" s="40"/>
    </row>
    <row r="771" spans="1:15" x14ac:dyDescent="0.25">
      <c r="A771" s="18"/>
      <c r="B771" s="50">
        <v>43769.208333333336</v>
      </c>
      <c r="C771" s="51">
        <v>1424.418093</v>
      </c>
      <c r="D771" s="51">
        <v>445.09920493750002</v>
      </c>
      <c r="E771" s="51">
        <v>1768.76189</v>
      </c>
      <c r="F771" s="51">
        <v>156.67416614999999</v>
      </c>
      <c r="G771" s="51">
        <v>902.97786083973995</v>
      </c>
      <c r="H771" s="51">
        <v>4309.7301194630882</v>
      </c>
      <c r="I771" s="51">
        <v>6348.8225284209993</v>
      </c>
      <c r="J771" s="51">
        <v>345.51334666933002</v>
      </c>
      <c r="K771" s="51">
        <v>233.80987680000001</v>
      </c>
      <c r="L771" s="51">
        <v>2079.5155825000002</v>
      </c>
      <c r="M771" s="52" t="b">
        <f>ABS(C771+D771+E771+F771+G771+H771-I771-J771-K771-L771)&lt;0.1</f>
        <v>1</v>
      </c>
      <c r="N771" s="51">
        <f>IF(B771="","",I771+J771)</f>
        <v>6694.335875090329</v>
      </c>
      <c r="O771" s="40"/>
    </row>
    <row r="772" spans="1:15" x14ac:dyDescent="0.25">
      <c r="A772" s="18"/>
      <c r="B772" s="50">
        <v>43769.25</v>
      </c>
      <c r="C772" s="51">
        <v>1506.8313765</v>
      </c>
      <c r="D772" s="51">
        <v>689.858602625</v>
      </c>
      <c r="E772" s="51">
        <v>2057.4060312500001</v>
      </c>
      <c r="F772" s="51">
        <v>172.04573438</v>
      </c>
      <c r="G772" s="51">
        <v>926.78375864224006</v>
      </c>
      <c r="H772" s="51">
        <v>4467.1901194630882</v>
      </c>
      <c r="I772" s="51">
        <v>7367.0603856310008</v>
      </c>
      <c r="J772" s="51">
        <v>405.31646392932805</v>
      </c>
      <c r="K772" s="51">
        <v>194.68372580000002</v>
      </c>
      <c r="L772" s="51">
        <v>1853.0550475</v>
      </c>
      <c r="M772" s="52" t="b">
        <f>ABS(C772+D772+E772+F772+G772+H772-I772-J772-K772-L772)&lt;0.1</f>
        <v>1</v>
      </c>
      <c r="N772" s="51">
        <f>IF(B772="","",I772+J772)</f>
        <v>7772.376849560329</v>
      </c>
      <c r="O772" s="40"/>
    </row>
    <row r="773" spans="1:15" x14ac:dyDescent="0.25">
      <c r="A773" s="18"/>
      <c r="B773" s="50">
        <v>43769.291666666664</v>
      </c>
      <c r="C773" s="51">
        <v>1619.87886525</v>
      </c>
      <c r="D773" s="51">
        <v>1292.3247755625</v>
      </c>
      <c r="E773" s="51">
        <v>2186.2156622500002</v>
      </c>
      <c r="F773" s="51">
        <v>163.0025458975</v>
      </c>
      <c r="G773" s="51">
        <v>1121.53915558724</v>
      </c>
      <c r="H773" s="51">
        <v>4385.0681194630861</v>
      </c>
      <c r="I773" s="51">
        <v>8193.5692784809999</v>
      </c>
      <c r="J773" s="51">
        <v>456.71977962932806</v>
      </c>
      <c r="K773" s="51">
        <v>29.849685899999987</v>
      </c>
      <c r="L773" s="51">
        <v>2087.8903799999989</v>
      </c>
      <c r="M773" s="52" t="b">
        <f>ABS(C773+D773+E773+F773+G773+H773-I773-J773-K773-L773)&lt;0.1</f>
        <v>1</v>
      </c>
      <c r="N773" s="51">
        <f>IF(B773="","",I773+J773)</f>
        <v>8650.2890581103275</v>
      </c>
      <c r="O773" s="40"/>
    </row>
    <row r="774" spans="1:15" x14ac:dyDescent="0.25">
      <c r="A774" s="18"/>
      <c r="B774" s="50">
        <v>43769.333333333336</v>
      </c>
      <c r="C774" s="51">
        <v>1734.8189327499999</v>
      </c>
      <c r="D774" s="51">
        <v>2121.3823553749994</v>
      </c>
      <c r="E774" s="51">
        <v>2211.9969687500002</v>
      </c>
      <c r="F774" s="51">
        <v>141.92966232750001</v>
      </c>
      <c r="G774" s="51">
        <v>1175.80570855474</v>
      </c>
      <c r="H774" s="51">
        <v>4132.8341194630884</v>
      </c>
      <c r="I774" s="51">
        <v>8455.0905099909996</v>
      </c>
      <c r="J774" s="51">
        <v>472.32654242932603</v>
      </c>
      <c r="K774" s="51">
        <v>0.9761772999999998</v>
      </c>
      <c r="L774" s="51">
        <v>2590.3745174999999</v>
      </c>
      <c r="M774" s="52" t="b">
        <f>ABS(C774+D774+E774+F774+G774+H774-I774-J774-K774-L774)&lt;0.1</f>
        <v>1</v>
      </c>
      <c r="N774" s="51">
        <f>IF(B774="","",I774+J774)</f>
        <v>8927.4170524203255</v>
      </c>
      <c r="O774" s="40"/>
    </row>
    <row r="775" spans="1:15" x14ac:dyDescent="0.25">
      <c r="A775" s="18"/>
      <c r="B775" s="50">
        <v>43769.375</v>
      </c>
      <c r="C775" s="51">
        <v>1736.3655520000002</v>
      </c>
      <c r="D775" s="51">
        <v>1684.4186468749999</v>
      </c>
      <c r="E775" s="51">
        <v>2226.5944572499989</v>
      </c>
      <c r="F775" s="51">
        <v>91.812259692500007</v>
      </c>
      <c r="G775" s="51">
        <v>1170.5867101497402</v>
      </c>
      <c r="H775" s="51">
        <v>4573.2376394630883</v>
      </c>
      <c r="I775" s="51">
        <v>8491.1071390409998</v>
      </c>
      <c r="J775" s="51">
        <v>470.21434768932602</v>
      </c>
      <c r="K775" s="51">
        <v>0.79560719999999963</v>
      </c>
      <c r="L775" s="51">
        <v>2520.8981715</v>
      </c>
      <c r="M775" s="52" t="b">
        <f>ABS(C775+D775+E775+F775+G775+H775-I775-J775-K775-L775)&lt;0.1</f>
        <v>1</v>
      </c>
      <c r="N775" s="51">
        <f>IF(B775="","",I775+J775)</f>
        <v>8961.321486730325</v>
      </c>
      <c r="O775" s="40"/>
    </row>
    <row r="776" spans="1:15" x14ac:dyDescent="0.25">
      <c r="A776" s="18"/>
      <c r="B776" s="50">
        <v>43769.416666666664</v>
      </c>
      <c r="C776" s="51">
        <v>1674.857604</v>
      </c>
      <c r="D776" s="51">
        <v>1522.6584835625001</v>
      </c>
      <c r="E776" s="51">
        <v>2232.993169249999</v>
      </c>
      <c r="F776" s="51">
        <v>48.039008955</v>
      </c>
      <c r="G776" s="51">
        <v>1163.64391557974</v>
      </c>
      <c r="H776" s="51">
        <v>5146.8087944630879</v>
      </c>
      <c r="I776" s="51">
        <v>8601.834445430999</v>
      </c>
      <c r="J776" s="51">
        <v>486.80565097932902</v>
      </c>
      <c r="K776" s="51">
        <v>160.0350019</v>
      </c>
      <c r="L776" s="51">
        <v>2540.3258774999999</v>
      </c>
      <c r="M776" s="52" t="b">
        <f>ABS(C776+D776+E776+F776+G776+H776-I776-J776-K776-L776)&lt;0.1</f>
        <v>1</v>
      </c>
      <c r="N776" s="51">
        <f>IF(B776="","",I776+J776)</f>
        <v>9088.6400964103286</v>
      </c>
      <c r="O776" s="40"/>
    </row>
    <row r="777" spans="1:15" x14ac:dyDescent="0.25">
      <c r="A777" s="18"/>
      <c r="B777" s="50">
        <v>43769.458333333336</v>
      </c>
      <c r="C777" s="51">
        <v>1638.51021975</v>
      </c>
      <c r="D777" s="51">
        <v>1162.8035542499999</v>
      </c>
      <c r="E777" s="51">
        <v>2235.8485150000001</v>
      </c>
      <c r="F777" s="51">
        <v>36.444243297499995</v>
      </c>
      <c r="G777" s="51">
        <v>1162.5623989297501</v>
      </c>
      <c r="H777" s="51">
        <v>5640.064954463086</v>
      </c>
      <c r="I777" s="51">
        <v>8641.7330176809992</v>
      </c>
      <c r="J777" s="51">
        <v>490.32966220933002</v>
      </c>
      <c r="K777" s="51">
        <v>298.1361958</v>
      </c>
      <c r="L777" s="51">
        <v>2446.0350100000005</v>
      </c>
      <c r="M777" s="52" t="b">
        <f>ABS(C777+D777+E777+F777+G777+H777-I777-J777-K777-L777)&lt;0.1</f>
        <v>1</v>
      </c>
      <c r="N777" s="51">
        <f>IF(B777="","",I777+J777)</f>
        <v>9132.0626798903286</v>
      </c>
      <c r="O777" s="40"/>
    </row>
    <row r="778" spans="1:15" x14ac:dyDescent="0.25">
      <c r="A778" s="18"/>
      <c r="B778" s="50">
        <v>43769.5</v>
      </c>
      <c r="C778" s="51">
        <v>1655.7494872500001</v>
      </c>
      <c r="D778" s="51">
        <v>1251.9083887500001</v>
      </c>
      <c r="E778" s="51">
        <v>2232.5596285000001</v>
      </c>
      <c r="F778" s="51">
        <v>45.576410010000004</v>
      </c>
      <c r="G778" s="51">
        <v>1168.63219257725</v>
      </c>
      <c r="H778" s="51">
        <v>5300.4460994630845</v>
      </c>
      <c r="I778" s="51">
        <v>8446.8591704610008</v>
      </c>
      <c r="J778" s="51">
        <v>479.77203198932506</v>
      </c>
      <c r="K778" s="51">
        <v>350.60023810000001</v>
      </c>
      <c r="L778" s="51">
        <v>2377.640766</v>
      </c>
      <c r="M778" s="52" t="b">
        <f>ABS(C778+D778+E778+F778+G778+H778-I778-J778-K778-L778)&lt;0.1</f>
        <v>1</v>
      </c>
      <c r="N778" s="51">
        <f>IF(B778="","",I778+J778)</f>
        <v>8926.6312024503259</v>
      </c>
      <c r="O778" s="40"/>
    </row>
    <row r="779" spans="1:15" x14ac:dyDescent="0.25">
      <c r="A779" s="18"/>
      <c r="B779" s="50">
        <v>43769.541666666664</v>
      </c>
      <c r="C779" s="51">
        <v>1660.044414</v>
      </c>
      <c r="D779" s="51">
        <v>1317.8765706875001</v>
      </c>
      <c r="E779" s="51">
        <v>2232.4982810000001</v>
      </c>
      <c r="F779" s="51">
        <v>39.467576402500001</v>
      </c>
      <c r="G779" s="51">
        <v>1153.9560102572502</v>
      </c>
      <c r="H779" s="51">
        <v>5135.0846944630885</v>
      </c>
      <c r="I779" s="51">
        <v>8359.9605318210015</v>
      </c>
      <c r="J779" s="51">
        <v>472.69891548933202</v>
      </c>
      <c r="K779" s="51">
        <v>293.7880285</v>
      </c>
      <c r="L779" s="51">
        <v>2412.480071</v>
      </c>
      <c r="M779" s="52" t="b">
        <f>ABS(C779+D779+E779+F779+G779+H779-I779-J779-K779-L779)&lt;0.1</f>
        <v>1</v>
      </c>
      <c r="N779" s="51">
        <f>IF(B779="","",I779+J779)</f>
        <v>8832.6594473103341</v>
      </c>
      <c r="O779" s="40"/>
    </row>
    <row r="780" spans="1:15" x14ac:dyDescent="0.25">
      <c r="A780" s="18"/>
      <c r="B780" s="50">
        <v>43769.583333333336</v>
      </c>
      <c r="C780" s="51">
        <v>1668.906477</v>
      </c>
      <c r="D780" s="51">
        <v>1294.6772015625002</v>
      </c>
      <c r="E780" s="51">
        <v>2211.5329280000001</v>
      </c>
      <c r="F780" s="51">
        <v>48.751739467500002</v>
      </c>
      <c r="G780" s="51">
        <v>1123.9974160372399</v>
      </c>
      <c r="H780" s="51">
        <v>4860.1691194630857</v>
      </c>
      <c r="I780" s="51">
        <v>8269.4189346109997</v>
      </c>
      <c r="J780" s="51">
        <v>458.66521461932501</v>
      </c>
      <c r="K780" s="51">
        <v>96.282923799999963</v>
      </c>
      <c r="L780" s="51">
        <v>2383.667808499999</v>
      </c>
      <c r="M780" s="52" t="b">
        <f>ABS(C780+D780+E780+F780+G780+H780-I780-J780-K780-L780)&lt;0.1</f>
        <v>1</v>
      </c>
      <c r="N780" s="51">
        <f>IF(B780="","",I780+J780)</f>
        <v>8728.0841492303243</v>
      </c>
      <c r="O780" s="40"/>
    </row>
    <row r="781" spans="1:15" x14ac:dyDescent="0.25">
      <c r="A781" s="18"/>
      <c r="B781" s="50">
        <v>43769.625</v>
      </c>
      <c r="C781" s="51">
        <v>1707.1870755</v>
      </c>
      <c r="D781" s="51">
        <v>1599.166470375</v>
      </c>
      <c r="E781" s="51">
        <v>2215.7049580000003</v>
      </c>
      <c r="F781" s="51">
        <v>62.310142827500002</v>
      </c>
      <c r="G781" s="51">
        <v>1104.2486655347402</v>
      </c>
      <c r="H781" s="51">
        <v>4086.5391194630884</v>
      </c>
      <c r="I781" s="51">
        <v>8213.6656554609999</v>
      </c>
      <c r="J781" s="51">
        <v>434.90391013932805</v>
      </c>
      <c r="K781" s="51">
        <v>3.0031026000000001</v>
      </c>
      <c r="L781" s="51">
        <v>2123.5837634999993</v>
      </c>
      <c r="M781" s="52" t="b">
        <f>ABS(C781+D781+E781+F781+G781+H781-I781-J781-K781-L781)&lt;0.1</f>
        <v>1</v>
      </c>
      <c r="N781" s="51">
        <f>IF(B781="","",I781+J781)</f>
        <v>8648.5695656003281</v>
      </c>
      <c r="O781" s="40"/>
    </row>
    <row r="782" spans="1:15" x14ac:dyDescent="0.25">
      <c r="A782" s="18"/>
      <c r="B782" s="50">
        <v>43769.666666666664</v>
      </c>
      <c r="C782" s="51">
        <v>1772.10142275</v>
      </c>
      <c r="D782" s="51">
        <v>2661.1126843749998</v>
      </c>
      <c r="E782" s="51">
        <v>2194.7931080000003</v>
      </c>
      <c r="F782" s="51">
        <v>70.936099819999995</v>
      </c>
      <c r="G782" s="51">
        <v>1120.7242884622401</v>
      </c>
      <c r="H782" s="51">
        <v>2982.952119463087</v>
      </c>
      <c r="I782" s="51">
        <v>8308.2165461210006</v>
      </c>
      <c r="J782" s="51">
        <v>440.51994394932501</v>
      </c>
      <c r="K782" s="51">
        <v>0.88702429999999999</v>
      </c>
      <c r="L782" s="51">
        <v>2052.9962085000002</v>
      </c>
      <c r="M782" s="52" t="b">
        <f>ABS(C782+D782+E782+F782+G782+H782-I782-J782-K782-L782)&lt;0.1</f>
        <v>1</v>
      </c>
      <c r="N782" s="51">
        <f>IF(B782="","",I782+J782)</f>
        <v>8748.7364900703251</v>
      </c>
      <c r="O782" s="40"/>
    </row>
    <row r="783" spans="1:15" x14ac:dyDescent="0.25">
      <c r="A783" s="18"/>
      <c r="B783" s="50">
        <v>43769.708333333336</v>
      </c>
      <c r="C783" s="51">
        <v>1794.7974505000002</v>
      </c>
      <c r="D783" s="51">
        <v>2912.98729525</v>
      </c>
      <c r="E783" s="51">
        <v>2188.0864872500001</v>
      </c>
      <c r="F783" s="51">
        <v>86.714628947500003</v>
      </c>
      <c r="G783" s="51">
        <v>1136.3393165597402</v>
      </c>
      <c r="H783" s="51">
        <v>2728.617119463087</v>
      </c>
      <c r="I783" s="51">
        <v>8490.1375536010019</v>
      </c>
      <c r="J783" s="51">
        <v>460.01915016932702</v>
      </c>
      <c r="K783" s="51">
        <v>0.75481619999999983</v>
      </c>
      <c r="L783" s="51">
        <v>1896.6307780000002</v>
      </c>
      <c r="M783" s="52" t="b">
        <f>ABS(C783+D783+E783+F783+G783+H783-I783-J783-K783-L783)&lt;0.1</f>
        <v>1</v>
      </c>
      <c r="N783" s="51">
        <f>IF(B783="","",I783+J783)</f>
        <v>8950.156703770328</v>
      </c>
      <c r="O783" s="40"/>
    </row>
    <row r="784" spans="1:15" x14ac:dyDescent="0.25">
      <c r="A784" s="18"/>
      <c r="B784" s="50">
        <v>43769.75</v>
      </c>
      <c r="C784" s="51">
        <v>1785.8817750000001</v>
      </c>
      <c r="D784" s="51">
        <v>2931.2970610000002</v>
      </c>
      <c r="E784" s="51">
        <v>2170.944019999999</v>
      </c>
      <c r="F784" s="51">
        <v>106.98402880500001</v>
      </c>
      <c r="G784" s="51">
        <v>1178.4606399522402</v>
      </c>
      <c r="H784" s="51">
        <v>2692.899119463088</v>
      </c>
      <c r="I784" s="51">
        <v>8264.2146383610016</v>
      </c>
      <c r="J784" s="51">
        <v>449.35172445932699</v>
      </c>
      <c r="K784" s="51">
        <v>0.52881539999999982</v>
      </c>
      <c r="L784" s="51">
        <v>2152.3714660000001</v>
      </c>
      <c r="M784" s="52" t="b">
        <f>ABS(C784+D784+E784+F784+G784+H784-I784-J784-K784-L784)&lt;0.1</f>
        <v>1</v>
      </c>
      <c r="N784" s="51">
        <f>IF(B784="","",I784+J784)</f>
        <v>8713.5663628203292</v>
      </c>
      <c r="O784" s="40"/>
    </row>
    <row r="785" spans="1:15" x14ac:dyDescent="0.25">
      <c r="A785" s="18"/>
      <c r="B785" s="50">
        <v>43769.791666666664</v>
      </c>
      <c r="C785" s="51">
        <v>1736.1693702499999</v>
      </c>
      <c r="D785" s="51">
        <v>2600.3179461875002</v>
      </c>
      <c r="E785" s="51">
        <v>2158.3532112499988</v>
      </c>
      <c r="F785" s="51">
        <v>159.30195183500001</v>
      </c>
      <c r="G785" s="51">
        <v>1012.6350899747401</v>
      </c>
      <c r="H785" s="51">
        <v>3086.3201194630883</v>
      </c>
      <c r="I785" s="51">
        <v>7750.8530927910006</v>
      </c>
      <c r="J785" s="51">
        <v>422.206348869328</v>
      </c>
      <c r="K785" s="51">
        <v>1.4309752999999998</v>
      </c>
      <c r="L785" s="51">
        <v>2578.6072719999997</v>
      </c>
      <c r="M785" s="52" t="b">
        <f>ABS(C785+D785+E785+F785+G785+H785-I785-J785-K785-L785)&lt;0.1</f>
        <v>1</v>
      </c>
      <c r="N785" s="51">
        <f>IF(B785="","",I785+J785)</f>
        <v>8173.059441660329</v>
      </c>
      <c r="O785" s="40"/>
    </row>
    <row r="786" spans="1:15" x14ac:dyDescent="0.25">
      <c r="A786" s="18"/>
      <c r="B786" s="50">
        <v>43769.833333333336</v>
      </c>
      <c r="C786" s="51">
        <v>1657.19555375</v>
      </c>
      <c r="D786" s="51">
        <v>1413.6414843749999</v>
      </c>
      <c r="E786" s="51">
        <v>1849.5356075000002</v>
      </c>
      <c r="F786" s="51">
        <v>190.98048577499998</v>
      </c>
      <c r="G786" s="51">
        <v>976.28064755724006</v>
      </c>
      <c r="H786" s="51">
        <v>3795.6371194630883</v>
      </c>
      <c r="I786" s="51">
        <v>7241.1366719810003</v>
      </c>
      <c r="J786" s="51">
        <v>373.85532793933203</v>
      </c>
      <c r="K786" s="51">
        <v>9.0273700000000012</v>
      </c>
      <c r="L786" s="51">
        <v>2259.2515284999995</v>
      </c>
      <c r="M786" s="52" t="b">
        <f>ABS(C786+D786+E786+F786+G786+H786-I786-J786-K786-L786)&lt;0.1</f>
        <v>1</v>
      </c>
      <c r="N786" s="51">
        <f>IF(B786="","",I786+J786)</f>
        <v>7614.9919999203321</v>
      </c>
      <c r="O786" s="40"/>
    </row>
    <row r="787" spans="1:15" x14ac:dyDescent="0.25">
      <c r="A787" s="18"/>
      <c r="B787" s="50">
        <v>43769.875</v>
      </c>
      <c r="C787" s="51">
        <v>1632.6981585000001</v>
      </c>
      <c r="D787" s="51">
        <v>518.24104643750002</v>
      </c>
      <c r="E787" s="51">
        <v>1717.0507365000001</v>
      </c>
      <c r="F787" s="51">
        <v>192.658444825</v>
      </c>
      <c r="G787" s="51">
        <v>938.34324238474005</v>
      </c>
      <c r="H787" s="51">
        <v>4310.2311194630865</v>
      </c>
      <c r="I787" s="51">
        <v>6680.1498447410004</v>
      </c>
      <c r="J787" s="51">
        <v>339.26167476933006</v>
      </c>
      <c r="K787" s="51">
        <v>393.59883860000008</v>
      </c>
      <c r="L787" s="51">
        <v>1896.2123900000001</v>
      </c>
      <c r="M787" s="52" t="b">
        <f>ABS(C787+D787+E787+F787+G787+H787-I787-J787-K787-L787)&lt;0.1</f>
        <v>1</v>
      </c>
      <c r="N787" s="51">
        <f>IF(B787="","",I787+J787)</f>
        <v>7019.4115195103304</v>
      </c>
      <c r="O787" s="40"/>
    </row>
    <row r="788" spans="1:15" x14ac:dyDescent="0.25">
      <c r="A788" s="18"/>
      <c r="B788" s="50">
        <v>43769.916666666664</v>
      </c>
      <c r="C788" s="51">
        <v>1580.9392425000001</v>
      </c>
      <c r="D788" s="51">
        <v>538.58390231249996</v>
      </c>
      <c r="E788" s="51">
        <v>1741.2729805000001</v>
      </c>
      <c r="F788" s="51">
        <v>199.97910038500001</v>
      </c>
      <c r="G788" s="51">
        <v>934.99098374974005</v>
      </c>
      <c r="H788" s="51">
        <v>4194.452119463087</v>
      </c>
      <c r="I788" s="51">
        <v>6373.1274855009997</v>
      </c>
      <c r="J788" s="51">
        <v>320.07322920932904</v>
      </c>
      <c r="K788" s="51">
        <v>348.07701170000001</v>
      </c>
      <c r="L788" s="51">
        <v>2148.9406024999989</v>
      </c>
      <c r="M788" s="52" t="b">
        <f>ABS(C788+D788+E788+F788+G788+H788-I788-J788-K788-L788)&lt;0.1</f>
        <v>1</v>
      </c>
      <c r="N788" s="51">
        <f>IF(B788="","",I788+J788)</f>
        <v>6693.2007147103286</v>
      </c>
      <c r="O788" s="40"/>
    </row>
    <row r="789" spans="1:15" x14ac:dyDescent="0.25">
      <c r="A789" s="18"/>
      <c r="B789" s="50">
        <v>43769.958333333336</v>
      </c>
      <c r="C789" s="51">
        <v>1486.2376712500002</v>
      </c>
      <c r="D789" s="51">
        <v>535.37529425000002</v>
      </c>
      <c r="E789" s="51">
        <v>1752.2272720000001</v>
      </c>
      <c r="F789" s="51">
        <v>266.3572360375</v>
      </c>
      <c r="G789" s="51">
        <v>920.9042261297401</v>
      </c>
      <c r="H789" s="51">
        <v>3917.202119463087</v>
      </c>
      <c r="I789" s="51">
        <v>5908.1274628310002</v>
      </c>
      <c r="J789" s="51">
        <v>297.63291104932898</v>
      </c>
      <c r="K789" s="51">
        <v>315.80259525000002</v>
      </c>
      <c r="L789" s="51">
        <v>2356.7408500000001</v>
      </c>
      <c r="M789" s="52" t="b">
        <f>ABS(C789+D789+E789+F789+G789+H789-I789-J789-K789-L789)&lt;0.1</f>
        <v>1</v>
      </c>
      <c r="N789" s="51">
        <f>IF(B789="","",I789+J789)</f>
        <v>6205.7603738803291</v>
      </c>
      <c r="O789" s="40"/>
    </row>
  </sheetData>
  <mergeCells count="1">
    <mergeCell ref="L1:N1"/>
  </mergeCells>
  <conditionalFormatting sqref="M41">
    <cfRule type="expression" dxfId="7" priority="2">
      <formula>M41=FALSE</formula>
    </cfRule>
  </conditionalFormatting>
  <conditionalFormatting sqref="J1">
    <cfRule type="expression" dxfId="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>
      <selection activeCell="B1" sqref="B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43770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1574471.3085255004</v>
      </c>
      <c r="D41" s="9">
        <f t="shared" si="0"/>
        <v>986647.51129081228</v>
      </c>
      <c r="E41" s="9">
        <f t="shared" si="0"/>
        <v>1219793.6327867103</v>
      </c>
      <c r="F41" s="9">
        <f t="shared" si="0"/>
        <v>732100.36145146785</v>
      </c>
      <c r="G41" s="9">
        <f t="shared" si="0"/>
        <v>888479.5226854661</v>
      </c>
      <c r="H41" s="9">
        <f t="shared" si="0"/>
        <v>1979670.9768949996</v>
      </c>
      <c r="I41" s="9">
        <f t="shared" si="0"/>
        <v>5124480.487067393</v>
      </c>
      <c r="J41" s="9">
        <f t="shared" si="0"/>
        <v>263394.83684885065</v>
      </c>
      <c r="K41" s="9">
        <f t="shared" si="0"/>
        <v>426399.73468570033</v>
      </c>
      <c r="L41" s="9">
        <f t="shared" si="0"/>
        <v>1566888.2550329985</v>
      </c>
      <c r="M41" s="20" t="b">
        <f>ABS(C41+D41+E41+F41+G41+H41-I41-J41-K41-L41)&lt;0.0000001</f>
        <v>1</v>
      </c>
      <c r="N41" s="9">
        <f t="shared" ref="N41" si="1">SUM(N45:N789)</f>
        <v>5387875.3239162462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2987.5745832500002</v>
      </c>
      <c r="D42" s="12">
        <f t="shared" si="2"/>
        <v>4973.9845715624997</v>
      </c>
      <c r="E42" s="12">
        <f t="shared" si="2"/>
        <v>2858.5086664800001</v>
      </c>
      <c r="F42" s="12">
        <f t="shared" si="2"/>
        <v>2721.7345652624999</v>
      </c>
      <c r="G42" s="12">
        <f t="shared" si="2"/>
        <v>1567.3823582791699</v>
      </c>
      <c r="H42" s="12">
        <f t="shared" si="2"/>
        <v>5436.7167611111117</v>
      </c>
      <c r="I42" s="12">
        <f t="shared" si="2"/>
        <v>9377.9063550844403</v>
      </c>
      <c r="J42" s="12">
        <f t="shared" si="2"/>
        <v>552.27719478333802</v>
      </c>
      <c r="K42" s="12">
        <f t="shared" si="2"/>
        <v>2886.425683299999</v>
      </c>
      <c r="L42" s="12">
        <f t="shared" si="2"/>
        <v>4496.6796359999998</v>
      </c>
      <c r="M42" s="5"/>
      <c r="N42" s="31">
        <f>IF(MAX(N45:N789)=0,"",MAX(N45:N789))</f>
        <v>9884.8138851477761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1388.6966465</v>
      </c>
      <c r="D43" s="12">
        <f t="shared" si="3"/>
        <v>83.453728749999982</v>
      </c>
      <c r="E43" s="12">
        <f t="shared" si="3"/>
        <v>608.34542125000007</v>
      </c>
      <c r="F43" s="12">
        <f t="shared" si="3"/>
        <v>8.5166699300000008</v>
      </c>
      <c r="G43" s="12">
        <f t="shared" si="3"/>
        <v>839.04971234166703</v>
      </c>
      <c r="H43" s="12">
        <f t="shared" si="3"/>
        <v>777.1677611111121</v>
      </c>
      <c r="I43" s="12">
        <f t="shared" si="3"/>
        <v>4595.6466561744401</v>
      </c>
      <c r="J43" s="12">
        <f t="shared" si="3"/>
        <v>241.82767995333802</v>
      </c>
      <c r="K43" s="12">
        <f t="shared" si="3"/>
        <v>0.39018380000000003</v>
      </c>
      <c r="L43" s="12">
        <f t="shared" si="3"/>
        <v>560.5043300000001</v>
      </c>
      <c r="M43" s="5"/>
      <c r="N43" s="31">
        <f>IF(MIN(N45:N789)=0,"",MIN(N45:N789))</f>
        <v>4840.1466564877728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43770</v>
      </c>
      <c r="C45" s="51">
        <v>1441.7886625000001</v>
      </c>
      <c r="D45" s="51">
        <v>401.72649750000005</v>
      </c>
      <c r="E45" s="51">
        <v>1462.8958137500001</v>
      </c>
      <c r="F45" s="51">
        <v>405.34463003250005</v>
      </c>
      <c r="G45" s="51">
        <v>912.55296809416905</v>
      </c>
      <c r="H45" s="51">
        <v>4372.1367611111118</v>
      </c>
      <c r="I45" s="51">
        <v>5602.4667725244399</v>
      </c>
      <c r="J45" s="51">
        <v>297.23834596333404</v>
      </c>
      <c r="K45" s="51">
        <v>318.18945700000006</v>
      </c>
      <c r="L45" s="51">
        <v>2778.5507575000001</v>
      </c>
      <c r="M45" s="52" t="b">
        <f>ABS(C45+D45+E45+F45+G45+H45-I45-J45-K45-L45)&lt;0.1</f>
        <v>1</v>
      </c>
      <c r="N45" s="51">
        <f>IF(B45="","",I45+J45)</f>
        <v>5899.7051184877737</v>
      </c>
      <c r="O45" s="40"/>
    </row>
    <row r="46" spans="1:15" x14ac:dyDescent="0.25">
      <c r="A46" s="18"/>
      <c r="B46" s="50">
        <v>43770.041666666664</v>
      </c>
      <c r="C46" s="51">
        <v>1432.97147875</v>
      </c>
      <c r="D46" s="51">
        <v>297.85065006250005</v>
      </c>
      <c r="E46" s="51">
        <v>1387.3207252499999</v>
      </c>
      <c r="F46" s="51">
        <v>458.77926604249996</v>
      </c>
      <c r="G46" s="51">
        <v>892.29714488166599</v>
      </c>
      <c r="H46" s="51">
        <v>4542.9147611111121</v>
      </c>
      <c r="I46" s="51">
        <v>5385.3196934044399</v>
      </c>
      <c r="J46" s="51">
        <v>286.63270279333301</v>
      </c>
      <c r="K46" s="51">
        <v>705.78754240000001</v>
      </c>
      <c r="L46" s="51">
        <v>2634.3940875000003</v>
      </c>
      <c r="M46" s="52" t="b">
        <f>ABS(C46+D46+E46+F46+G46+H46-I46-J46-K46-L46)&lt;0.1</f>
        <v>1</v>
      </c>
      <c r="N46" s="51">
        <f>IF(B46="","",I46+J46)</f>
        <v>5671.9523961977729</v>
      </c>
      <c r="O46" s="40"/>
    </row>
    <row r="47" spans="1:15" x14ac:dyDescent="0.25">
      <c r="A47" s="18"/>
      <c r="B47" s="50">
        <v>43770.083333333336</v>
      </c>
      <c r="C47" s="51">
        <v>1428.28390575</v>
      </c>
      <c r="D47" s="51">
        <v>325.90247962500001</v>
      </c>
      <c r="E47" s="51">
        <v>1381.9323880000002</v>
      </c>
      <c r="F47" s="51">
        <v>453.35981760999999</v>
      </c>
      <c r="G47" s="51">
        <v>891.04385734166499</v>
      </c>
      <c r="H47" s="51">
        <v>4761.3157611111101</v>
      </c>
      <c r="I47" s="51">
        <v>5275.68186076444</v>
      </c>
      <c r="J47" s="51">
        <v>290.927987773334</v>
      </c>
      <c r="K47" s="51">
        <v>1505.0160309</v>
      </c>
      <c r="L47" s="51">
        <v>2170.2123300000003</v>
      </c>
      <c r="M47" s="52" t="b">
        <f>ABS(C47+D47+E47+F47+G47+H47-I47-J47-K47-L47)&lt;0.1</f>
        <v>1</v>
      </c>
      <c r="N47" s="51">
        <f>IF(B47="","",I47+J47)</f>
        <v>5566.6098485377743</v>
      </c>
      <c r="O47" s="40"/>
    </row>
    <row r="48" spans="1:15" x14ac:dyDescent="0.25">
      <c r="A48" s="18"/>
      <c r="B48" s="50">
        <v>43770.125</v>
      </c>
      <c r="C48" s="51">
        <v>1412.11414425</v>
      </c>
      <c r="D48" s="51">
        <v>237.94787006249999</v>
      </c>
      <c r="E48" s="51">
        <v>1377.8081912499999</v>
      </c>
      <c r="F48" s="51">
        <v>556.0245999</v>
      </c>
      <c r="G48" s="51">
        <v>877.44468482416505</v>
      </c>
      <c r="H48" s="51">
        <v>4437.945761111112</v>
      </c>
      <c r="I48" s="51">
        <v>5107.5667342644401</v>
      </c>
      <c r="J48" s="51">
        <v>278.63687043333397</v>
      </c>
      <c r="K48" s="51">
        <v>1412.4859617000002</v>
      </c>
      <c r="L48" s="51">
        <v>2100.5956849999993</v>
      </c>
      <c r="M48" s="52" t="b">
        <f>ABS(C48+D48+E48+F48+G48+H48-I48-J48-K48-L48)&lt;0.1</f>
        <v>1</v>
      </c>
      <c r="N48" s="51">
        <f>IF(B48="","",I48+J48)</f>
        <v>5386.2036046977737</v>
      </c>
      <c r="O48" s="40"/>
    </row>
    <row r="49" spans="1:15" x14ac:dyDescent="0.25">
      <c r="A49" s="18"/>
      <c r="B49" s="50">
        <v>43770.166666666664</v>
      </c>
      <c r="C49" s="51">
        <v>1405.6865115000001</v>
      </c>
      <c r="D49" s="51">
        <v>274.30606956250006</v>
      </c>
      <c r="E49" s="51">
        <v>1345.364264249999</v>
      </c>
      <c r="F49" s="51">
        <v>660.38158425749998</v>
      </c>
      <c r="G49" s="51">
        <v>884.48188489668007</v>
      </c>
      <c r="H49" s="51">
        <v>4881.5247611111108</v>
      </c>
      <c r="I49" s="51">
        <v>5077.8753661944402</v>
      </c>
      <c r="J49" s="51">
        <v>293.62967878333404</v>
      </c>
      <c r="K49" s="51">
        <v>1773.0666781</v>
      </c>
      <c r="L49" s="51">
        <v>2307.1733525</v>
      </c>
      <c r="M49" s="52" t="b">
        <f>ABS(C49+D49+E49+F49+G49+H49-I49-J49-K49-L49)&lt;0.1</f>
        <v>1</v>
      </c>
      <c r="N49" s="51">
        <f>IF(B49="","",I49+J49)</f>
        <v>5371.5050449777746</v>
      </c>
      <c r="O49" s="40"/>
    </row>
    <row r="50" spans="1:15" x14ac:dyDescent="0.25">
      <c r="A50" s="18"/>
      <c r="B50" s="50">
        <v>43770.208333333336</v>
      </c>
      <c r="C50" s="51">
        <v>1415.9418835000001</v>
      </c>
      <c r="D50" s="51">
        <v>312.84989131250006</v>
      </c>
      <c r="E50" s="51">
        <v>1366.66123225</v>
      </c>
      <c r="F50" s="51">
        <v>674.919598845</v>
      </c>
      <c r="G50" s="51">
        <v>879.10196907917998</v>
      </c>
      <c r="H50" s="51">
        <v>5188.891761111111</v>
      </c>
      <c r="I50" s="51">
        <v>5258.2163559044402</v>
      </c>
      <c r="J50" s="51">
        <v>311.09287979333101</v>
      </c>
      <c r="K50" s="51">
        <v>1803.2209954</v>
      </c>
      <c r="L50" s="51">
        <v>2465.8361049999999</v>
      </c>
      <c r="M50" s="52" t="b">
        <f>ABS(C50+D50+E50+F50+G50+H50-I50-J50-K50-L50)&lt;0.1</f>
        <v>1</v>
      </c>
      <c r="N50" s="51">
        <f>IF(B50="","",I50+J50)</f>
        <v>5569.3092356977713</v>
      </c>
      <c r="O50" s="40"/>
    </row>
    <row r="51" spans="1:15" x14ac:dyDescent="0.25">
      <c r="A51" s="18"/>
      <c r="B51" s="50">
        <v>43770.25</v>
      </c>
      <c r="C51" s="51">
        <v>1499.9752462500001</v>
      </c>
      <c r="D51" s="51">
        <v>324.05148375000005</v>
      </c>
      <c r="E51" s="51">
        <v>1408.4957132500001</v>
      </c>
      <c r="F51" s="51">
        <v>873.8868752825</v>
      </c>
      <c r="G51" s="51">
        <v>883.52214960418007</v>
      </c>
      <c r="H51" s="51">
        <v>4803.6387611111122</v>
      </c>
      <c r="I51" s="51">
        <v>5419.2088013144403</v>
      </c>
      <c r="J51" s="51">
        <v>318.06715183333404</v>
      </c>
      <c r="K51" s="51">
        <v>1502.6888985999992</v>
      </c>
      <c r="L51" s="51">
        <v>2553.6053775</v>
      </c>
      <c r="M51" s="52" t="b">
        <f>ABS(C51+D51+E51+F51+G51+H51-I51-J51-K51-L51)&lt;0.1</f>
        <v>1</v>
      </c>
      <c r="N51" s="51">
        <f>IF(B51="","",I51+J51)</f>
        <v>5737.2759531477741</v>
      </c>
      <c r="O51" s="40"/>
    </row>
    <row r="52" spans="1:15" x14ac:dyDescent="0.25">
      <c r="A52" s="18"/>
      <c r="B52" s="50">
        <v>43770.291666666664</v>
      </c>
      <c r="C52" s="51">
        <v>1594.5759860000001</v>
      </c>
      <c r="D52" s="51">
        <v>311.47797293750006</v>
      </c>
      <c r="E52" s="51">
        <v>1437.462129</v>
      </c>
      <c r="F52" s="51">
        <v>1050.6769168725</v>
      </c>
      <c r="G52" s="51">
        <v>1038.8611023066701</v>
      </c>
      <c r="H52" s="51">
        <v>4215.0507611111116</v>
      </c>
      <c r="I52" s="51">
        <v>5871.8646728044396</v>
      </c>
      <c r="J52" s="51">
        <v>323.07174462333501</v>
      </c>
      <c r="K52" s="51">
        <v>982.08226830000001</v>
      </c>
      <c r="L52" s="51">
        <v>2471.0861825000002</v>
      </c>
      <c r="M52" s="52" t="b">
        <f>ABS(C52+D52+E52+F52+G52+H52-I52-J52-K52-L52)&lt;0.1</f>
        <v>1</v>
      </c>
      <c r="N52" s="51">
        <f>IF(B52="","",I52+J52)</f>
        <v>6194.9364174277744</v>
      </c>
      <c r="O52" s="40"/>
    </row>
    <row r="53" spans="1:15" x14ac:dyDescent="0.25">
      <c r="A53" s="18"/>
      <c r="B53" s="50">
        <v>43770.333333333336</v>
      </c>
      <c r="C53" s="51">
        <v>1659.700159999999</v>
      </c>
      <c r="D53" s="51">
        <v>424.21314968749999</v>
      </c>
      <c r="E53" s="51">
        <v>1441.56963425</v>
      </c>
      <c r="F53" s="51">
        <v>1095.6318890800001</v>
      </c>
      <c r="G53" s="51">
        <v>1081.1539822991601</v>
      </c>
      <c r="H53" s="51">
        <v>3824.416761111112</v>
      </c>
      <c r="I53" s="51">
        <v>6082.797566374441</v>
      </c>
      <c r="J53" s="51">
        <v>324.13376375333502</v>
      </c>
      <c r="K53" s="51">
        <v>608.91478380000001</v>
      </c>
      <c r="L53" s="51">
        <v>2510.8394625000001</v>
      </c>
      <c r="M53" s="52" t="b">
        <f>ABS(C53+D53+E53+F53+G53+H53-I53-J53-K53-L53)&lt;0.1</f>
        <v>1</v>
      </c>
      <c r="N53" s="51">
        <f>IF(B53="","",I53+J53)</f>
        <v>6406.9313301277762</v>
      </c>
      <c r="O53" s="40"/>
    </row>
    <row r="54" spans="1:15" x14ac:dyDescent="0.25">
      <c r="A54" s="18"/>
      <c r="B54" s="50">
        <v>43770.375</v>
      </c>
      <c r="C54" s="51">
        <v>1650.1707210000002</v>
      </c>
      <c r="D54" s="51">
        <v>467.38050906250004</v>
      </c>
      <c r="E54" s="51">
        <v>1473.726275</v>
      </c>
      <c r="F54" s="51">
        <v>1110.961636255</v>
      </c>
      <c r="G54" s="51">
        <v>1122.6572121891702</v>
      </c>
      <c r="H54" s="51">
        <v>3497.7377611111119</v>
      </c>
      <c r="I54" s="51">
        <v>6245.7133348744401</v>
      </c>
      <c r="J54" s="51">
        <v>326.20705084333599</v>
      </c>
      <c r="K54" s="51">
        <v>607.40989390000004</v>
      </c>
      <c r="L54" s="51">
        <v>2143.3038350000002</v>
      </c>
      <c r="M54" s="52" t="b">
        <f>ABS(C54+D54+E54+F54+G54+H54-I54-J54-K54-L54)&lt;0.1</f>
        <v>1</v>
      </c>
      <c r="N54" s="51">
        <f>IF(B54="","",I54+J54)</f>
        <v>6571.9203857177763</v>
      </c>
      <c r="O54" s="40"/>
    </row>
    <row r="55" spans="1:15" x14ac:dyDescent="0.25">
      <c r="A55" s="18"/>
      <c r="B55" s="50">
        <v>43770.416666666664</v>
      </c>
      <c r="C55" s="51">
        <v>1642.07819825</v>
      </c>
      <c r="D55" s="51">
        <v>420.706005</v>
      </c>
      <c r="E55" s="51">
        <v>1438.90124825</v>
      </c>
      <c r="F55" s="51">
        <v>1609.2912581925</v>
      </c>
      <c r="G55" s="51">
        <v>1157.1969327041702</v>
      </c>
      <c r="H55" s="51">
        <v>3204.6677611111118</v>
      </c>
      <c r="I55" s="51">
        <v>6407.13581472444</v>
      </c>
      <c r="J55" s="51">
        <v>329.84714108333401</v>
      </c>
      <c r="K55" s="51">
        <v>534.19884220000006</v>
      </c>
      <c r="L55" s="51">
        <v>2201.6596055</v>
      </c>
      <c r="M55" s="52" t="b">
        <f>ABS(C55+D55+E55+F55+G55+H55-I55-J55-K55-L55)&lt;0.1</f>
        <v>1</v>
      </c>
      <c r="N55" s="51">
        <f>IF(B55="","",I55+J55)</f>
        <v>6736.9829558077745</v>
      </c>
      <c r="O55" s="40"/>
    </row>
    <row r="56" spans="1:15" x14ac:dyDescent="0.25">
      <c r="A56" s="18"/>
      <c r="B56" s="50">
        <v>43770.458333333336</v>
      </c>
      <c r="C56" s="51">
        <v>1637.8689474999992</v>
      </c>
      <c r="D56" s="51">
        <v>524.79718418750008</v>
      </c>
      <c r="E56" s="51">
        <v>1470.65560525</v>
      </c>
      <c r="F56" s="51">
        <v>1900.4316020900001</v>
      </c>
      <c r="G56" s="51">
        <v>1174.5333672591801</v>
      </c>
      <c r="H56" s="51">
        <v>2952.0512061111122</v>
      </c>
      <c r="I56" s="51">
        <v>6503.2130934344405</v>
      </c>
      <c r="J56" s="51">
        <v>334.80043906333503</v>
      </c>
      <c r="K56" s="51">
        <v>549.02682240000001</v>
      </c>
      <c r="L56" s="51">
        <v>2273.2975575</v>
      </c>
      <c r="M56" s="52" t="b">
        <f>ABS(C56+D56+E56+F56+G56+H56-I56-J56-K56-L56)&lt;0.1</f>
        <v>1</v>
      </c>
      <c r="N56" s="51">
        <f>IF(B56="","",I56+J56)</f>
        <v>6838.0135324977755</v>
      </c>
      <c r="O56" s="40"/>
    </row>
    <row r="57" spans="1:15" x14ac:dyDescent="0.25">
      <c r="A57" s="18"/>
      <c r="B57" s="50">
        <v>43770.5</v>
      </c>
      <c r="C57" s="51">
        <v>1612.527979</v>
      </c>
      <c r="D57" s="51">
        <v>933.18182431250011</v>
      </c>
      <c r="E57" s="51">
        <v>1503.312604</v>
      </c>
      <c r="F57" s="51">
        <v>1850.0826407899999</v>
      </c>
      <c r="G57" s="51">
        <v>1184.0526731141699</v>
      </c>
      <c r="H57" s="51">
        <v>2299.775901111112</v>
      </c>
      <c r="I57" s="51">
        <v>6244.1811861344404</v>
      </c>
      <c r="J57" s="51">
        <v>321.28129079333303</v>
      </c>
      <c r="K57" s="51">
        <v>265.14164540000007</v>
      </c>
      <c r="L57" s="51">
        <v>2552.3294999999989</v>
      </c>
      <c r="M57" s="52" t="b">
        <f>ABS(C57+D57+E57+F57+G57+H57-I57-J57-K57-L57)&lt;0.1</f>
        <v>1</v>
      </c>
      <c r="N57" s="51">
        <f>IF(B57="","",I57+J57)</f>
        <v>6565.4624769277734</v>
      </c>
      <c r="O57" s="40"/>
    </row>
    <row r="58" spans="1:15" x14ac:dyDescent="0.25">
      <c r="A58" s="18"/>
      <c r="B58" s="50">
        <v>43770.541666666664</v>
      </c>
      <c r="C58" s="51">
        <v>1599.5761305000001</v>
      </c>
      <c r="D58" s="51">
        <v>1137.8570591875</v>
      </c>
      <c r="E58" s="51">
        <v>1488.680826</v>
      </c>
      <c r="F58" s="51">
        <v>1896.1992729150002</v>
      </c>
      <c r="G58" s="51">
        <v>1175.8462613541799</v>
      </c>
      <c r="H58" s="51">
        <v>1994.4989161111121</v>
      </c>
      <c r="I58" s="51">
        <v>6005.2372820344408</v>
      </c>
      <c r="J58" s="51">
        <v>311.49291203333399</v>
      </c>
      <c r="K58" s="51">
        <v>257.1499445</v>
      </c>
      <c r="L58" s="51">
        <v>2718.7783275000002</v>
      </c>
      <c r="M58" s="52" t="b">
        <f>ABS(C58+D58+E58+F58+G58+H58-I58-J58-K58-L58)&lt;0.1</f>
        <v>1</v>
      </c>
      <c r="N58" s="51">
        <f>IF(B58="","",I58+J58)</f>
        <v>6316.7301940677744</v>
      </c>
      <c r="O58" s="40"/>
    </row>
    <row r="59" spans="1:15" x14ac:dyDescent="0.25">
      <c r="A59" s="18"/>
      <c r="B59" s="50">
        <v>43770.583333333336</v>
      </c>
      <c r="C59" s="51">
        <v>1590.9186875</v>
      </c>
      <c r="D59" s="51">
        <v>813.30177031250003</v>
      </c>
      <c r="E59" s="51">
        <v>1479.5262230000001</v>
      </c>
      <c r="F59" s="51">
        <v>2025.8097844599999</v>
      </c>
      <c r="G59" s="51">
        <v>1124.5075554741802</v>
      </c>
      <c r="H59" s="51">
        <v>2199.148761111112</v>
      </c>
      <c r="I59" s="51">
        <v>5930.5637458344409</v>
      </c>
      <c r="J59" s="51">
        <v>308.03652872333498</v>
      </c>
      <c r="K59" s="51">
        <v>274.72339830000004</v>
      </c>
      <c r="L59" s="51">
        <v>2719.8891090000002</v>
      </c>
      <c r="M59" s="52" t="b">
        <f>ABS(C59+D59+E59+F59+G59+H59-I59-J59-K59-L59)&lt;0.1</f>
        <v>1</v>
      </c>
      <c r="N59" s="51">
        <f>IF(B59="","",I59+J59)</f>
        <v>6238.6002745577762</v>
      </c>
      <c r="O59" s="40"/>
    </row>
    <row r="60" spans="1:15" x14ac:dyDescent="0.25">
      <c r="A60" s="18"/>
      <c r="B60" s="50">
        <v>43770.625</v>
      </c>
      <c r="C60" s="51">
        <v>1582.3772195000001</v>
      </c>
      <c r="D60" s="51">
        <v>430.49602325000006</v>
      </c>
      <c r="E60" s="51">
        <v>1466.8950942500001</v>
      </c>
      <c r="F60" s="51">
        <v>2097.1273566474997</v>
      </c>
      <c r="G60" s="51">
        <v>1091.7334097491701</v>
      </c>
      <c r="H60" s="51">
        <v>2636.326761111111</v>
      </c>
      <c r="I60" s="51">
        <v>6083.8450189944406</v>
      </c>
      <c r="J60" s="51">
        <v>314.09556371333201</v>
      </c>
      <c r="K60" s="51">
        <v>317.02684080000006</v>
      </c>
      <c r="L60" s="51">
        <v>2589.988441</v>
      </c>
      <c r="M60" s="52" t="b">
        <f>ABS(C60+D60+E60+F60+G60+H60-I60-J60-K60-L60)&lt;0.1</f>
        <v>1</v>
      </c>
      <c r="N60" s="51">
        <f>IF(B60="","",I60+J60)</f>
        <v>6397.9405827077726</v>
      </c>
      <c r="O60" s="40"/>
    </row>
    <row r="61" spans="1:15" x14ac:dyDescent="0.25">
      <c r="A61" s="18"/>
      <c r="B61" s="50">
        <v>43770.666666666664</v>
      </c>
      <c r="C61" s="51">
        <v>1648.2710422499993</v>
      </c>
      <c r="D61" s="51">
        <v>575.15102575000003</v>
      </c>
      <c r="E61" s="51">
        <v>1479.0899550000001</v>
      </c>
      <c r="F61" s="51">
        <v>2110.9322569124997</v>
      </c>
      <c r="G61" s="51">
        <v>1096.5542626041699</v>
      </c>
      <c r="H61" s="51">
        <v>2524.6937611111121</v>
      </c>
      <c r="I61" s="51">
        <v>6343.4784845244403</v>
      </c>
      <c r="J61" s="51">
        <v>325.12071180333299</v>
      </c>
      <c r="K61" s="51">
        <v>215.86563179999999</v>
      </c>
      <c r="L61" s="51">
        <v>2550.2274755000003</v>
      </c>
      <c r="M61" s="52" t="b">
        <f>ABS(C61+D61+E61+F61+G61+H61-I61-J61-K61-L61)&lt;0.1</f>
        <v>1</v>
      </c>
      <c r="N61" s="51">
        <f>IF(B61="","",I61+J61)</f>
        <v>6668.5991963277729</v>
      </c>
      <c r="O61" s="40"/>
    </row>
    <row r="62" spans="1:15" x14ac:dyDescent="0.25">
      <c r="A62" s="18"/>
      <c r="B62" s="50">
        <v>43770.708333333336</v>
      </c>
      <c r="C62" s="51">
        <v>1708.369434</v>
      </c>
      <c r="D62" s="51">
        <v>1384.90034825</v>
      </c>
      <c r="E62" s="51">
        <v>1478.47043775</v>
      </c>
      <c r="F62" s="51">
        <v>2307.8277377050003</v>
      </c>
      <c r="G62" s="51">
        <v>1113.6458688216701</v>
      </c>
      <c r="H62" s="51">
        <v>2078.5877611111118</v>
      </c>
      <c r="I62" s="51">
        <v>6770.85278218444</v>
      </c>
      <c r="J62" s="51">
        <v>343.96937905333402</v>
      </c>
      <c r="K62" s="51">
        <v>17.731663399999988</v>
      </c>
      <c r="L62" s="51">
        <v>2939.2477630000003</v>
      </c>
      <c r="M62" s="52" t="b">
        <f>ABS(C62+D62+E62+F62+G62+H62-I62-J62-K62-L62)&lt;0.1</f>
        <v>1</v>
      </c>
      <c r="N62" s="51">
        <f>IF(B62="","",I62+J62)</f>
        <v>7114.8221612377738</v>
      </c>
      <c r="O62" s="40"/>
    </row>
    <row r="63" spans="1:15" x14ac:dyDescent="0.25">
      <c r="A63" s="18"/>
      <c r="B63" s="50">
        <v>43770.75</v>
      </c>
      <c r="C63" s="51">
        <v>1725.14954225</v>
      </c>
      <c r="D63" s="51">
        <v>881.83696425000005</v>
      </c>
      <c r="E63" s="51">
        <v>1453.0399705</v>
      </c>
      <c r="F63" s="51">
        <v>2421.8104358225</v>
      </c>
      <c r="G63" s="51">
        <v>1130.4735988641801</v>
      </c>
      <c r="H63" s="51">
        <v>2110.2747611111108</v>
      </c>
      <c r="I63" s="51">
        <v>6806.4087897044401</v>
      </c>
      <c r="J63" s="51">
        <v>337.02978559333496</v>
      </c>
      <c r="K63" s="51">
        <v>107.244485</v>
      </c>
      <c r="L63" s="51">
        <v>2471.9022125000001</v>
      </c>
      <c r="M63" s="52" t="b">
        <f>ABS(C63+D63+E63+F63+G63+H63-I63-J63-K63-L63)&lt;0.1</f>
        <v>1</v>
      </c>
      <c r="N63" s="51">
        <f>IF(B63="","",I63+J63)</f>
        <v>7143.4385752977751</v>
      </c>
      <c r="O63" s="40"/>
    </row>
    <row r="64" spans="1:15" x14ac:dyDescent="0.25">
      <c r="A64" s="18"/>
      <c r="B64" s="50">
        <v>43770.791666666664</v>
      </c>
      <c r="C64" s="51">
        <v>1720.985630749999</v>
      </c>
      <c r="D64" s="51">
        <v>801.58024</v>
      </c>
      <c r="E64" s="51">
        <v>1456.3152044999999</v>
      </c>
      <c r="F64" s="51">
        <v>2439.0780980899999</v>
      </c>
      <c r="G64" s="51">
        <v>976.76958816668002</v>
      </c>
      <c r="H64" s="51">
        <v>2219.1317611111117</v>
      </c>
      <c r="I64" s="51">
        <v>6436.0869765144398</v>
      </c>
      <c r="J64" s="51">
        <v>317.89366180333496</v>
      </c>
      <c r="K64" s="51">
        <v>268.47516430000002</v>
      </c>
      <c r="L64" s="51">
        <v>2591.40472</v>
      </c>
      <c r="M64" s="52" t="b">
        <f>ABS(C64+D64+E64+F64+G64+H64-I64-J64-K64-L64)&lt;0.1</f>
        <v>1</v>
      </c>
      <c r="N64" s="51">
        <f>IF(B64="","",I64+J64)</f>
        <v>6753.9806383177747</v>
      </c>
      <c r="O64" s="40"/>
    </row>
    <row r="65" spans="1:15" x14ac:dyDescent="0.25">
      <c r="A65" s="18"/>
      <c r="B65" s="50">
        <v>43770.833333333336</v>
      </c>
      <c r="C65" s="51">
        <v>1677.2069370000002</v>
      </c>
      <c r="D65" s="51">
        <v>685.03607193750008</v>
      </c>
      <c r="E65" s="51">
        <v>1421.486941749999</v>
      </c>
      <c r="F65" s="51">
        <v>2494.3674506249999</v>
      </c>
      <c r="G65" s="51">
        <v>949.35156644418009</v>
      </c>
      <c r="H65" s="51">
        <v>2760.5647611111121</v>
      </c>
      <c r="I65" s="51">
        <v>6134.7918736844404</v>
      </c>
      <c r="J65" s="51">
        <v>313.60270488333504</v>
      </c>
      <c r="K65" s="51">
        <v>700.7352403000001</v>
      </c>
      <c r="L65" s="51">
        <v>2838.8839100000005</v>
      </c>
      <c r="M65" s="52" t="b">
        <f>ABS(C65+D65+E65+F65+G65+H65-I65-J65-K65-L65)&lt;0.1</f>
        <v>1</v>
      </c>
      <c r="N65" s="51">
        <f>IF(B65="","",I65+J65)</f>
        <v>6448.3945785677752</v>
      </c>
      <c r="O65" s="40"/>
    </row>
    <row r="66" spans="1:15" x14ac:dyDescent="0.25">
      <c r="A66" s="18"/>
      <c r="B66" s="50">
        <v>43770.875</v>
      </c>
      <c r="C66" s="51">
        <v>1567.562988749999</v>
      </c>
      <c r="D66" s="51">
        <v>499.06199175000006</v>
      </c>
      <c r="E66" s="51">
        <v>1429.698742</v>
      </c>
      <c r="F66" s="51">
        <v>2453.9735096375002</v>
      </c>
      <c r="G66" s="51">
        <v>930.53726134918008</v>
      </c>
      <c r="H66" s="51">
        <v>3291.5267611111121</v>
      </c>
      <c r="I66" s="51">
        <v>5834.5536752544403</v>
      </c>
      <c r="J66" s="51">
        <v>313.94837674333701</v>
      </c>
      <c r="K66" s="51">
        <v>1122.786395099999</v>
      </c>
      <c r="L66" s="51">
        <v>2901.0728074999988</v>
      </c>
      <c r="M66" s="52" t="b">
        <f>ABS(C66+D66+E66+F66+G66+H66-I66-J66-K66-L66)&lt;0.1</f>
        <v>1</v>
      </c>
      <c r="N66" s="51">
        <f>IF(B66="","",I66+J66)</f>
        <v>6148.502051997777</v>
      </c>
      <c r="O66" s="40"/>
    </row>
    <row r="67" spans="1:15" x14ac:dyDescent="0.25">
      <c r="A67" s="18"/>
      <c r="B67" s="50">
        <v>43770.916666666664</v>
      </c>
      <c r="C67" s="51">
        <v>1517.1278952499999</v>
      </c>
      <c r="D67" s="51">
        <v>564.6506961875001</v>
      </c>
      <c r="E67" s="51">
        <v>1451.33474768</v>
      </c>
      <c r="F67" s="51">
        <v>2334.5746230999998</v>
      </c>
      <c r="G67" s="51">
        <v>926.72121321918007</v>
      </c>
      <c r="H67" s="51">
        <v>3463.1817611111119</v>
      </c>
      <c r="I67" s="51">
        <v>5814.3425784344408</v>
      </c>
      <c r="J67" s="51">
        <v>314.11935321333704</v>
      </c>
      <c r="K67" s="51">
        <v>1114.0396549</v>
      </c>
      <c r="L67" s="51">
        <v>3015.0893500000002</v>
      </c>
      <c r="M67" s="52" t="b">
        <f>ABS(C67+D67+E67+F67+G67+H67-I67-J67-K67-L67)&lt;0.1</f>
        <v>1</v>
      </c>
      <c r="N67" s="51">
        <f>IF(B67="","",I67+J67)</f>
        <v>6128.4619316477783</v>
      </c>
      <c r="O67" s="40"/>
    </row>
    <row r="68" spans="1:15" x14ac:dyDescent="0.25">
      <c r="A68" s="18"/>
      <c r="B68" s="50">
        <v>43770.958333333336</v>
      </c>
      <c r="C68" s="51">
        <v>1497.964468749999</v>
      </c>
      <c r="D68" s="51">
        <v>477.34349525000005</v>
      </c>
      <c r="E68" s="51">
        <v>1442.968046349999</v>
      </c>
      <c r="F68" s="51">
        <v>2087.3512205674997</v>
      </c>
      <c r="G68" s="51">
        <v>901.91048739917608</v>
      </c>
      <c r="H68" s="51">
        <v>3659.8837611111121</v>
      </c>
      <c r="I68" s="51">
        <v>5418.1390680144405</v>
      </c>
      <c r="J68" s="51">
        <v>299.93428811333604</v>
      </c>
      <c r="K68" s="51">
        <v>1166.5821358000001</v>
      </c>
      <c r="L68" s="51">
        <v>3182.7659875000004</v>
      </c>
      <c r="M68" s="52" t="b">
        <f>ABS(C68+D68+E68+F68+G68+H68-I68-J68-K68-L68)&lt;0.1</f>
        <v>1</v>
      </c>
      <c r="N68" s="51">
        <f>IF(B68="","",I68+J68)</f>
        <v>5718.0733561277766</v>
      </c>
      <c r="O68" s="40"/>
    </row>
    <row r="69" spans="1:15" x14ac:dyDescent="0.25">
      <c r="A69" s="18"/>
      <c r="B69" s="50">
        <v>43771</v>
      </c>
      <c r="C69" s="51">
        <v>1443.2797812499991</v>
      </c>
      <c r="D69" s="51">
        <v>303.78558306250005</v>
      </c>
      <c r="E69" s="51">
        <v>1430.1145795</v>
      </c>
      <c r="F69" s="51">
        <v>2003.2342217025</v>
      </c>
      <c r="G69" s="51">
        <v>877.74323365166799</v>
      </c>
      <c r="H69" s="51">
        <v>3791.3307611111118</v>
      </c>
      <c r="I69" s="51">
        <v>5202.0451892644405</v>
      </c>
      <c r="J69" s="51">
        <v>288.00300091333798</v>
      </c>
      <c r="K69" s="51">
        <v>1673.3117901000001</v>
      </c>
      <c r="L69" s="51">
        <v>2686.1281799999988</v>
      </c>
      <c r="M69" s="52" t="b">
        <f>ABS(C69+D69+E69+F69+G69+H69-I69-J69-K69-L69)&lt;0.1</f>
        <v>1</v>
      </c>
      <c r="N69" s="51">
        <f>IF(B69="","",I69+J69)</f>
        <v>5490.0481901777785</v>
      </c>
      <c r="O69" s="40"/>
    </row>
    <row r="70" spans="1:15" x14ac:dyDescent="0.25">
      <c r="A70" s="18"/>
      <c r="B70" s="50">
        <v>43771.041666666664</v>
      </c>
      <c r="C70" s="51">
        <v>1420.640247</v>
      </c>
      <c r="D70" s="51">
        <v>304.059690375</v>
      </c>
      <c r="E70" s="51">
        <v>1210.462859</v>
      </c>
      <c r="F70" s="51">
        <v>1921.5825671149998</v>
      </c>
      <c r="G70" s="51">
        <v>869.86152012666707</v>
      </c>
      <c r="H70" s="51">
        <v>3784.9737611111109</v>
      </c>
      <c r="I70" s="51">
        <v>4949.0825992644404</v>
      </c>
      <c r="J70" s="51">
        <v>272.73182576333403</v>
      </c>
      <c r="K70" s="51">
        <v>1870.5414597000001</v>
      </c>
      <c r="L70" s="51">
        <v>2419.2247600000001</v>
      </c>
      <c r="M70" s="52" t="b">
        <f>ABS(C70+D70+E70+F70+G70+H70-I70-J70-K70-L70)&lt;0.1</f>
        <v>1</v>
      </c>
      <c r="N70" s="51">
        <f>IF(B70="","",I70+J70)</f>
        <v>5221.8144250277746</v>
      </c>
      <c r="O70" s="40"/>
    </row>
    <row r="71" spans="1:15" x14ac:dyDescent="0.25">
      <c r="A71" s="18"/>
      <c r="B71" s="50">
        <v>43771.083333333336</v>
      </c>
      <c r="C71" s="51">
        <v>1415.4535167500001</v>
      </c>
      <c r="D71" s="51">
        <v>303.82647362500006</v>
      </c>
      <c r="E71" s="51">
        <v>909.17233750000003</v>
      </c>
      <c r="F71" s="51">
        <v>1932.1505245575001</v>
      </c>
      <c r="G71" s="51">
        <v>873.02993534416703</v>
      </c>
      <c r="H71" s="51">
        <v>3980.6837611111118</v>
      </c>
      <c r="I71" s="51">
        <v>4850.6086295544401</v>
      </c>
      <c r="J71" s="51">
        <v>266.00850793333501</v>
      </c>
      <c r="K71" s="51">
        <v>2303.2152139</v>
      </c>
      <c r="L71" s="51">
        <v>1994.4841975000002</v>
      </c>
      <c r="M71" s="52" t="b">
        <f>ABS(C71+D71+E71+F71+G71+H71-I71-J71-K71-L71)&lt;0.1</f>
        <v>1</v>
      </c>
      <c r="N71" s="51">
        <f>IF(B71="","",I71+J71)</f>
        <v>5116.6171374877749</v>
      </c>
      <c r="O71" s="40"/>
    </row>
    <row r="72" spans="1:15" x14ac:dyDescent="0.25">
      <c r="A72" s="18"/>
      <c r="B72" s="50">
        <v>43771.125</v>
      </c>
      <c r="C72" s="51">
        <v>1450.0509935</v>
      </c>
      <c r="D72" s="51">
        <v>263.68045668750005</v>
      </c>
      <c r="E72" s="51">
        <v>835.33977025000002</v>
      </c>
      <c r="F72" s="51">
        <v>1820.6783192975001</v>
      </c>
      <c r="G72" s="51">
        <v>872.43065498166698</v>
      </c>
      <c r="H72" s="51">
        <v>3991.472761111112</v>
      </c>
      <c r="I72" s="51">
        <v>4737.4303017544398</v>
      </c>
      <c r="J72" s="51">
        <v>255.00854037333602</v>
      </c>
      <c r="K72" s="51">
        <v>2387.3401411999998</v>
      </c>
      <c r="L72" s="51">
        <v>1853.8739725</v>
      </c>
      <c r="M72" s="52" t="b">
        <f>ABS(C72+D72+E72+F72+G72+H72-I72-J72-K72-L72)&lt;0.1</f>
        <v>1</v>
      </c>
      <c r="N72" s="51">
        <f>IF(B72="","",I72+J72)</f>
        <v>4992.4388421277763</v>
      </c>
      <c r="O72" s="40"/>
    </row>
    <row r="73" spans="1:15" x14ac:dyDescent="0.25">
      <c r="A73" s="18"/>
      <c r="B73" s="50">
        <v>43771.166666666664</v>
      </c>
      <c r="C73" s="51">
        <v>1443.5887412500001</v>
      </c>
      <c r="D73" s="51">
        <v>290.46305087500002</v>
      </c>
      <c r="E73" s="51">
        <v>845.92471499999999</v>
      </c>
      <c r="F73" s="51">
        <v>1658.9536549175</v>
      </c>
      <c r="G73" s="51">
        <v>855.14734394416507</v>
      </c>
      <c r="H73" s="51">
        <v>4261.4737611111123</v>
      </c>
      <c r="I73" s="51">
        <v>4822.4354429744399</v>
      </c>
      <c r="J73" s="51">
        <v>258.67315942333204</v>
      </c>
      <c r="K73" s="51">
        <v>2512.795347199999</v>
      </c>
      <c r="L73" s="51">
        <v>1761.6473175000001</v>
      </c>
      <c r="M73" s="52" t="b">
        <f>ABS(C73+D73+E73+F73+G73+H73-I73-J73-K73-L73)&lt;0.1</f>
        <v>1</v>
      </c>
      <c r="N73" s="51">
        <f>IF(B73="","",I73+J73)</f>
        <v>5081.1086023977723</v>
      </c>
      <c r="O73" s="40"/>
    </row>
    <row r="74" spans="1:15" x14ac:dyDescent="0.25">
      <c r="A74" s="18"/>
      <c r="B74" s="50">
        <v>43771.208333333336</v>
      </c>
      <c r="C74" s="51">
        <v>1447.274912249999</v>
      </c>
      <c r="D74" s="51">
        <v>303.21631437500002</v>
      </c>
      <c r="E74" s="51">
        <v>863.04638375000013</v>
      </c>
      <c r="F74" s="51">
        <v>1597.00657738</v>
      </c>
      <c r="G74" s="51">
        <v>857.31278475166607</v>
      </c>
      <c r="H74" s="51">
        <v>4684.6347611111123</v>
      </c>
      <c r="I74" s="51">
        <v>5165.08424682444</v>
      </c>
      <c r="J74" s="51">
        <v>280.87017739333504</v>
      </c>
      <c r="K74" s="51">
        <v>2463.1387119000001</v>
      </c>
      <c r="L74" s="51">
        <v>1843.3985975000001</v>
      </c>
      <c r="M74" s="52" t="b">
        <f>ABS(C74+D74+E74+F74+G74+H74-I74-J74-K74-L74)&lt;0.1</f>
        <v>1</v>
      </c>
      <c r="N74" s="51">
        <f>IF(B74="","",I74+J74)</f>
        <v>5445.9544242177753</v>
      </c>
      <c r="O74" s="40"/>
    </row>
    <row r="75" spans="1:15" x14ac:dyDescent="0.25">
      <c r="A75" s="18"/>
      <c r="B75" s="50">
        <v>43771.25</v>
      </c>
      <c r="C75" s="51">
        <v>1490.3516694999989</v>
      </c>
      <c r="D75" s="51">
        <v>338.84531525</v>
      </c>
      <c r="E75" s="51">
        <v>1140.3404552500001</v>
      </c>
      <c r="F75" s="51">
        <v>1468.3954617425002</v>
      </c>
      <c r="G75" s="51">
        <v>855.59960017416404</v>
      </c>
      <c r="H75" s="51">
        <v>4960.6307611111115</v>
      </c>
      <c r="I75" s="51">
        <v>5522.8186733744406</v>
      </c>
      <c r="J75" s="51">
        <v>305.732900953333</v>
      </c>
      <c r="K75" s="51">
        <v>2260.5463187</v>
      </c>
      <c r="L75" s="51">
        <v>2165.0653700000003</v>
      </c>
      <c r="M75" s="52" t="b">
        <f>ABS(C75+D75+E75+F75+G75+H75-I75-J75-K75-L75)&lt;0.1</f>
        <v>1</v>
      </c>
      <c r="N75" s="51">
        <f>IF(B75="","",I75+J75)</f>
        <v>5828.5515743277738</v>
      </c>
      <c r="O75" s="40"/>
    </row>
    <row r="76" spans="1:15" x14ac:dyDescent="0.25">
      <c r="A76" s="18"/>
      <c r="B76" s="50">
        <v>43771.291666666664</v>
      </c>
      <c r="C76" s="51">
        <v>1491.99741025</v>
      </c>
      <c r="D76" s="51">
        <v>261.22459075</v>
      </c>
      <c r="E76" s="51">
        <v>1379.6017312500001</v>
      </c>
      <c r="F76" s="51">
        <v>1344.2775962824999</v>
      </c>
      <c r="G76" s="51">
        <v>1014.3207254641701</v>
      </c>
      <c r="H76" s="51">
        <v>4768.3227611111124</v>
      </c>
      <c r="I76" s="51">
        <v>6032.8480353544401</v>
      </c>
      <c r="J76" s="51">
        <v>325.53784435333603</v>
      </c>
      <c r="K76" s="51">
        <v>1645.5258204000002</v>
      </c>
      <c r="L76" s="51">
        <v>2255.8331150000004</v>
      </c>
      <c r="M76" s="52" t="b">
        <f>ABS(C76+D76+E76+F76+G76+H76-I76-J76-K76-L76)&lt;0.1</f>
        <v>1</v>
      </c>
      <c r="N76" s="51">
        <f>IF(B76="","",I76+J76)</f>
        <v>6358.3858797077764</v>
      </c>
      <c r="O76" s="40"/>
    </row>
    <row r="77" spans="1:15" x14ac:dyDescent="0.25">
      <c r="A77" s="18"/>
      <c r="B77" s="50">
        <v>43771.333333333336</v>
      </c>
      <c r="C77" s="51">
        <v>1475.5246184999999</v>
      </c>
      <c r="D77" s="51">
        <v>324.92511193750005</v>
      </c>
      <c r="E77" s="51">
        <v>1430.2120152499999</v>
      </c>
      <c r="F77" s="51">
        <v>1286.0677514849999</v>
      </c>
      <c r="G77" s="51">
        <v>1057.4261761141702</v>
      </c>
      <c r="H77" s="51">
        <v>4777.275761111111</v>
      </c>
      <c r="I77" s="51">
        <v>6381.1350602344401</v>
      </c>
      <c r="J77" s="51">
        <v>350.91958286333102</v>
      </c>
      <c r="K77" s="51">
        <v>1452.4476758000001</v>
      </c>
      <c r="L77" s="51">
        <v>2166.9291155000001</v>
      </c>
      <c r="M77" s="52" t="b">
        <f>ABS(C77+D77+E77+F77+G77+H77-I77-J77-K77-L77)&lt;0.1</f>
        <v>1</v>
      </c>
      <c r="N77" s="51">
        <f>IF(B77="","",I77+J77)</f>
        <v>6732.0546430977711</v>
      </c>
      <c r="O77" s="40"/>
    </row>
    <row r="78" spans="1:15" x14ac:dyDescent="0.25">
      <c r="A78" s="18"/>
      <c r="B78" s="50">
        <v>43771.375</v>
      </c>
      <c r="C78" s="51">
        <v>1549.5969775000001</v>
      </c>
      <c r="D78" s="51">
        <v>626.84487181250006</v>
      </c>
      <c r="E78" s="51">
        <v>1605.54979125</v>
      </c>
      <c r="F78" s="51">
        <v>1139.6280581599999</v>
      </c>
      <c r="G78" s="51">
        <v>1069.70742748418</v>
      </c>
      <c r="H78" s="51">
        <v>4295.9657611111124</v>
      </c>
      <c r="I78" s="51">
        <v>6599.1080600144405</v>
      </c>
      <c r="J78" s="51">
        <v>360.32596280333502</v>
      </c>
      <c r="K78" s="51">
        <v>969.1329465</v>
      </c>
      <c r="L78" s="51">
        <v>2358.7259180000001</v>
      </c>
      <c r="M78" s="52" t="b">
        <f>ABS(C78+D78+E78+F78+G78+H78-I78-J78-K78-L78)&lt;0.1</f>
        <v>1</v>
      </c>
      <c r="N78" s="51">
        <f>IF(B78="","",I78+J78)</f>
        <v>6959.4340228177753</v>
      </c>
      <c r="O78" s="40"/>
    </row>
    <row r="79" spans="1:15" x14ac:dyDescent="0.25">
      <c r="A79" s="18"/>
      <c r="B79" s="50">
        <v>43771.416666666664</v>
      </c>
      <c r="C79" s="51">
        <v>1542.696570249999</v>
      </c>
      <c r="D79" s="51">
        <v>506.09748750000006</v>
      </c>
      <c r="E79" s="51">
        <v>1788.1677892500002</v>
      </c>
      <c r="F79" s="51">
        <v>962.50213661249995</v>
      </c>
      <c r="G79" s="51">
        <v>1074.5566688841802</v>
      </c>
      <c r="H79" s="51">
        <v>4649.4814211111125</v>
      </c>
      <c r="I79" s="51">
        <v>6685.07967750444</v>
      </c>
      <c r="J79" s="51">
        <v>365.14162410333506</v>
      </c>
      <c r="K79" s="51">
        <v>1450.1974395</v>
      </c>
      <c r="L79" s="51">
        <v>2023.0833325000001</v>
      </c>
      <c r="M79" s="52" t="b">
        <f>ABS(C79+D79+E79+F79+G79+H79-I79-J79-K79-L79)&lt;0.1</f>
        <v>1</v>
      </c>
      <c r="N79" s="51">
        <f>IF(B79="","",I79+J79)</f>
        <v>7050.2213016077749</v>
      </c>
      <c r="O79" s="40"/>
    </row>
    <row r="80" spans="1:15" x14ac:dyDescent="0.25">
      <c r="A80" s="18"/>
      <c r="B80" s="50">
        <v>43771.458333333336</v>
      </c>
      <c r="C80" s="51">
        <v>1559.7856075000002</v>
      </c>
      <c r="D80" s="51">
        <v>307.01506849999998</v>
      </c>
      <c r="E80" s="51">
        <v>1818.9880990000001</v>
      </c>
      <c r="F80" s="51">
        <v>930.74414832750006</v>
      </c>
      <c r="G80" s="51">
        <v>1090.02529183917</v>
      </c>
      <c r="H80" s="51">
        <v>4913.2475561111114</v>
      </c>
      <c r="I80" s="51">
        <v>6786.3450328644403</v>
      </c>
      <c r="J80" s="51">
        <v>377.93339711333402</v>
      </c>
      <c r="K80" s="51">
        <v>1360.0865623</v>
      </c>
      <c r="L80" s="51">
        <v>2095.440779</v>
      </c>
      <c r="M80" s="52" t="b">
        <f>ABS(C80+D80+E80+F80+G80+H80-I80-J80-K80-L80)&lt;0.1</f>
        <v>1</v>
      </c>
      <c r="N80" s="51">
        <f>IF(B80="","",I80+J80)</f>
        <v>7164.2784299777741</v>
      </c>
      <c r="O80" s="40"/>
    </row>
    <row r="81" spans="1:15" x14ac:dyDescent="0.25">
      <c r="A81" s="18"/>
      <c r="B81" s="50">
        <v>43771.5</v>
      </c>
      <c r="C81" s="51">
        <v>1585.6813227499999</v>
      </c>
      <c r="D81" s="51">
        <v>249.83141749999999</v>
      </c>
      <c r="E81" s="51">
        <v>1809.2001875000001</v>
      </c>
      <c r="F81" s="51">
        <v>992.18217248250005</v>
      </c>
      <c r="G81" s="51">
        <v>1079.4288328141702</v>
      </c>
      <c r="H81" s="51">
        <v>5149.1541211111107</v>
      </c>
      <c r="I81" s="51">
        <v>6654.975673944441</v>
      </c>
      <c r="J81" s="51">
        <v>374.98406601333505</v>
      </c>
      <c r="K81" s="51">
        <v>1517.5953487000002</v>
      </c>
      <c r="L81" s="51">
        <v>2317.922965499999</v>
      </c>
      <c r="M81" s="52" t="b">
        <f>ABS(C81+D81+E81+F81+G81+H81-I81-J81-K81-L81)&lt;0.1</f>
        <v>1</v>
      </c>
      <c r="N81" s="51">
        <f>IF(B81="","",I81+J81)</f>
        <v>7029.959739957776</v>
      </c>
      <c r="O81" s="40"/>
    </row>
    <row r="82" spans="1:15" x14ac:dyDescent="0.25">
      <c r="A82" s="18"/>
      <c r="B82" s="50">
        <v>43771.541666666664</v>
      </c>
      <c r="C82" s="51">
        <v>1584.9540140000001</v>
      </c>
      <c r="D82" s="51">
        <v>375.0047659375</v>
      </c>
      <c r="E82" s="51">
        <v>1816.2857925000001</v>
      </c>
      <c r="F82" s="51">
        <v>791.50841514499996</v>
      </c>
      <c r="G82" s="51">
        <v>1068.4128413941601</v>
      </c>
      <c r="H82" s="51">
        <v>4932.264886111112</v>
      </c>
      <c r="I82" s="51">
        <v>6456.0392802444403</v>
      </c>
      <c r="J82" s="51">
        <v>364.96439284333303</v>
      </c>
      <c r="K82" s="51">
        <v>1338.6215035</v>
      </c>
      <c r="L82" s="51">
        <v>2408.8055384999989</v>
      </c>
      <c r="M82" s="52" t="b">
        <f>ABS(C82+D82+E82+F82+G82+H82-I82-J82-K82-L82)&lt;0.1</f>
        <v>1</v>
      </c>
      <c r="N82" s="51">
        <f>IF(B82="","",I82+J82)</f>
        <v>6821.0036730877737</v>
      </c>
      <c r="O82" s="40"/>
    </row>
    <row r="83" spans="1:15" x14ac:dyDescent="0.25">
      <c r="A83" s="18"/>
      <c r="B83" s="50">
        <v>43771.583333333336</v>
      </c>
      <c r="C83" s="51">
        <v>1593.8171540000001</v>
      </c>
      <c r="D83" s="51">
        <v>347.30519275000006</v>
      </c>
      <c r="E83" s="51">
        <v>1783.7597330000001</v>
      </c>
      <c r="F83" s="51">
        <v>686.29724028999999</v>
      </c>
      <c r="G83" s="51">
        <v>1062.87965525667</v>
      </c>
      <c r="H83" s="51">
        <v>4908.8461211111126</v>
      </c>
      <c r="I83" s="51">
        <v>6363.6072109644401</v>
      </c>
      <c r="J83" s="51">
        <v>357.52138864333102</v>
      </c>
      <c r="K83" s="51">
        <v>1430.3574698</v>
      </c>
      <c r="L83" s="51">
        <v>2231.4190269999995</v>
      </c>
      <c r="M83" s="52" t="b">
        <f>ABS(C83+D83+E83+F83+G83+H83-I83-J83-K83-L83)&lt;0.1</f>
        <v>1</v>
      </c>
      <c r="N83" s="51">
        <f>IF(B83="","",I83+J83)</f>
        <v>6721.1285996077713</v>
      </c>
      <c r="O83" s="40"/>
    </row>
    <row r="84" spans="1:15" x14ac:dyDescent="0.25">
      <c r="A84" s="18"/>
      <c r="B84" s="50">
        <v>43771.625</v>
      </c>
      <c r="C84" s="51">
        <v>1616.2412035</v>
      </c>
      <c r="D84" s="51">
        <v>613.98696125000004</v>
      </c>
      <c r="E84" s="51">
        <v>1771.1513769999999</v>
      </c>
      <c r="F84" s="51">
        <v>640.02685251499997</v>
      </c>
      <c r="G84" s="51">
        <v>1033.8391095716802</v>
      </c>
      <c r="H84" s="51">
        <v>4262.764561111112</v>
      </c>
      <c r="I84" s="51">
        <v>6361.3496232344405</v>
      </c>
      <c r="J84" s="51">
        <v>351.40888351333405</v>
      </c>
      <c r="K84" s="51">
        <v>1196.3103647</v>
      </c>
      <c r="L84" s="51">
        <v>2028.9411935000001</v>
      </c>
      <c r="M84" s="52" t="b">
        <f>ABS(C84+D84+E84+F84+G84+H84-I84-J84-K84-L84)&lt;0.1</f>
        <v>1</v>
      </c>
      <c r="N84" s="51">
        <f>IF(B84="","",I84+J84)</f>
        <v>6712.7585067477748</v>
      </c>
      <c r="O84" s="40"/>
    </row>
    <row r="85" spans="1:15" x14ac:dyDescent="0.25">
      <c r="A85" s="18"/>
      <c r="B85" s="50">
        <v>43771.666666666664</v>
      </c>
      <c r="C85" s="51">
        <v>1678.5259590000001</v>
      </c>
      <c r="D85" s="51">
        <v>483.6829546875</v>
      </c>
      <c r="E85" s="51">
        <v>1580.417672999999</v>
      </c>
      <c r="F85" s="51">
        <v>759.39711453500001</v>
      </c>
      <c r="G85" s="51">
        <v>1013.26896467417</v>
      </c>
      <c r="H85" s="51">
        <v>4173.8987611111124</v>
      </c>
      <c r="I85" s="51">
        <v>6562.7664417744409</v>
      </c>
      <c r="J85" s="51">
        <v>352.24191713333306</v>
      </c>
      <c r="K85" s="51">
        <v>1055.2940476000001</v>
      </c>
      <c r="L85" s="51">
        <v>1718.8890205</v>
      </c>
      <c r="M85" s="52" t="b">
        <f>ABS(C85+D85+E85+F85+G85+H85-I85-J85-K85-L85)&lt;0.1</f>
        <v>1</v>
      </c>
      <c r="N85" s="51">
        <f>IF(B85="","",I85+J85)</f>
        <v>6915.008358907774</v>
      </c>
      <c r="O85" s="40"/>
    </row>
    <row r="86" spans="1:15" x14ac:dyDescent="0.25">
      <c r="A86" s="18"/>
      <c r="B86" s="50">
        <v>43771.708333333336</v>
      </c>
      <c r="C86" s="51">
        <v>1719.7188095000001</v>
      </c>
      <c r="D86" s="51">
        <v>827.6954434375001</v>
      </c>
      <c r="E86" s="51">
        <v>1474.4133105000001</v>
      </c>
      <c r="F86" s="51">
        <v>862.8773322175</v>
      </c>
      <c r="G86" s="51">
        <v>1030.1208665316801</v>
      </c>
      <c r="H86" s="51">
        <v>3701.204761111112</v>
      </c>
      <c r="I86" s="51">
        <v>7044.7182762444399</v>
      </c>
      <c r="J86" s="51">
        <v>365.86869955333503</v>
      </c>
      <c r="K86" s="51">
        <v>488.87242550000008</v>
      </c>
      <c r="L86" s="51">
        <v>1716.5711220000001</v>
      </c>
      <c r="M86" s="52" t="b">
        <f>ABS(C86+D86+E86+F86+G86+H86-I86-J86-K86-L86)&lt;0.1</f>
        <v>1</v>
      </c>
      <c r="N86" s="51">
        <f>IF(B86="","",I86+J86)</f>
        <v>7410.5869757977753</v>
      </c>
      <c r="O86" s="40"/>
    </row>
    <row r="87" spans="1:15" x14ac:dyDescent="0.25">
      <c r="A87" s="18"/>
      <c r="B87" s="50">
        <v>43771.75</v>
      </c>
      <c r="C87" s="51">
        <v>1728.3530930000002</v>
      </c>
      <c r="D87" s="51">
        <v>948.66538006250005</v>
      </c>
      <c r="E87" s="51">
        <v>1453.96704125</v>
      </c>
      <c r="F87" s="51">
        <v>837.12126749250001</v>
      </c>
      <c r="G87" s="51">
        <v>1053.4306382816801</v>
      </c>
      <c r="H87" s="51">
        <v>3702.3417611111122</v>
      </c>
      <c r="I87" s="51">
        <v>6908.5039273844404</v>
      </c>
      <c r="J87" s="51">
        <v>363.08190151333304</v>
      </c>
      <c r="K87" s="51">
        <v>421.8630058</v>
      </c>
      <c r="L87" s="51">
        <v>2030.4303465</v>
      </c>
      <c r="M87" s="52" t="b">
        <f>ABS(C87+D87+E87+F87+G87+H87-I87-J87-K87-L87)&lt;0.1</f>
        <v>1</v>
      </c>
      <c r="N87" s="51">
        <f>IF(B87="","",I87+J87)</f>
        <v>7271.5858288977734</v>
      </c>
      <c r="O87" s="40"/>
    </row>
    <row r="88" spans="1:15" x14ac:dyDescent="0.25">
      <c r="A88" s="18"/>
      <c r="B88" s="50">
        <v>43771.791666666664</v>
      </c>
      <c r="C88" s="51">
        <v>1725.5872620000002</v>
      </c>
      <c r="D88" s="51">
        <v>869.54994881250013</v>
      </c>
      <c r="E88" s="51">
        <v>1445.4117740000002</v>
      </c>
      <c r="F88" s="51">
        <v>861.02578348249995</v>
      </c>
      <c r="G88" s="51">
        <v>906.95417143167299</v>
      </c>
      <c r="H88" s="51">
        <v>3719.8487611111118</v>
      </c>
      <c r="I88" s="51">
        <v>6457.5050771044398</v>
      </c>
      <c r="J88" s="51">
        <v>337.33273043333497</v>
      </c>
      <c r="K88" s="51">
        <v>319.11796030000005</v>
      </c>
      <c r="L88" s="51">
        <v>2414.4219330000001</v>
      </c>
      <c r="M88" s="52" t="b">
        <f>ABS(C88+D88+E88+F88+G88+H88-I88-J88-K88-L88)&lt;0.1</f>
        <v>1</v>
      </c>
      <c r="N88" s="51">
        <f>IF(B88="","",I88+J88)</f>
        <v>6794.837807537775</v>
      </c>
      <c r="O88" s="40"/>
    </row>
    <row r="89" spans="1:15" x14ac:dyDescent="0.25">
      <c r="A89" s="18"/>
      <c r="B89" s="50">
        <v>43771.833333333336</v>
      </c>
      <c r="C89" s="51">
        <v>1694.1987770000001</v>
      </c>
      <c r="D89" s="51">
        <v>487.57907056250002</v>
      </c>
      <c r="E89" s="51">
        <v>1389.1549355</v>
      </c>
      <c r="F89" s="51">
        <v>823.61487285249996</v>
      </c>
      <c r="G89" s="51">
        <v>884.99413815166497</v>
      </c>
      <c r="H89" s="51">
        <v>4195.9467611111122</v>
      </c>
      <c r="I89" s="51">
        <v>6141.2567354544399</v>
      </c>
      <c r="J89" s="51">
        <v>322.25750392333299</v>
      </c>
      <c r="K89" s="51">
        <v>679.29194580000001</v>
      </c>
      <c r="L89" s="51">
        <v>2332.68237</v>
      </c>
      <c r="M89" s="52" t="b">
        <f>ABS(C89+D89+E89+F89+G89+H89-I89-J89-K89-L89)&lt;0.1</f>
        <v>1</v>
      </c>
      <c r="N89" s="51">
        <f>IF(B89="","",I89+J89)</f>
        <v>6463.5142393777733</v>
      </c>
      <c r="O89" s="40"/>
    </row>
    <row r="90" spans="1:15" x14ac:dyDescent="0.25">
      <c r="A90" s="18"/>
      <c r="B90" s="50">
        <v>43771.875</v>
      </c>
      <c r="C90" s="51">
        <v>1564.599565</v>
      </c>
      <c r="D90" s="51">
        <v>312.40743025</v>
      </c>
      <c r="E90" s="51">
        <v>1384.484784</v>
      </c>
      <c r="F90" s="51">
        <v>889.84554421250004</v>
      </c>
      <c r="G90" s="51">
        <v>856.65686278416706</v>
      </c>
      <c r="H90" s="51">
        <v>4635.0727611111124</v>
      </c>
      <c r="I90" s="51">
        <v>5781.9998184744409</v>
      </c>
      <c r="J90" s="51">
        <v>316.27874918333504</v>
      </c>
      <c r="K90" s="51">
        <v>1291.208006699999</v>
      </c>
      <c r="L90" s="51">
        <v>2253.5803730000002</v>
      </c>
      <c r="M90" s="52" t="b">
        <f>ABS(C90+D90+E90+F90+G90+H90-I90-J90-K90-L90)&lt;0.1</f>
        <v>1</v>
      </c>
      <c r="N90" s="51">
        <f>IF(B90="","",I90+J90)</f>
        <v>6098.278567657776</v>
      </c>
      <c r="O90" s="40"/>
    </row>
    <row r="91" spans="1:15" x14ac:dyDescent="0.25">
      <c r="A91" s="18"/>
      <c r="B91" s="50">
        <v>43771.916666666664</v>
      </c>
      <c r="C91" s="51">
        <v>1474.4892547499999</v>
      </c>
      <c r="D91" s="51">
        <v>225.11109831250002</v>
      </c>
      <c r="E91" s="51">
        <v>1365.909349</v>
      </c>
      <c r="F91" s="51">
        <v>1095.23494061</v>
      </c>
      <c r="G91" s="51">
        <v>849.40212650416504</v>
      </c>
      <c r="H91" s="51">
        <v>4571.3617611111113</v>
      </c>
      <c r="I91" s="51">
        <v>5749.9289797844394</v>
      </c>
      <c r="J91" s="51">
        <v>314.69874040333303</v>
      </c>
      <c r="K91" s="51">
        <v>1216.959135099999</v>
      </c>
      <c r="L91" s="51">
        <v>2299.9216750000001</v>
      </c>
      <c r="M91" s="52" t="b">
        <f>ABS(C91+D91+E91+F91+G91+H91-I91-J91-K91-L91)&lt;0.1</f>
        <v>1</v>
      </c>
      <c r="N91" s="51">
        <f>IF(B91="","",I91+J91)</f>
        <v>6064.6277201877729</v>
      </c>
      <c r="O91" s="40"/>
    </row>
    <row r="92" spans="1:15" x14ac:dyDescent="0.25">
      <c r="A92" s="18"/>
      <c r="B92" s="50">
        <v>43771.958333333336</v>
      </c>
      <c r="C92" s="51">
        <v>1445.24854725</v>
      </c>
      <c r="D92" s="51">
        <v>154.12747099999999</v>
      </c>
      <c r="E92" s="51">
        <v>1352.2713565000001</v>
      </c>
      <c r="F92" s="51">
        <v>1229.8709241250001</v>
      </c>
      <c r="G92" s="51">
        <v>845.1750353616651</v>
      </c>
      <c r="H92" s="51">
        <v>4349.1747611111114</v>
      </c>
      <c r="I92" s="51">
        <v>5335.6066544444402</v>
      </c>
      <c r="J92" s="51">
        <v>292.83396795333203</v>
      </c>
      <c r="K92" s="51">
        <v>1427.846977949999</v>
      </c>
      <c r="L92" s="51">
        <v>2319.5804950000002</v>
      </c>
      <c r="M92" s="52" t="b">
        <f>ABS(C92+D92+E92+F92+G92+H92-I92-J92-K92-L92)&lt;0.1</f>
        <v>1</v>
      </c>
      <c r="N92" s="51">
        <f>IF(B92="","",I92+J92)</f>
        <v>5628.4406223977721</v>
      </c>
      <c r="O92" s="40"/>
    </row>
    <row r="93" spans="1:15" x14ac:dyDescent="0.25">
      <c r="A93" s="18"/>
      <c r="B93" s="50">
        <v>43772</v>
      </c>
      <c r="C93" s="51">
        <v>1418.9079305</v>
      </c>
      <c r="D93" s="51">
        <v>83.453728749999982</v>
      </c>
      <c r="E93" s="51">
        <v>862.96871675</v>
      </c>
      <c r="F93" s="51">
        <v>1387.5230454225</v>
      </c>
      <c r="G93" s="51">
        <v>849.30475617416505</v>
      </c>
      <c r="H93" s="51">
        <v>4319.2607611111116</v>
      </c>
      <c r="I93" s="51">
        <v>5069.9058817044406</v>
      </c>
      <c r="J93" s="51">
        <v>276.46292110333496</v>
      </c>
      <c r="K93" s="51">
        <v>1574.7508109</v>
      </c>
      <c r="L93" s="51">
        <v>2000.299325</v>
      </c>
      <c r="M93" s="52" t="b">
        <f>ABS(C93+D93+E93+F93+G93+H93-I93-J93-K93-L93)&lt;0.1</f>
        <v>1</v>
      </c>
      <c r="N93" s="51">
        <f>IF(B93="","",I93+J93)</f>
        <v>5346.3688028077759</v>
      </c>
      <c r="O93" s="40"/>
    </row>
    <row r="94" spans="1:15" x14ac:dyDescent="0.25">
      <c r="A94" s="18"/>
      <c r="B94" s="50">
        <v>43772.041666666664</v>
      </c>
      <c r="C94" s="51">
        <v>1411.98160575</v>
      </c>
      <c r="D94" s="51">
        <v>136.4495134375</v>
      </c>
      <c r="E94" s="51">
        <v>733.52679350000005</v>
      </c>
      <c r="F94" s="51">
        <v>1652.8162855400001</v>
      </c>
      <c r="G94" s="51">
        <v>853.411557239167</v>
      </c>
      <c r="H94" s="51">
        <v>4085.5847611111121</v>
      </c>
      <c r="I94" s="51">
        <v>4801.5191210744406</v>
      </c>
      <c r="J94" s="51">
        <v>262.57573960333605</v>
      </c>
      <c r="K94" s="51">
        <v>1971.1349834</v>
      </c>
      <c r="L94" s="51">
        <v>1838.5406725</v>
      </c>
      <c r="M94" s="52" t="b">
        <f>ABS(C94+D94+E94+F94+G94+H94-I94-J94-K94-L94)&lt;0.1</f>
        <v>1</v>
      </c>
      <c r="N94" s="51">
        <f>IF(B94="","",I94+J94)</f>
        <v>5064.0948606777765</v>
      </c>
      <c r="O94" s="40"/>
    </row>
    <row r="95" spans="1:15" x14ac:dyDescent="0.25">
      <c r="A95" s="18"/>
      <c r="B95" s="50">
        <v>43772.083333333336</v>
      </c>
      <c r="C95" s="51">
        <v>1397.23614825</v>
      </c>
      <c r="D95" s="51">
        <v>160.37842656249998</v>
      </c>
      <c r="E95" s="51">
        <v>731.99795325000002</v>
      </c>
      <c r="F95" s="51">
        <v>1733.9175150350002</v>
      </c>
      <c r="G95" s="51">
        <v>849.72333892916504</v>
      </c>
      <c r="H95" s="51">
        <v>4014.8677611111111</v>
      </c>
      <c r="I95" s="51">
        <v>4752.4038164744397</v>
      </c>
      <c r="J95" s="51">
        <v>256.58675556333202</v>
      </c>
      <c r="K95" s="51">
        <v>2232.8079011</v>
      </c>
      <c r="L95" s="51">
        <v>1646.32267</v>
      </c>
      <c r="M95" s="52" t="b">
        <f>ABS(C95+D95+E95+F95+G95+H95-I95-J95-K95-L95)&lt;0.1</f>
        <v>1</v>
      </c>
      <c r="N95" s="51">
        <f>IF(B95="","",I95+J95)</f>
        <v>5008.9905720377719</v>
      </c>
      <c r="O95" s="40"/>
    </row>
    <row r="96" spans="1:15" x14ac:dyDescent="0.25">
      <c r="A96" s="18"/>
      <c r="B96" s="50">
        <v>43772.125</v>
      </c>
      <c r="C96" s="51">
        <v>1399.2382592500001</v>
      </c>
      <c r="D96" s="51">
        <v>300.30120625000001</v>
      </c>
      <c r="E96" s="51">
        <v>725.62617825000007</v>
      </c>
      <c r="F96" s="51">
        <v>1703.1171344850002</v>
      </c>
      <c r="G96" s="51">
        <v>839.04971234166703</v>
      </c>
      <c r="H96" s="51">
        <v>3437.974761111112</v>
      </c>
      <c r="I96" s="51">
        <v>4595.6466561744401</v>
      </c>
      <c r="J96" s="51">
        <v>244.500000313333</v>
      </c>
      <c r="K96" s="51">
        <v>2084.248622699999</v>
      </c>
      <c r="L96" s="51">
        <v>1480.9119725</v>
      </c>
      <c r="M96" s="52" t="b">
        <f>ABS(C96+D96+E96+F96+G96+H96-I96-J96-K96-L96)&lt;0.1</f>
        <v>1</v>
      </c>
      <c r="N96" s="51">
        <f>IF(B96="","",I96+J96)</f>
        <v>4840.1466564877728</v>
      </c>
      <c r="O96" s="40"/>
    </row>
    <row r="97" spans="1:15" x14ac:dyDescent="0.25">
      <c r="A97" s="18"/>
      <c r="B97" s="50">
        <v>43772.166666666664</v>
      </c>
      <c r="C97" s="51">
        <v>1397.089209499999</v>
      </c>
      <c r="D97" s="51">
        <v>417.70436156250003</v>
      </c>
      <c r="E97" s="51">
        <v>729.7752455000001</v>
      </c>
      <c r="F97" s="51">
        <v>1795.43174056</v>
      </c>
      <c r="G97" s="51">
        <v>841.78536521416902</v>
      </c>
      <c r="H97" s="51">
        <v>2952.293761111112</v>
      </c>
      <c r="I97" s="51">
        <v>4606.2500763944399</v>
      </c>
      <c r="J97" s="51">
        <v>241.82767995333802</v>
      </c>
      <c r="K97" s="51">
        <v>1864.172109599999</v>
      </c>
      <c r="L97" s="51">
        <v>1421.8298175</v>
      </c>
      <c r="M97" s="52" t="b">
        <f>ABS(C97+D97+E97+F97+G97+H97-I97-J97-K97-L97)&lt;0.1</f>
        <v>1</v>
      </c>
      <c r="N97" s="51">
        <f>IF(B97="","",I97+J97)</f>
        <v>4848.0777563477777</v>
      </c>
      <c r="O97" s="40"/>
    </row>
    <row r="98" spans="1:15" x14ac:dyDescent="0.25">
      <c r="A98" s="18"/>
      <c r="B98" s="50">
        <v>43772.208333333336</v>
      </c>
      <c r="C98" s="51">
        <v>1388.6966465</v>
      </c>
      <c r="D98" s="51">
        <v>268.36902812500006</v>
      </c>
      <c r="E98" s="51">
        <v>736.93193075000011</v>
      </c>
      <c r="F98" s="51">
        <v>1991.8927122075002</v>
      </c>
      <c r="G98" s="51">
        <v>850.99840705416705</v>
      </c>
      <c r="H98" s="51">
        <v>3041.2167611111117</v>
      </c>
      <c r="I98" s="51">
        <v>4784.5012566044406</v>
      </c>
      <c r="J98" s="51">
        <v>253.491703343334</v>
      </c>
      <c r="K98" s="51">
        <v>2000.0571183</v>
      </c>
      <c r="L98" s="51">
        <v>1240.0554075</v>
      </c>
      <c r="M98" s="52" t="b">
        <f>ABS(C98+D98+E98+F98+G98+H98-I98-J98-K98-L98)&lt;0.1</f>
        <v>1</v>
      </c>
      <c r="N98" s="51">
        <f>IF(B98="","",I98+J98)</f>
        <v>5037.9929599477746</v>
      </c>
      <c r="O98" s="40"/>
    </row>
    <row r="99" spans="1:15" x14ac:dyDescent="0.25">
      <c r="A99" s="18"/>
      <c r="B99" s="50">
        <v>43772.25</v>
      </c>
      <c r="C99" s="51">
        <v>1451.8075490000001</v>
      </c>
      <c r="D99" s="51">
        <v>218.43543250000002</v>
      </c>
      <c r="E99" s="51">
        <v>736.81071499999996</v>
      </c>
      <c r="F99" s="51">
        <v>1927.216823045</v>
      </c>
      <c r="G99" s="51">
        <v>844.849742481666</v>
      </c>
      <c r="H99" s="51">
        <v>3484.6987611111122</v>
      </c>
      <c r="I99" s="51">
        <v>4984.6267463944396</v>
      </c>
      <c r="J99" s="51">
        <v>260.053606043336</v>
      </c>
      <c r="K99" s="51">
        <v>2118.6011807</v>
      </c>
      <c r="L99" s="51">
        <v>1300.5374900000002</v>
      </c>
      <c r="M99" s="52" t="b">
        <f>ABS(C99+D99+E99+F99+G99+H99-I99-J99-K99-L99)&lt;0.1</f>
        <v>1</v>
      </c>
      <c r="N99" s="51">
        <f>IF(B99="","",I99+J99)</f>
        <v>5244.6803524377756</v>
      </c>
      <c r="O99" s="40"/>
    </row>
    <row r="100" spans="1:15" x14ac:dyDescent="0.25">
      <c r="A100" s="18"/>
      <c r="B100" s="50">
        <v>43772.291666666664</v>
      </c>
      <c r="C100" s="51">
        <v>1477.0477265</v>
      </c>
      <c r="D100" s="51">
        <v>256.30301656250003</v>
      </c>
      <c r="E100" s="51">
        <v>1146.87306975</v>
      </c>
      <c r="F100" s="51">
        <v>1859.8300229424999</v>
      </c>
      <c r="G100" s="51">
        <v>1023.3787656616601</v>
      </c>
      <c r="H100" s="51">
        <v>3075.117761111112</v>
      </c>
      <c r="I100" s="51">
        <v>5392.2434872444401</v>
      </c>
      <c r="J100" s="51">
        <v>272.87489628333299</v>
      </c>
      <c r="K100" s="51">
        <v>1935.2271265000002</v>
      </c>
      <c r="L100" s="51">
        <v>1238.2048525</v>
      </c>
      <c r="M100" s="52" t="b">
        <f>ABS(C100+D100+E100+F100+G100+H100-I100-J100-K100-L100)&lt;0.1</f>
        <v>1</v>
      </c>
      <c r="N100" s="51">
        <f>IF(B100="","",I100+J100)</f>
        <v>5665.1183835277734</v>
      </c>
      <c r="O100" s="40"/>
    </row>
    <row r="101" spans="1:15" x14ac:dyDescent="0.25">
      <c r="A101" s="18"/>
      <c r="B101" s="50">
        <v>43772.333333333336</v>
      </c>
      <c r="C101" s="51">
        <v>1495.30992975</v>
      </c>
      <c r="D101" s="51">
        <v>423.21537406250002</v>
      </c>
      <c r="E101" s="51">
        <v>1345.19921325</v>
      </c>
      <c r="F101" s="51">
        <v>2118.9081355675003</v>
      </c>
      <c r="G101" s="51">
        <v>1060.37913630667</v>
      </c>
      <c r="H101" s="51">
        <v>2242.9627611111109</v>
      </c>
      <c r="I101" s="51">
        <v>5684.1017926444401</v>
      </c>
      <c r="J101" s="51">
        <v>287.426010803336</v>
      </c>
      <c r="K101" s="51">
        <v>1293.959432599999</v>
      </c>
      <c r="L101" s="51">
        <v>1420.487314</v>
      </c>
      <c r="M101" s="52" t="b">
        <f>ABS(C101+D101+E101+F101+G101+H101-I101-J101-K101-L101)&lt;0.1</f>
        <v>1</v>
      </c>
      <c r="N101" s="51">
        <f>IF(B101="","",I101+J101)</f>
        <v>5971.527803447776</v>
      </c>
      <c r="O101" s="40"/>
    </row>
    <row r="102" spans="1:15" x14ac:dyDescent="0.25">
      <c r="A102" s="18"/>
      <c r="B102" s="50">
        <v>43772.375</v>
      </c>
      <c r="C102" s="51">
        <v>1501.56162025</v>
      </c>
      <c r="D102" s="51">
        <v>705.17929262500002</v>
      </c>
      <c r="E102" s="51">
        <v>1351.3594062500001</v>
      </c>
      <c r="F102" s="51">
        <v>2171.6201017624999</v>
      </c>
      <c r="G102" s="51">
        <v>1072.14857372918</v>
      </c>
      <c r="H102" s="51">
        <v>1942.9047611111112</v>
      </c>
      <c r="I102" s="51">
        <v>5983.32820336444</v>
      </c>
      <c r="J102" s="51">
        <v>292.30128196333499</v>
      </c>
      <c r="K102" s="51">
        <v>1025.9847734</v>
      </c>
      <c r="L102" s="51">
        <v>1443.1594970000001</v>
      </c>
      <c r="M102" s="52" t="b">
        <f>ABS(C102+D102+E102+F102+G102+H102-I102-J102-K102-L102)&lt;0.1</f>
        <v>1</v>
      </c>
      <c r="N102" s="51">
        <f>IF(B102="","",I102+J102)</f>
        <v>6275.629485327775</v>
      </c>
      <c r="O102" s="40"/>
    </row>
    <row r="103" spans="1:15" x14ac:dyDescent="0.25">
      <c r="A103" s="18"/>
      <c r="B103" s="50">
        <v>43772.416666666664</v>
      </c>
      <c r="C103" s="51">
        <v>1516.91297525</v>
      </c>
      <c r="D103" s="51">
        <v>435.85456443750002</v>
      </c>
      <c r="E103" s="51">
        <v>1378.0452620000001</v>
      </c>
      <c r="F103" s="51">
        <v>2340.2047925400002</v>
      </c>
      <c r="G103" s="51">
        <v>1112.2627510191801</v>
      </c>
      <c r="H103" s="51">
        <v>1905.1227611111121</v>
      </c>
      <c r="I103" s="51">
        <v>6229.0753771344407</v>
      </c>
      <c r="J103" s="51">
        <v>304.10871382333602</v>
      </c>
      <c r="K103" s="51">
        <v>555.90725689999999</v>
      </c>
      <c r="L103" s="51">
        <v>1599.3117585</v>
      </c>
      <c r="M103" s="52" t="b">
        <f>ABS(C103+D103+E103+F103+G103+H103-I103-J103-K103-L103)&lt;0.1</f>
        <v>1</v>
      </c>
      <c r="N103" s="51">
        <f>IF(B103="","",I103+J103)</f>
        <v>6533.1840909577768</v>
      </c>
      <c r="O103" s="40"/>
    </row>
    <row r="104" spans="1:15" x14ac:dyDescent="0.25">
      <c r="A104" s="18"/>
      <c r="B104" s="50">
        <v>43772.458333333336</v>
      </c>
      <c r="C104" s="51">
        <v>1553.2293267499999</v>
      </c>
      <c r="D104" s="51">
        <v>662.57078743750003</v>
      </c>
      <c r="E104" s="51">
        <v>1403.6401257500002</v>
      </c>
      <c r="F104" s="51">
        <v>2510.8796997024997</v>
      </c>
      <c r="G104" s="51">
        <v>1107.3680724966703</v>
      </c>
      <c r="H104" s="51">
        <v>1790.6717611111121</v>
      </c>
      <c r="I104" s="51">
        <v>6423.9735672544402</v>
      </c>
      <c r="J104" s="51">
        <v>306.58278909333097</v>
      </c>
      <c r="K104" s="51">
        <v>189.5805809</v>
      </c>
      <c r="L104" s="51">
        <v>2108.222835999999</v>
      </c>
      <c r="M104" s="52" t="b">
        <f>ABS(C104+D104+E104+F104+G104+H104-I104-J104-K104-L104)&lt;0.1</f>
        <v>1</v>
      </c>
      <c r="N104" s="51">
        <f>IF(B104="","",I104+J104)</f>
        <v>6730.5563563477708</v>
      </c>
      <c r="O104" s="40"/>
    </row>
    <row r="105" spans="1:15" x14ac:dyDescent="0.25">
      <c r="A105" s="18"/>
      <c r="B105" s="50">
        <v>43772.5</v>
      </c>
      <c r="C105" s="51">
        <v>1563.921607</v>
      </c>
      <c r="D105" s="51">
        <v>856.95729706250006</v>
      </c>
      <c r="E105" s="51">
        <v>1410.6919480000001</v>
      </c>
      <c r="F105" s="51">
        <v>2450.2785341449999</v>
      </c>
      <c r="G105" s="51">
        <v>1108.9033275391801</v>
      </c>
      <c r="H105" s="51">
        <v>1537.7167611111122</v>
      </c>
      <c r="I105" s="51">
        <v>6250.7757502944405</v>
      </c>
      <c r="J105" s="51">
        <v>291.55226726333603</v>
      </c>
      <c r="K105" s="51">
        <v>106.1826088</v>
      </c>
      <c r="L105" s="51">
        <v>2279.958848499999</v>
      </c>
      <c r="M105" s="52" t="b">
        <f>ABS(C105+D105+E105+F105+G105+H105-I105-J105-K105-L105)&lt;0.1</f>
        <v>1</v>
      </c>
      <c r="N105" s="51">
        <f>IF(B105="","",I105+J105)</f>
        <v>6542.3280175577765</v>
      </c>
      <c r="O105" s="40"/>
    </row>
    <row r="106" spans="1:15" x14ac:dyDescent="0.25">
      <c r="A106" s="18"/>
      <c r="B106" s="50">
        <v>43772.541666666664</v>
      </c>
      <c r="C106" s="51">
        <v>1561.0384935</v>
      </c>
      <c r="D106" s="51">
        <v>1422.8615614375001</v>
      </c>
      <c r="E106" s="51">
        <v>1425.8954967500001</v>
      </c>
      <c r="F106" s="51">
        <v>2318.3526395949998</v>
      </c>
      <c r="G106" s="51">
        <v>1095.11502056417</v>
      </c>
      <c r="H106" s="51">
        <v>1064.886761111112</v>
      </c>
      <c r="I106" s="51">
        <v>6024.8096415444406</v>
      </c>
      <c r="J106" s="51">
        <v>277.53424721333403</v>
      </c>
      <c r="K106" s="51">
        <v>15.1090372</v>
      </c>
      <c r="L106" s="51">
        <v>2570.6970470000001</v>
      </c>
      <c r="M106" s="52" t="b">
        <f>ABS(C106+D106+E106+F106+G106+H106-I106-J106-K106-L106)&lt;0.1</f>
        <v>1</v>
      </c>
      <c r="N106" s="51">
        <f>IF(B106="","",I106+J106)</f>
        <v>6302.3438887577749</v>
      </c>
      <c r="O106" s="40"/>
    </row>
    <row r="107" spans="1:15" x14ac:dyDescent="0.25">
      <c r="A107" s="18"/>
      <c r="B107" s="50">
        <v>43772.583333333336</v>
      </c>
      <c r="C107" s="51">
        <v>1579.828848749999</v>
      </c>
      <c r="D107" s="51">
        <v>757.82277912500001</v>
      </c>
      <c r="E107" s="51">
        <v>1418.79096325</v>
      </c>
      <c r="F107" s="51">
        <v>2462.9341706749997</v>
      </c>
      <c r="G107" s="51">
        <v>1094.8463965766803</v>
      </c>
      <c r="H107" s="51">
        <v>1472.617761111112</v>
      </c>
      <c r="I107" s="51">
        <v>5891.06393176444</v>
      </c>
      <c r="J107" s="51">
        <v>274.47386312333305</v>
      </c>
      <c r="K107" s="51">
        <v>88.924310099999971</v>
      </c>
      <c r="L107" s="51">
        <v>2532.378814499999</v>
      </c>
      <c r="M107" s="52" t="b">
        <f>ABS(C107+D107+E107+F107+G107+H107-I107-J107-K107-L107)&lt;0.1</f>
        <v>1</v>
      </c>
      <c r="N107" s="51">
        <f>IF(B107="","",I107+J107)</f>
        <v>6165.5377948877731</v>
      </c>
      <c r="O107" s="40"/>
    </row>
    <row r="108" spans="1:15" x14ac:dyDescent="0.25">
      <c r="A108" s="18"/>
      <c r="B108" s="50">
        <v>43772.625</v>
      </c>
      <c r="C108" s="51">
        <v>1619.9314937500001</v>
      </c>
      <c r="D108" s="51">
        <v>647.43408250000005</v>
      </c>
      <c r="E108" s="51">
        <v>1417.3348895000001</v>
      </c>
      <c r="F108" s="51">
        <v>2494.21300445</v>
      </c>
      <c r="G108" s="51">
        <v>1080.8399268666699</v>
      </c>
      <c r="H108" s="51">
        <v>1794.820761111112</v>
      </c>
      <c r="I108" s="51">
        <v>5902.0614849044405</v>
      </c>
      <c r="J108" s="51">
        <v>278.23161757333401</v>
      </c>
      <c r="K108" s="51">
        <v>195.85537719999999</v>
      </c>
      <c r="L108" s="51">
        <v>2678.4256785000002</v>
      </c>
      <c r="M108" s="52" t="b">
        <f>ABS(C108+D108+E108+F108+G108+H108-I108-J108-K108-L108)&lt;0.1</f>
        <v>1</v>
      </c>
      <c r="N108" s="51">
        <f>IF(B108="","",I108+J108)</f>
        <v>6180.2931024777745</v>
      </c>
      <c r="O108" s="40"/>
    </row>
    <row r="109" spans="1:15" x14ac:dyDescent="0.25">
      <c r="A109" s="18"/>
      <c r="B109" s="50">
        <v>43772.666666666664</v>
      </c>
      <c r="C109" s="51">
        <v>1704.316160249999</v>
      </c>
      <c r="D109" s="51">
        <v>1117.8387968750001</v>
      </c>
      <c r="E109" s="51">
        <v>1424.72974525</v>
      </c>
      <c r="F109" s="51">
        <v>2476.0044765325001</v>
      </c>
      <c r="G109" s="51">
        <v>1109.1400612091802</v>
      </c>
      <c r="H109" s="51">
        <v>1626.455761111112</v>
      </c>
      <c r="I109" s="51">
        <v>6195.6074779944402</v>
      </c>
      <c r="J109" s="51">
        <v>298.926923933333</v>
      </c>
      <c r="K109" s="51">
        <v>78.348789799999992</v>
      </c>
      <c r="L109" s="51">
        <v>2885.6018094999999</v>
      </c>
      <c r="M109" s="52" t="b">
        <f>ABS(C109+D109+E109+F109+G109+H109-I109-J109-K109-L109)&lt;0.1</f>
        <v>1</v>
      </c>
      <c r="N109" s="51">
        <f>IF(B109="","",I109+J109)</f>
        <v>6494.5344019277727</v>
      </c>
      <c r="O109" s="40"/>
    </row>
    <row r="110" spans="1:15" x14ac:dyDescent="0.25">
      <c r="A110" s="18"/>
      <c r="B110" s="50">
        <v>43772.708333333336</v>
      </c>
      <c r="C110" s="51">
        <v>1740.4943265000002</v>
      </c>
      <c r="D110" s="51">
        <v>1165.5740298750002</v>
      </c>
      <c r="E110" s="51">
        <v>1412.215537</v>
      </c>
      <c r="F110" s="51">
        <v>2539.5118205499998</v>
      </c>
      <c r="G110" s="51">
        <v>1139.9386781516801</v>
      </c>
      <c r="H110" s="51">
        <v>1771.3167611111121</v>
      </c>
      <c r="I110" s="51">
        <v>6560.6159824144406</v>
      </c>
      <c r="J110" s="51">
        <v>324.35998547333304</v>
      </c>
      <c r="K110" s="51">
        <v>67.712479299999956</v>
      </c>
      <c r="L110" s="51">
        <v>2816.362705999999</v>
      </c>
      <c r="M110" s="52" t="b">
        <f>ABS(C110+D110+E110+F110+G110+H110-I110-J110-K110-L110)&lt;0.1</f>
        <v>1</v>
      </c>
      <c r="N110" s="51">
        <f>IF(B110="","",I110+J110)</f>
        <v>6884.9759678877735</v>
      </c>
      <c r="O110" s="40"/>
    </row>
    <row r="111" spans="1:15" x14ac:dyDescent="0.25">
      <c r="A111" s="18"/>
      <c r="B111" s="50">
        <v>43772.75</v>
      </c>
      <c r="C111" s="51">
        <v>1747.75781525</v>
      </c>
      <c r="D111" s="51">
        <v>1314.5017760625001</v>
      </c>
      <c r="E111" s="51">
        <v>1426.03984425</v>
      </c>
      <c r="F111" s="51">
        <v>2459.4219695625002</v>
      </c>
      <c r="G111" s="51">
        <v>1175.0144903616699</v>
      </c>
      <c r="H111" s="51">
        <v>1369.2117611111121</v>
      </c>
      <c r="I111" s="51">
        <v>6618.4646637044407</v>
      </c>
      <c r="J111" s="51">
        <v>325.617754293335</v>
      </c>
      <c r="K111" s="51">
        <v>30.15015609999999</v>
      </c>
      <c r="L111" s="51">
        <v>2517.715082499999</v>
      </c>
      <c r="M111" s="52" t="b">
        <f>ABS(C111+D111+E111+F111+G111+H111-I111-J111-K111-L111)&lt;0.1</f>
        <v>1</v>
      </c>
      <c r="N111" s="51">
        <f>IF(B111="","",I111+J111)</f>
        <v>6944.0824179977753</v>
      </c>
      <c r="O111" s="40"/>
    </row>
    <row r="112" spans="1:15" x14ac:dyDescent="0.25">
      <c r="A112" s="18"/>
      <c r="B112" s="50">
        <v>43772.791666666664</v>
      </c>
      <c r="C112" s="51">
        <v>1757.73270125</v>
      </c>
      <c r="D112" s="51">
        <v>1213.118590312499</v>
      </c>
      <c r="E112" s="51">
        <v>1406.370662999999</v>
      </c>
      <c r="F112" s="51">
        <v>2611.0802967575</v>
      </c>
      <c r="G112" s="51">
        <v>1047.9119744366801</v>
      </c>
      <c r="H112" s="51">
        <v>1145.9587611111122</v>
      </c>
      <c r="I112" s="51">
        <v>6284.1216502044408</v>
      </c>
      <c r="J112" s="51">
        <v>313.31615796333801</v>
      </c>
      <c r="K112" s="51">
        <v>31.69367119999999</v>
      </c>
      <c r="L112" s="51">
        <v>2553.0415075000001</v>
      </c>
      <c r="M112" s="52" t="b">
        <f>ABS(C112+D112+E112+F112+G112+H112-I112-J112-K112-L112)&lt;0.1</f>
        <v>1</v>
      </c>
      <c r="N112" s="51">
        <f>IF(B112="","",I112+J112)</f>
        <v>6597.4378081677787</v>
      </c>
      <c r="O112" s="40"/>
    </row>
    <row r="113" spans="1:15" x14ac:dyDescent="0.25">
      <c r="A113" s="18"/>
      <c r="B113" s="50">
        <v>43772.833333333336</v>
      </c>
      <c r="C113" s="51">
        <v>1692.4182685000001</v>
      </c>
      <c r="D113" s="51">
        <v>771.19328962500003</v>
      </c>
      <c r="E113" s="51">
        <v>1389.73502375</v>
      </c>
      <c r="F113" s="51">
        <v>2721.7345652624999</v>
      </c>
      <c r="G113" s="51">
        <v>1061.3054360891699</v>
      </c>
      <c r="H113" s="51">
        <v>1490.4047611111121</v>
      </c>
      <c r="I113" s="51">
        <v>5994.5642684344411</v>
      </c>
      <c r="J113" s="51">
        <v>296.648637303334</v>
      </c>
      <c r="K113" s="51">
        <v>259.81038110000009</v>
      </c>
      <c r="L113" s="51">
        <v>2575.7680574999999</v>
      </c>
      <c r="M113" s="52" t="b">
        <f>ABS(C113+D113+E113+F113+G113+H113-I113-J113-K113-L113)&lt;0.1</f>
        <v>1</v>
      </c>
      <c r="N113" s="51">
        <f>IF(B113="","",I113+J113)</f>
        <v>6291.2129057377751</v>
      </c>
      <c r="O113" s="40"/>
    </row>
    <row r="114" spans="1:15" x14ac:dyDescent="0.25">
      <c r="A114" s="18"/>
      <c r="B114" s="50">
        <v>43772.875</v>
      </c>
      <c r="C114" s="51">
        <v>1652.390911499999</v>
      </c>
      <c r="D114" s="51">
        <v>508.05199975000005</v>
      </c>
      <c r="E114" s="51">
        <v>1315.1582060000001</v>
      </c>
      <c r="F114" s="51">
        <v>2652.7853204275002</v>
      </c>
      <c r="G114" s="51">
        <v>1045.6883442291801</v>
      </c>
      <c r="H114" s="51">
        <v>1541.4237611111121</v>
      </c>
      <c r="I114" s="51">
        <v>5652.3538028844396</v>
      </c>
      <c r="J114" s="51">
        <v>277.56504263333602</v>
      </c>
      <c r="K114" s="51">
        <v>350.67032500000005</v>
      </c>
      <c r="L114" s="51">
        <v>2434.9093725000002</v>
      </c>
      <c r="M114" s="52" t="b">
        <f>ABS(C114+D114+E114+F114+G114+H114-I114-J114-K114-L114)&lt;0.1</f>
        <v>1</v>
      </c>
      <c r="N114" s="51">
        <f>IF(B114="","",I114+J114)</f>
        <v>5929.9188455177755</v>
      </c>
      <c r="O114" s="40"/>
    </row>
    <row r="115" spans="1:15" x14ac:dyDescent="0.25">
      <c r="A115" s="18"/>
      <c r="B115" s="50">
        <v>43772.916666666664</v>
      </c>
      <c r="C115" s="51">
        <v>1654.165605749999</v>
      </c>
      <c r="D115" s="51">
        <v>442.31191518750006</v>
      </c>
      <c r="E115" s="51">
        <v>1311.332983</v>
      </c>
      <c r="F115" s="51">
        <v>2623.5786893600002</v>
      </c>
      <c r="G115" s="51">
        <v>1056.4278636091601</v>
      </c>
      <c r="H115" s="51">
        <v>1794.213761111112</v>
      </c>
      <c r="I115" s="51">
        <v>5713.0276778144407</v>
      </c>
      <c r="J115" s="51">
        <v>281.492135203332</v>
      </c>
      <c r="K115" s="51">
        <v>717.23832249999998</v>
      </c>
      <c r="L115" s="51">
        <v>2170.2726825000004</v>
      </c>
      <c r="M115" s="52" t="b">
        <f>ABS(C115+D115+E115+F115+G115+H115-I115-J115-K115-L115)&lt;0.1</f>
        <v>1</v>
      </c>
      <c r="N115" s="51">
        <f>IF(B115="","",I115+J115)</f>
        <v>5994.5198130177723</v>
      </c>
      <c r="O115" s="40"/>
    </row>
    <row r="116" spans="1:15" x14ac:dyDescent="0.25">
      <c r="A116" s="18"/>
      <c r="B116" s="50">
        <v>43772.958333333336</v>
      </c>
      <c r="C116" s="51">
        <v>1642.3067025</v>
      </c>
      <c r="D116" s="51">
        <v>387.7431679375</v>
      </c>
      <c r="E116" s="51">
        <v>1290.4953827500001</v>
      </c>
      <c r="F116" s="51">
        <v>2528.5155500725</v>
      </c>
      <c r="G116" s="51">
        <v>1070.84798989667</v>
      </c>
      <c r="H116" s="51">
        <v>2054.434761111112</v>
      </c>
      <c r="I116" s="51">
        <v>5376.2611000344405</v>
      </c>
      <c r="J116" s="51">
        <v>279.53715273333302</v>
      </c>
      <c r="K116" s="51">
        <v>1484.8048390000001</v>
      </c>
      <c r="L116" s="51">
        <v>1833.7404625000001</v>
      </c>
      <c r="M116" s="52" t="b">
        <f>ABS(C116+D116+E116+F116+G116+H116-I116-J116-K116-L116)&lt;0.1</f>
        <v>1</v>
      </c>
      <c r="N116" s="51">
        <f>IF(B116="","",I116+J116)</f>
        <v>5655.7982527677732</v>
      </c>
      <c r="O116" s="40"/>
    </row>
    <row r="117" spans="1:15" x14ac:dyDescent="0.25">
      <c r="A117" s="18"/>
      <c r="B117" s="50">
        <v>43773</v>
      </c>
      <c r="C117" s="51">
        <v>1608.32311325</v>
      </c>
      <c r="D117" s="51">
        <v>409.96425337500006</v>
      </c>
      <c r="E117" s="51">
        <v>1205.48644825</v>
      </c>
      <c r="F117" s="51">
        <v>2320.329847</v>
      </c>
      <c r="G117" s="51">
        <v>1058.1797750416702</v>
      </c>
      <c r="H117" s="51">
        <v>2290.5827611111117</v>
      </c>
      <c r="I117" s="51">
        <v>5180.5450160044402</v>
      </c>
      <c r="J117" s="51">
        <v>267.22986212333399</v>
      </c>
      <c r="K117" s="51">
        <v>2052.532879899999</v>
      </c>
      <c r="L117" s="51">
        <v>1392.55844</v>
      </c>
      <c r="M117" s="52" t="b">
        <f>ABS(C117+D117+E117+F117+G117+H117-I117-J117-K117-L117)&lt;0.1</f>
        <v>1</v>
      </c>
      <c r="N117" s="51">
        <f>IF(B117="","",I117+J117)</f>
        <v>5447.7748781277742</v>
      </c>
      <c r="O117" s="40"/>
    </row>
    <row r="118" spans="1:15" x14ac:dyDescent="0.25">
      <c r="A118" s="18"/>
      <c r="B118" s="50">
        <v>43773.041666666664</v>
      </c>
      <c r="C118" s="51">
        <v>1668.2789389999991</v>
      </c>
      <c r="D118" s="51">
        <v>456.90114200000005</v>
      </c>
      <c r="E118" s="51">
        <v>1143.67716075</v>
      </c>
      <c r="F118" s="51">
        <v>2028.1412453925002</v>
      </c>
      <c r="G118" s="51">
        <v>1053.10214196417</v>
      </c>
      <c r="H118" s="51">
        <v>2571.9707611111121</v>
      </c>
      <c r="I118" s="51">
        <v>5011.2826989544401</v>
      </c>
      <c r="J118" s="51">
        <v>259.81880126333601</v>
      </c>
      <c r="K118" s="51">
        <v>2680.9226025000003</v>
      </c>
      <c r="L118" s="51">
        <v>970.04728750000004</v>
      </c>
      <c r="M118" s="52" t="b">
        <f>ABS(C118+D118+E118+F118+G118+H118-I118-J118-K118-L118)&lt;0.1</f>
        <v>1</v>
      </c>
      <c r="N118" s="51">
        <f>IF(B118="","",I118+J118)</f>
        <v>5271.1015002177764</v>
      </c>
      <c r="O118" s="40"/>
    </row>
    <row r="119" spans="1:15" x14ac:dyDescent="0.25">
      <c r="A119" s="18"/>
      <c r="B119" s="50">
        <v>43773.083333333336</v>
      </c>
      <c r="C119" s="51">
        <v>1706.9039674999999</v>
      </c>
      <c r="D119" s="51">
        <v>418.29850306250006</v>
      </c>
      <c r="E119" s="51">
        <v>1132.41240825</v>
      </c>
      <c r="F119" s="51">
        <v>1717.6947980150001</v>
      </c>
      <c r="G119" s="51">
        <v>1063.51554523917</v>
      </c>
      <c r="H119" s="51">
        <v>2658.4137611111109</v>
      </c>
      <c r="I119" s="51">
        <v>4945.0892962944399</v>
      </c>
      <c r="J119" s="51">
        <v>258.720386983335</v>
      </c>
      <c r="K119" s="51">
        <v>2740.5027024000001</v>
      </c>
      <c r="L119" s="51">
        <v>752.92659750000007</v>
      </c>
      <c r="M119" s="52" t="b">
        <f>ABS(C119+D119+E119+F119+G119+H119-I119-J119-K119-L119)&lt;0.1</f>
        <v>1</v>
      </c>
      <c r="N119" s="51">
        <f>IF(B119="","",I119+J119)</f>
        <v>5203.8096832777746</v>
      </c>
      <c r="O119" s="40"/>
    </row>
    <row r="120" spans="1:15" x14ac:dyDescent="0.25">
      <c r="A120" s="18"/>
      <c r="B120" s="50">
        <v>43773.125</v>
      </c>
      <c r="C120" s="51">
        <v>1761.3428430000001</v>
      </c>
      <c r="D120" s="51">
        <v>239.117592</v>
      </c>
      <c r="E120" s="51">
        <v>1122.58734</v>
      </c>
      <c r="F120" s="51">
        <v>1789.0329728775</v>
      </c>
      <c r="G120" s="51">
        <v>1097.9445016591701</v>
      </c>
      <c r="H120" s="51">
        <v>2875.0957611111121</v>
      </c>
      <c r="I120" s="51">
        <v>4906.7099966144397</v>
      </c>
      <c r="J120" s="51">
        <v>258.48815073333401</v>
      </c>
      <c r="K120" s="51">
        <v>2886.425683299999</v>
      </c>
      <c r="L120" s="51">
        <v>833.49718000000007</v>
      </c>
      <c r="M120" s="52" t="b">
        <f>ABS(C120+D120+E120+F120+G120+H120-I120-J120-K120-L120)&lt;0.1</f>
        <v>1</v>
      </c>
      <c r="N120" s="51">
        <f>IF(B120="","",I120+J120)</f>
        <v>5165.1981473477736</v>
      </c>
      <c r="O120" s="40"/>
    </row>
    <row r="121" spans="1:15" x14ac:dyDescent="0.25">
      <c r="A121" s="18"/>
      <c r="B121" s="50">
        <v>43773.166666666664</v>
      </c>
      <c r="C121" s="51">
        <v>1780.0030870000001</v>
      </c>
      <c r="D121" s="51">
        <v>458.31516618750004</v>
      </c>
      <c r="E121" s="51">
        <v>1229.72071125</v>
      </c>
      <c r="F121" s="51">
        <v>1764.0068341925</v>
      </c>
      <c r="G121" s="51">
        <v>1072.50336107666</v>
      </c>
      <c r="H121" s="51">
        <v>2486.688761111111</v>
      </c>
      <c r="I121" s="51">
        <v>5072.3437629344407</v>
      </c>
      <c r="J121" s="51">
        <v>255.38222948333402</v>
      </c>
      <c r="K121" s="51">
        <v>2519.7574009</v>
      </c>
      <c r="L121" s="51">
        <v>943.75452749999999</v>
      </c>
      <c r="M121" s="52" t="b">
        <f>ABS(C121+D121+E121+F121+G121+H121-I121-J121-K121-L121)&lt;0.1</f>
        <v>1</v>
      </c>
      <c r="N121" s="51">
        <f>IF(B121="","",I121+J121)</f>
        <v>5327.7259924177752</v>
      </c>
      <c r="O121" s="40"/>
    </row>
    <row r="122" spans="1:15" x14ac:dyDescent="0.25">
      <c r="A122" s="18"/>
      <c r="B122" s="50">
        <v>43773.208333333336</v>
      </c>
      <c r="C122" s="51">
        <v>1795.2764700000002</v>
      </c>
      <c r="D122" s="51">
        <v>533.04812274999995</v>
      </c>
      <c r="E122" s="51">
        <v>1497.49792275</v>
      </c>
      <c r="F122" s="51">
        <v>1534.8989036375001</v>
      </c>
      <c r="G122" s="51">
        <v>1049.92351284917</v>
      </c>
      <c r="H122" s="51">
        <v>2498.8527611111117</v>
      </c>
      <c r="I122" s="51">
        <v>5813.6973066944411</v>
      </c>
      <c r="J122" s="51">
        <v>280.40957660333504</v>
      </c>
      <c r="K122" s="51">
        <v>1824.3580673000001</v>
      </c>
      <c r="L122" s="51">
        <v>991.03274250000004</v>
      </c>
      <c r="M122" s="52" t="b">
        <f>ABS(C122+D122+E122+F122+G122+H122-I122-J122-K122-L122)&lt;0.1</f>
        <v>1</v>
      </c>
      <c r="N122" s="51">
        <f>IF(B122="","",I122+J122)</f>
        <v>6094.1068832977762</v>
      </c>
      <c r="O122" s="40"/>
    </row>
    <row r="123" spans="1:15" x14ac:dyDescent="0.25">
      <c r="A123" s="18"/>
      <c r="B123" s="50">
        <v>43773.25</v>
      </c>
      <c r="C123" s="51">
        <v>1864.9812272500001</v>
      </c>
      <c r="D123" s="51">
        <v>726.63575943750004</v>
      </c>
      <c r="E123" s="51">
        <v>1779.7922125</v>
      </c>
      <c r="F123" s="51">
        <v>1579.2384897249999</v>
      </c>
      <c r="G123" s="51">
        <v>1070.2137639841701</v>
      </c>
      <c r="H123" s="51">
        <v>2254.6877611111117</v>
      </c>
      <c r="I123" s="51">
        <v>7019.2174342044409</v>
      </c>
      <c r="J123" s="51">
        <v>330.72822190333301</v>
      </c>
      <c r="K123" s="51">
        <v>481.48100040000003</v>
      </c>
      <c r="L123" s="51">
        <v>1444.1225575000001</v>
      </c>
      <c r="M123" s="52" t="b">
        <f>ABS(C123+D123+E123+F123+G123+H123-I123-J123-K123-L123)&lt;0.1</f>
        <v>1</v>
      </c>
      <c r="N123" s="51">
        <f>IF(B123="","",I123+J123)</f>
        <v>7349.9456561077741</v>
      </c>
      <c r="O123" s="40"/>
    </row>
    <row r="124" spans="1:15" x14ac:dyDescent="0.25">
      <c r="A124" s="18"/>
      <c r="B124" s="50">
        <v>43773.291666666664</v>
      </c>
      <c r="C124" s="51">
        <v>1873.78208425</v>
      </c>
      <c r="D124" s="51">
        <v>822.30246825000006</v>
      </c>
      <c r="E124" s="51">
        <v>2034.44913625</v>
      </c>
      <c r="F124" s="51">
        <v>1545.9491463424999</v>
      </c>
      <c r="G124" s="51">
        <v>1254.3281876741601</v>
      </c>
      <c r="H124" s="51">
        <v>2424.5027611111109</v>
      </c>
      <c r="I124" s="51">
        <v>7860.3271505144403</v>
      </c>
      <c r="J124" s="51">
        <v>381.63830276332999</v>
      </c>
      <c r="K124" s="51">
        <v>102.72441309999999</v>
      </c>
      <c r="L124" s="51">
        <v>1610.6239175000001</v>
      </c>
      <c r="M124" s="52" t="b">
        <f>ABS(C124+D124+E124+F124+G124+H124-I124-J124-K124-L124)&lt;0.1</f>
        <v>1</v>
      </c>
      <c r="N124" s="51">
        <f>IF(B124="","",I124+J124)</f>
        <v>8241.9654532777695</v>
      </c>
      <c r="O124" s="40"/>
    </row>
    <row r="125" spans="1:15" x14ac:dyDescent="0.25">
      <c r="A125" s="18"/>
      <c r="B125" s="50">
        <v>43773.333333333336</v>
      </c>
      <c r="C125" s="51">
        <v>1880.3791255000001</v>
      </c>
      <c r="D125" s="51">
        <v>858.37444543750007</v>
      </c>
      <c r="E125" s="51">
        <v>2260.3139377500002</v>
      </c>
      <c r="F125" s="51">
        <v>1202.5949329499999</v>
      </c>
      <c r="G125" s="51">
        <v>1255.6580535891701</v>
      </c>
      <c r="H125" s="51">
        <v>3136.9095911111121</v>
      </c>
      <c r="I125" s="51">
        <v>8136.0039771844404</v>
      </c>
      <c r="J125" s="51">
        <v>417.05837185333502</v>
      </c>
      <c r="K125" s="51">
        <v>65.616938299999973</v>
      </c>
      <c r="L125" s="51">
        <v>1975.5507990000001</v>
      </c>
      <c r="M125" s="52" t="b">
        <f>ABS(C125+D125+E125+F125+G125+H125-I125-J125-K125-L125)&lt;0.1</f>
        <v>1</v>
      </c>
      <c r="N125" s="51">
        <f>IF(B125="","",I125+J125)</f>
        <v>8553.0623490377748</v>
      </c>
      <c r="O125" s="40"/>
    </row>
    <row r="126" spans="1:15" x14ac:dyDescent="0.25">
      <c r="A126" s="18"/>
      <c r="B126" s="50">
        <v>43773.375</v>
      </c>
      <c r="C126" s="51">
        <v>1877.5412970000002</v>
      </c>
      <c r="D126" s="51">
        <v>864.62084368750004</v>
      </c>
      <c r="E126" s="51">
        <v>2272.3622999999989</v>
      </c>
      <c r="F126" s="51">
        <v>1093.443087715</v>
      </c>
      <c r="G126" s="51">
        <v>1288.9586859341603</v>
      </c>
      <c r="H126" s="51">
        <v>3504.4887311111124</v>
      </c>
      <c r="I126" s="51">
        <v>8117.3862906544409</v>
      </c>
      <c r="J126" s="51">
        <v>411.09141779333402</v>
      </c>
      <c r="K126" s="51">
        <v>299.39824200000004</v>
      </c>
      <c r="L126" s="51">
        <v>2073.538994999999</v>
      </c>
      <c r="M126" s="52" t="b">
        <f>ABS(C126+D126+E126+F126+G126+H126-I126-J126-K126-L126)&lt;0.1</f>
        <v>1</v>
      </c>
      <c r="N126" s="51">
        <f>IF(B126="","",I126+J126)</f>
        <v>8528.4777084477755</v>
      </c>
      <c r="O126" s="40"/>
    </row>
    <row r="127" spans="1:15" x14ac:dyDescent="0.25">
      <c r="A127" s="18"/>
      <c r="B127" s="50">
        <v>43773.416666666664</v>
      </c>
      <c r="C127" s="51">
        <v>1857.22002</v>
      </c>
      <c r="D127" s="51">
        <v>678.85013087499999</v>
      </c>
      <c r="E127" s="51">
        <v>2267.3965360000002</v>
      </c>
      <c r="F127" s="51">
        <v>784.56961391250002</v>
      </c>
      <c r="G127" s="51">
        <v>1347.1403710191601</v>
      </c>
      <c r="H127" s="51">
        <v>3468.9378361111121</v>
      </c>
      <c r="I127" s="51">
        <v>7995.7343209744404</v>
      </c>
      <c r="J127" s="51">
        <v>398.29253524333302</v>
      </c>
      <c r="K127" s="51">
        <v>251.58171419999999</v>
      </c>
      <c r="L127" s="51">
        <v>1758.5059375000001</v>
      </c>
      <c r="M127" s="52" t="b">
        <f>ABS(C127+D127+E127+F127+G127+H127-I127-J127-K127-L127)&lt;0.1</f>
        <v>1</v>
      </c>
      <c r="N127" s="51">
        <f>IF(B127="","",I127+J127)</f>
        <v>8394.0268562177735</v>
      </c>
      <c r="O127" s="40"/>
    </row>
    <row r="128" spans="1:15" x14ac:dyDescent="0.25">
      <c r="A128" s="18"/>
      <c r="B128" s="50">
        <v>43773.458333333336</v>
      </c>
      <c r="C128" s="51">
        <v>1870.0875315000001</v>
      </c>
      <c r="D128" s="51">
        <v>632.53331581250006</v>
      </c>
      <c r="E128" s="51">
        <v>2281.802991</v>
      </c>
      <c r="F128" s="51">
        <v>371.1513539</v>
      </c>
      <c r="G128" s="51">
        <v>1367.0556160041701</v>
      </c>
      <c r="H128" s="51">
        <v>3602.7927361111119</v>
      </c>
      <c r="I128" s="51">
        <v>7937.2778791844412</v>
      </c>
      <c r="J128" s="51">
        <v>395.71164794333401</v>
      </c>
      <c r="K128" s="51">
        <v>93.893509699999953</v>
      </c>
      <c r="L128" s="51">
        <v>1698.5405075000001</v>
      </c>
      <c r="M128" s="52" t="b">
        <f>ABS(C128+D128+E128+F128+G128+H128-I128-J128-K128-L128)&lt;0.1</f>
        <v>1</v>
      </c>
      <c r="N128" s="51">
        <f>IF(B128="","",I128+J128)</f>
        <v>8332.9895271277746</v>
      </c>
      <c r="O128" s="40"/>
    </row>
    <row r="129" spans="1:15" x14ac:dyDescent="0.25">
      <c r="A129" s="18"/>
      <c r="B129" s="50">
        <v>43773.5</v>
      </c>
      <c r="C129" s="51">
        <v>1867.7145460000002</v>
      </c>
      <c r="D129" s="51">
        <v>645.78187506249992</v>
      </c>
      <c r="E129" s="51">
        <v>2280.47399275</v>
      </c>
      <c r="F129" s="51">
        <v>256.87661441500001</v>
      </c>
      <c r="G129" s="51">
        <v>1352.79952067916</v>
      </c>
      <c r="H129" s="51">
        <v>3214.5114011111114</v>
      </c>
      <c r="I129" s="51">
        <v>7679.1356239444403</v>
      </c>
      <c r="J129" s="51">
        <v>374.318310373332</v>
      </c>
      <c r="K129" s="51">
        <v>114.1255132</v>
      </c>
      <c r="L129" s="51">
        <v>1450.5785025</v>
      </c>
      <c r="M129" s="52" t="b">
        <f>ABS(C129+D129+E129+F129+G129+H129-I129-J129-K129-L129)&lt;0.1</f>
        <v>1</v>
      </c>
      <c r="N129" s="51">
        <f>IF(B129="","",I129+J129)</f>
        <v>8053.4539343177721</v>
      </c>
      <c r="O129" s="40"/>
    </row>
    <row r="130" spans="1:15" x14ac:dyDescent="0.25">
      <c r="A130" s="18"/>
      <c r="B130" s="50">
        <v>43773.541666666664</v>
      </c>
      <c r="C130" s="51">
        <v>1853.312349</v>
      </c>
      <c r="D130" s="51">
        <v>854.71691862500006</v>
      </c>
      <c r="E130" s="51">
        <v>2264.9471910000002</v>
      </c>
      <c r="F130" s="51">
        <v>207.65434160750002</v>
      </c>
      <c r="G130" s="51">
        <v>1326.01145690418</v>
      </c>
      <c r="H130" s="51">
        <v>3140.324761111111</v>
      </c>
      <c r="I130" s="51">
        <v>7686.0995043544399</v>
      </c>
      <c r="J130" s="51">
        <v>376.85904029333301</v>
      </c>
      <c r="K130" s="51">
        <v>33.701776099999975</v>
      </c>
      <c r="L130" s="51">
        <v>1550.3066975000002</v>
      </c>
      <c r="M130" s="52" t="b">
        <f>ABS(C130+D130+E130+F130+G130+H130-I130-J130-K130-L130)&lt;0.1</f>
        <v>1</v>
      </c>
      <c r="N130" s="51">
        <f>IF(B130="","",I130+J130)</f>
        <v>8062.9585446477731</v>
      </c>
      <c r="O130" s="40"/>
    </row>
    <row r="131" spans="1:15" x14ac:dyDescent="0.25">
      <c r="A131" s="18"/>
      <c r="B131" s="50">
        <v>43773.583333333336</v>
      </c>
      <c r="C131" s="51">
        <v>1877.41475025</v>
      </c>
      <c r="D131" s="51">
        <v>1100.014749125</v>
      </c>
      <c r="E131" s="51">
        <v>2257.0074224999998</v>
      </c>
      <c r="F131" s="51">
        <v>267.10017902500005</v>
      </c>
      <c r="G131" s="51">
        <v>1256.90679705668</v>
      </c>
      <c r="H131" s="51">
        <v>3217.0717611111118</v>
      </c>
      <c r="I131" s="51">
        <v>7670.6277859444399</v>
      </c>
      <c r="J131" s="51">
        <v>387.51795882333602</v>
      </c>
      <c r="K131" s="51">
        <v>45.401501799999984</v>
      </c>
      <c r="L131" s="51">
        <v>1871.9684125000001</v>
      </c>
      <c r="M131" s="52" t="b">
        <f>ABS(C131+D131+E131+F131+G131+H131-I131-J131-K131-L131)&lt;0.1</f>
        <v>1</v>
      </c>
      <c r="N131" s="51">
        <f>IF(B131="","",I131+J131)</f>
        <v>8058.1457447677758</v>
      </c>
      <c r="O131" s="40"/>
    </row>
    <row r="132" spans="1:15" x14ac:dyDescent="0.25">
      <c r="A132" s="18"/>
      <c r="B132" s="50">
        <v>43773.625</v>
      </c>
      <c r="C132" s="51">
        <v>1929.2749307500001</v>
      </c>
      <c r="D132" s="51">
        <v>1377.1086413749999</v>
      </c>
      <c r="E132" s="51">
        <v>2270.2694700000002</v>
      </c>
      <c r="F132" s="51">
        <v>379.94707843750001</v>
      </c>
      <c r="G132" s="51">
        <v>1208.2974249441802</v>
      </c>
      <c r="H132" s="51">
        <v>3057.1014661111121</v>
      </c>
      <c r="I132" s="51">
        <v>7732.5287297644409</v>
      </c>
      <c r="J132" s="51">
        <v>403.80617295333502</v>
      </c>
      <c r="K132" s="51">
        <v>27.081483899999998</v>
      </c>
      <c r="L132" s="51">
        <v>2058.582625</v>
      </c>
      <c r="M132" s="52" t="b">
        <f>ABS(C132+D132+E132+F132+G132+H132-I132-J132-K132-L132)&lt;0.1</f>
        <v>1</v>
      </c>
      <c r="N132" s="51">
        <f>IF(B132="","",I132+J132)</f>
        <v>8136.3349027177755</v>
      </c>
      <c r="O132" s="40"/>
    </row>
    <row r="133" spans="1:15" x14ac:dyDescent="0.25">
      <c r="A133" s="18"/>
      <c r="B133" s="50">
        <v>43773.666666666664</v>
      </c>
      <c r="C133" s="51">
        <v>1972.02728275</v>
      </c>
      <c r="D133" s="51">
        <v>1470.3513603125</v>
      </c>
      <c r="E133" s="51">
        <v>2270.8815587499989</v>
      </c>
      <c r="F133" s="51">
        <v>720.97463941000001</v>
      </c>
      <c r="G133" s="51">
        <v>1219.9527325941801</v>
      </c>
      <c r="H133" s="51">
        <v>2860.7567761111118</v>
      </c>
      <c r="I133" s="51">
        <v>8009.4941731544404</v>
      </c>
      <c r="J133" s="51">
        <v>412.83773437333804</v>
      </c>
      <c r="K133" s="51">
        <v>28.273134899999988</v>
      </c>
      <c r="L133" s="51">
        <v>2064.339307499999</v>
      </c>
      <c r="M133" s="52" t="b">
        <f>ABS(C133+D133+E133+F133+G133+H133-I133-J133-K133-L133)&lt;0.1</f>
        <v>1</v>
      </c>
      <c r="N133" s="51">
        <f>IF(B133="","",I133+J133)</f>
        <v>8422.3319075277777</v>
      </c>
      <c r="O133" s="40"/>
    </row>
    <row r="134" spans="1:15" x14ac:dyDescent="0.25">
      <c r="A134" s="18"/>
      <c r="B134" s="50">
        <v>43773.708333333336</v>
      </c>
      <c r="C134" s="51">
        <v>1940.0813647500001</v>
      </c>
      <c r="D134" s="51">
        <v>2890.8924031875003</v>
      </c>
      <c r="E134" s="51">
        <v>2243.610439</v>
      </c>
      <c r="F134" s="51">
        <v>1291.2029318275002</v>
      </c>
      <c r="G134" s="51">
        <v>1230.31364137167</v>
      </c>
      <c r="H134" s="51">
        <v>2066.791761111112</v>
      </c>
      <c r="I134" s="51">
        <v>8470.6610748044404</v>
      </c>
      <c r="J134" s="51">
        <v>443.87701984333199</v>
      </c>
      <c r="K134" s="51">
        <v>34.209812099999986</v>
      </c>
      <c r="L134" s="51">
        <v>2714.144634499999</v>
      </c>
      <c r="M134" s="52" t="b">
        <f>ABS(C134+D134+E134+F134+G134+H134-I134-J134-K134-L134)&lt;0.1</f>
        <v>1</v>
      </c>
      <c r="N134" s="51">
        <f>IF(B134="","",I134+J134)</f>
        <v>8914.5380946477726</v>
      </c>
      <c r="O134" s="40"/>
    </row>
    <row r="135" spans="1:15" x14ac:dyDescent="0.25">
      <c r="A135" s="18"/>
      <c r="B135" s="50">
        <v>43773.75</v>
      </c>
      <c r="C135" s="51">
        <v>1942.485277</v>
      </c>
      <c r="D135" s="51">
        <v>2965.9161404375</v>
      </c>
      <c r="E135" s="51">
        <v>2207.8256362499992</v>
      </c>
      <c r="F135" s="51">
        <v>1422.6807035100001</v>
      </c>
      <c r="G135" s="51">
        <v>1253.30128902918</v>
      </c>
      <c r="H135" s="51">
        <v>1702.4287611111122</v>
      </c>
      <c r="I135" s="51">
        <v>8337.4823693444396</v>
      </c>
      <c r="J135" s="51">
        <v>427.23724939333101</v>
      </c>
      <c r="K135" s="51">
        <v>3.4224010999999996</v>
      </c>
      <c r="L135" s="51">
        <v>2726.4957875</v>
      </c>
      <c r="M135" s="52" t="b">
        <f>ABS(C135+D135+E135+F135+G135+H135-I135-J135-K135-L135)&lt;0.1</f>
        <v>1</v>
      </c>
      <c r="N135" s="51">
        <f>IF(B135="","",I135+J135)</f>
        <v>8764.7196187377704</v>
      </c>
      <c r="O135" s="40"/>
    </row>
    <row r="136" spans="1:15" x14ac:dyDescent="0.25">
      <c r="A136" s="18"/>
      <c r="B136" s="50">
        <v>43773.791666666664</v>
      </c>
      <c r="C136" s="51">
        <v>1985.8305760000001</v>
      </c>
      <c r="D136" s="51">
        <v>1335.736216</v>
      </c>
      <c r="E136" s="51">
        <v>2270.3206709999999</v>
      </c>
      <c r="F136" s="51">
        <v>1345.0675638099999</v>
      </c>
      <c r="G136" s="51">
        <v>1104.8417613366798</v>
      </c>
      <c r="H136" s="51">
        <v>2086.034761111111</v>
      </c>
      <c r="I136" s="51">
        <v>7838.6301243244407</v>
      </c>
      <c r="J136" s="51">
        <v>375.38000123333501</v>
      </c>
      <c r="K136" s="51">
        <v>5.1714251999999998</v>
      </c>
      <c r="L136" s="51">
        <v>1908.6499985</v>
      </c>
      <c r="M136" s="52" t="b">
        <f>ABS(C136+D136+E136+F136+G136+H136-I136-J136-K136-L136)&lt;0.1</f>
        <v>1</v>
      </c>
      <c r="N136" s="51">
        <f>IF(B136="","",I136+J136)</f>
        <v>8214.0101255577756</v>
      </c>
      <c r="O136" s="40"/>
    </row>
    <row r="137" spans="1:15" x14ac:dyDescent="0.25">
      <c r="A137" s="18"/>
      <c r="B137" s="50">
        <v>43773.833333333336</v>
      </c>
      <c r="C137" s="51">
        <v>1979.4454007500001</v>
      </c>
      <c r="D137" s="51">
        <v>898.53767731250002</v>
      </c>
      <c r="E137" s="51">
        <v>2209.9699342499989</v>
      </c>
      <c r="F137" s="51">
        <v>1026.1712735525</v>
      </c>
      <c r="G137" s="51">
        <v>1085.4847664516699</v>
      </c>
      <c r="H137" s="51">
        <v>2181.175761111112</v>
      </c>
      <c r="I137" s="51">
        <v>7255.6097269044403</v>
      </c>
      <c r="J137" s="51">
        <v>339.271579723336</v>
      </c>
      <c r="K137" s="51">
        <v>118.65453429999999</v>
      </c>
      <c r="L137" s="51">
        <v>1667.2489725</v>
      </c>
      <c r="M137" s="52" t="b">
        <f>ABS(C137+D137+E137+F137+G137+H137-I137-J137-K137-L137)&lt;0.1</f>
        <v>1</v>
      </c>
      <c r="N137" s="51">
        <f>IF(B137="","",I137+J137)</f>
        <v>7594.8813066277762</v>
      </c>
      <c r="O137" s="40"/>
    </row>
    <row r="138" spans="1:15" x14ac:dyDescent="0.25">
      <c r="A138" s="18"/>
      <c r="B138" s="50">
        <v>43773.875</v>
      </c>
      <c r="C138" s="51">
        <v>1892.9635455</v>
      </c>
      <c r="D138" s="51">
        <v>698.98297837500013</v>
      </c>
      <c r="E138" s="51">
        <v>2144.01970218</v>
      </c>
      <c r="F138" s="51">
        <v>614.48580417250002</v>
      </c>
      <c r="G138" s="51">
        <v>1045.37743774916</v>
      </c>
      <c r="H138" s="51">
        <v>2692.309761111112</v>
      </c>
      <c r="I138" s="51">
        <v>6753.9374138644407</v>
      </c>
      <c r="J138" s="51">
        <v>313.14758962333104</v>
      </c>
      <c r="K138" s="51">
        <v>216.99900310000001</v>
      </c>
      <c r="L138" s="51">
        <v>1804.0552224999999</v>
      </c>
      <c r="M138" s="52" t="b">
        <f>ABS(C138+D138+E138+F138+G138+H138-I138-J138-K138-L138)&lt;0.1</f>
        <v>1</v>
      </c>
      <c r="N138" s="51">
        <f>IF(B138="","",I138+J138)</f>
        <v>7067.0850034877722</v>
      </c>
      <c r="O138" s="40"/>
    </row>
    <row r="139" spans="1:15" x14ac:dyDescent="0.25">
      <c r="A139" s="18"/>
      <c r="B139" s="50">
        <v>43773.916666666664</v>
      </c>
      <c r="C139" s="51">
        <v>1835.7012997500001</v>
      </c>
      <c r="D139" s="51">
        <v>546.57471712500001</v>
      </c>
      <c r="E139" s="51">
        <v>2097.0128479199998</v>
      </c>
      <c r="F139" s="51">
        <v>384.55742264000003</v>
      </c>
      <c r="G139" s="51">
        <v>1014.68475318167</v>
      </c>
      <c r="H139" s="51">
        <v>2966.371761111111</v>
      </c>
      <c r="I139" s="51">
        <v>6463.5420342744401</v>
      </c>
      <c r="J139" s="51">
        <v>303.733617353336</v>
      </c>
      <c r="K139" s="51">
        <v>292.14922260000003</v>
      </c>
      <c r="L139" s="51">
        <v>1785.4779275000001</v>
      </c>
      <c r="M139" s="52" t="b">
        <f>ABS(C139+D139+E139+F139+G139+H139-I139-J139-K139-L139)&lt;0.1</f>
        <v>1</v>
      </c>
      <c r="N139" s="51">
        <f>IF(B139="","",I139+J139)</f>
        <v>6767.2756516277759</v>
      </c>
      <c r="O139" s="40"/>
    </row>
    <row r="140" spans="1:15" x14ac:dyDescent="0.25">
      <c r="A140" s="18"/>
      <c r="B140" s="50">
        <v>43773.958333333336</v>
      </c>
      <c r="C140" s="51">
        <v>1828.5474369999993</v>
      </c>
      <c r="D140" s="51">
        <v>273.36519300000009</v>
      </c>
      <c r="E140" s="51">
        <v>1976.37999175</v>
      </c>
      <c r="F140" s="51">
        <v>272.90358155000001</v>
      </c>
      <c r="G140" s="51">
        <v>986.5229345166681</v>
      </c>
      <c r="H140" s="51">
        <v>3331.1507611111119</v>
      </c>
      <c r="I140" s="51">
        <v>6000.4618419144399</v>
      </c>
      <c r="J140" s="51">
        <v>284.15710291333403</v>
      </c>
      <c r="K140" s="51">
        <v>914.26020410000001</v>
      </c>
      <c r="L140" s="51">
        <v>1469.990749999999</v>
      </c>
      <c r="M140" s="52" t="b">
        <f>ABS(C140+D140+E140+F140+G140+H140-I140-J140-K140-L140)&lt;0.1</f>
        <v>1</v>
      </c>
      <c r="N140" s="51">
        <f>IF(B140="","",I140+J140)</f>
        <v>6284.6189448277737</v>
      </c>
      <c r="O140" s="40"/>
    </row>
    <row r="141" spans="1:15" x14ac:dyDescent="0.25">
      <c r="A141" s="18"/>
      <c r="B141" s="50">
        <v>43774</v>
      </c>
      <c r="C141" s="51">
        <v>1809.0915977499999</v>
      </c>
      <c r="D141" s="51">
        <v>289.34727387499998</v>
      </c>
      <c r="E141" s="51">
        <v>1582.1471784999992</v>
      </c>
      <c r="F141" s="51">
        <v>231.64852407500001</v>
      </c>
      <c r="G141" s="51">
        <v>965.35423128667003</v>
      </c>
      <c r="H141" s="51">
        <v>3584.5167611111119</v>
      </c>
      <c r="I141" s="51">
        <v>5680.8993551744397</v>
      </c>
      <c r="J141" s="51">
        <v>268.29156972333698</v>
      </c>
      <c r="K141" s="51">
        <v>1361.8960916999999</v>
      </c>
      <c r="L141" s="51">
        <v>1151.0185500000002</v>
      </c>
      <c r="M141" s="52" t="b">
        <f>ABS(C141+D141+E141+F141+G141+H141-I141-J141-K141-L141)&lt;0.1</f>
        <v>1</v>
      </c>
      <c r="N141" s="51">
        <f>IF(B141="","",I141+J141)</f>
        <v>5949.1909248977763</v>
      </c>
      <c r="O141" s="40"/>
    </row>
    <row r="142" spans="1:15" x14ac:dyDescent="0.25">
      <c r="A142" s="18"/>
      <c r="B142" s="50">
        <v>43774.041666666664</v>
      </c>
      <c r="C142" s="51">
        <v>1800.38220725</v>
      </c>
      <c r="D142" s="51">
        <v>268.58929487500001</v>
      </c>
      <c r="E142" s="51">
        <v>1629.8018582499992</v>
      </c>
      <c r="F142" s="51">
        <v>173.93607163999999</v>
      </c>
      <c r="G142" s="51">
        <v>946.88767447166697</v>
      </c>
      <c r="H142" s="51">
        <v>3668.6567611111109</v>
      </c>
      <c r="I142" s="51">
        <v>5424.6199562144402</v>
      </c>
      <c r="J142" s="51">
        <v>262.98237078333602</v>
      </c>
      <c r="K142" s="51">
        <v>1796.2604981000002</v>
      </c>
      <c r="L142" s="51">
        <v>1004.3910425</v>
      </c>
      <c r="M142" s="52" t="b">
        <f>ABS(C142+D142+E142+F142+G142+H142-I142-J142-K142-L142)&lt;0.1</f>
        <v>1</v>
      </c>
      <c r="N142" s="51">
        <f>IF(B142="","",I142+J142)</f>
        <v>5687.6023269977759</v>
      </c>
      <c r="O142" s="40"/>
    </row>
    <row r="143" spans="1:15" x14ac:dyDescent="0.25">
      <c r="A143" s="18"/>
      <c r="B143" s="50">
        <v>43774.083333333336</v>
      </c>
      <c r="C143" s="51">
        <v>1790.5514927500001</v>
      </c>
      <c r="D143" s="51">
        <v>234.891090625</v>
      </c>
      <c r="E143" s="51">
        <v>1522.4204505</v>
      </c>
      <c r="F143" s="51">
        <v>183.22254663999999</v>
      </c>
      <c r="G143" s="51">
        <v>944.07660597166512</v>
      </c>
      <c r="H143" s="51">
        <v>3936.0397611111121</v>
      </c>
      <c r="I143" s="51">
        <v>5306.4656781144404</v>
      </c>
      <c r="J143" s="51">
        <v>260.80686968333202</v>
      </c>
      <c r="K143" s="51">
        <v>2336.2575173</v>
      </c>
      <c r="L143" s="51">
        <v>707.67188250000004</v>
      </c>
      <c r="M143" s="52" t="b">
        <f>ABS(C143+D143+E143+F143+G143+H143-I143-J143-K143-L143)&lt;0.1</f>
        <v>1</v>
      </c>
      <c r="N143" s="51">
        <f>IF(B143="","",I143+J143)</f>
        <v>5567.2725477977729</v>
      </c>
      <c r="O143" s="40"/>
    </row>
    <row r="144" spans="1:15" x14ac:dyDescent="0.25">
      <c r="A144" s="18"/>
      <c r="B144" s="50">
        <v>43774.125</v>
      </c>
      <c r="C144" s="51">
        <v>1778.4968652500002</v>
      </c>
      <c r="D144" s="51">
        <v>214.18580206249999</v>
      </c>
      <c r="E144" s="51">
        <v>1460.4405674999991</v>
      </c>
      <c r="F144" s="51">
        <v>205.93645895750001</v>
      </c>
      <c r="G144" s="51">
        <v>956.47189533666904</v>
      </c>
      <c r="H144" s="51">
        <v>3571.1057611111119</v>
      </c>
      <c r="I144" s="51">
        <v>5223.9647613744401</v>
      </c>
      <c r="J144" s="51">
        <v>260.00893044333304</v>
      </c>
      <c r="K144" s="51">
        <v>2142.1593284</v>
      </c>
      <c r="L144" s="51">
        <v>560.5043300000001</v>
      </c>
      <c r="M144" s="52" t="b">
        <f>ABS(C144+D144+E144+F144+G144+H144-I144-J144-K144-L144)&lt;0.1</f>
        <v>1</v>
      </c>
      <c r="N144" s="51">
        <f>IF(B144="","",I144+J144)</f>
        <v>5483.9736918177732</v>
      </c>
      <c r="O144" s="40"/>
    </row>
    <row r="145" spans="1:15" x14ac:dyDescent="0.25">
      <c r="A145" s="18"/>
      <c r="B145" s="50">
        <v>43774.166666666664</v>
      </c>
      <c r="C145" s="51">
        <v>1735.0754585</v>
      </c>
      <c r="D145" s="51">
        <v>309.37838225000007</v>
      </c>
      <c r="E145" s="51">
        <v>1505.42183325</v>
      </c>
      <c r="F145" s="51">
        <v>335.72096000250002</v>
      </c>
      <c r="G145" s="51">
        <v>942.71992991418006</v>
      </c>
      <c r="H145" s="51">
        <v>3402.9977611111121</v>
      </c>
      <c r="I145" s="51">
        <v>5376.0771603644407</v>
      </c>
      <c r="J145" s="51">
        <v>270.37563116333399</v>
      </c>
      <c r="K145" s="51">
        <v>1992.2561410000001</v>
      </c>
      <c r="L145" s="51">
        <v>592.60539250000011</v>
      </c>
      <c r="M145" s="52" t="b">
        <f>ABS(C145+D145+E145+F145+G145+H145-I145-J145-K145-L145)&lt;0.1</f>
        <v>1</v>
      </c>
      <c r="N145" s="51">
        <f>IF(B145="","",I145+J145)</f>
        <v>5646.4527915277749</v>
      </c>
      <c r="O145" s="40"/>
    </row>
    <row r="146" spans="1:15" x14ac:dyDescent="0.25">
      <c r="A146" s="18"/>
      <c r="B146" s="50">
        <v>43774.208333333336</v>
      </c>
      <c r="C146" s="51">
        <v>1729.84761125</v>
      </c>
      <c r="D146" s="51">
        <v>292.26422493750005</v>
      </c>
      <c r="E146" s="51">
        <v>1702.2346765</v>
      </c>
      <c r="F146" s="51">
        <v>367.39278158249999</v>
      </c>
      <c r="G146" s="51">
        <v>961.92524315668004</v>
      </c>
      <c r="H146" s="51">
        <v>3789.6337611111121</v>
      </c>
      <c r="I146" s="51">
        <v>6069.0499117244399</v>
      </c>
      <c r="J146" s="51">
        <v>313.42298431333302</v>
      </c>
      <c r="K146" s="51">
        <v>1751.0172224999999</v>
      </c>
      <c r="L146" s="51">
        <v>709.80818000000011</v>
      </c>
      <c r="M146" s="52" t="b">
        <f>ABS(C146+D146+E146+F146+G146+H146-I146-J146-K146-L146)&lt;0.1</f>
        <v>1</v>
      </c>
      <c r="N146" s="51">
        <f>IF(B146="","",I146+J146)</f>
        <v>6382.4728960377724</v>
      </c>
      <c r="O146" s="40"/>
    </row>
    <row r="147" spans="1:15" x14ac:dyDescent="0.25">
      <c r="A147" s="18"/>
      <c r="B147" s="50">
        <v>43774.25</v>
      </c>
      <c r="C147" s="51">
        <v>1798.997185499999</v>
      </c>
      <c r="D147" s="51">
        <v>842.48089987500009</v>
      </c>
      <c r="E147" s="51">
        <v>2148.2191305000001</v>
      </c>
      <c r="F147" s="51">
        <v>440.68953260249998</v>
      </c>
      <c r="G147" s="51">
        <v>1002.95131947918</v>
      </c>
      <c r="H147" s="51">
        <v>2913.8527611111117</v>
      </c>
      <c r="I147" s="51">
        <v>7244.5374896944404</v>
      </c>
      <c r="J147" s="51">
        <v>385.88069717333502</v>
      </c>
      <c r="K147" s="51">
        <v>208.61381470000001</v>
      </c>
      <c r="L147" s="51">
        <v>1308.1588274999992</v>
      </c>
      <c r="M147" s="52" t="b">
        <f>ABS(C147+D147+E147+F147+G147+H147-I147-J147-K147-L147)&lt;0.1</f>
        <v>1</v>
      </c>
      <c r="N147" s="51">
        <f>IF(B147="","",I147+J147)</f>
        <v>7630.4181868677751</v>
      </c>
      <c r="O147" s="40"/>
    </row>
    <row r="148" spans="1:15" x14ac:dyDescent="0.25">
      <c r="A148" s="18"/>
      <c r="B148" s="50">
        <v>43774.291666666664</v>
      </c>
      <c r="C148" s="51">
        <v>1870.8613829999999</v>
      </c>
      <c r="D148" s="51">
        <v>1228.683502124999</v>
      </c>
      <c r="E148" s="51">
        <v>2279.4190364999995</v>
      </c>
      <c r="F148" s="51">
        <v>287.81345195749998</v>
      </c>
      <c r="G148" s="51">
        <v>1184.0322059841801</v>
      </c>
      <c r="H148" s="51">
        <v>3010.742761111112</v>
      </c>
      <c r="I148" s="51">
        <v>8142.1457085044403</v>
      </c>
      <c r="J148" s="51">
        <v>444.64382047333197</v>
      </c>
      <c r="K148" s="51">
        <v>12.00850569999999</v>
      </c>
      <c r="L148" s="51">
        <v>1262.754306</v>
      </c>
      <c r="M148" s="52" t="b">
        <f>ABS(C148+D148+E148+F148+G148+H148-I148-J148-K148-L148)&lt;0.1</f>
        <v>1</v>
      </c>
      <c r="N148" s="51">
        <f>IF(B148="","",I148+J148)</f>
        <v>8586.7895289777716</v>
      </c>
      <c r="O148" s="40"/>
    </row>
    <row r="149" spans="1:15" x14ac:dyDescent="0.25">
      <c r="A149" s="18"/>
      <c r="B149" s="50">
        <v>43774.333333333336</v>
      </c>
      <c r="C149" s="51">
        <v>1946.3771597499992</v>
      </c>
      <c r="D149" s="51">
        <v>2343.5346678749997</v>
      </c>
      <c r="E149" s="51">
        <v>2298.9561222500001</v>
      </c>
      <c r="F149" s="51">
        <v>338.78734152500004</v>
      </c>
      <c r="G149" s="51">
        <v>1241.5863852366701</v>
      </c>
      <c r="H149" s="51">
        <v>2561.9047611111109</v>
      </c>
      <c r="I149" s="51">
        <v>8442.0523474044403</v>
      </c>
      <c r="J149" s="51">
        <v>488.73881244333802</v>
      </c>
      <c r="K149" s="51">
        <v>2.7833093999999998</v>
      </c>
      <c r="L149" s="51">
        <v>1797.5719685000001</v>
      </c>
      <c r="M149" s="52" t="b">
        <f>ABS(C149+D149+E149+F149+G149+H149-I149-J149-K149-L149)&lt;0.1</f>
        <v>1</v>
      </c>
      <c r="N149" s="51">
        <f>IF(B149="","",I149+J149)</f>
        <v>8930.7911598477785</v>
      </c>
      <c r="O149" s="40"/>
    </row>
    <row r="150" spans="1:15" x14ac:dyDescent="0.25">
      <c r="A150" s="18"/>
      <c r="B150" s="50">
        <v>43774.375</v>
      </c>
      <c r="C150" s="51">
        <v>1986.8663327500001</v>
      </c>
      <c r="D150" s="51">
        <v>2006.0385287500001</v>
      </c>
      <c r="E150" s="51">
        <v>2303.1900312500002</v>
      </c>
      <c r="F150" s="51">
        <v>294.89743965000002</v>
      </c>
      <c r="G150" s="51">
        <v>1277.9529953966801</v>
      </c>
      <c r="H150" s="51">
        <v>2720.222761111112</v>
      </c>
      <c r="I150" s="51">
        <v>8543.1434859544406</v>
      </c>
      <c r="J150" s="51">
        <v>484.90337795333198</v>
      </c>
      <c r="K150" s="51">
        <v>3.5846104999999997</v>
      </c>
      <c r="L150" s="51">
        <v>1557.5366145</v>
      </c>
      <c r="M150" s="52" t="b">
        <f>ABS(C150+D150+E150+F150+G150+H150-I150-J150-K150-L150)&lt;0.1</f>
        <v>1</v>
      </c>
      <c r="N150" s="51">
        <f>IF(B150="","",I150+J150)</f>
        <v>9028.0468639077735</v>
      </c>
      <c r="O150" s="40"/>
    </row>
    <row r="151" spans="1:15" x14ac:dyDescent="0.25">
      <c r="A151" s="18"/>
      <c r="B151" s="50">
        <v>43774.416666666664</v>
      </c>
      <c r="C151" s="51">
        <v>2005.17380125</v>
      </c>
      <c r="D151" s="51">
        <v>2226.4732511249999</v>
      </c>
      <c r="E151" s="51">
        <v>2301.2798292500001</v>
      </c>
      <c r="F151" s="51">
        <v>242.74098564499999</v>
      </c>
      <c r="G151" s="51">
        <v>1304.2783448566702</v>
      </c>
      <c r="H151" s="51">
        <v>2621.8894111111122</v>
      </c>
      <c r="I151" s="51">
        <v>8709.0241180444409</v>
      </c>
      <c r="J151" s="51">
        <v>498.25039169333502</v>
      </c>
      <c r="K151" s="51">
        <v>3.7221729999999997</v>
      </c>
      <c r="L151" s="51">
        <v>1490.8389405</v>
      </c>
      <c r="M151" s="52" t="b">
        <f>ABS(C151+D151+E151+F151+G151+H151-I151-J151-K151-L151)&lt;0.1</f>
        <v>1</v>
      </c>
      <c r="N151" s="51">
        <f>IF(B151="","",I151+J151)</f>
        <v>9207.2745097377756</v>
      </c>
      <c r="O151" s="40"/>
    </row>
    <row r="152" spans="1:15" x14ac:dyDescent="0.25">
      <c r="A152" s="18"/>
      <c r="B152" s="50">
        <v>43774.458333333336</v>
      </c>
      <c r="C152" s="51">
        <v>1994.10824475</v>
      </c>
      <c r="D152" s="51">
        <v>2339.9736848125003</v>
      </c>
      <c r="E152" s="51">
        <v>2294.0748847499995</v>
      </c>
      <c r="F152" s="51">
        <v>336.9249996675</v>
      </c>
      <c r="G152" s="51">
        <v>1312.9316503666801</v>
      </c>
      <c r="H152" s="51">
        <v>2557.4385461111124</v>
      </c>
      <c r="I152" s="51">
        <v>8805.1414689444409</v>
      </c>
      <c r="J152" s="51">
        <v>494.81479411333402</v>
      </c>
      <c r="K152" s="51">
        <v>3.4604189000000001</v>
      </c>
      <c r="L152" s="51">
        <v>1532.035328499999</v>
      </c>
      <c r="M152" s="52" t="b">
        <f>ABS(C152+D152+E152+F152+G152+H152-I152-J152-K152-L152)&lt;0.1</f>
        <v>1</v>
      </c>
      <c r="N152" s="51">
        <f>IF(B152="","",I152+J152)</f>
        <v>9299.9562630577748</v>
      </c>
      <c r="O152" s="40"/>
    </row>
    <row r="153" spans="1:15" x14ac:dyDescent="0.25">
      <c r="A153" s="18"/>
      <c r="B153" s="50">
        <v>43774.5</v>
      </c>
      <c r="C153" s="51">
        <v>2024.9822242500002</v>
      </c>
      <c r="D153" s="51">
        <v>1727.3679779375002</v>
      </c>
      <c r="E153" s="51">
        <v>2292.9965295000002</v>
      </c>
      <c r="F153" s="51">
        <v>491.28926907750002</v>
      </c>
      <c r="G153" s="51">
        <v>1333.72077636168</v>
      </c>
      <c r="H153" s="51">
        <v>2517.7009561111122</v>
      </c>
      <c r="I153" s="51">
        <v>8585.6462977644405</v>
      </c>
      <c r="J153" s="51">
        <v>455.87894217333803</v>
      </c>
      <c r="K153" s="51">
        <v>3.3854147999999999</v>
      </c>
      <c r="L153" s="51">
        <v>1343.1470785000001</v>
      </c>
      <c r="M153" s="52" t="b">
        <f>ABS(C153+D153+E153+F153+G153+H153-I153-J153-K153-L153)&lt;0.1</f>
        <v>1</v>
      </c>
      <c r="N153" s="51">
        <f>IF(B153="","",I153+J153)</f>
        <v>9041.5252399377787</v>
      </c>
      <c r="O153" s="40"/>
    </row>
    <row r="154" spans="1:15" x14ac:dyDescent="0.25">
      <c r="A154" s="18"/>
      <c r="B154" s="50">
        <v>43774.541666666664</v>
      </c>
      <c r="C154" s="51">
        <v>2081.8695237500001</v>
      </c>
      <c r="D154" s="51">
        <v>2754.4370342499992</v>
      </c>
      <c r="E154" s="51">
        <v>1764.6128632500001</v>
      </c>
      <c r="F154" s="51">
        <v>280.61479028999997</v>
      </c>
      <c r="G154" s="51">
        <v>1349.9170335566801</v>
      </c>
      <c r="H154" s="51">
        <v>2247.177761111112</v>
      </c>
      <c r="I154" s="51">
        <v>8440.8477369444408</v>
      </c>
      <c r="J154" s="51">
        <v>473.55750476333702</v>
      </c>
      <c r="K154" s="51">
        <v>5.1236724999999996</v>
      </c>
      <c r="L154" s="51">
        <v>1559.1000920000001</v>
      </c>
      <c r="M154" s="52" t="b">
        <f>ABS(C154+D154+E154+F154+G154+H154-I154-J154-K154-L154)&lt;0.1</f>
        <v>1</v>
      </c>
      <c r="N154" s="51">
        <f>IF(B154="","",I154+J154)</f>
        <v>8914.4052417077783</v>
      </c>
      <c r="O154" s="40"/>
    </row>
    <row r="155" spans="1:15" x14ac:dyDescent="0.25">
      <c r="A155" s="18"/>
      <c r="B155" s="50">
        <v>43774.583333333336</v>
      </c>
      <c r="C155" s="51">
        <v>2147.9019132500002</v>
      </c>
      <c r="D155" s="51">
        <v>2734.9301464374998</v>
      </c>
      <c r="E155" s="51">
        <v>1752.42262575</v>
      </c>
      <c r="F155" s="51">
        <v>269.05643083000001</v>
      </c>
      <c r="G155" s="51">
        <v>1347.39391546918</v>
      </c>
      <c r="H155" s="51">
        <v>2451.0533211111119</v>
      </c>
      <c r="I155" s="51">
        <v>8355.18157438444</v>
      </c>
      <c r="J155" s="51">
        <v>487.39075776333902</v>
      </c>
      <c r="K155" s="51">
        <v>16.503803699999988</v>
      </c>
      <c r="L155" s="51">
        <v>1843.682217</v>
      </c>
      <c r="M155" s="52" t="b">
        <f>ABS(C155+D155+E155+F155+G155+H155-I155-J155-K155-L155)&lt;0.1</f>
        <v>1</v>
      </c>
      <c r="N155" s="51">
        <f>IF(B155="","",I155+J155)</f>
        <v>8842.5723321477781</v>
      </c>
      <c r="O155" s="40"/>
    </row>
    <row r="156" spans="1:15" x14ac:dyDescent="0.25">
      <c r="A156" s="18"/>
      <c r="B156" s="50">
        <v>43774.625</v>
      </c>
      <c r="C156" s="51">
        <v>2175.2792254999999</v>
      </c>
      <c r="D156" s="51">
        <v>3462.7932913125001</v>
      </c>
      <c r="E156" s="51">
        <v>1760.5971315000002</v>
      </c>
      <c r="F156" s="51">
        <v>447.14845845249999</v>
      </c>
      <c r="G156" s="51">
        <v>1351.2564827916799</v>
      </c>
      <c r="H156" s="51">
        <v>2024.9907611111121</v>
      </c>
      <c r="I156" s="51">
        <v>8360.6342500444407</v>
      </c>
      <c r="J156" s="51">
        <v>499.17805082333797</v>
      </c>
      <c r="K156" s="51">
        <v>7.8483057999999994</v>
      </c>
      <c r="L156" s="51">
        <v>2354.404743999999</v>
      </c>
      <c r="M156" s="52" t="b">
        <f>ABS(C156+D156+E156+F156+G156+H156-I156-J156-K156-L156)&lt;0.1</f>
        <v>1</v>
      </c>
      <c r="N156" s="51">
        <f>IF(B156="","",I156+J156)</f>
        <v>8859.8123008677794</v>
      </c>
      <c r="O156" s="40"/>
    </row>
    <row r="157" spans="1:15" x14ac:dyDescent="0.25">
      <c r="A157" s="18"/>
      <c r="B157" s="50">
        <v>43774.666666666664</v>
      </c>
      <c r="C157" s="51">
        <v>2235.4826395</v>
      </c>
      <c r="D157" s="51">
        <v>3716.5289164374994</v>
      </c>
      <c r="E157" s="51">
        <v>1776.63564425</v>
      </c>
      <c r="F157" s="51">
        <v>361.4662265975</v>
      </c>
      <c r="G157" s="51">
        <v>1382.4444315616702</v>
      </c>
      <c r="H157" s="51">
        <v>2272.0657611111119</v>
      </c>
      <c r="I157" s="51">
        <v>8516.7028175244413</v>
      </c>
      <c r="J157" s="51">
        <v>512.82334693333996</v>
      </c>
      <c r="K157" s="51">
        <v>7.2504729999999995</v>
      </c>
      <c r="L157" s="51">
        <v>2707.846982</v>
      </c>
      <c r="M157" s="52" t="b">
        <f>ABS(C157+D157+E157+F157+G157+H157-I157-J157-K157-L157)&lt;0.1</f>
        <v>1</v>
      </c>
      <c r="N157" s="51">
        <f>IF(B157="","",I157+J157)</f>
        <v>9029.5261644577804</v>
      </c>
      <c r="O157" s="40"/>
    </row>
    <row r="158" spans="1:15" x14ac:dyDescent="0.25">
      <c r="A158" s="18"/>
      <c r="B158" s="50">
        <v>43774.708333333336</v>
      </c>
      <c r="C158" s="51">
        <v>2280.017339</v>
      </c>
      <c r="D158" s="51">
        <v>4840.7458856874982</v>
      </c>
      <c r="E158" s="51">
        <v>1806.4502492500001</v>
      </c>
      <c r="F158" s="51">
        <v>290.78474845</v>
      </c>
      <c r="G158" s="51">
        <v>1430.0252942091799</v>
      </c>
      <c r="H158" s="51">
        <v>2078.686761111112</v>
      </c>
      <c r="I158" s="51">
        <v>8623.6651717244404</v>
      </c>
      <c r="J158" s="51">
        <v>526.158391283328</v>
      </c>
      <c r="K158" s="51">
        <v>6.2961251999999996</v>
      </c>
      <c r="L158" s="51">
        <v>3570.5905895000001</v>
      </c>
      <c r="M158" s="52" t="b">
        <f>ABS(C158+D158+E158+F158+G158+H158-I158-J158-K158-L158)&lt;0.1</f>
        <v>1</v>
      </c>
      <c r="N158" s="51">
        <f>IF(B158="","",I158+J158)</f>
        <v>9149.8235630077688</v>
      </c>
      <c r="O158" s="40"/>
    </row>
    <row r="159" spans="1:15" x14ac:dyDescent="0.25">
      <c r="A159" s="18"/>
      <c r="B159" s="50">
        <v>43774.75</v>
      </c>
      <c r="C159" s="51">
        <v>2304.6930390000002</v>
      </c>
      <c r="D159" s="51">
        <v>4564.6212530624998</v>
      </c>
      <c r="E159" s="51">
        <v>1825.4800150000001</v>
      </c>
      <c r="F159" s="51">
        <v>349.64052564249999</v>
      </c>
      <c r="G159" s="51">
        <v>1431.09709286168</v>
      </c>
      <c r="H159" s="51">
        <v>1807.1917611111121</v>
      </c>
      <c r="I159" s="51">
        <v>8438.96637432444</v>
      </c>
      <c r="J159" s="51">
        <v>503.38186925333099</v>
      </c>
      <c r="K159" s="51">
        <v>1.9184335999999997</v>
      </c>
      <c r="L159" s="51">
        <v>3338.4570094999995</v>
      </c>
      <c r="M159" s="52" t="b">
        <f>ABS(C159+D159+E159+F159+G159+H159-I159-J159-K159-L159)&lt;0.1</f>
        <v>1</v>
      </c>
      <c r="N159" s="51">
        <f>IF(B159="","",I159+J159)</f>
        <v>8942.3482435777714</v>
      </c>
      <c r="O159" s="40"/>
    </row>
    <row r="160" spans="1:15" x14ac:dyDescent="0.25">
      <c r="A160" s="18"/>
      <c r="B160" s="50">
        <v>43774.791666666664</v>
      </c>
      <c r="C160" s="51">
        <v>2322.0610940000001</v>
      </c>
      <c r="D160" s="51">
        <v>3942.6787533750003</v>
      </c>
      <c r="E160" s="51">
        <v>1795.1614885000001</v>
      </c>
      <c r="F160" s="51">
        <v>526.65126518499994</v>
      </c>
      <c r="G160" s="51">
        <v>1275.66845696667</v>
      </c>
      <c r="H160" s="51">
        <v>1481.0197611111121</v>
      </c>
      <c r="I160" s="51">
        <v>7931.4134332344402</v>
      </c>
      <c r="J160" s="51">
        <v>459.86447940333403</v>
      </c>
      <c r="K160" s="51">
        <v>1.2703089999999999</v>
      </c>
      <c r="L160" s="51">
        <v>2950.692597499999</v>
      </c>
      <c r="M160" s="52" t="b">
        <f>ABS(C160+D160+E160+F160+G160+H160-I160-J160-K160-L160)&lt;0.1</f>
        <v>1</v>
      </c>
      <c r="N160" s="51">
        <f>IF(B160="","",I160+J160)</f>
        <v>8391.2779126377736</v>
      </c>
      <c r="O160" s="40"/>
    </row>
    <row r="161" spans="1:15" x14ac:dyDescent="0.25">
      <c r="A161" s="18"/>
      <c r="B161" s="50">
        <v>43774.833333333336</v>
      </c>
      <c r="C161" s="51">
        <v>2348.7940255000003</v>
      </c>
      <c r="D161" s="51">
        <v>1439.3467518125001</v>
      </c>
      <c r="E161" s="51">
        <v>1784.7993395000001</v>
      </c>
      <c r="F161" s="51">
        <v>663.82569629250008</v>
      </c>
      <c r="G161" s="51">
        <v>1245.1531532516799</v>
      </c>
      <c r="H161" s="51">
        <v>1922.0647611111121</v>
      </c>
      <c r="I161" s="51">
        <v>7414.3621872244403</v>
      </c>
      <c r="J161" s="51">
        <v>380.00453354333399</v>
      </c>
      <c r="K161" s="51">
        <v>38.292594699999988</v>
      </c>
      <c r="L161" s="51">
        <v>1571.3244119999999</v>
      </c>
      <c r="M161" s="52" t="b">
        <f>ABS(C161+D161+E161+F161+G161+H161-I161-J161-K161-L161)&lt;0.1</f>
        <v>1</v>
      </c>
      <c r="N161" s="51">
        <f>IF(B161="","",I161+J161)</f>
        <v>7794.3667207677745</v>
      </c>
      <c r="O161" s="40"/>
    </row>
    <row r="162" spans="1:15" x14ac:dyDescent="0.25">
      <c r="A162" s="18"/>
      <c r="B162" s="50">
        <v>43774.875</v>
      </c>
      <c r="C162" s="51">
        <v>2382.19964175</v>
      </c>
      <c r="D162" s="51">
        <v>1414.7464316875</v>
      </c>
      <c r="E162" s="51">
        <v>1744.271884</v>
      </c>
      <c r="F162" s="51">
        <v>505.80210665999999</v>
      </c>
      <c r="G162" s="51">
        <v>1218.6198283691801</v>
      </c>
      <c r="H162" s="51">
        <v>1765.3327611111122</v>
      </c>
      <c r="I162" s="51">
        <v>6848.1617601444404</v>
      </c>
      <c r="J162" s="51">
        <v>341.60510513333401</v>
      </c>
      <c r="K162" s="51">
        <v>208.50559079999999</v>
      </c>
      <c r="L162" s="51">
        <v>1632.7001975000001</v>
      </c>
      <c r="M162" s="52" t="b">
        <f>ABS(C162+D162+E162+F162+G162+H162-I162-J162-K162-L162)&lt;0.1</f>
        <v>1</v>
      </c>
      <c r="N162" s="51">
        <f>IF(B162="","",I162+J162)</f>
        <v>7189.7668652777747</v>
      </c>
      <c r="O162" s="40"/>
    </row>
    <row r="163" spans="1:15" x14ac:dyDescent="0.25">
      <c r="A163" s="18"/>
      <c r="B163" s="50">
        <v>43774.916666666664</v>
      </c>
      <c r="C163" s="51">
        <v>2361.582128</v>
      </c>
      <c r="D163" s="51">
        <v>982.62969700000008</v>
      </c>
      <c r="E163" s="51">
        <v>1729.78414825</v>
      </c>
      <c r="F163" s="51">
        <v>437.18530684249998</v>
      </c>
      <c r="G163" s="51">
        <v>1202.77457102418</v>
      </c>
      <c r="H163" s="51">
        <v>1807.7067611111122</v>
      </c>
      <c r="I163" s="51">
        <v>6552.8252096644401</v>
      </c>
      <c r="J163" s="51">
        <v>324.73757396333599</v>
      </c>
      <c r="K163" s="51">
        <v>269.60161860000005</v>
      </c>
      <c r="L163" s="51">
        <v>1374.49821</v>
      </c>
      <c r="M163" s="52" t="b">
        <f>ABS(C163+D163+E163+F163+G163+H163-I163-J163-K163-L163)&lt;0.1</f>
        <v>1</v>
      </c>
      <c r="N163" s="51">
        <f>IF(B163="","",I163+J163)</f>
        <v>6877.5627836277763</v>
      </c>
      <c r="O163" s="40"/>
    </row>
    <row r="164" spans="1:15" x14ac:dyDescent="0.25">
      <c r="A164" s="18"/>
      <c r="B164" s="50">
        <v>43774.958333333336</v>
      </c>
      <c r="C164" s="51">
        <v>2322.7608007499998</v>
      </c>
      <c r="D164" s="51">
        <v>638.83172887500007</v>
      </c>
      <c r="E164" s="51">
        <v>1736.6949165000001</v>
      </c>
      <c r="F164" s="51">
        <v>848.40569186749997</v>
      </c>
      <c r="G164" s="51">
        <v>1199.9596742041801</v>
      </c>
      <c r="H164" s="51">
        <v>1851.339761111112</v>
      </c>
      <c r="I164" s="51">
        <v>6061.4566083344407</v>
      </c>
      <c r="J164" s="51">
        <v>305.91733727333303</v>
      </c>
      <c r="K164" s="51">
        <v>548.3702052000001</v>
      </c>
      <c r="L164" s="51">
        <v>1682.2484225000001</v>
      </c>
      <c r="M164" s="52" t="b">
        <f>ABS(C164+D164+E164+F164+G164+H164-I164-J164-K164-L164)&lt;0.1</f>
        <v>1</v>
      </c>
      <c r="N164" s="51">
        <f>IF(B164="","",I164+J164)</f>
        <v>6367.3739456077737</v>
      </c>
      <c r="O164" s="40"/>
    </row>
    <row r="165" spans="1:15" x14ac:dyDescent="0.25">
      <c r="A165" s="18"/>
      <c r="B165" s="50">
        <v>43775</v>
      </c>
      <c r="C165" s="51">
        <v>2343.1703805000002</v>
      </c>
      <c r="D165" s="51">
        <v>480.41048968750005</v>
      </c>
      <c r="E165" s="51">
        <v>1701.0722845</v>
      </c>
      <c r="F165" s="51">
        <v>910.17686362250004</v>
      </c>
      <c r="G165" s="51">
        <v>1190.94205822668</v>
      </c>
      <c r="H165" s="51">
        <v>2115.4447611111118</v>
      </c>
      <c r="I165" s="51">
        <v>5795.8967436944404</v>
      </c>
      <c r="J165" s="51">
        <v>299.60136375333406</v>
      </c>
      <c r="K165" s="51">
        <v>510.87905420000004</v>
      </c>
      <c r="L165" s="51">
        <v>2134.8396760000001</v>
      </c>
      <c r="M165" s="52" t="b">
        <f>ABS(C165+D165+E165+F165+G165+H165-I165-J165-K165-L165)&lt;0.1</f>
        <v>1</v>
      </c>
      <c r="N165" s="51">
        <f>IF(B165="","",I165+J165)</f>
        <v>6095.4981074477746</v>
      </c>
      <c r="O165" s="40"/>
    </row>
    <row r="166" spans="1:15" x14ac:dyDescent="0.25">
      <c r="A166" s="18"/>
      <c r="B166" s="50">
        <v>43775.041666666664</v>
      </c>
      <c r="C166" s="51">
        <v>2367.5286270000001</v>
      </c>
      <c r="D166" s="51">
        <v>558.09112168749994</v>
      </c>
      <c r="E166" s="51">
        <v>1673.3033310000001</v>
      </c>
      <c r="F166" s="51">
        <v>1007.013748455</v>
      </c>
      <c r="G166" s="51">
        <v>1193.54172817418</v>
      </c>
      <c r="H166" s="51">
        <v>2295.438761111111</v>
      </c>
      <c r="I166" s="51">
        <v>5588.4078334144397</v>
      </c>
      <c r="J166" s="51">
        <v>290.32204351333502</v>
      </c>
      <c r="K166" s="51">
        <v>980.71375799999998</v>
      </c>
      <c r="L166" s="51">
        <v>2235.4736825000005</v>
      </c>
      <c r="M166" s="52" t="b">
        <f>ABS(C166+D166+E166+F166+G166+H166-I166-J166-K166-L166)&lt;0.1</f>
        <v>1</v>
      </c>
      <c r="N166" s="51">
        <f>IF(B166="","",I166+J166)</f>
        <v>5878.729876927775</v>
      </c>
      <c r="O166" s="40"/>
    </row>
    <row r="167" spans="1:15" x14ac:dyDescent="0.25">
      <c r="A167" s="18"/>
      <c r="B167" s="50">
        <v>43775.083333333336</v>
      </c>
      <c r="C167" s="51">
        <v>2395.42493775</v>
      </c>
      <c r="D167" s="51">
        <v>615.94383318749999</v>
      </c>
      <c r="E167" s="51">
        <v>1674.88863425</v>
      </c>
      <c r="F167" s="51">
        <v>719.82180730500011</v>
      </c>
      <c r="G167" s="51">
        <v>1180.9605925641802</v>
      </c>
      <c r="H167" s="51">
        <v>2502.5537611111117</v>
      </c>
      <c r="I167" s="51">
        <v>5479.5009198244397</v>
      </c>
      <c r="J167" s="51">
        <v>274.51141544333706</v>
      </c>
      <c r="K167" s="51">
        <v>1344.5947634000001</v>
      </c>
      <c r="L167" s="51">
        <v>1990.9864674999999</v>
      </c>
      <c r="M167" s="52" t="b">
        <f>ABS(C167+D167+E167+F167+G167+H167-I167-J167-K167-L167)&lt;0.1</f>
        <v>1</v>
      </c>
      <c r="N167" s="51">
        <f>IF(B167="","",I167+J167)</f>
        <v>5754.0123352677765</v>
      </c>
      <c r="O167" s="40"/>
    </row>
    <row r="168" spans="1:15" x14ac:dyDescent="0.25">
      <c r="A168" s="18"/>
      <c r="B168" s="50">
        <v>43775.125</v>
      </c>
      <c r="C168" s="51">
        <v>2414.3552177500001</v>
      </c>
      <c r="D168" s="51">
        <v>513.75201531250002</v>
      </c>
      <c r="E168" s="51">
        <v>1690.18427075</v>
      </c>
      <c r="F168" s="51">
        <v>479.25361088</v>
      </c>
      <c r="G168" s="51">
        <v>1157.9786882141802</v>
      </c>
      <c r="H168" s="51">
        <v>2550.1917611111121</v>
      </c>
      <c r="I168" s="51">
        <v>5433.1891185744407</v>
      </c>
      <c r="J168" s="51">
        <v>260.236065243334</v>
      </c>
      <c r="K168" s="51">
        <v>1413.3639902</v>
      </c>
      <c r="L168" s="51">
        <v>1698.9263900000001</v>
      </c>
      <c r="M168" s="52" t="b">
        <f>ABS(C168+D168+E168+F168+G168+H168-I168-J168-K168-L168)&lt;0.1</f>
        <v>1</v>
      </c>
      <c r="N168" s="51">
        <f>IF(B168="","",I168+J168)</f>
        <v>5693.4251838177752</v>
      </c>
      <c r="O168" s="40"/>
    </row>
    <row r="169" spans="1:15" x14ac:dyDescent="0.25">
      <c r="A169" s="18"/>
      <c r="B169" s="50">
        <v>43775.166666666664</v>
      </c>
      <c r="C169" s="51">
        <v>2424.908744249999</v>
      </c>
      <c r="D169" s="51">
        <v>485.1053599375</v>
      </c>
      <c r="E169" s="51">
        <v>1731.3040085</v>
      </c>
      <c r="F169" s="51">
        <v>557.31229361500004</v>
      </c>
      <c r="G169" s="51">
        <v>1157.68574595417</v>
      </c>
      <c r="H169" s="51">
        <v>2378.5687611111121</v>
      </c>
      <c r="I169" s="51">
        <v>5587.2994641244395</v>
      </c>
      <c r="J169" s="51">
        <v>256.08994214333399</v>
      </c>
      <c r="K169" s="51">
        <v>1251.1446495999992</v>
      </c>
      <c r="L169" s="51">
        <v>1640.3508574999992</v>
      </c>
      <c r="M169" s="52" t="b">
        <f>ABS(C169+D169+E169+F169+G169+H169-I169-J169-K169-L169)&lt;0.1</f>
        <v>1</v>
      </c>
      <c r="N169" s="51">
        <f>IF(B169="","",I169+J169)</f>
        <v>5843.3894062677737</v>
      </c>
      <c r="O169" s="40"/>
    </row>
    <row r="170" spans="1:15" x14ac:dyDescent="0.25">
      <c r="A170" s="18"/>
      <c r="B170" s="50">
        <v>43775.208333333336</v>
      </c>
      <c r="C170" s="51">
        <v>2495.2514482500001</v>
      </c>
      <c r="D170" s="51">
        <v>511.85683718750005</v>
      </c>
      <c r="E170" s="51">
        <v>1766.7957600000002</v>
      </c>
      <c r="F170" s="51">
        <v>445.374182125</v>
      </c>
      <c r="G170" s="51">
        <v>1151.0439787141702</v>
      </c>
      <c r="H170" s="51">
        <v>2416.7167611111117</v>
      </c>
      <c r="I170" s="51">
        <v>6238.7662872644396</v>
      </c>
      <c r="J170" s="51">
        <v>285.55067692333705</v>
      </c>
      <c r="K170" s="51">
        <v>627.93717019999997</v>
      </c>
      <c r="L170" s="51">
        <v>1634.784832999999</v>
      </c>
      <c r="M170" s="52" t="b">
        <f>ABS(C170+D170+E170+F170+G170+H170-I170-J170-K170-L170)&lt;0.1</f>
        <v>1</v>
      </c>
      <c r="N170" s="51">
        <f>IF(B170="","",I170+J170)</f>
        <v>6524.3169641877766</v>
      </c>
      <c r="O170" s="40"/>
    </row>
    <row r="171" spans="1:15" x14ac:dyDescent="0.25">
      <c r="A171" s="18"/>
      <c r="B171" s="50">
        <v>43775.25</v>
      </c>
      <c r="C171" s="51">
        <v>2537.8711847499994</v>
      </c>
      <c r="D171" s="51">
        <v>1656.2851568125</v>
      </c>
      <c r="E171" s="51">
        <v>1792.3377190000001</v>
      </c>
      <c r="F171" s="51">
        <v>292.89334460250001</v>
      </c>
      <c r="G171" s="51">
        <v>1138.55320115167</v>
      </c>
      <c r="H171" s="51">
        <v>2026.5867611111121</v>
      </c>
      <c r="I171" s="51">
        <v>7353.5471244844402</v>
      </c>
      <c r="J171" s="51">
        <v>366.07360864333498</v>
      </c>
      <c r="K171" s="51">
        <v>127.3154523</v>
      </c>
      <c r="L171" s="51">
        <v>1597.5911820000001</v>
      </c>
      <c r="M171" s="52" t="b">
        <f>ABS(C171+D171+E171+F171+G171+H171-I171-J171-K171-L171)&lt;0.1</f>
        <v>1</v>
      </c>
      <c r="N171" s="51">
        <f>IF(B171="","",I171+J171)</f>
        <v>7719.6207331277756</v>
      </c>
      <c r="O171" s="40"/>
    </row>
    <row r="172" spans="1:15" x14ac:dyDescent="0.25">
      <c r="A172" s="18"/>
      <c r="B172" s="50">
        <v>43775.291666666664</v>
      </c>
      <c r="C172" s="51">
        <v>2554.6567255</v>
      </c>
      <c r="D172" s="51">
        <v>3696.7377700000002</v>
      </c>
      <c r="E172" s="51">
        <v>1795.2914139999991</v>
      </c>
      <c r="F172" s="51">
        <v>233.15542166750001</v>
      </c>
      <c r="G172" s="51">
        <v>1320.5427332091799</v>
      </c>
      <c r="H172" s="51">
        <v>1762.578761111112</v>
      </c>
      <c r="I172" s="51">
        <v>8121.1123391444407</v>
      </c>
      <c r="J172" s="51">
        <v>449.00870854333402</v>
      </c>
      <c r="K172" s="51">
        <v>1.3345403</v>
      </c>
      <c r="L172" s="51">
        <v>2791.5072375</v>
      </c>
      <c r="M172" s="52" t="b">
        <f>ABS(C172+D172+E172+F172+G172+H172-I172-J172-K172-L172)&lt;0.1</f>
        <v>1</v>
      </c>
      <c r="N172" s="51">
        <f>IF(B172="","",I172+J172)</f>
        <v>8570.121047687775</v>
      </c>
      <c r="O172" s="40"/>
    </row>
    <row r="173" spans="1:15" x14ac:dyDescent="0.25">
      <c r="A173" s="18"/>
      <c r="B173" s="50">
        <v>43775.333333333336</v>
      </c>
      <c r="C173" s="51">
        <v>2594.1125285000003</v>
      </c>
      <c r="D173" s="51">
        <v>3705.4100830625002</v>
      </c>
      <c r="E173" s="51">
        <v>1811.119195499999</v>
      </c>
      <c r="F173" s="51">
        <v>164.39359693</v>
      </c>
      <c r="G173" s="51">
        <v>1386.5757227541801</v>
      </c>
      <c r="H173" s="51">
        <v>1795.7097611111112</v>
      </c>
      <c r="I173" s="51">
        <v>8233.4144920844392</v>
      </c>
      <c r="J173" s="51">
        <v>452.103638073338</v>
      </c>
      <c r="K173" s="51">
        <v>5.8697801999999992</v>
      </c>
      <c r="L173" s="51">
        <v>2765.9329775000001</v>
      </c>
      <c r="M173" s="52" t="b">
        <f>ABS(C173+D173+E173+F173+G173+H173-I173-J173-K173-L173)&lt;0.1</f>
        <v>1</v>
      </c>
      <c r="N173" s="51">
        <f>IF(B173="","",I173+J173)</f>
        <v>8685.5181301577777</v>
      </c>
      <c r="O173" s="40"/>
    </row>
    <row r="174" spans="1:15" x14ac:dyDescent="0.25">
      <c r="A174" s="18"/>
      <c r="B174" s="50">
        <v>43775.375</v>
      </c>
      <c r="C174" s="51">
        <v>2575.5515300000002</v>
      </c>
      <c r="D174" s="51">
        <v>3370.2325958749989</v>
      </c>
      <c r="E174" s="51">
        <v>1809.4373242500001</v>
      </c>
      <c r="F174" s="51">
        <v>80.87093352250001</v>
      </c>
      <c r="G174" s="51">
        <v>1438.8154721291701</v>
      </c>
      <c r="H174" s="51">
        <v>1763.4540161111122</v>
      </c>
      <c r="I174" s="51">
        <v>8218.9256377344409</v>
      </c>
      <c r="J174" s="51">
        <v>430.02421095333102</v>
      </c>
      <c r="K174" s="51">
        <v>2.8868607000000002</v>
      </c>
      <c r="L174" s="51">
        <v>2386.5251625000001</v>
      </c>
      <c r="M174" s="52" t="b">
        <f>ABS(C174+D174+E174+F174+G174+H174-I174-J174-K174-L174)&lt;0.1</f>
        <v>1</v>
      </c>
      <c r="N174" s="51">
        <f>IF(B174="","",I174+J174)</f>
        <v>8648.949848687771</v>
      </c>
      <c r="O174" s="40"/>
    </row>
    <row r="175" spans="1:15" x14ac:dyDescent="0.25">
      <c r="A175" s="18"/>
      <c r="B175" s="50">
        <v>43775.416666666664</v>
      </c>
      <c r="C175" s="51">
        <v>2530.88624725</v>
      </c>
      <c r="D175" s="51">
        <v>3581.9972891250004</v>
      </c>
      <c r="E175" s="51">
        <v>1810.37909175</v>
      </c>
      <c r="F175" s="51">
        <v>34.850595947500004</v>
      </c>
      <c r="G175" s="51">
        <v>1450.6390953941602</v>
      </c>
      <c r="H175" s="51">
        <v>1650.415761111112</v>
      </c>
      <c r="I175" s="51">
        <v>8226.6184250744409</v>
      </c>
      <c r="J175" s="51">
        <v>425.53479120333202</v>
      </c>
      <c r="K175" s="51">
        <v>2.5738893000000003</v>
      </c>
      <c r="L175" s="51">
        <v>2404.440975</v>
      </c>
      <c r="M175" s="52" t="b">
        <f>ABS(C175+D175+E175+F175+G175+H175-I175-J175-K175-L175)&lt;0.1</f>
        <v>1</v>
      </c>
      <c r="N175" s="51">
        <f>IF(B175="","",I175+J175)</f>
        <v>8652.153216277773</v>
      </c>
      <c r="O175" s="40"/>
    </row>
    <row r="176" spans="1:15" x14ac:dyDescent="0.25">
      <c r="A176" s="18"/>
      <c r="B176" s="50">
        <v>43775.458333333336</v>
      </c>
      <c r="C176" s="51">
        <v>2529.4248580000003</v>
      </c>
      <c r="D176" s="51">
        <v>3335.5683087500001</v>
      </c>
      <c r="E176" s="51">
        <v>1811.10239325</v>
      </c>
      <c r="F176" s="51">
        <v>15.19948241</v>
      </c>
      <c r="G176" s="51">
        <v>1427.5878832066801</v>
      </c>
      <c r="H176" s="51">
        <v>1904.713761111112</v>
      </c>
      <c r="I176" s="51">
        <v>8271.6916491144402</v>
      </c>
      <c r="J176" s="51">
        <v>434.21440851333602</v>
      </c>
      <c r="K176" s="51">
        <v>0.69376909999999947</v>
      </c>
      <c r="L176" s="51">
        <v>2316.9968599999997</v>
      </c>
      <c r="M176" s="52" t="b">
        <f>ABS(C176+D176+E176+F176+G176+H176-I176-J176-K176-L176)&lt;0.1</f>
        <v>1</v>
      </c>
      <c r="N176" s="51">
        <f>IF(B176="","",I176+J176)</f>
        <v>8705.906057627777</v>
      </c>
      <c r="O176" s="40"/>
    </row>
    <row r="177" spans="1:15" x14ac:dyDescent="0.25">
      <c r="A177" s="18"/>
      <c r="B177" s="50">
        <v>43775.5</v>
      </c>
      <c r="C177" s="51">
        <v>2460.3329815000002</v>
      </c>
      <c r="D177" s="51">
        <v>2970.197748874999</v>
      </c>
      <c r="E177" s="51">
        <v>1811.850698</v>
      </c>
      <c r="F177" s="51">
        <v>34.396052437500003</v>
      </c>
      <c r="G177" s="51">
        <v>1422.3408405041703</v>
      </c>
      <c r="H177" s="51">
        <v>2044.6687611111122</v>
      </c>
      <c r="I177" s="51">
        <v>8086.0029436744408</v>
      </c>
      <c r="J177" s="51">
        <v>422.04404285333106</v>
      </c>
      <c r="K177" s="51">
        <v>3.4456229</v>
      </c>
      <c r="L177" s="51">
        <v>2232.294472999999</v>
      </c>
      <c r="M177" s="52" t="b">
        <f>ABS(C177+D177+E177+F177+G177+H177-I177-J177-K177-L177)&lt;0.1</f>
        <v>1</v>
      </c>
      <c r="N177" s="51">
        <f>IF(B177="","",I177+J177)</f>
        <v>8508.0469865277719</v>
      </c>
      <c r="O177" s="40"/>
    </row>
    <row r="178" spans="1:15" x14ac:dyDescent="0.25">
      <c r="A178" s="18"/>
      <c r="B178" s="50">
        <v>43775.541666666664</v>
      </c>
      <c r="C178" s="51">
        <v>2434.7141917500003</v>
      </c>
      <c r="D178" s="51">
        <v>2862.382085562499</v>
      </c>
      <c r="E178" s="51">
        <v>1806.3575707500001</v>
      </c>
      <c r="F178" s="51">
        <v>57.718583369999998</v>
      </c>
      <c r="G178" s="51">
        <v>1403.6948769041801</v>
      </c>
      <c r="H178" s="51">
        <v>2160.2924711111114</v>
      </c>
      <c r="I178" s="51">
        <v>8109.1715329544404</v>
      </c>
      <c r="J178" s="51">
        <v>422.01000099333504</v>
      </c>
      <c r="K178" s="51">
        <v>0.6874214999999998</v>
      </c>
      <c r="L178" s="51">
        <v>2193.2908240000002</v>
      </c>
      <c r="M178" s="52" t="b">
        <f>ABS(C178+D178+E178+F178+G178+H178-I178-J178-K178-L178)&lt;0.1</f>
        <v>1</v>
      </c>
      <c r="N178" s="51">
        <f>IF(B178="","",I178+J178)</f>
        <v>8531.1815339477762</v>
      </c>
      <c r="O178" s="40"/>
    </row>
    <row r="179" spans="1:15" x14ac:dyDescent="0.25">
      <c r="A179" s="18"/>
      <c r="B179" s="50">
        <v>43775.583333333336</v>
      </c>
      <c r="C179" s="51">
        <v>2507.9755169999999</v>
      </c>
      <c r="D179" s="51">
        <v>3368.9184334374991</v>
      </c>
      <c r="E179" s="51">
        <v>1960.5419415000001</v>
      </c>
      <c r="F179" s="51">
        <v>65.618689965000002</v>
      </c>
      <c r="G179" s="51">
        <v>1390.02193472418</v>
      </c>
      <c r="H179" s="51">
        <v>1773.9757611111122</v>
      </c>
      <c r="I179" s="51">
        <v>8102.3898864944413</v>
      </c>
      <c r="J179" s="51">
        <v>436.01374154333803</v>
      </c>
      <c r="K179" s="51">
        <v>6.4556031999999997</v>
      </c>
      <c r="L179" s="51">
        <v>2522.1930465</v>
      </c>
      <c r="M179" s="52" t="b">
        <f>ABS(C179+D179+E179+F179+G179+H179-I179-J179-K179-L179)&lt;0.1</f>
        <v>1</v>
      </c>
      <c r="N179" s="51">
        <f>IF(B179="","",I179+J179)</f>
        <v>8538.4036280377786</v>
      </c>
      <c r="O179" s="40"/>
    </row>
    <row r="180" spans="1:15" x14ac:dyDescent="0.25">
      <c r="A180" s="18"/>
      <c r="B180" s="50">
        <v>43775.625</v>
      </c>
      <c r="C180" s="51">
        <v>2551.0458614999993</v>
      </c>
      <c r="D180" s="51">
        <v>3974.744048</v>
      </c>
      <c r="E180" s="51">
        <v>2011.1308885000001</v>
      </c>
      <c r="F180" s="51">
        <v>124.66365442499999</v>
      </c>
      <c r="G180" s="51">
        <v>1385.0410412716701</v>
      </c>
      <c r="H180" s="51">
        <v>1672.2277611111122</v>
      </c>
      <c r="I180" s="51">
        <v>8161.7504476744407</v>
      </c>
      <c r="J180" s="51">
        <v>455.73561803333405</v>
      </c>
      <c r="K180" s="51">
        <v>5.1494645999999999</v>
      </c>
      <c r="L180" s="51">
        <v>3096.2177245000003</v>
      </c>
      <c r="M180" s="52" t="b">
        <f>ABS(C180+D180+E180+F180+G180+H180-I180-J180-K180-L180)&lt;0.1</f>
        <v>1</v>
      </c>
      <c r="N180" s="51">
        <f>IF(B180="","",I180+J180)</f>
        <v>8617.4860657077752</v>
      </c>
      <c r="O180" s="40"/>
    </row>
    <row r="181" spans="1:15" x14ac:dyDescent="0.25">
      <c r="A181" s="18"/>
      <c r="B181" s="50">
        <v>43775.666666666664</v>
      </c>
      <c r="C181" s="51">
        <v>2559.8257410000001</v>
      </c>
      <c r="D181" s="51">
        <v>4259.5260569374987</v>
      </c>
      <c r="E181" s="51">
        <v>2219.627764249999</v>
      </c>
      <c r="F181" s="51">
        <v>269.78997951999997</v>
      </c>
      <c r="G181" s="51">
        <v>1401.1322021491701</v>
      </c>
      <c r="H181" s="51">
        <v>1779.0687611111121</v>
      </c>
      <c r="I181" s="51">
        <v>8392.2112187844396</v>
      </c>
      <c r="J181" s="51">
        <v>480.97169098333302</v>
      </c>
      <c r="K181" s="51">
        <v>4.5997041999999997</v>
      </c>
      <c r="L181" s="51">
        <v>3611.187891</v>
      </c>
      <c r="M181" s="52" t="b">
        <f>ABS(C181+D181+E181+F181+G181+H181-I181-J181-K181-L181)&lt;0.1</f>
        <v>1</v>
      </c>
      <c r="N181" s="51">
        <f>IF(B181="","",I181+J181)</f>
        <v>8873.1829097677728</v>
      </c>
      <c r="O181" s="40"/>
    </row>
    <row r="182" spans="1:15" x14ac:dyDescent="0.25">
      <c r="A182" s="18"/>
      <c r="B182" s="50">
        <v>43775.708333333336</v>
      </c>
      <c r="C182" s="51">
        <v>2595.833273499999</v>
      </c>
      <c r="D182" s="51">
        <v>4973.9845715624997</v>
      </c>
      <c r="E182" s="51">
        <v>2315.9358527499994</v>
      </c>
      <c r="F182" s="51">
        <v>362.74038404999999</v>
      </c>
      <c r="G182" s="51">
        <v>1415.65687003417</v>
      </c>
      <c r="H182" s="51">
        <v>1999.5747611111112</v>
      </c>
      <c r="I182" s="51">
        <v>8661.7085720144405</v>
      </c>
      <c r="J182" s="51">
        <v>502.51236509332801</v>
      </c>
      <c r="K182" s="51">
        <v>2.8251399000000004</v>
      </c>
      <c r="L182" s="51">
        <v>4496.6796359999998</v>
      </c>
      <c r="M182" s="52" t="b">
        <f>ABS(C182+D182+E182+F182+G182+H182-I182-J182-K182-L182)&lt;0.1</f>
        <v>1</v>
      </c>
      <c r="N182" s="51">
        <f>IF(B182="","",I182+J182)</f>
        <v>9164.2209371077679</v>
      </c>
      <c r="O182" s="40"/>
    </row>
    <row r="183" spans="1:15" x14ac:dyDescent="0.25">
      <c r="A183" s="18"/>
      <c r="B183" s="50">
        <v>43775.75</v>
      </c>
      <c r="C183" s="51">
        <v>2623.5649922500002</v>
      </c>
      <c r="D183" s="51">
        <v>4651.11601075</v>
      </c>
      <c r="E183" s="51">
        <v>2341.6997810000003</v>
      </c>
      <c r="F183" s="51">
        <v>304.63844769249999</v>
      </c>
      <c r="G183" s="51">
        <v>1429.3602637141701</v>
      </c>
      <c r="H183" s="51">
        <v>1829.6887611111122</v>
      </c>
      <c r="I183" s="51">
        <v>8480.1971721444406</v>
      </c>
      <c r="J183" s="51">
        <v>473.12718507333204</v>
      </c>
      <c r="K183" s="51">
        <v>1.7214912999999998</v>
      </c>
      <c r="L183" s="51">
        <v>4225.0224079999989</v>
      </c>
      <c r="M183" s="52" t="b">
        <f>ABS(C183+D183+E183+F183+G183+H183-I183-J183-K183-L183)&lt;0.1</f>
        <v>1</v>
      </c>
      <c r="N183" s="51">
        <f>IF(B183="","",I183+J183)</f>
        <v>8953.3243572177726</v>
      </c>
      <c r="O183" s="40"/>
    </row>
    <row r="184" spans="1:15" x14ac:dyDescent="0.25">
      <c r="A184" s="18"/>
      <c r="B184" s="50">
        <v>43775.791666666664</v>
      </c>
      <c r="C184" s="51">
        <v>2616.1858035</v>
      </c>
      <c r="D184" s="51">
        <v>4018.924120687499</v>
      </c>
      <c r="E184" s="51">
        <v>2335.263662249999</v>
      </c>
      <c r="F184" s="51">
        <v>253.48556916750002</v>
      </c>
      <c r="G184" s="51">
        <v>1283.34624105168</v>
      </c>
      <c r="H184" s="51">
        <v>1445.965761111112</v>
      </c>
      <c r="I184" s="51">
        <v>7975.7354688144405</v>
      </c>
      <c r="J184" s="51">
        <v>444.29513365333503</v>
      </c>
      <c r="K184" s="51">
        <v>3.6613703000000002</v>
      </c>
      <c r="L184" s="51">
        <v>3529.4791850000001</v>
      </c>
      <c r="M184" s="52" t="b">
        <f>ABS(C184+D184+E184+F184+G184+H184-I184-J184-K184-L184)&lt;0.1</f>
        <v>1</v>
      </c>
      <c r="N184" s="51">
        <f>IF(B184="","",I184+J184)</f>
        <v>8420.0306024677757</v>
      </c>
      <c r="O184" s="40"/>
    </row>
    <row r="185" spans="1:15" x14ac:dyDescent="0.25">
      <c r="A185" s="18"/>
      <c r="B185" s="50">
        <v>43775.833333333336</v>
      </c>
      <c r="C185" s="51">
        <v>2595.4462297499995</v>
      </c>
      <c r="D185" s="51">
        <v>2781.6149171874999</v>
      </c>
      <c r="E185" s="51">
        <v>2317.3904385000001</v>
      </c>
      <c r="F185" s="51">
        <v>201.95254356999999</v>
      </c>
      <c r="G185" s="51">
        <v>1227.75058403918</v>
      </c>
      <c r="H185" s="51">
        <v>1342.3277611111121</v>
      </c>
      <c r="I185" s="51">
        <v>7408.0560826744404</v>
      </c>
      <c r="J185" s="51">
        <v>390.98612148333405</v>
      </c>
      <c r="K185" s="51">
        <v>16.570320499999998</v>
      </c>
      <c r="L185" s="51">
        <v>2650.8699495000001</v>
      </c>
      <c r="M185" s="52" t="b">
        <f>ABS(C185+D185+E185+F185+G185+H185-I185-J185-K185-L185)&lt;0.1</f>
        <v>1</v>
      </c>
      <c r="N185" s="51">
        <f>IF(B185="","",I185+J185)</f>
        <v>7799.0422041577749</v>
      </c>
      <c r="O185" s="40"/>
    </row>
    <row r="186" spans="1:15" x14ac:dyDescent="0.25">
      <c r="A186" s="18"/>
      <c r="B186" s="50">
        <v>43775.875</v>
      </c>
      <c r="C186" s="51">
        <v>2531.293443999999</v>
      </c>
      <c r="D186" s="51">
        <v>1162.750231625</v>
      </c>
      <c r="E186" s="51">
        <v>2293.8035042500001</v>
      </c>
      <c r="F186" s="51">
        <v>108.332484575</v>
      </c>
      <c r="G186" s="51">
        <v>1207.0890292166603</v>
      </c>
      <c r="H186" s="51">
        <v>1611.6437611111121</v>
      </c>
      <c r="I186" s="51">
        <v>6907.0140226944404</v>
      </c>
      <c r="J186" s="51">
        <v>339.54072398333204</v>
      </c>
      <c r="K186" s="51">
        <v>72.236575099999996</v>
      </c>
      <c r="L186" s="51">
        <v>1596.1211330000001</v>
      </c>
      <c r="M186" s="52" t="b">
        <f>ABS(C186+D186+E186+F186+G186+H186-I186-J186-K186-L186)&lt;0.1</f>
        <v>1</v>
      </c>
      <c r="N186" s="51">
        <f>IF(B186="","",I186+J186)</f>
        <v>7246.5547466777725</v>
      </c>
      <c r="O186" s="40"/>
    </row>
    <row r="187" spans="1:15" x14ac:dyDescent="0.25">
      <c r="A187" s="18"/>
      <c r="B187" s="50">
        <v>43775.916666666664</v>
      </c>
      <c r="C187" s="51">
        <v>2503.4368835</v>
      </c>
      <c r="D187" s="51">
        <v>798.34835218750004</v>
      </c>
      <c r="E187" s="51">
        <v>2168.01573525</v>
      </c>
      <c r="F187" s="51">
        <v>50.286558110000001</v>
      </c>
      <c r="G187" s="51">
        <v>1166.1549660891701</v>
      </c>
      <c r="H187" s="51">
        <v>1999.3057611111121</v>
      </c>
      <c r="I187" s="51">
        <v>6697.5753850744404</v>
      </c>
      <c r="J187" s="51">
        <v>319.77841467333502</v>
      </c>
      <c r="K187" s="51">
        <v>347.97887700000007</v>
      </c>
      <c r="L187" s="51">
        <v>1320.215579499999</v>
      </c>
      <c r="M187" s="52" t="b">
        <f>ABS(C187+D187+E187+F187+G187+H187-I187-J187-K187-L187)&lt;0.1</f>
        <v>1</v>
      </c>
      <c r="N187" s="51">
        <f>IF(B187="","",I187+J187)</f>
        <v>7017.3537997477752</v>
      </c>
      <c r="O187" s="40"/>
    </row>
    <row r="188" spans="1:15" x14ac:dyDescent="0.25">
      <c r="A188" s="18"/>
      <c r="B188" s="50">
        <v>43775.958333333336</v>
      </c>
      <c r="C188" s="51">
        <v>2491.9164887500001</v>
      </c>
      <c r="D188" s="51">
        <v>580.11681874999999</v>
      </c>
      <c r="E188" s="51">
        <v>2053.5929900000001</v>
      </c>
      <c r="F188" s="51">
        <v>60.610780587500003</v>
      </c>
      <c r="G188" s="51">
        <v>1157.9119858291701</v>
      </c>
      <c r="H188" s="51">
        <v>2326.907761111112</v>
      </c>
      <c r="I188" s="51">
        <v>6218.9966881144401</v>
      </c>
      <c r="J188" s="51">
        <v>294.33011541333502</v>
      </c>
      <c r="K188" s="51">
        <v>375.70401150000004</v>
      </c>
      <c r="L188" s="51">
        <v>1782.02601</v>
      </c>
      <c r="M188" s="52" t="b">
        <f>ABS(C188+D188+E188+F188+G188+H188-I188-J188-K188-L188)&lt;0.1</f>
        <v>1</v>
      </c>
      <c r="N188" s="51">
        <f>IF(B188="","",I188+J188)</f>
        <v>6513.3268035277752</v>
      </c>
      <c r="O188" s="40"/>
    </row>
    <row r="189" spans="1:15" x14ac:dyDescent="0.25">
      <c r="A189" s="18"/>
      <c r="B189" s="50">
        <v>43776</v>
      </c>
      <c r="C189" s="51">
        <v>2459.2515962500001</v>
      </c>
      <c r="D189" s="51">
        <v>798.43222918750007</v>
      </c>
      <c r="E189" s="51">
        <v>1686.005746</v>
      </c>
      <c r="F189" s="51">
        <v>107.1295480775</v>
      </c>
      <c r="G189" s="51">
        <v>1161.8705622416701</v>
      </c>
      <c r="H189" s="51">
        <v>2020.7707611111121</v>
      </c>
      <c r="I189" s="51">
        <v>5896.0264645544403</v>
      </c>
      <c r="J189" s="51">
        <v>275.69905171333602</v>
      </c>
      <c r="K189" s="51">
        <v>47.708334099999981</v>
      </c>
      <c r="L189" s="51">
        <v>2014.0265925000001</v>
      </c>
      <c r="M189" s="52" t="b">
        <f>ABS(C189+D189+E189+F189+G189+H189-I189-J189-K189-L189)&lt;0.1</f>
        <v>1</v>
      </c>
      <c r="N189" s="51">
        <f>IF(B189="","",I189+J189)</f>
        <v>6171.7255162677766</v>
      </c>
      <c r="O189" s="40"/>
    </row>
    <row r="190" spans="1:15" x14ac:dyDescent="0.25">
      <c r="A190" s="18"/>
      <c r="B190" s="50">
        <v>43776.041666666664</v>
      </c>
      <c r="C190" s="51">
        <v>2398.37398725</v>
      </c>
      <c r="D190" s="51">
        <v>556.93483200000003</v>
      </c>
      <c r="E190" s="51">
        <v>1658.70608225</v>
      </c>
      <c r="F190" s="51">
        <v>136.91455356750001</v>
      </c>
      <c r="G190" s="51">
        <v>1138.87233898917</v>
      </c>
      <c r="H190" s="51">
        <v>1942.3137611111122</v>
      </c>
      <c r="I190" s="51">
        <v>5639.249825604441</v>
      </c>
      <c r="J190" s="51">
        <v>257.24609216333704</v>
      </c>
      <c r="K190" s="51">
        <v>328.0008449</v>
      </c>
      <c r="L190" s="51">
        <v>1607.6187924999999</v>
      </c>
      <c r="M190" s="52" t="b">
        <f>ABS(C190+D190+E190+F190+G190+H190-I190-J190-K190-L190)&lt;0.1</f>
        <v>1</v>
      </c>
      <c r="N190" s="51">
        <f>IF(B190="","",I190+J190)</f>
        <v>5896.4959177677783</v>
      </c>
      <c r="O190" s="40"/>
    </row>
    <row r="191" spans="1:15" x14ac:dyDescent="0.25">
      <c r="A191" s="18"/>
      <c r="B191" s="50">
        <v>43776.083333333336</v>
      </c>
      <c r="C191" s="51">
        <v>2375.0102562500001</v>
      </c>
      <c r="D191" s="51">
        <v>313.75276131250001</v>
      </c>
      <c r="E191" s="51">
        <v>1382.7742765</v>
      </c>
      <c r="F191" s="51">
        <v>96.580568564999993</v>
      </c>
      <c r="G191" s="51">
        <v>1122.49810798917</v>
      </c>
      <c r="H191" s="51">
        <v>2682.8937611111119</v>
      </c>
      <c r="I191" s="51">
        <v>5510.7906173744404</v>
      </c>
      <c r="J191" s="51">
        <v>254.98478745333699</v>
      </c>
      <c r="K191" s="51">
        <v>916.47962189999998</v>
      </c>
      <c r="L191" s="51">
        <v>1291.2547050000001</v>
      </c>
      <c r="M191" s="52" t="b">
        <f>ABS(C191+D191+E191+F191+G191+H191-I191-J191-K191-L191)&lt;0.1</f>
        <v>1</v>
      </c>
      <c r="N191" s="51">
        <f>IF(B191="","",I191+J191)</f>
        <v>5765.7754048277775</v>
      </c>
      <c r="O191" s="40"/>
    </row>
    <row r="192" spans="1:15" x14ac:dyDescent="0.25">
      <c r="A192" s="18"/>
      <c r="B192" s="50">
        <v>43776.125</v>
      </c>
      <c r="C192" s="51">
        <v>2361.4231112500001</v>
      </c>
      <c r="D192" s="51">
        <v>331.50373968750006</v>
      </c>
      <c r="E192" s="51">
        <v>1211.6515037500001</v>
      </c>
      <c r="F192" s="51">
        <v>86.945908590000002</v>
      </c>
      <c r="G192" s="51">
        <v>1117.2434377991601</v>
      </c>
      <c r="H192" s="51">
        <v>2932.0697611111118</v>
      </c>
      <c r="I192" s="51">
        <v>5445.5974048844409</v>
      </c>
      <c r="J192" s="51">
        <v>247.23390160333201</v>
      </c>
      <c r="K192" s="51">
        <v>1237.0774956999992</v>
      </c>
      <c r="L192" s="51">
        <v>1110.92866</v>
      </c>
      <c r="M192" s="52" t="b">
        <f>ABS(C192+D192+E192+F192+G192+H192-I192-J192-K192-L192)&lt;0.1</f>
        <v>1</v>
      </c>
      <c r="N192" s="51">
        <f>IF(B192="","",I192+J192)</f>
        <v>5692.831306487773</v>
      </c>
      <c r="O192" s="40"/>
    </row>
    <row r="193" spans="1:15" x14ac:dyDescent="0.25">
      <c r="A193" s="18"/>
      <c r="B193" s="50">
        <v>43776.166666666664</v>
      </c>
      <c r="C193" s="51">
        <v>2351.7714040000001</v>
      </c>
      <c r="D193" s="51">
        <v>301.79321831250002</v>
      </c>
      <c r="E193" s="51">
        <v>1239.7940430000001</v>
      </c>
      <c r="F193" s="51">
        <v>75.746981109999993</v>
      </c>
      <c r="G193" s="51">
        <v>1107.67143881417</v>
      </c>
      <c r="H193" s="51">
        <v>3137.6707611111119</v>
      </c>
      <c r="I193" s="51">
        <v>5645.3788364744405</v>
      </c>
      <c r="J193" s="51">
        <v>251.38621227333601</v>
      </c>
      <c r="K193" s="51">
        <v>1317.2235476000001</v>
      </c>
      <c r="L193" s="51">
        <v>1000.45925</v>
      </c>
      <c r="M193" s="52" t="b">
        <f>ABS(C193+D193+E193+F193+G193+H193-I193-J193-K193-L193)&lt;0.1</f>
        <v>1</v>
      </c>
      <c r="N193" s="51">
        <f>IF(B193="","",I193+J193)</f>
        <v>5896.7650487477767</v>
      </c>
      <c r="O193" s="40"/>
    </row>
    <row r="194" spans="1:15" x14ac:dyDescent="0.25">
      <c r="A194" s="18"/>
      <c r="B194" s="50">
        <v>43776.208333333336</v>
      </c>
      <c r="C194" s="51">
        <v>2387.061095</v>
      </c>
      <c r="D194" s="51">
        <v>499.52361625000003</v>
      </c>
      <c r="E194" s="51">
        <v>1425.21210425</v>
      </c>
      <c r="F194" s="51">
        <v>44.630947069999998</v>
      </c>
      <c r="G194" s="51">
        <v>1089.21402081667</v>
      </c>
      <c r="H194" s="51">
        <v>2923.887761111112</v>
      </c>
      <c r="I194" s="51">
        <v>6322.9007015444404</v>
      </c>
      <c r="J194" s="51">
        <v>281.222105753336</v>
      </c>
      <c r="K194" s="51">
        <v>520.44808720000003</v>
      </c>
      <c r="L194" s="51">
        <v>1244.95865</v>
      </c>
      <c r="M194" s="52" t="b">
        <f>ABS(C194+D194+E194+F194+G194+H194-I194-J194-K194-L194)&lt;0.1</f>
        <v>1</v>
      </c>
      <c r="N194" s="51">
        <f>IF(B194="","",I194+J194)</f>
        <v>6604.1228072977765</v>
      </c>
      <c r="O194" s="40"/>
    </row>
    <row r="195" spans="1:15" x14ac:dyDescent="0.25">
      <c r="A195" s="18"/>
      <c r="B195" s="50">
        <v>43776.25</v>
      </c>
      <c r="C195" s="51">
        <v>2433.2842042499992</v>
      </c>
      <c r="D195" s="51">
        <v>1378.50644625</v>
      </c>
      <c r="E195" s="51">
        <v>1788.6306960000002</v>
      </c>
      <c r="F195" s="51">
        <v>24.56989308</v>
      </c>
      <c r="G195" s="51">
        <v>1111.42667244668</v>
      </c>
      <c r="H195" s="51">
        <v>2516.530761111112</v>
      </c>
      <c r="I195" s="51">
        <v>7453.5417721944405</v>
      </c>
      <c r="J195" s="51">
        <v>360.72299784333404</v>
      </c>
      <c r="K195" s="51">
        <v>135.44440409999999</v>
      </c>
      <c r="L195" s="51">
        <v>1303.2394990000003</v>
      </c>
      <c r="M195" s="52" t="b">
        <f>ABS(C195+D195+E195+F195+G195+H195-I195-J195-K195-L195)&lt;0.1</f>
        <v>1</v>
      </c>
      <c r="N195" s="51">
        <f>IF(B195="","",I195+J195)</f>
        <v>7814.2647700377747</v>
      </c>
      <c r="O195" s="40"/>
    </row>
    <row r="196" spans="1:15" x14ac:dyDescent="0.25">
      <c r="A196" s="18"/>
      <c r="B196" s="50">
        <v>43776.291666666664</v>
      </c>
      <c r="C196" s="51">
        <v>2458.920055</v>
      </c>
      <c r="D196" s="51">
        <v>2527.4995046875001</v>
      </c>
      <c r="E196" s="51">
        <v>2125.477503749999</v>
      </c>
      <c r="F196" s="51">
        <v>10.04006341</v>
      </c>
      <c r="G196" s="51">
        <v>1312.7321110791802</v>
      </c>
      <c r="H196" s="51">
        <v>1906.1797611111112</v>
      </c>
      <c r="I196" s="51">
        <v>8274.5778120644409</v>
      </c>
      <c r="J196" s="51">
        <v>434.27783517333199</v>
      </c>
      <c r="K196" s="51">
        <v>39.77430729999999</v>
      </c>
      <c r="L196" s="51">
        <v>1592.2190445000001</v>
      </c>
      <c r="M196" s="52" t="b">
        <f>ABS(C196+D196+E196+F196+G196+H196-I196-J196-K196-L196)&lt;0.1</f>
        <v>1</v>
      </c>
      <c r="N196" s="51">
        <f>IF(B196="","",I196+J196)</f>
        <v>8708.8556472377732</v>
      </c>
      <c r="O196" s="40"/>
    </row>
    <row r="197" spans="1:15" x14ac:dyDescent="0.25">
      <c r="A197" s="18"/>
      <c r="B197" s="50">
        <v>43776.333333333336</v>
      </c>
      <c r="C197" s="51">
        <v>2463.4905860000003</v>
      </c>
      <c r="D197" s="51">
        <v>2736.5265541875001</v>
      </c>
      <c r="E197" s="51">
        <v>2271.4367822499994</v>
      </c>
      <c r="F197" s="51">
        <v>8.5166699300000008</v>
      </c>
      <c r="G197" s="51">
        <v>1354.3824550991799</v>
      </c>
      <c r="H197" s="51">
        <v>1813.0356261111122</v>
      </c>
      <c r="I197" s="51">
        <v>8377.0517560844401</v>
      </c>
      <c r="J197" s="51">
        <v>446.64329459333601</v>
      </c>
      <c r="K197" s="51">
        <v>75.73788039999998</v>
      </c>
      <c r="L197" s="51">
        <v>1747.9557425</v>
      </c>
      <c r="M197" s="52" t="b">
        <f>ABS(C197+D197+E197+F197+G197+H197-I197-J197-K197-L197)&lt;0.1</f>
        <v>1</v>
      </c>
      <c r="N197" s="51">
        <f>IF(B197="","",I197+J197)</f>
        <v>8823.6950506777757</v>
      </c>
      <c r="O197" s="40"/>
    </row>
    <row r="198" spans="1:15" x14ac:dyDescent="0.25">
      <c r="A198" s="18"/>
      <c r="B198" s="50">
        <v>43776.375</v>
      </c>
      <c r="C198" s="51">
        <v>2405.22669825</v>
      </c>
      <c r="D198" s="51">
        <v>1743.0421180624992</v>
      </c>
      <c r="E198" s="51">
        <v>2290.4326832500001</v>
      </c>
      <c r="F198" s="51">
        <v>11.85712243</v>
      </c>
      <c r="G198" s="51">
        <v>1368.9336889941801</v>
      </c>
      <c r="H198" s="51">
        <v>2434.1462161111122</v>
      </c>
      <c r="I198" s="51">
        <v>8251.0145438144409</v>
      </c>
      <c r="J198" s="51">
        <v>415.14512778333699</v>
      </c>
      <c r="K198" s="51">
        <v>113.5482995</v>
      </c>
      <c r="L198" s="51">
        <v>1473.930556</v>
      </c>
      <c r="M198" s="52" t="b">
        <f>ABS(C198+D198+E198+F198+G198+H198-I198-J198-K198-L198)&lt;0.1</f>
        <v>1</v>
      </c>
      <c r="N198" s="51">
        <f>IF(B198="","",I198+J198)</f>
        <v>8666.1596715977776</v>
      </c>
      <c r="O198" s="40"/>
    </row>
    <row r="199" spans="1:15" x14ac:dyDescent="0.25">
      <c r="A199" s="18"/>
      <c r="B199" s="50">
        <v>43776.416666666664</v>
      </c>
      <c r="C199" s="51">
        <v>2414.0761195</v>
      </c>
      <c r="D199" s="51">
        <v>1497.7395817500001</v>
      </c>
      <c r="E199" s="51">
        <v>2293.2674075</v>
      </c>
      <c r="F199" s="51">
        <v>20.961097420000002</v>
      </c>
      <c r="G199" s="51">
        <v>1415.5293640466803</v>
      </c>
      <c r="H199" s="51">
        <v>2748.3214411111121</v>
      </c>
      <c r="I199" s="51">
        <v>8198.0269584344405</v>
      </c>
      <c r="J199" s="51">
        <v>412.20397119333904</v>
      </c>
      <c r="K199" s="51">
        <v>164.5787752</v>
      </c>
      <c r="L199" s="51">
        <v>1615.0853065000001</v>
      </c>
      <c r="M199" s="52" t="b">
        <f>ABS(C199+D199+E199+F199+G199+H199-I199-J199-K199-L199)&lt;0.1</f>
        <v>1</v>
      </c>
      <c r="N199" s="51">
        <f>IF(B199="","",I199+J199)</f>
        <v>8610.2309296277799</v>
      </c>
      <c r="O199" s="40"/>
    </row>
    <row r="200" spans="1:15" x14ac:dyDescent="0.25">
      <c r="A200" s="18"/>
      <c r="B200" s="50">
        <v>43776.458333333336</v>
      </c>
      <c r="C200" s="51">
        <v>2425.28691325</v>
      </c>
      <c r="D200" s="51">
        <v>1128.3043357500001</v>
      </c>
      <c r="E200" s="51">
        <v>2302.5681774999998</v>
      </c>
      <c r="F200" s="51">
        <v>38.119912409999998</v>
      </c>
      <c r="G200" s="51">
        <v>1403.87225001668</v>
      </c>
      <c r="H200" s="51">
        <v>3151.1461361111119</v>
      </c>
      <c r="I200" s="51">
        <v>8160.5917495144404</v>
      </c>
      <c r="J200" s="51">
        <v>414.75577262333502</v>
      </c>
      <c r="K200" s="51">
        <v>225.19641290000001</v>
      </c>
      <c r="L200" s="51">
        <v>1648.75379</v>
      </c>
      <c r="M200" s="52" t="b">
        <f>ABS(C200+D200+E200+F200+G200+H200-I200-J200-K200-L200)&lt;0.1</f>
        <v>1</v>
      </c>
      <c r="N200" s="51">
        <f>IF(B200="","",I200+J200)</f>
        <v>8575.3475221377757</v>
      </c>
      <c r="O200" s="40"/>
    </row>
    <row r="201" spans="1:15" x14ac:dyDescent="0.25">
      <c r="A201" s="18"/>
      <c r="B201" s="50">
        <v>43776.5</v>
      </c>
      <c r="C201" s="51">
        <v>2404.3761222499998</v>
      </c>
      <c r="D201" s="51">
        <v>951.02943812499996</v>
      </c>
      <c r="E201" s="51">
        <v>2308.3022110000002</v>
      </c>
      <c r="F201" s="51">
        <v>64.184171059999997</v>
      </c>
      <c r="G201" s="51">
        <v>1414.8381841916801</v>
      </c>
      <c r="H201" s="51">
        <v>3340.9080761111122</v>
      </c>
      <c r="I201" s="51">
        <v>7957.2643140444407</v>
      </c>
      <c r="J201" s="51">
        <v>402.10734359333401</v>
      </c>
      <c r="K201" s="51">
        <v>256.84383810000003</v>
      </c>
      <c r="L201" s="51">
        <v>1867.422706999999</v>
      </c>
      <c r="M201" s="52" t="b">
        <f>ABS(C201+D201+E201+F201+G201+H201-I201-J201-K201-L201)&lt;0.1</f>
        <v>1</v>
      </c>
      <c r="N201" s="51">
        <f>IF(B201="","",I201+J201)</f>
        <v>8359.3716576377738</v>
      </c>
      <c r="O201" s="40"/>
    </row>
    <row r="202" spans="1:15" x14ac:dyDescent="0.25">
      <c r="A202" s="18"/>
      <c r="B202" s="50">
        <v>43776.541666666664</v>
      </c>
      <c r="C202" s="51">
        <v>2414.05403075</v>
      </c>
      <c r="D202" s="51">
        <v>942.33994487500001</v>
      </c>
      <c r="E202" s="51">
        <v>2307.1899162499994</v>
      </c>
      <c r="F202" s="51">
        <v>149.074544465</v>
      </c>
      <c r="G202" s="51">
        <v>1410.7020070966801</v>
      </c>
      <c r="H202" s="51">
        <v>3269.479856111112</v>
      </c>
      <c r="I202" s="51">
        <v>7920.7545342044405</v>
      </c>
      <c r="J202" s="51">
        <v>403.06633494333602</v>
      </c>
      <c r="K202" s="51">
        <v>58.586679399999994</v>
      </c>
      <c r="L202" s="51">
        <v>2110.4327510000003</v>
      </c>
      <c r="M202" s="52" t="b">
        <f>ABS(C202+D202+E202+F202+G202+H202-I202-J202-K202-L202)&lt;0.1</f>
        <v>1</v>
      </c>
      <c r="N202" s="51">
        <f>IF(B202="","",I202+J202)</f>
        <v>8323.8208691477757</v>
      </c>
      <c r="O202" s="40"/>
    </row>
    <row r="203" spans="1:15" x14ac:dyDescent="0.25">
      <c r="A203" s="18"/>
      <c r="B203" s="50">
        <v>43776.583333333336</v>
      </c>
      <c r="C203" s="51">
        <v>2413.271666749999</v>
      </c>
      <c r="D203" s="51">
        <v>803.35554500000001</v>
      </c>
      <c r="E203" s="51">
        <v>2306.6894975</v>
      </c>
      <c r="F203" s="51">
        <v>302.50511452749998</v>
      </c>
      <c r="G203" s="51">
        <v>1366.99770721918</v>
      </c>
      <c r="H203" s="51">
        <v>3377.2497611111121</v>
      </c>
      <c r="I203" s="51">
        <v>7963.3364297144399</v>
      </c>
      <c r="J203" s="51">
        <v>402.77762419333601</v>
      </c>
      <c r="K203" s="51">
        <v>124.0465172</v>
      </c>
      <c r="L203" s="51">
        <v>2079.9087209999998</v>
      </c>
      <c r="M203" s="52" t="b">
        <f>ABS(C203+D203+E203+F203+G203+H203-I203-J203-K203-L203)&lt;0.1</f>
        <v>1</v>
      </c>
      <c r="N203" s="51">
        <f>IF(B203="","",I203+J203)</f>
        <v>8366.1140539077751</v>
      </c>
      <c r="O203" s="40"/>
    </row>
    <row r="204" spans="1:15" x14ac:dyDescent="0.25">
      <c r="A204" s="18"/>
      <c r="B204" s="50">
        <v>43776.625</v>
      </c>
      <c r="C204" s="51">
        <v>2394.6905710000001</v>
      </c>
      <c r="D204" s="51">
        <v>1204.826573625</v>
      </c>
      <c r="E204" s="51">
        <v>2311.2225085</v>
      </c>
      <c r="F204" s="51">
        <v>495.94113685000002</v>
      </c>
      <c r="G204" s="51">
        <v>1326.02805073168</v>
      </c>
      <c r="H204" s="51">
        <v>3025.222761111112</v>
      </c>
      <c r="I204" s="51">
        <v>8058.9245004144404</v>
      </c>
      <c r="J204" s="51">
        <v>404.43646970333299</v>
      </c>
      <c r="K204" s="51">
        <v>34.278682699999983</v>
      </c>
      <c r="L204" s="51">
        <v>2260.291948999999</v>
      </c>
      <c r="M204" s="52" t="b">
        <f>ABS(C204+D204+E204+F204+G204+H204-I204-J204-K204-L204)&lt;0.1</f>
        <v>1</v>
      </c>
      <c r="N204" s="51">
        <f>IF(B204="","",I204+J204)</f>
        <v>8463.3609701177738</v>
      </c>
      <c r="O204" s="40"/>
    </row>
    <row r="205" spans="1:15" x14ac:dyDescent="0.25">
      <c r="A205" s="18"/>
      <c r="B205" s="50">
        <v>43776.666666666664</v>
      </c>
      <c r="C205" s="51">
        <v>2373.2190165000002</v>
      </c>
      <c r="D205" s="51">
        <v>1198.5411655625001</v>
      </c>
      <c r="E205" s="51">
        <v>2310.5189555000002</v>
      </c>
      <c r="F205" s="51">
        <v>599.78357588249992</v>
      </c>
      <c r="G205" s="51">
        <v>1336.04428696168</v>
      </c>
      <c r="H205" s="51">
        <v>3688.925761111112</v>
      </c>
      <c r="I205" s="51">
        <v>8334.2273948244401</v>
      </c>
      <c r="J205" s="51">
        <v>433.05717929333406</v>
      </c>
      <c r="K205" s="51">
        <v>137.02665239999999</v>
      </c>
      <c r="L205" s="51">
        <v>2602.7215350000001</v>
      </c>
      <c r="M205" s="52" t="b">
        <f>ABS(C205+D205+E205+F205+G205+H205-I205-J205-K205-L205)&lt;0.1</f>
        <v>1</v>
      </c>
      <c r="N205" s="51">
        <f>IF(B205="","",I205+J205)</f>
        <v>8767.2845741177734</v>
      </c>
      <c r="O205" s="40"/>
    </row>
    <row r="206" spans="1:15" x14ac:dyDescent="0.25">
      <c r="A206" s="18"/>
      <c r="B206" s="50">
        <v>43776.708333333336</v>
      </c>
      <c r="C206" s="51">
        <v>2396.3669872499991</v>
      </c>
      <c r="D206" s="51">
        <v>2505.2908241250002</v>
      </c>
      <c r="E206" s="51">
        <v>2332.7801989999998</v>
      </c>
      <c r="F206" s="51">
        <v>630.04605059000005</v>
      </c>
      <c r="G206" s="51">
        <v>1376.5283029716702</v>
      </c>
      <c r="H206" s="51">
        <v>2947.467761111111</v>
      </c>
      <c r="I206" s="51">
        <v>8625.2181210444396</v>
      </c>
      <c r="J206" s="51">
        <v>467.96983080333899</v>
      </c>
      <c r="K206" s="51">
        <v>56.011848199999982</v>
      </c>
      <c r="L206" s="51">
        <v>3039.2803250000002</v>
      </c>
      <c r="M206" s="52" t="b">
        <f>ABS(C206+D206+E206+F206+G206+H206-I206-J206-K206-L206)&lt;0.1</f>
        <v>1</v>
      </c>
      <c r="N206" s="51">
        <f>IF(B206="","",I206+J206)</f>
        <v>9093.1879518477781</v>
      </c>
      <c r="O206" s="40"/>
    </row>
    <row r="207" spans="1:15" x14ac:dyDescent="0.25">
      <c r="A207" s="18"/>
      <c r="B207" s="50">
        <v>43776.75</v>
      </c>
      <c r="C207" s="51">
        <v>2433.428167999999</v>
      </c>
      <c r="D207" s="51">
        <v>2691.3363371249998</v>
      </c>
      <c r="E207" s="51">
        <v>2335.4894209999998</v>
      </c>
      <c r="F207" s="51">
        <v>688.98267747</v>
      </c>
      <c r="G207" s="51">
        <v>1388.7354546916699</v>
      </c>
      <c r="H207" s="51">
        <v>2717.9917611111118</v>
      </c>
      <c r="I207" s="51">
        <v>8518.0142403044392</v>
      </c>
      <c r="J207" s="51">
        <v>455.74686609333202</v>
      </c>
      <c r="K207" s="51">
        <v>228.1087235</v>
      </c>
      <c r="L207" s="51">
        <v>3054.0939895000001</v>
      </c>
      <c r="M207" s="52" t="b">
        <f>ABS(C207+D207+E207+F207+G207+H207-I207-J207-K207-L207)&lt;0.1</f>
        <v>1</v>
      </c>
      <c r="N207" s="51">
        <f>IF(B207="","",I207+J207)</f>
        <v>8973.7611063977711</v>
      </c>
      <c r="O207" s="40"/>
    </row>
    <row r="208" spans="1:15" x14ac:dyDescent="0.25">
      <c r="A208" s="18"/>
      <c r="B208" s="50">
        <v>43776.791666666664</v>
      </c>
      <c r="C208" s="51">
        <v>2427.1547332499999</v>
      </c>
      <c r="D208" s="51">
        <v>2328.384128687499</v>
      </c>
      <c r="E208" s="51">
        <v>2318.6951172499998</v>
      </c>
      <c r="F208" s="51">
        <v>688.54659594249995</v>
      </c>
      <c r="G208" s="51">
        <v>1227.66474234667</v>
      </c>
      <c r="H208" s="51">
        <v>2530.6917611111112</v>
      </c>
      <c r="I208" s="51">
        <v>8025.2606146544404</v>
      </c>
      <c r="J208" s="51">
        <v>416.21900133333401</v>
      </c>
      <c r="K208" s="51">
        <v>87.492198599999995</v>
      </c>
      <c r="L208" s="51">
        <v>2992.1652640000002</v>
      </c>
      <c r="M208" s="52" t="b">
        <f>ABS(C208+D208+E208+F208+G208+H208-I208-J208-K208-L208)&lt;0.1</f>
        <v>1</v>
      </c>
      <c r="N208" s="51">
        <f>IF(B208="","",I208+J208)</f>
        <v>8441.4796159877751</v>
      </c>
      <c r="O208" s="40"/>
    </row>
    <row r="209" spans="1:15" x14ac:dyDescent="0.25">
      <c r="A209" s="18"/>
      <c r="B209" s="50">
        <v>43776.833333333336</v>
      </c>
      <c r="C209" s="51">
        <v>2386.1327245000002</v>
      </c>
      <c r="D209" s="51">
        <v>1071.6503613750001</v>
      </c>
      <c r="E209" s="51">
        <v>2223.2398642500002</v>
      </c>
      <c r="F209" s="51">
        <v>736.98285805</v>
      </c>
      <c r="G209" s="51">
        <v>1166.8191120416802</v>
      </c>
      <c r="H209" s="51">
        <v>3217.271761111112</v>
      </c>
      <c r="I209" s="51">
        <v>7536.7614936744403</v>
      </c>
      <c r="J209" s="51">
        <v>373.58646005333401</v>
      </c>
      <c r="K209" s="51">
        <v>157.8845106</v>
      </c>
      <c r="L209" s="51">
        <v>2733.8642169999998</v>
      </c>
      <c r="M209" s="52" t="b">
        <f>ABS(C209+D209+E209+F209+G209+H209-I209-J209-K209-L209)&lt;0.1</f>
        <v>1</v>
      </c>
      <c r="N209" s="51">
        <f>IF(B209="","",I209+J209)</f>
        <v>7910.3479537277744</v>
      </c>
      <c r="O209" s="40"/>
    </row>
    <row r="210" spans="1:15" x14ac:dyDescent="0.25">
      <c r="A210" s="18"/>
      <c r="B210" s="50">
        <v>43776.875</v>
      </c>
      <c r="C210" s="51">
        <v>2342.4977974999997</v>
      </c>
      <c r="D210" s="51">
        <v>885.02965812500008</v>
      </c>
      <c r="E210" s="51">
        <v>2052.8990515</v>
      </c>
      <c r="F210" s="51">
        <v>757.36003334500003</v>
      </c>
      <c r="G210" s="51">
        <v>1136.1225332266699</v>
      </c>
      <c r="H210" s="51">
        <v>3198.514761111112</v>
      </c>
      <c r="I210" s="51">
        <v>6971.5591376944403</v>
      </c>
      <c r="J210" s="51">
        <v>333.14161151333406</v>
      </c>
      <c r="K210" s="51">
        <v>396.71806510000005</v>
      </c>
      <c r="L210" s="51">
        <v>2671.0050204999993</v>
      </c>
      <c r="M210" s="52" t="b">
        <f>ABS(C210+D210+E210+F210+G210+H210-I210-J210-K210-L210)&lt;0.1</f>
        <v>1</v>
      </c>
      <c r="N210" s="51">
        <f>IF(B210="","",I210+J210)</f>
        <v>7304.7007492077746</v>
      </c>
      <c r="O210" s="40"/>
    </row>
    <row r="211" spans="1:15" x14ac:dyDescent="0.25">
      <c r="A211" s="18"/>
      <c r="B211" s="50">
        <v>43776.916666666664</v>
      </c>
      <c r="C211" s="51">
        <v>2313.6877197499989</v>
      </c>
      <c r="D211" s="51">
        <v>811.495930875</v>
      </c>
      <c r="E211" s="51">
        <v>1933.327483</v>
      </c>
      <c r="F211" s="51">
        <v>579.32176451250007</v>
      </c>
      <c r="G211" s="51">
        <v>1114.5258507691701</v>
      </c>
      <c r="H211" s="51">
        <v>3243.3087611111118</v>
      </c>
      <c r="I211" s="51">
        <v>6738.8443374744411</v>
      </c>
      <c r="J211" s="51">
        <v>317.70840584333905</v>
      </c>
      <c r="K211" s="51">
        <v>401.5870802</v>
      </c>
      <c r="L211" s="51">
        <v>2537.5276865000005</v>
      </c>
      <c r="M211" s="52" t="b">
        <f>ABS(C211+D211+E211+F211+G211+H211-I211-J211-K211-L211)&lt;0.1</f>
        <v>1</v>
      </c>
      <c r="N211" s="51">
        <f>IF(B211="","",I211+J211)</f>
        <v>7056.5527433177804</v>
      </c>
      <c r="O211" s="40"/>
    </row>
    <row r="212" spans="1:15" x14ac:dyDescent="0.25">
      <c r="A212" s="18"/>
      <c r="B212" s="50">
        <v>43776.958333333336</v>
      </c>
      <c r="C212" s="51">
        <v>2293.362636249999</v>
      </c>
      <c r="D212" s="51">
        <v>521.48662693750009</v>
      </c>
      <c r="E212" s="51">
        <v>1810.80003225</v>
      </c>
      <c r="F212" s="51">
        <v>410.97078799999997</v>
      </c>
      <c r="G212" s="51">
        <v>1105.3954259091702</v>
      </c>
      <c r="H212" s="51">
        <v>2909.706761111112</v>
      </c>
      <c r="I212" s="51">
        <v>6215.73759584444</v>
      </c>
      <c r="J212" s="51">
        <v>283.38303641333505</v>
      </c>
      <c r="K212" s="51">
        <v>453.27088320000001</v>
      </c>
      <c r="L212" s="51">
        <v>2099.330755</v>
      </c>
      <c r="M212" s="52" t="b">
        <f>ABS(C212+D212+E212+F212+G212+H212-I212-J212-K212-L212)&lt;0.1</f>
        <v>1</v>
      </c>
      <c r="N212" s="51">
        <f>IF(B212="","",I212+J212)</f>
        <v>6499.1206322577746</v>
      </c>
      <c r="O212" s="40"/>
    </row>
    <row r="213" spans="1:15" x14ac:dyDescent="0.25">
      <c r="A213" s="18"/>
      <c r="B213" s="50">
        <v>43777</v>
      </c>
      <c r="C213" s="51">
        <v>2218.0376430000001</v>
      </c>
      <c r="D213" s="51">
        <v>403.50594725000002</v>
      </c>
      <c r="E213" s="51">
        <v>1676.8214745</v>
      </c>
      <c r="F213" s="51">
        <v>326.80758958500002</v>
      </c>
      <c r="G213" s="51">
        <v>1064.1898813016701</v>
      </c>
      <c r="H213" s="51">
        <v>3499.1057611111119</v>
      </c>
      <c r="I213" s="51">
        <v>5903.8583038144398</v>
      </c>
      <c r="J213" s="51">
        <v>275.40697783333502</v>
      </c>
      <c r="K213" s="51">
        <v>1273.4141975999999</v>
      </c>
      <c r="L213" s="51">
        <v>1735.7888175000001</v>
      </c>
      <c r="M213" s="52" t="b">
        <f>ABS(C213+D213+E213+F213+G213+H213-I213-J213-K213-L213)&lt;0.1</f>
        <v>1</v>
      </c>
      <c r="N213" s="51">
        <f>IF(B213="","",I213+J213)</f>
        <v>6179.2652816477748</v>
      </c>
      <c r="O213" s="40"/>
    </row>
    <row r="214" spans="1:15" x14ac:dyDescent="0.25">
      <c r="A214" s="18"/>
      <c r="B214" s="50">
        <v>43777.041666666664</v>
      </c>
      <c r="C214" s="51">
        <v>2146.8492459999993</v>
      </c>
      <c r="D214" s="51">
        <v>393.35569243750001</v>
      </c>
      <c r="E214" s="51">
        <v>1665.7009905</v>
      </c>
      <c r="F214" s="51">
        <v>351.35572370250003</v>
      </c>
      <c r="G214" s="51">
        <v>1047.9448600866699</v>
      </c>
      <c r="H214" s="51">
        <v>3530.6077611111118</v>
      </c>
      <c r="I214" s="51">
        <v>5633.18458045444</v>
      </c>
      <c r="J214" s="51">
        <v>270.09528238333303</v>
      </c>
      <c r="K214" s="51">
        <v>1512.8442685</v>
      </c>
      <c r="L214" s="51">
        <v>1719.6901425000001</v>
      </c>
      <c r="M214" s="52" t="b">
        <f>ABS(C214+D214+E214+F214+G214+H214-I214-J214-K214-L214)&lt;0.1</f>
        <v>1</v>
      </c>
      <c r="N214" s="51">
        <f>IF(B214="","",I214+J214)</f>
        <v>5903.2798628377732</v>
      </c>
      <c r="O214" s="40"/>
    </row>
    <row r="215" spans="1:15" x14ac:dyDescent="0.25">
      <c r="A215" s="18"/>
      <c r="B215" s="50">
        <v>43777.083333333336</v>
      </c>
      <c r="C215" s="51">
        <v>2117.0518540000003</v>
      </c>
      <c r="D215" s="51">
        <v>404.17122843750002</v>
      </c>
      <c r="E215" s="51">
        <v>1642.33709125</v>
      </c>
      <c r="F215" s="51">
        <v>365.97673264250005</v>
      </c>
      <c r="G215" s="51">
        <v>1038.1439058266701</v>
      </c>
      <c r="H215" s="51">
        <v>3773.6917611111121</v>
      </c>
      <c r="I215" s="51">
        <v>5542.1662526344408</v>
      </c>
      <c r="J215" s="51">
        <v>269.68516683333701</v>
      </c>
      <c r="K215" s="51">
        <v>1881.6543363000001</v>
      </c>
      <c r="L215" s="51">
        <v>1647.8668175</v>
      </c>
      <c r="M215" s="52" t="b">
        <f>ABS(C215+D215+E215+F215+G215+H215-I215-J215-K215-L215)&lt;0.1</f>
        <v>1</v>
      </c>
      <c r="N215" s="51">
        <f>IF(B215="","",I215+J215)</f>
        <v>5811.8514194677773</v>
      </c>
      <c r="O215" s="40"/>
    </row>
    <row r="216" spans="1:15" x14ac:dyDescent="0.25">
      <c r="A216" s="18"/>
      <c r="B216" s="50">
        <v>43777.125</v>
      </c>
      <c r="C216" s="51">
        <v>2111.809200749999</v>
      </c>
      <c r="D216" s="51">
        <v>405.33931250000006</v>
      </c>
      <c r="E216" s="51">
        <v>1645.5493375000001</v>
      </c>
      <c r="F216" s="51">
        <v>475.94800426</v>
      </c>
      <c r="G216" s="51">
        <v>1038.4217535666701</v>
      </c>
      <c r="H216" s="51">
        <v>3723.2057611111118</v>
      </c>
      <c r="I216" s="51">
        <v>5450.9582338544396</v>
      </c>
      <c r="J216" s="51">
        <v>266.51005973333298</v>
      </c>
      <c r="K216" s="51">
        <v>2075.8157141000002</v>
      </c>
      <c r="L216" s="51">
        <v>1606.989362</v>
      </c>
      <c r="M216" s="52" t="b">
        <f>ABS(C216+D216+E216+F216+G216+H216-I216-J216-K216-L216)&lt;0.1</f>
        <v>1</v>
      </c>
      <c r="N216" s="51">
        <f>IF(B216="","",I216+J216)</f>
        <v>5717.4682935877727</v>
      </c>
      <c r="O216" s="40"/>
    </row>
    <row r="217" spans="1:15" x14ac:dyDescent="0.25">
      <c r="A217" s="18"/>
      <c r="B217" s="50">
        <v>43777.166666666664</v>
      </c>
      <c r="C217" s="51">
        <v>2114.3939959999989</v>
      </c>
      <c r="D217" s="51">
        <v>405.50369162500004</v>
      </c>
      <c r="E217" s="51">
        <v>1674.493215</v>
      </c>
      <c r="F217" s="51">
        <v>689.90878427500002</v>
      </c>
      <c r="G217" s="51">
        <v>1033.4344857666802</v>
      </c>
      <c r="H217" s="51">
        <v>3128.9357611111118</v>
      </c>
      <c r="I217" s="51">
        <v>5652.4694227044401</v>
      </c>
      <c r="J217" s="51">
        <v>261.68633337333802</v>
      </c>
      <c r="K217" s="51">
        <v>1394.3100302</v>
      </c>
      <c r="L217" s="51">
        <v>1738.2041475000001</v>
      </c>
      <c r="M217" s="52" t="b">
        <f>ABS(C217+D217+E217+F217+G217+H217-I217-J217-K217-L217)&lt;0.1</f>
        <v>1</v>
      </c>
      <c r="N217" s="51">
        <f>IF(B217="","",I217+J217)</f>
        <v>5914.1557560777783</v>
      </c>
      <c r="O217" s="40"/>
    </row>
    <row r="218" spans="1:15" x14ac:dyDescent="0.25">
      <c r="A218" s="18"/>
      <c r="B218" s="50">
        <v>43777.208333333336</v>
      </c>
      <c r="C218" s="51">
        <v>2124.55614625</v>
      </c>
      <c r="D218" s="51">
        <v>667.3019418125001</v>
      </c>
      <c r="E218" s="51">
        <v>1834.344589</v>
      </c>
      <c r="F218" s="51">
        <v>776.03703476750002</v>
      </c>
      <c r="G218" s="51">
        <v>1031.4496170966802</v>
      </c>
      <c r="H218" s="51">
        <v>2545.9377611111117</v>
      </c>
      <c r="I218" s="51">
        <v>6263.9317424644405</v>
      </c>
      <c r="J218" s="51">
        <v>283.919382473339</v>
      </c>
      <c r="K218" s="51">
        <v>306.18780810000004</v>
      </c>
      <c r="L218" s="51">
        <v>2125.5881570000001</v>
      </c>
      <c r="M218" s="52" t="b">
        <f>ABS(C218+D218+E218+F218+G218+H218-I218-J218-K218-L218)&lt;0.1</f>
        <v>1</v>
      </c>
      <c r="N218" s="51">
        <f>IF(B218="","",I218+J218)</f>
        <v>6547.8511249377798</v>
      </c>
      <c r="O218" s="40"/>
    </row>
    <row r="219" spans="1:15" x14ac:dyDescent="0.25">
      <c r="A219" s="18"/>
      <c r="B219" s="50">
        <v>43777.25</v>
      </c>
      <c r="C219" s="51">
        <v>2224.53006925</v>
      </c>
      <c r="D219" s="51">
        <v>1644.6181463125001</v>
      </c>
      <c r="E219" s="51">
        <v>2186.3866655000002</v>
      </c>
      <c r="F219" s="51">
        <v>951.46411885500004</v>
      </c>
      <c r="G219" s="51">
        <v>1060.8307767091699</v>
      </c>
      <c r="H219" s="51">
        <v>2170.1927611111109</v>
      </c>
      <c r="I219" s="51">
        <v>7400.8155641244402</v>
      </c>
      <c r="J219" s="51">
        <v>358.36247481333703</v>
      </c>
      <c r="K219" s="51">
        <v>46.672816299999987</v>
      </c>
      <c r="L219" s="51">
        <v>2432.1716825000003</v>
      </c>
      <c r="M219" s="52" t="b">
        <f>ABS(C219+D219+E219+F219+G219+H219-I219-J219-K219-L219)&lt;0.1</f>
        <v>1</v>
      </c>
      <c r="N219" s="51">
        <f>IF(B219="","",I219+J219)</f>
        <v>7759.1780389377773</v>
      </c>
      <c r="O219" s="40"/>
    </row>
    <row r="220" spans="1:15" x14ac:dyDescent="0.25">
      <c r="A220" s="18"/>
      <c r="B220" s="50">
        <v>43777.291666666664</v>
      </c>
      <c r="C220" s="51">
        <v>2269.1149555000002</v>
      </c>
      <c r="D220" s="51">
        <v>2986.54817275</v>
      </c>
      <c r="E220" s="51">
        <v>2272.47312625</v>
      </c>
      <c r="F220" s="51">
        <v>1201.3923360325</v>
      </c>
      <c r="G220" s="51">
        <v>1260.3710760041802</v>
      </c>
      <c r="H220" s="51">
        <v>1260.704761111112</v>
      </c>
      <c r="I220" s="51">
        <v>8181.4989921144406</v>
      </c>
      <c r="J220" s="51">
        <v>420.85035973333498</v>
      </c>
      <c r="K220" s="51">
        <v>1.0423997999999999</v>
      </c>
      <c r="L220" s="51">
        <v>2647.2126760000001</v>
      </c>
      <c r="M220" s="52" t="b">
        <f>ABS(C220+D220+E220+F220+G220+H220-I220-J220-K220-L220)&lt;0.1</f>
        <v>1</v>
      </c>
      <c r="N220" s="51">
        <f>IF(B220="","",I220+J220)</f>
        <v>8602.3493518477753</v>
      </c>
      <c r="O220" s="40"/>
    </row>
    <row r="221" spans="1:15" x14ac:dyDescent="0.25">
      <c r="A221" s="18"/>
      <c r="B221" s="50">
        <v>43777.333333333336</v>
      </c>
      <c r="C221" s="51">
        <v>2260.6620284999995</v>
      </c>
      <c r="D221" s="51">
        <v>3899.5797990624992</v>
      </c>
      <c r="E221" s="51">
        <v>2293.3760012500002</v>
      </c>
      <c r="F221" s="51">
        <v>1259.03113358</v>
      </c>
      <c r="G221" s="51">
        <v>1282.89095548418</v>
      </c>
      <c r="H221" s="51">
        <v>1108.215761111112</v>
      </c>
      <c r="I221" s="51">
        <v>8372.4558679144393</v>
      </c>
      <c r="J221" s="51">
        <v>448.37871237333502</v>
      </c>
      <c r="K221" s="51">
        <v>1.2847306999999999</v>
      </c>
      <c r="L221" s="51">
        <v>3281.6363679999999</v>
      </c>
      <c r="M221" s="52" t="b">
        <f>ABS(C221+D221+E221+F221+G221+H221-I221-J221-K221-L221)&lt;0.1</f>
        <v>1</v>
      </c>
      <c r="N221" s="51">
        <f>IF(B221="","",I221+J221)</f>
        <v>8820.8345802877739</v>
      </c>
      <c r="O221" s="40"/>
    </row>
    <row r="222" spans="1:15" x14ac:dyDescent="0.25">
      <c r="A222" s="18"/>
      <c r="B222" s="50">
        <v>43777.375</v>
      </c>
      <c r="C222" s="51">
        <v>2279.1683337499994</v>
      </c>
      <c r="D222" s="51">
        <v>4610.4939604375004</v>
      </c>
      <c r="E222" s="51">
        <v>2291.05483125</v>
      </c>
      <c r="F222" s="51">
        <v>1200.4420979125</v>
      </c>
      <c r="G222" s="51">
        <v>1307.54633046668</v>
      </c>
      <c r="H222" s="51">
        <v>993.01476111111208</v>
      </c>
      <c r="I222" s="51">
        <v>8362.3845195944396</v>
      </c>
      <c r="J222" s="51">
        <v>457.03103353333699</v>
      </c>
      <c r="K222" s="51">
        <v>68.049800299999944</v>
      </c>
      <c r="L222" s="51">
        <v>3794.2549614999994</v>
      </c>
      <c r="M222" s="52" t="b">
        <f>ABS(C222+D222+E222+F222+G222+H222-I222-J222-K222-L222)&lt;0.1</f>
        <v>1</v>
      </c>
      <c r="N222" s="51">
        <f>IF(B222="","",I222+J222)</f>
        <v>8819.4155531277756</v>
      </c>
      <c r="O222" s="40"/>
    </row>
    <row r="223" spans="1:15" x14ac:dyDescent="0.25">
      <c r="A223" s="18"/>
      <c r="B223" s="50">
        <v>43777.416666666664</v>
      </c>
      <c r="C223" s="51">
        <v>2267.6204815000001</v>
      </c>
      <c r="D223" s="51">
        <v>4629.7464208749989</v>
      </c>
      <c r="E223" s="51">
        <v>2297.499309249999</v>
      </c>
      <c r="F223" s="51">
        <v>1232.5298438975001</v>
      </c>
      <c r="G223" s="51">
        <v>1329.1692861141801</v>
      </c>
      <c r="H223" s="51">
        <v>1011.4667611111121</v>
      </c>
      <c r="I223" s="51">
        <v>8390.1906710244402</v>
      </c>
      <c r="J223" s="51">
        <v>446.05929852333304</v>
      </c>
      <c r="K223" s="51">
        <v>68.095317199999911</v>
      </c>
      <c r="L223" s="51">
        <v>3863.6868160000004</v>
      </c>
      <c r="M223" s="52" t="b">
        <f>ABS(C223+D223+E223+F223+G223+H223-I223-J223-K223-L223)&lt;0.1</f>
        <v>1</v>
      </c>
      <c r="N223" s="51">
        <f>IF(B223="","",I223+J223)</f>
        <v>8836.2499695477727</v>
      </c>
      <c r="O223" s="40"/>
    </row>
    <row r="224" spans="1:15" x14ac:dyDescent="0.25">
      <c r="A224" s="18"/>
      <c r="B224" s="50">
        <v>43777.458333333336</v>
      </c>
      <c r="C224" s="51">
        <v>2283.2716707499999</v>
      </c>
      <c r="D224" s="51">
        <v>4303.8654054999988</v>
      </c>
      <c r="E224" s="51">
        <v>2292.2916727500001</v>
      </c>
      <c r="F224" s="51">
        <v>1352.21343978</v>
      </c>
      <c r="G224" s="51">
        <v>1356.39105591668</v>
      </c>
      <c r="H224" s="51">
        <v>949.50776111111202</v>
      </c>
      <c r="I224" s="51">
        <v>8330.9167621344404</v>
      </c>
      <c r="J224" s="51">
        <v>437.46067137333</v>
      </c>
      <c r="K224" s="51">
        <v>1.6895587999999999</v>
      </c>
      <c r="L224" s="51">
        <v>3767.4740135000002</v>
      </c>
      <c r="M224" s="52" t="b">
        <f>ABS(C224+D224+E224+F224+G224+H224-I224-J224-K224-L224)&lt;0.1</f>
        <v>1</v>
      </c>
      <c r="N224" s="51">
        <f>IF(B224="","",I224+J224)</f>
        <v>8768.3774335077705</v>
      </c>
      <c r="O224" s="40"/>
    </row>
    <row r="225" spans="1:15" x14ac:dyDescent="0.25">
      <c r="A225" s="18"/>
      <c r="B225" s="50">
        <v>43777.5</v>
      </c>
      <c r="C225" s="51">
        <v>2275.5765970000002</v>
      </c>
      <c r="D225" s="51">
        <v>3481.0719646875</v>
      </c>
      <c r="E225" s="51">
        <v>2296.0616154999989</v>
      </c>
      <c r="F225" s="51">
        <v>1297.7752992625001</v>
      </c>
      <c r="G225" s="51">
        <v>1350.0312969866802</v>
      </c>
      <c r="H225" s="51">
        <v>841.76676111111203</v>
      </c>
      <c r="I225" s="51">
        <v>8077.8654074144406</v>
      </c>
      <c r="J225" s="51">
        <v>404.80219923333402</v>
      </c>
      <c r="K225" s="51">
        <v>1.8472478999999999</v>
      </c>
      <c r="L225" s="51">
        <v>3057.7686800000001</v>
      </c>
      <c r="M225" s="52" t="b">
        <f>ABS(C225+D225+E225+F225+G225+H225-I225-J225-K225-L225)&lt;0.1</f>
        <v>1</v>
      </c>
      <c r="N225" s="51">
        <f>IF(B225="","",I225+J225)</f>
        <v>8482.6676066477739</v>
      </c>
      <c r="O225" s="40"/>
    </row>
    <row r="226" spans="1:15" x14ac:dyDescent="0.25">
      <c r="A226" s="18"/>
      <c r="B226" s="50">
        <v>43777.541666666664</v>
      </c>
      <c r="C226" s="51">
        <v>2259.2170960000003</v>
      </c>
      <c r="D226" s="51">
        <v>2751.5535234375002</v>
      </c>
      <c r="E226" s="51">
        <v>2294.22353823</v>
      </c>
      <c r="F226" s="51">
        <v>1170.8342445200001</v>
      </c>
      <c r="G226" s="51">
        <v>1335.3075736591702</v>
      </c>
      <c r="H226" s="51">
        <v>972.46176111111208</v>
      </c>
      <c r="I226" s="51">
        <v>7957.0067031944409</v>
      </c>
      <c r="J226" s="51">
        <v>391.72131596333702</v>
      </c>
      <c r="K226" s="51">
        <v>8.2731767999999999</v>
      </c>
      <c r="L226" s="51">
        <v>2426.5965409999999</v>
      </c>
      <c r="M226" s="52" t="b">
        <f>ABS(C226+D226+E226+F226+G226+H226-I226-J226-K226-L226)&lt;0.1</f>
        <v>1</v>
      </c>
      <c r="N226" s="51">
        <f>IF(B226="","",I226+J226)</f>
        <v>8348.7280191577775</v>
      </c>
      <c r="O226" s="40"/>
    </row>
    <row r="227" spans="1:15" x14ac:dyDescent="0.25">
      <c r="A227" s="18"/>
      <c r="B227" s="50">
        <v>43777.583333333336</v>
      </c>
      <c r="C227" s="51">
        <v>2252.8527504999997</v>
      </c>
      <c r="D227" s="51">
        <v>3060.8836751875001</v>
      </c>
      <c r="E227" s="51">
        <v>2284.5123802500002</v>
      </c>
      <c r="F227" s="51">
        <v>1069.6670453425002</v>
      </c>
      <c r="G227" s="51">
        <v>1316.3636016566802</v>
      </c>
      <c r="H227" s="51">
        <v>949.95076111111212</v>
      </c>
      <c r="I227" s="51">
        <v>7826.3480422044404</v>
      </c>
      <c r="J227" s="51">
        <v>398.09421494333299</v>
      </c>
      <c r="K227" s="51">
        <v>29.444724399999966</v>
      </c>
      <c r="L227" s="51">
        <v>2680.3432324999994</v>
      </c>
      <c r="M227" s="52" t="b">
        <f>ABS(C227+D227+E227+F227+G227+H227-I227-J227-K227-L227)&lt;0.1</f>
        <v>1</v>
      </c>
      <c r="N227" s="51">
        <f>IF(B227="","",I227+J227)</f>
        <v>8224.4422571477735</v>
      </c>
      <c r="O227" s="40"/>
    </row>
    <row r="228" spans="1:15" x14ac:dyDescent="0.25">
      <c r="A228" s="18"/>
      <c r="B228" s="50">
        <v>43777.625</v>
      </c>
      <c r="C228" s="51">
        <v>2259.2269595000002</v>
      </c>
      <c r="D228" s="51">
        <v>3377.815023624999</v>
      </c>
      <c r="E228" s="51">
        <v>2281.359377499999</v>
      </c>
      <c r="F228" s="51">
        <v>1205.5175505449999</v>
      </c>
      <c r="G228" s="51">
        <v>1318.6076598966802</v>
      </c>
      <c r="H228" s="51">
        <v>777.1677611111121</v>
      </c>
      <c r="I228" s="51">
        <v>7849.1730170744404</v>
      </c>
      <c r="J228" s="51">
        <v>392.73140810333302</v>
      </c>
      <c r="K228" s="51">
        <v>7.7004789999999996</v>
      </c>
      <c r="L228" s="51">
        <v>2970.0894279999993</v>
      </c>
      <c r="M228" s="52" t="b">
        <f>ABS(C228+D228+E228+F228+G228+H228-I228-J228-K228-L228)&lt;0.1</f>
        <v>1</v>
      </c>
      <c r="N228" s="51">
        <f>IF(B228="","",I228+J228)</f>
        <v>8241.9044251777741</v>
      </c>
      <c r="O228" s="40"/>
    </row>
    <row r="229" spans="1:15" x14ac:dyDescent="0.25">
      <c r="A229" s="18"/>
      <c r="B229" s="50">
        <v>43777.666666666664</v>
      </c>
      <c r="C229" s="51">
        <v>2261.4024627499989</v>
      </c>
      <c r="D229" s="51">
        <v>3508.3321669375</v>
      </c>
      <c r="E229" s="51">
        <v>2269.4611272500001</v>
      </c>
      <c r="F229" s="51">
        <v>1419.0947639725</v>
      </c>
      <c r="G229" s="51">
        <v>1343.4006778466801</v>
      </c>
      <c r="H229" s="51">
        <v>841.24776111111203</v>
      </c>
      <c r="I229" s="51">
        <v>8089.6561072644399</v>
      </c>
      <c r="J229" s="51">
        <v>419.36581390333305</v>
      </c>
      <c r="K229" s="51">
        <v>7.2550186999999999</v>
      </c>
      <c r="L229" s="51">
        <v>3126.6620199999993</v>
      </c>
      <c r="M229" s="52" t="b">
        <f>ABS(C229+D229+E229+F229+G229+H229-I229-J229-K229-L229)&lt;0.1</f>
        <v>1</v>
      </c>
      <c r="N229" s="51">
        <f>IF(B229="","",I229+J229)</f>
        <v>8509.0219211677722</v>
      </c>
      <c r="O229" s="40"/>
    </row>
    <row r="230" spans="1:15" x14ac:dyDescent="0.25">
      <c r="A230" s="18"/>
      <c r="B230" s="50">
        <v>43777.708333333336</v>
      </c>
      <c r="C230" s="51">
        <v>2279.5739385000002</v>
      </c>
      <c r="D230" s="51">
        <v>4321.9284302499991</v>
      </c>
      <c r="E230" s="51">
        <v>2294.5835617500002</v>
      </c>
      <c r="F230" s="51">
        <v>1464.6503629875001</v>
      </c>
      <c r="G230" s="51">
        <v>1372.45059534918</v>
      </c>
      <c r="H230" s="51">
        <v>912.82776111111207</v>
      </c>
      <c r="I230" s="51">
        <v>8350.0123362344402</v>
      </c>
      <c r="J230" s="51">
        <v>438.65705931333304</v>
      </c>
      <c r="K230" s="51">
        <v>5.3759398999999997</v>
      </c>
      <c r="L230" s="51">
        <v>3851.9693145000001</v>
      </c>
      <c r="M230" s="52" t="b">
        <f>ABS(C230+D230+E230+F230+G230+H230-I230-J230-K230-L230)&lt;0.1</f>
        <v>1</v>
      </c>
      <c r="N230" s="51">
        <f>IF(B230="","",I230+J230)</f>
        <v>8788.6693955477731</v>
      </c>
      <c r="O230" s="40"/>
    </row>
    <row r="231" spans="1:15" x14ac:dyDescent="0.25">
      <c r="A231" s="18"/>
      <c r="B231" s="50">
        <v>43777.75</v>
      </c>
      <c r="C231" s="51">
        <v>2277.2710272500003</v>
      </c>
      <c r="D231" s="51">
        <v>4226.7723784374994</v>
      </c>
      <c r="E231" s="51">
        <v>2312.111401749999</v>
      </c>
      <c r="F231" s="51">
        <v>1407.7483620575001</v>
      </c>
      <c r="G231" s="51">
        <v>1384.6649935416699</v>
      </c>
      <c r="H231" s="51">
        <v>917.2927611111121</v>
      </c>
      <c r="I231" s="51">
        <v>8164.7725484344401</v>
      </c>
      <c r="J231" s="51">
        <v>423.98915791333201</v>
      </c>
      <c r="K231" s="51">
        <v>1.7325832999999999</v>
      </c>
      <c r="L231" s="51">
        <v>3935.3666345000001</v>
      </c>
      <c r="M231" s="52" t="b">
        <f>ABS(C231+D231+E231+F231+G231+H231-I231-J231-K231-L231)&lt;0.1</f>
        <v>1</v>
      </c>
      <c r="N231" s="51">
        <f>IF(B231="","",I231+J231)</f>
        <v>8588.7617063477719</v>
      </c>
      <c r="O231" s="40"/>
    </row>
    <row r="232" spans="1:15" x14ac:dyDescent="0.25">
      <c r="A232" s="18"/>
      <c r="B232" s="50">
        <v>43777.791666666664</v>
      </c>
      <c r="C232" s="51">
        <v>2269.8816935</v>
      </c>
      <c r="D232" s="51">
        <v>3536.706666</v>
      </c>
      <c r="E232" s="51">
        <v>2309.247603249999</v>
      </c>
      <c r="F232" s="51">
        <v>1430.0265446275</v>
      </c>
      <c r="G232" s="51">
        <v>1204.5205596391802</v>
      </c>
      <c r="H232" s="51">
        <v>831.60976111111211</v>
      </c>
      <c r="I232" s="51">
        <v>7644.6204253944406</v>
      </c>
      <c r="J232" s="51">
        <v>380.23280323333501</v>
      </c>
      <c r="K232" s="51">
        <v>0.99229949999999967</v>
      </c>
      <c r="L232" s="51">
        <v>3556.1473000000001</v>
      </c>
      <c r="M232" s="52" t="b">
        <f>ABS(C232+D232+E232+F232+G232+H232-I232-J232-K232-L232)&lt;0.1</f>
        <v>1</v>
      </c>
      <c r="N232" s="51">
        <f>IF(B232="","",I232+J232)</f>
        <v>8024.8532286277759</v>
      </c>
      <c r="O232" s="40"/>
    </row>
    <row r="233" spans="1:15" x14ac:dyDescent="0.25">
      <c r="A233" s="18"/>
      <c r="B233" s="50">
        <v>43777.833333333336</v>
      </c>
      <c r="C233" s="51">
        <v>2276.3884155000001</v>
      </c>
      <c r="D233" s="51">
        <v>2083.0059160000001</v>
      </c>
      <c r="E233" s="51">
        <v>2308.7961247500002</v>
      </c>
      <c r="F233" s="51">
        <v>1320.1363305225002</v>
      </c>
      <c r="G233" s="51">
        <v>1161.7843572941699</v>
      </c>
      <c r="H233" s="51">
        <v>1116.703761111112</v>
      </c>
      <c r="I233" s="51">
        <v>7090.0418740144396</v>
      </c>
      <c r="J233" s="51">
        <v>335.97631776333105</v>
      </c>
      <c r="K233" s="51">
        <v>1.9523933999999998</v>
      </c>
      <c r="L233" s="51">
        <v>2838.8443200000002</v>
      </c>
      <c r="M233" s="52" t="b">
        <f>ABS(C233+D233+E233+F233+G233+H233-I233-J233-K233-L233)&lt;0.1</f>
        <v>1</v>
      </c>
      <c r="N233" s="51">
        <f>IF(B233="","",I233+J233)</f>
        <v>7426.0181917777709</v>
      </c>
      <c r="O233" s="40"/>
    </row>
    <row r="234" spans="1:15" x14ac:dyDescent="0.25">
      <c r="A234" s="18"/>
      <c r="B234" s="50">
        <v>43777.875</v>
      </c>
      <c r="C234" s="51">
        <v>2229.8043077500001</v>
      </c>
      <c r="D234" s="51">
        <v>1269.8234711875</v>
      </c>
      <c r="E234" s="51">
        <v>2293.58677975</v>
      </c>
      <c r="F234" s="51">
        <v>1410.8498576874999</v>
      </c>
      <c r="G234" s="51">
        <v>1152.7362157816601</v>
      </c>
      <c r="H234" s="51">
        <v>1686.5537611111122</v>
      </c>
      <c r="I234" s="51">
        <v>6581.0028473244402</v>
      </c>
      <c r="J234" s="51">
        <v>321.26795064333299</v>
      </c>
      <c r="K234" s="51">
        <v>198.05717780000003</v>
      </c>
      <c r="L234" s="51">
        <v>2943.0264175000002</v>
      </c>
      <c r="M234" s="52" t="b">
        <f>ABS(C234+D234+E234+F234+G234+H234-I234-J234-K234-L234)&lt;0.1</f>
        <v>1</v>
      </c>
      <c r="N234" s="51">
        <f>IF(B234="","",I234+J234)</f>
        <v>6902.2707979677734</v>
      </c>
      <c r="O234" s="40"/>
    </row>
    <row r="235" spans="1:15" x14ac:dyDescent="0.25">
      <c r="A235" s="18"/>
      <c r="B235" s="50">
        <v>43777.916666666664</v>
      </c>
      <c r="C235" s="51">
        <v>2192.4658424999998</v>
      </c>
      <c r="D235" s="51">
        <v>899.76487837500008</v>
      </c>
      <c r="E235" s="51">
        <v>2207.450447499999</v>
      </c>
      <c r="F235" s="51">
        <v>1499.57304015</v>
      </c>
      <c r="G235" s="51">
        <v>1116.1692015516801</v>
      </c>
      <c r="H235" s="51">
        <v>1751.8247611111121</v>
      </c>
      <c r="I235" s="51">
        <v>6400.8247267244406</v>
      </c>
      <c r="J235" s="51">
        <v>316.71215746333399</v>
      </c>
      <c r="K235" s="51">
        <v>120.4054845</v>
      </c>
      <c r="L235" s="51">
        <v>2829.3058025</v>
      </c>
      <c r="M235" s="52" t="b">
        <f>ABS(C235+D235+E235+F235+G235+H235-I235-J235-K235-L235)&lt;0.1</f>
        <v>1</v>
      </c>
      <c r="N235" s="51">
        <f>IF(B235="","",I235+J235)</f>
        <v>6717.5368841877744</v>
      </c>
      <c r="O235" s="40"/>
    </row>
    <row r="236" spans="1:15" x14ac:dyDescent="0.25">
      <c r="A236" s="18"/>
      <c r="B236" s="50">
        <v>43777.958333333336</v>
      </c>
      <c r="C236" s="51">
        <v>2191.5469157500002</v>
      </c>
      <c r="D236" s="51">
        <v>748.29643218750005</v>
      </c>
      <c r="E236" s="51">
        <v>2054.7212909999998</v>
      </c>
      <c r="F236" s="51">
        <v>1308.0684965574999</v>
      </c>
      <c r="G236" s="51">
        <v>1096.82392278168</v>
      </c>
      <c r="H236" s="51">
        <v>1995.4397611111112</v>
      </c>
      <c r="I236" s="51">
        <v>5979.2636045744403</v>
      </c>
      <c r="J236" s="51">
        <v>311.23248391333306</v>
      </c>
      <c r="K236" s="51">
        <v>201.48058839999999</v>
      </c>
      <c r="L236" s="51">
        <v>2902.9201425000001</v>
      </c>
      <c r="M236" s="52" t="b">
        <f>ABS(C236+D236+E236+F236+G236+H236-I236-J236-K236-L236)&lt;0.1</f>
        <v>1</v>
      </c>
      <c r="N236" s="51">
        <f>IF(B236="","",I236+J236)</f>
        <v>6290.4960884877737</v>
      </c>
      <c r="O236" s="40"/>
    </row>
    <row r="237" spans="1:15" x14ac:dyDescent="0.25">
      <c r="A237" s="18"/>
      <c r="B237" s="50">
        <v>43778</v>
      </c>
      <c r="C237" s="51">
        <v>2181.2024527500002</v>
      </c>
      <c r="D237" s="51">
        <v>893.89749056250002</v>
      </c>
      <c r="E237" s="51">
        <v>1618.0834285000001</v>
      </c>
      <c r="F237" s="51">
        <v>1081.5045878349999</v>
      </c>
      <c r="G237" s="51">
        <v>1073.1389257891801</v>
      </c>
      <c r="H237" s="51">
        <v>2327.3927611111121</v>
      </c>
      <c r="I237" s="51">
        <v>5702.6821009444402</v>
      </c>
      <c r="J237" s="51">
        <v>298.33702220333299</v>
      </c>
      <c r="K237" s="51">
        <v>86.681298399999932</v>
      </c>
      <c r="L237" s="51">
        <v>3087.519225</v>
      </c>
      <c r="M237" s="52" t="b">
        <f>ABS(C237+D237+E237+F237+G237+H237-I237-J237-K237-L237)&lt;0.1</f>
        <v>1</v>
      </c>
      <c r="N237" s="51">
        <f>IF(B237="","",I237+J237)</f>
        <v>6001.0191231477729</v>
      </c>
      <c r="O237" s="40"/>
    </row>
    <row r="238" spans="1:15" x14ac:dyDescent="0.25">
      <c r="A238" s="18"/>
      <c r="B238" s="50">
        <v>43778.041666666664</v>
      </c>
      <c r="C238" s="51">
        <v>2154.0165592500002</v>
      </c>
      <c r="D238" s="51">
        <v>785.67630693750004</v>
      </c>
      <c r="E238" s="51">
        <v>1346.5458785000001</v>
      </c>
      <c r="F238" s="51">
        <v>902.11088448500004</v>
      </c>
      <c r="G238" s="51">
        <v>1073.45556924418</v>
      </c>
      <c r="H238" s="51">
        <v>2446.8817611111117</v>
      </c>
      <c r="I238" s="51">
        <v>5457.8132941744407</v>
      </c>
      <c r="J238" s="51">
        <v>291.08498165333498</v>
      </c>
      <c r="K238" s="51">
        <v>64.548543699999982</v>
      </c>
      <c r="L238" s="51">
        <v>2895.240139999999</v>
      </c>
      <c r="M238" s="52" t="b">
        <f>ABS(C238+D238+E238+F238+G238+H238-I238-J238-K238-L238)&lt;0.1</f>
        <v>1</v>
      </c>
      <c r="N238" s="51">
        <f>IF(B238="","",I238+J238)</f>
        <v>5748.8982758277753</v>
      </c>
      <c r="O238" s="40"/>
    </row>
    <row r="239" spans="1:15" x14ac:dyDescent="0.25">
      <c r="A239" s="18"/>
      <c r="B239" s="50">
        <v>43778.083333333336</v>
      </c>
      <c r="C239" s="51">
        <v>2139.6131525000001</v>
      </c>
      <c r="D239" s="51">
        <v>636.58675706250006</v>
      </c>
      <c r="E239" s="51">
        <v>1324.0171275499999</v>
      </c>
      <c r="F239" s="51">
        <v>682.61756676499999</v>
      </c>
      <c r="G239" s="51">
        <v>1074.1350373691801</v>
      </c>
      <c r="H239" s="51">
        <v>2496.5577611111121</v>
      </c>
      <c r="I239" s="51">
        <v>5300.2279445744398</v>
      </c>
      <c r="J239" s="51">
        <v>279.706091183333</v>
      </c>
      <c r="K239" s="51">
        <v>144.28978409999999</v>
      </c>
      <c r="L239" s="51">
        <v>2629.3035825000002</v>
      </c>
      <c r="M239" s="52" t="b">
        <f>ABS(C239+D239+E239+F239+G239+H239-I239-J239-K239-L239)&lt;0.1</f>
        <v>1</v>
      </c>
      <c r="N239" s="51">
        <f>IF(B239="","",I239+J239)</f>
        <v>5579.934035757773</v>
      </c>
      <c r="O239" s="40"/>
    </row>
    <row r="240" spans="1:15" x14ac:dyDescent="0.25">
      <c r="A240" s="18"/>
      <c r="B240" s="50">
        <v>43778.125</v>
      </c>
      <c r="C240" s="51">
        <v>2150.1406712500002</v>
      </c>
      <c r="D240" s="51">
        <v>515.07227356250007</v>
      </c>
      <c r="E240" s="51">
        <v>1291.7928063400002</v>
      </c>
      <c r="F240" s="51">
        <v>632.69994385999996</v>
      </c>
      <c r="G240" s="51">
        <v>1060.2280930741701</v>
      </c>
      <c r="H240" s="51">
        <v>2480.7947611111117</v>
      </c>
      <c r="I240" s="51">
        <v>5167.6625374844407</v>
      </c>
      <c r="J240" s="51">
        <v>267.44637931333699</v>
      </c>
      <c r="K240" s="51">
        <v>265.97501740000007</v>
      </c>
      <c r="L240" s="51">
        <v>2429.6446150000002</v>
      </c>
      <c r="M240" s="52" t="b">
        <f>ABS(C240+D240+E240+F240+G240+H240-I240-J240-K240-L240)&lt;0.1</f>
        <v>1</v>
      </c>
      <c r="N240" s="51">
        <f>IF(B240="","",I240+J240)</f>
        <v>5435.108916797778</v>
      </c>
      <c r="O240" s="40"/>
    </row>
    <row r="241" spans="1:15" x14ac:dyDescent="0.25">
      <c r="A241" s="18"/>
      <c r="B241" s="50">
        <v>43778.166666666664</v>
      </c>
      <c r="C241" s="51">
        <v>2123.835732</v>
      </c>
      <c r="D241" s="51">
        <v>286.17332706250005</v>
      </c>
      <c r="E241" s="51">
        <v>1280.14264525</v>
      </c>
      <c r="F241" s="51">
        <v>606.29815718999998</v>
      </c>
      <c r="G241" s="51">
        <v>1067.6031478441701</v>
      </c>
      <c r="H241" s="51">
        <v>2858.197761111112</v>
      </c>
      <c r="I241" s="51">
        <v>5230.4606547244402</v>
      </c>
      <c r="J241" s="51">
        <v>285.880661633334</v>
      </c>
      <c r="K241" s="51">
        <v>479.48956660000005</v>
      </c>
      <c r="L241" s="51">
        <v>2226.4198875000002</v>
      </c>
      <c r="M241" s="52" t="b">
        <f>ABS(C241+D241+E241+F241+G241+H241-I241-J241-K241-L241)&lt;0.1</f>
        <v>1</v>
      </c>
      <c r="N241" s="51">
        <f>IF(B241="","",I241+J241)</f>
        <v>5516.3413163577743</v>
      </c>
      <c r="O241" s="40"/>
    </row>
    <row r="242" spans="1:15" x14ac:dyDescent="0.25">
      <c r="A242" s="18"/>
      <c r="B242" s="50">
        <v>43778.208333333336</v>
      </c>
      <c r="C242" s="51">
        <v>2108.8363172499999</v>
      </c>
      <c r="D242" s="51">
        <v>241.73080118750002</v>
      </c>
      <c r="E242" s="51">
        <v>1265.1448585000001</v>
      </c>
      <c r="F242" s="51">
        <v>541.76746712249997</v>
      </c>
      <c r="G242" s="51">
        <v>1068.6670130766702</v>
      </c>
      <c r="H242" s="51">
        <v>3308.5097611111109</v>
      </c>
      <c r="I242" s="51">
        <v>5503.2307731044402</v>
      </c>
      <c r="J242" s="51">
        <v>291.23625264333401</v>
      </c>
      <c r="K242" s="51">
        <v>531.81610999999998</v>
      </c>
      <c r="L242" s="51">
        <v>2208.3730825000002</v>
      </c>
      <c r="M242" s="52" t="b">
        <f>ABS(C242+D242+E242+F242+G242+H242-I242-J242-K242-L242)&lt;0.1</f>
        <v>1</v>
      </c>
      <c r="N242" s="51">
        <f>IF(B242="","",I242+J242)</f>
        <v>5794.4670257477746</v>
      </c>
      <c r="O242" s="40"/>
    </row>
    <row r="243" spans="1:15" x14ac:dyDescent="0.25">
      <c r="A243" s="18"/>
      <c r="B243" s="50">
        <v>43778.25</v>
      </c>
      <c r="C243" s="51">
        <v>2123.5924675000001</v>
      </c>
      <c r="D243" s="51">
        <v>521.81219906249999</v>
      </c>
      <c r="E243" s="51">
        <v>1288.298065</v>
      </c>
      <c r="F243" s="51">
        <v>315.12477760000002</v>
      </c>
      <c r="G243" s="51">
        <v>1068.6755222941702</v>
      </c>
      <c r="H243" s="51">
        <v>3257.2497611111121</v>
      </c>
      <c r="I243" s="51">
        <v>5912.1612703844403</v>
      </c>
      <c r="J243" s="51">
        <v>299.30848168333301</v>
      </c>
      <c r="K243" s="51">
        <v>231.135063</v>
      </c>
      <c r="L243" s="51">
        <v>2132.1479774999998</v>
      </c>
      <c r="M243" s="52" t="b">
        <f>ABS(C243+D243+E243+F243+G243+H243-I243-J243-K243-L243)&lt;0.1</f>
        <v>1</v>
      </c>
      <c r="N243" s="51">
        <f>IF(B243="","",I243+J243)</f>
        <v>6211.4697520677737</v>
      </c>
      <c r="O243" s="40"/>
    </row>
    <row r="244" spans="1:15" x14ac:dyDescent="0.25">
      <c r="A244" s="18"/>
      <c r="B244" s="50">
        <v>43778.291666666664</v>
      </c>
      <c r="C244" s="51">
        <v>2160.1990982500001</v>
      </c>
      <c r="D244" s="51">
        <v>725.90342531250008</v>
      </c>
      <c r="E244" s="51">
        <v>1408.2565252499999</v>
      </c>
      <c r="F244" s="51">
        <v>308.43658494499999</v>
      </c>
      <c r="G244" s="51">
        <v>1232.6211173691702</v>
      </c>
      <c r="H244" s="51">
        <v>3100.277761111111</v>
      </c>
      <c r="I244" s="51">
        <v>6572.7896951744397</v>
      </c>
      <c r="J244" s="51">
        <v>327.95404186333201</v>
      </c>
      <c r="K244" s="51">
        <v>13.5441652</v>
      </c>
      <c r="L244" s="51">
        <v>2021.40661</v>
      </c>
      <c r="M244" s="52" t="b">
        <f>ABS(C244+D244+E244+F244+G244+H244-I244-J244-K244-L244)&lt;0.1</f>
        <v>1</v>
      </c>
      <c r="N244" s="51">
        <f>IF(B244="","",I244+J244)</f>
        <v>6900.743737037772</v>
      </c>
      <c r="O244" s="40"/>
    </row>
    <row r="245" spans="1:15" x14ac:dyDescent="0.25">
      <c r="A245" s="18"/>
      <c r="B245" s="50">
        <v>43778.333333333336</v>
      </c>
      <c r="C245" s="51">
        <v>2193.3965255000003</v>
      </c>
      <c r="D245" s="51">
        <v>1362.471019937499</v>
      </c>
      <c r="E245" s="51">
        <v>1462.9430050000001</v>
      </c>
      <c r="F245" s="51">
        <v>366.09311154</v>
      </c>
      <c r="G245" s="51">
        <v>1261.7507009091801</v>
      </c>
      <c r="H245" s="51">
        <v>2721.5447611111117</v>
      </c>
      <c r="I245" s="51">
        <v>7052.084054694441</v>
      </c>
      <c r="J245" s="51">
        <v>354.21664340333302</v>
      </c>
      <c r="K245" s="51">
        <v>1.7724339</v>
      </c>
      <c r="L245" s="51">
        <v>1960.125992</v>
      </c>
      <c r="M245" s="52" t="b">
        <f>ABS(C245+D245+E245+F245+G245+H245-I245-J245-K245-L245)&lt;0.1</f>
        <v>1</v>
      </c>
      <c r="N245" s="51">
        <f>IF(B245="","",I245+J245)</f>
        <v>7406.3006980977743</v>
      </c>
      <c r="O245" s="40"/>
    </row>
    <row r="246" spans="1:15" x14ac:dyDescent="0.25">
      <c r="A246" s="18"/>
      <c r="B246" s="50">
        <v>43778.375</v>
      </c>
      <c r="C246" s="51">
        <v>2214.5815085000004</v>
      </c>
      <c r="D246" s="51">
        <v>1480.503987625</v>
      </c>
      <c r="E246" s="51">
        <v>1512.000561659999</v>
      </c>
      <c r="F246" s="51">
        <v>470.17010292999998</v>
      </c>
      <c r="G246" s="51">
        <v>1283.5648850416801</v>
      </c>
      <c r="H246" s="51">
        <v>2472.7567611111117</v>
      </c>
      <c r="I246" s="51">
        <v>7374.234239554441</v>
      </c>
      <c r="J246" s="51">
        <v>359.15280941333799</v>
      </c>
      <c r="K246" s="51">
        <v>1.9093654</v>
      </c>
      <c r="L246" s="51">
        <v>1698.2813925</v>
      </c>
      <c r="M246" s="52" t="b">
        <f>ABS(C246+D246+E246+F246+G246+H246-I246-J246-K246-L246)&lt;0.1</f>
        <v>1</v>
      </c>
      <c r="N246" s="51">
        <f>IF(B246="","",I246+J246)</f>
        <v>7733.3870489677793</v>
      </c>
      <c r="O246" s="40"/>
    </row>
    <row r="247" spans="1:15" x14ac:dyDescent="0.25">
      <c r="A247" s="18"/>
      <c r="B247" s="50">
        <v>43778.416666666664</v>
      </c>
      <c r="C247" s="51">
        <v>2185.6173869999998</v>
      </c>
      <c r="D247" s="51">
        <v>1216.9550826249992</v>
      </c>
      <c r="E247" s="51">
        <v>1533.7990631299999</v>
      </c>
      <c r="F247" s="51">
        <v>593.45472549250007</v>
      </c>
      <c r="G247" s="51">
        <v>1271.8804468691701</v>
      </c>
      <c r="H247" s="51">
        <v>2596.418761111112</v>
      </c>
      <c r="I247" s="51">
        <v>7478.5674016144403</v>
      </c>
      <c r="J247" s="51">
        <v>357.99081731333206</v>
      </c>
      <c r="K247" s="51">
        <v>5.3867797999999993</v>
      </c>
      <c r="L247" s="51">
        <v>1556.1804674999998</v>
      </c>
      <c r="M247" s="52" t="b">
        <f>ABS(C247+D247+E247+F247+G247+H247-I247-J247-K247-L247)&lt;0.1</f>
        <v>1</v>
      </c>
      <c r="N247" s="51">
        <f>IF(B247="","",I247+J247)</f>
        <v>7836.558218927772</v>
      </c>
      <c r="O247" s="40"/>
    </row>
    <row r="248" spans="1:15" x14ac:dyDescent="0.25">
      <c r="A248" s="18"/>
      <c r="B248" s="50">
        <v>43778.458333333336</v>
      </c>
      <c r="C248" s="51">
        <v>2210.7685084999989</v>
      </c>
      <c r="D248" s="51">
        <v>1048.294622749999</v>
      </c>
      <c r="E248" s="51">
        <v>1523.70268375</v>
      </c>
      <c r="F248" s="51">
        <v>784.374083025</v>
      </c>
      <c r="G248" s="51">
        <v>1291.0446608216803</v>
      </c>
      <c r="H248" s="51">
        <v>2654.5854611111108</v>
      </c>
      <c r="I248" s="51">
        <v>7558.0759855544411</v>
      </c>
      <c r="J248" s="51">
        <v>360.21278750333505</v>
      </c>
      <c r="K248" s="51">
        <v>7.7314218999999991</v>
      </c>
      <c r="L248" s="51">
        <v>1586.7498250000001</v>
      </c>
      <c r="M248" s="52" t="b">
        <f>ABS(C248+D248+E248+F248+G248+H248-I248-J248-K248-L248)&lt;0.1</f>
        <v>1</v>
      </c>
      <c r="N248" s="51">
        <f>IF(B248="","",I248+J248)</f>
        <v>7918.2887730577759</v>
      </c>
      <c r="O248" s="40"/>
    </row>
    <row r="249" spans="1:15" x14ac:dyDescent="0.25">
      <c r="A249" s="18"/>
      <c r="B249" s="50">
        <v>43778.5</v>
      </c>
      <c r="C249" s="51">
        <v>2198.9669322499999</v>
      </c>
      <c r="D249" s="51">
        <v>974.29535350000003</v>
      </c>
      <c r="E249" s="51">
        <v>1521.88125971</v>
      </c>
      <c r="F249" s="51">
        <v>672.24904852999998</v>
      </c>
      <c r="G249" s="51">
        <v>1295.76005526668</v>
      </c>
      <c r="H249" s="51">
        <v>2877.7887261111109</v>
      </c>
      <c r="I249" s="51">
        <v>7369.4054562644405</v>
      </c>
      <c r="J249" s="51">
        <v>352.83751240333601</v>
      </c>
      <c r="K249" s="51">
        <v>26.410967199999991</v>
      </c>
      <c r="L249" s="51">
        <v>1792.2874395000001</v>
      </c>
      <c r="M249" s="52" t="b">
        <f>ABS(C249+D249+E249+F249+G249+H249-I249-J249-K249-L249)&lt;0.1</f>
        <v>1</v>
      </c>
      <c r="N249" s="51">
        <f>IF(B249="","",I249+J249)</f>
        <v>7722.2429686677769</v>
      </c>
      <c r="O249" s="40"/>
    </row>
    <row r="250" spans="1:15" x14ac:dyDescent="0.25">
      <c r="A250" s="18"/>
      <c r="B250" s="50">
        <v>43778.541666666664</v>
      </c>
      <c r="C250" s="51">
        <v>2183.8632702499995</v>
      </c>
      <c r="D250" s="51">
        <v>941.25565025000003</v>
      </c>
      <c r="E250" s="51">
        <v>1525.4453345700001</v>
      </c>
      <c r="F250" s="51">
        <v>620.353009015</v>
      </c>
      <c r="G250" s="51">
        <v>1287.8368081716701</v>
      </c>
      <c r="H250" s="51">
        <v>3096.6259311111121</v>
      </c>
      <c r="I250" s="51">
        <v>7144.0718652944406</v>
      </c>
      <c r="J250" s="51">
        <v>339.491826673334</v>
      </c>
      <c r="K250" s="51">
        <v>255.79682890000001</v>
      </c>
      <c r="L250" s="51">
        <v>1916.0194825000001</v>
      </c>
      <c r="M250" s="52" t="b">
        <f>ABS(C250+D250+E250+F250+G250+H250-I250-J250-K250-L250)&lt;0.1</f>
        <v>1</v>
      </c>
      <c r="N250" s="51">
        <f>IF(B250="","",I250+J250)</f>
        <v>7483.5636919677745</v>
      </c>
      <c r="O250" s="40"/>
    </row>
    <row r="251" spans="1:15" x14ac:dyDescent="0.25">
      <c r="A251" s="18"/>
      <c r="B251" s="50">
        <v>43778.583333333336</v>
      </c>
      <c r="C251" s="51">
        <v>2179.4564997500001</v>
      </c>
      <c r="D251" s="51">
        <v>706.45859825000002</v>
      </c>
      <c r="E251" s="51">
        <v>1498.9410633</v>
      </c>
      <c r="F251" s="51">
        <v>715.17575017499996</v>
      </c>
      <c r="G251" s="51">
        <v>1268.2667876616601</v>
      </c>
      <c r="H251" s="51">
        <v>3413.1092911111114</v>
      </c>
      <c r="I251" s="51">
        <v>7017.7464657944402</v>
      </c>
      <c r="J251" s="51">
        <v>332.51225325333201</v>
      </c>
      <c r="K251" s="51">
        <v>187.8577027</v>
      </c>
      <c r="L251" s="51">
        <v>2243.2915685000003</v>
      </c>
      <c r="M251" s="52" t="b">
        <f>ABS(C251+D251+E251+F251+G251+H251-I251-J251-K251-L251)&lt;0.1</f>
        <v>1</v>
      </c>
      <c r="N251" s="51">
        <f>IF(B251="","",I251+J251)</f>
        <v>7350.2587190477725</v>
      </c>
      <c r="O251" s="40"/>
    </row>
    <row r="252" spans="1:15" x14ac:dyDescent="0.25">
      <c r="A252" s="18"/>
      <c r="B252" s="50">
        <v>43778.625</v>
      </c>
      <c r="C252" s="51">
        <v>2201.1594472500001</v>
      </c>
      <c r="D252" s="51">
        <v>756.12189950000004</v>
      </c>
      <c r="E252" s="51">
        <v>1483.3314885</v>
      </c>
      <c r="F252" s="51">
        <v>780.90465273500001</v>
      </c>
      <c r="G252" s="51">
        <v>1249.0373013016699</v>
      </c>
      <c r="H252" s="51">
        <v>3357.244761111112</v>
      </c>
      <c r="I252" s="51">
        <v>7044.7916509644401</v>
      </c>
      <c r="J252" s="51">
        <v>332.25575233333399</v>
      </c>
      <c r="K252" s="51">
        <v>216.28263809999999</v>
      </c>
      <c r="L252" s="51">
        <v>2234.469509</v>
      </c>
      <c r="M252" s="52" t="b">
        <f>ABS(C252+D252+E252+F252+G252+H252-I252-J252-K252-L252)&lt;0.1</f>
        <v>1</v>
      </c>
      <c r="N252" s="51">
        <f>IF(B252="","",I252+J252)</f>
        <v>7377.0474032977745</v>
      </c>
      <c r="O252" s="40"/>
    </row>
    <row r="253" spans="1:15" x14ac:dyDescent="0.25">
      <c r="A253" s="18"/>
      <c r="B253" s="50">
        <v>43778.666666666664</v>
      </c>
      <c r="C253" s="51">
        <v>2230.8753299999989</v>
      </c>
      <c r="D253" s="51">
        <v>910.62248912500013</v>
      </c>
      <c r="E253" s="51">
        <v>1502.3873342500001</v>
      </c>
      <c r="F253" s="51">
        <v>877.13165804000005</v>
      </c>
      <c r="G253" s="51">
        <v>1250.7149933916801</v>
      </c>
      <c r="H253" s="51">
        <v>3132.1097611111118</v>
      </c>
      <c r="I253" s="51">
        <v>7307.9159367044404</v>
      </c>
      <c r="J253" s="51">
        <v>346.04944131333497</v>
      </c>
      <c r="K253" s="51">
        <v>254.4598494</v>
      </c>
      <c r="L253" s="51">
        <v>1995.4163385000002</v>
      </c>
      <c r="M253" s="52" t="b">
        <f>ABS(C253+D253+E253+F253+G253+H253-I253-J253-K253-L253)&lt;0.1</f>
        <v>1</v>
      </c>
      <c r="N253" s="51">
        <f>IF(B253="","",I253+J253)</f>
        <v>7653.965378017775</v>
      </c>
      <c r="O253" s="40"/>
    </row>
    <row r="254" spans="1:15" x14ac:dyDescent="0.25">
      <c r="A254" s="18"/>
      <c r="B254" s="50">
        <v>43778.708333333336</v>
      </c>
      <c r="C254" s="51">
        <v>2289.1385150000001</v>
      </c>
      <c r="D254" s="51">
        <v>1316.9191979375</v>
      </c>
      <c r="E254" s="51">
        <v>1514.4776671500001</v>
      </c>
      <c r="F254" s="51">
        <v>954.29522594499997</v>
      </c>
      <c r="G254" s="51">
        <v>1286.7324311641701</v>
      </c>
      <c r="H254" s="51">
        <v>2655.376761111112</v>
      </c>
      <c r="I254" s="51">
        <v>7640.097925874441</v>
      </c>
      <c r="J254" s="51">
        <v>361.00487153333205</v>
      </c>
      <c r="K254" s="51">
        <v>149.36798190000002</v>
      </c>
      <c r="L254" s="51">
        <v>1866.4690190000001</v>
      </c>
      <c r="M254" s="52" t="b">
        <f>ABS(C254+D254+E254+F254+G254+H254-I254-J254-K254-L254)&lt;0.1</f>
        <v>1</v>
      </c>
      <c r="N254" s="51">
        <f>IF(B254="","",I254+J254)</f>
        <v>8001.1027974077733</v>
      </c>
      <c r="O254" s="40"/>
    </row>
    <row r="255" spans="1:15" x14ac:dyDescent="0.25">
      <c r="A255" s="18"/>
      <c r="B255" s="50">
        <v>43778.75</v>
      </c>
      <c r="C255" s="51">
        <v>2283.306637749999</v>
      </c>
      <c r="D255" s="51">
        <v>1444.3013438125001</v>
      </c>
      <c r="E255" s="51">
        <v>1499.314879999999</v>
      </c>
      <c r="F255" s="51">
        <v>1022.1813454525001</v>
      </c>
      <c r="G255" s="51">
        <v>1300.6579380016701</v>
      </c>
      <c r="H255" s="51">
        <v>2552.0867611111121</v>
      </c>
      <c r="I255" s="51">
        <v>7453.6740562544401</v>
      </c>
      <c r="J255" s="51">
        <v>348.798695473333</v>
      </c>
      <c r="K255" s="51">
        <v>214.83893590000002</v>
      </c>
      <c r="L255" s="51">
        <v>2084.5372185000001</v>
      </c>
      <c r="M255" s="52" t="b">
        <f>ABS(C255+D255+E255+F255+G255+H255-I255-J255-K255-L255)&lt;0.1</f>
        <v>1</v>
      </c>
      <c r="N255" s="51">
        <f>IF(B255="","",I255+J255)</f>
        <v>7802.4727517277734</v>
      </c>
      <c r="O255" s="40"/>
    </row>
    <row r="256" spans="1:15" x14ac:dyDescent="0.25">
      <c r="A256" s="18"/>
      <c r="B256" s="50">
        <v>43778.791666666664</v>
      </c>
      <c r="C256" s="51">
        <v>2284.73675925</v>
      </c>
      <c r="D256" s="51">
        <v>1022.0563857500001</v>
      </c>
      <c r="E256" s="51">
        <v>1493.2103502800001</v>
      </c>
      <c r="F256" s="51">
        <v>699.21511227999997</v>
      </c>
      <c r="G256" s="51">
        <v>1145.58351948668</v>
      </c>
      <c r="H256" s="51">
        <v>3101.088761111112</v>
      </c>
      <c r="I256" s="51">
        <v>7034.0996546344404</v>
      </c>
      <c r="J256" s="51">
        <v>329.65250022333601</v>
      </c>
      <c r="K256" s="51">
        <v>251.66889430000001</v>
      </c>
      <c r="L256" s="51">
        <v>2130.4698390000003</v>
      </c>
      <c r="M256" s="52" t="b">
        <f>ABS(C256+D256+E256+F256+G256+H256-I256-J256-K256-L256)&lt;0.1</f>
        <v>1</v>
      </c>
      <c r="N256" s="51">
        <f>IF(B256="","",I256+J256)</f>
        <v>7363.7521548577761</v>
      </c>
      <c r="O256" s="40"/>
    </row>
    <row r="257" spans="1:15" x14ac:dyDescent="0.25">
      <c r="A257" s="18"/>
      <c r="B257" s="50">
        <v>43778.833333333336</v>
      </c>
      <c r="C257" s="51">
        <v>2223.7727327499988</v>
      </c>
      <c r="D257" s="51">
        <v>1063.3844881250002</v>
      </c>
      <c r="E257" s="51">
        <v>1442.87047575</v>
      </c>
      <c r="F257" s="51">
        <v>452.16448120000001</v>
      </c>
      <c r="G257" s="51">
        <v>1108.75963519167</v>
      </c>
      <c r="H257" s="51">
        <v>3038.6457611111109</v>
      </c>
      <c r="I257" s="51">
        <v>6682.8714716144395</v>
      </c>
      <c r="J257" s="51">
        <v>308.51999551333603</v>
      </c>
      <c r="K257" s="51">
        <v>168.21202700000001</v>
      </c>
      <c r="L257" s="51">
        <v>2169.9940799999999</v>
      </c>
      <c r="M257" s="52" t="b">
        <f>ABS(C257+D257+E257+F257+G257+H257-I257-J257-K257-L257)&lt;0.1</f>
        <v>1</v>
      </c>
      <c r="N257" s="51">
        <f>IF(B257="","",I257+J257)</f>
        <v>6991.3914671277753</v>
      </c>
      <c r="O257" s="40"/>
    </row>
    <row r="258" spans="1:15" x14ac:dyDescent="0.25">
      <c r="A258" s="18"/>
      <c r="B258" s="50">
        <v>43778.875</v>
      </c>
      <c r="C258" s="51">
        <v>2146.567286</v>
      </c>
      <c r="D258" s="51">
        <v>1045.6523593750001</v>
      </c>
      <c r="E258" s="51">
        <v>1406.752952249999</v>
      </c>
      <c r="F258" s="51">
        <v>270.92817465000002</v>
      </c>
      <c r="G258" s="51">
        <v>1107.5151144116701</v>
      </c>
      <c r="H258" s="51">
        <v>2977.1787611111117</v>
      </c>
      <c r="I258" s="51">
        <v>6317.15153157444</v>
      </c>
      <c r="J258" s="51">
        <v>293.97657992333296</v>
      </c>
      <c r="K258" s="51">
        <v>142.1378588</v>
      </c>
      <c r="L258" s="51">
        <v>2201.3286775000001</v>
      </c>
      <c r="M258" s="52" t="b">
        <f>ABS(C258+D258+E258+F258+G258+H258-I258-J258-K258-L258)&lt;0.1</f>
        <v>1</v>
      </c>
      <c r="N258" s="51">
        <f>IF(B258="","",I258+J258)</f>
        <v>6611.1281114977728</v>
      </c>
      <c r="O258" s="40"/>
    </row>
    <row r="259" spans="1:15" x14ac:dyDescent="0.25">
      <c r="A259" s="18"/>
      <c r="B259" s="50">
        <v>43778.916666666664</v>
      </c>
      <c r="C259" s="51">
        <v>2065.8916692499997</v>
      </c>
      <c r="D259" s="51">
        <v>1183.7774069375</v>
      </c>
      <c r="E259" s="51">
        <v>1423.9935127799999</v>
      </c>
      <c r="F259" s="51">
        <v>169.44461508500001</v>
      </c>
      <c r="G259" s="51">
        <v>1085.5577587041801</v>
      </c>
      <c r="H259" s="51">
        <v>2940.4037611111121</v>
      </c>
      <c r="I259" s="51">
        <v>6270.3882772044399</v>
      </c>
      <c r="J259" s="51">
        <v>298.52614816333505</v>
      </c>
      <c r="K259" s="51">
        <v>78.927245999999982</v>
      </c>
      <c r="L259" s="51">
        <v>2221.2270524999994</v>
      </c>
      <c r="M259" s="52" t="b">
        <f>ABS(C259+D259+E259+F259+G259+H259-I259-J259-K259-L259)&lt;0.1</f>
        <v>1</v>
      </c>
      <c r="N259" s="51">
        <f>IF(B259="","",I259+J259)</f>
        <v>6568.914425367775</v>
      </c>
      <c r="O259" s="40"/>
    </row>
    <row r="260" spans="1:15" x14ac:dyDescent="0.25">
      <c r="A260" s="18"/>
      <c r="B260" s="50">
        <v>43778.958333333336</v>
      </c>
      <c r="C260" s="51">
        <v>2033.61676825</v>
      </c>
      <c r="D260" s="51">
        <v>695.13620681250006</v>
      </c>
      <c r="E260" s="51">
        <v>1419.2720325</v>
      </c>
      <c r="F260" s="51">
        <v>220.853185645</v>
      </c>
      <c r="G260" s="51">
        <v>1065.0931755291701</v>
      </c>
      <c r="H260" s="51">
        <v>3273.753761111112</v>
      </c>
      <c r="I260" s="51">
        <v>5906.1911705244402</v>
      </c>
      <c r="J260" s="51">
        <v>289.78016022333503</v>
      </c>
      <c r="K260" s="51">
        <v>379.50647910000009</v>
      </c>
      <c r="L260" s="51">
        <v>2132.2473199999999</v>
      </c>
      <c r="M260" s="52" t="b">
        <f>ABS(C260+D260+E260+F260+G260+H260-I260-J260-K260-L260)&lt;0.1</f>
        <v>1</v>
      </c>
      <c r="N260" s="51">
        <f>IF(B260="","",I260+J260)</f>
        <v>6195.971330747775</v>
      </c>
      <c r="O260" s="40"/>
    </row>
    <row r="261" spans="1:15" x14ac:dyDescent="0.25">
      <c r="A261" s="18"/>
      <c r="B261" s="50">
        <v>43779</v>
      </c>
      <c r="C261" s="51">
        <v>1957.8762635000001</v>
      </c>
      <c r="D261" s="51">
        <v>383.21495131249998</v>
      </c>
      <c r="E261" s="51">
        <v>1414.5594725000001</v>
      </c>
      <c r="F261" s="51">
        <v>240.28259009499999</v>
      </c>
      <c r="G261" s="51">
        <v>1054.08792810917</v>
      </c>
      <c r="H261" s="51">
        <v>3689.092761111111</v>
      </c>
      <c r="I261" s="51">
        <v>5616.9691643444403</v>
      </c>
      <c r="J261" s="51">
        <v>282.38304418333405</v>
      </c>
      <c r="K261" s="51">
        <v>1146.2296206000001</v>
      </c>
      <c r="L261" s="51">
        <v>1693.5321375000001</v>
      </c>
      <c r="M261" s="52" t="b">
        <f>ABS(C261+D261+E261+F261+G261+H261-I261-J261-K261-L261)&lt;0.1</f>
        <v>1</v>
      </c>
      <c r="N261" s="51">
        <f>IF(B261="","",I261+J261)</f>
        <v>5899.3522085277746</v>
      </c>
      <c r="O261" s="40"/>
    </row>
    <row r="262" spans="1:15" x14ac:dyDescent="0.25">
      <c r="A262" s="18"/>
      <c r="B262" s="50">
        <v>43779.041666666664</v>
      </c>
      <c r="C262" s="51">
        <v>1937.741542</v>
      </c>
      <c r="D262" s="51">
        <v>263.74849275000003</v>
      </c>
      <c r="E262" s="51">
        <v>1219.1788672500002</v>
      </c>
      <c r="F262" s="51">
        <v>144.64300906250003</v>
      </c>
      <c r="G262" s="51">
        <v>1057.3853320141702</v>
      </c>
      <c r="H262" s="51">
        <v>3922.427761111112</v>
      </c>
      <c r="I262" s="51">
        <v>5376.9476843944403</v>
      </c>
      <c r="J262" s="51">
        <v>277.51699239333601</v>
      </c>
      <c r="K262" s="51">
        <v>1319.9482749000001</v>
      </c>
      <c r="L262" s="51">
        <v>1570.7120525</v>
      </c>
      <c r="M262" s="52" t="b">
        <f>ABS(C262+D262+E262+F262+G262+H262-I262-J262-K262-L262)&lt;0.1</f>
        <v>1</v>
      </c>
      <c r="N262" s="51">
        <f>IF(B262="","",I262+J262)</f>
        <v>5654.4646767877766</v>
      </c>
      <c r="O262" s="40"/>
    </row>
    <row r="263" spans="1:15" x14ac:dyDescent="0.25">
      <c r="A263" s="18"/>
      <c r="B263" s="50">
        <v>43779.083333333336</v>
      </c>
      <c r="C263" s="51">
        <v>1913.188258749999</v>
      </c>
      <c r="D263" s="51">
        <v>217.94615043749999</v>
      </c>
      <c r="E263" s="51">
        <v>1160.5759800000001</v>
      </c>
      <c r="F263" s="51">
        <v>154.7763291075</v>
      </c>
      <c r="G263" s="51">
        <v>1044.5845825216702</v>
      </c>
      <c r="H263" s="51">
        <v>3863.248761111111</v>
      </c>
      <c r="I263" s="51">
        <v>5313.3892175244409</v>
      </c>
      <c r="J263" s="51">
        <v>273.960892503335</v>
      </c>
      <c r="K263" s="51">
        <v>1456.7623044000002</v>
      </c>
      <c r="L263" s="51">
        <v>1310.207647499999</v>
      </c>
      <c r="M263" s="52" t="b">
        <f>ABS(C263+D263+E263+F263+G263+H263-I263-J263-K263-L263)&lt;0.1</f>
        <v>1</v>
      </c>
      <c r="N263" s="51">
        <f>IF(B263="","",I263+J263)</f>
        <v>5587.3501100277763</v>
      </c>
      <c r="O263" s="40"/>
    </row>
    <row r="264" spans="1:15" x14ac:dyDescent="0.25">
      <c r="A264" s="18"/>
      <c r="B264" s="50">
        <v>43779.125</v>
      </c>
      <c r="C264" s="51">
        <v>1914.8216117500001</v>
      </c>
      <c r="D264" s="51">
        <v>234.34562393750002</v>
      </c>
      <c r="E264" s="51">
        <v>1175.0470945</v>
      </c>
      <c r="F264" s="51">
        <v>219.2317741</v>
      </c>
      <c r="G264" s="51">
        <v>1038.2510629691699</v>
      </c>
      <c r="H264" s="51">
        <v>3697.1187611111109</v>
      </c>
      <c r="I264" s="51">
        <v>5182.2981057044399</v>
      </c>
      <c r="J264" s="51">
        <v>251.33186786333602</v>
      </c>
      <c r="K264" s="51">
        <v>1717.8595073000001</v>
      </c>
      <c r="L264" s="51">
        <v>1127.3264475000001</v>
      </c>
      <c r="M264" s="52" t="b">
        <f>ABS(C264+D264+E264+F264+G264+H264-I264-J264-K264-L264)&lt;0.1</f>
        <v>1</v>
      </c>
      <c r="N264" s="51">
        <f>IF(B264="","",I264+J264)</f>
        <v>5433.6299735677758</v>
      </c>
      <c r="O264" s="40"/>
    </row>
    <row r="265" spans="1:15" x14ac:dyDescent="0.25">
      <c r="A265" s="18"/>
      <c r="B265" s="50">
        <v>43779.166666666664</v>
      </c>
      <c r="C265" s="51">
        <v>1922.736076749999</v>
      </c>
      <c r="D265" s="51">
        <v>116.69265849999999</v>
      </c>
      <c r="E265" s="51">
        <v>1180.98892475</v>
      </c>
      <c r="F265" s="51">
        <v>264.65446300999997</v>
      </c>
      <c r="G265" s="51">
        <v>1033.1537177466701</v>
      </c>
      <c r="H265" s="51">
        <v>4151.2477611111108</v>
      </c>
      <c r="I265" s="51">
        <v>5197.1585064444407</v>
      </c>
      <c r="J265" s="51">
        <v>262.41109452333598</v>
      </c>
      <c r="K265" s="51">
        <v>2208.4281009000001</v>
      </c>
      <c r="L265" s="51">
        <v>1001.475899999999</v>
      </c>
      <c r="M265" s="52" t="b">
        <f>ABS(C265+D265+E265+F265+G265+H265-I265-J265-K265-L265)&lt;0.1</f>
        <v>1</v>
      </c>
      <c r="N265" s="51">
        <f>IF(B265="","",I265+J265)</f>
        <v>5459.5696009677768</v>
      </c>
      <c r="O265" s="40"/>
    </row>
    <row r="266" spans="1:15" x14ac:dyDescent="0.25">
      <c r="A266" s="18"/>
      <c r="B266" s="50">
        <v>43779.208333333336</v>
      </c>
      <c r="C266" s="51">
        <v>1919.1686145000001</v>
      </c>
      <c r="D266" s="51">
        <v>154.72167387499999</v>
      </c>
      <c r="E266" s="51">
        <v>1185.545273499999</v>
      </c>
      <c r="F266" s="51">
        <v>269.15677618249998</v>
      </c>
      <c r="G266" s="51">
        <v>1041.69982344917</v>
      </c>
      <c r="H266" s="51">
        <v>4016.309761111112</v>
      </c>
      <c r="I266" s="51">
        <v>5381.5133781744407</v>
      </c>
      <c r="J266" s="51">
        <v>267.15079494333605</v>
      </c>
      <c r="K266" s="51">
        <v>1865.0421570000001</v>
      </c>
      <c r="L266" s="51">
        <v>1072.8955925</v>
      </c>
      <c r="M266" s="52" t="b">
        <f>ABS(C266+D266+E266+F266+G266+H266-I266-J266-K266-L266)&lt;0.1</f>
        <v>1</v>
      </c>
      <c r="N266" s="51">
        <f>IF(B266="","",I266+J266)</f>
        <v>5648.664173117777</v>
      </c>
      <c r="O266" s="40"/>
    </row>
    <row r="267" spans="1:15" x14ac:dyDescent="0.25">
      <c r="A267" s="18"/>
      <c r="B267" s="50">
        <v>43779.25</v>
      </c>
      <c r="C267" s="51">
        <v>1938.36137975</v>
      </c>
      <c r="D267" s="51">
        <v>233.77234387499999</v>
      </c>
      <c r="E267" s="51">
        <v>1211.1139672500001</v>
      </c>
      <c r="F267" s="51">
        <v>297.91798499999999</v>
      </c>
      <c r="G267" s="51">
        <v>1037.64663314167</v>
      </c>
      <c r="H267" s="51">
        <v>4090.9667611111113</v>
      </c>
      <c r="I267" s="51">
        <v>5588.1710742844407</v>
      </c>
      <c r="J267" s="51">
        <v>280.112324143335</v>
      </c>
      <c r="K267" s="51">
        <v>1642.7466092</v>
      </c>
      <c r="L267" s="51">
        <v>1298.7490625</v>
      </c>
      <c r="M267" s="52" t="b">
        <f>ABS(C267+D267+E267+F267+G267+H267-I267-J267-K267-L267)&lt;0.1</f>
        <v>1</v>
      </c>
      <c r="N267" s="51">
        <f>IF(B267="","",I267+J267)</f>
        <v>5868.2833984277759</v>
      </c>
      <c r="O267" s="40"/>
    </row>
    <row r="268" spans="1:15" x14ac:dyDescent="0.25">
      <c r="A268" s="18"/>
      <c r="B268" s="50">
        <v>43779.291666666664</v>
      </c>
      <c r="C268" s="51">
        <v>1961.42100375</v>
      </c>
      <c r="D268" s="51">
        <v>361.02955856250003</v>
      </c>
      <c r="E268" s="51">
        <v>1335.5938222500001</v>
      </c>
      <c r="F268" s="51">
        <v>355.97732228750004</v>
      </c>
      <c r="G268" s="51">
        <v>1194.4270382366701</v>
      </c>
      <c r="H268" s="51">
        <v>3529.773761111112</v>
      </c>
      <c r="I268" s="51">
        <v>6038.45201036444</v>
      </c>
      <c r="J268" s="51">
        <v>284.275869233332</v>
      </c>
      <c r="K268" s="51">
        <v>1100.570691599999</v>
      </c>
      <c r="L268" s="51">
        <v>1314.923935</v>
      </c>
      <c r="M268" s="52" t="b">
        <f>ABS(C268+D268+E268+F268+G268+H268-I268-J268-K268-L268)&lt;0.1</f>
        <v>1</v>
      </c>
      <c r="N268" s="51">
        <f>IF(B268="","",I268+J268)</f>
        <v>6322.7278795977718</v>
      </c>
      <c r="O268" s="40"/>
    </row>
    <row r="269" spans="1:15" x14ac:dyDescent="0.25">
      <c r="A269" s="18"/>
      <c r="B269" s="50">
        <v>43779.333333333336</v>
      </c>
      <c r="C269" s="51">
        <v>2031.5631995000001</v>
      </c>
      <c r="D269" s="51">
        <v>463.29050062499999</v>
      </c>
      <c r="E269" s="51">
        <v>1397.8443547499999</v>
      </c>
      <c r="F269" s="51">
        <v>375.38311837750001</v>
      </c>
      <c r="G269" s="51">
        <v>1213.65600342417</v>
      </c>
      <c r="H269" s="51">
        <v>2859.8560861111114</v>
      </c>
      <c r="I269" s="51">
        <v>6349.4070517444397</v>
      </c>
      <c r="J269" s="51">
        <v>284.82812074333503</v>
      </c>
      <c r="K269" s="51">
        <v>365.0330573</v>
      </c>
      <c r="L269" s="51">
        <v>1342.3250330000001</v>
      </c>
      <c r="M269" s="52" t="b">
        <f>ABS(C269+D269+E269+F269+G269+H269-I269-J269-K269-L269)&lt;0.1</f>
        <v>1</v>
      </c>
      <c r="N269" s="51">
        <f>IF(B269="","",I269+J269)</f>
        <v>6634.2351724877744</v>
      </c>
      <c r="O269" s="40"/>
    </row>
    <row r="270" spans="1:15" x14ac:dyDescent="0.25">
      <c r="A270" s="18"/>
      <c r="B270" s="50">
        <v>43779.375</v>
      </c>
      <c r="C270" s="51">
        <v>2059.71911125</v>
      </c>
      <c r="D270" s="51">
        <v>700.03020543750006</v>
      </c>
      <c r="E270" s="51">
        <v>1416.7159186200001</v>
      </c>
      <c r="F270" s="51">
        <v>457.40117992500001</v>
      </c>
      <c r="G270" s="51">
        <v>1247.1840708541599</v>
      </c>
      <c r="H270" s="51">
        <v>2496.7742111111124</v>
      </c>
      <c r="I270" s="51">
        <v>6522.5776441144408</v>
      </c>
      <c r="J270" s="51">
        <v>291.01543058333101</v>
      </c>
      <c r="K270" s="51">
        <v>28.01137649999999</v>
      </c>
      <c r="L270" s="51">
        <v>1536.2202460000001</v>
      </c>
      <c r="M270" s="52" t="b">
        <f>ABS(C270+D270+E270+F270+G270+H270-I270-J270-K270-L270)&lt;0.1</f>
        <v>1</v>
      </c>
      <c r="N270" s="51">
        <f>IF(B270="","",I270+J270)</f>
        <v>6813.593074697772</v>
      </c>
      <c r="O270" s="40"/>
    </row>
    <row r="271" spans="1:15" x14ac:dyDescent="0.25">
      <c r="A271" s="18"/>
      <c r="B271" s="50">
        <v>43779.416666666664</v>
      </c>
      <c r="C271" s="51">
        <v>2105.08895975</v>
      </c>
      <c r="D271" s="51">
        <v>705.01371618750011</v>
      </c>
      <c r="E271" s="51">
        <v>1397.746059249999</v>
      </c>
      <c r="F271" s="51">
        <v>554.21334347000004</v>
      </c>
      <c r="G271" s="51">
        <v>1285.3663751991601</v>
      </c>
      <c r="H271" s="51">
        <v>2571.1728611111121</v>
      </c>
      <c r="I271" s="51">
        <v>6670.1596988544397</v>
      </c>
      <c r="J271" s="51">
        <v>299.32244021333304</v>
      </c>
      <c r="K271" s="51">
        <v>29.567063399999988</v>
      </c>
      <c r="L271" s="51">
        <v>1619.5521125</v>
      </c>
      <c r="M271" s="52" t="b">
        <f>ABS(C271+D271+E271+F271+G271+H271-I271-J271-K271-L271)&lt;0.1</f>
        <v>1</v>
      </c>
      <c r="N271" s="51">
        <f>IF(B271="","",I271+J271)</f>
        <v>6969.4821390677726</v>
      </c>
      <c r="O271" s="40"/>
    </row>
    <row r="272" spans="1:15" x14ac:dyDescent="0.25">
      <c r="A272" s="18"/>
      <c r="B272" s="50">
        <v>43779.458333333336</v>
      </c>
      <c r="C272" s="51">
        <v>2102.6447950000002</v>
      </c>
      <c r="D272" s="51">
        <v>485.56456618750002</v>
      </c>
      <c r="E272" s="51">
        <v>1421.067153</v>
      </c>
      <c r="F272" s="51">
        <v>600.53281341000002</v>
      </c>
      <c r="G272" s="51">
        <v>1316.99604509918</v>
      </c>
      <c r="H272" s="51">
        <v>2729.4187211111121</v>
      </c>
      <c r="I272" s="51">
        <v>6758.4240377944398</v>
      </c>
      <c r="J272" s="51">
        <v>305.57286091333305</v>
      </c>
      <c r="K272" s="51">
        <v>90.05687859999999</v>
      </c>
      <c r="L272" s="51">
        <v>1502.170316499999</v>
      </c>
      <c r="M272" s="52" t="b">
        <f>ABS(C272+D272+E272+F272+G272+H272-I272-J272-K272-L272)&lt;0.1</f>
        <v>1</v>
      </c>
      <c r="N272" s="51">
        <f>IF(B272="","",I272+J272)</f>
        <v>7063.9968987077727</v>
      </c>
      <c r="O272" s="40"/>
    </row>
    <row r="273" spans="1:15" x14ac:dyDescent="0.25">
      <c r="A273" s="18"/>
      <c r="B273" s="50">
        <v>43779.5</v>
      </c>
      <c r="C273" s="51">
        <v>2076.2524892500005</v>
      </c>
      <c r="D273" s="51">
        <v>910.06799950000004</v>
      </c>
      <c r="E273" s="51">
        <v>1420.28936325</v>
      </c>
      <c r="F273" s="51">
        <v>651.91515183499996</v>
      </c>
      <c r="G273" s="51">
        <v>1329.1610311616701</v>
      </c>
      <c r="H273" s="51">
        <v>2207.5638211111118</v>
      </c>
      <c r="I273" s="51">
        <v>6518.8199481544407</v>
      </c>
      <c r="J273" s="51">
        <v>289.00612705332901</v>
      </c>
      <c r="K273" s="51">
        <v>22.533910899999999</v>
      </c>
      <c r="L273" s="51">
        <v>1764.88987</v>
      </c>
      <c r="M273" s="52" t="b">
        <f>ABS(C273+D273+E273+F273+G273+H273-I273-J273-K273-L273)&lt;0.1</f>
        <v>1</v>
      </c>
      <c r="N273" s="51">
        <f>IF(B273="","",I273+J273)</f>
        <v>6807.8260752077695</v>
      </c>
      <c r="O273" s="40"/>
    </row>
    <row r="274" spans="1:15" x14ac:dyDescent="0.25">
      <c r="A274" s="18"/>
      <c r="B274" s="50">
        <v>43779.541666666664</v>
      </c>
      <c r="C274" s="51">
        <v>1972.3083042500002</v>
      </c>
      <c r="D274" s="51">
        <v>629.74312137499999</v>
      </c>
      <c r="E274" s="51">
        <v>1429.7260938000002</v>
      </c>
      <c r="F274" s="51">
        <v>701.205887985</v>
      </c>
      <c r="G274" s="51">
        <v>1323.4845949066701</v>
      </c>
      <c r="H274" s="51">
        <v>2428.157441111111</v>
      </c>
      <c r="I274" s="51">
        <v>6240.7051172244401</v>
      </c>
      <c r="J274" s="51">
        <v>274.18546520333399</v>
      </c>
      <c r="K274" s="51">
        <v>559.45160450000003</v>
      </c>
      <c r="L274" s="51">
        <v>1410.2832565000001</v>
      </c>
      <c r="M274" s="52" t="b">
        <f>ABS(C274+D274+E274+F274+G274+H274-I274-J274-K274-L274)&lt;0.1</f>
        <v>1</v>
      </c>
      <c r="N274" s="51">
        <f>IF(B274="","",I274+J274)</f>
        <v>6514.8905824277745</v>
      </c>
      <c r="O274" s="40"/>
    </row>
    <row r="275" spans="1:15" x14ac:dyDescent="0.25">
      <c r="A275" s="18"/>
      <c r="B275" s="50">
        <v>43779.583333333336</v>
      </c>
      <c r="C275" s="51">
        <v>1967.3497797499999</v>
      </c>
      <c r="D275" s="51">
        <v>392.21745700000002</v>
      </c>
      <c r="E275" s="51">
        <v>1439.963021999999</v>
      </c>
      <c r="F275" s="51">
        <v>783.14288143499994</v>
      </c>
      <c r="G275" s="51">
        <v>1288.8607523916598</v>
      </c>
      <c r="H275" s="51">
        <v>2234.134451111112</v>
      </c>
      <c r="I275" s="51">
        <v>6135.8744787944406</v>
      </c>
      <c r="J275" s="51">
        <v>267.154713493332</v>
      </c>
      <c r="K275" s="51">
        <v>142.62394890000002</v>
      </c>
      <c r="L275" s="51">
        <v>1560.0152025</v>
      </c>
      <c r="M275" s="52" t="b">
        <f>ABS(C275+D275+E275+F275+G275+H275-I275-J275-K275-L275)&lt;0.1</f>
        <v>1</v>
      </c>
      <c r="N275" s="51">
        <f>IF(B275="","",I275+J275)</f>
        <v>6403.0291922877723</v>
      </c>
      <c r="O275" s="40"/>
    </row>
    <row r="276" spans="1:15" x14ac:dyDescent="0.25">
      <c r="A276" s="18"/>
      <c r="B276" s="50">
        <v>43779.625</v>
      </c>
      <c r="C276" s="51">
        <v>2019.09904925</v>
      </c>
      <c r="D276" s="51">
        <v>572.733185875</v>
      </c>
      <c r="E276" s="51">
        <v>1473.38798275</v>
      </c>
      <c r="F276" s="51">
        <v>854.95495245999996</v>
      </c>
      <c r="G276" s="51">
        <v>1236.7503323416702</v>
      </c>
      <c r="H276" s="51">
        <v>1961.2187161111112</v>
      </c>
      <c r="I276" s="51">
        <v>6219.4488562044398</v>
      </c>
      <c r="J276" s="51">
        <v>269.02762738333303</v>
      </c>
      <c r="K276" s="51">
        <v>67.724673699999983</v>
      </c>
      <c r="L276" s="51">
        <v>1561.9430614999999</v>
      </c>
      <c r="M276" s="52" t="b">
        <f>ABS(C276+D276+E276+F276+G276+H276-I276-J276-K276-L276)&lt;0.1</f>
        <v>1</v>
      </c>
      <c r="N276" s="51">
        <f>IF(B276="","",I276+J276)</f>
        <v>6488.4764835877731</v>
      </c>
      <c r="O276" s="40"/>
    </row>
    <row r="277" spans="1:15" x14ac:dyDescent="0.25">
      <c r="A277" s="18"/>
      <c r="B277" s="50">
        <v>43779.666666666664</v>
      </c>
      <c r="C277" s="51">
        <v>2075.8213957500002</v>
      </c>
      <c r="D277" s="51">
        <v>671.7393420625001</v>
      </c>
      <c r="E277" s="51">
        <v>1459.2667562500001</v>
      </c>
      <c r="F277" s="51">
        <v>964.098402405</v>
      </c>
      <c r="G277" s="51">
        <v>1226.0573880591801</v>
      </c>
      <c r="H277" s="51">
        <v>2091.014761111112</v>
      </c>
      <c r="I277" s="51">
        <v>6625.8249836944406</v>
      </c>
      <c r="J277" s="51">
        <v>294.23349474333202</v>
      </c>
      <c r="K277" s="51">
        <v>9.6939571999999998</v>
      </c>
      <c r="L277" s="51">
        <v>1558.245609999999</v>
      </c>
      <c r="M277" s="52" t="b">
        <f>ABS(C277+D277+E277+F277+G277+H277-I277-J277-K277-L277)&lt;0.1</f>
        <v>1</v>
      </c>
      <c r="N277" s="51">
        <f>IF(B277="","",I277+J277)</f>
        <v>6920.0584784377725</v>
      </c>
      <c r="O277" s="40"/>
    </row>
    <row r="278" spans="1:15" x14ac:dyDescent="0.25">
      <c r="A278" s="18"/>
      <c r="B278" s="50">
        <v>43779.708333333336</v>
      </c>
      <c r="C278" s="51">
        <v>2163.0779945000004</v>
      </c>
      <c r="D278" s="51">
        <v>2628.5749900625001</v>
      </c>
      <c r="E278" s="51">
        <v>1492.463602</v>
      </c>
      <c r="F278" s="51">
        <v>1027.2868668574999</v>
      </c>
      <c r="G278" s="51">
        <v>1267.3030283066701</v>
      </c>
      <c r="H278" s="51">
        <v>1132.359761111112</v>
      </c>
      <c r="I278" s="51">
        <v>7117.4092131644402</v>
      </c>
      <c r="J278" s="51">
        <v>339.86852517333205</v>
      </c>
      <c r="K278" s="51">
        <v>0.433647</v>
      </c>
      <c r="L278" s="51">
        <v>2253.3548575</v>
      </c>
      <c r="M278" s="52" t="b">
        <f>ABS(C278+D278+E278+F278+G278+H278-I278-J278-K278-L278)&lt;0.1</f>
        <v>1</v>
      </c>
      <c r="N278" s="51">
        <f>IF(B278="","",I278+J278)</f>
        <v>7457.2777383377725</v>
      </c>
      <c r="O278" s="40"/>
    </row>
    <row r="279" spans="1:15" x14ac:dyDescent="0.25">
      <c r="A279" s="18"/>
      <c r="B279" s="50">
        <v>43779.75</v>
      </c>
      <c r="C279" s="51">
        <v>2162.598246999999</v>
      </c>
      <c r="D279" s="51">
        <v>2980.5879975624989</v>
      </c>
      <c r="E279" s="51">
        <v>1485.82524775</v>
      </c>
      <c r="F279" s="51">
        <v>971.33570847500005</v>
      </c>
      <c r="G279" s="51">
        <v>1285.9476781691799</v>
      </c>
      <c r="H279" s="51">
        <v>1113.2007611111121</v>
      </c>
      <c r="I279" s="51">
        <v>7225.7222827844398</v>
      </c>
      <c r="J279" s="51">
        <v>353.96585538333397</v>
      </c>
      <c r="K279" s="51">
        <v>50.239758899999984</v>
      </c>
      <c r="L279" s="51">
        <v>2369.5677430000001</v>
      </c>
      <c r="M279" s="52" t="b">
        <f>ABS(C279+D279+E279+F279+G279+H279-I279-J279-K279-L279)&lt;0.1</f>
        <v>1</v>
      </c>
      <c r="N279" s="51">
        <f>IF(B279="","",I279+J279)</f>
        <v>7579.688138167774</v>
      </c>
      <c r="O279" s="40"/>
    </row>
    <row r="280" spans="1:15" x14ac:dyDescent="0.25">
      <c r="A280" s="18"/>
      <c r="B280" s="50">
        <v>43779.791666666664</v>
      </c>
      <c r="C280" s="51">
        <v>2120.5724789999999</v>
      </c>
      <c r="D280" s="51">
        <v>2293.0466487500003</v>
      </c>
      <c r="E280" s="51">
        <v>1481.88459126</v>
      </c>
      <c r="F280" s="51">
        <v>949.127128825</v>
      </c>
      <c r="G280" s="51">
        <v>1133.7877717916701</v>
      </c>
      <c r="H280" s="51">
        <v>1587.5777611111121</v>
      </c>
      <c r="I280" s="51">
        <v>6937.7938065144408</v>
      </c>
      <c r="J280" s="51">
        <v>320.51387992333503</v>
      </c>
      <c r="K280" s="51">
        <v>229.36621380000003</v>
      </c>
      <c r="L280" s="51">
        <v>2078.3224805</v>
      </c>
      <c r="M280" s="52" t="b">
        <f>ABS(C280+D280+E280+F280+G280+H280-I280-J280-K280-L280)&lt;0.1</f>
        <v>1</v>
      </c>
      <c r="N280" s="51">
        <f>IF(B280="","",I280+J280)</f>
        <v>7258.3076864377763</v>
      </c>
      <c r="O280" s="40"/>
    </row>
    <row r="281" spans="1:15" x14ac:dyDescent="0.25">
      <c r="A281" s="18"/>
      <c r="B281" s="50">
        <v>43779.833333333336</v>
      </c>
      <c r="C281" s="51">
        <v>2065.8051727500001</v>
      </c>
      <c r="D281" s="51">
        <v>1433.8055993125001</v>
      </c>
      <c r="E281" s="51">
        <v>1478.12685575</v>
      </c>
      <c r="F281" s="51">
        <v>1044.550155655</v>
      </c>
      <c r="G281" s="51">
        <v>1086.2528349591801</v>
      </c>
      <c r="H281" s="51">
        <v>2117.8567611111121</v>
      </c>
      <c r="I281" s="51">
        <v>6682.6583284444405</v>
      </c>
      <c r="J281" s="51">
        <v>294.97562389333598</v>
      </c>
      <c r="K281" s="51">
        <v>213.66842220000001</v>
      </c>
      <c r="L281" s="51">
        <v>2035.0950050000001</v>
      </c>
      <c r="M281" s="52" t="b">
        <f>ABS(C281+D281+E281+F281+G281+H281-I281-J281-K281-L281)&lt;0.1</f>
        <v>1</v>
      </c>
      <c r="N281" s="51">
        <f>IF(B281="","",I281+J281)</f>
        <v>6977.6339523377765</v>
      </c>
      <c r="O281" s="40"/>
    </row>
    <row r="282" spans="1:15" x14ac:dyDescent="0.25">
      <c r="A282" s="18"/>
      <c r="B282" s="50">
        <v>43779.875</v>
      </c>
      <c r="C282" s="51">
        <v>2030.9637197500001</v>
      </c>
      <c r="D282" s="51">
        <v>597.81771325</v>
      </c>
      <c r="E282" s="51">
        <v>1452.2136010000002</v>
      </c>
      <c r="F282" s="51">
        <v>952.14695192499994</v>
      </c>
      <c r="G282" s="51">
        <v>1077.9236639416702</v>
      </c>
      <c r="H282" s="51">
        <v>2546.7297611111121</v>
      </c>
      <c r="I282" s="51">
        <v>6368.1348804644404</v>
      </c>
      <c r="J282" s="51">
        <v>283.32418721333397</v>
      </c>
      <c r="K282" s="51">
        <v>139.1448608</v>
      </c>
      <c r="L282" s="51">
        <v>1867.1914824999992</v>
      </c>
      <c r="M282" s="52" t="b">
        <f>ABS(C282+D282+E282+F282+G282+H282-I282-J282-K282-L282)&lt;0.1</f>
        <v>1</v>
      </c>
      <c r="N282" s="51">
        <f>IF(B282="","",I282+J282)</f>
        <v>6651.4590676777743</v>
      </c>
      <c r="O282" s="40"/>
    </row>
    <row r="283" spans="1:15" x14ac:dyDescent="0.25">
      <c r="A283" s="18"/>
      <c r="B283" s="50">
        <v>43779.916666666664</v>
      </c>
      <c r="C283" s="51">
        <v>1975.581335249999</v>
      </c>
      <c r="D283" s="51">
        <v>582.230058375</v>
      </c>
      <c r="E283" s="51">
        <v>1454.4722366999993</v>
      </c>
      <c r="F283" s="51">
        <v>852.86487313250007</v>
      </c>
      <c r="G283" s="51">
        <v>1041.2443442291701</v>
      </c>
      <c r="H283" s="51">
        <v>2657.398761111112</v>
      </c>
      <c r="I283" s="51">
        <v>6425.35993935444</v>
      </c>
      <c r="J283" s="51">
        <v>287.54684604333602</v>
      </c>
      <c r="K283" s="51">
        <v>160.14456089999999</v>
      </c>
      <c r="L283" s="51">
        <v>1690.7402625000002</v>
      </c>
      <c r="M283" s="52" t="b">
        <f>ABS(C283+D283+E283+F283+G283+H283-I283-J283-K283-L283)&lt;0.1</f>
        <v>1</v>
      </c>
      <c r="N283" s="51">
        <f>IF(B283="","",I283+J283)</f>
        <v>6712.9067853977758</v>
      </c>
      <c r="O283" s="40"/>
    </row>
    <row r="284" spans="1:15" x14ac:dyDescent="0.25">
      <c r="A284" s="18"/>
      <c r="B284" s="50">
        <v>43779.958333333336</v>
      </c>
      <c r="C284" s="51">
        <v>1905.9647605</v>
      </c>
      <c r="D284" s="51">
        <v>334.94214368750005</v>
      </c>
      <c r="E284" s="51">
        <v>1455.7953809999999</v>
      </c>
      <c r="F284" s="51">
        <v>592.29691321999996</v>
      </c>
      <c r="G284" s="51">
        <v>1017.4183367791701</v>
      </c>
      <c r="H284" s="51">
        <v>3086.0967611111109</v>
      </c>
      <c r="I284" s="51">
        <v>6096.4403361044406</v>
      </c>
      <c r="J284" s="51">
        <v>280.50209999333504</v>
      </c>
      <c r="K284" s="51">
        <v>376.90695270000003</v>
      </c>
      <c r="L284" s="51">
        <v>1638.6649075</v>
      </c>
      <c r="M284" s="52" t="b">
        <f>ABS(C284+D284+E284+F284+G284+H284-I284-J284-K284-L284)&lt;0.1</f>
        <v>1</v>
      </c>
      <c r="N284" s="51">
        <f>IF(B284="","",I284+J284)</f>
        <v>6376.9424360977755</v>
      </c>
      <c r="O284" s="40"/>
    </row>
    <row r="285" spans="1:15" x14ac:dyDescent="0.25">
      <c r="A285" s="18"/>
      <c r="B285" s="50">
        <v>43780</v>
      </c>
      <c r="C285" s="51">
        <v>1828.0585150000002</v>
      </c>
      <c r="D285" s="51">
        <v>218.94132131250001</v>
      </c>
      <c r="E285" s="51">
        <v>1435.6349124999999</v>
      </c>
      <c r="F285" s="51">
        <v>423.53043078250005</v>
      </c>
      <c r="G285" s="51">
        <v>998.0621938516681</v>
      </c>
      <c r="H285" s="51">
        <v>3393.652761111111</v>
      </c>
      <c r="I285" s="51">
        <v>5881.0175937044396</v>
      </c>
      <c r="J285" s="51">
        <v>265.85086015333798</v>
      </c>
      <c r="K285" s="51">
        <v>833.20279070000004</v>
      </c>
      <c r="L285" s="51">
        <v>1317.80889</v>
      </c>
      <c r="M285" s="52" t="b">
        <f>ABS(C285+D285+E285+F285+G285+H285-I285-J285-K285-L285)&lt;0.1</f>
        <v>1</v>
      </c>
      <c r="N285" s="51">
        <f>IF(B285="","",I285+J285)</f>
        <v>6146.8684538577772</v>
      </c>
      <c r="O285" s="40"/>
    </row>
    <row r="286" spans="1:15" x14ac:dyDescent="0.25">
      <c r="A286" s="18"/>
      <c r="B286" s="50">
        <v>43780.041666666664</v>
      </c>
      <c r="C286" s="51">
        <v>1758.7397795000002</v>
      </c>
      <c r="D286" s="51">
        <v>241.39399381249999</v>
      </c>
      <c r="E286" s="51">
        <v>1422.4452537499992</v>
      </c>
      <c r="F286" s="51">
        <v>277.19774813999999</v>
      </c>
      <c r="G286" s="51">
        <v>982.68897273416405</v>
      </c>
      <c r="H286" s="51">
        <v>3564.1967611111118</v>
      </c>
      <c r="I286" s="51">
        <v>5718.3335066444406</v>
      </c>
      <c r="J286" s="51">
        <v>263.71002130333102</v>
      </c>
      <c r="K286" s="51">
        <v>823.28173860000004</v>
      </c>
      <c r="L286" s="51">
        <v>1441.3372425</v>
      </c>
      <c r="M286" s="52" t="b">
        <f>ABS(C286+D286+E286+F286+G286+H286-I286-J286-K286-L286)&lt;0.1</f>
        <v>1</v>
      </c>
      <c r="N286" s="51">
        <f>IF(B286="","",I286+J286)</f>
        <v>5982.0435279477715</v>
      </c>
      <c r="O286" s="40"/>
    </row>
    <row r="287" spans="1:15" x14ac:dyDescent="0.25">
      <c r="A287" s="18"/>
      <c r="B287" s="50">
        <v>43780.083333333336</v>
      </c>
      <c r="C287" s="51">
        <v>1717.8415252499999</v>
      </c>
      <c r="D287" s="51">
        <v>298.59535018750006</v>
      </c>
      <c r="E287" s="51">
        <v>1374.8613652500001</v>
      </c>
      <c r="F287" s="51">
        <v>158.8551401325</v>
      </c>
      <c r="G287" s="51">
        <v>984.22332872666698</v>
      </c>
      <c r="H287" s="51">
        <v>3734.4757611111118</v>
      </c>
      <c r="I287" s="51">
        <v>5661.2788678444404</v>
      </c>
      <c r="J287" s="51">
        <v>258.14974411333401</v>
      </c>
      <c r="K287" s="51">
        <v>993.56212370000014</v>
      </c>
      <c r="L287" s="51">
        <v>1355.861735</v>
      </c>
      <c r="M287" s="52" t="b">
        <f>ABS(C287+D287+E287+F287+G287+H287-I287-J287-K287-L287)&lt;0.1</f>
        <v>1</v>
      </c>
      <c r="N287" s="51">
        <f>IF(B287="","",I287+J287)</f>
        <v>5919.4286119577746</v>
      </c>
      <c r="O287" s="40"/>
    </row>
    <row r="288" spans="1:15" x14ac:dyDescent="0.25">
      <c r="A288" s="18"/>
      <c r="B288" s="50">
        <v>43780.125</v>
      </c>
      <c r="C288" s="51">
        <v>1718.257079</v>
      </c>
      <c r="D288" s="51">
        <v>198.41285181250001</v>
      </c>
      <c r="E288" s="51">
        <v>1376.756566249999</v>
      </c>
      <c r="F288" s="51">
        <v>93.468481639999993</v>
      </c>
      <c r="G288" s="51">
        <v>981.59622643416708</v>
      </c>
      <c r="H288" s="51">
        <v>4223.422761111111</v>
      </c>
      <c r="I288" s="51">
        <v>5649.4531739544409</v>
      </c>
      <c r="J288" s="51">
        <v>263.48752429333803</v>
      </c>
      <c r="K288" s="51">
        <v>1608.4543505000001</v>
      </c>
      <c r="L288" s="51">
        <v>1070.5189175</v>
      </c>
      <c r="M288" s="52" t="b">
        <f>ABS(C288+D288+E288+F288+G288+H288-I288-J288-K288-L288)&lt;0.1</f>
        <v>1</v>
      </c>
      <c r="N288" s="51">
        <f>IF(B288="","",I288+J288)</f>
        <v>5912.9406982477785</v>
      </c>
      <c r="O288" s="40"/>
    </row>
    <row r="289" spans="1:15" x14ac:dyDescent="0.25">
      <c r="A289" s="18"/>
      <c r="B289" s="50">
        <v>43780.166666666664</v>
      </c>
      <c r="C289" s="51">
        <v>1708.4554537499992</v>
      </c>
      <c r="D289" s="51">
        <v>209.58127318750002</v>
      </c>
      <c r="E289" s="51">
        <v>1370.2656245000003</v>
      </c>
      <c r="F289" s="51">
        <v>68.485510579999996</v>
      </c>
      <c r="G289" s="51">
        <v>957.84898083916607</v>
      </c>
      <c r="H289" s="51">
        <v>4371.7257611111108</v>
      </c>
      <c r="I289" s="51">
        <v>5884.4615340544406</v>
      </c>
      <c r="J289" s="51">
        <v>264.78859531333302</v>
      </c>
      <c r="K289" s="51">
        <v>1685.4369671000002</v>
      </c>
      <c r="L289" s="51">
        <v>851.67550750000009</v>
      </c>
      <c r="M289" s="52" t="b">
        <f>ABS(C289+D289+E289+F289+G289+H289-I289-J289-K289-L289)&lt;0.1</f>
        <v>1</v>
      </c>
      <c r="N289" s="51">
        <f>IF(B289="","",I289+J289)</f>
        <v>6149.2501293677733</v>
      </c>
      <c r="O289" s="40"/>
    </row>
    <row r="290" spans="1:15" x14ac:dyDescent="0.25">
      <c r="A290" s="18"/>
      <c r="B290" s="50">
        <v>43780.208333333336</v>
      </c>
      <c r="C290" s="51">
        <v>1725.34728825</v>
      </c>
      <c r="D290" s="51">
        <v>612.73286893750003</v>
      </c>
      <c r="E290" s="51">
        <v>1369.1256282499992</v>
      </c>
      <c r="F290" s="51">
        <v>76.955844069999998</v>
      </c>
      <c r="G290" s="51">
        <v>960.84966494917398</v>
      </c>
      <c r="H290" s="51">
        <v>3958.965761111112</v>
      </c>
      <c r="I290" s="51">
        <v>6627.4368575844401</v>
      </c>
      <c r="J290" s="51">
        <v>291.20288618333404</v>
      </c>
      <c r="K290" s="51">
        <v>692.73428430000001</v>
      </c>
      <c r="L290" s="51">
        <v>1092.6030275000001</v>
      </c>
      <c r="M290" s="52" t="b">
        <f>ABS(C290+D290+E290+F290+G290+H290-I290-J290-K290-L290)&lt;0.1</f>
        <v>1</v>
      </c>
      <c r="N290" s="51">
        <f>IF(B290="","",I290+J290)</f>
        <v>6918.6397437677742</v>
      </c>
      <c r="O290" s="40"/>
    </row>
    <row r="291" spans="1:15" x14ac:dyDescent="0.25">
      <c r="A291" s="18"/>
      <c r="B291" s="50">
        <v>43780.25</v>
      </c>
      <c r="C291" s="51">
        <v>1897.8665015000001</v>
      </c>
      <c r="D291" s="51">
        <v>1628.1262314999992</v>
      </c>
      <c r="E291" s="51">
        <v>1389.7964919999993</v>
      </c>
      <c r="F291" s="51">
        <v>92.814796520000002</v>
      </c>
      <c r="G291" s="51">
        <v>980.64857099668006</v>
      </c>
      <c r="H291" s="51">
        <v>3540.7147611111118</v>
      </c>
      <c r="I291" s="51">
        <v>7816.5053272144405</v>
      </c>
      <c r="J291" s="51">
        <v>363.81011261333401</v>
      </c>
      <c r="K291" s="51">
        <v>211.87481880000001</v>
      </c>
      <c r="L291" s="51">
        <v>1137.7770950000001</v>
      </c>
      <c r="M291" s="52" t="b">
        <f>ABS(C291+D291+E291+F291+G291+H291-I291-J291-K291-L291)&lt;0.1</f>
        <v>1</v>
      </c>
      <c r="N291" s="51">
        <f>IF(B291="","",I291+J291)</f>
        <v>8180.3154398277748</v>
      </c>
      <c r="O291" s="40"/>
    </row>
    <row r="292" spans="1:15" x14ac:dyDescent="0.25">
      <c r="A292" s="18"/>
      <c r="B292" s="50">
        <v>43780.291666666664</v>
      </c>
      <c r="C292" s="51">
        <v>1953.8353485000002</v>
      </c>
      <c r="D292" s="51">
        <v>1587.8768038750002</v>
      </c>
      <c r="E292" s="51">
        <v>1497.01141525</v>
      </c>
      <c r="F292" s="51">
        <v>174.41656992</v>
      </c>
      <c r="G292" s="51">
        <v>1201.7660523116701</v>
      </c>
      <c r="H292" s="51">
        <v>3480.1067611111121</v>
      </c>
      <c r="I292" s="51">
        <v>8613.6907819244407</v>
      </c>
      <c r="J292" s="51">
        <v>411.18383884333502</v>
      </c>
      <c r="K292" s="51">
        <v>8.9836402</v>
      </c>
      <c r="L292" s="51">
        <v>861.15469000000007</v>
      </c>
      <c r="M292" s="52" t="b">
        <f>ABS(C292+D292+E292+F292+G292+H292-I292-J292-K292-L292)&lt;0.1</f>
        <v>1</v>
      </c>
      <c r="N292" s="51">
        <f>IF(B292="","",I292+J292)</f>
        <v>9024.8746207677759</v>
      </c>
      <c r="O292" s="40"/>
    </row>
    <row r="293" spans="1:15" x14ac:dyDescent="0.25">
      <c r="A293" s="18"/>
      <c r="B293" s="50">
        <v>43780.333333333336</v>
      </c>
      <c r="C293" s="51">
        <v>1981.7138995</v>
      </c>
      <c r="D293" s="51">
        <v>2343.171387375</v>
      </c>
      <c r="E293" s="51">
        <v>1732.381188249999</v>
      </c>
      <c r="F293" s="51">
        <v>382.32968737499999</v>
      </c>
      <c r="G293" s="51">
        <v>1238.0799776766798</v>
      </c>
      <c r="H293" s="51">
        <v>2835.3977611111118</v>
      </c>
      <c r="I293" s="51">
        <v>8810.4994485544412</v>
      </c>
      <c r="J293" s="51">
        <v>432.23440123333597</v>
      </c>
      <c r="K293" s="51">
        <v>0.85299099999999983</v>
      </c>
      <c r="L293" s="51">
        <v>1269.4870605000001</v>
      </c>
      <c r="M293" s="52" t="b">
        <f>ABS(C293+D293+E293+F293+G293+H293-I293-J293-K293-L293)&lt;0.1</f>
        <v>1</v>
      </c>
      <c r="N293" s="51">
        <f>IF(B293="","",I293+J293)</f>
        <v>9242.7338497877772</v>
      </c>
      <c r="O293" s="40"/>
    </row>
    <row r="294" spans="1:15" x14ac:dyDescent="0.25">
      <c r="A294" s="18"/>
      <c r="B294" s="50">
        <v>43780.375</v>
      </c>
      <c r="C294" s="51">
        <v>2003.6329162500001</v>
      </c>
      <c r="D294" s="51">
        <v>1901.1711801250001</v>
      </c>
      <c r="E294" s="51">
        <v>1776.31156375</v>
      </c>
      <c r="F294" s="51">
        <v>718.27723653999999</v>
      </c>
      <c r="G294" s="51">
        <v>1273.9802210816799</v>
      </c>
      <c r="H294" s="51">
        <v>2907.3113611111121</v>
      </c>
      <c r="I294" s="51">
        <v>8719.6029410144401</v>
      </c>
      <c r="J294" s="51">
        <v>426.24278834334001</v>
      </c>
      <c r="K294" s="51">
        <v>1.1698815</v>
      </c>
      <c r="L294" s="51">
        <v>1433.668868</v>
      </c>
      <c r="M294" s="52" t="b">
        <f>ABS(C294+D294+E294+F294+G294+H294-I294-J294-K294-L294)&lt;0.1</f>
        <v>1</v>
      </c>
      <c r="N294" s="51">
        <f>IF(B294="","",I294+J294)</f>
        <v>9145.8457293577794</v>
      </c>
      <c r="O294" s="40"/>
    </row>
    <row r="295" spans="1:15" x14ac:dyDescent="0.25">
      <c r="A295" s="18"/>
      <c r="B295" s="50">
        <v>43780.416666666664</v>
      </c>
      <c r="C295" s="51">
        <v>1915.42851675</v>
      </c>
      <c r="D295" s="51">
        <v>1580.26791875</v>
      </c>
      <c r="E295" s="51">
        <v>1761.3353872500002</v>
      </c>
      <c r="F295" s="51">
        <v>890.33793840750002</v>
      </c>
      <c r="G295" s="51">
        <v>1271.0211932091802</v>
      </c>
      <c r="H295" s="51">
        <v>3042.5686611111119</v>
      </c>
      <c r="I295" s="51">
        <v>8650.7419499044408</v>
      </c>
      <c r="J295" s="51">
        <v>422.05857927333301</v>
      </c>
      <c r="K295" s="51">
        <v>2.6547392999999997</v>
      </c>
      <c r="L295" s="51">
        <v>1385.5043470000001</v>
      </c>
      <c r="M295" s="52" t="b">
        <f>ABS(C295+D295+E295+F295+G295+H295-I295-J295-K295-L295)&lt;0.1</f>
        <v>1</v>
      </c>
      <c r="N295" s="51">
        <f>IF(B295="","",I295+J295)</f>
        <v>9072.8005291777736</v>
      </c>
      <c r="O295" s="40"/>
    </row>
    <row r="296" spans="1:15" x14ac:dyDescent="0.25">
      <c r="A296" s="18"/>
      <c r="B296" s="50">
        <v>43780.458333333336</v>
      </c>
      <c r="C296" s="51">
        <v>1881.494737</v>
      </c>
      <c r="D296" s="51">
        <v>1641.99882325</v>
      </c>
      <c r="E296" s="51">
        <v>1777.793529</v>
      </c>
      <c r="F296" s="51">
        <v>1096.0651854600001</v>
      </c>
      <c r="G296" s="51">
        <v>1279.17958707668</v>
      </c>
      <c r="H296" s="51">
        <v>2866.970136111112</v>
      </c>
      <c r="I296" s="51">
        <v>8645.7406611844417</v>
      </c>
      <c r="J296" s="51">
        <v>426.01745011333503</v>
      </c>
      <c r="K296" s="51">
        <v>2.4946005999999996</v>
      </c>
      <c r="L296" s="51">
        <v>1469.249286</v>
      </c>
      <c r="M296" s="52" t="b">
        <f>ABS(C296+D296+E296+F296+G296+H296-I296-J296-K296-L296)&lt;0.1</f>
        <v>1</v>
      </c>
      <c r="N296" s="51">
        <f>IF(B296="","",I296+J296)</f>
        <v>9071.7581112977768</v>
      </c>
      <c r="O296" s="40"/>
    </row>
    <row r="297" spans="1:15" x14ac:dyDescent="0.25">
      <c r="A297" s="18"/>
      <c r="B297" s="50">
        <v>43780.5</v>
      </c>
      <c r="C297" s="51">
        <v>1876.1414720000002</v>
      </c>
      <c r="D297" s="51">
        <v>2216.1563576250001</v>
      </c>
      <c r="E297" s="51">
        <v>1790.9856802500001</v>
      </c>
      <c r="F297" s="51">
        <v>1661.18294148</v>
      </c>
      <c r="G297" s="51">
        <v>1279.6749357716699</v>
      </c>
      <c r="H297" s="51">
        <v>2497.8176761111122</v>
      </c>
      <c r="I297" s="51">
        <v>8512.2483497044414</v>
      </c>
      <c r="J297" s="51">
        <v>434.062299833336</v>
      </c>
      <c r="K297" s="51">
        <v>239.80658819999999</v>
      </c>
      <c r="L297" s="51">
        <v>2135.8418255000001</v>
      </c>
      <c r="M297" s="52" t="b">
        <f>ABS(C297+D297+E297+F297+G297+H297-I297-J297-K297-L297)&lt;0.1</f>
        <v>1</v>
      </c>
      <c r="N297" s="51">
        <f>IF(B297="","",I297+J297)</f>
        <v>8946.3106495377779</v>
      </c>
      <c r="O297" s="40"/>
    </row>
    <row r="298" spans="1:15" x14ac:dyDescent="0.25">
      <c r="A298" s="18"/>
      <c r="B298" s="50">
        <v>43780.541666666664</v>
      </c>
      <c r="C298" s="51">
        <v>1886.6792692500001</v>
      </c>
      <c r="D298" s="51">
        <v>1580.8792960625001</v>
      </c>
      <c r="E298" s="51">
        <v>1729.8491490000001</v>
      </c>
      <c r="F298" s="51">
        <v>1955.99173462</v>
      </c>
      <c r="G298" s="51">
        <v>1271.9211684141701</v>
      </c>
      <c r="H298" s="51">
        <v>2771.408806111112</v>
      </c>
      <c r="I298" s="51">
        <v>8513.1534090844416</v>
      </c>
      <c r="J298" s="51">
        <v>422.22284497333499</v>
      </c>
      <c r="K298" s="51">
        <v>32.793096399999982</v>
      </c>
      <c r="L298" s="51">
        <v>2228.5600730000001</v>
      </c>
      <c r="M298" s="52" t="b">
        <f>ABS(C298+D298+E298+F298+G298+H298-I298-J298-K298-L298)&lt;0.1</f>
        <v>1</v>
      </c>
      <c r="N298" s="51">
        <f>IF(B298="","",I298+J298)</f>
        <v>8935.3762540577773</v>
      </c>
      <c r="O298" s="40"/>
    </row>
    <row r="299" spans="1:15" x14ac:dyDescent="0.25">
      <c r="A299" s="18"/>
      <c r="B299" s="50">
        <v>43780.583333333336</v>
      </c>
      <c r="C299" s="51">
        <v>1847.63863425</v>
      </c>
      <c r="D299" s="51">
        <v>1566.093482125</v>
      </c>
      <c r="E299" s="51">
        <v>1768.1632102500002</v>
      </c>
      <c r="F299" s="51">
        <v>2135.7834066575001</v>
      </c>
      <c r="G299" s="51">
        <v>1243.8622717041801</v>
      </c>
      <c r="H299" s="51">
        <v>2661.0775811111125</v>
      </c>
      <c r="I299" s="51">
        <v>8505.4351968444407</v>
      </c>
      <c r="J299" s="51">
        <v>415.61295685333602</v>
      </c>
      <c r="K299" s="51">
        <v>34.40987839999999</v>
      </c>
      <c r="L299" s="51">
        <v>2267.160554</v>
      </c>
      <c r="M299" s="52" t="b">
        <f>ABS(C299+D299+E299+F299+G299+H299-I299-J299-K299-L299)&lt;0.1</f>
        <v>1</v>
      </c>
      <c r="N299" s="51">
        <f>IF(B299="","",I299+J299)</f>
        <v>8921.0481536977768</v>
      </c>
      <c r="O299" s="40"/>
    </row>
    <row r="300" spans="1:15" x14ac:dyDescent="0.25">
      <c r="A300" s="18"/>
      <c r="B300" s="50">
        <v>43780.625</v>
      </c>
      <c r="C300" s="51">
        <v>1882.5421712500001</v>
      </c>
      <c r="D300" s="51">
        <v>1622.329335375</v>
      </c>
      <c r="E300" s="51">
        <v>1634.289885749999</v>
      </c>
      <c r="F300" s="51">
        <v>2306.9863087449999</v>
      </c>
      <c r="G300" s="51">
        <v>1224.2378737466802</v>
      </c>
      <c r="H300" s="51">
        <v>2613.619761111112</v>
      </c>
      <c r="I300" s="51">
        <v>8521.8419350544409</v>
      </c>
      <c r="J300" s="51">
        <v>415.48446592333499</v>
      </c>
      <c r="K300" s="51">
        <v>8.0939800000000002</v>
      </c>
      <c r="L300" s="51">
        <v>2338.5849550000003</v>
      </c>
      <c r="M300" s="52" t="b">
        <f>ABS(C300+D300+E300+F300+G300+H300-I300-J300-K300-L300)&lt;0.1</f>
        <v>1</v>
      </c>
      <c r="N300" s="51">
        <f>IF(B300="","",I300+J300)</f>
        <v>8937.3264009777758</v>
      </c>
      <c r="O300" s="40"/>
    </row>
    <row r="301" spans="1:15" x14ac:dyDescent="0.25">
      <c r="A301" s="18"/>
      <c r="B301" s="50">
        <v>43780.666666666664</v>
      </c>
      <c r="C301" s="51">
        <v>1950.0576247500001</v>
      </c>
      <c r="D301" s="51">
        <v>1683.6508383125001</v>
      </c>
      <c r="E301" s="51">
        <v>1721.6515972499992</v>
      </c>
      <c r="F301" s="51">
        <v>2375.982051125</v>
      </c>
      <c r="G301" s="51">
        <v>1238.7436136991801</v>
      </c>
      <c r="H301" s="51">
        <v>2704.7727611111118</v>
      </c>
      <c r="I301" s="51">
        <v>8692.9645381644405</v>
      </c>
      <c r="J301" s="51">
        <v>435.12534958333703</v>
      </c>
      <c r="K301" s="51">
        <v>7.9118599999999999</v>
      </c>
      <c r="L301" s="51">
        <v>2538.8567385000001</v>
      </c>
      <c r="M301" s="52" t="b">
        <f>ABS(C301+D301+E301+F301+G301+H301-I301-J301-K301-L301)&lt;0.1</f>
        <v>1</v>
      </c>
      <c r="N301" s="51">
        <f>IF(B301="","",I301+J301)</f>
        <v>9128.0898877477775</v>
      </c>
      <c r="O301" s="40"/>
    </row>
    <row r="302" spans="1:15" x14ac:dyDescent="0.25">
      <c r="A302" s="18"/>
      <c r="B302" s="50">
        <v>43780.708333333336</v>
      </c>
      <c r="C302" s="51">
        <v>1970.9803507500001</v>
      </c>
      <c r="D302" s="51">
        <v>1986.3664053750001</v>
      </c>
      <c r="E302" s="51">
        <v>1745.06595225</v>
      </c>
      <c r="F302" s="51">
        <v>2284.9695401375002</v>
      </c>
      <c r="G302" s="51">
        <v>1257.03611815418</v>
      </c>
      <c r="H302" s="51">
        <v>2577.094761111111</v>
      </c>
      <c r="I302" s="51">
        <v>8850.2533829944405</v>
      </c>
      <c r="J302" s="51">
        <v>452.32977668333501</v>
      </c>
      <c r="K302" s="51">
        <v>7.8089020999999992</v>
      </c>
      <c r="L302" s="51">
        <v>2511.1210660000002</v>
      </c>
      <c r="M302" s="52" t="b">
        <f>ABS(C302+D302+E302+F302+G302+H302-I302-J302-K302-L302)&lt;0.1</f>
        <v>1</v>
      </c>
      <c r="N302" s="51">
        <f>IF(B302="","",I302+J302)</f>
        <v>9302.5831596777753</v>
      </c>
      <c r="O302" s="40"/>
    </row>
    <row r="303" spans="1:15" x14ac:dyDescent="0.25">
      <c r="A303" s="18"/>
      <c r="B303" s="50">
        <v>43780.75</v>
      </c>
      <c r="C303" s="51">
        <v>1966.1950792500002</v>
      </c>
      <c r="D303" s="51">
        <v>2626.6499260000005</v>
      </c>
      <c r="E303" s="51">
        <v>1794.3108729999992</v>
      </c>
      <c r="F303" s="51">
        <v>2174.1653901874997</v>
      </c>
      <c r="G303" s="51">
        <v>1271.5706609291701</v>
      </c>
      <c r="H303" s="51">
        <v>2234.197761111112</v>
      </c>
      <c r="I303" s="51">
        <v>8709.0454236944406</v>
      </c>
      <c r="J303" s="51">
        <v>447.08456308333103</v>
      </c>
      <c r="K303" s="51">
        <v>7.6230297</v>
      </c>
      <c r="L303" s="51">
        <v>2903.3366740000001</v>
      </c>
      <c r="M303" s="52" t="b">
        <f>ABS(C303+D303+E303+F303+G303+H303-I303-J303-K303-L303)&lt;0.1</f>
        <v>1</v>
      </c>
      <c r="N303" s="51">
        <f>IF(B303="","",I303+J303)</f>
        <v>9156.1299867777725</v>
      </c>
      <c r="O303" s="40"/>
    </row>
    <row r="304" spans="1:15" x14ac:dyDescent="0.25">
      <c r="A304" s="18"/>
      <c r="B304" s="50">
        <v>43780.791666666664</v>
      </c>
      <c r="C304" s="51">
        <v>1972.9858940000001</v>
      </c>
      <c r="D304" s="51">
        <v>1911.6043278125003</v>
      </c>
      <c r="E304" s="51">
        <v>1769.47617825</v>
      </c>
      <c r="F304" s="51">
        <v>2209.6069101849998</v>
      </c>
      <c r="G304" s="51">
        <v>1146.87820007918</v>
      </c>
      <c r="H304" s="51">
        <v>2307.047761111111</v>
      </c>
      <c r="I304" s="51">
        <v>8206.933613794441</v>
      </c>
      <c r="J304" s="51">
        <v>401.92992244333703</v>
      </c>
      <c r="K304" s="51">
        <v>7.9599311999999989</v>
      </c>
      <c r="L304" s="51">
        <v>2700.7758040000003</v>
      </c>
      <c r="M304" s="52" t="b">
        <f>ABS(C304+D304+E304+F304+G304+H304-I304-J304-K304-L304)&lt;0.1</f>
        <v>1</v>
      </c>
      <c r="N304" s="51">
        <f>IF(B304="","",I304+J304)</f>
        <v>8608.8635362377772</v>
      </c>
      <c r="O304" s="40"/>
    </row>
    <row r="305" spans="1:15" x14ac:dyDescent="0.25">
      <c r="A305" s="18"/>
      <c r="B305" s="50">
        <v>43780.833333333336</v>
      </c>
      <c r="C305" s="51">
        <v>1995.97582175</v>
      </c>
      <c r="D305" s="51">
        <v>1117.0733625</v>
      </c>
      <c r="E305" s="51">
        <v>1508.690990999999</v>
      </c>
      <c r="F305" s="51">
        <v>2008.792293445</v>
      </c>
      <c r="G305" s="51">
        <v>1111.8459432816801</v>
      </c>
      <c r="H305" s="51">
        <v>2905.4527611111121</v>
      </c>
      <c r="I305" s="51">
        <v>7689.9071612944399</v>
      </c>
      <c r="J305" s="51">
        <v>373.81627349333502</v>
      </c>
      <c r="K305" s="51">
        <v>9.1693397999999995</v>
      </c>
      <c r="L305" s="51">
        <v>2574.9383985000004</v>
      </c>
      <c r="M305" s="52" t="b">
        <f>ABS(C305+D305+E305+F305+G305+H305-I305-J305-K305-L305)&lt;0.1</f>
        <v>1</v>
      </c>
      <c r="N305" s="51">
        <f>IF(B305="","",I305+J305)</f>
        <v>8063.7234347877747</v>
      </c>
      <c r="O305" s="40"/>
    </row>
    <row r="306" spans="1:15" x14ac:dyDescent="0.25">
      <c r="A306" s="18"/>
      <c r="B306" s="50">
        <v>43780.875</v>
      </c>
      <c r="C306" s="51">
        <v>1945.8505150000001</v>
      </c>
      <c r="D306" s="51">
        <v>564.24609899999996</v>
      </c>
      <c r="E306" s="51">
        <v>1410.2442812500001</v>
      </c>
      <c r="F306" s="51">
        <v>1999.4507452425</v>
      </c>
      <c r="G306" s="51">
        <v>1079.55700562417</v>
      </c>
      <c r="H306" s="51">
        <v>3541.5947611111119</v>
      </c>
      <c r="I306" s="51">
        <v>7221.2254791044406</v>
      </c>
      <c r="J306" s="51">
        <v>346.07247982333803</v>
      </c>
      <c r="K306" s="51">
        <v>500.45054330000005</v>
      </c>
      <c r="L306" s="51">
        <v>2473.1949049999998</v>
      </c>
      <c r="M306" s="52" t="b">
        <f>ABS(C306+D306+E306+F306+G306+H306-I306-J306-K306-L306)&lt;0.1</f>
        <v>1</v>
      </c>
      <c r="N306" s="51">
        <f>IF(B306="","",I306+J306)</f>
        <v>7567.2979589277784</v>
      </c>
      <c r="O306" s="40"/>
    </row>
    <row r="307" spans="1:15" x14ac:dyDescent="0.25">
      <c r="A307" s="18"/>
      <c r="B307" s="50">
        <v>43780.916666666664</v>
      </c>
      <c r="C307" s="51">
        <v>1901.1835155000001</v>
      </c>
      <c r="D307" s="51">
        <v>334.33724756250001</v>
      </c>
      <c r="E307" s="51">
        <v>1432.8125057499999</v>
      </c>
      <c r="F307" s="51">
        <v>1858.7322149050001</v>
      </c>
      <c r="G307" s="51">
        <v>1052.1643647291701</v>
      </c>
      <c r="H307" s="51">
        <v>3901.1337611111121</v>
      </c>
      <c r="I307" s="51">
        <v>6925.2208337444399</v>
      </c>
      <c r="J307" s="51">
        <v>336.40140331333305</v>
      </c>
      <c r="K307" s="51">
        <v>931.93438000000003</v>
      </c>
      <c r="L307" s="51">
        <v>2286.8069925</v>
      </c>
      <c r="M307" s="52" t="b">
        <f>ABS(C307+D307+E307+F307+G307+H307-I307-J307-K307-L307)&lt;0.1</f>
        <v>1</v>
      </c>
      <c r="N307" s="51">
        <f>IF(B307="","",I307+J307)</f>
        <v>7261.6222370577725</v>
      </c>
      <c r="O307" s="40"/>
    </row>
    <row r="308" spans="1:15" x14ac:dyDescent="0.25">
      <c r="A308" s="18"/>
      <c r="B308" s="50">
        <v>43780.958333333336</v>
      </c>
      <c r="C308" s="51">
        <v>1864.3197865</v>
      </c>
      <c r="D308" s="51">
        <v>256.95942718750001</v>
      </c>
      <c r="E308" s="51">
        <v>1263.4296452500002</v>
      </c>
      <c r="F308" s="51">
        <v>1810.4075612900001</v>
      </c>
      <c r="G308" s="51">
        <v>1051.1330019191701</v>
      </c>
      <c r="H308" s="51">
        <v>3782.391761111111</v>
      </c>
      <c r="I308" s="51">
        <v>6450.67008396444</v>
      </c>
      <c r="J308" s="51">
        <v>314.42391449333502</v>
      </c>
      <c r="K308" s="51">
        <v>1278.5870247999999</v>
      </c>
      <c r="L308" s="51">
        <v>1984.9601600000001</v>
      </c>
      <c r="M308" s="52" t="b">
        <f>ABS(C308+D308+E308+F308+G308+H308-I308-J308-K308-L308)&lt;0.1</f>
        <v>1</v>
      </c>
      <c r="N308" s="51">
        <f>IF(B308="","",I308+J308)</f>
        <v>6765.0939984577753</v>
      </c>
      <c r="O308" s="40"/>
    </row>
    <row r="309" spans="1:15" x14ac:dyDescent="0.25">
      <c r="A309" s="18"/>
      <c r="B309" s="50">
        <v>43781</v>
      </c>
      <c r="C309" s="51">
        <v>1806.5978077499999</v>
      </c>
      <c r="D309" s="51">
        <v>231.88453737500001</v>
      </c>
      <c r="E309" s="51">
        <v>1213.549293</v>
      </c>
      <c r="F309" s="51">
        <v>1804.8586263899999</v>
      </c>
      <c r="G309" s="51">
        <v>1006.44131608167</v>
      </c>
      <c r="H309" s="51">
        <v>4176.3587611111116</v>
      </c>
      <c r="I309" s="51">
        <v>6195.5912877344399</v>
      </c>
      <c r="J309" s="51">
        <v>311.37550887333498</v>
      </c>
      <c r="K309" s="51">
        <v>2049.1154276000002</v>
      </c>
      <c r="L309" s="51">
        <v>1683.6081175000002</v>
      </c>
      <c r="M309" s="52" t="b">
        <f>ABS(C309+D309+E309+F309+G309+H309-I309-J309-K309-L309)&lt;0.1</f>
        <v>1</v>
      </c>
      <c r="N309" s="51">
        <f>IF(B309="","",I309+J309)</f>
        <v>6506.966796607775</v>
      </c>
      <c r="O309" s="40"/>
    </row>
    <row r="310" spans="1:15" x14ac:dyDescent="0.25">
      <c r="A310" s="18"/>
      <c r="B310" s="50">
        <v>43781.041666666664</v>
      </c>
      <c r="C310" s="51">
        <v>1794.1485295</v>
      </c>
      <c r="D310" s="51">
        <v>195.452316</v>
      </c>
      <c r="E310" s="51">
        <v>971.34147074999998</v>
      </c>
      <c r="F310" s="51">
        <v>1743.3506885425002</v>
      </c>
      <c r="G310" s="51">
        <v>1012.45112861417</v>
      </c>
      <c r="H310" s="51">
        <v>4257.3817611111108</v>
      </c>
      <c r="I310" s="51">
        <v>5939.2236425844403</v>
      </c>
      <c r="J310" s="51">
        <v>307.138693933338</v>
      </c>
      <c r="K310" s="51">
        <v>2243.583427999999</v>
      </c>
      <c r="L310" s="51">
        <v>1484.18013</v>
      </c>
      <c r="M310" s="52" t="b">
        <f>ABS(C310+D310+E310+F310+G310+H310-I310-J310-K310-L310)&lt;0.1</f>
        <v>1</v>
      </c>
      <c r="N310" s="51">
        <f>IF(B310="","",I310+J310)</f>
        <v>6246.3623365177782</v>
      </c>
      <c r="O310" s="40"/>
    </row>
    <row r="311" spans="1:15" x14ac:dyDescent="0.25">
      <c r="A311" s="18"/>
      <c r="B311" s="50">
        <v>43781.083333333336</v>
      </c>
      <c r="C311" s="51">
        <v>1794.9900950000001</v>
      </c>
      <c r="D311" s="51">
        <v>259.42734418750001</v>
      </c>
      <c r="E311" s="51">
        <v>915.7235172500001</v>
      </c>
      <c r="F311" s="51">
        <v>1567.9078656325</v>
      </c>
      <c r="G311" s="51">
        <v>1003.8255153966701</v>
      </c>
      <c r="H311" s="51">
        <v>4460.8347611111112</v>
      </c>
      <c r="I311" s="51">
        <v>5859.8232320944408</v>
      </c>
      <c r="J311" s="51">
        <v>308.831849983334</v>
      </c>
      <c r="K311" s="51">
        <v>2403.5041390000001</v>
      </c>
      <c r="L311" s="51">
        <v>1430.5498775000001</v>
      </c>
      <c r="M311" s="52" t="b">
        <f>ABS(C311+D311+E311+F311+G311+H311-I311-J311-K311-L311)&lt;0.1</f>
        <v>1</v>
      </c>
      <c r="N311" s="51">
        <f>IF(B311="","",I311+J311)</f>
        <v>6168.6550820777748</v>
      </c>
      <c r="O311" s="40"/>
    </row>
    <row r="312" spans="1:15" x14ac:dyDescent="0.25">
      <c r="A312" s="18"/>
      <c r="B312" s="50">
        <v>43781.125</v>
      </c>
      <c r="C312" s="51">
        <v>1807.9240090000001</v>
      </c>
      <c r="D312" s="51">
        <v>305.09249575000001</v>
      </c>
      <c r="E312" s="51">
        <v>919.77274375000013</v>
      </c>
      <c r="F312" s="51">
        <v>1363.4928804799999</v>
      </c>
      <c r="G312" s="51">
        <v>982.47050147666505</v>
      </c>
      <c r="H312" s="51">
        <v>4453.4057611111111</v>
      </c>
      <c r="I312" s="51">
        <v>5735.3355770644403</v>
      </c>
      <c r="J312" s="51">
        <v>306.11000790333304</v>
      </c>
      <c r="K312" s="51">
        <v>2356.3610340999994</v>
      </c>
      <c r="L312" s="51">
        <v>1434.3517725000002</v>
      </c>
      <c r="M312" s="52" t="b">
        <f>ABS(C312+D312+E312+F312+G312+H312-I312-J312-K312-L312)&lt;0.1</f>
        <v>1</v>
      </c>
      <c r="N312" s="51">
        <f>IF(B312="","",I312+J312)</f>
        <v>6041.4455849677734</v>
      </c>
      <c r="O312" s="40"/>
    </row>
    <row r="313" spans="1:15" x14ac:dyDescent="0.25">
      <c r="A313" s="18"/>
      <c r="B313" s="50">
        <v>43781.166666666664</v>
      </c>
      <c r="C313" s="51">
        <v>1831.32945225</v>
      </c>
      <c r="D313" s="51">
        <v>250.5346703125</v>
      </c>
      <c r="E313" s="51">
        <v>956.92694625000001</v>
      </c>
      <c r="F313" s="51">
        <v>1044.7824597224999</v>
      </c>
      <c r="G313" s="51">
        <v>973.76180523166704</v>
      </c>
      <c r="H313" s="51">
        <v>4877.8467611111109</v>
      </c>
      <c r="I313" s="51">
        <v>5902.36128303444</v>
      </c>
      <c r="J313" s="51">
        <v>318.51862294333699</v>
      </c>
      <c r="K313" s="51">
        <v>2213.5352214</v>
      </c>
      <c r="L313" s="51">
        <v>1500.7669675</v>
      </c>
      <c r="M313" s="52" t="b">
        <f>ABS(C313+D313+E313+F313+G313+H313-I313-J313-K313-L313)&lt;0.1</f>
        <v>1</v>
      </c>
      <c r="N313" s="51">
        <f>IF(B313="","",I313+J313)</f>
        <v>6220.8799059777766</v>
      </c>
      <c r="O313" s="40"/>
    </row>
    <row r="314" spans="1:15" x14ac:dyDescent="0.25">
      <c r="A314" s="18"/>
      <c r="B314" s="50">
        <v>43781.208333333336</v>
      </c>
      <c r="C314" s="51">
        <v>1849.02530325</v>
      </c>
      <c r="D314" s="51">
        <v>300.52621225000001</v>
      </c>
      <c r="E314" s="51">
        <v>1255.8551015</v>
      </c>
      <c r="F314" s="51">
        <v>656.62218967000001</v>
      </c>
      <c r="G314" s="51">
        <v>976.10368679666408</v>
      </c>
      <c r="H314" s="51">
        <v>4975.3787611111111</v>
      </c>
      <c r="I314" s="51">
        <v>6575.4350993644402</v>
      </c>
      <c r="J314" s="51">
        <v>345.60456831333403</v>
      </c>
      <c r="K314" s="51">
        <v>1530.4612368999999</v>
      </c>
      <c r="L314" s="51">
        <v>1562.01035</v>
      </c>
      <c r="M314" s="52" t="b">
        <f>ABS(C314+D314+E314+F314+G314+H314-I314-J314-K314-L314)&lt;0.1</f>
        <v>1</v>
      </c>
      <c r="N314" s="51">
        <f>IF(B314="","",I314+J314)</f>
        <v>6921.0396676777746</v>
      </c>
      <c r="O314" s="40"/>
    </row>
    <row r="315" spans="1:15" x14ac:dyDescent="0.25">
      <c r="A315" s="18"/>
      <c r="B315" s="50">
        <v>43781.25</v>
      </c>
      <c r="C315" s="51">
        <v>1865.2059357500002</v>
      </c>
      <c r="D315" s="51">
        <v>805.79133862500009</v>
      </c>
      <c r="E315" s="51">
        <v>1615.3442620000001</v>
      </c>
      <c r="F315" s="51">
        <v>543.49234415249998</v>
      </c>
      <c r="G315" s="51">
        <v>1002.8775560991701</v>
      </c>
      <c r="H315" s="51">
        <v>4232.1937611111116</v>
      </c>
      <c r="I315" s="51">
        <v>7713.9045316444408</v>
      </c>
      <c r="J315" s="51">
        <v>399.10573439333604</v>
      </c>
      <c r="K315" s="51">
        <v>469.97131920000004</v>
      </c>
      <c r="L315" s="51">
        <v>1481.9236125</v>
      </c>
      <c r="M315" s="52" t="b">
        <f>ABS(C315+D315+E315+F315+G315+H315-I315-J315-K315-L315)&lt;0.1</f>
        <v>1</v>
      </c>
      <c r="N315" s="51">
        <f>IF(B315="","",I315+J315)</f>
        <v>8113.010266037777</v>
      </c>
      <c r="O315" s="40"/>
    </row>
    <row r="316" spans="1:15" x14ac:dyDescent="0.25">
      <c r="A316" s="18"/>
      <c r="B316" s="50">
        <v>43781.291666666664</v>
      </c>
      <c r="C316" s="51">
        <v>1890.5568950000002</v>
      </c>
      <c r="D316" s="51">
        <v>3120.5623882499999</v>
      </c>
      <c r="E316" s="51">
        <v>2090.3346732499999</v>
      </c>
      <c r="F316" s="51">
        <v>372.66781099250005</v>
      </c>
      <c r="G316" s="51">
        <v>1197.11324945417</v>
      </c>
      <c r="H316" s="51">
        <v>2615.119761111112</v>
      </c>
      <c r="I316" s="51">
        <v>8624.1975784244405</v>
      </c>
      <c r="J316" s="51">
        <v>493.66649833333798</v>
      </c>
      <c r="K316" s="51">
        <v>92.989241299999989</v>
      </c>
      <c r="L316" s="51">
        <v>2075.50146</v>
      </c>
      <c r="M316" s="52" t="b">
        <f>ABS(C316+D316+E316+F316+G316+H316-I316-J316-K316-L316)&lt;0.1</f>
        <v>1</v>
      </c>
      <c r="N316" s="51">
        <f>IF(B316="","",I316+J316)</f>
        <v>9117.8640767577781</v>
      </c>
      <c r="O316" s="40"/>
    </row>
    <row r="317" spans="1:15" x14ac:dyDescent="0.25">
      <c r="A317" s="18"/>
      <c r="B317" s="50">
        <v>43781.333333333336</v>
      </c>
      <c r="C317" s="51">
        <v>1916.0427280000001</v>
      </c>
      <c r="D317" s="51">
        <v>3267.7807628749993</v>
      </c>
      <c r="E317" s="51">
        <v>2365.98653375</v>
      </c>
      <c r="F317" s="51">
        <v>260.86038904999998</v>
      </c>
      <c r="G317" s="51">
        <v>1219.0731600916802</v>
      </c>
      <c r="H317" s="51">
        <v>2624.6717611111121</v>
      </c>
      <c r="I317" s="51">
        <v>8879.0630862644393</v>
      </c>
      <c r="J317" s="51">
        <v>520.290370013337</v>
      </c>
      <c r="K317" s="51">
        <v>59.470886100000001</v>
      </c>
      <c r="L317" s="51">
        <v>2195.5909925000001</v>
      </c>
      <c r="M317" s="52" t="b">
        <f>ABS(C317+D317+E317+F317+G317+H317-I317-J317-K317-L317)&lt;0.1</f>
        <v>1</v>
      </c>
      <c r="N317" s="51">
        <f>IF(B317="","",I317+J317)</f>
        <v>9399.3534562777768</v>
      </c>
      <c r="O317" s="40"/>
    </row>
    <row r="318" spans="1:15" x14ac:dyDescent="0.25">
      <c r="A318" s="18"/>
      <c r="B318" s="50">
        <v>43781.375</v>
      </c>
      <c r="C318" s="51">
        <v>1906.8086357500001</v>
      </c>
      <c r="D318" s="51">
        <v>2962.1956198124999</v>
      </c>
      <c r="E318" s="51">
        <v>2413.573566999999</v>
      </c>
      <c r="F318" s="51">
        <v>195.13273452499999</v>
      </c>
      <c r="G318" s="51">
        <v>1232.7787204091801</v>
      </c>
      <c r="H318" s="51">
        <v>2841.206761111112</v>
      </c>
      <c r="I318" s="51">
        <v>8920.5278500544391</v>
      </c>
      <c r="J318" s="51">
        <v>512.90049305333298</v>
      </c>
      <c r="K318" s="51">
        <v>101.28734299999999</v>
      </c>
      <c r="L318" s="51">
        <v>2016.9803525</v>
      </c>
      <c r="M318" s="52" t="b">
        <f>ABS(C318+D318+E318+F318+G318+H318-I318-J318-K318-L318)&lt;0.1</f>
        <v>1</v>
      </c>
      <c r="N318" s="51">
        <f>IF(B318="","",I318+J318)</f>
        <v>9433.4283431077729</v>
      </c>
      <c r="O318" s="40"/>
    </row>
    <row r="319" spans="1:15" x14ac:dyDescent="0.25">
      <c r="A319" s="18"/>
      <c r="B319" s="50">
        <v>43781.416666666664</v>
      </c>
      <c r="C319" s="51">
        <v>1859.2580035000001</v>
      </c>
      <c r="D319" s="51">
        <v>2658.7967741875004</v>
      </c>
      <c r="E319" s="51">
        <v>2321.0805262499998</v>
      </c>
      <c r="F319" s="51">
        <v>154.67847653250001</v>
      </c>
      <c r="G319" s="51">
        <v>1232.6541705766799</v>
      </c>
      <c r="H319" s="51">
        <v>3416.0972711111121</v>
      </c>
      <c r="I319" s="51">
        <v>9082.6793067844392</v>
      </c>
      <c r="J319" s="51">
        <v>518.03807847333496</v>
      </c>
      <c r="K319" s="51">
        <v>268.89131690000005</v>
      </c>
      <c r="L319" s="51">
        <v>1772.95652</v>
      </c>
      <c r="M319" s="52" t="b">
        <f>ABS(C319+D319+E319+F319+G319+H319-I319-J319-K319-L319)&lt;0.1</f>
        <v>1</v>
      </c>
      <c r="N319" s="51">
        <f>IF(B319="","",I319+J319)</f>
        <v>9600.7173852577744</v>
      </c>
      <c r="O319" s="40"/>
    </row>
    <row r="320" spans="1:15" x14ac:dyDescent="0.25">
      <c r="A320" s="18"/>
      <c r="B320" s="50">
        <v>43781.458333333336</v>
      </c>
      <c r="C320" s="51">
        <v>1883.89682225</v>
      </c>
      <c r="D320" s="51">
        <v>2663.9073181250005</v>
      </c>
      <c r="E320" s="51">
        <v>2282.97695325</v>
      </c>
      <c r="F320" s="51">
        <v>112.9117253125</v>
      </c>
      <c r="G320" s="51">
        <v>1252.90455139918</v>
      </c>
      <c r="H320" s="51">
        <v>3444.5520861111113</v>
      </c>
      <c r="I320" s="51">
        <v>9151.9638835544392</v>
      </c>
      <c r="J320" s="51">
        <v>525.08449469333402</v>
      </c>
      <c r="K320" s="51">
        <v>146.85930820000002</v>
      </c>
      <c r="L320" s="51">
        <v>1817.2417700000001</v>
      </c>
      <c r="M320" s="52" t="b">
        <f>ABS(C320+D320+E320+F320+G320+H320-I320-J320-K320-L320)&lt;0.1</f>
        <v>1</v>
      </c>
      <c r="N320" s="51">
        <f>IF(B320="","",I320+J320)</f>
        <v>9677.0483782477731</v>
      </c>
      <c r="O320" s="40"/>
    </row>
    <row r="321" spans="1:15" x14ac:dyDescent="0.25">
      <c r="A321" s="18"/>
      <c r="B321" s="50">
        <v>43781.5</v>
      </c>
      <c r="C321" s="51">
        <v>1906.3886884999999</v>
      </c>
      <c r="D321" s="51">
        <v>2367.5637776250001</v>
      </c>
      <c r="E321" s="51">
        <v>2288.9752990000002</v>
      </c>
      <c r="F321" s="51">
        <v>109.3324115075</v>
      </c>
      <c r="G321" s="51">
        <v>1240.1970876141702</v>
      </c>
      <c r="H321" s="51">
        <v>3406.5287611111121</v>
      </c>
      <c r="I321" s="51">
        <v>9040.8636473944407</v>
      </c>
      <c r="J321" s="51">
        <v>507.18946856333503</v>
      </c>
      <c r="K321" s="51">
        <v>159.0801179</v>
      </c>
      <c r="L321" s="51">
        <v>1611.8527915000002</v>
      </c>
      <c r="M321" s="52" t="b">
        <f>ABS(C321+D321+E321+F321+G321+H321-I321-J321-K321-L321)&lt;0.1</f>
        <v>1</v>
      </c>
      <c r="N321" s="51">
        <f>IF(B321="","",I321+J321)</f>
        <v>9548.0531159577749</v>
      </c>
      <c r="O321" s="40"/>
    </row>
    <row r="322" spans="1:15" x14ac:dyDescent="0.25">
      <c r="A322" s="18"/>
      <c r="B322" s="50">
        <v>43781.541666666664</v>
      </c>
      <c r="C322" s="51">
        <v>1899.8525647500003</v>
      </c>
      <c r="D322" s="51">
        <v>2488.6847226250002</v>
      </c>
      <c r="E322" s="51">
        <v>2271.82826325</v>
      </c>
      <c r="F322" s="51">
        <v>113.80710406999999</v>
      </c>
      <c r="G322" s="51">
        <v>1230.8298164816799</v>
      </c>
      <c r="H322" s="51">
        <v>3359.6837611111118</v>
      </c>
      <c r="I322" s="51">
        <v>9006.1822229644404</v>
      </c>
      <c r="J322" s="51">
        <v>509.19456612333801</v>
      </c>
      <c r="K322" s="51">
        <v>179.2331452</v>
      </c>
      <c r="L322" s="51">
        <v>1670.076298</v>
      </c>
      <c r="M322" s="52" t="b">
        <f>ABS(C322+D322+E322+F322+G322+H322-I322-J322-K322-L322)&lt;0.1</f>
        <v>1</v>
      </c>
      <c r="N322" s="51">
        <f>IF(B322="","",I322+J322)</f>
        <v>9515.3767890877789</v>
      </c>
      <c r="O322" s="40"/>
    </row>
    <row r="323" spans="1:15" x14ac:dyDescent="0.25">
      <c r="A323" s="18"/>
      <c r="B323" s="50">
        <v>43781.583333333336</v>
      </c>
      <c r="C323" s="51">
        <v>1887.1853672500001</v>
      </c>
      <c r="D323" s="51">
        <v>2840.2803857500003</v>
      </c>
      <c r="E323" s="51">
        <v>2217.6831112500004</v>
      </c>
      <c r="F323" s="51">
        <v>224.08238109999999</v>
      </c>
      <c r="G323" s="51">
        <v>1209.79360868668</v>
      </c>
      <c r="H323" s="51">
        <v>3223.476761111112</v>
      </c>
      <c r="I323" s="51">
        <v>8984.4058949344399</v>
      </c>
      <c r="J323" s="51">
        <v>518.5758441133371</v>
      </c>
      <c r="K323" s="51">
        <v>109.1021696</v>
      </c>
      <c r="L323" s="51">
        <v>1990.4177065000001</v>
      </c>
      <c r="M323" s="52" t="b">
        <f>ABS(C323+D323+E323+F323+G323+H323-I323-J323-K323-L323)&lt;0.1</f>
        <v>1</v>
      </c>
      <c r="N323" s="51">
        <f>IF(B323="","",I323+J323)</f>
        <v>9502.9817390477765</v>
      </c>
      <c r="O323" s="40"/>
    </row>
    <row r="324" spans="1:15" x14ac:dyDescent="0.25">
      <c r="A324" s="18"/>
      <c r="B324" s="50">
        <v>43781.625</v>
      </c>
      <c r="C324" s="51">
        <v>1973.5780875</v>
      </c>
      <c r="D324" s="51">
        <v>2511.8864102500002</v>
      </c>
      <c r="E324" s="51">
        <v>2132.850187</v>
      </c>
      <c r="F324" s="51">
        <v>336.40619739500005</v>
      </c>
      <c r="G324" s="51">
        <v>1215.5692486416801</v>
      </c>
      <c r="H324" s="51">
        <v>3487.0007611111118</v>
      </c>
      <c r="I324" s="51">
        <v>9003.18839743444</v>
      </c>
      <c r="J324" s="51">
        <v>513.353311163336</v>
      </c>
      <c r="K324" s="51">
        <v>159.99273580000002</v>
      </c>
      <c r="L324" s="51">
        <v>1980.756447499999</v>
      </c>
      <c r="M324" s="52" t="b">
        <f>ABS(C324+D324+E324+F324+G324+H324-I324-J324-K324-L324)&lt;0.1</f>
        <v>1</v>
      </c>
      <c r="N324" s="51">
        <f>IF(B324="","",I324+J324)</f>
        <v>9516.5417085977751</v>
      </c>
      <c r="O324" s="40"/>
    </row>
    <row r="325" spans="1:15" x14ac:dyDescent="0.25">
      <c r="A325" s="18"/>
      <c r="B325" s="50">
        <v>43781.666666666664</v>
      </c>
      <c r="C325" s="51">
        <v>2043.5973242500002</v>
      </c>
      <c r="D325" s="51">
        <v>2763.66262775</v>
      </c>
      <c r="E325" s="51">
        <v>2208.6558850000001</v>
      </c>
      <c r="F325" s="51">
        <v>355.20635037</v>
      </c>
      <c r="G325" s="51">
        <v>1241.31530636668</v>
      </c>
      <c r="H325" s="51">
        <v>3300.960761111111</v>
      </c>
      <c r="I325" s="51">
        <v>9117.2326641844411</v>
      </c>
      <c r="J325" s="51">
        <v>530.69308996333598</v>
      </c>
      <c r="K325" s="51">
        <v>24.061869699999978</v>
      </c>
      <c r="L325" s="51">
        <v>2241.4106310000002</v>
      </c>
      <c r="M325" s="52" t="b">
        <f>ABS(C325+D325+E325+F325+G325+H325-I325-J325-K325-L325)&lt;0.1</f>
        <v>1</v>
      </c>
      <c r="N325" s="51">
        <f>IF(B325="","",I325+J325)</f>
        <v>9647.9257541477764</v>
      </c>
      <c r="O325" s="40"/>
    </row>
    <row r="326" spans="1:15" x14ac:dyDescent="0.25">
      <c r="A326" s="18"/>
      <c r="B326" s="50">
        <v>43781.708333333336</v>
      </c>
      <c r="C326" s="51">
        <v>2079.0907702499994</v>
      </c>
      <c r="D326" s="51">
        <v>3644.268528937499</v>
      </c>
      <c r="E326" s="51">
        <v>2139.072588</v>
      </c>
      <c r="F326" s="51">
        <v>359.45849502499999</v>
      </c>
      <c r="G326" s="51">
        <v>1318.0709881441801</v>
      </c>
      <c r="H326" s="51">
        <v>2481.4137611111109</v>
      </c>
      <c r="I326" s="51">
        <v>9172.0262518844411</v>
      </c>
      <c r="J326" s="51">
        <v>552.27719478333802</v>
      </c>
      <c r="K326" s="51">
        <v>1.2471968</v>
      </c>
      <c r="L326" s="51">
        <v>2295.8244879999997</v>
      </c>
      <c r="M326" s="52" t="b">
        <f>ABS(C326+D326+E326+F326+G326+H326-I326-J326-K326-L326)&lt;0.1</f>
        <v>1</v>
      </c>
      <c r="N326" s="51">
        <f>IF(B326="","",I326+J326)</f>
        <v>9724.3034466677782</v>
      </c>
      <c r="O326" s="40"/>
    </row>
    <row r="327" spans="1:15" x14ac:dyDescent="0.25">
      <c r="A327" s="18"/>
      <c r="B327" s="50">
        <v>43781.75</v>
      </c>
      <c r="C327" s="51">
        <v>2097.8466672499994</v>
      </c>
      <c r="D327" s="51">
        <v>3746.1907791250001</v>
      </c>
      <c r="E327" s="51">
        <v>2101.8164637500004</v>
      </c>
      <c r="F327" s="51">
        <v>406.15614246250004</v>
      </c>
      <c r="G327" s="51">
        <v>1325.99343103917</v>
      </c>
      <c r="H327" s="51">
        <v>2120.2747611111117</v>
      </c>
      <c r="I327" s="51">
        <v>8955.8825141944399</v>
      </c>
      <c r="J327" s="51">
        <v>536.51628224333103</v>
      </c>
      <c r="K327" s="51">
        <v>58.050297299999983</v>
      </c>
      <c r="L327" s="51">
        <v>2247.829150999999</v>
      </c>
      <c r="M327" s="52" t="b">
        <f>ABS(C327+D327+E327+F327+G327+H327-I327-J327-K327-L327)&lt;0.1</f>
        <v>1</v>
      </c>
      <c r="N327" s="51">
        <f>IF(B327="","",I327+J327)</f>
        <v>9492.3987964377702</v>
      </c>
      <c r="O327" s="40"/>
    </row>
    <row r="328" spans="1:15" x14ac:dyDescent="0.25">
      <c r="A328" s="18"/>
      <c r="B328" s="50">
        <v>43781.791666666664</v>
      </c>
      <c r="C328" s="51">
        <v>2117.1958507499999</v>
      </c>
      <c r="D328" s="51">
        <v>3361.9762328750003</v>
      </c>
      <c r="E328" s="51">
        <v>1942.0148875</v>
      </c>
      <c r="F328" s="51">
        <v>493.6286375775</v>
      </c>
      <c r="G328" s="51">
        <v>1141.98487768418</v>
      </c>
      <c r="H328" s="51">
        <v>2029.7367611111122</v>
      </c>
      <c r="I328" s="51">
        <v>8498.86376416444</v>
      </c>
      <c r="J328" s="51">
        <v>501.36123343333998</v>
      </c>
      <c r="K328" s="51">
        <v>75.782876399999978</v>
      </c>
      <c r="L328" s="51">
        <v>2010.5293735</v>
      </c>
      <c r="M328" s="52" t="b">
        <f>ABS(C328+D328+E328+F328+G328+H328-I328-J328-K328-L328)&lt;0.1</f>
        <v>1</v>
      </c>
      <c r="N328" s="51">
        <f>IF(B328="","",I328+J328)</f>
        <v>9000.2249975977793</v>
      </c>
      <c r="O328" s="40"/>
    </row>
    <row r="329" spans="1:15" x14ac:dyDescent="0.25">
      <c r="A329" s="18"/>
      <c r="B329" s="50">
        <v>43781.833333333336</v>
      </c>
      <c r="C329" s="51">
        <v>2098.6569442499999</v>
      </c>
      <c r="D329" s="51">
        <v>1652.716844625</v>
      </c>
      <c r="E329" s="51">
        <v>1525.218274249999</v>
      </c>
      <c r="F329" s="51">
        <v>561.04195654249997</v>
      </c>
      <c r="G329" s="51">
        <v>1121.3183077291801</v>
      </c>
      <c r="H329" s="51">
        <v>3121.6407611111117</v>
      </c>
      <c r="I329" s="51">
        <v>8029.8238925244405</v>
      </c>
      <c r="J329" s="51">
        <v>429.90606758333598</v>
      </c>
      <c r="K329" s="51">
        <v>91.395192399999971</v>
      </c>
      <c r="L329" s="51">
        <v>1529.467936</v>
      </c>
      <c r="M329" s="52" t="b">
        <f>ABS(C329+D329+E329+F329+G329+H329-I329-J329-K329-L329)&lt;0.1</f>
        <v>1</v>
      </c>
      <c r="N329" s="51">
        <f>IF(B329="","",I329+J329)</f>
        <v>8459.7299601077757</v>
      </c>
      <c r="O329" s="40"/>
    </row>
    <row r="330" spans="1:15" x14ac:dyDescent="0.25">
      <c r="A330" s="18"/>
      <c r="B330" s="50">
        <v>43781.875</v>
      </c>
      <c r="C330" s="51">
        <v>2057.4136822500004</v>
      </c>
      <c r="D330" s="51">
        <v>839.73395981250007</v>
      </c>
      <c r="E330" s="51">
        <v>1446.9567925000001</v>
      </c>
      <c r="F330" s="51">
        <v>688.676298675</v>
      </c>
      <c r="G330" s="51">
        <v>1108.53942286918</v>
      </c>
      <c r="H330" s="51">
        <v>3454.1057611111119</v>
      </c>
      <c r="I330" s="51">
        <v>7501.4166085844408</v>
      </c>
      <c r="J330" s="51">
        <v>383.62707683333804</v>
      </c>
      <c r="K330" s="51">
        <v>300.50188330000003</v>
      </c>
      <c r="L330" s="51">
        <v>1409.8803485000001</v>
      </c>
      <c r="M330" s="52" t="b">
        <f>ABS(C330+D330+E330+F330+G330+H330-I330-J330-K330-L330)&lt;0.1</f>
        <v>1</v>
      </c>
      <c r="N330" s="51">
        <f>IF(B330="","",I330+J330)</f>
        <v>7885.0436854177788</v>
      </c>
      <c r="O330" s="40"/>
    </row>
    <row r="331" spans="1:15" x14ac:dyDescent="0.25">
      <c r="A331" s="18"/>
      <c r="B331" s="50">
        <v>43781.916666666664</v>
      </c>
      <c r="C331" s="51">
        <v>2060.2344707500001</v>
      </c>
      <c r="D331" s="51">
        <v>585.89305850000005</v>
      </c>
      <c r="E331" s="51">
        <v>1443.067495</v>
      </c>
      <c r="F331" s="51">
        <v>781.02324117499995</v>
      </c>
      <c r="G331" s="51">
        <v>1074.6490331516802</v>
      </c>
      <c r="H331" s="51">
        <v>3459.0067611111122</v>
      </c>
      <c r="I331" s="51">
        <v>7253.7842914844405</v>
      </c>
      <c r="J331" s="51">
        <v>364.34355890333603</v>
      </c>
      <c r="K331" s="51">
        <v>397.61289929999998</v>
      </c>
      <c r="L331" s="51">
        <v>1388.133309999999</v>
      </c>
      <c r="M331" s="52" t="b">
        <f>ABS(C331+D331+E331+F331+G331+H331-I331-J331-K331-L331)&lt;0.1</f>
        <v>1</v>
      </c>
      <c r="N331" s="51">
        <f>IF(B331="","",I331+J331)</f>
        <v>7618.1278503877766</v>
      </c>
      <c r="O331" s="40"/>
    </row>
    <row r="332" spans="1:15" x14ac:dyDescent="0.25">
      <c r="A332" s="18"/>
      <c r="B332" s="50">
        <v>43781.958333333336</v>
      </c>
      <c r="C332" s="51">
        <v>2042.13664275</v>
      </c>
      <c r="D332" s="51">
        <v>609.66000337500009</v>
      </c>
      <c r="E332" s="51">
        <v>1467.41134625</v>
      </c>
      <c r="F332" s="51">
        <v>728.9582240725</v>
      </c>
      <c r="G332" s="51">
        <v>1058.23209096918</v>
      </c>
      <c r="H332" s="51">
        <v>3329.7817611111118</v>
      </c>
      <c r="I332" s="51">
        <v>6751.2286069544407</v>
      </c>
      <c r="J332" s="51">
        <v>345.67489577333401</v>
      </c>
      <c r="K332" s="51">
        <v>474.16051580000004</v>
      </c>
      <c r="L332" s="51">
        <v>1665.1160500000001</v>
      </c>
      <c r="M332" s="52" t="b">
        <f>ABS(C332+D332+E332+F332+G332+H332-I332-J332-K332-L332)&lt;0.1</f>
        <v>1</v>
      </c>
      <c r="N332" s="51">
        <f>IF(B332="","",I332+J332)</f>
        <v>7096.903502727775</v>
      </c>
      <c r="O332" s="40"/>
    </row>
    <row r="333" spans="1:15" x14ac:dyDescent="0.25">
      <c r="A333" s="18"/>
      <c r="B333" s="50">
        <v>43782</v>
      </c>
      <c r="C333" s="51">
        <v>1986.708361499999</v>
      </c>
      <c r="D333" s="51">
        <v>397.04364225</v>
      </c>
      <c r="E333" s="51">
        <v>1479.43496125</v>
      </c>
      <c r="F333" s="51">
        <v>668.99069667749995</v>
      </c>
      <c r="G333" s="51">
        <v>1040.3364449591802</v>
      </c>
      <c r="H333" s="51">
        <v>4439.1697611111122</v>
      </c>
      <c r="I333" s="51">
        <v>6462.9783989144407</v>
      </c>
      <c r="J333" s="51">
        <v>353.532369533333</v>
      </c>
      <c r="K333" s="51">
        <v>1742.4400243</v>
      </c>
      <c r="L333" s="51">
        <v>1452.7330750000001</v>
      </c>
      <c r="M333" s="52" t="b">
        <f>ABS(C333+D333+E333+F333+G333+H333-I333-J333-K333-L333)&lt;0.1</f>
        <v>1</v>
      </c>
      <c r="N333" s="51">
        <f>IF(B333="","",I333+J333)</f>
        <v>6816.5107684477734</v>
      </c>
      <c r="O333" s="40"/>
    </row>
    <row r="334" spans="1:15" x14ac:dyDescent="0.25">
      <c r="A334" s="18"/>
      <c r="B334" s="50">
        <v>43782.041666666664</v>
      </c>
      <c r="C334" s="51">
        <v>1917.2185707500003</v>
      </c>
      <c r="D334" s="51">
        <v>328.50241281250004</v>
      </c>
      <c r="E334" s="51">
        <v>1510.034883</v>
      </c>
      <c r="F334" s="51">
        <v>655.30995911500008</v>
      </c>
      <c r="G334" s="51">
        <v>1032.51175397918</v>
      </c>
      <c r="H334" s="51">
        <v>4546.5747611111119</v>
      </c>
      <c r="I334" s="51">
        <v>6232.3004074644405</v>
      </c>
      <c r="J334" s="51">
        <v>358.95747400333403</v>
      </c>
      <c r="K334" s="51">
        <v>1744.7306068</v>
      </c>
      <c r="L334" s="51">
        <v>1654.1638525000001</v>
      </c>
      <c r="M334" s="52" t="b">
        <f>ABS(C334+D334+E334+F334+G334+H334-I334-J334-K334-L334)&lt;0.1</f>
        <v>1</v>
      </c>
      <c r="N334" s="51">
        <f>IF(B334="","",I334+J334)</f>
        <v>6591.2578814677745</v>
      </c>
      <c r="O334" s="40"/>
    </row>
    <row r="335" spans="1:15" x14ac:dyDescent="0.25">
      <c r="A335" s="18"/>
      <c r="B335" s="50">
        <v>43782.083333333336</v>
      </c>
      <c r="C335" s="51">
        <v>1898.87336325</v>
      </c>
      <c r="D335" s="51">
        <v>373.65743293750006</v>
      </c>
      <c r="E335" s="51">
        <v>1507.176139749999</v>
      </c>
      <c r="F335" s="51">
        <v>744.513508645</v>
      </c>
      <c r="G335" s="51">
        <v>1024.1172254341802</v>
      </c>
      <c r="H335" s="51">
        <v>4469.525761111111</v>
      </c>
      <c r="I335" s="51">
        <v>6102.7543118944404</v>
      </c>
      <c r="J335" s="51">
        <v>357.45899023333402</v>
      </c>
      <c r="K335" s="51">
        <v>1806.8599015</v>
      </c>
      <c r="L335" s="51">
        <v>1750.7902275000001</v>
      </c>
      <c r="M335" s="52" t="b">
        <f>ABS(C335+D335+E335+F335+G335+H335-I335-J335-K335-L335)&lt;0.1</f>
        <v>1</v>
      </c>
      <c r="N335" s="51">
        <f>IF(B335="","",I335+J335)</f>
        <v>6460.2133021277741</v>
      </c>
      <c r="O335" s="40"/>
    </row>
    <row r="336" spans="1:15" x14ac:dyDescent="0.25">
      <c r="A336" s="18"/>
      <c r="B336" s="50">
        <v>43782.125</v>
      </c>
      <c r="C336" s="51">
        <v>1940.040422999999</v>
      </c>
      <c r="D336" s="51">
        <v>313.07333918750004</v>
      </c>
      <c r="E336" s="51">
        <v>1490.254382749999</v>
      </c>
      <c r="F336" s="51">
        <v>690.98760016250003</v>
      </c>
      <c r="G336" s="51">
        <v>1021.3327802866801</v>
      </c>
      <c r="H336" s="51">
        <v>4513.7007611111121</v>
      </c>
      <c r="I336" s="51">
        <v>6044.9379135844401</v>
      </c>
      <c r="J336" s="51">
        <v>347.306203813335</v>
      </c>
      <c r="K336" s="51">
        <v>1918.6102291</v>
      </c>
      <c r="L336" s="51">
        <v>1658.53494</v>
      </c>
      <c r="M336" s="52" t="b">
        <f>ABS(C336+D336+E336+F336+G336+H336-I336-J336-K336-L336)&lt;0.1</f>
        <v>1</v>
      </c>
      <c r="N336" s="51">
        <f>IF(B336="","",I336+J336)</f>
        <v>6392.244117397775</v>
      </c>
      <c r="O336" s="40"/>
    </row>
    <row r="337" spans="1:15" x14ac:dyDescent="0.25">
      <c r="A337" s="18"/>
      <c r="B337" s="50">
        <v>43782.166666666664</v>
      </c>
      <c r="C337" s="51">
        <v>1952.7259730000001</v>
      </c>
      <c r="D337" s="51">
        <v>448.65577456250003</v>
      </c>
      <c r="E337" s="51">
        <v>1594.8639492500001</v>
      </c>
      <c r="F337" s="51">
        <v>641.15680017499994</v>
      </c>
      <c r="G337" s="51">
        <v>1002.57646890918</v>
      </c>
      <c r="H337" s="51">
        <v>4354.4397611111117</v>
      </c>
      <c r="I337" s="51">
        <v>6167.7340811144404</v>
      </c>
      <c r="J337" s="51">
        <v>343.42075909333101</v>
      </c>
      <c r="K337" s="51">
        <v>1830.5758818000002</v>
      </c>
      <c r="L337" s="51">
        <v>1652.6880050000002</v>
      </c>
      <c r="M337" s="52" t="b">
        <f>ABS(C337+D337+E337+F337+G337+H337-I337-J337-K337-L337)&lt;0.1</f>
        <v>1</v>
      </c>
      <c r="N337" s="51">
        <f>IF(B337="","",I337+J337)</f>
        <v>6511.1548402077715</v>
      </c>
      <c r="O337" s="40"/>
    </row>
    <row r="338" spans="1:15" x14ac:dyDescent="0.25">
      <c r="A338" s="18"/>
      <c r="B338" s="50">
        <v>43782.208333333336</v>
      </c>
      <c r="C338" s="51">
        <v>1960.4559212500001</v>
      </c>
      <c r="D338" s="51">
        <v>364.9648988125</v>
      </c>
      <c r="E338" s="51">
        <v>1848.3106435</v>
      </c>
      <c r="F338" s="51">
        <v>720.13825565499997</v>
      </c>
      <c r="G338" s="51">
        <v>996.99838151918004</v>
      </c>
      <c r="H338" s="51">
        <v>3987.733761111112</v>
      </c>
      <c r="I338" s="51">
        <v>6797.3682698644398</v>
      </c>
      <c r="J338" s="51">
        <v>357.79919408333603</v>
      </c>
      <c r="K338" s="51">
        <v>912.80488539999999</v>
      </c>
      <c r="L338" s="51">
        <v>1810.6295124999999</v>
      </c>
      <c r="M338" s="52" t="b">
        <f>ABS(C338+D338+E338+F338+G338+H338-I338-J338-K338-L338)&lt;0.1</f>
        <v>1</v>
      </c>
      <c r="N338" s="51">
        <f>IF(B338="","",I338+J338)</f>
        <v>7155.167463947776</v>
      </c>
      <c r="O338" s="40"/>
    </row>
    <row r="339" spans="1:15" x14ac:dyDescent="0.25">
      <c r="A339" s="18"/>
      <c r="B339" s="50">
        <v>43782.25</v>
      </c>
      <c r="C339" s="51">
        <v>2035.8702789999991</v>
      </c>
      <c r="D339" s="51">
        <v>1657.2434282500001</v>
      </c>
      <c r="E339" s="51">
        <v>2376.3005250000001</v>
      </c>
      <c r="F339" s="51">
        <v>638.1829761675001</v>
      </c>
      <c r="G339" s="51">
        <v>1029.6028219991802</v>
      </c>
      <c r="H339" s="51">
        <v>2560.1677611111118</v>
      </c>
      <c r="I339" s="51">
        <v>7891.8230264244403</v>
      </c>
      <c r="J339" s="51">
        <v>412.98096680333799</v>
      </c>
      <c r="K339" s="51">
        <v>76.697103299999981</v>
      </c>
      <c r="L339" s="51">
        <v>1915.8666950000002</v>
      </c>
      <c r="M339" s="52" t="b">
        <f>ABS(C339+D339+E339+F339+G339+H339-I339-J339-K339-L339)&lt;0.1</f>
        <v>1</v>
      </c>
      <c r="N339" s="51">
        <f>IF(B339="","",I339+J339)</f>
        <v>8304.8039932277788</v>
      </c>
      <c r="O339" s="40"/>
    </row>
    <row r="340" spans="1:15" x14ac:dyDescent="0.25">
      <c r="A340" s="18"/>
      <c r="B340" s="50">
        <v>43782.291666666664</v>
      </c>
      <c r="C340" s="51">
        <v>2170.095409999999</v>
      </c>
      <c r="D340" s="51">
        <v>2954.3059558125001</v>
      </c>
      <c r="E340" s="51">
        <v>2509.6782845000002</v>
      </c>
      <c r="F340" s="51">
        <v>619.99574659500001</v>
      </c>
      <c r="G340" s="51">
        <v>1223.9566535991701</v>
      </c>
      <c r="H340" s="51">
        <v>1608.2277611111122</v>
      </c>
      <c r="I340" s="51">
        <v>8775.2359480344403</v>
      </c>
      <c r="J340" s="51">
        <v>477.757227383334</v>
      </c>
      <c r="K340" s="51">
        <v>1.5087237</v>
      </c>
      <c r="L340" s="51">
        <v>1831.7579125</v>
      </c>
      <c r="M340" s="52" t="b">
        <f>ABS(C340+D340+E340+F340+G340+H340-I340-J340-K340-L340)&lt;0.1</f>
        <v>1</v>
      </c>
      <c r="N340" s="51">
        <f>IF(B340="","",I340+J340)</f>
        <v>9252.9931754177742</v>
      </c>
      <c r="O340" s="40"/>
    </row>
    <row r="341" spans="1:15" x14ac:dyDescent="0.25">
      <c r="A341" s="18"/>
      <c r="B341" s="50">
        <v>43782.333333333336</v>
      </c>
      <c r="C341" s="51">
        <v>2213.9053100000001</v>
      </c>
      <c r="D341" s="51">
        <v>3069.5619223125</v>
      </c>
      <c r="E341" s="51">
        <v>2562.3546185</v>
      </c>
      <c r="F341" s="51">
        <v>760.81438177999996</v>
      </c>
      <c r="G341" s="51">
        <v>1252.38973029417</v>
      </c>
      <c r="H341" s="51">
        <v>1601.3457611111121</v>
      </c>
      <c r="I341" s="51">
        <v>9041.6151387844402</v>
      </c>
      <c r="J341" s="51">
        <v>489.37324321333301</v>
      </c>
      <c r="K341" s="51">
        <v>14.502371999999999</v>
      </c>
      <c r="L341" s="51">
        <v>1914.8809700000002</v>
      </c>
      <c r="M341" s="52" t="b">
        <f>ABS(C341+D341+E341+F341+G341+H341-I341-J341-K341-L341)&lt;0.1</f>
        <v>1</v>
      </c>
      <c r="N341" s="51">
        <f>IF(B341="","",I341+J341)</f>
        <v>9530.9883819977731</v>
      </c>
      <c r="O341" s="40"/>
    </row>
    <row r="342" spans="1:15" x14ac:dyDescent="0.25">
      <c r="A342" s="18"/>
      <c r="B342" s="50">
        <v>43782.375</v>
      </c>
      <c r="C342" s="51">
        <v>2223.1226457500002</v>
      </c>
      <c r="D342" s="51">
        <v>2939.206245249999</v>
      </c>
      <c r="E342" s="51">
        <v>2681.0950645000003</v>
      </c>
      <c r="F342" s="51">
        <v>850.33884331750005</v>
      </c>
      <c r="G342" s="51">
        <v>1239.4003058691701</v>
      </c>
      <c r="H342" s="51">
        <v>1531.9197611111122</v>
      </c>
      <c r="I342" s="51">
        <v>9118.571887374439</v>
      </c>
      <c r="J342" s="51">
        <v>479.68256412333403</v>
      </c>
      <c r="K342" s="51">
        <v>20.302471799999992</v>
      </c>
      <c r="L342" s="51">
        <v>1846.525942499999</v>
      </c>
      <c r="M342" s="52" t="b">
        <f>ABS(C342+D342+E342+F342+G342+H342-I342-J342-K342-L342)&lt;0.1</f>
        <v>1</v>
      </c>
      <c r="N342" s="51">
        <f>IF(B342="","",I342+J342)</f>
        <v>9598.2544514977726</v>
      </c>
      <c r="O342" s="40"/>
    </row>
    <row r="343" spans="1:15" x14ac:dyDescent="0.25">
      <c r="A343" s="18"/>
      <c r="B343" s="50">
        <v>43782.416666666664</v>
      </c>
      <c r="C343" s="51">
        <v>2264.9916752499994</v>
      </c>
      <c r="D343" s="51">
        <v>2036.986336624999</v>
      </c>
      <c r="E343" s="51">
        <v>2799.778898999999</v>
      </c>
      <c r="F343" s="51">
        <v>1054.5176904425</v>
      </c>
      <c r="G343" s="51">
        <v>1256.05083057918</v>
      </c>
      <c r="H343" s="51">
        <v>1827.8447611111121</v>
      </c>
      <c r="I343" s="51">
        <v>9263.7583132444415</v>
      </c>
      <c r="J343" s="51">
        <v>478.70491786333901</v>
      </c>
      <c r="K343" s="51">
        <v>50.831596899999987</v>
      </c>
      <c r="L343" s="51">
        <v>1446.8753649999992</v>
      </c>
      <c r="M343" s="52" t="b">
        <f>ABS(C343+D343+E343+F343+G343+H343-I343-J343-K343-L343)&lt;0.1</f>
        <v>1</v>
      </c>
      <c r="N343" s="51">
        <f>IF(B343="","",I343+J343)</f>
        <v>9742.4632311077803</v>
      </c>
      <c r="O343" s="40"/>
    </row>
    <row r="344" spans="1:15" x14ac:dyDescent="0.25">
      <c r="A344" s="18"/>
      <c r="B344" s="50">
        <v>43782.458333333336</v>
      </c>
      <c r="C344" s="51">
        <v>2317.8610344999993</v>
      </c>
      <c r="D344" s="51">
        <v>1582.9597055000002</v>
      </c>
      <c r="E344" s="51">
        <v>2842.0891272500003</v>
      </c>
      <c r="F344" s="51">
        <v>1126.095657565</v>
      </c>
      <c r="G344" s="51">
        <v>1255.6939580916701</v>
      </c>
      <c r="H344" s="51">
        <v>2054.8744111111109</v>
      </c>
      <c r="I344" s="51">
        <v>9373.9980625444405</v>
      </c>
      <c r="J344" s="51">
        <v>488.79023927333304</v>
      </c>
      <c r="K344" s="51">
        <v>64.845789699999983</v>
      </c>
      <c r="L344" s="51">
        <v>1251.9398025</v>
      </c>
      <c r="M344" s="52" t="b">
        <f>ABS(C344+D344+E344+F344+G344+H344-I344-J344-K344-L344)&lt;0.1</f>
        <v>1</v>
      </c>
      <c r="N344" s="51">
        <f>IF(B344="","",I344+J344)</f>
        <v>9862.7883018177727</v>
      </c>
      <c r="O344" s="40"/>
    </row>
    <row r="345" spans="1:15" x14ac:dyDescent="0.25">
      <c r="A345" s="18"/>
      <c r="B345" s="50">
        <v>43782.5</v>
      </c>
      <c r="C345" s="51">
        <v>2322.174426</v>
      </c>
      <c r="D345" s="51">
        <v>2014.8212265000002</v>
      </c>
      <c r="E345" s="51">
        <v>2858.5086664800001</v>
      </c>
      <c r="F345" s="51">
        <v>1355.699359365</v>
      </c>
      <c r="G345" s="51">
        <v>1260.55055150167</v>
      </c>
      <c r="H345" s="51">
        <v>1572.6613111111119</v>
      </c>
      <c r="I345" s="51">
        <v>9248.0467123144408</v>
      </c>
      <c r="J345" s="51">
        <v>495.13442654333403</v>
      </c>
      <c r="K345" s="51">
        <v>90.544969599999973</v>
      </c>
      <c r="L345" s="51">
        <v>1550.6894324999989</v>
      </c>
      <c r="M345" s="52" t="b">
        <f>ABS(C345+D345+E345+F345+G345+H345-I345-J345-K345-L345)&lt;0.1</f>
        <v>1</v>
      </c>
      <c r="N345" s="51">
        <f>IF(B345="","",I345+J345)</f>
        <v>9743.1811388577753</v>
      </c>
      <c r="O345" s="40"/>
    </row>
    <row r="346" spans="1:15" x14ac:dyDescent="0.25">
      <c r="A346" s="18"/>
      <c r="B346" s="50">
        <v>43782.541666666664</v>
      </c>
      <c r="C346" s="51">
        <v>2338.0428710000001</v>
      </c>
      <c r="D346" s="51">
        <v>2180.1527225</v>
      </c>
      <c r="E346" s="51">
        <v>2855.770133</v>
      </c>
      <c r="F346" s="51">
        <v>1787.1216799399999</v>
      </c>
      <c r="G346" s="51">
        <v>1259.01526266668</v>
      </c>
      <c r="H346" s="51">
        <v>1279.653181111112</v>
      </c>
      <c r="I346" s="51">
        <v>9246.0114719344419</v>
      </c>
      <c r="J346" s="51">
        <v>484.45833778333099</v>
      </c>
      <c r="K346" s="51">
        <v>23.425890499999991</v>
      </c>
      <c r="L346" s="51">
        <v>1945.86015</v>
      </c>
      <c r="M346" s="52" t="b">
        <f>ABS(C346+D346+E346+F346+G346+H346-I346-J346-K346-L346)&lt;0.1</f>
        <v>1</v>
      </c>
      <c r="N346" s="51">
        <f>IF(B346="","",I346+J346)</f>
        <v>9730.4698097177734</v>
      </c>
      <c r="O346" s="40"/>
    </row>
    <row r="347" spans="1:15" x14ac:dyDescent="0.25">
      <c r="A347" s="18"/>
      <c r="B347" s="50">
        <v>43782.583333333336</v>
      </c>
      <c r="C347" s="51">
        <v>2340.0395404999995</v>
      </c>
      <c r="D347" s="51">
        <v>2847.556343499999</v>
      </c>
      <c r="E347" s="51">
        <v>2742.7237175</v>
      </c>
      <c r="F347" s="51">
        <v>1782.9740224350001</v>
      </c>
      <c r="G347" s="51">
        <v>1241.3301427316801</v>
      </c>
      <c r="H347" s="51">
        <v>1190.4891861111109</v>
      </c>
      <c r="I347" s="51">
        <v>9098.4966688244403</v>
      </c>
      <c r="J347" s="51">
        <v>474.03210765333404</v>
      </c>
      <c r="K347" s="51">
        <v>51.341601299999986</v>
      </c>
      <c r="L347" s="51">
        <v>2521.2425750000002</v>
      </c>
      <c r="M347" s="52" t="b">
        <f>ABS(C347+D347+E347+F347+G347+H347-I347-J347-K347-L347)&lt;0.1</f>
        <v>1</v>
      </c>
      <c r="N347" s="51">
        <f>IF(B347="","",I347+J347)</f>
        <v>9572.528776477775</v>
      </c>
      <c r="O347" s="40"/>
    </row>
    <row r="348" spans="1:15" x14ac:dyDescent="0.25">
      <c r="A348" s="18"/>
      <c r="B348" s="50">
        <v>43782.625</v>
      </c>
      <c r="C348" s="51">
        <v>2352.9051555000001</v>
      </c>
      <c r="D348" s="51">
        <v>3180.9060689375001</v>
      </c>
      <c r="E348" s="51">
        <v>2706.15847975</v>
      </c>
      <c r="F348" s="51">
        <v>1724.9308270325</v>
      </c>
      <c r="G348" s="51">
        <v>1264.88666629666</v>
      </c>
      <c r="H348" s="51">
        <v>1312.067521111112</v>
      </c>
      <c r="I348" s="51">
        <v>9066.7207072144392</v>
      </c>
      <c r="J348" s="51">
        <v>483.208129413329</v>
      </c>
      <c r="K348" s="51">
        <v>57.488301999999948</v>
      </c>
      <c r="L348" s="51">
        <v>2934.4375799999989</v>
      </c>
      <c r="M348" s="52" t="b">
        <f>ABS(C348+D348+E348+F348+G348+H348-I348-J348-K348-L348)&lt;0.1</f>
        <v>1</v>
      </c>
      <c r="N348" s="51">
        <f>IF(B348="","",I348+J348)</f>
        <v>9549.9288366277688</v>
      </c>
      <c r="O348" s="40"/>
    </row>
    <row r="349" spans="1:15" x14ac:dyDescent="0.25">
      <c r="A349" s="18"/>
      <c r="B349" s="50">
        <v>43782.666666666664</v>
      </c>
      <c r="C349" s="51">
        <v>2383.6548389999994</v>
      </c>
      <c r="D349" s="51">
        <v>4070.3501149999979</v>
      </c>
      <c r="E349" s="51">
        <v>2700.7688845900002</v>
      </c>
      <c r="F349" s="51">
        <v>1755.1887492125002</v>
      </c>
      <c r="G349" s="51">
        <v>1330.0104730841801</v>
      </c>
      <c r="H349" s="51">
        <v>1212.4337611111112</v>
      </c>
      <c r="I349" s="51">
        <v>9224.5621040744409</v>
      </c>
      <c r="J349" s="51">
        <v>511.21513132334303</v>
      </c>
      <c r="K349" s="51">
        <v>18.2932366</v>
      </c>
      <c r="L349" s="51">
        <v>3698.3363500000005</v>
      </c>
      <c r="M349" s="52" t="b">
        <f>ABS(C349+D349+E349+F349+G349+H349-I349-J349-K349-L349)&lt;0.1</f>
        <v>1</v>
      </c>
      <c r="N349" s="51">
        <f>IF(B349="","",I349+J349)</f>
        <v>9735.7772353977834</v>
      </c>
      <c r="O349" s="40"/>
    </row>
    <row r="350" spans="1:15" x14ac:dyDescent="0.25">
      <c r="A350" s="18"/>
      <c r="B350" s="50">
        <v>43782.708333333336</v>
      </c>
      <c r="C350" s="51">
        <v>2400.6261434999988</v>
      </c>
      <c r="D350" s="51">
        <v>3969.8386238749999</v>
      </c>
      <c r="E350" s="51">
        <v>2833.0698735000001</v>
      </c>
      <c r="F350" s="51">
        <v>1678.7010097425</v>
      </c>
      <c r="G350" s="51">
        <v>1382.6380140191802</v>
      </c>
      <c r="H350" s="51">
        <v>850.24076111111208</v>
      </c>
      <c r="I350" s="51">
        <v>9377.9063550844403</v>
      </c>
      <c r="J350" s="51">
        <v>506.907530063335</v>
      </c>
      <c r="K350" s="51">
        <v>6.2213506000000001</v>
      </c>
      <c r="L350" s="51">
        <v>3224.0791900000004</v>
      </c>
      <c r="M350" s="52" t="b">
        <f>ABS(C350+D350+E350+F350+G350+H350-I350-J350-K350-L350)&lt;0.1</f>
        <v>1</v>
      </c>
      <c r="N350" s="51">
        <f>IF(B350="","",I350+J350)</f>
        <v>9884.8138851477761</v>
      </c>
      <c r="O350" s="40"/>
    </row>
    <row r="351" spans="1:15" x14ac:dyDescent="0.25">
      <c r="A351" s="18"/>
      <c r="B351" s="50">
        <v>43782.75</v>
      </c>
      <c r="C351" s="51">
        <v>2398.3477082499994</v>
      </c>
      <c r="D351" s="51">
        <v>3369.6380868750002</v>
      </c>
      <c r="E351" s="51">
        <v>2829.9547709999993</v>
      </c>
      <c r="F351" s="51">
        <v>1787.6602599575001</v>
      </c>
      <c r="G351" s="51">
        <v>1361.70363748418</v>
      </c>
      <c r="H351" s="51">
        <v>1047.820761111112</v>
      </c>
      <c r="I351" s="51">
        <v>9188.3418598744393</v>
      </c>
      <c r="J351" s="51">
        <v>483.51362970333298</v>
      </c>
      <c r="K351" s="51">
        <v>2.0515146000000004</v>
      </c>
      <c r="L351" s="51">
        <v>3121.2182204999995</v>
      </c>
      <c r="M351" s="52" t="b">
        <f>ABS(C351+D351+E351+F351+G351+H351-I351-J351-K351-L351)&lt;0.1</f>
        <v>1</v>
      </c>
      <c r="N351" s="51">
        <f>IF(B351="","",I351+J351)</f>
        <v>9671.8554895777725</v>
      </c>
      <c r="O351" s="40"/>
    </row>
    <row r="352" spans="1:15" x14ac:dyDescent="0.25">
      <c r="A352" s="18"/>
      <c r="B352" s="50">
        <v>43782.791666666664</v>
      </c>
      <c r="C352" s="51">
        <v>2362.6548612500001</v>
      </c>
      <c r="D352" s="51">
        <v>3032.4974576875002</v>
      </c>
      <c r="E352" s="51">
        <v>2598.6504344999998</v>
      </c>
      <c r="F352" s="51">
        <v>1760.32880071</v>
      </c>
      <c r="G352" s="51">
        <v>1188.88234476918</v>
      </c>
      <c r="H352" s="51">
        <v>1201.6527611111112</v>
      </c>
      <c r="I352" s="51">
        <v>8669.8041647744412</v>
      </c>
      <c r="J352" s="51">
        <v>437.37782465333703</v>
      </c>
      <c r="K352" s="51">
        <v>4.2984656000000001</v>
      </c>
      <c r="L352" s="51">
        <v>3033.186205</v>
      </c>
      <c r="M352" s="52" t="b">
        <f>ABS(C352+D352+E352+F352+G352+H352-I352-J352-K352-L352)&lt;0.1</f>
        <v>1</v>
      </c>
      <c r="N352" s="51">
        <f>IF(B352="","",I352+J352)</f>
        <v>9107.1819894277778</v>
      </c>
      <c r="O352" s="40"/>
    </row>
    <row r="353" spans="1:15" x14ac:dyDescent="0.25">
      <c r="A353" s="18"/>
      <c r="B353" s="50">
        <v>43782.833333333336</v>
      </c>
      <c r="C353" s="51">
        <v>2350.7656925000001</v>
      </c>
      <c r="D353" s="51">
        <v>1645.6472629375</v>
      </c>
      <c r="E353" s="51">
        <v>2258.1533352500001</v>
      </c>
      <c r="F353" s="51">
        <v>1488.53986272</v>
      </c>
      <c r="G353" s="51">
        <v>1140.3090473191701</v>
      </c>
      <c r="H353" s="51">
        <v>1752.2927611111122</v>
      </c>
      <c r="I353" s="51">
        <v>8130.9572904344404</v>
      </c>
      <c r="J353" s="51">
        <v>375.66669500333199</v>
      </c>
      <c r="K353" s="51">
        <v>56.442928899999963</v>
      </c>
      <c r="L353" s="51">
        <v>2072.6410475000002</v>
      </c>
      <c r="M353" s="52" t="b">
        <f>ABS(C353+D353+E353+F353+G353+H353-I353-J353-K353-L353)&lt;0.1</f>
        <v>1</v>
      </c>
      <c r="N353" s="51">
        <f>IF(B353="","",I353+J353)</f>
        <v>8506.6239854377727</v>
      </c>
      <c r="O353" s="40"/>
    </row>
    <row r="354" spans="1:15" x14ac:dyDescent="0.25">
      <c r="A354" s="18"/>
      <c r="B354" s="50">
        <v>43782.875</v>
      </c>
      <c r="C354" s="51">
        <v>2297.0267584999997</v>
      </c>
      <c r="D354" s="51">
        <v>1332.6316812500002</v>
      </c>
      <c r="E354" s="51">
        <v>2243.2892902500002</v>
      </c>
      <c r="F354" s="51">
        <v>1098.6781882400001</v>
      </c>
      <c r="G354" s="51">
        <v>1108.5031747166802</v>
      </c>
      <c r="H354" s="51">
        <v>2077.3037611111117</v>
      </c>
      <c r="I354" s="51">
        <v>7546.4670567144403</v>
      </c>
      <c r="J354" s="51">
        <v>343.71843905333503</v>
      </c>
      <c r="K354" s="51">
        <v>79.222310799999974</v>
      </c>
      <c r="L354" s="51">
        <v>2188.0250475000003</v>
      </c>
      <c r="M354" s="52" t="b">
        <f>ABS(C354+D354+E354+F354+G354+H354-I354-J354-K354-L354)&lt;0.1</f>
        <v>1</v>
      </c>
      <c r="N354" s="51">
        <f>IF(B354="","",I354+J354)</f>
        <v>7890.1854957677751</v>
      </c>
      <c r="O354" s="40"/>
    </row>
    <row r="355" spans="1:15" x14ac:dyDescent="0.25">
      <c r="A355" s="18"/>
      <c r="B355" s="50">
        <v>43782.916666666664</v>
      </c>
      <c r="C355" s="51">
        <v>2241.9151992500001</v>
      </c>
      <c r="D355" s="51">
        <v>1342.830684437499</v>
      </c>
      <c r="E355" s="51">
        <v>2202.1009959399989</v>
      </c>
      <c r="F355" s="51">
        <v>876.80192021750008</v>
      </c>
      <c r="G355" s="51">
        <v>1084.1959807516801</v>
      </c>
      <c r="H355" s="51">
        <v>2292.092761111111</v>
      </c>
      <c r="I355" s="51">
        <v>7310.6975783344405</v>
      </c>
      <c r="J355" s="51">
        <v>331.94900787333302</v>
      </c>
      <c r="K355" s="51">
        <v>239.437668</v>
      </c>
      <c r="L355" s="51">
        <v>2157.8532875000001</v>
      </c>
      <c r="M355" s="52" t="b">
        <f>ABS(C355+D355+E355+F355+G355+H355-I355-J355-K355-L355)&lt;0.1</f>
        <v>1</v>
      </c>
      <c r="N355" s="51">
        <f>IF(B355="","",I355+J355)</f>
        <v>7642.6465862077739</v>
      </c>
      <c r="O355" s="40"/>
    </row>
    <row r="356" spans="1:15" x14ac:dyDescent="0.25">
      <c r="A356" s="18"/>
      <c r="B356" s="50">
        <v>43782.958333333336</v>
      </c>
      <c r="C356" s="51">
        <v>2228.7887194999989</v>
      </c>
      <c r="D356" s="51">
        <v>865.69707456250001</v>
      </c>
      <c r="E356" s="51">
        <v>2194.30409121</v>
      </c>
      <c r="F356" s="51">
        <v>446.98724834250004</v>
      </c>
      <c r="G356" s="51">
        <v>1085.1933338316801</v>
      </c>
      <c r="H356" s="51">
        <v>2749.829761111112</v>
      </c>
      <c r="I356" s="51">
        <v>6862.2330867844403</v>
      </c>
      <c r="J356" s="51">
        <v>306.70449367333305</v>
      </c>
      <c r="K356" s="51">
        <v>417.09987310000002</v>
      </c>
      <c r="L356" s="51">
        <v>1984.7627749999999</v>
      </c>
      <c r="M356" s="52" t="b">
        <f>ABS(C356+D356+E356+F356+G356+H356-I356-J356-K356-L356)&lt;0.1</f>
        <v>1</v>
      </c>
      <c r="N356" s="51">
        <f>IF(B356="","",I356+J356)</f>
        <v>7168.937580457773</v>
      </c>
      <c r="O356" s="40"/>
    </row>
    <row r="357" spans="1:15" x14ac:dyDescent="0.25">
      <c r="A357" s="18"/>
      <c r="B357" s="50">
        <v>43783</v>
      </c>
      <c r="C357" s="51">
        <v>2188.7783722499989</v>
      </c>
      <c r="D357" s="51">
        <v>743.00915337499998</v>
      </c>
      <c r="E357" s="51">
        <v>2070.4521414800001</v>
      </c>
      <c r="F357" s="51">
        <v>306.14883958249999</v>
      </c>
      <c r="G357" s="51">
        <v>1034.0652094091799</v>
      </c>
      <c r="H357" s="51">
        <v>3322.4817611111121</v>
      </c>
      <c r="I357" s="51">
        <v>6623.80463884444</v>
      </c>
      <c r="J357" s="51">
        <v>300.42015676333398</v>
      </c>
      <c r="K357" s="51">
        <v>639.67239660000007</v>
      </c>
      <c r="L357" s="51">
        <v>2101.0382850000001</v>
      </c>
      <c r="M357" s="52" t="b">
        <f>ABS(C357+D357+E357+F357+G357+H357-I357-J357-K357-L357)&lt;0.1</f>
        <v>1</v>
      </c>
      <c r="N357" s="51">
        <f>IF(B357="","",I357+J357)</f>
        <v>6924.2247956077736</v>
      </c>
      <c r="O357" s="40"/>
    </row>
    <row r="358" spans="1:15" x14ac:dyDescent="0.25">
      <c r="A358" s="18"/>
      <c r="B358" s="50">
        <v>43783.041666666664</v>
      </c>
      <c r="C358" s="51">
        <v>2153.786598749999</v>
      </c>
      <c r="D358" s="51">
        <v>604.13169775000006</v>
      </c>
      <c r="E358" s="51">
        <v>1939.2412547499991</v>
      </c>
      <c r="F358" s="51">
        <v>302.31526218499999</v>
      </c>
      <c r="G358" s="51">
        <v>1026.7066565616799</v>
      </c>
      <c r="H358" s="51">
        <v>3649.501761111112</v>
      </c>
      <c r="I358" s="51">
        <v>6383.66165019444</v>
      </c>
      <c r="J358" s="51">
        <v>293.34299831333698</v>
      </c>
      <c r="K358" s="51">
        <v>1043.6667525999999</v>
      </c>
      <c r="L358" s="51">
        <v>1955.0118299999999</v>
      </c>
      <c r="M358" s="52" t="b">
        <f>ABS(C358+D358+E358+F358+G358+H358-I358-J358-K358-L358)&lt;0.1</f>
        <v>1</v>
      </c>
      <c r="N358" s="51">
        <f>IF(B358="","",I358+J358)</f>
        <v>6677.0046485077773</v>
      </c>
      <c r="O358" s="40"/>
    </row>
    <row r="359" spans="1:15" x14ac:dyDescent="0.25">
      <c r="A359" s="18"/>
      <c r="B359" s="50">
        <v>43783.083333333336</v>
      </c>
      <c r="C359" s="51">
        <v>2145.664169749999</v>
      </c>
      <c r="D359" s="51">
        <v>305.55425712500005</v>
      </c>
      <c r="E359" s="51">
        <v>1851.30403529</v>
      </c>
      <c r="F359" s="51">
        <v>122.96994617</v>
      </c>
      <c r="G359" s="51">
        <v>1023.5097575416801</v>
      </c>
      <c r="H359" s="51">
        <v>4364.1247611111121</v>
      </c>
      <c r="I359" s="51">
        <v>6272.1311219944409</v>
      </c>
      <c r="J359" s="51">
        <v>299.72651749333301</v>
      </c>
      <c r="K359" s="51">
        <v>1579.47281</v>
      </c>
      <c r="L359" s="51">
        <v>1661.7964775</v>
      </c>
      <c r="M359" s="52" t="b">
        <f>ABS(C359+D359+E359+F359+G359+H359-I359-J359-K359-L359)&lt;0.1</f>
        <v>1</v>
      </c>
      <c r="N359" s="51">
        <f>IF(B359="","",I359+J359)</f>
        <v>6571.8576394877737</v>
      </c>
      <c r="O359" s="40"/>
    </row>
    <row r="360" spans="1:15" x14ac:dyDescent="0.25">
      <c r="A360" s="18"/>
      <c r="B360" s="50">
        <v>43783.125</v>
      </c>
      <c r="C360" s="51">
        <v>2161.6656062500001</v>
      </c>
      <c r="D360" s="51">
        <v>348.74278412500001</v>
      </c>
      <c r="E360" s="51">
        <v>1851.3253540000003</v>
      </c>
      <c r="F360" s="51">
        <v>45.126497039999997</v>
      </c>
      <c r="G360" s="51">
        <v>1010.20328689168</v>
      </c>
      <c r="H360" s="51">
        <v>4367.0987611111123</v>
      </c>
      <c r="I360" s="51">
        <v>6224.1095343144407</v>
      </c>
      <c r="J360" s="51">
        <v>293.57178720333502</v>
      </c>
      <c r="K360" s="51">
        <v>1748.3963554000002</v>
      </c>
      <c r="L360" s="51">
        <v>1518.0846125</v>
      </c>
      <c r="M360" s="52" t="b">
        <f>ABS(C360+D360+E360+F360+G360+H360-I360-J360-K360-L360)&lt;0.1</f>
        <v>1</v>
      </c>
      <c r="N360" s="51">
        <f>IF(B360="","",I360+J360)</f>
        <v>6517.6813215177754</v>
      </c>
      <c r="O360" s="40"/>
    </row>
    <row r="361" spans="1:15" x14ac:dyDescent="0.25">
      <c r="A361" s="18"/>
      <c r="B361" s="50">
        <v>43783.166666666664</v>
      </c>
      <c r="C361" s="51">
        <v>2165.71536625</v>
      </c>
      <c r="D361" s="51">
        <v>348.07594075000003</v>
      </c>
      <c r="E361" s="51">
        <v>1933.6742180399992</v>
      </c>
      <c r="F361" s="51">
        <v>57.187659070000002</v>
      </c>
      <c r="G361" s="51">
        <v>1007.4368645266801</v>
      </c>
      <c r="H361" s="51">
        <v>4398.5577611111121</v>
      </c>
      <c r="I361" s="51">
        <v>6379.3639396744402</v>
      </c>
      <c r="J361" s="51">
        <v>298.73207037333503</v>
      </c>
      <c r="K361" s="51">
        <v>1753.9106322</v>
      </c>
      <c r="L361" s="51">
        <v>1478.641167499999</v>
      </c>
      <c r="M361" s="52" t="b">
        <f>ABS(C361+D361+E361+F361+G361+H361-I361-J361-K361-L361)&lt;0.1</f>
        <v>1</v>
      </c>
      <c r="N361" s="51">
        <f>IF(B361="","",I361+J361)</f>
        <v>6678.0960100477751</v>
      </c>
      <c r="O361" s="40"/>
    </row>
    <row r="362" spans="1:15" x14ac:dyDescent="0.25">
      <c r="A362" s="18"/>
      <c r="B362" s="50">
        <v>43783.208333333336</v>
      </c>
      <c r="C362" s="51">
        <v>2176.1055215000001</v>
      </c>
      <c r="D362" s="51">
        <v>454.33834437500002</v>
      </c>
      <c r="E362" s="51">
        <v>2065.0270512500001</v>
      </c>
      <c r="F362" s="51">
        <v>82.203749110000004</v>
      </c>
      <c r="G362" s="51">
        <v>999.18765290168005</v>
      </c>
      <c r="H362" s="51">
        <v>3951.6697611111122</v>
      </c>
      <c r="I362" s="51">
        <v>7041.9735596144401</v>
      </c>
      <c r="J362" s="51">
        <v>319.36338823333506</v>
      </c>
      <c r="K362" s="51">
        <v>703.20111740000004</v>
      </c>
      <c r="L362" s="51">
        <v>1663.9940150000002</v>
      </c>
      <c r="M362" s="52" t="b">
        <f>ABS(C362+D362+E362+F362+G362+H362-I362-J362-K362-L362)&lt;0.1</f>
        <v>1</v>
      </c>
      <c r="N362" s="51">
        <f>IF(B362="","",I362+J362)</f>
        <v>7361.3369478477753</v>
      </c>
      <c r="O362" s="40"/>
    </row>
    <row r="363" spans="1:15" x14ac:dyDescent="0.25">
      <c r="A363" s="18"/>
      <c r="B363" s="50">
        <v>43783.25</v>
      </c>
      <c r="C363" s="51">
        <v>2222.8780375000001</v>
      </c>
      <c r="D363" s="51">
        <v>784.90948212499995</v>
      </c>
      <c r="E363" s="51">
        <v>2549.1371232500001</v>
      </c>
      <c r="F363" s="51">
        <v>163.21858624000001</v>
      </c>
      <c r="G363" s="51">
        <v>1035.9886361516801</v>
      </c>
      <c r="H363" s="51">
        <v>3578.880761111112</v>
      </c>
      <c r="I363" s="51">
        <v>8164.22542335444</v>
      </c>
      <c r="J363" s="51">
        <v>374.19669892333502</v>
      </c>
      <c r="K363" s="51">
        <v>99.99026409999999</v>
      </c>
      <c r="L363" s="51">
        <v>1696.60024</v>
      </c>
      <c r="M363" s="52" t="b">
        <f>ABS(C363+D363+E363+F363+G363+H363-I363-J363-K363-L363)&lt;0.1</f>
        <v>1</v>
      </c>
      <c r="N363" s="51">
        <f>IF(B363="","",I363+J363)</f>
        <v>8538.4221222777742</v>
      </c>
      <c r="O363" s="40"/>
    </row>
    <row r="364" spans="1:15" x14ac:dyDescent="0.25">
      <c r="A364" s="18"/>
      <c r="B364" s="50">
        <v>43783.291666666664</v>
      </c>
      <c r="C364" s="51">
        <v>2272.02106675</v>
      </c>
      <c r="D364" s="51">
        <v>2304.1676839375</v>
      </c>
      <c r="E364" s="51">
        <v>2767.4799522500002</v>
      </c>
      <c r="F364" s="51">
        <v>264.74529911249999</v>
      </c>
      <c r="G364" s="51">
        <v>1230.9032134266799</v>
      </c>
      <c r="H364" s="51">
        <v>2345.137761111112</v>
      </c>
      <c r="I364" s="51">
        <v>8921.4863160244404</v>
      </c>
      <c r="J364" s="51">
        <v>428.76188316333702</v>
      </c>
      <c r="K364" s="51">
        <v>224.38402740000001</v>
      </c>
      <c r="L364" s="51">
        <v>1609.8227500000003</v>
      </c>
      <c r="M364" s="52" t="b">
        <f>ABS(C364+D364+E364+F364+G364+H364-I364-J364-K364-L364)&lt;0.1</f>
        <v>1</v>
      </c>
      <c r="N364" s="51">
        <f>IF(B364="","",I364+J364)</f>
        <v>9350.2481991877776</v>
      </c>
      <c r="O364" s="40"/>
    </row>
    <row r="365" spans="1:15" x14ac:dyDescent="0.25">
      <c r="A365" s="18"/>
      <c r="B365" s="50">
        <v>43783.333333333336</v>
      </c>
      <c r="C365" s="51">
        <v>2274.664057</v>
      </c>
      <c r="D365" s="51">
        <v>2396.1278364375003</v>
      </c>
      <c r="E365" s="51">
        <v>2713.9869365</v>
      </c>
      <c r="F365" s="51">
        <v>341.90701341750002</v>
      </c>
      <c r="G365" s="51">
        <v>1251.42314816168</v>
      </c>
      <c r="H365" s="51">
        <v>2391.2747611111117</v>
      </c>
      <c r="I365" s="51">
        <v>9083.5608050844403</v>
      </c>
      <c r="J365" s="51">
        <v>444.49171914333704</v>
      </c>
      <c r="K365" s="51">
        <v>269.69451840000005</v>
      </c>
      <c r="L365" s="51">
        <v>1571.63671</v>
      </c>
      <c r="M365" s="52" t="b">
        <f>ABS(C365+D365+E365+F365+G365+H365-I365-J365-K365-L365)&lt;0.1</f>
        <v>1</v>
      </c>
      <c r="N365" s="51">
        <f>IF(B365="","",I365+J365)</f>
        <v>9528.0525242277781</v>
      </c>
      <c r="O365" s="40"/>
    </row>
    <row r="366" spans="1:15" x14ac:dyDescent="0.25">
      <c r="A366" s="18"/>
      <c r="B366" s="50">
        <v>43783.375</v>
      </c>
      <c r="C366" s="51">
        <v>2271.4527815000001</v>
      </c>
      <c r="D366" s="51">
        <v>1266.084519</v>
      </c>
      <c r="E366" s="51">
        <v>2680.2418670000002</v>
      </c>
      <c r="F366" s="51">
        <v>405.98295903249999</v>
      </c>
      <c r="G366" s="51">
        <v>1270.8274457241801</v>
      </c>
      <c r="H366" s="51">
        <v>3006.8959411111118</v>
      </c>
      <c r="I366" s="51">
        <v>8943.8789906544389</v>
      </c>
      <c r="J366" s="51">
        <v>428.76416771333504</v>
      </c>
      <c r="K366" s="51">
        <v>168.53600749999998</v>
      </c>
      <c r="L366" s="51">
        <v>1360.3063474999999</v>
      </c>
      <c r="M366" s="52" t="b">
        <f>ABS(C366+D366+E366+F366+G366+H366-I366-J366-K366-L366)&lt;0.1</f>
        <v>1</v>
      </c>
      <c r="N366" s="51">
        <f>IF(B366="","",I366+J366)</f>
        <v>9372.6431583677731</v>
      </c>
      <c r="O366" s="40"/>
    </row>
    <row r="367" spans="1:15" x14ac:dyDescent="0.25">
      <c r="A367" s="18"/>
      <c r="B367" s="50">
        <v>43783.416666666664</v>
      </c>
      <c r="C367" s="51">
        <v>2261.71152325</v>
      </c>
      <c r="D367" s="51">
        <v>716.82016262500008</v>
      </c>
      <c r="E367" s="51">
        <v>2643.1208449999999</v>
      </c>
      <c r="F367" s="51">
        <v>579.83181819750007</v>
      </c>
      <c r="G367" s="51">
        <v>1303.89115604418</v>
      </c>
      <c r="H367" s="51">
        <v>3315.6230861111121</v>
      </c>
      <c r="I367" s="51">
        <v>8825.4197804244395</v>
      </c>
      <c r="J367" s="51">
        <v>426.08897150333405</v>
      </c>
      <c r="K367" s="51">
        <v>33.875264299999991</v>
      </c>
      <c r="L367" s="51">
        <v>1535.6145750000001</v>
      </c>
      <c r="M367" s="52" t="b">
        <f>ABS(C367+D367+E367+F367+G367+H367-I367-J367-K367-L367)&lt;0.1</f>
        <v>1</v>
      </c>
      <c r="N367" s="51">
        <f>IF(B367="","",I367+J367)</f>
        <v>9251.5087519277731</v>
      </c>
      <c r="O367" s="40"/>
    </row>
    <row r="368" spans="1:15" x14ac:dyDescent="0.25">
      <c r="A368" s="18"/>
      <c r="B368" s="50">
        <v>43783.458333333336</v>
      </c>
      <c r="C368" s="51">
        <v>2306.1933372499989</v>
      </c>
      <c r="D368" s="51">
        <v>468.41840350000001</v>
      </c>
      <c r="E368" s="51">
        <v>2686.7307927500001</v>
      </c>
      <c r="F368" s="51">
        <v>677.88119049750003</v>
      </c>
      <c r="G368" s="51">
        <v>1318.1906870391801</v>
      </c>
      <c r="H368" s="51">
        <v>3468.115641111111</v>
      </c>
      <c r="I368" s="51">
        <v>8708.8857960244313</v>
      </c>
      <c r="J368" s="51">
        <v>422.708878023338</v>
      </c>
      <c r="K368" s="51">
        <v>308.11505310000001</v>
      </c>
      <c r="L368" s="51">
        <v>1485.8203250000001</v>
      </c>
      <c r="M368" s="52" t="b">
        <f>ABS(C368+D368+E368+F368+G368+H368-I368-J368-K368-L368)&lt;0.1</f>
        <v>1</v>
      </c>
      <c r="N368" s="51">
        <f>IF(B368="","",I368+J368)</f>
        <v>9131.5946740477702</v>
      </c>
      <c r="O368" s="40"/>
    </row>
    <row r="369" spans="1:15" x14ac:dyDescent="0.25">
      <c r="A369" s="18"/>
      <c r="B369" s="50">
        <v>43783.5</v>
      </c>
      <c r="C369" s="51">
        <v>2318.6042992499993</v>
      </c>
      <c r="D369" s="51">
        <v>586.03686987500009</v>
      </c>
      <c r="E369" s="51">
        <v>2605.4870940000001</v>
      </c>
      <c r="F369" s="51">
        <v>814.53246767999997</v>
      </c>
      <c r="G369" s="51">
        <v>1323.1123487116699</v>
      </c>
      <c r="H369" s="51">
        <v>3216.3987361111122</v>
      </c>
      <c r="I369" s="51">
        <v>8534.1312425544402</v>
      </c>
      <c r="J369" s="51">
        <v>406.55663847333602</v>
      </c>
      <c r="K369" s="51">
        <v>247.2968146</v>
      </c>
      <c r="L369" s="51">
        <v>1676.18712</v>
      </c>
      <c r="M369" s="52" t="b">
        <f>ABS(C369+D369+E369+F369+G369+H369-I369-J369-K369-L369)&lt;0.1</f>
        <v>1</v>
      </c>
      <c r="N369" s="51">
        <f>IF(B369="","",I369+J369)</f>
        <v>8940.6878810277758</v>
      </c>
      <c r="O369" s="40"/>
    </row>
    <row r="370" spans="1:15" x14ac:dyDescent="0.25">
      <c r="A370" s="18"/>
      <c r="B370" s="50">
        <v>43783.541666666664</v>
      </c>
      <c r="C370" s="51">
        <v>2280.296922</v>
      </c>
      <c r="D370" s="51">
        <v>636.02200962500001</v>
      </c>
      <c r="E370" s="51">
        <v>2564.416397</v>
      </c>
      <c r="F370" s="51">
        <v>1154.8298543475</v>
      </c>
      <c r="G370" s="51">
        <v>1293.2955806241803</v>
      </c>
      <c r="H370" s="51">
        <v>2887.8777611111118</v>
      </c>
      <c r="I370" s="51">
        <v>8484.9985503344396</v>
      </c>
      <c r="J370" s="51">
        <v>405.38981737333705</v>
      </c>
      <c r="K370" s="51">
        <v>231.89849950000001</v>
      </c>
      <c r="L370" s="51">
        <v>1694.4516575</v>
      </c>
      <c r="M370" s="52" t="b">
        <f>ABS(C370+D370+E370+F370+G370+H370-I370-J370-K370-L370)&lt;0.1</f>
        <v>1</v>
      </c>
      <c r="N370" s="51">
        <f>IF(B370="","",I370+J370)</f>
        <v>8890.3883677077774</v>
      </c>
      <c r="O370" s="40"/>
    </row>
    <row r="371" spans="1:15" x14ac:dyDescent="0.25">
      <c r="A371" s="18"/>
      <c r="B371" s="50">
        <v>43783.583333333336</v>
      </c>
      <c r="C371" s="51">
        <v>2313.28920075</v>
      </c>
      <c r="D371" s="51">
        <v>1653.654472875</v>
      </c>
      <c r="E371" s="51">
        <v>2551.6384357500001</v>
      </c>
      <c r="F371" s="51">
        <v>1369.8628048025</v>
      </c>
      <c r="G371" s="51">
        <v>1268.2308499091801</v>
      </c>
      <c r="H371" s="51">
        <v>2067.4047611111118</v>
      </c>
      <c r="I371" s="51">
        <v>8448.1136981444397</v>
      </c>
      <c r="J371" s="51">
        <v>400.77389715333101</v>
      </c>
      <c r="K371" s="51">
        <v>43.375747399999987</v>
      </c>
      <c r="L371" s="51">
        <v>2331.8171825000004</v>
      </c>
      <c r="M371" s="52" t="b">
        <f>ABS(C371+D371+E371+F371+G371+H371-I371-J371-K371-L371)&lt;0.1</f>
        <v>1</v>
      </c>
      <c r="N371" s="51">
        <f>IF(B371="","",I371+J371)</f>
        <v>8848.8875952977705</v>
      </c>
      <c r="O371" s="40"/>
    </row>
    <row r="372" spans="1:15" x14ac:dyDescent="0.25">
      <c r="A372" s="18"/>
      <c r="B372" s="50">
        <v>43783.625</v>
      </c>
      <c r="C372" s="51">
        <v>2317.8990397499997</v>
      </c>
      <c r="D372" s="51">
        <v>2345.2394274375001</v>
      </c>
      <c r="E372" s="51">
        <v>2522.6112284999995</v>
      </c>
      <c r="F372" s="51">
        <v>1507.089402585</v>
      </c>
      <c r="G372" s="51">
        <v>1273.9327194341802</v>
      </c>
      <c r="H372" s="51">
        <v>1793.4397611111121</v>
      </c>
      <c r="I372" s="51">
        <v>8553.7193014444401</v>
      </c>
      <c r="J372" s="51">
        <v>416.61062347333404</v>
      </c>
      <c r="K372" s="51">
        <v>8.8517788999999993</v>
      </c>
      <c r="L372" s="51">
        <v>2781.0298750000002</v>
      </c>
      <c r="M372" s="52" t="b">
        <f>ABS(C372+D372+E372+F372+G372+H372-I372-J372-K372-L372)&lt;0.1</f>
        <v>1</v>
      </c>
      <c r="N372" s="51">
        <f>IF(B372="","",I372+J372)</f>
        <v>8970.3299249177744</v>
      </c>
      <c r="O372" s="40"/>
    </row>
    <row r="373" spans="1:15" x14ac:dyDescent="0.25">
      <c r="A373" s="18"/>
      <c r="B373" s="50">
        <v>43783.666666666664</v>
      </c>
      <c r="C373" s="51">
        <v>2328.023420999999</v>
      </c>
      <c r="D373" s="51">
        <v>3006.514074562499</v>
      </c>
      <c r="E373" s="51">
        <v>2571.0235969999994</v>
      </c>
      <c r="F373" s="51">
        <v>1640.6380187475002</v>
      </c>
      <c r="G373" s="51">
        <v>1284.08168312667</v>
      </c>
      <c r="H373" s="51">
        <v>1785.0147611111122</v>
      </c>
      <c r="I373" s="51">
        <v>8810.4643366044402</v>
      </c>
      <c r="J373" s="51">
        <v>445.86851414333006</v>
      </c>
      <c r="K373" s="51">
        <v>31.760020799999989</v>
      </c>
      <c r="L373" s="51">
        <v>3327.2026839999999</v>
      </c>
      <c r="M373" s="52" t="b">
        <f>ABS(C373+D373+E373+F373+G373+H373-I373-J373-K373-L373)&lt;0.1</f>
        <v>1</v>
      </c>
      <c r="N373" s="51">
        <f>IF(B373="","",I373+J373)</f>
        <v>9256.3328507477709</v>
      </c>
      <c r="O373" s="40"/>
    </row>
    <row r="374" spans="1:15" x14ac:dyDescent="0.25">
      <c r="A374" s="18"/>
      <c r="B374" s="50">
        <v>43783.708333333336</v>
      </c>
      <c r="C374" s="51">
        <v>2354.3975675000002</v>
      </c>
      <c r="D374" s="51">
        <v>3357.5040618124995</v>
      </c>
      <c r="E374" s="51">
        <v>2680.9382342500003</v>
      </c>
      <c r="F374" s="51">
        <v>1545.3958106099999</v>
      </c>
      <c r="G374" s="51">
        <v>1305.2185356641799</v>
      </c>
      <c r="H374" s="51">
        <v>1779.4307611111121</v>
      </c>
      <c r="I374" s="51">
        <v>9066.1987914144411</v>
      </c>
      <c r="J374" s="51">
        <v>477.11539913333405</v>
      </c>
      <c r="K374" s="51">
        <v>19.038823400000002</v>
      </c>
      <c r="L374" s="51">
        <v>3460.5319570000001</v>
      </c>
      <c r="M374" s="52" t="b">
        <f>ABS(C374+D374+E374+F374+G374+H374-I374-J374-K374-L374)&lt;0.1</f>
        <v>1</v>
      </c>
      <c r="N374" s="51">
        <f>IF(B374="","",I374+J374)</f>
        <v>9543.3141905477751</v>
      </c>
      <c r="O374" s="40"/>
    </row>
    <row r="375" spans="1:15" x14ac:dyDescent="0.25">
      <c r="A375" s="18"/>
      <c r="B375" s="50">
        <v>43783.75</v>
      </c>
      <c r="C375" s="51">
        <v>2354.732120749999</v>
      </c>
      <c r="D375" s="51">
        <v>2864.8158204375</v>
      </c>
      <c r="E375" s="51">
        <v>2738.2866424999997</v>
      </c>
      <c r="F375" s="51">
        <v>1478.88019246</v>
      </c>
      <c r="G375" s="51">
        <v>1298.8935806091802</v>
      </c>
      <c r="H375" s="51">
        <v>1634.3087611111121</v>
      </c>
      <c r="I375" s="51">
        <v>8884.6277196844403</v>
      </c>
      <c r="J375" s="51">
        <v>454.59143288333502</v>
      </c>
      <c r="K375" s="51">
        <v>140.0371748</v>
      </c>
      <c r="L375" s="51">
        <v>2890.6607905000005</v>
      </c>
      <c r="M375" s="52" t="b">
        <f>ABS(C375+D375+E375+F375+G375+H375-I375-J375-K375-L375)&lt;0.1</f>
        <v>1</v>
      </c>
      <c r="N375" s="51">
        <f>IF(B375="","",I375+J375)</f>
        <v>9339.2191525677754</v>
      </c>
      <c r="O375" s="40"/>
    </row>
    <row r="376" spans="1:15" x14ac:dyDescent="0.25">
      <c r="A376" s="18"/>
      <c r="B376" s="50">
        <v>43783.791666666664</v>
      </c>
      <c r="C376" s="51">
        <v>2357.5065515000001</v>
      </c>
      <c r="D376" s="51">
        <v>1248.55502125</v>
      </c>
      <c r="E376" s="51">
        <v>2710.1093525000001</v>
      </c>
      <c r="F376" s="51">
        <v>1626.24869807</v>
      </c>
      <c r="G376" s="51">
        <v>1145.4741053966802</v>
      </c>
      <c r="H376" s="51">
        <v>2187.5247611111117</v>
      </c>
      <c r="I376" s="51">
        <v>8412.3908665644412</v>
      </c>
      <c r="J376" s="51">
        <v>396.57437436333697</v>
      </c>
      <c r="K376" s="51">
        <v>88.977741399999971</v>
      </c>
      <c r="L376" s="51">
        <v>2377.4755074999998</v>
      </c>
      <c r="M376" s="52" t="b">
        <f>ABS(C376+D376+E376+F376+G376+H376-I376-J376-K376-L376)&lt;0.1</f>
        <v>1</v>
      </c>
      <c r="N376" s="51">
        <f>IF(B376="","",I376+J376)</f>
        <v>8808.9652409277787</v>
      </c>
      <c r="O376" s="40"/>
    </row>
    <row r="377" spans="1:15" x14ac:dyDescent="0.25">
      <c r="A377" s="18"/>
      <c r="B377" s="50">
        <v>43783.833333333336</v>
      </c>
      <c r="C377" s="51">
        <v>2335.1729025</v>
      </c>
      <c r="D377" s="51">
        <v>524.11839137499999</v>
      </c>
      <c r="E377" s="51">
        <v>2442.5962062499989</v>
      </c>
      <c r="F377" s="51">
        <v>1611.1031070050001</v>
      </c>
      <c r="G377" s="51">
        <v>1122.9243261366601</v>
      </c>
      <c r="H377" s="51">
        <v>2624.3287611111109</v>
      </c>
      <c r="I377" s="51">
        <v>7877.044912034441</v>
      </c>
      <c r="J377" s="51">
        <v>365.43864374333202</v>
      </c>
      <c r="K377" s="51">
        <v>139.2247461</v>
      </c>
      <c r="L377" s="51">
        <v>2278.535392499999</v>
      </c>
      <c r="M377" s="52" t="b">
        <f>ABS(C377+D377+E377+F377+G377+H377-I377-J377-K377-L377)&lt;0.1</f>
        <v>1</v>
      </c>
      <c r="N377" s="51">
        <f>IF(B377="","",I377+J377)</f>
        <v>8242.4835557777733</v>
      </c>
      <c r="O377" s="40"/>
    </row>
    <row r="378" spans="1:15" x14ac:dyDescent="0.25">
      <c r="A378" s="18"/>
      <c r="B378" s="50">
        <v>43783.875</v>
      </c>
      <c r="C378" s="51">
        <v>2268.8020862499993</v>
      </c>
      <c r="D378" s="51">
        <v>540.57308049999995</v>
      </c>
      <c r="E378" s="51">
        <v>2135.0765839999999</v>
      </c>
      <c r="F378" s="51">
        <v>1540.1472825000001</v>
      </c>
      <c r="G378" s="51">
        <v>1103.79105353667</v>
      </c>
      <c r="H378" s="51">
        <v>2606.0157611111117</v>
      </c>
      <c r="I378" s="51">
        <v>7357.3106500744407</v>
      </c>
      <c r="J378" s="51">
        <v>337.86591782333198</v>
      </c>
      <c r="K378" s="51">
        <v>194.81699749999999</v>
      </c>
      <c r="L378" s="51">
        <v>2304.4122825000004</v>
      </c>
      <c r="M378" s="52" t="b">
        <f>ABS(C378+D378+E378+F378+G378+H378-I378-J378-K378-L378)&lt;0.1</f>
        <v>1</v>
      </c>
      <c r="N378" s="51">
        <f>IF(B378="","",I378+J378)</f>
        <v>7695.1765678977727</v>
      </c>
      <c r="O378" s="40"/>
    </row>
    <row r="379" spans="1:15" x14ac:dyDescent="0.25">
      <c r="A379" s="18"/>
      <c r="B379" s="50">
        <v>43783.916666666664</v>
      </c>
      <c r="C379" s="51">
        <v>2231.5845104999999</v>
      </c>
      <c r="D379" s="51">
        <v>467.45906787500002</v>
      </c>
      <c r="E379" s="51">
        <v>1881.5580789999999</v>
      </c>
      <c r="F379" s="51">
        <v>1373.4950358174999</v>
      </c>
      <c r="G379" s="51">
        <v>1079.5060038741801</v>
      </c>
      <c r="H379" s="51">
        <v>2808.2187611111121</v>
      </c>
      <c r="I379" s="51">
        <v>7159.8515128444405</v>
      </c>
      <c r="J379" s="51">
        <v>328.73323793333299</v>
      </c>
      <c r="K379" s="51">
        <v>228.08389990000003</v>
      </c>
      <c r="L379" s="51">
        <v>2125.1528075000001</v>
      </c>
      <c r="M379" s="52" t="b">
        <f>ABS(C379+D379+E379+F379+G379+H379-I379-J379-K379-L379)&lt;0.1</f>
        <v>1</v>
      </c>
      <c r="N379" s="51">
        <f>IF(B379="","",I379+J379)</f>
        <v>7488.5847507777735</v>
      </c>
      <c r="O379" s="40"/>
    </row>
    <row r="380" spans="1:15" x14ac:dyDescent="0.25">
      <c r="A380" s="18"/>
      <c r="B380" s="50">
        <v>43783.958333333336</v>
      </c>
      <c r="C380" s="51">
        <v>2176.42104625</v>
      </c>
      <c r="D380" s="51">
        <v>500.26347750000008</v>
      </c>
      <c r="E380" s="51">
        <v>1732.4841867500002</v>
      </c>
      <c r="F380" s="51">
        <v>1313.9026895225002</v>
      </c>
      <c r="G380" s="51">
        <v>1075.71082319418</v>
      </c>
      <c r="H380" s="51">
        <v>2984.925761111112</v>
      </c>
      <c r="I380" s="51">
        <v>6641.6531566244403</v>
      </c>
      <c r="J380" s="51">
        <v>313.90438120333806</v>
      </c>
      <c r="K380" s="51">
        <v>507.63326650000005</v>
      </c>
      <c r="L380" s="51">
        <v>2320.5171799999998</v>
      </c>
      <c r="M380" s="52" t="b">
        <f>ABS(C380+D380+E380+F380+G380+H380-I380-J380-K380-L380)&lt;0.1</f>
        <v>1</v>
      </c>
      <c r="N380" s="51">
        <f>IF(B380="","",I380+J380)</f>
        <v>6955.5575378277781</v>
      </c>
      <c r="O380" s="40"/>
    </row>
    <row r="381" spans="1:15" x14ac:dyDescent="0.25">
      <c r="A381" s="18"/>
      <c r="B381" s="50">
        <v>43784</v>
      </c>
      <c r="C381" s="51">
        <v>2159.33932525</v>
      </c>
      <c r="D381" s="51">
        <v>249.82239268750001</v>
      </c>
      <c r="E381" s="51">
        <v>1462.7444575</v>
      </c>
      <c r="F381" s="51">
        <v>1378.0339596975</v>
      </c>
      <c r="G381" s="51">
        <v>1058.9871813316699</v>
      </c>
      <c r="H381" s="51">
        <v>3923.891761111111</v>
      </c>
      <c r="I381" s="51">
        <v>6325.6335247144398</v>
      </c>
      <c r="J381" s="51">
        <v>331.47693216333698</v>
      </c>
      <c r="K381" s="51">
        <v>1712.9137882</v>
      </c>
      <c r="L381" s="51">
        <v>1862.7948325</v>
      </c>
      <c r="M381" s="52" t="b">
        <f>ABS(C381+D381+E381+F381+G381+H381-I381-J381-K381-L381)&lt;0.1</f>
        <v>1</v>
      </c>
      <c r="N381" s="51">
        <f>IF(B381="","",I381+J381)</f>
        <v>6657.1104568777764</v>
      </c>
      <c r="O381" s="40"/>
    </row>
    <row r="382" spans="1:15" x14ac:dyDescent="0.25">
      <c r="A382" s="18"/>
      <c r="B382" s="50">
        <v>43784.041666666664</v>
      </c>
      <c r="C382" s="51">
        <v>2101.2838147500001</v>
      </c>
      <c r="D382" s="51">
        <v>231.398113</v>
      </c>
      <c r="E382" s="51">
        <v>1132.231632</v>
      </c>
      <c r="F382" s="51">
        <v>1354.3333852174999</v>
      </c>
      <c r="G382" s="51">
        <v>1047.42966636917</v>
      </c>
      <c r="H382" s="51">
        <v>4213.3127611111122</v>
      </c>
      <c r="I382" s="51">
        <v>6063.5202301444397</v>
      </c>
      <c r="J382" s="51">
        <v>330.520227103335</v>
      </c>
      <c r="K382" s="51">
        <v>2102.2747777</v>
      </c>
      <c r="L382" s="51">
        <v>1583.6741375000001</v>
      </c>
      <c r="M382" s="52" t="b">
        <f>ABS(C382+D382+E382+F382+G382+H382-I382-J382-K382-L382)&lt;0.1</f>
        <v>1</v>
      </c>
      <c r="N382" s="51">
        <f>IF(B382="","",I382+J382)</f>
        <v>6394.0404572477746</v>
      </c>
      <c r="O382" s="40"/>
    </row>
    <row r="383" spans="1:15" x14ac:dyDescent="0.25">
      <c r="A383" s="18"/>
      <c r="B383" s="50">
        <v>43784.083333333336</v>
      </c>
      <c r="C383" s="51">
        <v>2107.1635257500002</v>
      </c>
      <c r="D383" s="51">
        <v>239.14134837500001</v>
      </c>
      <c r="E383" s="51">
        <v>1099.1940917499999</v>
      </c>
      <c r="F383" s="51">
        <v>1282.3494116549998</v>
      </c>
      <c r="G383" s="51">
        <v>1037.9963026166699</v>
      </c>
      <c r="H383" s="51">
        <v>4305.739761111111</v>
      </c>
      <c r="I383" s="51">
        <v>5921.06471531444</v>
      </c>
      <c r="J383" s="51">
        <v>330.85053784333803</v>
      </c>
      <c r="K383" s="51">
        <v>2130.658108099999</v>
      </c>
      <c r="L383" s="51">
        <v>1689.01108</v>
      </c>
      <c r="M383" s="52" t="b">
        <f>ABS(C383+D383+E383+F383+G383+H383-I383-J383-K383-L383)&lt;0.1</f>
        <v>1</v>
      </c>
      <c r="N383" s="51">
        <f>IF(B383="","",I383+J383)</f>
        <v>6251.9152531577784</v>
      </c>
      <c r="O383" s="40"/>
    </row>
    <row r="384" spans="1:15" x14ac:dyDescent="0.25">
      <c r="A384" s="18"/>
      <c r="B384" s="50">
        <v>43784.125</v>
      </c>
      <c r="C384" s="51">
        <v>2081.2216627500002</v>
      </c>
      <c r="D384" s="51">
        <v>156.17594275000002</v>
      </c>
      <c r="E384" s="51">
        <v>1072.2241712499992</v>
      </c>
      <c r="F384" s="51">
        <v>1372.4596608225002</v>
      </c>
      <c r="G384" s="51">
        <v>1026.11981485417</v>
      </c>
      <c r="H384" s="51">
        <v>4744.972761111112</v>
      </c>
      <c r="I384" s="51">
        <v>5807.5917027144396</v>
      </c>
      <c r="J384" s="51">
        <v>332.15303222333301</v>
      </c>
      <c r="K384" s="51">
        <v>2545.6123136000001</v>
      </c>
      <c r="L384" s="51">
        <v>1767.816965</v>
      </c>
      <c r="M384" s="52" t="b">
        <f>ABS(C384+D384+E384+F384+G384+H384-I384-J384-K384-L384)&lt;0.1</f>
        <v>1</v>
      </c>
      <c r="N384" s="51">
        <f>IF(B384="","",I384+J384)</f>
        <v>6139.7447349377726</v>
      </c>
      <c r="O384" s="40"/>
    </row>
    <row r="385" spans="1:15" x14ac:dyDescent="0.25">
      <c r="A385" s="18"/>
      <c r="B385" s="50">
        <v>43784.166666666664</v>
      </c>
      <c r="C385" s="51">
        <v>2036.7589674999999</v>
      </c>
      <c r="D385" s="51">
        <v>158.76798299999999</v>
      </c>
      <c r="E385" s="51">
        <v>1027.573233249999</v>
      </c>
      <c r="F385" s="51">
        <v>1365.2909919325</v>
      </c>
      <c r="G385" s="51">
        <v>1016.8562509841801</v>
      </c>
      <c r="H385" s="51">
        <v>4961.1367611111118</v>
      </c>
      <c r="I385" s="51">
        <v>5955.2551744344401</v>
      </c>
      <c r="J385" s="51">
        <v>330.14117034333202</v>
      </c>
      <c r="K385" s="51">
        <v>2520.5722129999999</v>
      </c>
      <c r="L385" s="51">
        <v>1760.41563</v>
      </c>
      <c r="M385" s="52" t="b">
        <f>ABS(C385+D385+E385+F385+G385+H385-I385-J385-K385-L385)&lt;0.1</f>
        <v>1</v>
      </c>
      <c r="N385" s="51">
        <f>IF(B385="","",I385+J385)</f>
        <v>6285.3963447777724</v>
      </c>
      <c r="O385" s="40"/>
    </row>
    <row r="386" spans="1:15" x14ac:dyDescent="0.25">
      <c r="A386" s="18"/>
      <c r="B386" s="50">
        <v>43784.208333333336</v>
      </c>
      <c r="C386" s="51">
        <v>2035.4692164999999</v>
      </c>
      <c r="D386" s="51">
        <v>226.96956962500002</v>
      </c>
      <c r="E386" s="51">
        <v>1162.3974792500001</v>
      </c>
      <c r="F386" s="51">
        <v>1627.45360721</v>
      </c>
      <c r="G386" s="51">
        <v>1025.5680879116801</v>
      </c>
      <c r="H386" s="51">
        <v>5205.7057611111104</v>
      </c>
      <c r="I386" s="51">
        <v>6617.8786399344399</v>
      </c>
      <c r="J386" s="51">
        <v>358.75801247333504</v>
      </c>
      <c r="K386" s="51">
        <v>2186.3032867000002</v>
      </c>
      <c r="L386" s="51">
        <v>2120.6237825000003</v>
      </c>
      <c r="M386" s="52" t="b">
        <f>ABS(C386+D386+E386+F386+G386+H386-I386-J386-K386-L386)&lt;0.1</f>
        <v>1</v>
      </c>
      <c r="N386" s="51">
        <f>IF(B386="","",I386+J386)</f>
        <v>6976.6366524077748</v>
      </c>
      <c r="O386" s="40"/>
    </row>
    <row r="387" spans="1:15" x14ac:dyDescent="0.25">
      <c r="A387" s="18"/>
      <c r="B387" s="50">
        <v>43784.25</v>
      </c>
      <c r="C387" s="51">
        <v>2099.3949737500002</v>
      </c>
      <c r="D387" s="51">
        <v>524.19500900000003</v>
      </c>
      <c r="E387" s="51">
        <v>1584.4099552500002</v>
      </c>
      <c r="F387" s="51">
        <v>1661.3300724374999</v>
      </c>
      <c r="G387" s="51">
        <v>1030.4261145591802</v>
      </c>
      <c r="H387" s="51">
        <v>3812.5077611111119</v>
      </c>
      <c r="I387" s="51">
        <v>7605.420721134441</v>
      </c>
      <c r="J387" s="51">
        <v>375.06408717333704</v>
      </c>
      <c r="K387" s="51">
        <v>622.49076280000008</v>
      </c>
      <c r="L387" s="51">
        <v>2109.2883150000002</v>
      </c>
      <c r="M387" s="52" t="b">
        <f>ABS(C387+D387+E387+F387+G387+H387-I387-J387-K387-L387)&lt;0.1</f>
        <v>1</v>
      </c>
      <c r="N387" s="51">
        <f>IF(B387="","",I387+J387)</f>
        <v>7980.4848083077777</v>
      </c>
      <c r="O387" s="40"/>
    </row>
    <row r="388" spans="1:15" x14ac:dyDescent="0.25">
      <c r="A388" s="18"/>
      <c r="B388" s="50">
        <v>43784.291666666664</v>
      </c>
      <c r="C388" s="51">
        <v>2126.9279695</v>
      </c>
      <c r="D388" s="51">
        <v>840.87890168750005</v>
      </c>
      <c r="E388" s="51">
        <v>1962.2367357500002</v>
      </c>
      <c r="F388" s="51">
        <v>1701.6132265075</v>
      </c>
      <c r="G388" s="51">
        <v>1222.1822478516799</v>
      </c>
      <c r="H388" s="51">
        <v>2857.7657611111108</v>
      </c>
      <c r="I388" s="51">
        <v>8355.1630130844405</v>
      </c>
      <c r="J388" s="51">
        <v>413.69095472333601</v>
      </c>
      <c r="K388" s="51">
        <v>168.48281209999999</v>
      </c>
      <c r="L388" s="51">
        <v>1774.2680625</v>
      </c>
      <c r="M388" s="52" t="b">
        <f>ABS(C388+D388+E388+F388+G388+H388-I388-J388-K388-L388)&lt;0.1</f>
        <v>1</v>
      </c>
      <c r="N388" s="51">
        <f>IF(B388="","",I388+J388)</f>
        <v>8768.8539678077759</v>
      </c>
      <c r="O388" s="40"/>
    </row>
    <row r="389" spans="1:15" x14ac:dyDescent="0.25">
      <c r="A389" s="18"/>
      <c r="B389" s="50">
        <v>43784.333333333336</v>
      </c>
      <c r="C389" s="51">
        <v>2116.907893999999</v>
      </c>
      <c r="D389" s="51">
        <v>997.18977693750003</v>
      </c>
      <c r="E389" s="51">
        <v>2145.594480499999</v>
      </c>
      <c r="F389" s="51">
        <v>1776.1144508275001</v>
      </c>
      <c r="G389" s="51">
        <v>1246.71732946167</v>
      </c>
      <c r="H389" s="51">
        <v>2496.1057611111119</v>
      </c>
      <c r="I389" s="51">
        <v>8588.1509752244401</v>
      </c>
      <c r="J389" s="51">
        <v>432.34603731333402</v>
      </c>
      <c r="K389" s="51">
        <v>14.001385299999988</v>
      </c>
      <c r="L389" s="51">
        <v>1744.1312950000001</v>
      </c>
      <c r="M389" s="52" t="b">
        <f>ABS(C389+D389+E389+F389+G389+H389-I389-J389-K389-L389)&lt;0.1</f>
        <v>1</v>
      </c>
      <c r="N389" s="51">
        <f>IF(B389="","",I389+J389)</f>
        <v>9020.4970125377749</v>
      </c>
      <c r="O389" s="40"/>
    </row>
    <row r="390" spans="1:15" x14ac:dyDescent="0.25">
      <c r="A390" s="18"/>
      <c r="B390" s="50">
        <v>43784.375</v>
      </c>
      <c r="C390" s="51">
        <v>2128.9035582500001</v>
      </c>
      <c r="D390" s="51">
        <v>1417.2707685625001</v>
      </c>
      <c r="E390" s="51">
        <v>2128.3035129999998</v>
      </c>
      <c r="F390" s="51">
        <v>1730.7358620299999</v>
      </c>
      <c r="G390" s="51">
        <v>1262.3363485741802</v>
      </c>
      <c r="H390" s="51">
        <v>2370.0957611111121</v>
      </c>
      <c r="I390" s="51">
        <v>8649.3392643544412</v>
      </c>
      <c r="J390" s="51">
        <v>438.50696367333603</v>
      </c>
      <c r="K390" s="51">
        <v>97.582698499999978</v>
      </c>
      <c r="L390" s="51">
        <v>1852.216885</v>
      </c>
      <c r="M390" s="52" t="b">
        <f>ABS(C390+D390+E390+F390+G390+H390-I390-J390-K390-L390)&lt;0.1</f>
        <v>1</v>
      </c>
      <c r="N390" s="51">
        <f>IF(B390="","",I390+J390)</f>
        <v>9087.8462280277781</v>
      </c>
      <c r="O390" s="40"/>
    </row>
    <row r="391" spans="1:15" x14ac:dyDescent="0.25">
      <c r="A391" s="18"/>
      <c r="B391" s="50">
        <v>43784.416666666664</v>
      </c>
      <c r="C391" s="51">
        <v>2100.6292400000002</v>
      </c>
      <c r="D391" s="51">
        <v>1415.4894851250001</v>
      </c>
      <c r="E391" s="51">
        <v>2126.3430425000001</v>
      </c>
      <c r="F391" s="51">
        <v>1691.6306871075001</v>
      </c>
      <c r="G391" s="51">
        <v>1296.3609501141802</v>
      </c>
      <c r="H391" s="51">
        <v>2468.916761111112</v>
      </c>
      <c r="I391" s="51">
        <v>8693.8457360244392</v>
      </c>
      <c r="J391" s="51">
        <v>439.15667533333504</v>
      </c>
      <c r="K391" s="51">
        <v>135.3462021</v>
      </c>
      <c r="L391" s="51">
        <v>1831.021552499999</v>
      </c>
      <c r="M391" s="52" t="b">
        <f>ABS(C391+D391+E391+F391+G391+H391-I391-J391-K391-L391)&lt;0.1</f>
        <v>1</v>
      </c>
      <c r="N391" s="51">
        <f>IF(B391="","",I391+J391)</f>
        <v>9133.0024113577747</v>
      </c>
      <c r="O391" s="40"/>
    </row>
    <row r="392" spans="1:15" x14ac:dyDescent="0.25">
      <c r="A392" s="18"/>
      <c r="B392" s="50">
        <v>43784.458333333336</v>
      </c>
      <c r="C392" s="51">
        <v>2076.799394749999</v>
      </c>
      <c r="D392" s="51">
        <v>1701.1333983125</v>
      </c>
      <c r="E392" s="51">
        <v>2129.646831</v>
      </c>
      <c r="F392" s="51">
        <v>1571.109516125</v>
      </c>
      <c r="G392" s="51">
        <v>1323.06416182918</v>
      </c>
      <c r="H392" s="51">
        <v>2194.867761111112</v>
      </c>
      <c r="I392" s="51">
        <v>8660.79901988444</v>
      </c>
      <c r="J392" s="51">
        <v>432.07762374333299</v>
      </c>
      <c r="K392" s="51">
        <v>37.755646999999996</v>
      </c>
      <c r="L392" s="51">
        <v>1865.9887724999992</v>
      </c>
      <c r="M392" s="52" t="b">
        <f>ABS(C392+D392+E392+F392+G392+H392-I392-J392-K392-L392)&lt;0.1</f>
        <v>1</v>
      </c>
      <c r="N392" s="51">
        <f>IF(B392="","",I392+J392)</f>
        <v>9092.8766436277729</v>
      </c>
      <c r="O392" s="40"/>
    </row>
    <row r="393" spans="1:15" x14ac:dyDescent="0.25">
      <c r="A393" s="18"/>
      <c r="B393" s="50">
        <v>43784.5</v>
      </c>
      <c r="C393" s="51">
        <v>2097.9863122500001</v>
      </c>
      <c r="D393" s="51">
        <v>1821.7202345000001</v>
      </c>
      <c r="E393" s="51">
        <v>2141.6910365000003</v>
      </c>
      <c r="F393" s="51">
        <v>1439.0000120750001</v>
      </c>
      <c r="G393" s="51">
        <v>1315.32778427167</v>
      </c>
      <c r="H393" s="51">
        <v>1890.4791211111119</v>
      </c>
      <c r="I393" s="51">
        <v>8401.7425799844405</v>
      </c>
      <c r="J393" s="51">
        <v>410.37697922333501</v>
      </c>
      <c r="K393" s="51">
        <v>0.46872649999999977</v>
      </c>
      <c r="L393" s="51">
        <v>1893.616215</v>
      </c>
      <c r="M393" s="52" t="b">
        <f>ABS(C393+D393+E393+F393+G393+H393-I393-J393-K393-L393)&lt;0.1</f>
        <v>1</v>
      </c>
      <c r="N393" s="51">
        <f>IF(B393="","",I393+J393)</f>
        <v>8812.1195592077747</v>
      </c>
      <c r="O393" s="40"/>
    </row>
    <row r="394" spans="1:15" x14ac:dyDescent="0.25">
      <c r="A394" s="18"/>
      <c r="B394" s="50">
        <v>43784.541666666664</v>
      </c>
      <c r="C394" s="51">
        <v>2094.2267942500002</v>
      </c>
      <c r="D394" s="51">
        <v>1539.6406405000002</v>
      </c>
      <c r="E394" s="51">
        <v>2223.4096207500002</v>
      </c>
      <c r="F394" s="51">
        <v>1314.2820877925001</v>
      </c>
      <c r="G394" s="51">
        <v>1331.2474904641799</v>
      </c>
      <c r="H394" s="51">
        <v>1978.3714211111119</v>
      </c>
      <c r="I394" s="51">
        <v>8221.8674689044401</v>
      </c>
      <c r="J394" s="51">
        <v>394.14301636333403</v>
      </c>
      <c r="K394" s="51">
        <v>4.3378945999999994</v>
      </c>
      <c r="L394" s="51">
        <v>1860.829675</v>
      </c>
      <c r="M394" s="52" t="b">
        <f>ABS(C394+D394+E394+F394+G394+H394-I394-J394-K394-L394)&lt;0.1</f>
        <v>1</v>
      </c>
      <c r="N394" s="51">
        <f>IF(B394="","",I394+J394)</f>
        <v>8616.0104852677741</v>
      </c>
      <c r="O394" s="40"/>
    </row>
    <row r="395" spans="1:15" x14ac:dyDescent="0.25">
      <c r="A395" s="18"/>
      <c r="B395" s="50">
        <v>43784.583333333336</v>
      </c>
      <c r="C395" s="51">
        <v>2122.2010755000001</v>
      </c>
      <c r="D395" s="51">
        <v>1703.083390999999</v>
      </c>
      <c r="E395" s="51">
        <v>2218.2009283100001</v>
      </c>
      <c r="F395" s="51">
        <v>1154.2433419199999</v>
      </c>
      <c r="G395" s="51">
        <v>1338.6192466666801</v>
      </c>
      <c r="H395" s="51">
        <v>1962.6717611111121</v>
      </c>
      <c r="I395" s="51">
        <v>8130.4602058244409</v>
      </c>
      <c r="J395" s="51">
        <v>390.909210183337</v>
      </c>
      <c r="K395" s="51">
        <v>28.642545999999989</v>
      </c>
      <c r="L395" s="51">
        <v>1949.0077825000001</v>
      </c>
      <c r="M395" s="52" t="b">
        <f>ABS(C395+D395+E395+F395+G395+H395-I395-J395-K395-L395)&lt;0.1</f>
        <v>1</v>
      </c>
      <c r="N395" s="51">
        <f>IF(B395="","",I395+J395)</f>
        <v>8521.3694160077775</v>
      </c>
      <c r="O395" s="40"/>
    </row>
    <row r="396" spans="1:15" x14ac:dyDescent="0.25">
      <c r="A396" s="18"/>
      <c r="B396" s="50">
        <v>43784.625</v>
      </c>
      <c r="C396" s="51">
        <v>2161.4938860000002</v>
      </c>
      <c r="D396" s="51">
        <v>2424.567034499999</v>
      </c>
      <c r="E396" s="51">
        <v>2238.969907499999</v>
      </c>
      <c r="F396" s="51">
        <v>975.20789106999996</v>
      </c>
      <c r="G396" s="51">
        <v>1346.9865904266701</v>
      </c>
      <c r="H396" s="51">
        <v>1851.3607611111122</v>
      </c>
      <c r="I396" s="51">
        <v>8105.331877144441</v>
      </c>
      <c r="J396" s="51">
        <v>401.57875636333404</v>
      </c>
      <c r="K396" s="51">
        <v>5.2839695999999998</v>
      </c>
      <c r="L396" s="51">
        <v>2486.3914675000001</v>
      </c>
      <c r="M396" s="52" t="b">
        <f>ABS(C396+D396+E396+F396+G396+H396-I396-J396-K396-L396)&lt;0.1</f>
        <v>1</v>
      </c>
      <c r="N396" s="51">
        <f>IF(B396="","",I396+J396)</f>
        <v>8506.9106335077759</v>
      </c>
      <c r="O396" s="40"/>
    </row>
    <row r="397" spans="1:15" x14ac:dyDescent="0.25">
      <c r="A397" s="18"/>
      <c r="B397" s="50">
        <v>43784.666666666664</v>
      </c>
      <c r="C397" s="51">
        <v>2217.5428855</v>
      </c>
      <c r="D397" s="51">
        <v>3014.6378261875002</v>
      </c>
      <c r="E397" s="51">
        <v>2107.9108126799993</v>
      </c>
      <c r="F397" s="51">
        <v>1237.067954655</v>
      </c>
      <c r="G397" s="51">
        <v>1389.5433690141701</v>
      </c>
      <c r="H397" s="51">
        <v>1603.3177611111121</v>
      </c>
      <c r="I397" s="51">
        <v>8327.093290924442</v>
      </c>
      <c r="J397" s="51">
        <v>427.55404602333101</v>
      </c>
      <c r="K397" s="51">
        <v>4.6124521999999999</v>
      </c>
      <c r="L397" s="51">
        <v>2810.76082</v>
      </c>
      <c r="M397" s="52" t="b">
        <f>ABS(C397+D397+E397+F397+G397+H397-I397-J397-K397-L397)&lt;0.1</f>
        <v>1</v>
      </c>
      <c r="N397" s="51">
        <f>IF(B397="","",I397+J397)</f>
        <v>8754.6473369477735</v>
      </c>
      <c r="O397" s="40"/>
    </row>
    <row r="398" spans="1:15" x14ac:dyDescent="0.25">
      <c r="A398" s="18"/>
      <c r="B398" s="50">
        <v>43784.708333333336</v>
      </c>
      <c r="C398" s="51">
        <v>2276.5609947499997</v>
      </c>
      <c r="D398" s="51">
        <v>4965.889310999999</v>
      </c>
      <c r="E398" s="51">
        <v>1859.62191125</v>
      </c>
      <c r="F398" s="51">
        <v>1631.6820731175001</v>
      </c>
      <c r="G398" s="51">
        <v>1459.2518883791799</v>
      </c>
      <c r="H398" s="51">
        <v>1107.947761111112</v>
      </c>
      <c r="I398" s="51">
        <v>8518.6410609944396</v>
      </c>
      <c r="J398" s="51">
        <v>487.51208671333802</v>
      </c>
      <c r="K398" s="51">
        <v>3.1663294</v>
      </c>
      <c r="L398" s="51">
        <v>4291.6344624999983</v>
      </c>
      <c r="M398" s="52" t="b">
        <f>ABS(C398+D398+E398+F398+G398+H398-I398-J398-K398-L398)&lt;0.1</f>
        <v>1</v>
      </c>
      <c r="N398" s="51">
        <f>IF(B398="","",I398+J398)</f>
        <v>9006.153147707777</v>
      </c>
      <c r="O398" s="40"/>
    </row>
    <row r="399" spans="1:15" x14ac:dyDescent="0.25">
      <c r="A399" s="18"/>
      <c r="B399" s="50">
        <v>43784.75</v>
      </c>
      <c r="C399" s="51">
        <v>2311.01071275</v>
      </c>
      <c r="D399" s="51">
        <v>3816.5311146875001</v>
      </c>
      <c r="E399" s="51">
        <v>1762.27964425</v>
      </c>
      <c r="F399" s="51">
        <v>1636.1516545750001</v>
      </c>
      <c r="G399" s="51">
        <v>1437.49561318418</v>
      </c>
      <c r="H399" s="51">
        <v>1169.050761111112</v>
      </c>
      <c r="I399" s="51">
        <v>8329.75392338444</v>
      </c>
      <c r="J399" s="51">
        <v>460.09000227333701</v>
      </c>
      <c r="K399" s="51">
        <v>0.4504573999999999</v>
      </c>
      <c r="L399" s="51">
        <v>3342.2251175000001</v>
      </c>
      <c r="M399" s="52" t="b">
        <f>ABS(C399+D399+E399+F399+G399+H399-I399-J399-K399-L399)&lt;0.1</f>
        <v>1</v>
      </c>
      <c r="N399" s="51">
        <f>IF(B399="","",I399+J399)</f>
        <v>8789.8439256577767</v>
      </c>
      <c r="O399" s="40"/>
    </row>
    <row r="400" spans="1:15" x14ac:dyDescent="0.25">
      <c r="A400" s="18"/>
      <c r="B400" s="50">
        <v>43784.791666666664</v>
      </c>
      <c r="C400" s="51">
        <v>2335.7464662500001</v>
      </c>
      <c r="D400" s="51">
        <v>3882.6907799374999</v>
      </c>
      <c r="E400" s="51">
        <v>1789.2429682500001</v>
      </c>
      <c r="F400" s="51">
        <v>1655.4142024600001</v>
      </c>
      <c r="G400" s="51">
        <v>1294.26525485918</v>
      </c>
      <c r="H400" s="51">
        <v>1083.966761111112</v>
      </c>
      <c r="I400" s="51">
        <v>7754.7933960344399</v>
      </c>
      <c r="J400" s="51">
        <v>410.98324423333798</v>
      </c>
      <c r="K400" s="51">
        <v>1.2007401</v>
      </c>
      <c r="L400" s="51">
        <v>3874.3490525000002</v>
      </c>
      <c r="M400" s="52" t="b">
        <f>ABS(C400+D400+E400+F400+G400+H400-I400-J400-K400-L400)&lt;0.1</f>
        <v>1</v>
      </c>
      <c r="N400" s="51">
        <f>IF(B400="","",I400+J400)</f>
        <v>8165.776640267778</v>
      </c>
      <c r="O400" s="40"/>
    </row>
    <row r="401" spans="1:15" x14ac:dyDescent="0.25">
      <c r="A401" s="18"/>
      <c r="B401" s="50">
        <v>43784.833333333336</v>
      </c>
      <c r="C401" s="51">
        <v>2349.4761427499993</v>
      </c>
      <c r="D401" s="51">
        <v>2467.4252000000001</v>
      </c>
      <c r="E401" s="51">
        <v>1793.60112639</v>
      </c>
      <c r="F401" s="51">
        <v>1423.986524595</v>
      </c>
      <c r="G401" s="51">
        <v>1284.4596503516802</v>
      </c>
      <c r="H401" s="51">
        <v>1497.6447611111121</v>
      </c>
      <c r="I401" s="51">
        <v>7218.9129281944406</v>
      </c>
      <c r="J401" s="51">
        <v>363.96976060333702</v>
      </c>
      <c r="K401" s="51">
        <v>143.92593390000002</v>
      </c>
      <c r="L401" s="51">
        <v>3089.784782499999</v>
      </c>
      <c r="M401" s="52" t="b">
        <f>ABS(C401+D401+E401+F401+G401+H401-I401-J401-K401-L401)&lt;0.1</f>
        <v>1</v>
      </c>
      <c r="N401" s="51">
        <f>IF(B401="","",I401+J401)</f>
        <v>7582.8826887977775</v>
      </c>
      <c r="O401" s="40"/>
    </row>
    <row r="402" spans="1:15" x14ac:dyDescent="0.25">
      <c r="A402" s="18"/>
      <c r="B402" s="50">
        <v>43784.875</v>
      </c>
      <c r="C402" s="51">
        <v>2373.7268542500001</v>
      </c>
      <c r="D402" s="51">
        <v>1526.2720050625001</v>
      </c>
      <c r="E402" s="51">
        <v>1815.5487480000002</v>
      </c>
      <c r="F402" s="51">
        <v>1398.3877653850002</v>
      </c>
      <c r="G402" s="51">
        <v>1272.4126156091702</v>
      </c>
      <c r="H402" s="51">
        <v>1791.501761111112</v>
      </c>
      <c r="I402" s="51">
        <v>6749.2997009444407</v>
      </c>
      <c r="J402" s="51">
        <v>344.23333797333004</v>
      </c>
      <c r="K402" s="51">
        <v>21.985037999999989</v>
      </c>
      <c r="L402" s="51">
        <v>3062.3316725</v>
      </c>
      <c r="M402" s="52" t="b">
        <f>ABS(C402+D402+E402+F402+G402+H402-I402-J402-K402-L402)&lt;0.1</f>
        <v>1</v>
      </c>
      <c r="N402" s="51">
        <f>IF(B402="","",I402+J402)</f>
        <v>7093.5330389177707</v>
      </c>
      <c r="O402" s="40"/>
    </row>
    <row r="403" spans="1:15" x14ac:dyDescent="0.25">
      <c r="A403" s="18"/>
      <c r="B403" s="50">
        <v>43784.916666666664</v>
      </c>
      <c r="C403" s="51">
        <v>2327.4095994999993</v>
      </c>
      <c r="D403" s="51">
        <v>894.43506256250009</v>
      </c>
      <c r="E403" s="51">
        <v>1549.98348076</v>
      </c>
      <c r="F403" s="51">
        <v>1615.9899041399999</v>
      </c>
      <c r="G403" s="51">
        <v>1248.6144279341802</v>
      </c>
      <c r="H403" s="51">
        <v>2133.097761111112</v>
      </c>
      <c r="I403" s="51">
        <v>6621.6562643144407</v>
      </c>
      <c r="J403" s="51">
        <v>343.11905349333801</v>
      </c>
      <c r="K403" s="51">
        <v>49.688248199999954</v>
      </c>
      <c r="L403" s="51">
        <v>2755.0666700000002</v>
      </c>
      <c r="M403" s="52" t="b">
        <f>ABS(C403+D403+E403+F403+G403+H403-I403-J403-K403-L403)&lt;0.1</f>
        <v>1</v>
      </c>
      <c r="N403" s="51">
        <f>IF(B403="","",I403+J403)</f>
        <v>6964.7753178077783</v>
      </c>
      <c r="O403" s="40"/>
    </row>
    <row r="404" spans="1:15" x14ac:dyDescent="0.25">
      <c r="A404" s="18"/>
      <c r="B404" s="50">
        <v>43784.958333333336</v>
      </c>
      <c r="C404" s="51">
        <v>2322.2665887499993</v>
      </c>
      <c r="D404" s="51">
        <v>598.8543719375001</v>
      </c>
      <c r="E404" s="51">
        <v>1496.2320051300001</v>
      </c>
      <c r="F404" s="51">
        <v>1684.1769105799999</v>
      </c>
      <c r="G404" s="51">
        <v>1259.9378483791802</v>
      </c>
      <c r="H404" s="51">
        <v>2511.0567611111119</v>
      </c>
      <c r="I404" s="51">
        <v>6164.8883448444403</v>
      </c>
      <c r="J404" s="51">
        <v>343.43858784333605</v>
      </c>
      <c r="K404" s="51">
        <v>753.2033682</v>
      </c>
      <c r="L404" s="51">
        <v>2610.9941850000005</v>
      </c>
      <c r="M404" s="52" t="b">
        <f>ABS(C404+D404+E404+F404+G404+H404-I404-J404-K404-L404)&lt;0.1</f>
        <v>1</v>
      </c>
      <c r="N404" s="51">
        <f>IF(B404="","",I404+J404)</f>
        <v>6508.3269326877762</v>
      </c>
      <c r="O404" s="40"/>
    </row>
    <row r="405" spans="1:15" x14ac:dyDescent="0.25">
      <c r="A405" s="18"/>
      <c r="B405" s="50">
        <v>43785</v>
      </c>
      <c r="C405" s="51">
        <v>2328.5303867499997</v>
      </c>
      <c r="D405" s="51">
        <v>566.73616762500012</v>
      </c>
      <c r="E405" s="51">
        <v>1520.07957405</v>
      </c>
      <c r="F405" s="51">
        <v>1570.7602683375001</v>
      </c>
      <c r="G405" s="51">
        <v>1256.4516346841701</v>
      </c>
      <c r="H405" s="51">
        <v>2589.4697611111119</v>
      </c>
      <c r="I405" s="51">
        <v>5875.2849372644405</v>
      </c>
      <c r="J405" s="51">
        <v>341.73321649333599</v>
      </c>
      <c r="K405" s="51">
        <v>1062.7646588</v>
      </c>
      <c r="L405" s="51">
        <v>2552.244979999999</v>
      </c>
      <c r="M405" s="52" t="b">
        <f>ABS(C405+D405+E405+F405+G405+H405-I405-J405-K405-L405)&lt;0.1</f>
        <v>1</v>
      </c>
      <c r="N405" s="51">
        <f>IF(B405="","",I405+J405)</f>
        <v>6217.0181537577764</v>
      </c>
      <c r="O405" s="40"/>
    </row>
    <row r="406" spans="1:15" x14ac:dyDescent="0.25">
      <c r="A406" s="18"/>
      <c r="B406" s="50">
        <v>43785.041666666664</v>
      </c>
      <c r="C406" s="51">
        <v>2325.1297140000001</v>
      </c>
      <c r="D406" s="51">
        <v>443.36641624999999</v>
      </c>
      <c r="E406" s="51">
        <v>1525.9342645300001</v>
      </c>
      <c r="F406" s="51">
        <v>1469.271397105</v>
      </c>
      <c r="G406" s="51">
        <v>1248.89216143167</v>
      </c>
      <c r="H406" s="51">
        <v>2599.7327611111118</v>
      </c>
      <c r="I406" s="51">
        <v>5575.8695544444408</v>
      </c>
      <c r="J406" s="51">
        <v>335.12832058333203</v>
      </c>
      <c r="K406" s="51">
        <v>869.53464940000003</v>
      </c>
      <c r="L406" s="51">
        <v>2831.7941900000001</v>
      </c>
      <c r="M406" s="52" t="b">
        <f>ABS(C406+D406+E406+F406+G406+H406-I406-J406-K406-L406)&lt;0.1</f>
        <v>1</v>
      </c>
      <c r="N406" s="51">
        <f>IF(B406="","",I406+J406)</f>
        <v>5910.9978750277733</v>
      </c>
      <c r="O406" s="40"/>
    </row>
    <row r="407" spans="1:15" x14ac:dyDescent="0.25">
      <c r="A407" s="18"/>
      <c r="B407" s="50">
        <v>43785.083333333336</v>
      </c>
      <c r="C407" s="51">
        <v>2310.4475415000002</v>
      </c>
      <c r="D407" s="51">
        <v>484.37131050000005</v>
      </c>
      <c r="E407" s="51">
        <v>1486.0288321</v>
      </c>
      <c r="F407" s="51">
        <v>1299.2883837899999</v>
      </c>
      <c r="G407" s="51">
        <v>1236.8010730866702</v>
      </c>
      <c r="H407" s="51">
        <v>2328.2877611111121</v>
      </c>
      <c r="I407" s="51">
        <v>5425.1196209944401</v>
      </c>
      <c r="J407" s="51">
        <v>321.81916789333496</v>
      </c>
      <c r="K407" s="51">
        <v>328.09760820000002</v>
      </c>
      <c r="L407" s="51">
        <v>3070.1885050000001</v>
      </c>
      <c r="M407" s="52" t="b">
        <f>ABS(C407+D407+E407+F407+G407+H407-I407-J407-K407-L407)&lt;0.1</f>
        <v>1</v>
      </c>
      <c r="N407" s="51">
        <f>IF(B407="","",I407+J407)</f>
        <v>5746.9387888877754</v>
      </c>
      <c r="O407" s="40"/>
    </row>
    <row r="408" spans="1:15" x14ac:dyDescent="0.25">
      <c r="A408" s="18"/>
      <c r="B408" s="50">
        <v>43785.125</v>
      </c>
      <c r="C408" s="51">
        <v>2324.0571485</v>
      </c>
      <c r="D408" s="51">
        <v>521.58771650000006</v>
      </c>
      <c r="E408" s="51">
        <v>1122.415021759999</v>
      </c>
      <c r="F408" s="51">
        <v>1216.2699238524999</v>
      </c>
      <c r="G408" s="51">
        <v>1215.73967726417</v>
      </c>
      <c r="H408" s="51">
        <v>2679.588761111112</v>
      </c>
      <c r="I408" s="51">
        <v>5281.985557264441</v>
      </c>
      <c r="J408" s="51">
        <v>305.41050202333702</v>
      </c>
      <c r="K408" s="51">
        <v>661.66633469999999</v>
      </c>
      <c r="L408" s="51">
        <v>2830.595855</v>
      </c>
      <c r="M408" s="52" t="b">
        <f>ABS(C408+D408+E408+F408+G408+H408-I408-J408-K408-L408)&lt;0.1</f>
        <v>1</v>
      </c>
      <c r="N408" s="51">
        <f>IF(B408="","",I408+J408)</f>
        <v>5587.3960592877784</v>
      </c>
      <c r="O408" s="40"/>
    </row>
    <row r="409" spans="1:15" x14ac:dyDescent="0.25">
      <c r="A409" s="18"/>
      <c r="B409" s="50">
        <v>43785.166666666664</v>
      </c>
      <c r="C409" s="51">
        <v>2332.45879625</v>
      </c>
      <c r="D409" s="51">
        <v>653.3447185</v>
      </c>
      <c r="E409" s="51">
        <v>1054.60789899</v>
      </c>
      <c r="F409" s="51">
        <v>1591.4202515025002</v>
      </c>
      <c r="G409" s="51">
        <v>1194.1423002041799</v>
      </c>
      <c r="H409" s="51">
        <v>2467.980761111111</v>
      </c>
      <c r="I409" s="51">
        <v>5409.8642547044401</v>
      </c>
      <c r="J409" s="51">
        <v>304.28940715333499</v>
      </c>
      <c r="K409" s="51">
        <v>608.89585969999996</v>
      </c>
      <c r="L409" s="51">
        <v>2970.905205</v>
      </c>
      <c r="M409" s="52" t="b">
        <f>ABS(C409+D409+E409+F409+G409+H409-I409-J409-K409-L409)&lt;0.1</f>
        <v>1</v>
      </c>
      <c r="N409" s="51">
        <f>IF(B409="","",I409+J409)</f>
        <v>5714.1536618577748</v>
      </c>
      <c r="O409" s="40"/>
    </row>
    <row r="410" spans="1:15" x14ac:dyDescent="0.25">
      <c r="A410" s="18"/>
      <c r="B410" s="50">
        <v>43785.208333333336</v>
      </c>
      <c r="C410" s="51">
        <v>2333.1806035</v>
      </c>
      <c r="D410" s="51">
        <v>614.39761287500005</v>
      </c>
      <c r="E410" s="51">
        <v>1067.698304829999</v>
      </c>
      <c r="F410" s="51">
        <v>1671.05794866</v>
      </c>
      <c r="G410" s="51">
        <v>1217.9900447216801</v>
      </c>
      <c r="H410" s="51">
        <v>2574.7127611111109</v>
      </c>
      <c r="I410" s="51">
        <v>5605.5242828944401</v>
      </c>
      <c r="J410" s="51">
        <v>310.38385390333502</v>
      </c>
      <c r="K410" s="51">
        <v>732.83739390000005</v>
      </c>
      <c r="L410" s="51">
        <v>2830.2917449999991</v>
      </c>
      <c r="M410" s="52" t="b">
        <f>ABS(C410+D410+E410+F410+G410+H410-I410-J410-K410-L410)&lt;0.1</f>
        <v>1</v>
      </c>
      <c r="N410" s="51">
        <f>IF(B410="","",I410+J410)</f>
        <v>5915.9081367977751</v>
      </c>
      <c r="O410" s="40"/>
    </row>
    <row r="411" spans="1:15" x14ac:dyDescent="0.25">
      <c r="A411" s="18"/>
      <c r="B411" s="50">
        <v>43785.25</v>
      </c>
      <c r="C411" s="51">
        <v>2364.6961095000001</v>
      </c>
      <c r="D411" s="51">
        <v>545.9663720625</v>
      </c>
      <c r="E411" s="51">
        <v>1365.2645488000001</v>
      </c>
      <c r="F411" s="51">
        <v>1696.3216912124999</v>
      </c>
      <c r="G411" s="51">
        <v>1214.10555501167</v>
      </c>
      <c r="H411" s="51">
        <v>2392.4917611111118</v>
      </c>
      <c r="I411" s="51">
        <v>5953.5721693944406</v>
      </c>
      <c r="J411" s="51">
        <v>326.997542903333</v>
      </c>
      <c r="K411" s="51">
        <v>542.60697040000002</v>
      </c>
      <c r="L411" s="51">
        <v>2755.669355</v>
      </c>
      <c r="M411" s="52" t="b">
        <f>ABS(C411+D411+E411+F411+G411+H411-I411-J411-K411-L411)&lt;0.1</f>
        <v>1</v>
      </c>
      <c r="N411" s="51">
        <f>IF(B411="","",I411+J411)</f>
        <v>6280.5697122977735</v>
      </c>
      <c r="O411" s="40"/>
    </row>
    <row r="412" spans="1:15" x14ac:dyDescent="0.25">
      <c r="A412" s="18"/>
      <c r="B412" s="50">
        <v>43785.291666666664</v>
      </c>
      <c r="C412" s="51">
        <v>2437.9254537500001</v>
      </c>
      <c r="D412" s="51">
        <v>473.61537081250003</v>
      </c>
      <c r="E412" s="51">
        <v>1473.70578211</v>
      </c>
      <c r="F412" s="51">
        <v>1570.2096141250001</v>
      </c>
      <c r="G412" s="51">
        <v>1372.69806702917</v>
      </c>
      <c r="H412" s="51">
        <v>2608.3457611111121</v>
      </c>
      <c r="I412" s="51">
        <v>6541.7962172244406</v>
      </c>
      <c r="J412" s="51">
        <v>351.27020531333397</v>
      </c>
      <c r="K412" s="51">
        <v>657.97789390000003</v>
      </c>
      <c r="L412" s="51">
        <v>2385.4557325000001</v>
      </c>
      <c r="M412" s="52" t="b">
        <f>ABS(C412+D412+E412+F412+G412+H412-I412-J412-K412-L412)&lt;0.1</f>
        <v>1</v>
      </c>
      <c r="N412" s="51">
        <f>IF(B412="","",I412+J412)</f>
        <v>6893.066422537775</v>
      </c>
      <c r="O412" s="40"/>
    </row>
    <row r="413" spans="1:15" x14ac:dyDescent="0.25">
      <c r="A413" s="18"/>
      <c r="B413" s="50">
        <v>43785.333333333336</v>
      </c>
      <c r="C413" s="51">
        <v>2443.8841362500002</v>
      </c>
      <c r="D413" s="51">
        <v>650.99610400000006</v>
      </c>
      <c r="E413" s="51">
        <v>1449.8363106600002</v>
      </c>
      <c r="F413" s="51">
        <v>1604.6984868525001</v>
      </c>
      <c r="G413" s="51">
        <v>1425.2623914641802</v>
      </c>
      <c r="H413" s="51">
        <v>2684.630761111112</v>
      </c>
      <c r="I413" s="51">
        <v>6954.90113330444</v>
      </c>
      <c r="J413" s="51">
        <v>365.60564253333303</v>
      </c>
      <c r="K413" s="51">
        <v>277.58054200000004</v>
      </c>
      <c r="L413" s="51">
        <v>2661.2208725</v>
      </c>
      <c r="M413" s="52" t="b">
        <f>ABS(C413+D413+E413+F413+G413+H413-I413-J413-K413-L413)&lt;0.1</f>
        <v>1</v>
      </c>
      <c r="N413" s="51">
        <f>IF(B413="","",I413+J413)</f>
        <v>7320.5067758377727</v>
      </c>
      <c r="O413" s="40"/>
    </row>
    <row r="414" spans="1:15" x14ac:dyDescent="0.25">
      <c r="A414" s="18"/>
      <c r="B414" s="50">
        <v>43785.375</v>
      </c>
      <c r="C414" s="51">
        <v>2454.3274165000003</v>
      </c>
      <c r="D414" s="51">
        <v>614.33175712500008</v>
      </c>
      <c r="E414" s="51">
        <v>1445.14560998</v>
      </c>
      <c r="F414" s="51">
        <v>1593.68920753</v>
      </c>
      <c r="G414" s="51">
        <v>1464.09844368168</v>
      </c>
      <c r="H414" s="51">
        <v>2415.3667611111118</v>
      </c>
      <c r="I414" s="51">
        <v>7195.0438121744401</v>
      </c>
      <c r="J414" s="51">
        <v>357.52848515333505</v>
      </c>
      <c r="K414" s="51">
        <v>264.68268160000008</v>
      </c>
      <c r="L414" s="51">
        <v>2169.704217</v>
      </c>
      <c r="M414" s="52" t="b">
        <f>ABS(C414+D414+E414+F414+G414+H414-I414-J414-K414-L414)&lt;0.1</f>
        <v>1</v>
      </c>
      <c r="N414" s="51">
        <f>IF(B414="","",I414+J414)</f>
        <v>7552.5722973277752</v>
      </c>
      <c r="O414" s="40"/>
    </row>
    <row r="415" spans="1:15" x14ac:dyDescent="0.25">
      <c r="A415" s="18"/>
      <c r="B415" s="50">
        <v>43785.416666666664</v>
      </c>
      <c r="C415" s="51">
        <v>2519.5890475000001</v>
      </c>
      <c r="D415" s="51">
        <v>649.31018343750009</v>
      </c>
      <c r="E415" s="51">
        <v>1410.24117606</v>
      </c>
      <c r="F415" s="51">
        <v>1867.6617763925001</v>
      </c>
      <c r="G415" s="51">
        <v>1494.2366312666802</v>
      </c>
      <c r="H415" s="51">
        <v>2414.023761111112</v>
      </c>
      <c r="I415" s="51">
        <v>7300.7970017644402</v>
      </c>
      <c r="J415" s="51">
        <v>365.52139320333498</v>
      </c>
      <c r="K415" s="51">
        <v>548.26766729999997</v>
      </c>
      <c r="L415" s="51">
        <v>2140.4765135000002</v>
      </c>
      <c r="M415" s="52" t="b">
        <f>ABS(C415+D415+E415+F415+G415+H415-I415-J415-K415-L415)&lt;0.1</f>
        <v>1</v>
      </c>
      <c r="N415" s="51">
        <f>IF(B415="","",I415+J415)</f>
        <v>7666.318394967775</v>
      </c>
      <c r="O415" s="40"/>
    </row>
    <row r="416" spans="1:15" x14ac:dyDescent="0.25">
      <c r="A416" s="18"/>
      <c r="B416" s="50">
        <v>43785.458333333336</v>
      </c>
      <c r="C416" s="51">
        <v>2547.6448027500001</v>
      </c>
      <c r="D416" s="51">
        <v>562.87926000000004</v>
      </c>
      <c r="E416" s="51">
        <v>1409.12131391</v>
      </c>
      <c r="F416" s="51">
        <v>2131.7703774275001</v>
      </c>
      <c r="G416" s="51">
        <v>1526.1270469691701</v>
      </c>
      <c r="H416" s="51">
        <v>2810.0834611111109</v>
      </c>
      <c r="I416" s="51">
        <v>7353.7028394244398</v>
      </c>
      <c r="J416" s="51">
        <v>378.29833824333605</v>
      </c>
      <c r="K416" s="51">
        <v>1165.833167</v>
      </c>
      <c r="L416" s="51">
        <v>2089.7919175000002</v>
      </c>
      <c r="M416" s="52" t="b">
        <f>ABS(C416+D416+E416+F416+G416+H416-I416-J416-K416-L416)&lt;0.1</f>
        <v>1</v>
      </c>
      <c r="N416" s="51">
        <f>IF(B416="","",I416+J416)</f>
        <v>7732.0011776677757</v>
      </c>
      <c r="O416" s="40"/>
    </row>
    <row r="417" spans="1:15" x14ac:dyDescent="0.25">
      <c r="A417" s="18"/>
      <c r="B417" s="50">
        <v>43785.5</v>
      </c>
      <c r="C417" s="51">
        <v>2616.7944237500001</v>
      </c>
      <c r="D417" s="51">
        <v>481.53635350000002</v>
      </c>
      <c r="E417" s="51">
        <v>1390.213346</v>
      </c>
      <c r="F417" s="51">
        <v>2035.4166520525</v>
      </c>
      <c r="G417" s="51">
        <v>1563.0488867941701</v>
      </c>
      <c r="H417" s="51">
        <v>3018.5305811111125</v>
      </c>
      <c r="I417" s="51">
        <v>7051.3496941544408</v>
      </c>
      <c r="J417" s="51">
        <v>372.45615695333601</v>
      </c>
      <c r="K417" s="51">
        <v>1636.6553796000001</v>
      </c>
      <c r="L417" s="51">
        <v>2045.0790125000001</v>
      </c>
      <c r="M417" s="52" t="b">
        <f>ABS(C417+D417+E417+F417+G417+H417-I417-J417-K417-L417)&lt;0.1</f>
        <v>1</v>
      </c>
      <c r="N417" s="51">
        <f>IF(B417="","",I417+J417)</f>
        <v>7423.805851107777</v>
      </c>
      <c r="O417" s="40"/>
    </row>
    <row r="418" spans="1:15" x14ac:dyDescent="0.25">
      <c r="A418" s="18"/>
      <c r="B418" s="50">
        <v>43785.541666666664</v>
      </c>
      <c r="C418" s="51">
        <v>2680.8786204999992</v>
      </c>
      <c r="D418" s="51">
        <v>435.71765750000003</v>
      </c>
      <c r="E418" s="51">
        <v>1384.33824602</v>
      </c>
      <c r="F418" s="51">
        <v>1842.66756235</v>
      </c>
      <c r="G418" s="51">
        <v>1539.00468443667</v>
      </c>
      <c r="H418" s="51">
        <v>3545.0132661111124</v>
      </c>
      <c r="I418" s="51">
        <v>6888.2512643044402</v>
      </c>
      <c r="J418" s="51">
        <v>374.92899941333599</v>
      </c>
      <c r="K418" s="51">
        <v>2177.4509347000003</v>
      </c>
      <c r="L418" s="51">
        <v>1986.9888385000002</v>
      </c>
      <c r="M418" s="52" t="b">
        <f>ABS(C418+D418+E418+F418+G418+H418-I418-J418-K418-L418)&lt;0.1</f>
        <v>1</v>
      </c>
      <c r="N418" s="51">
        <f>IF(B418="","",I418+J418)</f>
        <v>7263.1802637177761</v>
      </c>
      <c r="O418" s="40"/>
    </row>
    <row r="419" spans="1:15" x14ac:dyDescent="0.25">
      <c r="A419" s="18"/>
      <c r="B419" s="50">
        <v>43785.583333333336</v>
      </c>
      <c r="C419" s="51">
        <v>2728.217038499999</v>
      </c>
      <c r="D419" s="51">
        <v>537.11917900000003</v>
      </c>
      <c r="E419" s="51">
        <v>1419.6025499499999</v>
      </c>
      <c r="F419" s="51">
        <v>1678.82158372</v>
      </c>
      <c r="G419" s="51">
        <v>1501.72722396667</v>
      </c>
      <c r="H419" s="51">
        <v>3539.146761111112</v>
      </c>
      <c r="I419" s="51">
        <v>6862.8733607844406</v>
      </c>
      <c r="J419" s="51">
        <v>370.837892963336</v>
      </c>
      <c r="K419" s="51">
        <v>2001.1015124999999</v>
      </c>
      <c r="L419" s="51">
        <v>2169.8215700000001</v>
      </c>
      <c r="M419" s="52" t="b">
        <f>ABS(C419+D419+E419+F419+G419+H419-I419-J419-K419-L419)&lt;0.1</f>
        <v>1</v>
      </c>
      <c r="N419" s="51">
        <f>IF(B419="","",I419+J419)</f>
        <v>7233.7112537477769</v>
      </c>
      <c r="O419" s="40"/>
    </row>
    <row r="420" spans="1:15" x14ac:dyDescent="0.25">
      <c r="A420" s="18"/>
      <c r="B420" s="50">
        <v>43785.625</v>
      </c>
      <c r="C420" s="51">
        <v>2786.5227664999998</v>
      </c>
      <c r="D420" s="51">
        <v>532.32503318750003</v>
      </c>
      <c r="E420" s="51">
        <v>1429.7457874400002</v>
      </c>
      <c r="F420" s="51">
        <v>1484.30325324</v>
      </c>
      <c r="G420" s="51">
        <v>1468.8482222291702</v>
      </c>
      <c r="H420" s="51">
        <v>3375.3847611111119</v>
      </c>
      <c r="I420" s="51">
        <v>6925.8481007944401</v>
      </c>
      <c r="J420" s="51">
        <v>366.60325641333401</v>
      </c>
      <c r="K420" s="51">
        <v>1511.1465065</v>
      </c>
      <c r="L420" s="51">
        <v>2273.5319599999998</v>
      </c>
      <c r="M420" s="52" t="b">
        <f>ABS(C420+D420+E420+F420+G420+H420-I420-J420-K420-L420)&lt;0.1</f>
        <v>1</v>
      </c>
      <c r="N420" s="51">
        <f>IF(B420="","",I420+J420)</f>
        <v>7292.451357207774</v>
      </c>
      <c r="O420" s="40"/>
    </row>
    <row r="421" spans="1:15" x14ac:dyDescent="0.25">
      <c r="A421" s="18"/>
      <c r="B421" s="50">
        <v>43785.666666666664</v>
      </c>
      <c r="C421" s="51">
        <v>2821.1871875000002</v>
      </c>
      <c r="D421" s="51">
        <v>722.19827993750005</v>
      </c>
      <c r="E421" s="51">
        <v>1441.8971930300002</v>
      </c>
      <c r="F421" s="51">
        <v>1336.3982103599999</v>
      </c>
      <c r="G421" s="51">
        <v>1448.9244568991801</v>
      </c>
      <c r="H421" s="51">
        <v>3040.7187611111121</v>
      </c>
      <c r="I421" s="51">
        <v>7231.8508914644399</v>
      </c>
      <c r="J421" s="51">
        <v>361.70167617333402</v>
      </c>
      <c r="K421" s="51">
        <v>929.32942370000012</v>
      </c>
      <c r="L421" s="51">
        <v>2288.4420974999998</v>
      </c>
      <c r="M421" s="52" t="b">
        <f>ABS(C421+D421+E421+F421+G421+H421-I421-J421-K421-L421)&lt;0.1</f>
        <v>1</v>
      </c>
      <c r="N421" s="51">
        <f>IF(B421="","",I421+J421)</f>
        <v>7593.5525676377738</v>
      </c>
      <c r="O421" s="40"/>
    </row>
    <row r="422" spans="1:15" x14ac:dyDescent="0.25">
      <c r="A422" s="18"/>
      <c r="B422" s="50">
        <v>43785.708333333336</v>
      </c>
      <c r="C422" s="51">
        <v>2814.7502487500001</v>
      </c>
      <c r="D422" s="51">
        <v>708.89785106250008</v>
      </c>
      <c r="E422" s="51">
        <v>1431.3026172499999</v>
      </c>
      <c r="F422" s="51">
        <v>1485.7400548925</v>
      </c>
      <c r="G422" s="51">
        <v>1459.97716806168</v>
      </c>
      <c r="H422" s="51">
        <v>2782.9237611111121</v>
      </c>
      <c r="I422" s="51">
        <v>7524.4101001244399</v>
      </c>
      <c r="J422" s="51">
        <v>378.50663740333499</v>
      </c>
      <c r="K422" s="51">
        <v>821.62355860000002</v>
      </c>
      <c r="L422" s="51">
        <v>1959.0514050000002</v>
      </c>
      <c r="M422" s="52" t="b">
        <f>ABS(C422+D422+E422+F422+G422+H422-I422-J422-K422-L422)&lt;0.1</f>
        <v>1</v>
      </c>
      <c r="N422" s="51">
        <f>IF(B422="","",I422+J422)</f>
        <v>7902.9167375277748</v>
      </c>
      <c r="O422" s="40"/>
    </row>
    <row r="423" spans="1:15" x14ac:dyDescent="0.25">
      <c r="A423" s="18"/>
      <c r="B423" s="50">
        <v>43785.75</v>
      </c>
      <c r="C423" s="51">
        <v>2761.2571800000001</v>
      </c>
      <c r="D423" s="51">
        <v>638.97536143750006</v>
      </c>
      <c r="E423" s="51">
        <v>1411.54505034</v>
      </c>
      <c r="F423" s="51">
        <v>1558.8112297299999</v>
      </c>
      <c r="G423" s="51">
        <v>1464.2437800791799</v>
      </c>
      <c r="H423" s="51">
        <v>2908.2797611111109</v>
      </c>
      <c r="I423" s="51">
        <v>7347.2360033744408</v>
      </c>
      <c r="J423" s="51">
        <v>367.42950582333305</v>
      </c>
      <c r="K423" s="51">
        <v>1159.6855885</v>
      </c>
      <c r="L423" s="51">
        <v>1868.7612650000001</v>
      </c>
      <c r="M423" s="52" t="b">
        <f>ABS(C423+D423+E423+F423+G423+H423-I423-J423-K423-L423)&lt;0.1</f>
        <v>1</v>
      </c>
      <c r="N423" s="51">
        <f>IF(B423="","",I423+J423)</f>
        <v>7714.6655091977736</v>
      </c>
      <c r="O423" s="40"/>
    </row>
    <row r="424" spans="1:15" x14ac:dyDescent="0.25">
      <c r="A424" s="18"/>
      <c r="B424" s="50">
        <v>43785.791666666664</v>
      </c>
      <c r="C424" s="51">
        <v>2785.2812967500004</v>
      </c>
      <c r="D424" s="51">
        <v>610.14093181249996</v>
      </c>
      <c r="E424" s="51">
        <v>1452.79650219</v>
      </c>
      <c r="F424" s="51">
        <v>1438.0624777025</v>
      </c>
      <c r="G424" s="51">
        <v>1302.93296698168</v>
      </c>
      <c r="H424" s="51">
        <v>2945.3307611111118</v>
      </c>
      <c r="I424" s="51">
        <v>6808.40613589444</v>
      </c>
      <c r="J424" s="51">
        <v>350.22970735333706</v>
      </c>
      <c r="K424" s="51">
        <v>1473.6008758000003</v>
      </c>
      <c r="L424" s="51">
        <v>1902.3082175000002</v>
      </c>
      <c r="M424" s="52" t="b">
        <f>ABS(C424+D424+E424+F424+G424+H424-I424-J424-K424-L424)&lt;0.1</f>
        <v>1</v>
      </c>
      <c r="N424" s="51">
        <f>IF(B424="","",I424+J424)</f>
        <v>7158.6358432477773</v>
      </c>
      <c r="O424" s="40"/>
    </row>
    <row r="425" spans="1:15" x14ac:dyDescent="0.25">
      <c r="A425" s="18"/>
      <c r="B425" s="50">
        <v>43785.833333333336</v>
      </c>
      <c r="C425" s="51">
        <v>2748.8127732499988</v>
      </c>
      <c r="D425" s="51">
        <v>442.38183225</v>
      </c>
      <c r="E425" s="51">
        <v>1427.9808684700001</v>
      </c>
      <c r="F425" s="51">
        <v>1323.31259516</v>
      </c>
      <c r="G425" s="51">
        <v>1282.0099585266701</v>
      </c>
      <c r="H425" s="51">
        <v>2751.784761111111</v>
      </c>
      <c r="I425" s="51">
        <v>6479.9276991044399</v>
      </c>
      <c r="J425" s="51">
        <v>331.31229636333404</v>
      </c>
      <c r="K425" s="51">
        <v>1230.2548583000003</v>
      </c>
      <c r="L425" s="51">
        <v>1934.7879350000001</v>
      </c>
      <c r="M425" s="52" t="b">
        <f>ABS(C425+D425+E425+F425+G425+H425-I425-J425-K425-L425)&lt;0.1</f>
        <v>1</v>
      </c>
      <c r="N425" s="51">
        <f>IF(B425="","",I425+J425)</f>
        <v>6811.239995467774</v>
      </c>
      <c r="O425" s="40"/>
    </row>
    <row r="426" spans="1:15" x14ac:dyDescent="0.25">
      <c r="A426" s="18"/>
      <c r="B426" s="50">
        <v>43785.875</v>
      </c>
      <c r="C426" s="51">
        <v>2685.5039035</v>
      </c>
      <c r="D426" s="51">
        <v>373.55263581250006</v>
      </c>
      <c r="E426" s="51">
        <v>1386.6886918300002</v>
      </c>
      <c r="F426" s="51">
        <v>1024.2743012475</v>
      </c>
      <c r="G426" s="51">
        <v>1240.40968383667</v>
      </c>
      <c r="H426" s="51">
        <v>3055.090761111112</v>
      </c>
      <c r="I426" s="51">
        <v>6172.2418529844408</v>
      </c>
      <c r="J426" s="51">
        <v>329.56963815333603</v>
      </c>
      <c r="K426" s="51">
        <v>1475.1411087000001</v>
      </c>
      <c r="L426" s="51">
        <v>1788.5673775</v>
      </c>
      <c r="M426" s="52" t="b">
        <f>ABS(C426+D426+E426+F426+G426+H426-I426-J426-K426-L426)&lt;0.1</f>
        <v>1</v>
      </c>
      <c r="N426" s="51">
        <f>IF(B426="","",I426+J426)</f>
        <v>6501.811491137777</v>
      </c>
      <c r="O426" s="40"/>
    </row>
    <row r="427" spans="1:15" x14ac:dyDescent="0.25">
      <c r="A427" s="18"/>
      <c r="B427" s="50">
        <v>43785.916666666664</v>
      </c>
      <c r="C427" s="51">
        <v>2704.7210460000001</v>
      </c>
      <c r="D427" s="51">
        <v>555.13870131249996</v>
      </c>
      <c r="E427" s="51">
        <v>1278.5581363399999</v>
      </c>
      <c r="F427" s="51">
        <v>727.93632735250003</v>
      </c>
      <c r="G427" s="51">
        <v>1253.16574737167</v>
      </c>
      <c r="H427" s="51">
        <v>2906.1947611111118</v>
      </c>
      <c r="I427" s="51">
        <v>6102.93971755444</v>
      </c>
      <c r="J427" s="51">
        <v>320.806455933336</v>
      </c>
      <c r="K427" s="51">
        <v>1197.1703534999999</v>
      </c>
      <c r="L427" s="51">
        <v>1804.7981924999999</v>
      </c>
      <c r="M427" s="52" t="b">
        <f>ABS(C427+D427+E427+F427+G427+H427-I427-J427-K427-L427)&lt;0.1</f>
        <v>1</v>
      </c>
      <c r="N427" s="51">
        <f>IF(B427="","",I427+J427)</f>
        <v>6423.7461734877761</v>
      </c>
      <c r="O427" s="40"/>
    </row>
    <row r="428" spans="1:15" x14ac:dyDescent="0.25">
      <c r="A428" s="18"/>
      <c r="B428" s="50">
        <v>43785.958333333336</v>
      </c>
      <c r="C428" s="51">
        <v>2656.805593999999</v>
      </c>
      <c r="D428" s="51">
        <v>395.21532862500004</v>
      </c>
      <c r="E428" s="51">
        <v>1117.82127429</v>
      </c>
      <c r="F428" s="51">
        <v>586.33022606250006</v>
      </c>
      <c r="G428" s="51">
        <v>1237.1436211891701</v>
      </c>
      <c r="H428" s="51">
        <v>3196.8327611111117</v>
      </c>
      <c r="I428" s="51">
        <v>5687.0102335444408</v>
      </c>
      <c r="J428" s="51">
        <v>313.51125253333902</v>
      </c>
      <c r="K428" s="51">
        <v>1607.8881392000001</v>
      </c>
      <c r="L428" s="51">
        <v>1581.73918</v>
      </c>
      <c r="M428" s="52" t="b">
        <f>ABS(C428+D428+E428+F428+G428+H428-I428-J428-K428-L428)&lt;0.1</f>
        <v>1</v>
      </c>
      <c r="N428" s="51">
        <f>IF(B428="","",I428+J428)</f>
        <v>6000.5214860777796</v>
      </c>
      <c r="O428" s="40"/>
    </row>
    <row r="429" spans="1:15" x14ac:dyDescent="0.25">
      <c r="A429" s="18"/>
      <c r="B429" s="50">
        <v>43786</v>
      </c>
      <c r="C429" s="51">
        <v>2633.3885814999999</v>
      </c>
      <c r="D429" s="51">
        <v>339.42839325</v>
      </c>
      <c r="E429" s="51">
        <v>1069.1459957499999</v>
      </c>
      <c r="F429" s="51">
        <v>618.98268757999995</v>
      </c>
      <c r="G429" s="51">
        <v>1235.79679717667</v>
      </c>
      <c r="H429" s="51">
        <v>2913.425761111112</v>
      </c>
      <c r="I429" s="51">
        <v>5376.5360960344397</v>
      </c>
      <c r="J429" s="51">
        <v>299.49777813333901</v>
      </c>
      <c r="K429" s="51">
        <v>1250.2998822</v>
      </c>
      <c r="L429" s="51">
        <v>1883.83446</v>
      </c>
      <c r="M429" s="52" t="b">
        <f>ABS(C429+D429+E429+F429+G429+H429-I429-J429-K429-L429)&lt;0.1</f>
        <v>1</v>
      </c>
      <c r="N429" s="51">
        <f>IF(B429="","",I429+J429)</f>
        <v>5676.0338741677788</v>
      </c>
      <c r="O429" s="40"/>
    </row>
    <row r="430" spans="1:15" x14ac:dyDescent="0.25">
      <c r="A430" s="18"/>
      <c r="B430" s="50">
        <v>43786.041666666664</v>
      </c>
      <c r="C430" s="51">
        <v>2603.8941042500001</v>
      </c>
      <c r="D430" s="51">
        <v>249.62661618750002</v>
      </c>
      <c r="E430" s="51">
        <v>895.46280724999997</v>
      </c>
      <c r="F430" s="51">
        <v>887.10388860249998</v>
      </c>
      <c r="G430" s="51">
        <v>1190.6736133966701</v>
      </c>
      <c r="H430" s="51">
        <v>3045.472761111112</v>
      </c>
      <c r="I430" s="51">
        <v>5181.5084177444405</v>
      </c>
      <c r="J430" s="51">
        <v>314.99251055333599</v>
      </c>
      <c r="K430" s="51">
        <v>1502.4444900000001</v>
      </c>
      <c r="L430" s="51">
        <v>1873.2883725000002</v>
      </c>
      <c r="M430" s="52" t="b">
        <f>ABS(C430+D430+E430+F430+G430+H430-I430-J430-K430-L430)&lt;0.1</f>
        <v>1</v>
      </c>
      <c r="N430" s="51">
        <f>IF(B430="","",I430+J430)</f>
        <v>5496.5009282977762</v>
      </c>
      <c r="O430" s="40"/>
    </row>
    <row r="431" spans="1:15" x14ac:dyDescent="0.25">
      <c r="A431" s="18"/>
      <c r="B431" s="50">
        <v>43786.083333333336</v>
      </c>
      <c r="C431" s="51">
        <v>2595.0627589999999</v>
      </c>
      <c r="D431" s="51">
        <v>360.06813593750002</v>
      </c>
      <c r="E431" s="51">
        <v>887.88856078000003</v>
      </c>
      <c r="F431" s="51">
        <v>864.97228081000003</v>
      </c>
      <c r="G431" s="51">
        <v>1206.04458804917</v>
      </c>
      <c r="H431" s="51">
        <v>2869.6947611111118</v>
      </c>
      <c r="I431" s="51">
        <v>5006.25098722444</v>
      </c>
      <c r="J431" s="51">
        <v>313.79227116333806</v>
      </c>
      <c r="K431" s="51">
        <v>1517.8962648000002</v>
      </c>
      <c r="L431" s="51">
        <v>1945.7915625000001</v>
      </c>
      <c r="M431" s="52" t="b">
        <f>ABS(C431+D431+E431+F431+G431+H431-I431-J431-K431-L431)&lt;0.1</f>
        <v>1</v>
      </c>
      <c r="N431" s="51">
        <f>IF(B431="","",I431+J431)</f>
        <v>5320.0432583877782</v>
      </c>
      <c r="O431" s="40"/>
    </row>
    <row r="432" spans="1:15" x14ac:dyDescent="0.25">
      <c r="A432" s="18"/>
      <c r="B432" s="50">
        <v>43786.125</v>
      </c>
      <c r="C432" s="51">
        <v>2568.9878550000003</v>
      </c>
      <c r="D432" s="51">
        <v>401.68120012500009</v>
      </c>
      <c r="E432" s="51">
        <v>891.55006414000002</v>
      </c>
      <c r="F432" s="51">
        <v>832.87234431249999</v>
      </c>
      <c r="G432" s="51">
        <v>1204.9405624591702</v>
      </c>
      <c r="H432" s="51">
        <v>2623.7497611111121</v>
      </c>
      <c r="I432" s="51">
        <v>4846.0556313544403</v>
      </c>
      <c r="J432" s="51">
        <v>306.48018809333399</v>
      </c>
      <c r="K432" s="51">
        <v>1168.8202352000001</v>
      </c>
      <c r="L432" s="51">
        <v>2202.4257325000003</v>
      </c>
      <c r="M432" s="52" t="b">
        <f>ABS(C432+D432+E432+F432+G432+H432-I432-J432-K432-L432)&lt;0.1</f>
        <v>1</v>
      </c>
      <c r="N432" s="51">
        <f>IF(B432="","",I432+J432)</f>
        <v>5152.535819447774</v>
      </c>
      <c r="O432" s="40"/>
    </row>
    <row r="433" spans="1:15" x14ac:dyDescent="0.25">
      <c r="A433" s="18"/>
      <c r="B433" s="50">
        <v>43786.166666666664</v>
      </c>
      <c r="C433" s="51">
        <v>2559.7394224999989</v>
      </c>
      <c r="D433" s="51">
        <v>457.43812268750003</v>
      </c>
      <c r="E433" s="51">
        <v>892.82738902000006</v>
      </c>
      <c r="F433" s="51">
        <v>963.69169110999997</v>
      </c>
      <c r="G433" s="51">
        <v>1228.0485914191702</v>
      </c>
      <c r="H433" s="51">
        <v>2342.347761111112</v>
      </c>
      <c r="I433" s="51">
        <v>4850.4186145944395</v>
      </c>
      <c r="J433" s="51">
        <v>303.01166505333498</v>
      </c>
      <c r="K433" s="51">
        <v>1030.4783857</v>
      </c>
      <c r="L433" s="51">
        <v>2260.1843124999987</v>
      </c>
      <c r="M433" s="52" t="b">
        <f>ABS(C433+D433+E433+F433+G433+H433-I433-J433-K433-L433)&lt;0.1</f>
        <v>1</v>
      </c>
      <c r="N433" s="51">
        <f>IF(B433="","",I433+J433)</f>
        <v>5153.4302796477741</v>
      </c>
      <c r="O433" s="40"/>
    </row>
    <row r="434" spans="1:15" x14ac:dyDescent="0.25">
      <c r="A434" s="18"/>
      <c r="B434" s="50">
        <v>43786.208333333336</v>
      </c>
      <c r="C434" s="51">
        <v>2514.9323747499989</v>
      </c>
      <c r="D434" s="51">
        <v>557.4286756250001</v>
      </c>
      <c r="E434" s="51">
        <v>866.82495600000004</v>
      </c>
      <c r="F434" s="51">
        <v>1300.2571940600001</v>
      </c>
      <c r="G434" s="51">
        <v>1229.3485770116702</v>
      </c>
      <c r="H434" s="51">
        <v>2223.6927611111109</v>
      </c>
      <c r="I434" s="51">
        <v>4999.6499678444407</v>
      </c>
      <c r="J434" s="51">
        <v>303.379525213335</v>
      </c>
      <c r="K434" s="51">
        <v>719.24479550000012</v>
      </c>
      <c r="L434" s="51">
        <v>2670.2102500000001</v>
      </c>
      <c r="M434" s="52" t="b">
        <f>ABS(C434+D434+E434+F434+G434+H434-I434-J434-K434-L434)&lt;0.1</f>
        <v>1</v>
      </c>
      <c r="N434" s="51">
        <f>IF(B434="","",I434+J434)</f>
        <v>5303.0294930577757</v>
      </c>
      <c r="O434" s="40"/>
    </row>
    <row r="435" spans="1:15" x14ac:dyDescent="0.25">
      <c r="A435" s="18"/>
      <c r="B435" s="50">
        <v>43786.25</v>
      </c>
      <c r="C435" s="51">
        <v>2516.4061215000002</v>
      </c>
      <c r="D435" s="51">
        <v>509.81473462500003</v>
      </c>
      <c r="E435" s="51">
        <v>969.41928196000003</v>
      </c>
      <c r="F435" s="51">
        <v>1459.066270755</v>
      </c>
      <c r="G435" s="51">
        <v>1254.32677528667</v>
      </c>
      <c r="H435" s="51">
        <v>2435.842761111111</v>
      </c>
      <c r="I435" s="51">
        <v>5233.2797646244398</v>
      </c>
      <c r="J435" s="51">
        <v>323.935770113334</v>
      </c>
      <c r="K435" s="51">
        <v>905.14199300000007</v>
      </c>
      <c r="L435" s="51">
        <v>2682.518417499999</v>
      </c>
      <c r="M435" s="52" t="b">
        <f>ABS(C435+D435+E435+F435+G435+H435-I435-J435-K435-L435)&lt;0.1</f>
        <v>1</v>
      </c>
      <c r="N435" s="51">
        <f>IF(B435="","",I435+J435)</f>
        <v>5557.2155347377739</v>
      </c>
      <c r="O435" s="40"/>
    </row>
    <row r="436" spans="1:15" x14ac:dyDescent="0.25">
      <c r="A436" s="18"/>
      <c r="B436" s="50">
        <v>43786.291666666664</v>
      </c>
      <c r="C436" s="51">
        <v>2504.8394735000002</v>
      </c>
      <c r="D436" s="51">
        <v>494.3774385625</v>
      </c>
      <c r="E436" s="51">
        <v>1022.35791699</v>
      </c>
      <c r="F436" s="51">
        <v>1467.8098166225</v>
      </c>
      <c r="G436" s="51">
        <v>1398.61707697167</v>
      </c>
      <c r="H436" s="51">
        <v>2627.956761111112</v>
      </c>
      <c r="I436" s="51">
        <v>5701.9093273244407</v>
      </c>
      <c r="J436" s="51">
        <v>338.18410433333401</v>
      </c>
      <c r="K436" s="51">
        <v>876.60063460000003</v>
      </c>
      <c r="L436" s="51">
        <v>2599.2644175</v>
      </c>
      <c r="M436" s="52" t="b">
        <f>ABS(C436+D436+E436+F436+G436+H436-I436-J436-K436-L436)&lt;0.1</f>
        <v>1</v>
      </c>
      <c r="N436" s="51">
        <f>IF(B436="","",I436+J436)</f>
        <v>6040.093431657775</v>
      </c>
      <c r="O436" s="40"/>
    </row>
    <row r="437" spans="1:15" x14ac:dyDescent="0.25">
      <c r="A437" s="18"/>
      <c r="B437" s="50">
        <v>43786.333333333336</v>
      </c>
      <c r="C437" s="51">
        <v>2519.0510154999997</v>
      </c>
      <c r="D437" s="51">
        <v>666.40112087500006</v>
      </c>
      <c r="E437" s="51">
        <v>1046.2925736300001</v>
      </c>
      <c r="F437" s="51">
        <v>1463.937198735</v>
      </c>
      <c r="G437" s="51">
        <v>1421.47203831668</v>
      </c>
      <c r="H437" s="51">
        <v>2456.6857611111118</v>
      </c>
      <c r="I437" s="51">
        <v>6031.8043821044403</v>
      </c>
      <c r="J437" s="51">
        <v>345.73700886333302</v>
      </c>
      <c r="K437" s="51">
        <v>550.01289769999994</v>
      </c>
      <c r="L437" s="51">
        <v>2646.2854195</v>
      </c>
      <c r="M437" s="52" t="b">
        <f>ABS(C437+D437+E437+F437+G437+H437-I437-J437-K437-L437)&lt;0.1</f>
        <v>1</v>
      </c>
      <c r="N437" s="51">
        <f>IF(B437="","",I437+J437)</f>
        <v>6377.5413909677736</v>
      </c>
      <c r="O437" s="40"/>
    </row>
    <row r="438" spans="1:15" x14ac:dyDescent="0.25">
      <c r="A438" s="18"/>
      <c r="B438" s="50">
        <v>43786.375</v>
      </c>
      <c r="C438" s="51">
        <v>2507.65498475</v>
      </c>
      <c r="D438" s="51">
        <v>703.14552737500003</v>
      </c>
      <c r="E438" s="51">
        <v>1370.89511425</v>
      </c>
      <c r="F438" s="51">
        <v>1496.8320684400001</v>
      </c>
      <c r="G438" s="51">
        <v>1478.7184386316799</v>
      </c>
      <c r="H438" s="51">
        <v>2246.5097611111109</v>
      </c>
      <c r="I438" s="51">
        <v>6367.6375699844411</v>
      </c>
      <c r="J438" s="51">
        <v>359.644634473336</v>
      </c>
      <c r="K438" s="51">
        <v>555.38034210000001</v>
      </c>
      <c r="L438" s="51">
        <v>2521.0933479999999</v>
      </c>
      <c r="M438" s="52" t="b">
        <f>ABS(C438+D438+E438+F438+G438+H438-I438-J438-K438-L438)&lt;0.1</f>
        <v>1</v>
      </c>
      <c r="N438" s="51">
        <f>IF(B438="","",I438+J438)</f>
        <v>6727.282204457777</v>
      </c>
      <c r="O438" s="40"/>
    </row>
    <row r="439" spans="1:15" x14ac:dyDescent="0.25">
      <c r="A439" s="18"/>
      <c r="B439" s="50">
        <v>43786.416666666664</v>
      </c>
      <c r="C439" s="51">
        <v>2503.5395927500003</v>
      </c>
      <c r="D439" s="51">
        <v>778.84600399999999</v>
      </c>
      <c r="E439" s="51">
        <v>1448.0556301800002</v>
      </c>
      <c r="F439" s="51">
        <v>1335.1013880250002</v>
      </c>
      <c r="G439" s="51">
        <v>1505.29701360167</v>
      </c>
      <c r="H439" s="51">
        <v>2157.4417611111121</v>
      </c>
      <c r="I439" s="51">
        <v>6589.5222866044405</v>
      </c>
      <c r="J439" s="51">
        <v>358.33299156333698</v>
      </c>
      <c r="K439" s="51">
        <v>272.05084650000003</v>
      </c>
      <c r="L439" s="51">
        <v>2508.3752650000001</v>
      </c>
      <c r="M439" s="52" t="b">
        <f>ABS(C439+D439+E439+F439+G439+H439-I439-J439-K439-L439)&lt;0.1</f>
        <v>1</v>
      </c>
      <c r="N439" s="51">
        <f>IF(B439="","",I439+J439)</f>
        <v>6947.8552781677772</v>
      </c>
      <c r="O439" s="40"/>
    </row>
    <row r="440" spans="1:15" x14ac:dyDescent="0.25">
      <c r="A440" s="18"/>
      <c r="B440" s="50">
        <v>43786.458333333336</v>
      </c>
      <c r="C440" s="51">
        <v>2509.4516095000004</v>
      </c>
      <c r="D440" s="51">
        <v>1061.4927424375001</v>
      </c>
      <c r="E440" s="51">
        <v>1457.3298629999999</v>
      </c>
      <c r="F440" s="51">
        <v>1276.7487454249999</v>
      </c>
      <c r="G440" s="51">
        <v>1523.6542395941801</v>
      </c>
      <c r="H440" s="51">
        <v>1989.6347611111112</v>
      </c>
      <c r="I440" s="51">
        <v>6753.1829141144408</v>
      </c>
      <c r="J440" s="51">
        <v>360.17273755333804</v>
      </c>
      <c r="K440" s="51">
        <v>139.2283894</v>
      </c>
      <c r="L440" s="51">
        <v>2565.7279199999994</v>
      </c>
      <c r="M440" s="52" t="b">
        <f>ABS(C440+D440+E440+F440+G440+H440-I440-J440-K440-L440)&lt;0.1</f>
        <v>1</v>
      </c>
      <c r="N440" s="51">
        <f>IF(B440="","",I440+J440)</f>
        <v>7113.3556516677791</v>
      </c>
      <c r="O440" s="40"/>
    </row>
    <row r="441" spans="1:15" x14ac:dyDescent="0.25">
      <c r="A441" s="18"/>
      <c r="B441" s="50">
        <v>43786.5</v>
      </c>
      <c r="C441" s="51">
        <v>2480.5067319999989</v>
      </c>
      <c r="D441" s="51">
        <v>1269.0462235625</v>
      </c>
      <c r="E441" s="51">
        <v>1455.6495168500001</v>
      </c>
      <c r="F441" s="51">
        <v>1399.6081601125002</v>
      </c>
      <c r="G441" s="51">
        <v>1531.0414558216801</v>
      </c>
      <c r="H441" s="51">
        <v>1709.281761111112</v>
      </c>
      <c r="I441" s="51">
        <v>6544.1280419844406</v>
      </c>
      <c r="J441" s="51">
        <v>352.79121527333598</v>
      </c>
      <c r="K441" s="51">
        <v>81.397949699999984</v>
      </c>
      <c r="L441" s="51">
        <v>2866.816642499999</v>
      </c>
      <c r="M441" s="52" t="b">
        <f>ABS(C441+D441+E441+F441+G441+H441-I441-J441-K441-L441)&lt;0.1</f>
        <v>1</v>
      </c>
      <c r="N441" s="51">
        <f>IF(B441="","",I441+J441)</f>
        <v>6896.9192572577767</v>
      </c>
      <c r="O441" s="40"/>
    </row>
    <row r="442" spans="1:15" x14ac:dyDescent="0.25">
      <c r="A442" s="18"/>
      <c r="B442" s="50">
        <v>43786.541666666664</v>
      </c>
      <c r="C442" s="51">
        <v>2445.564108999999</v>
      </c>
      <c r="D442" s="51">
        <v>1214.6261326249999</v>
      </c>
      <c r="E442" s="51">
        <v>1275.6028617500001</v>
      </c>
      <c r="F442" s="51">
        <v>1587.332393355</v>
      </c>
      <c r="G442" s="51">
        <v>1497.2152951666701</v>
      </c>
      <c r="H442" s="51">
        <v>1822.0107611111121</v>
      </c>
      <c r="I442" s="51">
        <v>6337.0827519844397</v>
      </c>
      <c r="J442" s="51">
        <v>346.002051923338</v>
      </c>
      <c r="K442" s="51">
        <v>64.2371306</v>
      </c>
      <c r="L442" s="51">
        <v>3095.0296184999993</v>
      </c>
      <c r="M442" s="52" t="b">
        <f>ABS(C442+D442+E442+F442+G442+H442-I442-J442-K442-L442)&lt;0.1</f>
        <v>1</v>
      </c>
      <c r="N442" s="51">
        <f>IF(B442="","",I442+J442)</f>
        <v>6683.0848039077773</v>
      </c>
      <c r="O442" s="40"/>
    </row>
    <row r="443" spans="1:15" x14ac:dyDescent="0.25">
      <c r="A443" s="18"/>
      <c r="B443" s="50">
        <v>43786.583333333336</v>
      </c>
      <c r="C443" s="51">
        <v>2428.0413264999993</v>
      </c>
      <c r="D443" s="51">
        <v>1174.2565426874999</v>
      </c>
      <c r="E443" s="51">
        <v>1275.8322661500001</v>
      </c>
      <c r="F443" s="51">
        <v>1575.465070985</v>
      </c>
      <c r="G443" s="51">
        <v>1443.00471363417</v>
      </c>
      <c r="H443" s="51">
        <v>1857.4677611111122</v>
      </c>
      <c r="I443" s="51">
        <v>6198.5065770844403</v>
      </c>
      <c r="J443" s="51">
        <v>327.856614383335</v>
      </c>
      <c r="K443" s="51">
        <v>4.7256310999999993</v>
      </c>
      <c r="L443" s="51">
        <v>3222.9788585000001</v>
      </c>
      <c r="M443" s="52" t="b">
        <f>ABS(C443+D443+E443+F443+G443+H443-I443-J443-K443-L443)&lt;0.1</f>
        <v>1</v>
      </c>
      <c r="N443" s="51">
        <f>IF(B443="","",I443+J443)</f>
        <v>6526.3631914677753</v>
      </c>
      <c r="O443" s="40"/>
    </row>
    <row r="444" spans="1:15" x14ac:dyDescent="0.25">
      <c r="A444" s="18"/>
      <c r="B444" s="50">
        <v>43786.625</v>
      </c>
      <c r="C444" s="51">
        <v>2422.5513725000001</v>
      </c>
      <c r="D444" s="51">
        <v>1303.756213875</v>
      </c>
      <c r="E444" s="51">
        <v>1422.1251968700001</v>
      </c>
      <c r="F444" s="51">
        <v>1837.3571124050002</v>
      </c>
      <c r="G444" s="51">
        <v>1396.43662716668</v>
      </c>
      <c r="H444" s="51">
        <v>1917.3147611111121</v>
      </c>
      <c r="I444" s="51">
        <v>6266.3788450844404</v>
      </c>
      <c r="J444" s="51">
        <v>332.126686543338</v>
      </c>
      <c r="K444" s="51">
        <v>101.20017780000001</v>
      </c>
      <c r="L444" s="51">
        <v>3599.835574499999</v>
      </c>
      <c r="M444" s="52" t="b">
        <f>ABS(C444+D444+E444+F444+G444+H444-I444-J444-K444-L444)&lt;0.1</f>
        <v>1</v>
      </c>
      <c r="N444" s="51">
        <f>IF(B444="","",I444+J444)</f>
        <v>6598.5055316277785</v>
      </c>
      <c r="O444" s="40"/>
    </row>
    <row r="445" spans="1:15" x14ac:dyDescent="0.25">
      <c r="A445" s="18"/>
      <c r="B445" s="50">
        <v>43786.666666666664</v>
      </c>
      <c r="C445" s="51">
        <v>2433.1175642500002</v>
      </c>
      <c r="D445" s="51">
        <v>1205.547000625</v>
      </c>
      <c r="E445" s="51">
        <v>1421.1669072500001</v>
      </c>
      <c r="F445" s="51">
        <v>1936.41448947</v>
      </c>
      <c r="G445" s="51">
        <v>1354.2030439016801</v>
      </c>
      <c r="H445" s="51">
        <v>2168.5757611111121</v>
      </c>
      <c r="I445" s="51">
        <v>6595.4713623544403</v>
      </c>
      <c r="J445" s="51">
        <v>341.21140635333404</v>
      </c>
      <c r="K445" s="51">
        <v>147.7479854</v>
      </c>
      <c r="L445" s="51">
        <v>3434.5940124999988</v>
      </c>
      <c r="M445" s="52" t="b">
        <f>ABS(C445+D445+E445+F445+G445+H445-I445-J445-K445-L445)&lt;0.1</f>
        <v>1</v>
      </c>
      <c r="N445" s="51">
        <f>IF(B445="","",I445+J445)</f>
        <v>6936.6827687077748</v>
      </c>
      <c r="O445" s="40"/>
    </row>
    <row r="446" spans="1:15" x14ac:dyDescent="0.25">
      <c r="A446" s="18"/>
      <c r="B446" s="50">
        <v>43786.708333333336</v>
      </c>
      <c r="C446" s="51">
        <v>2403.0557275000001</v>
      </c>
      <c r="D446" s="51">
        <v>1328.3479486875001</v>
      </c>
      <c r="E446" s="51">
        <v>1430.13681415</v>
      </c>
      <c r="F446" s="51">
        <v>2135.2188628125</v>
      </c>
      <c r="G446" s="51">
        <v>1356.0285671466802</v>
      </c>
      <c r="H446" s="51">
        <v>2326.326761111111</v>
      </c>
      <c r="I446" s="51">
        <v>6970.7134129944407</v>
      </c>
      <c r="J446" s="51">
        <v>366.04752101333804</v>
      </c>
      <c r="K446" s="51">
        <v>40.736326399999989</v>
      </c>
      <c r="L446" s="51">
        <v>3601.6174209999999</v>
      </c>
      <c r="M446" s="52" t="b">
        <f>ABS(C446+D446+E446+F446+G446+H446-I446-J446-K446-L446)&lt;0.1</f>
        <v>1</v>
      </c>
      <c r="N446" s="51">
        <f>IF(B446="","",I446+J446)</f>
        <v>7336.7609340077788</v>
      </c>
      <c r="O446" s="40"/>
    </row>
    <row r="447" spans="1:15" x14ac:dyDescent="0.25">
      <c r="A447" s="18"/>
      <c r="B447" s="50">
        <v>43786.75</v>
      </c>
      <c r="C447" s="51">
        <v>2409.7181204999993</v>
      </c>
      <c r="D447" s="51">
        <v>1206.6976505</v>
      </c>
      <c r="E447" s="51">
        <v>1411.03045561</v>
      </c>
      <c r="F447" s="51">
        <v>2149.577796135</v>
      </c>
      <c r="G447" s="51">
        <v>1327.2785254816802</v>
      </c>
      <c r="H447" s="51">
        <v>2261.0097611111119</v>
      </c>
      <c r="I447" s="51">
        <v>6959.9964323344402</v>
      </c>
      <c r="J447" s="51">
        <v>364.331957703336</v>
      </c>
      <c r="K447" s="51">
        <v>75.821857799999989</v>
      </c>
      <c r="L447" s="51">
        <v>3365.1620615000002</v>
      </c>
      <c r="M447" s="52" t="b">
        <f>ABS(C447+D447+E447+F447+G447+H447-I447-J447-K447-L447)&lt;0.1</f>
        <v>1</v>
      </c>
      <c r="N447" s="51">
        <f>IF(B447="","",I447+J447)</f>
        <v>7324.3283900377764</v>
      </c>
      <c r="O447" s="40"/>
    </row>
    <row r="448" spans="1:15" x14ac:dyDescent="0.25">
      <c r="A448" s="18"/>
      <c r="B448" s="50">
        <v>43786.791666666664</v>
      </c>
      <c r="C448" s="51">
        <v>2404.5288184999999</v>
      </c>
      <c r="D448" s="51">
        <v>1527.2097907500001</v>
      </c>
      <c r="E448" s="51">
        <v>1426.43336378</v>
      </c>
      <c r="F448" s="51">
        <v>1796.06608882</v>
      </c>
      <c r="G448" s="51">
        <v>1180.77376590668</v>
      </c>
      <c r="H448" s="51">
        <v>1926.5557611111121</v>
      </c>
      <c r="I448" s="51">
        <v>6598.297557684441</v>
      </c>
      <c r="J448" s="51">
        <v>337.94189688333699</v>
      </c>
      <c r="K448" s="51">
        <v>16.0656538</v>
      </c>
      <c r="L448" s="51">
        <v>3309.2624805</v>
      </c>
      <c r="M448" s="52" t="b">
        <f>ABS(C448+D448+E448+F448+G448+H448-I448-J448-K448-L448)&lt;0.1</f>
        <v>1</v>
      </c>
      <c r="N448" s="51">
        <f>IF(B448="","",I448+J448)</f>
        <v>6936.239454567778</v>
      </c>
      <c r="O448" s="40"/>
    </row>
    <row r="449" spans="1:15" x14ac:dyDescent="0.25">
      <c r="A449" s="18"/>
      <c r="B449" s="50">
        <v>43786.833333333336</v>
      </c>
      <c r="C449" s="51">
        <v>2462.7211097500003</v>
      </c>
      <c r="D449" s="51">
        <v>1162.6319358125002</v>
      </c>
      <c r="E449" s="51">
        <v>1402.8948317500001</v>
      </c>
      <c r="F449" s="51">
        <v>1562.8609074599999</v>
      </c>
      <c r="G449" s="51">
        <v>1139.37706719418</v>
      </c>
      <c r="H449" s="51">
        <v>2252.887761111112</v>
      </c>
      <c r="I449" s="51">
        <v>6313.2867599544406</v>
      </c>
      <c r="J449" s="51">
        <v>323.56594472333501</v>
      </c>
      <c r="K449" s="51">
        <v>176.5926839</v>
      </c>
      <c r="L449" s="51">
        <v>3169.9282245000004</v>
      </c>
      <c r="M449" s="52" t="b">
        <f>ABS(C449+D449+E449+F449+G449+H449-I449-J449-K449-L449)&lt;0.1</f>
        <v>1</v>
      </c>
      <c r="N449" s="51">
        <f>IF(B449="","",I449+J449)</f>
        <v>6636.8527046777754</v>
      </c>
      <c r="O449" s="40"/>
    </row>
    <row r="450" spans="1:15" x14ac:dyDescent="0.25">
      <c r="A450" s="18"/>
      <c r="B450" s="50">
        <v>43786.875</v>
      </c>
      <c r="C450" s="51">
        <v>2462.0879327500002</v>
      </c>
      <c r="D450" s="51">
        <v>877.02795468750003</v>
      </c>
      <c r="E450" s="51">
        <v>1412.2898565</v>
      </c>
      <c r="F450" s="51">
        <v>1605.6042393225002</v>
      </c>
      <c r="G450" s="51">
        <v>1121.0565622766701</v>
      </c>
      <c r="H450" s="51">
        <v>2503.4907611111121</v>
      </c>
      <c r="I450" s="51">
        <v>5998.5141859244404</v>
      </c>
      <c r="J450" s="51">
        <v>321.18605062333603</v>
      </c>
      <c r="K450" s="51">
        <v>374.12886760000004</v>
      </c>
      <c r="L450" s="51">
        <v>3287.7282025</v>
      </c>
      <c r="M450" s="52" t="b">
        <f>ABS(C450+D450+E450+F450+G450+H450-I450-J450-K450-L450)&lt;0.1</f>
        <v>1</v>
      </c>
      <c r="N450" s="51">
        <f>IF(B450="","",I450+J450)</f>
        <v>6319.7002365477765</v>
      </c>
      <c r="O450" s="40"/>
    </row>
    <row r="451" spans="1:15" x14ac:dyDescent="0.25">
      <c r="A451" s="18"/>
      <c r="B451" s="50">
        <v>43786.916666666664</v>
      </c>
      <c r="C451" s="51">
        <v>2422.8637682500002</v>
      </c>
      <c r="D451" s="51">
        <v>772.57291381250002</v>
      </c>
      <c r="E451" s="51">
        <v>1410.610257</v>
      </c>
      <c r="F451" s="51">
        <v>1399.7324592225</v>
      </c>
      <c r="G451" s="51">
        <v>1111.83326821167</v>
      </c>
      <c r="H451" s="51">
        <v>2511.5967611111118</v>
      </c>
      <c r="I451" s="51">
        <v>6093.3319312644398</v>
      </c>
      <c r="J451" s="51">
        <v>327.86949324333602</v>
      </c>
      <c r="K451" s="51">
        <v>884.73964460000002</v>
      </c>
      <c r="L451" s="51">
        <v>2323.2683585</v>
      </c>
      <c r="M451" s="52" t="b">
        <f>ABS(C451+D451+E451+F451+G451+H451-I451-J451-K451-L451)&lt;0.1</f>
        <v>1</v>
      </c>
      <c r="N451" s="51">
        <f>IF(B451="","",I451+J451)</f>
        <v>6421.2014245077762</v>
      </c>
      <c r="O451" s="40"/>
    </row>
    <row r="452" spans="1:15" x14ac:dyDescent="0.25">
      <c r="A452" s="18"/>
      <c r="B452" s="50">
        <v>43786.958333333336</v>
      </c>
      <c r="C452" s="51">
        <v>2458.2823440000002</v>
      </c>
      <c r="D452" s="51">
        <v>680.98480675000008</v>
      </c>
      <c r="E452" s="51">
        <v>1378.13377625</v>
      </c>
      <c r="F452" s="51">
        <v>1461.6736337325001</v>
      </c>
      <c r="G452" s="51">
        <v>1109.3906324141699</v>
      </c>
      <c r="H452" s="51">
        <v>2649.706761111112</v>
      </c>
      <c r="I452" s="51">
        <v>5726.0536574144398</v>
      </c>
      <c r="J452" s="51">
        <v>324.47506674333204</v>
      </c>
      <c r="K452" s="51">
        <v>1269.0931266</v>
      </c>
      <c r="L452" s="51">
        <v>2418.5501034999998</v>
      </c>
      <c r="M452" s="52" t="b">
        <f>ABS(C452+D452+E452+F452+G452+H452-I452-J452-K452-L452)&lt;0.1</f>
        <v>1</v>
      </c>
      <c r="N452" s="51">
        <f>IF(B452="","",I452+J452)</f>
        <v>6050.5287241577716</v>
      </c>
      <c r="O452" s="40"/>
    </row>
    <row r="453" spans="1:15" x14ac:dyDescent="0.25">
      <c r="A453" s="18"/>
      <c r="B453" s="50">
        <v>43787</v>
      </c>
      <c r="C453" s="51">
        <v>2667.03187725</v>
      </c>
      <c r="D453" s="51">
        <v>623.1662003125</v>
      </c>
      <c r="E453" s="51">
        <v>941.84112325000012</v>
      </c>
      <c r="F453" s="51">
        <v>1673.8699815</v>
      </c>
      <c r="G453" s="51">
        <v>1089.1171309541701</v>
      </c>
      <c r="H453" s="51">
        <v>2820.1657611111118</v>
      </c>
      <c r="I453" s="51">
        <v>5518.1635890044408</v>
      </c>
      <c r="J453" s="51">
        <v>328.50899167333603</v>
      </c>
      <c r="K453" s="51">
        <v>1671.3766467</v>
      </c>
      <c r="L453" s="51">
        <v>2297.1428470000001</v>
      </c>
      <c r="M453" s="52" t="b">
        <f>ABS(C453+D453+E453+F453+G453+H453-I453-J453-K453-L453)&lt;0.1</f>
        <v>1</v>
      </c>
      <c r="N453" s="51">
        <f>IF(B453="","",I453+J453)</f>
        <v>5846.6725806777768</v>
      </c>
      <c r="O453" s="40"/>
    </row>
    <row r="454" spans="1:15" x14ac:dyDescent="0.25">
      <c r="A454" s="18"/>
      <c r="B454" s="50">
        <v>43787.041666666664</v>
      </c>
      <c r="C454" s="51">
        <v>2731.2882177500001</v>
      </c>
      <c r="D454" s="51">
        <v>575.67470843750004</v>
      </c>
      <c r="E454" s="51">
        <v>832.66245200000003</v>
      </c>
      <c r="F454" s="51">
        <v>1847.0487390174999</v>
      </c>
      <c r="G454" s="51">
        <v>1070.8883214016701</v>
      </c>
      <c r="H454" s="51">
        <v>2821.9587611111119</v>
      </c>
      <c r="I454" s="51">
        <v>5356.6453090544401</v>
      </c>
      <c r="J454" s="51">
        <v>330.18794416333702</v>
      </c>
      <c r="K454" s="51">
        <v>1480.1099740000002</v>
      </c>
      <c r="L454" s="51">
        <v>2712.5779725000002</v>
      </c>
      <c r="M454" s="52" t="b">
        <f>ABS(C454+D454+E454+F454+G454+H454-I454-J454-K454-L454)&lt;0.1</f>
        <v>1</v>
      </c>
      <c r="N454" s="51">
        <f>IF(B454="","",I454+J454)</f>
        <v>5686.8332532177774</v>
      </c>
      <c r="O454" s="40"/>
    </row>
    <row r="455" spans="1:15" x14ac:dyDescent="0.25">
      <c r="A455" s="18"/>
      <c r="B455" s="50">
        <v>43787.083333333336</v>
      </c>
      <c r="C455" s="51">
        <v>2844.54653925</v>
      </c>
      <c r="D455" s="51">
        <v>616.99855143750005</v>
      </c>
      <c r="E455" s="51">
        <v>869.95441825000012</v>
      </c>
      <c r="F455" s="51">
        <v>1662.3408984425002</v>
      </c>
      <c r="G455" s="51">
        <v>1074.62649287667</v>
      </c>
      <c r="H455" s="51">
        <v>2859.657761111112</v>
      </c>
      <c r="I455" s="51">
        <v>5254.7573557044398</v>
      </c>
      <c r="J455" s="51">
        <v>328.44021126333899</v>
      </c>
      <c r="K455" s="51">
        <v>1574.9513794</v>
      </c>
      <c r="L455" s="51">
        <v>2769.975715</v>
      </c>
      <c r="M455" s="52" t="b">
        <f>ABS(C455+D455+E455+F455+G455+H455-I455-J455-K455-L455)&lt;0.1</f>
        <v>1</v>
      </c>
      <c r="N455" s="51">
        <f>IF(B455="","",I455+J455)</f>
        <v>5583.1975669677786</v>
      </c>
      <c r="O455" s="40"/>
    </row>
    <row r="456" spans="1:15" x14ac:dyDescent="0.25">
      <c r="A456" s="18"/>
      <c r="B456" s="50">
        <v>43787.125</v>
      </c>
      <c r="C456" s="51">
        <v>2843.9252145</v>
      </c>
      <c r="D456" s="51">
        <v>668.34648218749999</v>
      </c>
      <c r="E456" s="51">
        <v>893.47386000000006</v>
      </c>
      <c r="F456" s="51">
        <v>1622.6824529125001</v>
      </c>
      <c r="G456" s="51">
        <v>1067.5688057166701</v>
      </c>
      <c r="H456" s="51">
        <v>2546.3637611111121</v>
      </c>
      <c r="I456" s="51">
        <v>5195.2353924044401</v>
      </c>
      <c r="J456" s="51">
        <v>320.70446482334</v>
      </c>
      <c r="K456" s="51">
        <v>809.80837320000001</v>
      </c>
      <c r="L456" s="51">
        <v>3316.6123460000003</v>
      </c>
      <c r="M456" s="52" t="b">
        <f>ABS(C456+D456+E456+F456+G456+H456-I456-J456-K456-L456)&lt;0.1</f>
        <v>1</v>
      </c>
      <c r="N456" s="51">
        <f>IF(B456="","",I456+J456)</f>
        <v>5515.9398572277805</v>
      </c>
      <c r="O456" s="40"/>
    </row>
    <row r="457" spans="1:15" x14ac:dyDescent="0.25">
      <c r="A457" s="18"/>
      <c r="B457" s="50">
        <v>43787.166666666664</v>
      </c>
      <c r="C457" s="51">
        <v>2794.7652555000004</v>
      </c>
      <c r="D457" s="51">
        <v>694.61979881250011</v>
      </c>
      <c r="E457" s="51">
        <v>873.51193125000009</v>
      </c>
      <c r="F457" s="51">
        <v>1673.9161627675001</v>
      </c>
      <c r="G457" s="51">
        <v>1054.9333752966702</v>
      </c>
      <c r="H457" s="51">
        <v>2839.3777611111109</v>
      </c>
      <c r="I457" s="51">
        <v>5467.5650871444404</v>
      </c>
      <c r="J457" s="51">
        <v>320.70081869333302</v>
      </c>
      <c r="K457" s="51">
        <v>920.58879390000004</v>
      </c>
      <c r="L457" s="51">
        <v>3222.269585</v>
      </c>
      <c r="M457" s="52" t="b">
        <f>ABS(C457+D457+E457+F457+G457+H457-I457-J457-K457-L457)&lt;0.1</f>
        <v>1</v>
      </c>
      <c r="N457" s="51">
        <f>IF(B457="","",I457+J457)</f>
        <v>5788.2659058377731</v>
      </c>
      <c r="O457" s="40"/>
    </row>
    <row r="458" spans="1:15" x14ac:dyDescent="0.25">
      <c r="A458" s="18"/>
      <c r="B458" s="50">
        <v>43787.208333333336</v>
      </c>
      <c r="C458" s="51">
        <v>2858.9385705</v>
      </c>
      <c r="D458" s="51">
        <v>774.89252768750009</v>
      </c>
      <c r="E458" s="51">
        <v>1416.4109529999992</v>
      </c>
      <c r="F458" s="51">
        <v>1650.3511449075002</v>
      </c>
      <c r="G458" s="51">
        <v>1068.7095240816702</v>
      </c>
      <c r="H458" s="51">
        <v>3308.1207611111108</v>
      </c>
      <c r="I458" s="51">
        <v>6183.4393980944396</v>
      </c>
      <c r="J458" s="51">
        <v>352.360215793338</v>
      </c>
      <c r="K458" s="51">
        <v>1147.1574904000001</v>
      </c>
      <c r="L458" s="51">
        <v>3394.4663770000002</v>
      </c>
      <c r="M458" s="52" t="b">
        <f>ABS(C458+D458+E458+F458+G458+H458-I458-J458-K458-L458)&lt;0.1</f>
        <v>1</v>
      </c>
      <c r="N458" s="51">
        <f>IF(B458="","",I458+J458)</f>
        <v>6535.7996138877779</v>
      </c>
      <c r="O458" s="40"/>
    </row>
    <row r="459" spans="1:15" x14ac:dyDescent="0.25">
      <c r="A459" s="18"/>
      <c r="B459" s="50">
        <v>43787.25</v>
      </c>
      <c r="C459" s="51">
        <v>2935.9557052499999</v>
      </c>
      <c r="D459" s="51">
        <v>1699.8030036250002</v>
      </c>
      <c r="E459" s="51">
        <v>1725.8387155</v>
      </c>
      <c r="F459" s="51">
        <v>1594.48640791</v>
      </c>
      <c r="G459" s="51">
        <v>1066.6086576016801</v>
      </c>
      <c r="H459" s="51">
        <v>2216.3667611111118</v>
      </c>
      <c r="I459" s="51">
        <v>7367.5461276744409</v>
      </c>
      <c r="J459" s="51">
        <v>376.93558762333902</v>
      </c>
      <c r="K459" s="51">
        <v>401.94554770000002</v>
      </c>
      <c r="L459" s="51">
        <v>3092.6319880000001</v>
      </c>
      <c r="M459" s="52" t="b">
        <f>ABS(C459+D459+E459+F459+G459+H459-I459-J459-K459-L459)&lt;0.1</f>
        <v>1</v>
      </c>
      <c r="N459" s="51">
        <f>IF(B459="","",I459+J459)</f>
        <v>7744.4817152977803</v>
      </c>
      <c r="O459" s="40"/>
    </row>
    <row r="460" spans="1:15" x14ac:dyDescent="0.25">
      <c r="A460" s="18"/>
      <c r="B460" s="50">
        <v>43787.291666666664</v>
      </c>
      <c r="C460" s="51">
        <v>2987.5745832500002</v>
      </c>
      <c r="D460" s="51">
        <v>2976.9689095625004</v>
      </c>
      <c r="E460" s="51">
        <v>1970.04593875</v>
      </c>
      <c r="F460" s="51">
        <v>1284.2497391674999</v>
      </c>
      <c r="G460" s="51">
        <v>1253.4252768566801</v>
      </c>
      <c r="H460" s="51">
        <v>1303.773761111112</v>
      </c>
      <c r="I460" s="51">
        <v>8205.7165867344411</v>
      </c>
      <c r="J460" s="51">
        <v>416.985098463334</v>
      </c>
      <c r="K460" s="51">
        <v>5.9180114999999995</v>
      </c>
      <c r="L460" s="51">
        <v>3147.4185120000002</v>
      </c>
      <c r="M460" s="52" t="b">
        <f>ABS(C460+D460+E460+F460+G460+H460-I460-J460-K460-L460)&lt;0.1</f>
        <v>1</v>
      </c>
      <c r="N460" s="51">
        <f>IF(B460="","",I460+J460)</f>
        <v>8622.7016851977751</v>
      </c>
      <c r="O460" s="40"/>
    </row>
    <row r="461" spans="1:15" x14ac:dyDescent="0.25">
      <c r="A461" s="18"/>
      <c r="B461" s="50">
        <v>43787.333333333336</v>
      </c>
      <c r="C461" s="51">
        <v>2968.185308749999</v>
      </c>
      <c r="D461" s="51">
        <v>3441.2113010625003</v>
      </c>
      <c r="E461" s="51">
        <v>2219.479310499999</v>
      </c>
      <c r="F461" s="51">
        <v>1173.3587011450002</v>
      </c>
      <c r="G461" s="51">
        <v>1324.55430245917</v>
      </c>
      <c r="H461" s="51">
        <v>1137.753761111112</v>
      </c>
      <c r="I461" s="51">
        <v>8469.5493387244405</v>
      </c>
      <c r="J461" s="51">
        <v>440.67548510333302</v>
      </c>
      <c r="K461" s="51">
        <v>3.8015637</v>
      </c>
      <c r="L461" s="51">
        <v>3350.5162974999998</v>
      </c>
      <c r="M461" s="52" t="b">
        <f>ABS(C461+D461+E461+F461+G461+H461-I461-J461-K461-L461)&lt;0.1</f>
        <v>1</v>
      </c>
      <c r="N461" s="51">
        <f>IF(B461="","",I461+J461)</f>
        <v>8910.2248238277734</v>
      </c>
      <c r="O461" s="40"/>
    </row>
    <row r="462" spans="1:15" x14ac:dyDescent="0.25">
      <c r="A462" s="18"/>
      <c r="B462" s="50">
        <v>43787.375</v>
      </c>
      <c r="C462" s="51">
        <v>2960.2650445000004</v>
      </c>
      <c r="D462" s="51">
        <v>2767.7821121874995</v>
      </c>
      <c r="E462" s="51">
        <v>2202.1725610000003</v>
      </c>
      <c r="F462" s="51">
        <v>1127.4607420175</v>
      </c>
      <c r="G462" s="51">
        <v>1383.07411861167</v>
      </c>
      <c r="H462" s="51">
        <v>1301.5157611111113</v>
      </c>
      <c r="I462" s="51">
        <v>8485.0627999444405</v>
      </c>
      <c r="J462" s="51">
        <v>432.34328808332901</v>
      </c>
      <c r="K462" s="51">
        <v>8.7648544000000008</v>
      </c>
      <c r="L462" s="51">
        <v>2816.099397</v>
      </c>
      <c r="M462" s="52" t="b">
        <f>ABS(C462+D462+E462+F462+G462+H462-I462-J462-K462-L462)&lt;0.1</f>
        <v>1</v>
      </c>
      <c r="N462" s="51">
        <f>IF(B462="","",I462+J462)</f>
        <v>8917.4060880277702</v>
      </c>
      <c r="O462" s="40"/>
    </row>
    <row r="463" spans="1:15" x14ac:dyDescent="0.25">
      <c r="A463" s="18"/>
      <c r="B463" s="50">
        <v>43787.416666666664</v>
      </c>
      <c r="C463" s="51">
        <v>2935.7480599999999</v>
      </c>
      <c r="D463" s="51">
        <v>2071.0964203125</v>
      </c>
      <c r="E463" s="51">
        <v>2185.3263602500001</v>
      </c>
      <c r="F463" s="51">
        <v>1021.8132349799999</v>
      </c>
      <c r="G463" s="51">
        <v>1409.5927797141701</v>
      </c>
      <c r="H463" s="51">
        <v>1559.283056111112</v>
      </c>
      <c r="I463" s="51">
        <v>8536.4646459444411</v>
      </c>
      <c r="J463" s="51">
        <v>424.67160162333403</v>
      </c>
      <c r="K463" s="51">
        <v>5.3624212999999994</v>
      </c>
      <c r="L463" s="51">
        <v>2216.3612425000001</v>
      </c>
      <c r="M463" s="52" t="b">
        <f>ABS(C463+D463+E463+F463+G463+H463-I463-J463-K463-L463)&lt;0.1</f>
        <v>1</v>
      </c>
      <c r="N463" s="51">
        <f>IF(B463="","",I463+J463)</f>
        <v>8961.1362475677743</v>
      </c>
      <c r="O463" s="40"/>
    </row>
    <row r="464" spans="1:15" x14ac:dyDescent="0.25">
      <c r="A464" s="18"/>
      <c r="B464" s="50">
        <v>43787.458333333336</v>
      </c>
      <c r="C464" s="51">
        <v>2932.314711</v>
      </c>
      <c r="D464" s="51">
        <v>1981.101160687499</v>
      </c>
      <c r="E464" s="51">
        <v>2144.124138749999</v>
      </c>
      <c r="F464" s="51">
        <v>1171.2448253425</v>
      </c>
      <c r="G464" s="51">
        <v>1449.1427584166802</v>
      </c>
      <c r="H464" s="51">
        <v>1644.888301111112</v>
      </c>
      <c r="I464" s="51">
        <v>8528.4161770644405</v>
      </c>
      <c r="J464" s="51">
        <v>426.66193444333499</v>
      </c>
      <c r="K464" s="51">
        <v>0.60323380000000004</v>
      </c>
      <c r="L464" s="51">
        <v>2367.1345500000002</v>
      </c>
      <c r="M464" s="52" t="b">
        <f>ABS(C464+D464+E464+F464+G464+H464-I464-J464-K464-L464)&lt;0.1</f>
        <v>1</v>
      </c>
      <c r="N464" s="51">
        <f>IF(B464="","",I464+J464)</f>
        <v>8955.0781115077752</v>
      </c>
      <c r="O464" s="40"/>
    </row>
    <row r="465" spans="1:15" x14ac:dyDescent="0.25">
      <c r="A465" s="18"/>
      <c r="B465" s="50">
        <v>43787.5</v>
      </c>
      <c r="C465" s="51">
        <v>2954.0925890000003</v>
      </c>
      <c r="D465" s="51">
        <v>2398.139215562499</v>
      </c>
      <c r="E465" s="51">
        <v>2158.0885229999994</v>
      </c>
      <c r="F465" s="51">
        <v>1042.61421133</v>
      </c>
      <c r="G465" s="51">
        <v>1472.0459268141701</v>
      </c>
      <c r="H465" s="51">
        <v>1466.967561111112</v>
      </c>
      <c r="I465" s="51">
        <v>8267.7708152144405</v>
      </c>
      <c r="J465" s="51">
        <v>408.96802870333102</v>
      </c>
      <c r="K465" s="51">
        <v>0.68431039999999954</v>
      </c>
      <c r="L465" s="51">
        <v>2814.5248725000001</v>
      </c>
      <c r="M465" s="52" t="b">
        <f>ABS(C465+D465+E465+F465+G465+H465-I465-J465-K465-L465)&lt;0.1</f>
        <v>1</v>
      </c>
      <c r="N465" s="51">
        <f>IF(B465="","",I465+J465)</f>
        <v>8676.7388439177721</v>
      </c>
      <c r="O465" s="40"/>
    </row>
    <row r="466" spans="1:15" x14ac:dyDescent="0.25">
      <c r="A466" s="18"/>
      <c r="B466" s="50">
        <v>43787.541666666664</v>
      </c>
      <c r="C466" s="51">
        <v>2943.971</v>
      </c>
      <c r="D466" s="51">
        <v>2688.6091798125003</v>
      </c>
      <c r="E466" s="51">
        <v>2117.3540572500001</v>
      </c>
      <c r="F466" s="51">
        <v>1045.67060554</v>
      </c>
      <c r="G466" s="51">
        <v>1452.9278711341801</v>
      </c>
      <c r="H466" s="51">
        <v>1512.8257611111121</v>
      </c>
      <c r="I466" s="51">
        <v>8202.5976614844403</v>
      </c>
      <c r="J466" s="51">
        <v>409.91089036333602</v>
      </c>
      <c r="K466" s="51">
        <v>1.9393679999999998</v>
      </c>
      <c r="L466" s="51">
        <v>3146.9105549999999</v>
      </c>
      <c r="M466" s="52" t="b">
        <f>ABS(C466+D466+E466+F466+G466+H466-I466-J466-K466-L466)&lt;0.1</f>
        <v>1</v>
      </c>
      <c r="N466" s="51">
        <f>IF(B466="","",I466+J466)</f>
        <v>8612.5085518477772</v>
      </c>
      <c r="O466" s="40"/>
    </row>
    <row r="467" spans="1:15" x14ac:dyDescent="0.25">
      <c r="A467" s="18"/>
      <c r="B467" s="50">
        <v>43787.583333333336</v>
      </c>
      <c r="C467" s="51">
        <v>2936.4662610000005</v>
      </c>
      <c r="D467" s="51">
        <v>2236.562876125</v>
      </c>
      <c r="E467" s="51">
        <v>2114.94218675</v>
      </c>
      <c r="F467" s="51">
        <v>943.89843654250001</v>
      </c>
      <c r="G467" s="51">
        <v>1432.2761214091699</v>
      </c>
      <c r="H467" s="51">
        <v>1917.4307611111121</v>
      </c>
      <c r="I467" s="51">
        <v>8180.6541603744408</v>
      </c>
      <c r="J467" s="51">
        <v>405.13786836333804</v>
      </c>
      <c r="K467" s="51">
        <v>3.1486367</v>
      </c>
      <c r="L467" s="51">
        <v>2992.6359775000001</v>
      </c>
      <c r="M467" s="52" t="b">
        <f>ABS(C467+D467+E467+F467+G467+H467-I467-J467-K467-L467)&lt;0.1</f>
        <v>1</v>
      </c>
      <c r="N467" s="51">
        <f>IF(B467="","",I467+J467)</f>
        <v>8585.7920287377783</v>
      </c>
      <c r="O467" s="40"/>
    </row>
    <row r="468" spans="1:15" x14ac:dyDescent="0.25">
      <c r="A468" s="18"/>
      <c r="B468" s="50">
        <v>43787.625</v>
      </c>
      <c r="C468" s="51">
        <v>2961.0117740000001</v>
      </c>
      <c r="D468" s="51">
        <v>3330.3355790000001</v>
      </c>
      <c r="E468" s="51">
        <v>2145.73002</v>
      </c>
      <c r="F468" s="51">
        <v>626.711947495</v>
      </c>
      <c r="G468" s="51">
        <v>1418.8951385616799</v>
      </c>
      <c r="H468" s="51">
        <v>1559.8047611111122</v>
      </c>
      <c r="I468" s="51">
        <v>8262.6885903444399</v>
      </c>
      <c r="J468" s="51">
        <v>426.33987802334002</v>
      </c>
      <c r="K468" s="51">
        <v>0.58170179999999982</v>
      </c>
      <c r="L468" s="51">
        <v>3352.8790500000005</v>
      </c>
      <c r="M468" s="52" t="b">
        <f>ABS(C468+D468+E468+F468+G468+H468-I468-J468-K468-L468)&lt;0.1</f>
        <v>1</v>
      </c>
      <c r="N468" s="51">
        <f>IF(B468="","",I468+J468)</f>
        <v>8689.0284683677801</v>
      </c>
      <c r="O468" s="40"/>
    </row>
    <row r="469" spans="1:15" x14ac:dyDescent="0.25">
      <c r="A469" s="18"/>
      <c r="B469" s="50">
        <v>43787.666666666664</v>
      </c>
      <c r="C469" s="51">
        <v>2948.6899665000001</v>
      </c>
      <c r="D469" s="51">
        <v>3862.6902585624998</v>
      </c>
      <c r="E469" s="51">
        <v>2176.0468457500001</v>
      </c>
      <c r="F469" s="51">
        <v>473.77275595999998</v>
      </c>
      <c r="G469" s="51">
        <v>1404.5349844941702</v>
      </c>
      <c r="H469" s="51">
        <v>1537.0837611111112</v>
      </c>
      <c r="I469" s="51">
        <v>8596.8449290644403</v>
      </c>
      <c r="J469" s="51">
        <v>464.74891491332903</v>
      </c>
      <c r="K469" s="51">
        <v>0.48419339999999977</v>
      </c>
      <c r="L469" s="51">
        <v>3340.7405350000004</v>
      </c>
      <c r="M469" s="52" t="b">
        <f>ABS(C469+D469+E469+F469+G469+H469-I469-J469-K469-L469)&lt;0.1</f>
        <v>1</v>
      </c>
      <c r="N469" s="51">
        <f>IF(B469="","",I469+J469)</f>
        <v>9061.5938439777692</v>
      </c>
      <c r="O469" s="40"/>
    </row>
    <row r="470" spans="1:15" x14ac:dyDescent="0.25">
      <c r="A470" s="18"/>
      <c r="B470" s="50">
        <v>43787.708333333336</v>
      </c>
      <c r="C470" s="51">
        <v>2919.0393125000005</v>
      </c>
      <c r="D470" s="51">
        <v>3932.4727988124982</v>
      </c>
      <c r="E470" s="51">
        <v>2257.32682058</v>
      </c>
      <c r="F470" s="51">
        <v>302.93635791000003</v>
      </c>
      <c r="G470" s="51">
        <v>1438.1302314541701</v>
      </c>
      <c r="H470" s="51">
        <v>1700.6157611111121</v>
      </c>
      <c r="I470" s="51">
        <v>8839.1991361144392</v>
      </c>
      <c r="J470" s="51">
        <v>491.22775885333704</v>
      </c>
      <c r="K470" s="51">
        <v>0.65490239999999977</v>
      </c>
      <c r="L470" s="51">
        <v>3219.4394850000003</v>
      </c>
      <c r="M470" s="52" t="b">
        <f>ABS(C470+D470+E470+F470+G470+H470-I470-J470-K470-L470)&lt;0.1</f>
        <v>1</v>
      </c>
      <c r="N470" s="51">
        <f>IF(B470="","",I470+J470)</f>
        <v>9330.4268949677753</v>
      </c>
      <c r="O470" s="40"/>
    </row>
    <row r="471" spans="1:15" x14ac:dyDescent="0.25">
      <c r="A471" s="18"/>
      <c r="B471" s="50">
        <v>43787.75</v>
      </c>
      <c r="C471" s="51">
        <v>2883.523756999999</v>
      </c>
      <c r="D471" s="51">
        <v>3071.7704465000002</v>
      </c>
      <c r="E471" s="51">
        <v>2219.5485429199994</v>
      </c>
      <c r="F471" s="51">
        <v>179.97244139</v>
      </c>
      <c r="G471" s="51">
        <v>1448.4742393766701</v>
      </c>
      <c r="H471" s="51">
        <v>2057.9307611111108</v>
      </c>
      <c r="I471" s="51">
        <v>8737.1898763644404</v>
      </c>
      <c r="J471" s="51">
        <v>467.55403643333102</v>
      </c>
      <c r="K471" s="51">
        <v>298.28917300000001</v>
      </c>
      <c r="L471" s="51">
        <v>2358.1871025</v>
      </c>
      <c r="M471" s="52" t="b">
        <f>ABS(C471+D471+E471+F471+G471+H471-I471-J471-K471-L471)&lt;0.1</f>
        <v>1</v>
      </c>
      <c r="N471" s="51">
        <f>IF(B471="","",I471+J471)</f>
        <v>9204.7439127977705</v>
      </c>
      <c r="O471" s="40"/>
    </row>
    <row r="472" spans="1:15" x14ac:dyDescent="0.25">
      <c r="A472" s="18"/>
      <c r="B472" s="50">
        <v>43787.791666666664</v>
      </c>
      <c r="C472" s="51">
        <v>2844.5840065000002</v>
      </c>
      <c r="D472" s="51">
        <v>1851.8085709375</v>
      </c>
      <c r="E472" s="51">
        <v>2141.950841249999</v>
      </c>
      <c r="F472" s="51">
        <v>155.10130746999999</v>
      </c>
      <c r="G472" s="51">
        <v>1263.79916454917</v>
      </c>
      <c r="H472" s="51">
        <v>2951.7187611111121</v>
      </c>
      <c r="I472" s="51">
        <v>8251.5011829444393</v>
      </c>
      <c r="J472" s="51">
        <v>421.91025807334205</v>
      </c>
      <c r="K472" s="51">
        <v>554.76656580000008</v>
      </c>
      <c r="L472" s="51">
        <v>1980.7846450000002</v>
      </c>
      <c r="M472" s="52" t="b">
        <f>ABS(C472+D472+E472+F472+G472+H472-I472-J472-K472-L472)&lt;0.1</f>
        <v>1</v>
      </c>
      <c r="N472" s="51">
        <f>IF(B472="","",I472+J472)</f>
        <v>8673.4114410177808</v>
      </c>
      <c r="O472" s="40"/>
    </row>
    <row r="473" spans="1:15" x14ac:dyDescent="0.25">
      <c r="A473" s="18"/>
      <c r="B473" s="50">
        <v>43787.833333333336</v>
      </c>
      <c r="C473" s="51">
        <v>2804.8062719999989</v>
      </c>
      <c r="D473" s="51">
        <v>1635.705598625</v>
      </c>
      <c r="E473" s="51">
        <v>2028.4530822499992</v>
      </c>
      <c r="F473" s="51">
        <v>221.57922654499998</v>
      </c>
      <c r="G473" s="51">
        <v>1261.9684211666699</v>
      </c>
      <c r="H473" s="51">
        <v>2756.1517611111121</v>
      </c>
      <c r="I473" s="51">
        <v>7732.4938347644402</v>
      </c>
      <c r="J473" s="51">
        <v>386.904678633336</v>
      </c>
      <c r="K473" s="51">
        <v>416.42634330000004</v>
      </c>
      <c r="L473" s="51">
        <v>2172.839504999999</v>
      </c>
      <c r="M473" s="52" t="b">
        <f>ABS(C473+D473+E473+F473+G473+H473-I473-J473-K473-L473)&lt;0.1</f>
        <v>1</v>
      </c>
      <c r="N473" s="51">
        <f>IF(B473="","",I473+J473)</f>
        <v>8119.3985133977758</v>
      </c>
      <c r="O473" s="40"/>
    </row>
    <row r="474" spans="1:15" x14ac:dyDescent="0.25">
      <c r="A474" s="18"/>
      <c r="B474" s="50">
        <v>43787.875</v>
      </c>
      <c r="C474" s="51">
        <v>2807.8129859999995</v>
      </c>
      <c r="D474" s="51">
        <v>1399.9501434374999</v>
      </c>
      <c r="E474" s="51">
        <v>1934.0059995000001</v>
      </c>
      <c r="F474" s="51">
        <v>335.96583411249998</v>
      </c>
      <c r="G474" s="51">
        <v>1249.2016356466702</v>
      </c>
      <c r="H474" s="51">
        <v>2727.342761111111</v>
      </c>
      <c r="I474" s="51">
        <v>7171.2696861144404</v>
      </c>
      <c r="J474" s="51">
        <v>346.83347759333202</v>
      </c>
      <c r="K474" s="51">
        <v>631.46410360000004</v>
      </c>
      <c r="L474" s="51">
        <v>2304.712092499999</v>
      </c>
      <c r="M474" s="52" t="b">
        <f>ABS(C474+D474+E474+F474+G474+H474-I474-J474-K474-L474)&lt;0.1</f>
        <v>1</v>
      </c>
      <c r="N474" s="51">
        <f>IF(B474="","",I474+J474)</f>
        <v>7518.1031637077722</v>
      </c>
      <c r="O474" s="40"/>
    </row>
    <row r="475" spans="1:15" x14ac:dyDescent="0.25">
      <c r="A475" s="18"/>
      <c r="B475" s="50">
        <v>43787.916666666664</v>
      </c>
      <c r="C475" s="51">
        <v>2785.6670245</v>
      </c>
      <c r="D475" s="51">
        <v>1284.3041162500001</v>
      </c>
      <c r="E475" s="51">
        <v>1543.37137375</v>
      </c>
      <c r="F475" s="51">
        <v>576.0984835575</v>
      </c>
      <c r="G475" s="51">
        <v>1214.81301585917</v>
      </c>
      <c r="H475" s="51">
        <v>2573.0697611111109</v>
      </c>
      <c r="I475" s="51">
        <v>6896.9395524244401</v>
      </c>
      <c r="J475" s="51">
        <v>329.92874220333698</v>
      </c>
      <c r="K475" s="51">
        <v>670.19637290000014</v>
      </c>
      <c r="L475" s="51">
        <v>2080.2591075</v>
      </c>
      <c r="M475" s="52" t="b">
        <f>ABS(C475+D475+E475+F475+G475+H475-I475-J475-K475-L475)&lt;0.1</f>
        <v>1</v>
      </c>
      <c r="N475" s="51">
        <f>IF(B475="","",I475+J475)</f>
        <v>7226.8682946277768</v>
      </c>
      <c r="O475" s="40"/>
    </row>
    <row r="476" spans="1:15" x14ac:dyDescent="0.25">
      <c r="A476" s="18"/>
      <c r="B476" s="50">
        <v>43787.958333333336</v>
      </c>
      <c r="C476" s="51">
        <v>2765.125376</v>
      </c>
      <c r="D476" s="51">
        <v>568.84825706250001</v>
      </c>
      <c r="E476" s="51">
        <v>1468.4037922500002</v>
      </c>
      <c r="F476" s="51">
        <v>670.52474147999999</v>
      </c>
      <c r="G476" s="51">
        <v>1212.06459284417</v>
      </c>
      <c r="H476" s="51">
        <v>3107.0177611111121</v>
      </c>
      <c r="I476" s="51">
        <v>6462.2020411144404</v>
      </c>
      <c r="J476" s="51">
        <v>310.79415063333602</v>
      </c>
      <c r="K476" s="51">
        <v>1504.2647540000003</v>
      </c>
      <c r="L476" s="51">
        <v>1514.723575</v>
      </c>
      <c r="M476" s="52" t="b">
        <f>ABS(C476+D476+E476+F476+G476+H476-I476-J476-K476-L476)&lt;0.1</f>
        <v>1</v>
      </c>
      <c r="N476" s="51">
        <f>IF(B476="","",I476+J476)</f>
        <v>6772.9961917477767</v>
      </c>
      <c r="O476" s="40"/>
    </row>
    <row r="477" spans="1:15" x14ac:dyDescent="0.25">
      <c r="A477" s="18"/>
      <c r="B477" s="50">
        <v>43788</v>
      </c>
      <c r="C477" s="51">
        <v>2744.9520435000004</v>
      </c>
      <c r="D477" s="51">
        <v>444.99346674999998</v>
      </c>
      <c r="E477" s="51">
        <v>1106.702657</v>
      </c>
      <c r="F477" s="51">
        <v>877.1755598850001</v>
      </c>
      <c r="G477" s="51">
        <v>1172.4802389116699</v>
      </c>
      <c r="H477" s="51">
        <v>3054.7887611111119</v>
      </c>
      <c r="I477" s="51">
        <v>6167.3699678544408</v>
      </c>
      <c r="J477" s="51">
        <v>291.58099850333303</v>
      </c>
      <c r="K477" s="51">
        <v>1263.9816833</v>
      </c>
      <c r="L477" s="51">
        <v>1678.160077499999</v>
      </c>
      <c r="M477" s="52" t="b">
        <f>ABS(C477+D477+E477+F477+G477+H477-I477-J477-K477-L477)&lt;0.1</f>
        <v>1</v>
      </c>
      <c r="N477" s="51">
        <f>IF(B477="","",I477+J477)</f>
        <v>6458.9509663577737</v>
      </c>
      <c r="O477" s="40"/>
    </row>
    <row r="478" spans="1:15" x14ac:dyDescent="0.25">
      <c r="A478" s="18"/>
      <c r="B478" s="50">
        <v>43788.041666666664</v>
      </c>
      <c r="C478" s="51">
        <v>2728.9280230000004</v>
      </c>
      <c r="D478" s="51">
        <v>362.10954781250007</v>
      </c>
      <c r="E478" s="51">
        <v>748.95834275000004</v>
      </c>
      <c r="F478" s="51">
        <v>1079.4140212975001</v>
      </c>
      <c r="G478" s="51">
        <v>1170.1020797666702</v>
      </c>
      <c r="H478" s="51">
        <v>3269.9007611111119</v>
      </c>
      <c r="I478" s="51">
        <v>5950.90108892444</v>
      </c>
      <c r="J478" s="51">
        <v>285.30490601333605</v>
      </c>
      <c r="K478" s="51">
        <v>1605.4886358000001</v>
      </c>
      <c r="L478" s="51">
        <v>1517.718145</v>
      </c>
      <c r="M478" s="52" t="b">
        <f>ABS(C478+D478+E478+F478+G478+H478-I478-J478-K478-L478)&lt;0.1</f>
        <v>1</v>
      </c>
      <c r="N478" s="51">
        <f>IF(B478="","",I478+J478)</f>
        <v>6236.2059949377763</v>
      </c>
      <c r="O478" s="40"/>
    </row>
    <row r="479" spans="1:15" x14ac:dyDescent="0.25">
      <c r="A479" s="18"/>
      <c r="B479" s="50">
        <v>43788.083333333336</v>
      </c>
      <c r="C479" s="51">
        <v>2705.0106365000001</v>
      </c>
      <c r="D479" s="51">
        <v>498.79441787500002</v>
      </c>
      <c r="E479" s="51">
        <v>608.34542125000007</v>
      </c>
      <c r="F479" s="51">
        <v>1189.7929816450001</v>
      </c>
      <c r="G479" s="51">
        <v>1164.9999162966701</v>
      </c>
      <c r="H479" s="51">
        <v>3116.867761111112</v>
      </c>
      <c r="I479" s="51">
        <v>5865.6416121844395</v>
      </c>
      <c r="J479" s="51">
        <v>280.64109469333403</v>
      </c>
      <c r="K479" s="51">
        <v>1610.9926303</v>
      </c>
      <c r="L479" s="51">
        <v>1526.5357975000002</v>
      </c>
      <c r="M479" s="52" t="b">
        <f>ABS(C479+D479+E479+F479+G479+H479-I479-J479-K479-L479)&lt;0.1</f>
        <v>1</v>
      </c>
      <c r="N479" s="51">
        <f>IF(B479="","",I479+J479)</f>
        <v>6146.2827068777733</v>
      </c>
      <c r="O479" s="40"/>
    </row>
    <row r="480" spans="1:15" x14ac:dyDescent="0.25">
      <c r="A480" s="18"/>
      <c r="B480" s="50">
        <v>43788.125</v>
      </c>
      <c r="C480" s="51">
        <v>2702.5799559999991</v>
      </c>
      <c r="D480" s="51">
        <v>541.43872625000006</v>
      </c>
      <c r="E480" s="51">
        <v>628.77353725</v>
      </c>
      <c r="F480" s="51">
        <v>1146.629681375</v>
      </c>
      <c r="G480" s="51">
        <v>1153.4740084316702</v>
      </c>
      <c r="H480" s="51">
        <v>2976.2187611111121</v>
      </c>
      <c r="I480" s="51">
        <v>5796.7639772744396</v>
      </c>
      <c r="J480" s="51">
        <v>279.01392584333604</v>
      </c>
      <c r="K480" s="51">
        <v>1424.3987073000001</v>
      </c>
      <c r="L480" s="51">
        <v>1648.9380600000002</v>
      </c>
      <c r="M480" s="52" t="b">
        <f>ABS(C480+D480+E480+F480+G480+H480-I480-J480-K480-L480)&lt;0.1</f>
        <v>1</v>
      </c>
      <c r="N480" s="51">
        <f>IF(B480="","",I480+J480)</f>
        <v>6075.7779031177761</v>
      </c>
      <c r="O480" s="40"/>
    </row>
    <row r="481" spans="1:15" x14ac:dyDescent="0.25">
      <c r="A481" s="18"/>
      <c r="B481" s="50">
        <v>43788.166666666664</v>
      </c>
      <c r="C481" s="51">
        <v>2680.2524630000003</v>
      </c>
      <c r="D481" s="51">
        <v>615.23509037500003</v>
      </c>
      <c r="E481" s="51">
        <v>714.96836800000005</v>
      </c>
      <c r="F481" s="51">
        <v>1173.15068862</v>
      </c>
      <c r="G481" s="51">
        <v>1149.4041351516701</v>
      </c>
      <c r="H481" s="51">
        <v>2956.967761111111</v>
      </c>
      <c r="I481" s="51">
        <v>5957.9529660944399</v>
      </c>
      <c r="J481" s="51">
        <v>286.65611786333204</v>
      </c>
      <c r="K481" s="51">
        <v>1202.6753023000001</v>
      </c>
      <c r="L481" s="51">
        <v>1842.6941200000001</v>
      </c>
      <c r="M481" s="52" t="b">
        <f>ABS(C481+D481+E481+F481+G481+H481-I481-J481-K481-L481)&lt;0.1</f>
        <v>1</v>
      </c>
      <c r="N481" s="51">
        <f>IF(B481="","",I481+J481)</f>
        <v>6244.6090839577719</v>
      </c>
      <c r="O481" s="40"/>
    </row>
    <row r="482" spans="1:15" x14ac:dyDescent="0.25">
      <c r="A482" s="18"/>
      <c r="B482" s="50">
        <v>43788.208333333336</v>
      </c>
      <c r="C482" s="51">
        <v>2673.6699490000005</v>
      </c>
      <c r="D482" s="51">
        <v>529.40114437500006</v>
      </c>
      <c r="E482" s="51">
        <v>928.10228900000004</v>
      </c>
      <c r="F482" s="51">
        <v>1377.45280286</v>
      </c>
      <c r="G482" s="51">
        <v>1146.4333552116702</v>
      </c>
      <c r="H482" s="51">
        <v>3388.4067611111118</v>
      </c>
      <c r="I482" s="51">
        <v>6624.7379203844403</v>
      </c>
      <c r="J482" s="51">
        <v>324.511113673338</v>
      </c>
      <c r="K482" s="51">
        <v>1032.9366500000001</v>
      </c>
      <c r="L482" s="51">
        <v>2061.2806175000001</v>
      </c>
      <c r="M482" s="52" t="b">
        <f>ABS(C482+D482+E482+F482+G482+H482-I482-J482-K482-L482)&lt;0.1</f>
        <v>1</v>
      </c>
      <c r="N482" s="51">
        <f>IF(B482="","",I482+J482)</f>
        <v>6949.2490340577779</v>
      </c>
      <c r="O482" s="40"/>
    </row>
    <row r="483" spans="1:15" x14ac:dyDescent="0.25">
      <c r="A483" s="18"/>
      <c r="B483" s="50">
        <v>43788.25</v>
      </c>
      <c r="C483" s="51">
        <v>2655.438564</v>
      </c>
      <c r="D483" s="51">
        <v>1521.415578874999</v>
      </c>
      <c r="E483" s="51">
        <v>1470.255744</v>
      </c>
      <c r="F483" s="51">
        <v>1299.169980035</v>
      </c>
      <c r="G483" s="51">
        <v>1162.5519040966701</v>
      </c>
      <c r="H483" s="51">
        <v>2572.2977611111119</v>
      </c>
      <c r="I483" s="51">
        <v>7735.5451741344405</v>
      </c>
      <c r="J483" s="51">
        <v>378.39891178333704</v>
      </c>
      <c r="K483" s="51">
        <v>341.2687712</v>
      </c>
      <c r="L483" s="51">
        <v>2225.916674999999</v>
      </c>
      <c r="M483" s="52" t="b">
        <f>ABS(C483+D483+E483+F483+G483+H483-I483-J483-K483-L483)&lt;0.1</f>
        <v>1</v>
      </c>
      <c r="N483" s="51">
        <f>IF(B483="","",I483+J483)</f>
        <v>8113.9440859177776</v>
      </c>
      <c r="O483" s="40"/>
    </row>
    <row r="484" spans="1:15" x14ac:dyDescent="0.25">
      <c r="A484" s="18"/>
      <c r="B484" s="50">
        <v>43788.291666666664</v>
      </c>
      <c r="C484" s="51">
        <v>2676.104310499999</v>
      </c>
      <c r="D484" s="51">
        <v>2719.665735</v>
      </c>
      <c r="E484" s="51">
        <v>1802.78248375</v>
      </c>
      <c r="F484" s="51">
        <v>1145.3188440925001</v>
      </c>
      <c r="G484" s="51">
        <v>1327.8260236941801</v>
      </c>
      <c r="H484" s="51">
        <v>1759.0867611111121</v>
      </c>
      <c r="I484" s="51">
        <v>8506.4482937444409</v>
      </c>
      <c r="J484" s="51">
        <v>443.01980050333106</v>
      </c>
      <c r="K484" s="51">
        <v>1.1394588999999999</v>
      </c>
      <c r="L484" s="51">
        <v>2480.1766050000001</v>
      </c>
      <c r="M484" s="52" t="b">
        <f>ABS(C484+D484+E484+F484+G484+H484-I484-J484-K484-L484)&lt;0.1</f>
        <v>1</v>
      </c>
      <c r="N484" s="51">
        <f>IF(B484="","",I484+J484)</f>
        <v>8949.4680942477717</v>
      </c>
      <c r="O484" s="40"/>
    </row>
    <row r="485" spans="1:15" x14ac:dyDescent="0.25">
      <c r="A485" s="18"/>
      <c r="B485" s="50">
        <v>43788.333333333336</v>
      </c>
      <c r="C485" s="51">
        <v>2681.7013510000002</v>
      </c>
      <c r="D485" s="51">
        <v>2961.3448761874993</v>
      </c>
      <c r="E485" s="51">
        <v>2149.7299645000003</v>
      </c>
      <c r="F485" s="51">
        <v>974.79742174749993</v>
      </c>
      <c r="G485" s="51">
        <v>1375.19261687168</v>
      </c>
      <c r="H485" s="51">
        <v>1644.540761111112</v>
      </c>
      <c r="I485" s="51">
        <v>8669.1926111744397</v>
      </c>
      <c r="J485" s="51">
        <v>466.30115624333604</v>
      </c>
      <c r="K485" s="51">
        <v>4.8922889999999999</v>
      </c>
      <c r="L485" s="51">
        <v>2646.9209350000001</v>
      </c>
      <c r="M485" s="52" t="b">
        <f>ABS(C485+D485+E485+F485+G485+H485-I485-J485-K485-L485)&lt;0.1</f>
        <v>1</v>
      </c>
      <c r="N485" s="51">
        <f>IF(B485="","",I485+J485)</f>
        <v>9135.4937674177763</v>
      </c>
      <c r="O485" s="40"/>
    </row>
    <row r="486" spans="1:15" x14ac:dyDescent="0.25">
      <c r="A486" s="18"/>
      <c r="B486" s="50">
        <v>43788.375</v>
      </c>
      <c r="C486" s="51">
        <v>2645.7298555000002</v>
      </c>
      <c r="D486" s="51">
        <v>2565.3537988124999</v>
      </c>
      <c r="E486" s="51">
        <v>2176.574708749999</v>
      </c>
      <c r="F486" s="51">
        <v>813.29271295749993</v>
      </c>
      <c r="G486" s="51">
        <v>1371.48005846666</v>
      </c>
      <c r="H486" s="51">
        <v>2042.7377611111112</v>
      </c>
      <c r="I486" s="51">
        <v>8616.5778883544408</v>
      </c>
      <c r="J486" s="51">
        <v>452.91526284333503</v>
      </c>
      <c r="K486" s="51">
        <v>273.61725940000002</v>
      </c>
      <c r="L486" s="51">
        <v>2272.058485</v>
      </c>
      <c r="M486" s="52" t="b">
        <f>ABS(C486+D486+E486+F486+G486+H486-I486-J486-K486-L486)&lt;0.1</f>
        <v>1</v>
      </c>
      <c r="N486" s="51">
        <f>IF(B486="","",I486+J486)</f>
        <v>9069.4931511977757</v>
      </c>
      <c r="O486" s="40"/>
    </row>
    <row r="487" spans="1:15" x14ac:dyDescent="0.25">
      <c r="A487" s="18"/>
      <c r="B487" s="50">
        <v>43788.416666666664</v>
      </c>
      <c r="C487" s="51">
        <v>2640.2857454999998</v>
      </c>
      <c r="D487" s="51">
        <v>2310.6011334374994</v>
      </c>
      <c r="E487" s="51">
        <v>2355.8091555000001</v>
      </c>
      <c r="F487" s="51">
        <v>735.77459229499993</v>
      </c>
      <c r="G487" s="51">
        <v>1391.4865910241799</v>
      </c>
      <c r="H487" s="51">
        <v>2074.297761111111</v>
      </c>
      <c r="I487" s="51">
        <v>8609.6749525644391</v>
      </c>
      <c r="J487" s="51">
        <v>449.12020920333299</v>
      </c>
      <c r="K487" s="51">
        <v>52.584852100000006</v>
      </c>
      <c r="L487" s="51">
        <v>2396.874965</v>
      </c>
      <c r="M487" s="52" t="b">
        <f>ABS(C487+D487+E487+F487+G487+H487-I487-J487-K487-L487)&lt;0.1</f>
        <v>1</v>
      </c>
      <c r="N487" s="51">
        <f>IF(B487="","",I487+J487)</f>
        <v>9058.7951617677718</v>
      </c>
      <c r="O487" s="40"/>
    </row>
    <row r="488" spans="1:15" x14ac:dyDescent="0.25">
      <c r="A488" s="18"/>
      <c r="B488" s="50">
        <v>43788.458333333336</v>
      </c>
      <c r="C488" s="51">
        <v>2643.493101</v>
      </c>
      <c r="D488" s="51">
        <v>2057.1213142500001</v>
      </c>
      <c r="E488" s="51">
        <v>2428.0739724999994</v>
      </c>
      <c r="F488" s="51">
        <v>626.17696873499995</v>
      </c>
      <c r="G488" s="51">
        <v>1431.2101252216801</v>
      </c>
      <c r="H488" s="51">
        <v>2270.487271111112</v>
      </c>
      <c r="I488" s="51">
        <v>8567.9608833844413</v>
      </c>
      <c r="J488" s="51">
        <v>444.77778283333106</v>
      </c>
      <c r="K488" s="51">
        <v>10.45132609999999</v>
      </c>
      <c r="L488" s="51">
        <v>2433.3727604999999</v>
      </c>
      <c r="M488" s="52" t="b">
        <f>ABS(C488+D488+E488+F488+G488+H488-I488-J488-K488-L488)&lt;0.1</f>
        <v>1</v>
      </c>
      <c r="N488" s="51">
        <f>IF(B488="","",I488+J488)</f>
        <v>9012.7386662177723</v>
      </c>
      <c r="O488" s="40"/>
    </row>
    <row r="489" spans="1:15" x14ac:dyDescent="0.25">
      <c r="A489" s="18"/>
      <c r="B489" s="50">
        <v>43788.5</v>
      </c>
      <c r="C489" s="51">
        <v>2643.2332150000002</v>
      </c>
      <c r="D489" s="51">
        <v>1638.1775088750001</v>
      </c>
      <c r="E489" s="51">
        <v>2400.9455467500002</v>
      </c>
      <c r="F489" s="51">
        <v>617.79546940749992</v>
      </c>
      <c r="G489" s="51">
        <v>1430.4799470241801</v>
      </c>
      <c r="H489" s="51">
        <v>2181.9247611111118</v>
      </c>
      <c r="I489" s="51">
        <v>8360.5952134744402</v>
      </c>
      <c r="J489" s="51">
        <v>425.188286293337</v>
      </c>
      <c r="K489" s="51">
        <v>1.5962684</v>
      </c>
      <c r="L489" s="51">
        <v>2125.17668</v>
      </c>
      <c r="M489" s="52" t="b">
        <f>ABS(C489+D489+E489+F489+G489+H489-I489-J489-K489-L489)&lt;0.1</f>
        <v>1</v>
      </c>
      <c r="N489" s="51">
        <f>IF(B489="","",I489+J489)</f>
        <v>8785.7834997677764</v>
      </c>
      <c r="O489" s="40"/>
    </row>
    <row r="490" spans="1:15" x14ac:dyDescent="0.25">
      <c r="A490" s="18"/>
      <c r="B490" s="50">
        <v>43788.541666666664</v>
      </c>
      <c r="C490" s="51">
        <v>2672.148079999999</v>
      </c>
      <c r="D490" s="51">
        <v>2591.7490918750004</v>
      </c>
      <c r="E490" s="51">
        <v>2387.5600574999999</v>
      </c>
      <c r="F490" s="51">
        <v>721.42952919250001</v>
      </c>
      <c r="G490" s="51">
        <v>1420.8269685791799</v>
      </c>
      <c r="H490" s="51">
        <v>1658.215761111112</v>
      </c>
      <c r="I490" s="51">
        <v>8363.7900732744401</v>
      </c>
      <c r="J490" s="51">
        <v>435.40446368333301</v>
      </c>
      <c r="K490" s="51">
        <v>48.68189129999999</v>
      </c>
      <c r="L490" s="51">
        <v>2604.0530600000002</v>
      </c>
      <c r="M490" s="52" t="b">
        <f>ABS(C490+D490+E490+F490+G490+H490-I490-J490-K490-L490)&lt;0.1</f>
        <v>1</v>
      </c>
      <c r="N490" s="51">
        <f>IF(B490="","",I490+J490)</f>
        <v>8799.1945369577734</v>
      </c>
      <c r="O490" s="40"/>
    </row>
    <row r="491" spans="1:15" x14ac:dyDescent="0.25">
      <c r="A491" s="18"/>
      <c r="B491" s="50">
        <v>43788.583333333336</v>
      </c>
      <c r="C491" s="51">
        <v>2698.4805850000002</v>
      </c>
      <c r="D491" s="51">
        <v>3439.22082125</v>
      </c>
      <c r="E491" s="51">
        <v>2375.113448999999</v>
      </c>
      <c r="F491" s="51">
        <v>905.03809551999996</v>
      </c>
      <c r="G491" s="51">
        <v>1423.16893411668</v>
      </c>
      <c r="H491" s="51">
        <v>1312.444791111112</v>
      </c>
      <c r="I491" s="51">
        <v>8324.1965447544408</v>
      </c>
      <c r="J491" s="51">
        <v>441.94614184333398</v>
      </c>
      <c r="K491" s="51">
        <v>2.2644419</v>
      </c>
      <c r="L491" s="51">
        <v>3385.0595475</v>
      </c>
      <c r="M491" s="52" t="b">
        <f>ABS(C491+D491+E491+F491+G491+H491-I491-J491-K491-L491)&lt;0.1</f>
        <v>1</v>
      </c>
      <c r="N491" s="51">
        <f>IF(B491="","",I491+J491)</f>
        <v>8766.1426865977755</v>
      </c>
      <c r="O491" s="40"/>
    </row>
    <row r="492" spans="1:15" x14ac:dyDescent="0.25">
      <c r="A492" s="18"/>
      <c r="B492" s="50">
        <v>43788.625</v>
      </c>
      <c r="C492" s="51">
        <v>2717.2628974999989</v>
      </c>
      <c r="D492" s="51">
        <v>3650.3437853750002</v>
      </c>
      <c r="E492" s="51">
        <v>2418.61345325</v>
      </c>
      <c r="F492" s="51">
        <v>996.95477633500002</v>
      </c>
      <c r="G492" s="51">
        <v>1458.8588807766801</v>
      </c>
      <c r="H492" s="51">
        <v>1288.562761111112</v>
      </c>
      <c r="I492" s="51">
        <v>8369.5336495544398</v>
      </c>
      <c r="J492" s="51">
        <v>446.23378539333601</v>
      </c>
      <c r="K492" s="51">
        <v>2.5344093999999999</v>
      </c>
      <c r="L492" s="51">
        <v>3712.2947100000006</v>
      </c>
      <c r="M492" s="52" t="b">
        <f>ABS(C492+D492+E492+F492+G492+H492-I492-J492-K492-L492)&lt;0.1</f>
        <v>1</v>
      </c>
      <c r="N492" s="51">
        <f>IF(B492="","",I492+J492)</f>
        <v>8815.7674349477766</v>
      </c>
      <c r="O492" s="40"/>
    </row>
    <row r="493" spans="1:15" x14ac:dyDescent="0.25">
      <c r="A493" s="18"/>
      <c r="B493" s="50">
        <v>43788.666666666664</v>
      </c>
      <c r="C493" s="51">
        <v>2710.48045</v>
      </c>
      <c r="D493" s="51">
        <v>3269.2096371250004</v>
      </c>
      <c r="E493" s="51">
        <v>2558.9413839999997</v>
      </c>
      <c r="F493" s="51">
        <v>1114.3443292175</v>
      </c>
      <c r="G493" s="51">
        <v>1458.4305620341802</v>
      </c>
      <c r="H493" s="51">
        <v>1261.8427611111122</v>
      </c>
      <c r="I493" s="51">
        <v>8686.5207783144415</v>
      </c>
      <c r="J493" s="51">
        <v>460.38494237333202</v>
      </c>
      <c r="K493" s="51">
        <v>97.787319299999993</v>
      </c>
      <c r="L493" s="51">
        <v>3128.5560835000001</v>
      </c>
      <c r="M493" s="52" t="b">
        <f>ABS(C493+D493+E493+F493+G493+H493-I493-J493-K493-L493)&lt;0.1</f>
        <v>1</v>
      </c>
      <c r="N493" s="51">
        <f>IF(B493="","",I493+J493)</f>
        <v>9146.9057206877733</v>
      </c>
      <c r="O493" s="40"/>
    </row>
    <row r="494" spans="1:15" x14ac:dyDescent="0.25">
      <c r="A494" s="18"/>
      <c r="B494" s="50">
        <v>43788.708333333336</v>
      </c>
      <c r="C494" s="51">
        <v>2694.0650730000002</v>
      </c>
      <c r="D494" s="51">
        <v>3215.29971325</v>
      </c>
      <c r="E494" s="51">
        <v>2569.1631682500001</v>
      </c>
      <c r="F494" s="51">
        <v>1142.3142084374999</v>
      </c>
      <c r="G494" s="51">
        <v>1474.17849507918</v>
      </c>
      <c r="H494" s="51">
        <v>1301.242761111112</v>
      </c>
      <c r="I494" s="51">
        <v>8871.5828653444405</v>
      </c>
      <c r="J494" s="51">
        <v>465.16887168333704</v>
      </c>
      <c r="K494" s="51">
        <v>103.5364146</v>
      </c>
      <c r="L494" s="51">
        <v>2955.9752675</v>
      </c>
      <c r="M494" s="52" t="b">
        <f>ABS(C494+D494+E494+F494+G494+H494-I494-J494-K494-L494)&lt;0.1</f>
        <v>1</v>
      </c>
      <c r="N494" s="51">
        <f>IF(B494="","",I494+J494)</f>
        <v>9336.7517370277783</v>
      </c>
      <c r="O494" s="40"/>
    </row>
    <row r="495" spans="1:15" x14ac:dyDescent="0.25">
      <c r="A495" s="18"/>
      <c r="B495" s="50">
        <v>43788.75</v>
      </c>
      <c r="C495" s="51">
        <v>2691.2814825</v>
      </c>
      <c r="D495" s="51">
        <v>3253.9409071250002</v>
      </c>
      <c r="E495" s="51">
        <v>2443.6288755</v>
      </c>
      <c r="F495" s="51">
        <v>1112.6010917900001</v>
      </c>
      <c r="G495" s="51">
        <v>1481.09741975167</v>
      </c>
      <c r="H495" s="51">
        <v>1214.8177611111121</v>
      </c>
      <c r="I495" s="51">
        <v>8672.1560439044406</v>
      </c>
      <c r="J495" s="51">
        <v>454.45602427332904</v>
      </c>
      <c r="K495" s="51">
        <v>27.6071296</v>
      </c>
      <c r="L495" s="51">
        <v>3043.1483400000002</v>
      </c>
      <c r="M495" s="52" t="b">
        <f>ABS(C495+D495+E495+F495+G495+H495-I495-J495-K495-L495)&lt;0.1</f>
        <v>1</v>
      </c>
      <c r="N495" s="51">
        <f>IF(B495="","",I495+J495)</f>
        <v>9126.6120681777702</v>
      </c>
      <c r="O495" s="40"/>
    </row>
    <row r="496" spans="1:15" x14ac:dyDescent="0.25">
      <c r="A496" s="18"/>
      <c r="B496" s="50">
        <v>43788.791666666664</v>
      </c>
      <c r="C496" s="51">
        <v>2695.9191485000001</v>
      </c>
      <c r="D496" s="51">
        <v>3343.751606625</v>
      </c>
      <c r="E496" s="51">
        <v>2404.4832175000001</v>
      </c>
      <c r="F496" s="51">
        <v>1239.6714378199999</v>
      </c>
      <c r="G496" s="51">
        <v>1315.23361899168</v>
      </c>
      <c r="H496" s="51">
        <v>1030.667761111112</v>
      </c>
      <c r="I496" s="51">
        <v>8120.4458972044404</v>
      </c>
      <c r="J496" s="51">
        <v>421.11680854333702</v>
      </c>
      <c r="K496" s="51">
        <v>26.368311299999988</v>
      </c>
      <c r="L496" s="51">
        <v>3461.7957735</v>
      </c>
      <c r="M496" s="52" t="b">
        <f>ABS(C496+D496+E496+F496+G496+H496-I496-J496-K496-L496)&lt;0.1</f>
        <v>1</v>
      </c>
      <c r="N496" s="51">
        <f>IF(B496="","",I496+J496)</f>
        <v>8541.5627057477777</v>
      </c>
      <c r="O496" s="40"/>
    </row>
    <row r="497" spans="1:15" x14ac:dyDescent="0.25">
      <c r="A497" s="18"/>
      <c r="B497" s="50">
        <v>43788.833333333336</v>
      </c>
      <c r="C497" s="51">
        <v>2684.7992169999998</v>
      </c>
      <c r="D497" s="51">
        <v>3071.9627276249998</v>
      </c>
      <c r="E497" s="51">
        <v>2381.6575374999993</v>
      </c>
      <c r="F497" s="51">
        <v>1195.2587286625001</v>
      </c>
      <c r="G497" s="51">
        <v>1278.4419966691801</v>
      </c>
      <c r="H497" s="51">
        <v>1055.347761111112</v>
      </c>
      <c r="I497" s="51">
        <v>7612.5044593244411</v>
      </c>
      <c r="J497" s="51">
        <v>388.85204394333601</v>
      </c>
      <c r="K497" s="51">
        <v>25.585951299999987</v>
      </c>
      <c r="L497" s="51">
        <v>3640.525513999999</v>
      </c>
      <c r="M497" s="52" t="b">
        <f>ABS(C497+D497+E497+F497+G497+H497-I497-J497-K497-L497)&lt;0.1</f>
        <v>1</v>
      </c>
      <c r="N497" s="51">
        <f>IF(B497="","",I497+J497)</f>
        <v>8001.356503267777</v>
      </c>
      <c r="O497" s="40"/>
    </row>
    <row r="498" spans="1:15" x14ac:dyDescent="0.25">
      <c r="A498" s="18"/>
      <c r="B498" s="50">
        <v>43788.875</v>
      </c>
      <c r="C498" s="51">
        <v>2628.1646464999999</v>
      </c>
      <c r="D498" s="51">
        <v>2556.5669695000001</v>
      </c>
      <c r="E498" s="51">
        <v>2364.3457677500005</v>
      </c>
      <c r="F498" s="51">
        <v>1047.677922395</v>
      </c>
      <c r="G498" s="51">
        <v>1252.3480736916799</v>
      </c>
      <c r="H498" s="51">
        <v>1098.042761111112</v>
      </c>
      <c r="I498" s="51">
        <v>7056.24038605444</v>
      </c>
      <c r="J498" s="51">
        <v>351.53823489333502</v>
      </c>
      <c r="K498" s="51">
        <v>71.346467499999989</v>
      </c>
      <c r="L498" s="51">
        <v>3468.0210525000002</v>
      </c>
      <c r="M498" s="52" t="b">
        <f>ABS(C498+D498+E498+F498+G498+H498-I498-J498-K498-L498)&lt;0.1</f>
        <v>1</v>
      </c>
      <c r="N498" s="51">
        <f>IF(B498="","",I498+J498)</f>
        <v>7407.7786209477754</v>
      </c>
      <c r="O498" s="40"/>
    </row>
    <row r="499" spans="1:15" x14ac:dyDescent="0.25">
      <c r="A499" s="18"/>
      <c r="B499" s="50">
        <v>43788.916666666664</v>
      </c>
      <c r="C499" s="51">
        <v>2608.6105930000003</v>
      </c>
      <c r="D499" s="51">
        <v>1531.6124667500001</v>
      </c>
      <c r="E499" s="51">
        <v>2339.240102499999</v>
      </c>
      <c r="F499" s="51">
        <v>991.04994571250006</v>
      </c>
      <c r="G499" s="51">
        <v>1231.9655504441801</v>
      </c>
      <c r="H499" s="51">
        <v>1334.532761111112</v>
      </c>
      <c r="I499" s="51">
        <v>6840.6837705444404</v>
      </c>
      <c r="J499" s="51">
        <v>331.04882297333404</v>
      </c>
      <c r="K499" s="51">
        <v>187.17593100000002</v>
      </c>
      <c r="L499" s="51">
        <v>2678.102895</v>
      </c>
      <c r="M499" s="52" t="b">
        <f>ABS(C499+D499+E499+F499+G499+H499-I499-J499-K499-L499)&lt;0.1</f>
        <v>1</v>
      </c>
      <c r="N499" s="51">
        <f>IF(B499="","",I499+J499)</f>
        <v>7171.7325935177741</v>
      </c>
      <c r="O499" s="40"/>
    </row>
    <row r="500" spans="1:15" x14ac:dyDescent="0.25">
      <c r="A500" s="18"/>
      <c r="B500" s="50">
        <v>43788.958333333336</v>
      </c>
      <c r="C500" s="51">
        <v>2519.0010455000001</v>
      </c>
      <c r="D500" s="51">
        <v>1077.300432125</v>
      </c>
      <c r="E500" s="51">
        <v>2062.3668575000002</v>
      </c>
      <c r="F500" s="51">
        <v>1007.901974185</v>
      </c>
      <c r="G500" s="51">
        <v>1209.6127015666802</v>
      </c>
      <c r="H500" s="51">
        <v>1572.155761111112</v>
      </c>
      <c r="I500" s="51">
        <v>6382.6423074944405</v>
      </c>
      <c r="J500" s="51">
        <v>308.64759669333603</v>
      </c>
      <c r="K500" s="51">
        <v>198.9384953</v>
      </c>
      <c r="L500" s="51">
        <v>2558.1103725000003</v>
      </c>
      <c r="M500" s="52" t="b">
        <f>ABS(C500+D500+E500+F500+G500+H500-I500-J500-K500-L500)&lt;0.1</f>
        <v>1</v>
      </c>
      <c r="N500" s="51">
        <f>IF(B500="","",I500+J500)</f>
        <v>6691.2899041877763</v>
      </c>
      <c r="O500" s="40"/>
    </row>
    <row r="501" spans="1:15" x14ac:dyDescent="0.25">
      <c r="A501" s="18"/>
      <c r="B501" s="50">
        <v>43789</v>
      </c>
      <c r="C501" s="51">
        <v>2523.64048</v>
      </c>
      <c r="D501" s="51">
        <v>713.75532762500006</v>
      </c>
      <c r="E501" s="51">
        <v>1930.52346625</v>
      </c>
      <c r="F501" s="51">
        <v>877.06489963750005</v>
      </c>
      <c r="G501" s="51">
        <v>1217.9803185041701</v>
      </c>
      <c r="H501" s="51">
        <v>2068.6747611111118</v>
      </c>
      <c r="I501" s="51">
        <v>6044.3564030644402</v>
      </c>
      <c r="J501" s="51">
        <v>299.76397406333501</v>
      </c>
      <c r="K501" s="51">
        <v>882.73546099999999</v>
      </c>
      <c r="L501" s="51">
        <v>2104.7834149999994</v>
      </c>
      <c r="M501" s="52" t="b">
        <f>ABS(C501+D501+E501+F501+G501+H501-I501-J501-K501-L501)&lt;0.1</f>
        <v>1</v>
      </c>
      <c r="N501" s="51">
        <f>IF(B501="","",I501+J501)</f>
        <v>6344.1203771277751</v>
      </c>
      <c r="O501" s="40"/>
    </row>
    <row r="502" spans="1:15" x14ac:dyDescent="0.25">
      <c r="A502" s="18"/>
      <c r="B502" s="50">
        <v>43789.041666666664</v>
      </c>
      <c r="C502" s="51">
        <v>2521.9746209999998</v>
      </c>
      <c r="D502" s="51">
        <v>793.94050681250008</v>
      </c>
      <c r="E502" s="51">
        <v>1888.1624155</v>
      </c>
      <c r="F502" s="51">
        <v>688.1839119975001</v>
      </c>
      <c r="G502" s="51">
        <v>1212.48653984667</v>
      </c>
      <c r="H502" s="51">
        <v>2078.1257611111118</v>
      </c>
      <c r="I502" s="51">
        <v>5809.5311601144404</v>
      </c>
      <c r="J502" s="51">
        <v>297.32148045333702</v>
      </c>
      <c r="K502" s="51">
        <v>458.78902570000002</v>
      </c>
      <c r="L502" s="51">
        <v>2617.23209</v>
      </c>
      <c r="M502" s="52" t="b">
        <f>ABS(C502+D502+E502+F502+G502+H502-I502-J502-K502-L502)&lt;0.1</f>
        <v>1</v>
      </c>
      <c r="N502" s="51">
        <f>IF(B502="","",I502+J502)</f>
        <v>6106.8526405677776</v>
      </c>
      <c r="O502" s="40"/>
    </row>
    <row r="503" spans="1:15" x14ac:dyDescent="0.25">
      <c r="A503" s="18"/>
      <c r="B503" s="50">
        <v>43789.083333333336</v>
      </c>
      <c r="C503" s="51">
        <v>2540.184659</v>
      </c>
      <c r="D503" s="51">
        <v>658.26985875000003</v>
      </c>
      <c r="E503" s="51">
        <v>1883.7824802500002</v>
      </c>
      <c r="F503" s="51">
        <v>477.70563403</v>
      </c>
      <c r="G503" s="51">
        <v>1204.2395701266701</v>
      </c>
      <c r="H503" s="51">
        <v>2441.0297611111109</v>
      </c>
      <c r="I503" s="51">
        <v>5735.03036833444</v>
      </c>
      <c r="J503" s="51">
        <v>302.83736313333503</v>
      </c>
      <c r="K503" s="51">
        <v>612.20318180000004</v>
      </c>
      <c r="L503" s="51">
        <v>2555.1410500000002</v>
      </c>
      <c r="M503" s="52" t="b">
        <f>ABS(C503+D503+E503+F503+G503+H503-I503-J503-K503-L503)&lt;0.1</f>
        <v>1</v>
      </c>
      <c r="N503" s="51">
        <f>IF(B503="","",I503+J503)</f>
        <v>6037.8677314677752</v>
      </c>
      <c r="O503" s="40"/>
    </row>
    <row r="504" spans="1:15" x14ac:dyDescent="0.25">
      <c r="A504" s="18"/>
      <c r="B504" s="50">
        <v>43789.125</v>
      </c>
      <c r="C504" s="51">
        <v>2526.0831055000003</v>
      </c>
      <c r="D504" s="51">
        <v>739.36033825000004</v>
      </c>
      <c r="E504" s="51">
        <v>1885.21738525</v>
      </c>
      <c r="F504" s="51">
        <v>331.97540663000001</v>
      </c>
      <c r="G504" s="51">
        <v>1198.0339634766701</v>
      </c>
      <c r="H504" s="51">
        <v>2450.467761111111</v>
      </c>
      <c r="I504" s="51">
        <v>5645.4754713644406</v>
      </c>
      <c r="J504" s="51">
        <v>290.69812015333702</v>
      </c>
      <c r="K504" s="51">
        <v>550.55979120000006</v>
      </c>
      <c r="L504" s="51">
        <v>2644.4045775</v>
      </c>
      <c r="M504" s="52" t="b">
        <f>ABS(C504+D504+E504+F504+G504+H504-I504-J504-K504-L504)&lt;0.1</f>
        <v>1</v>
      </c>
      <c r="N504" s="51">
        <f>IF(B504="","",I504+J504)</f>
        <v>5936.1735915177778</v>
      </c>
      <c r="O504" s="40"/>
    </row>
    <row r="505" spans="1:15" x14ac:dyDescent="0.25">
      <c r="A505" s="18"/>
      <c r="B505" s="50">
        <v>43789.166666666664</v>
      </c>
      <c r="C505" s="51">
        <v>2526.9432200000001</v>
      </c>
      <c r="D505" s="51">
        <v>597.68466587500006</v>
      </c>
      <c r="E505" s="51">
        <v>1943.2654982500001</v>
      </c>
      <c r="F505" s="51">
        <v>350.122831475</v>
      </c>
      <c r="G505" s="51">
        <v>1200.77268424667</v>
      </c>
      <c r="H505" s="51">
        <v>2589.434761111112</v>
      </c>
      <c r="I505" s="51">
        <v>5822.0187335844403</v>
      </c>
      <c r="J505" s="51">
        <v>296.73324347333499</v>
      </c>
      <c r="K505" s="51">
        <v>582.50528390000011</v>
      </c>
      <c r="L505" s="51">
        <v>2506.9663999999989</v>
      </c>
      <c r="M505" s="52" t="b">
        <f>ABS(C505+D505+E505+F505+G505+H505-I505-J505-K505-L505)&lt;0.1</f>
        <v>1</v>
      </c>
      <c r="N505" s="51">
        <f>IF(B505="","",I505+J505)</f>
        <v>6118.7519770577755</v>
      </c>
      <c r="O505" s="40"/>
    </row>
    <row r="506" spans="1:15" x14ac:dyDescent="0.25">
      <c r="A506" s="18"/>
      <c r="B506" s="50">
        <v>43789.208333333336</v>
      </c>
      <c r="C506" s="51">
        <v>2520.7414214999994</v>
      </c>
      <c r="D506" s="51">
        <v>701.92570656249995</v>
      </c>
      <c r="E506" s="51">
        <v>1985.99892325</v>
      </c>
      <c r="F506" s="51">
        <v>294.33419146</v>
      </c>
      <c r="G506" s="51">
        <v>1212.3852037541701</v>
      </c>
      <c r="H506" s="51">
        <v>2633.4267611111109</v>
      </c>
      <c r="I506" s="51">
        <v>6439.4121427444406</v>
      </c>
      <c r="J506" s="51">
        <v>316.54475529333502</v>
      </c>
      <c r="K506" s="51">
        <v>234.9070796</v>
      </c>
      <c r="L506" s="51">
        <v>2357.94823</v>
      </c>
      <c r="M506" s="52" t="b">
        <f>ABS(C506+D506+E506+F506+G506+H506-I506-J506-K506-L506)&lt;0.1</f>
        <v>1</v>
      </c>
      <c r="N506" s="51">
        <f>IF(B506="","",I506+J506)</f>
        <v>6755.9568980377753</v>
      </c>
      <c r="O506" s="40"/>
    </row>
    <row r="507" spans="1:15" x14ac:dyDescent="0.25">
      <c r="A507" s="18"/>
      <c r="B507" s="50">
        <v>43789.25</v>
      </c>
      <c r="C507" s="51">
        <v>2530.0292839999997</v>
      </c>
      <c r="D507" s="51">
        <v>2386.3165477499997</v>
      </c>
      <c r="E507" s="51">
        <v>2070.0958632500001</v>
      </c>
      <c r="F507" s="51">
        <v>270.74649404249999</v>
      </c>
      <c r="G507" s="51">
        <v>1233.07611516418</v>
      </c>
      <c r="H507" s="51">
        <v>1820.6827611111121</v>
      </c>
      <c r="I507" s="51">
        <v>7608.2859517144407</v>
      </c>
      <c r="J507" s="51">
        <v>368.35764760333399</v>
      </c>
      <c r="K507" s="51">
        <v>168.49289350000001</v>
      </c>
      <c r="L507" s="51">
        <v>2165.8105725</v>
      </c>
      <c r="M507" s="52" t="b">
        <f>ABS(C507+D507+E507+F507+G507+H507-I507-J507-K507-L507)&lt;0.1</f>
        <v>1</v>
      </c>
      <c r="N507" s="51">
        <f>IF(B507="","",I507+J507)</f>
        <v>7976.6435993177747</v>
      </c>
      <c r="O507" s="40"/>
    </row>
    <row r="508" spans="1:15" x14ac:dyDescent="0.25">
      <c r="A508" s="18"/>
      <c r="B508" s="50">
        <v>43789.291666666664</v>
      </c>
      <c r="C508" s="51">
        <v>2587.6364355000005</v>
      </c>
      <c r="D508" s="51">
        <v>4320.6135718124988</v>
      </c>
      <c r="E508" s="51">
        <v>2101.8937905000003</v>
      </c>
      <c r="F508" s="51">
        <v>278.64596197999998</v>
      </c>
      <c r="G508" s="51">
        <v>1444.4904963341801</v>
      </c>
      <c r="H508" s="51">
        <v>1506.234761111112</v>
      </c>
      <c r="I508" s="51">
        <v>8496.790175104441</v>
      </c>
      <c r="J508" s="51">
        <v>450.47412143333401</v>
      </c>
      <c r="K508" s="51">
        <v>21.083690699999991</v>
      </c>
      <c r="L508" s="51">
        <v>3271.1670300000005</v>
      </c>
      <c r="M508" s="52" t="b">
        <f>ABS(C508+D508+E508+F508+G508+H508-I508-J508-K508-L508)&lt;0.1</f>
        <v>1</v>
      </c>
      <c r="N508" s="51">
        <f>IF(B508="","",I508+J508)</f>
        <v>8947.2642965377745</v>
      </c>
      <c r="O508" s="40"/>
    </row>
    <row r="509" spans="1:15" x14ac:dyDescent="0.25">
      <c r="A509" s="18"/>
      <c r="B509" s="50">
        <v>43789.333333333336</v>
      </c>
      <c r="C509" s="51">
        <v>2586.6923145000001</v>
      </c>
      <c r="D509" s="51">
        <v>4607.3375698124973</v>
      </c>
      <c r="E509" s="51">
        <v>2055.381633</v>
      </c>
      <c r="F509" s="51">
        <v>220.7675679125</v>
      </c>
      <c r="G509" s="51">
        <v>1496.8278338816801</v>
      </c>
      <c r="H509" s="51">
        <v>1715.339761111112</v>
      </c>
      <c r="I509" s="51">
        <v>8760.986778814442</v>
      </c>
      <c r="J509" s="51">
        <v>468.60544650333304</v>
      </c>
      <c r="K509" s="51">
        <v>1.6983774</v>
      </c>
      <c r="L509" s="51">
        <v>3451.0560774999999</v>
      </c>
      <c r="M509" s="52" t="b">
        <f>ABS(C509+D509+E509+F509+G509+H509-I509-J509-K509-L509)&lt;0.1</f>
        <v>1</v>
      </c>
      <c r="N509" s="51">
        <f>IF(B509="","",I509+J509)</f>
        <v>9229.5922253177741</v>
      </c>
      <c r="O509" s="40"/>
    </row>
    <row r="510" spans="1:15" x14ac:dyDescent="0.25">
      <c r="A510" s="18"/>
      <c r="B510" s="50">
        <v>43789.375</v>
      </c>
      <c r="C510" s="51">
        <v>2579.4722935</v>
      </c>
      <c r="D510" s="51">
        <v>4420.3536369999974</v>
      </c>
      <c r="E510" s="51">
        <v>2026.5809432500002</v>
      </c>
      <c r="F510" s="51">
        <v>166.51752995999999</v>
      </c>
      <c r="G510" s="51">
        <v>1515.83079630668</v>
      </c>
      <c r="H510" s="51">
        <v>1636.2297611111121</v>
      </c>
      <c r="I510" s="51">
        <v>8775.8341155644393</v>
      </c>
      <c r="J510" s="51">
        <v>464.09374046333204</v>
      </c>
      <c r="K510" s="51">
        <v>1.5722651000000001</v>
      </c>
      <c r="L510" s="51">
        <v>3103.4848400000001</v>
      </c>
      <c r="M510" s="52" t="b">
        <f>ABS(C510+D510+E510+F510+G510+H510-I510-J510-K510-L510)&lt;0.1</f>
        <v>1</v>
      </c>
      <c r="N510" s="51">
        <f>IF(B510="","",I510+J510)</f>
        <v>9239.9278560277708</v>
      </c>
      <c r="O510" s="40"/>
    </row>
    <row r="511" spans="1:15" x14ac:dyDescent="0.25">
      <c r="A511" s="18"/>
      <c r="B511" s="50">
        <v>43789.416666666664</v>
      </c>
      <c r="C511" s="51">
        <v>2615.0580215</v>
      </c>
      <c r="D511" s="51">
        <v>4443.7986546874981</v>
      </c>
      <c r="E511" s="51">
        <v>2019.3208882500003</v>
      </c>
      <c r="F511" s="51">
        <v>127.79150695</v>
      </c>
      <c r="G511" s="51">
        <v>1513.6855349391801</v>
      </c>
      <c r="H511" s="51">
        <v>1712.782761111112</v>
      </c>
      <c r="I511" s="51">
        <v>8892.8966104744395</v>
      </c>
      <c r="J511" s="51">
        <v>474.96935326333204</v>
      </c>
      <c r="K511" s="51">
        <v>2.6146186999999999</v>
      </c>
      <c r="L511" s="51">
        <v>3061.9567850000003</v>
      </c>
      <c r="M511" s="52" t="b">
        <f>ABS(C511+D511+E511+F511+G511+H511-I511-J511-K511-L511)&lt;0.1</f>
        <v>1</v>
      </c>
      <c r="N511" s="51">
        <f>IF(B511="","",I511+J511)</f>
        <v>9367.8659637377714</v>
      </c>
      <c r="O511" s="40"/>
    </row>
    <row r="512" spans="1:15" x14ac:dyDescent="0.25">
      <c r="A512" s="18"/>
      <c r="B512" s="50">
        <v>43789.458333333336</v>
      </c>
      <c r="C512" s="51">
        <v>2612.7371965000002</v>
      </c>
      <c r="D512" s="51">
        <v>4466.5551484999978</v>
      </c>
      <c r="E512" s="51">
        <v>2002.3244670000001</v>
      </c>
      <c r="F512" s="51">
        <v>144.81603294000001</v>
      </c>
      <c r="G512" s="51">
        <v>1501.8657901766801</v>
      </c>
      <c r="H512" s="51">
        <v>1654.9987611111121</v>
      </c>
      <c r="I512" s="51">
        <v>8930.9382442444403</v>
      </c>
      <c r="J512" s="51">
        <v>475.190277983329</v>
      </c>
      <c r="K512" s="51">
        <v>2.2740364999999998</v>
      </c>
      <c r="L512" s="51">
        <v>2974.8948375</v>
      </c>
      <c r="M512" s="52" t="b">
        <f>ABS(C512+D512+E512+F512+G512+H512-I512-J512-K512-L512)&lt;0.1</f>
        <v>1</v>
      </c>
      <c r="N512" s="51">
        <f>IF(B512="","",I512+J512)</f>
        <v>9406.1285222277693</v>
      </c>
      <c r="O512" s="40"/>
    </row>
    <row r="513" spans="1:15" x14ac:dyDescent="0.25">
      <c r="A513" s="18"/>
      <c r="B513" s="50">
        <v>43789.5</v>
      </c>
      <c r="C513" s="51">
        <v>2620.1348575000002</v>
      </c>
      <c r="D513" s="51">
        <v>4576.9005618749979</v>
      </c>
      <c r="E513" s="51">
        <v>1957.59044625</v>
      </c>
      <c r="F513" s="51">
        <v>200.52611239750001</v>
      </c>
      <c r="G513" s="51">
        <v>1507.8302267441802</v>
      </c>
      <c r="H513" s="51">
        <v>1443.7687611111112</v>
      </c>
      <c r="I513" s="51">
        <v>8800.3661036744415</v>
      </c>
      <c r="J513" s="51">
        <v>469.40874800333302</v>
      </c>
      <c r="K513" s="51">
        <v>0.69229419999999986</v>
      </c>
      <c r="L513" s="51">
        <v>3036.2838200000001</v>
      </c>
      <c r="M513" s="52" t="b">
        <f>ABS(C513+D513+E513+F513+G513+H513-I513-J513-K513-L513)&lt;0.1</f>
        <v>1</v>
      </c>
      <c r="N513" s="51">
        <f>IF(B513="","",I513+J513)</f>
        <v>9269.7748516777738</v>
      </c>
      <c r="O513" s="40"/>
    </row>
    <row r="514" spans="1:15" x14ac:dyDescent="0.25">
      <c r="A514" s="18"/>
      <c r="B514" s="50">
        <v>43789.541666666664</v>
      </c>
      <c r="C514" s="51">
        <v>2619.7900399999999</v>
      </c>
      <c r="D514" s="51">
        <v>4364.1547687499969</v>
      </c>
      <c r="E514" s="51">
        <v>1999.86233625</v>
      </c>
      <c r="F514" s="51">
        <v>245.52121099999999</v>
      </c>
      <c r="G514" s="51">
        <v>1502.7621932466702</v>
      </c>
      <c r="H514" s="51">
        <v>1474.9287611111122</v>
      </c>
      <c r="I514" s="51">
        <v>8809.6550528044409</v>
      </c>
      <c r="J514" s="51">
        <v>470.05231885333302</v>
      </c>
      <c r="K514" s="51">
        <v>1.1676537</v>
      </c>
      <c r="L514" s="51">
        <v>2926.1442850000003</v>
      </c>
      <c r="M514" s="52" t="b">
        <f>ABS(C514+D514+E514+F514+G514+H514-I514-J514-K514-L514)&lt;0.1</f>
        <v>1</v>
      </c>
      <c r="N514" s="51">
        <f>IF(B514="","",I514+J514)</f>
        <v>9279.7073716577743</v>
      </c>
      <c r="O514" s="40"/>
    </row>
    <row r="515" spans="1:15" x14ac:dyDescent="0.25">
      <c r="A515" s="18"/>
      <c r="B515" s="50">
        <v>43789.583333333336</v>
      </c>
      <c r="C515" s="51">
        <v>2627.3148575</v>
      </c>
      <c r="D515" s="51">
        <v>4325.0015863749986</v>
      </c>
      <c r="E515" s="51">
        <v>2031.086806249999</v>
      </c>
      <c r="F515" s="51">
        <v>341.43368341500002</v>
      </c>
      <c r="G515" s="51">
        <v>1499.67754874668</v>
      </c>
      <c r="H515" s="51">
        <v>1470.7697611111121</v>
      </c>
      <c r="I515" s="51">
        <v>8772.5860508544411</v>
      </c>
      <c r="J515" s="51">
        <v>476.39277244333607</v>
      </c>
      <c r="K515" s="51">
        <v>2.5506075999999998</v>
      </c>
      <c r="L515" s="51">
        <v>3043.7548125000003</v>
      </c>
      <c r="M515" s="52" t="b">
        <f>ABS(C515+D515+E515+F515+G515+H515-I515-J515-K515-L515)&lt;0.1</f>
        <v>1</v>
      </c>
      <c r="N515" s="51">
        <f>IF(B515="","",I515+J515)</f>
        <v>9248.9788232977771</v>
      </c>
      <c r="O515" s="40"/>
    </row>
    <row r="516" spans="1:15" x14ac:dyDescent="0.25">
      <c r="A516" s="18"/>
      <c r="B516" s="50">
        <v>43789.625</v>
      </c>
      <c r="C516" s="51">
        <v>2628.1858730000004</v>
      </c>
      <c r="D516" s="51">
        <v>4643.6658834999998</v>
      </c>
      <c r="E516" s="51">
        <v>2002.1806267500001</v>
      </c>
      <c r="F516" s="51">
        <v>424.67785433</v>
      </c>
      <c r="G516" s="51">
        <v>1499.11841054668</v>
      </c>
      <c r="H516" s="51">
        <v>1374.733761111112</v>
      </c>
      <c r="I516" s="51">
        <v>8785.3150764744405</v>
      </c>
      <c r="J516" s="51">
        <v>480.88021686333298</v>
      </c>
      <c r="K516" s="51">
        <v>1.1497983999999999</v>
      </c>
      <c r="L516" s="51">
        <v>3305.2173175000003</v>
      </c>
      <c r="M516" s="52" t="b">
        <f>ABS(C516+D516+E516+F516+G516+H516-I516-J516-K516-L516)&lt;0.1</f>
        <v>1</v>
      </c>
      <c r="N516" s="51">
        <f>IF(B516="","",I516+J516)</f>
        <v>9266.1952933377743</v>
      </c>
      <c r="O516" s="40"/>
    </row>
    <row r="517" spans="1:15" x14ac:dyDescent="0.25">
      <c r="A517" s="18"/>
      <c r="B517" s="50">
        <v>43789.666666666664</v>
      </c>
      <c r="C517" s="51">
        <v>2661.2996279999993</v>
      </c>
      <c r="D517" s="51">
        <v>4487.5866652499999</v>
      </c>
      <c r="E517" s="51">
        <v>2059.2931532500002</v>
      </c>
      <c r="F517" s="51">
        <v>693.05766235999999</v>
      </c>
      <c r="G517" s="51">
        <v>1532.4912502866803</v>
      </c>
      <c r="H517" s="51">
        <v>1261.388761111112</v>
      </c>
      <c r="I517" s="51">
        <v>8990.9922311144401</v>
      </c>
      <c r="J517" s="51">
        <v>489.66675574333402</v>
      </c>
      <c r="K517" s="51">
        <v>0.69580339999999985</v>
      </c>
      <c r="L517" s="51">
        <v>3213.76233</v>
      </c>
      <c r="M517" s="52" t="b">
        <f>ABS(C517+D517+E517+F517+G517+H517-I517-J517-K517-L517)&lt;0.1</f>
        <v>1</v>
      </c>
      <c r="N517" s="51">
        <f>IF(B517="","",I517+J517)</f>
        <v>9480.6589868577739</v>
      </c>
      <c r="O517" s="40"/>
    </row>
    <row r="518" spans="1:15" x14ac:dyDescent="0.25">
      <c r="A518" s="18"/>
      <c r="B518" s="50">
        <v>43789.708333333336</v>
      </c>
      <c r="C518" s="51">
        <v>2678.5605569999989</v>
      </c>
      <c r="D518" s="51">
        <v>4280.0739519374984</v>
      </c>
      <c r="E518" s="51">
        <v>2096.0414002500002</v>
      </c>
      <c r="F518" s="51">
        <v>888.39866109749994</v>
      </c>
      <c r="G518" s="51">
        <v>1536.9806161316701</v>
      </c>
      <c r="H518" s="51">
        <v>1278.2777611111121</v>
      </c>
      <c r="I518" s="51">
        <v>9031.156761644439</v>
      </c>
      <c r="J518" s="51">
        <v>488.01285588333604</v>
      </c>
      <c r="K518" s="51">
        <v>1.1103499999999999</v>
      </c>
      <c r="L518" s="51">
        <v>3238.0529799999999</v>
      </c>
      <c r="M518" s="52" t="b">
        <f>ABS(C518+D518+E518+F518+G518+H518-I518-J518-K518-L518)&lt;0.1</f>
        <v>1</v>
      </c>
      <c r="N518" s="51">
        <f>IF(B518="","",I518+J518)</f>
        <v>9519.1696175277757</v>
      </c>
      <c r="O518" s="40"/>
    </row>
    <row r="519" spans="1:15" x14ac:dyDescent="0.25">
      <c r="A519" s="18"/>
      <c r="B519" s="50">
        <v>43789.75</v>
      </c>
      <c r="C519" s="51">
        <v>2664.4618515000002</v>
      </c>
      <c r="D519" s="51">
        <v>3607.3946526250002</v>
      </c>
      <c r="E519" s="51">
        <v>2107.660085</v>
      </c>
      <c r="F519" s="51">
        <v>934.8907898425</v>
      </c>
      <c r="G519" s="51">
        <v>1543.79611589918</v>
      </c>
      <c r="H519" s="51">
        <v>1298.4527611111121</v>
      </c>
      <c r="I519" s="51">
        <v>8774.0915999444405</v>
      </c>
      <c r="J519" s="51">
        <v>463.95311383333399</v>
      </c>
      <c r="K519" s="51">
        <v>5.7831621999999996</v>
      </c>
      <c r="L519" s="51">
        <v>2912.8283799999999</v>
      </c>
      <c r="M519" s="52" t="b">
        <f>ABS(C519+D519+E519+F519+G519+H519-I519-J519-K519-L519)&lt;0.1</f>
        <v>1</v>
      </c>
      <c r="N519" s="51">
        <f>IF(B519="","",I519+J519)</f>
        <v>9238.0447137777737</v>
      </c>
      <c r="O519" s="40"/>
    </row>
    <row r="520" spans="1:15" x14ac:dyDescent="0.25">
      <c r="A520" s="18"/>
      <c r="B520" s="50">
        <v>43789.791666666664</v>
      </c>
      <c r="C520" s="51">
        <v>2665.0588150000003</v>
      </c>
      <c r="D520" s="51">
        <v>2949.834967625</v>
      </c>
      <c r="E520" s="51">
        <v>2092.0076639999997</v>
      </c>
      <c r="F520" s="51">
        <v>839.24223385000005</v>
      </c>
      <c r="G520" s="51">
        <v>1365.40575361168</v>
      </c>
      <c r="H520" s="51">
        <v>1226.070761111112</v>
      </c>
      <c r="I520" s="51">
        <v>8224.8366277744408</v>
      </c>
      <c r="J520" s="51">
        <v>424.62864872333301</v>
      </c>
      <c r="K520" s="51">
        <v>59.9650812</v>
      </c>
      <c r="L520" s="51">
        <v>2428.1898375000001</v>
      </c>
      <c r="M520" s="52" t="b">
        <f>ABS(C520+D520+E520+F520+G520+H520-I520-J520-K520-L520)&lt;0.1</f>
        <v>1</v>
      </c>
      <c r="N520" s="51">
        <f>IF(B520="","",I520+J520)</f>
        <v>8649.4652764977745</v>
      </c>
      <c r="O520" s="40"/>
    </row>
    <row r="521" spans="1:15" x14ac:dyDescent="0.25">
      <c r="A521" s="18"/>
      <c r="B521" s="50">
        <v>43789.833333333336</v>
      </c>
      <c r="C521" s="51">
        <v>2670.5212920000004</v>
      </c>
      <c r="D521" s="51">
        <v>2720.1493970000001</v>
      </c>
      <c r="E521" s="51">
        <v>2080.3080730000001</v>
      </c>
      <c r="F521" s="51">
        <v>735.88245449999999</v>
      </c>
      <c r="G521" s="51">
        <v>1332.8758637866799</v>
      </c>
      <c r="H521" s="51">
        <v>1247.0767611111121</v>
      </c>
      <c r="I521" s="51">
        <v>7724.0538017344406</v>
      </c>
      <c r="J521" s="51">
        <v>389.38342996333097</v>
      </c>
      <c r="K521" s="51">
        <v>62.73130219999998</v>
      </c>
      <c r="L521" s="51">
        <v>2610.645307499999</v>
      </c>
      <c r="M521" s="52" t="b">
        <f>ABS(C521+D521+E521+F521+G521+H521-I521-J521-K521-L521)&lt;0.1</f>
        <v>1</v>
      </c>
      <c r="N521" s="51">
        <f>IF(B521="","",I521+J521)</f>
        <v>8113.4372316977715</v>
      </c>
      <c r="O521" s="40"/>
    </row>
    <row r="522" spans="1:15" x14ac:dyDescent="0.25">
      <c r="A522" s="18"/>
      <c r="B522" s="50">
        <v>43789.875</v>
      </c>
      <c r="C522" s="51">
        <v>2601.7281389999994</v>
      </c>
      <c r="D522" s="51">
        <v>1336.6164302500001</v>
      </c>
      <c r="E522" s="51">
        <v>2011.7457429999993</v>
      </c>
      <c r="F522" s="51">
        <v>753.83021863250008</v>
      </c>
      <c r="G522" s="51">
        <v>1285.7988581541799</v>
      </c>
      <c r="H522" s="51">
        <v>1752.598761111112</v>
      </c>
      <c r="I522" s="51">
        <v>7207.4033767644396</v>
      </c>
      <c r="J522" s="51">
        <v>347.251874083335</v>
      </c>
      <c r="K522" s="51">
        <v>105.86803930000001</v>
      </c>
      <c r="L522" s="51">
        <v>2081.79486</v>
      </c>
      <c r="M522" s="52" t="b">
        <f>ABS(C522+D522+E522+F522+G522+H522-I522-J522-K522-L522)&lt;0.1</f>
        <v>1</v>
      </c>
      <c r="N522" s="51">
        <f>IF(B522="","",I522+J522)</f>
        <v>7554.6552508477744</v>
      </c>
      <c r="O522" s="40"/>
    </row>
    <row r="523" spans="1:15" x14ac:dyDescent="0.25">
      <c r="A523" s="18"/>
      <c r="B523" s="50">
        <v>43789.916666666664</v>
      </c>
      <c r="C523" s="51">
        <v>2539.2555899999993</v>
      </c>
      <c r="D523" s="51">
        <v>991.91751399999998</v>
      </c>
      <c r="E523" s="51">
        <v>1865.604405</v>
      </c>
      <c r="F523" s="51">
        <v>684.0777014575001</v>
      </c>
      <c r="G523" s="51">
        <v>1263.7980694391799</v>
      </c>
      <c r="H523" s="51">
        <v>1918.8647611111121</v>
      </c>
      <c r="I523" s="51">
        <v>6953.4352671544402</v>
      </c>
      <c r="J523" s="51">
        <v>332.09624095333402</v>
      </c>
      <c r="K523" s="51">
        <v>220.4403379</v>
      </c>
      <c r="L523" s="51">
        <v>1757.5461950000001</v>
      </c>
      <c r="M523" s="52" t="b">
        <f>ABS(C523+D523+E523+F523+G523+H523-I523-J523-K523-L523)&lt;0.1</f>
        <v>1</v>
      </c>
      <c r="N523" s="51">
        <f>IF(B523="","",I523+J523)</f>
        <v>7285.5315081077742</v>
      </c>
      <c r="O523" s="40"/>
    </row>
    <row r="524" spans="1:15" x14ac:dyDescent="0.25">
      <c r="A524" s="18"/>
      <c r="B524" s="50">
        <v>43789.958333333336</v>
      </c>
      <c r="C524" s="51">
        <v>2523.1078095000003</v>
      </c>
      <c r="D524" s="51">
        <v>753.06764012500014</v>
      </c>
      <c r="E524" s="51">
        <v>1869.5615680000001</v>
      </c>
      <c r="F524" s="51">
        <v>606.73518083750002</v>
      </c>
      <c r="G524" s="51">
        <v>1256.2992882641702</v>
      </c>
      <c r="H524" s="51">
        <v>2574.9387611111119</v>
      </c>
      <c r="I524" s="51">
        <v>6443.5548544844396</v>
      </c>
      <c r="J524" s="51">
        <v>322.90488415333203</v>
      </c>
      <c r="K524" s="51">
        <v>1272.6677291999999</v>
      </c>
      <c r="L524" s="51">
        <v>1544.58278</v>
      </c>
      <c r="M524" s="52" t="b">
        <f>ABS(C524+D524+E524+F524+G524+H524-I524-J524-K524-L524)&lt;0.1</f>
        <v>1</v>
      </c>
      <c r="N524" s="51">
        <f>IF(B524="","",I524+J524)</f>
        <v>6766.4597386377718</v>
      </c>
      <c r="O524" s="40"/>
    </row>
    <row r="525" spans="1:15" x14ac:dyDescent="0.25">
      <c r="A525" s="18"/>
      <c r="B525" s="50">
        <v>43790</v>
      </c>
      <c r="C525" s="51">
        <v>2537.1223515000001</v>
      </c>
      <c r="D525" s="51">
        <v>601.39511875000005</v>
      </c>
      <c r="E525" s="51">
        <v>1965.8261102500001</v>
      </c>
      <c r="F525" s="51">
        <v>473.6821096425</v>
      </c>
      <c r="G525" s="51">
        <v>1259.2301533141699</v>
      </c>
      <c r="H525" s="51">
        <v>2291.458761111111</v>
      </c>
      <c r="I525" s="51">
        <v>6111.1900301544401</v>
      </c>
      <c r="J525" s="51">
        <v>308.189294913335</v>
      </c>
      <c r="K525" s="51">
        <v>970.68578449999995</v>
      </c>
      <c r="L525" s="51">
        <v>1738.6494950000001</v>
      </c>
      <c r="M525" s="52" t="b">
        <f>ABS(C525+D525+E525+F525+G525+H525-I525-J525-K525-L525)&lt;0.1</f>
        <v>1</v>
      </c>
      <c r="N525" s="51">
        <f>IF(B525="","",I525+J525)</f>
        <v>6419.3793250677754</v>
      </c>
      <c r="O525" s="40"/>
    </row>
    <row r="526" spans="1:15" x14ac:dyDescent="0.25">
      <c r="A526" s="18"/>
      <c r="B526" s="50">
        <v>43790.041666666664</v>
      </c>
      <c r="C526" s="51">
        <v>2536.168948</v>
      </c>
      <c r="D526" s="51">
        <v>528.32834743750004</v>
      </c>
      <c r="E526" s="51">
        <v>1854.0379142500001</v>
      </c>
      <c r="F526" s="51">
        <v>414.94337664</v>
      </c>
      <c r="G526" s="51">
        <v>1253.1977167091702</v>
      </c>
      <c r="H526" s="51">
        <v>2353.1827611111121</v>
      </c>
      <c r="I526" s="51">
        <v>5838.91232521444</v>
      </c>
      <c r="J526" s="51">
        <v>293.88777293333499</v>
      </c>
      <c r="K526" s="51">
        <v>1098.7239485</v>
      </c>
      <c r="L526" s="51">
        <v>1708.3350175</v>
      </c>
      <c r="M526" s="52" t="b">
        <f>ABS(C526+D526+E526+F526+G526+H526-I526-J526-K526-L526)&lt;0.1</f>
        <v>1</v>
      </c>
      <c r="N526" s="51">
        <f>IF(B526="","",I526+J526)</f>
        <v>6132.8000981477753</v>
      </c>
      <c r="O526" s="40"/>
    </row>
    <row r="527" spans="1:15" x14ac:dyDescent="0.25">
      <c r="A527" s="18"/>
      <c r="B527" s="50">
        <v>43790.083333333336</v>
      </c>
      <c r="C527" s="51">
        <v>2543.881523</v>
      </c>
      <c r="D527" s="51">
        <v>430.54098250000004</v>
      </c>
      <c r="E527" s="51">
        <v>1872.0269157500002</v>
      </c>
      <c r="F527" s="51">
        <v>371.12603276499999</v>
      </c>
      <c r="G527" s="51">
        <v>1241.64416109167</v>
      </c>
      <c r="H527" s="51">
        <v>2825.8617611111117</v>
      </c>
      <c r="I527" s="51">
        <v>5724.3698873744406</v>
      </c>
      <c r="J527" s="51">
        <v>305.75048794333702</v>
      </c>
      <c r="K527" s="51">
        <v>1385.0047809</v>
      </c>
      <c r="L527" s="51">
        <v>1869.95622</v>
      </c>
      <c r="M527" s="52" t="b">
        <f>ABS(C527+D527+E527+F527+G527+H527-I527-J527-K527-L527)&lt;0.1</f>
        <v>1</v>
      </c>
      <c r="N527" s="51">
        <f>IF(B527="","",I527+J527)</f>
        <v>6030.1203753177779</v>
      </c>
      <c r="O527" s="40"/>
    </row>
    <row r="528" spans="1:15" x14ac:dyDescent="0.25">
      <c r="A528" s="18"/>
      <c r="B528" s="50">
        <v>43790.125</v>
      </c>
      <c r="C528" s="51">
        <v>2511.597988</v>
      </c>
      <c r="D528" s="51">
        <v>400.03072787500003</v>
      </c>
      <c r="E528" s="51">
        <v>1906.1217892500001</v>
      </c>
      <c r="F528" s="51">
        <v>433.46898610250003</v>
      </c>
      <c r="G528" s="51">
        <v>1233.55704573917</v>
      </c>
      <c r="H528" s="51">
        <v>2742.003761111112</v>
      </c>
      <c r="I528" s="51">
        <v>5615.0715971744403</v>
      </c>
      <c r="J528" s="51">
        <v>304.45044870333601</v>
      </c>
      <c r="K528" s="51">
        <v>1088.183802199999</v>
      </c>
      <c r="L528" s="51">
        <v>2219.0744500000001</v>
      </c>
      <c r="M528" s="52" t="b">
        <f>ABS(C528+D528+E528+F528+G528+H528-I528-J528-K528-L528)&lt;0.1</f>
        <v>1</v>
      </c>
      <c r="N528" s="51">
        <f>IF(B528="","",I528+J528)</f>
        <v>5919.5220458777767</v>
      </c>
      <c r="O528" s="40"/>
    </row>
    <row r="529" spans="1:15" x14ac:dyDescent="0.25">
      <c r="A529" s="18"/>
      <c r="B529" s="50">
        <v>43790.166666666664</v>
      </c>
      <c r="C529" s="51">
        <v>2500.9224624999997</v>
      </c>
      <c r="D529" s="51">
        <v>380.00645293750006</v>
      </c>
      <c r="E529" s="51">
        <v>1943.5819250000002</v>
      </c>
      <c r="F529" s="51">
        <v>523.24047303750001</v>
      </c>
      <c r="G529" s="51">
        <v>1224.14932011168</v>
      </c>
      <c r="H529" s="51">
        <v>2798.3287611111118</v>
      </c>
      <c r="I529" s="51">
        <v>5843.4769491544403</v>
      </c>
      <c r="J529" s="51">
        <v>313.930010243335</v>
      </c>
      <c r="K529" s="51">
        <v>1099.4921953</v>
      </c>
      <c r="L529" s="51">
        <v>2113.3302399999998</v>
      </c>
      <c r="M529" s="52" t="b">
        <f>ABS(C529+D529+E529+F529+G529+H529-I529-J529-K529-L529)&lt;0.1</f>
        <v>1</v>
      </c>
      <c r="N529" s="51">
        <f>IF(B529="","",I529+J529)</f>
        <v>6157.4069593977756</v>
      </c>
      <c r="O529" s="40"/>
    </row>
    <row r="530" spans="1:15" x14ac:dyDescent="0.25">
      <c r="A530" s="18"/>
      <c r="B530" s="50">
        <v>43790.208333333336</v>
      </c>
      <c r="C530" s="51">
        <v>2502.3424839999989</v>
      </c>
      <c r="D530" s="51">
        <v>481.34446443749999</v>
      </c>
      <c r="E530" s="51">
        <v>1997.7971930000001</v>
      </c>
      <c r="F530" s="51">
        <v>560.26044865250003</v>
      </c>
      <c r="G530" s="51">
        <v>1231.05715328668</v>
      </c>
      <c r="H530" s="51">
        <v>2358.3547611111121</v>
      </c>
      <c r="I530" s="51">
        <v>6415.6685893944405</v>
      </c>
      <c r="J530" s="51">
        <v>322.483511593336</v>
      </c>
      <c r="K530" s="51">
        <v>385.06048850000002</v>
      </c>
      <c r="L530" s="51">
        <v>2007.9439150000001</v>
      </c>
      <c r="M530" s="52" t="b">
        <f>ABS(C530+D530+E530+F530+G530+H530-I530-J530-K530-L530)&lt;0.1</f>
        <v>1</v>
      </c>
      <c r="N530" s="51">
        <f>IF(B530="","",I530+J530)</f>
        <v>6738.1521009877761</v>
      </c>
      <c r="O530" s="40"/>
    </row>
    <row r="531" spans="1:15" x14ac:dyDescent="0.25">
      <c r="A531" s="18"/>
      <c r="B531" s="50">
        <v>43790.25</v>
      </c>
      <c r="C531" s="51">
        <v>2518.4043735</v>
      </c>
      <c r="D531" s="51">
        <v>1341.0106605000001</v>
      </c>
      <c r="E531" s="51">
        <v>2207.14948525</v>
      </c>
      <c r="F531" s="51">
        <v>460.79303002500001</v>
      </c>
      <c r="G531" s="51">
        <v>1248.03737902168</v>
      </c>
      <c r="H531" s="51">
        <v>1899.743761111112</v>
      </c>
      <c r="I531" s="51">
        <v>7522.9898081244401</v>
      </c>
      <c r="J531" s="51">
        <v>362.34300288333304</v>
      </c>
      <c r="K531" s="51">
        <v>220.35583590000002</v>
      </c>
      <c r="L531" s="51">
        <v>1569.4500425000001</v>
      </c>
      <c r="M531" s="52" t="b">
        <f>ABS(C531+D531+E531+F531+G531+H531-I531-J531-K531-L531)&lt;0.1</f>
        <v>1</v>
      </c>
      <c r="N531" s="51">
        <f>IF(B531="","",I531+J531)</f>
        <v>7885.3328110077728</v>
      </c>
      <c r="O531" s="40"/>
    </row>
    <row r="532" spans="1:15" x14ac:dyDescent="0.25">
      <c r="A532" s="18"/>
      <c r="B532" s="50">
        <v>43790.291666666664</v>
      </c>
      <c r="C532" s="51">
        <v>2562.4272650000003</v>
      </c>
      <c r="D532" s="51">
        <v>3907.9479485624979</v>
      </c>
      <c r="E532" s="51">
        <v>2195.39865525</v>
      </c>
      <c r="F532" s="51">
        <v>344.21295754249996</v>
      </c>
      <c r="G532" s="51">
        <v>1423.6614619516799</v>
      </c>
      <c r="H532" s="51">
        <v>1272.4807611111121</v>
      </c>
      <c r="I532" s="51">
        <v>8398.0450087344398</v>
      </c>
      <c r="J532" s="51">
        <v>438.05843148333201</v>
      </c>
      <c r="K532" s="51">
        <v>5.3797391999999995</v>
      </c>
      <c r="L532" s="51">
        <v>2864.6458700000003</v>
      </c>
      <c r="M532" s="52" t="b">
        <f>ABS(C532+D532+E532+F532+G532+H532-I532-J532-K532-L532)&lt;0.1</f>
        <v>1</v>
      </c>
      <c r="N532" s="51">
        <f>IF(B532="","",I532+J532)</f>
        <v>8836.103440217772</v>
      </c>
      <c r="O532" s="40"/>
    </row>
    <row r="533" spans="1:15" x14ac:dyDescent="0.25">
      <c r="A533" s="18"/>
      <c r="B533" s="50">
        <v>43790.333333333336</v>
      </c>
      <c r="C533" s="51">
        <v>2571.7819275000002</v>
      </c>
      <c r="D533" s="51">
        <v>3975.4881182499998</v>
      </c>
      <c r="E533" s="51">
        <v>2152.0374810000003</v>
      </c>
      <c r="F533" s="51">
        <v>320.47564051000001</v>
      </c>
      <c r="G533" s="51">
        <v>1468.2285079566802</v>
      </c>
      <c r="H533" s="51">
        <v>1477.1057611111112</v>
      </c>
      <c r="I533" s="51">
        <v>8639.9208007144407</v>
      </c>
      <c r="J533" s="51">
        <v>453.89164491333003</v>
      </c>
      <c r="K533" s="51">
        <v>6.5230607000000003</v>
      </c>
      <c r="L533" s="51">
        <v>2864.7819300000001</v>
      </c>
      <c r="M533" s="52" t="b">
        <f>ABS(C533+D533+E533+F533+G533+H533-I533-J533-K533-L533)&lt;0.1</f>
        <v>1</v>
      </c>
      <c r="N533" s="51">
        <f>IF(B533="","",I533+J533)</f>
        <v>9093.812445627771</v>
      </c>
      <c r="O533" s="40"/>
    </row>
    <row r="534" spans="1:15" x14ac:dyDescent="0.25">
      <c r="A534" s="18"/>
      <c r="B534" s="50">
        <v>43790.375</v>
      </c>
      <c r="C534" s="51">
        <v>2572.9852730000002</v>
      </c>
      <c r="D534" s="51">
        <v>3588.9762356874999</v>
      </c>
      <c r="E534" s="51">
        <v>2196.7982896800004</v>
      </c>
      <c r="F534" s="51">
        <v>431.90159261999997</v>
      </c>
      <c r="G534" s="51">
        <v>1536.6011737991801</v>
      </c>
      <c r="H534" s="51">
        <v>1537.1607611111122</v>
      </c>
      <c r="I534" s="51">
        <v>8617.3826491144409</v>
      </c>
      <c r="J534" s="51">
        <v>450.71373688333802</v>
      </c>
      <c r="K534" s="51">
        <v>1.4286649</v>
      </c>
      <c r="L534" s="51">
        <v>2794.898275</v>
      </c>
      <c r="M534" s="52" t="b">
        <f>ABS(C534+D534+E534+F534+G534+H534-I534-J534-K534-L534)&lt;0.1</f>
        <v>1</v>
      </c>
      <c r="N534" s="51">
        <f>IF(B534="","",I534+J534)</f>
        <v>9068.0963859977783</v>
      </c>
      <c r="O534" s="40"/>
    </row>
    <row r="535" spans="1:15" x14ac:dyDescent="0.25">
      <c r="A535" s="18"/>
      <c r="B535" s="50">
        <v>43790.416666666664</v>
      </c>
      <c r="C535" s="51">
        <v>2569.7678595000002</v>
      </c>
      <c r="D535" s="51">
        <v>3216.7573614375001</v>
      </c>
      <c r="E535" s="51">
        <v>2250.737606749999</v>
      </c>
      <c r="F535" s="51">
        <v>623.68611100250007</v>
      </c>
      <c r="G535" s="51">
        <v>1534.0917819266801</v>
      </c>
      <c r="H535" s="51">
        <v>1598.1647611111121</v>
      </c>
      <c r="I535" s="51">
        <v>8724.7250405744398</v>
      </c>
      <c r="J535" s="51">
        <v>449.47459695333606</v>
      </c>
      <c r="K535" s="51">
        <v>1.3460466999999998</v>
      </c>
      <c r="L535" s="51">
        <v>2617.6597975</v>
      </c>
      <c r="M535" s="52" t="b">
        <f>ABS(C535+D535+E535+F535+G535+H535-I535-J535-K535-L535)&lt;0.1</f>
        <v>1</v>
      </c>
      <c r="N535" s="51">
        <f>IF(B535="","",I535+J535)</f>
        <v>9174.1996375277758</v>
      </c>
      <c r="O535" s="40"/>
    </row>
    <row r="536" spans="1:15" x14ac:dyDescent="0.25">
      <c r="A536" s="18"/>
      <c r="B536" s="50">
        <v>43790.458333333336</v>
      </c>
      <c r="C536" s="51">
        <v>2572.6189879999997</v>
      </c>
      <c r="D536" s="51">
        <v>3401.8228328749992</v>
      </c>
      <c r="E536" s="51">
        <v>2242.8733430000002</v>
      </c>
      <c r="F536" s="51">
        <v>874.07171103250005</v>
      </c>
      <c r="G536" s="51">
        <v>1513.2766331691801</v>
      </c>
      <c r="H536" s="51">
        <v>1276.7107611111112</v>
      </c>
      <c r="I536" s="51">
        <v>8660.7069444944409</v>
      </c>
      <c r="J536" s="51">
        <v>442.72116539334002</v>
      </c>
      <c r="K536" s="51">
        <v>1.0655443</v>
      </c>
      <c r="L536" s="51">
        <v>2776.880615</v>
      </c>
      <c r="M536" s="52" t="b">
        <f>ABS(C536+D536+E536+F536+G536+H536-I536-J536-K536-L536)&lt;0.1</f>
        <v>1</v>
      </c>
      <c r="N536" s="51">
        <f>IF(B536="","",I536+J536)</f>
        <v>9103.42810988778</v>
      </c>
      <c r="O536" s="40"/>
    </row>
    <row r="537" spans="1:15" x14ac:dyDescent="0.25">
      <c r="A537" s="18"/>
      <c r="B537" s="50">
        <v>43790.5</v>
      </c>
      <c r="C537" s="51">
        <v>2571.5165164999994</v>
      </c>
      <c r="D537" s="51">
        <v>3618.1611632500003</v>
      </c>
      <c r="E537" s="51">
        <v>2188.8205162500003</v>
      </c>
      <c r="F537" s="51">
        <v>1008.1981650025001</v>
      </c>
      <c r="G537" s="51">
        <v>1518.8490273441801</v>
      </c>
      <c r="H537" s="51">
        <v>1076.9127611111121</v>
      </c>
      <c r="I537" s="51">
        <v>8496.1632731844402</v>
      </c>
      <c r="J537" s="51">
        <v>432.85305827333599</v>
      </c>
      <c r="K537" s="51">
        <v>0.55324050000000002</v>
      </c>
      <c r="L537" s="51">
        <v>3052.888577499999</v>
      </c>
      <c r="M537" s="52" t="b">
        <f>ABS(C537+D537+E537+F537+G537+H537-I537-J537-K537-L537)&lt;0.1</f>
        <v>1</v>
      </c>
      <c r="N537" s="51">
        <f>IF(B537="","",I537+J537)</f>
        <v>8929.0163314577767</v>
      </c>
      <c r="O537" s="40"/>
    </row>
    <row r="538" spans="1:15" x14ac:dyDescent="0.25">
      <c r="A538" s="18"/>
      <c r="B538" s="50">
        <v>43790.541666666664</v>
      </c>
      <c r="C538" s="51">
        <v>2612.341170499999</v>
      </c>
      <c r="D538" s="51">
        <v>3422.9136347500003</v>
      </c>
      <c r="E538" s="51">
        <v>2186.2416022500001</v>
      </c>
      <c r="F538" s="51">
        <v>1199.906292375</v>
      </c>
      <c r="G538" s="51">
        <v>1508.4066540516801</v>
      </c>
      <c r="H538" s="51">
        <v>1004.636761111112</v>
      </c>
      <c r="I538" s="51">
        <v>8487.497335784441</v>
      </c>
      <c r="J538" s="51">
        <v>429.240049453334</v>
      </c>
      <c r="K538" s="51">
        <v>5.5571922999999996</v>
      </c>
      <c r="L538" s="51">
        <v>3012.1515374999999</v>
      </c>
      <c r="M538" s="52" t="b">
        <f>ABS(C538+D538+E538+F538+G538+H538-I538-J538-K538-L538)&lt;0.1</f>
        <v>1</v>
      </c>
      <c r="N538" s="51">
        <f>IF(B538="","",I538+J538)</f>
        <v>8916.737385237775</v>
      </c>
      <c r="O538" s="40"/>
    </row>
    <row r="539" spans="1:15" x14ac:dyDescent="0.25">
      <c r="A539" s="18"/>
      <c r="B539" s="50">
        <v>43790.583333333336</v>
      </c>
      <c r="C539" s="51">
        <v>2609.4404854999998</v>
      </c>
      <c r="D539" s="51">
        <v>3797.0424035000001</v>
      </c>
      <c r="E539" s="51">
        <v>2200.6661757500001</v>
      </c>
      <c r="F539" s="51">
        <v>1073.7410796649999</v>
      </c>
      <c r="G539" s="51">
        <v>1497.8816851016802</v>
      </c>
      <c r="H539" s="51">
        <v>1057.8187611111121</v>
      </c>
      <c r="I539" s="51">
        <v>8415.2394685044401</v>
      </c>
      <c r="J539" s="51">
        <v>425.42214042333399</v>
      </c>
      <c r="K539" s="51">
        <v>4.5674191999999998</v>
      </c>
      <c r="L539" s="51">
        <v>3391.3615624999998</v>
      </c>
      <c r="M539" s="52" t="b">
        <f>ABS(C539+D539+E539+F539+G539+H539-I539-J539-K539-L539)&lt;0.1</f>
        <v>1</v>
      </c>
      <c r="N539" s="51">
        <f>IF(B539="","",I539+J539)</f>
        <v>8840.6616089277741</v>
      </c>
      <c r="O539" s="40"/>
    </row>
    <row r="540" spans="1:15" x14ac:dyDescent="0.25">
      <c r="A540" s="18"/>
      <c r="B540" s="50">
        <v>43790.625</v>
      </c>
      <c r="C540" s="51">
        <v>2616.6394599999999</v>
      </c>
      <c r="D540" s="51">
        <v>3827.1649594999994</v>
      </c>
      <c r="E540" s="51">
        <v>2274.83357075</v>
      </c>
      <c r="F540" s="51">
        <v>1076.9003365425001</v>
      </c>
      <c r="G540" s="51">
        <v>1501.6855038741801</v>
      </c>
      <c r="H540" s="51">
        <v>1166.5757611111121</v>
      </c>
      <c r="I540" s="51">
        <v>8446.0110995144405</v>
      </c>
      <c r="J540" s="51">
        <v>433.48538276333397</v>
      </c>
      <c r="K540" s="51">
        <v>0.96110699999999982</v>
      </c>
      <c r="L540" s="51">
        <v>3583.3420025</v>
      </c>
      <c r="M540" s="52" t="b">
        <f>ABS(C540+D540+E540+F540+G540+H540-I540-J540-K540-L540)&lt;0.1</f>
        <v>1</v>
      </c>
      <c r="N540" s="51">
        <f>IF(B540="","",I540+J540)</f>
        <v>8879.4964822777747</v>
      </c>
      <c r="O540" s="40"/>
    </row>
    <row r="541" spans="1:15" x14ac:dyDescent="0.25">
      <c r="A541" s="18"/>
      <c r="B541" s="50">
        <v>43790.666666666664</v>
      </c>
      <c r="C541" s="51">
        <v>2630.1102192500002</v>
      </c>
      <c r="D541" s="51">
        <v>2855.9932793750004</v>
      </c>
      <c r="E541" s="51">
        <v>2264.6344519999998</v>
      </c>
      <c r="F541" s="51">
        <v>1209.166820935</v>
      </c>
      <c r="G541" s="51">
        <v>1528.0083514666799</v>
      </c>
      <c r="H541" s="51">
        <v>1355.578761111112</v>
      </c>
      <c r="I541" s="51">
        <v>8694.9441218844404</v>
      </c>
      <c r="J541" s="51">
        <v>441.49042615333502</v>
      </c>
      <c r="K541" s="51">
        <v>4.6026360999999989</v>
      </c>
      <c r="L541" s="51">
        <v>2702.4547000000002</v>
      </c>
      <c r="M541" s="52" t="b">
        <f>ABS(C541+D541+E541+F541+G541+H541-I541-J541-K541-L541)&lt;0.1</f>
        <v>1</v>
      </c>
      <c r="N541" s="51">
        <f>IF(B541="","",I541+J541)</f>
        <v>9136.434548037776</v>
      </c>
      <c r="O541" s="40"/>
    </row>
    <row r="542" spans="1:15" x14ac:dyDescent="0.25">
      <c r="A542" s="18"/>
      <c r="B542" s="50">
        <v>43790.708333333336</v>
      </c>
      <c r="C542" s="51">
        <v>2625.9325777500003</v>
      </c>
      <c r="D542" s="51">
        <v>2766.1792794375001</v>
      </c>
      <c r="E542" s="51">
        <v>2265.45904225</v>
      </c>
      <c r="F542" s="51">
        <v>1260.4915564200001</v>
      </c>
      <c r="G542" s="51">
        <v>1567.3823582791699</v>
      </c>
      <c r="H542" s="51">
        <v>1468.1737611111121</v>
      </c>
      <c r="I542" s="51">
        <v>8812.7434654144417</v>
      </c>
      <c r="J542" s="51">
        <v>460.91014593333398</v>
      </c>
      <c r="K542" s="51">
        <v>6.3807684</v>
      </c>
      <c r="L542" s="51">
        <v>2673.5841955000001</v>
      </c>
      <c r="M542" s="52" t="b">
        <f>ABS(C542+D542+E542+F542+G542+H542-I542-J542-K542-L542)&lt;0.1</f>
        <v>1</v>
      </c>
      <c r="N542" s="51">
        <f>IF(B542="","",I542+J542)</f>
        <v>9273.6536113477759</v>
      </c>
      <c r="O542" s="40"/>
    </row>
    <row r="543" spans="1:15" x14ac:dyDescent="0.25">
      <c r="A543" s="18"/>
      <c r="B543" s="50">
        <v>43790.75</v>
      </c>
      <c r="C543" s="51">
        <v>2600.0836234999988</v>
      </c>
      <c r="D543" s="51">
        <v>2595.96973475</v>
      </c>
      <c r="E543" s="51">
        <v>2268.5724770000002</v>
      </c>
      <c r="F543" s="51">
        <v>1467.7787456525</v>
      </c>
      <c r="G543" s="51">
        <v>1537.18109388418</v>
      </c>
      <c r="H543" s="51">
        <v>1327.541761111112</v>
      </c>
      <c r="I543" s="51">
        <v>8598.2094536944405</v>
      </c>
      <c r="J543" s="51">
        <v>444.35964540333498</v>
      </c>
      <c r="K543" s="51">
        <v>1.6526892999999998</v>
      </c>
      <c r="L543" s="51">
        <v>2752.9056474999988</v>
      </c>
      <c r="M543" s="52" t="b">
        <f>ABS(C543+D543+E543+F543+G543+H543-I543-J543-K543-L543)&lt;0.1</f>
        <v>1</v>
      </c>
      <c r="N543" s="51">
        <f>IF(B543="","",I543+J543)</f>
        <v>9042.5690990977746</v>
      </c>
      <c r="O543" s="40"/>
    </row>
    <row r="544" spans="1:15" x14ac:dyDescent="0.25">
      <c r="A544" s="18"/>
      <c r="B544" s="50">
        <v>43790.791666666664</v>
      </c>
      <c r="C544" s="51">
        <v>2579.5208220000004</v>
      </c>
      <c r="D544" s="51">
        <v>1741.44461075</v>
      </c>
      <c r="E544" s="51">
        <v>2230.037566</v>
      </c>
      <c r="F544" s="51">
        <v>1756.4324493850002</v>
      </c>
      <c r="G544" s="51">
        <v>1360.1685613816801</v>
      </c>
      <c r="H544" s="51">
        <v>1305.7787611111121</v>
      </c>
      <c r="I544" s="51">
        <v>8122.4394432844401</v>
      </c>
      <c r="J544" s="51">
        <v>406.14733904334105</v>
      </c>
      <c r="K544" s="51">
        <v>1.1157473</v>
      </c>
      <c r="L544" s="51">
        <v>2443.680241</v>
      </c>
      <c r="M544" s="52" t="b">
        <f>ABS(C544+D544+E544+F544+G544+H544-I544-J544-K544-L544)&lt;0.1</f>
        <v>1</v>
      </c>
      <c r="N544" s="51">
        <f>IF(B544="","",I544+J544)</f>
        <v>8528.5867823277804</v>
      </c>
      <c r="O544" s="40"/>
    </row>
    <row r="545" spans="1:15" x14ac:dyDescent="0.25">
      <c r="A545" s="18"/>
      <c r="B545" s="50">
        <v>43790.833333333336</v>
      </c>
      <c r="C545" s="51">
        <v>2546.0290344999989</v>
      </c>
      <c r="D545" s="51">
        <v>1134.249083687499</v>
      </c>
      <c r="E545" s="51">
        <v>2236.3779829999999</v>
      </c>
      <c r="F545" s="51">
        <v>1898.6084354699999</v>
      </c>
      <c r="G545" s="51">
        <v>1321.4695503891701</v>
      </c>
      <c r="H545" s="51">
        <v>1478.666761111112</v>
      </c>
      <c r="I545" s="51">
        <v>7644.3288778944407</v>
      </c>
      <c r="J545" s="51">
        <v>376.23744256333305</v>
      </c>
      <c r="K545" s="51">
        <v>198.66494020000002</v>
      </c>
      <c r="L545" s="51">
        <v>2396.1695875</v>
      </c>
      <c r="M545" s="52" t="b">
        <f>ABS(C545+D545+E545+F545+G545+H545-I545-J545-K545-L545)&lt;0.1</f>
        <v>1</v>
      </c>
      <c r="N545" s="51">
        <f>IF(B545="","",I545+J545)</f>
        <v>8020.5663204577741</v>
      </c>
      <c r="O545" s="40"/>
    </row>
    <row r="546" spans="1:15" x14ac:dyDescent="0.25">
      <c r="A546" s="18"/>
      <c r="B546" s="50">
        <v>43790.875</v>
      </c>
      <c r="C546" s="51">
        <v>2469.5548792500003</v>
      </c>
      <c r="D546" s="51">
        <v>606.69144950000009</v>
      </c>
      <c r="E546" s="51">
        <v>2171.12333425</v>
      </c>
      <c r="F546" s="51">
        <v>1856.9004259850001</v>
      </c>
      <c r="G546" s="51">
        <v>1301.4595661116803</v>
      </c>
      <c r="H546" s="51">
        <v>1919.8057611111112</v>
      </c>
      <c r="I546" s="51">
        <v>7149.1466846744397</v>
      </c>
      <c r="J546" s="51">
        <v>358.487879433334</v>
      </c>
      <c r="K546" s="51">
        <v>316.65911210000007</v>
      </c>
      <c r="L546" s="51">
        <v>2501.2417399999999</v>
      </c>
      <c r="M546" s="52" t="b">
        <f>ABS(C546+D546+E546+F546+G546+H546-I546-J546-K546-L546)&lt;0.1</f>
        <v>1</v>
      </c>
      <c r="N546" s="51">
        <f>IF(B546="","",I546+J546)</f>
        <v>7507.6345641077733</v>
      </c>
      <c r="O546" s="40"/>
    </row>
    <row r="547" spans="1:15" x14ac:dyDescent="0.25">
      <c r="A547" s="18"/>
      <c r="B547" s="50">
        <v>43790.916666666664</v>
      </c>
      <c r="C547" s="51">
        <v>2470.8913925000002</v>
      </c>
      <c r="D547" s="51">
        <v>633.72109787500005</v>
      </c>
      <c r="E547" s="51">
        <v>2028.6713782500001</v>
      </c>
      <c r="F547" s="51">
        <v>1787.1825173675002</v>
      </c>
      <c r="G547" s="51">
        <v>1303.3607182441799</v>
      </c>
      <c r="H547" s="51">
        <v>1767.0067611111122</v>
      </c>
      <c r="I547" s="51">
        <v>6879.1600941244405</v>
      </c>
      <c r="J547" s="51">
        <v>351.51466842333406</v>
      </c>
      <c r="K547" s="51">
        <v>397.62299280000002</v>
      </c>
      <c r="L547" s="51">
        <v>2362.53611</v>
      </c>
      <c r="M547" s="52" t="b">
        <f>ABS(C547+D547+E547+F547+G547+H547-I547-J547-K547-L547)&lt;0.1</f>
        <v>1</v>
      </c>
      <c r="N547" s="51">
        <f>IF(B547="","",I547+J547)</f>
        <v>7230.6747625477747</v>
      </c>
      <c r="O547" s="40"/>
    </row>
    <row r="548" spans="1:15" x14ac:dyDescent="0.25">
      <c r="A548" s="18"/>
      <c r="B548" s="50">
        <v>43790.958333333336</v>
      </c>
      <c r="C548" s="51">
        <v>2480.105771</v>
      </c>
      <c r="D548" s="51">
        <v>777.68760768750008</v>
      </c>
      <c r="E548" s="51">
        <v>1983.0637950000003</v>
      </c>
      <c r="F548" s="51">
        <v>1480.4562204625001</v>
      </c>
      <c r="G548" s="51">
        <v>1319.6233833466799</v>
      </c>
      <c r="H548" s="51">
        <v>2157.032761111112</v>
      </c>
      <c r="I548" s="51">
        <v>6398.7025934344401</v>
      </c>
      <c r="J548" s="51">
        <v>335.85487677333703</v>
      </c>
      <c r="K548" s="51">
        <v>1177.5588534000001</v>
      </c>
      <c r="L548" s="51">
        <v>2285.8532150000001</v>
      </c>
      <c r="M548" s="52" t="b">
        <f>ABS(C548+D548+E548+F548+G548+H548-I548-J548-K548-L548)&lt;0.1</f>
        <v>1</v>
      </c>
      <c r="N548" s="51">
        <f>IF(B548="","",I548+J548)</f>
        <v>6734.5574702077774</v>
      </c>
      <c r="O548" s="40"/>
    </row>
    <row r="549" spans="1:15" x14ac:dyDescent="0.25">
      <c r="A549" s="18"/>
      <c r="B549" s="50">
        <v>43791</v>
      </c>
      <c r="C549" s="51">
        <v>2470.62795525</v>
      </c>
      <c r="D549" s="51">
        <v>507.83876437500004</v>
      </c>
      <c r="E549" s="51">
        <v>1874.5474210000002</v>
      </c>
      <c r="F549" s="51">
        <v>1131.7330724625001</v>
      </c>
      <c r="G549" s="51">
        <v>1275.2882663391699</v>
      </c>
      <c r="H549" s="51">
        <v>2823.0367611111119</v>
      </c>
      <c r="I549" s="51">
        <v>6072.08944876444</v>
      </c>
      <c r="J549" s="51">
        <v>329.63354147333604</v>
      </c>
      <c r="K549" s="51">
        <v>1637.8303153000002</v>
      </c>
      <c r="L549" s="51">
        <v>2043.5189349999989</v>
      </c>
      <c r="M549" s="52" t="b">
        <f>ABS(C549+D549+E549+F549+G549+H549-I549-J549-K549-L549)&lt;0.1</f>
        <v>1</v>
      </c>
      <c r="N549" s="51">
        <f>IF(B549="","",I549+J549)</f>
        <v>6401.7229902377758</v>
      </c>
      <c r="O549" s="40"/>
    </row>
    <row r="550" spans="1:15" x14ac:dyDescent="0.25">
      <c r="A550" s="18"/>
      <c r="B550" s="50">
        <v>43791.041666666664</v>
      </c>
      <c r="C550" s="51">
        <v>2453.8845689999989</v>
      </c>
      <c r="D550" s="51">
        <v>560.99268462500004</v>
      </c>
      <c r="E550" s="51">
        <v>1689.4203729999999</v>
      </c>
      <c r="F550" s="51">
        <v>1065.9492597399999</v>
      </c>
      <c r="G550" s="51">
        <v>1286.0656167116701</v>
      </c>
      <c r="H550" s="51">
        <v>3209.2467611111119</v>
      </c>
      <c r="I550" s="51">
        <v>5800.9778439044403</v>
      </c>
      <c r="J550" s="51">
        <v>328.17940528333406</v>
      </c>
      <c r="K550" s="51">
        <v>1942.9995950000002</v>
      </c>
      <c r="L550" s="51">
        <v>2193.4024199999999</v>
      </c>
      <c r="M550" s="52" t="b">
        <f>ABS(C550+D550+E550+F550+G550+H550-I550-J550-K550-L550)&lt;0.1</f>
        <v>1</v>
      </c>
      <c r="N550" s="51">
        <f>IF(B550="","",I550+J550)</f>
        <v>6129.1572491877741</v>
      </c>
      <c r="O550" s="40"/>
    </row>
    <row r="551" spans="1:15" x14ac:dyDescent="0.25">
      <c r="A551" s="18"/>
      <c r="B551" s="50">
        <v>43791.083333333336</v>
      </c>
      <c r="C551" s="51">
        <v>2439.1158632500001</v>
      </c>
      <c r="D551" s="51">
        <v>364.25661493749999</v>
      </c>
      <c r="E551" s="51">
        <v>1551.122957999999</v>
      </c>
      <c r="F551" s="51">
        <v>1220.1961332525</v>
      </c>
      <c r="G551" s="51">
        <v>1265.64118422667</v>
      </c>
      <c r="H551" s="51">
        <v>3069.9697611111119</v>
      </c>
      <c r="I551" s="51">
        <v>5697.4045002544408</v>
      </c>
      <c r="J551" s="51">
        <v>322.47454992333604</v>
      </c>
      <c r="K551" s="51">
        <v>1648.3031145999992</v>
      </c>
      <c r="L551" s="51">
        <v>2242.1203500000001</v>
      </c>
      <c r="M551" s="52" t="b">
        <f>ABS(C551+D551+E551+F551+G551+H551-I551-J551-K551-L551)&lt;0.1</f>
        <v>1</v>
      </c>
      <c r="N551" s="51">
        <f>IF(B551="","",I551+J551)</f>
        <v>6019.8790501777767</v>
      </c>
      <c r="O551" s="40"/>
    </row>
    <row r="552" spans="1:15" x14ac:dyDescent="0.25">
      <c r="A552" s="18"/>
      <c r="B552" s="50">
        <v>43791.125</v>
      </c>
      <c r="C552" s="51">
        <v>2427.4398325000002</v>
      </c>
      <c r="D552" s="51">
        <v>373.18498775</v>
      </c>
      <c r="E552" s="51">
        <v>1532.8027585</v>
      </c>
      <c r="F552" s="51">
        <v>1318.22947542</v>
      </c>
      <c r="G552" s="51">
        <v>1263.05349946667</v>
      </c>
      <c r="H552" s="51">
        <v>3061.530761111112</v>
      </c>
      <c r="I552" s="51">
        <v>5659.0833362744406</v>
      </c>
      <c r="J552" s="51">
        <v>325.79802777333401</v>
      </c>
      <c r="K552" s="51">
        <v>1570.9173207000001</v>
      </c>
      <c r="L552" s="51">
        <v>2420.44263</v>
      </c>
      <c r="M552" s="52" t="b">
        <f>ABS(C552+D552+E552+F552+G552+H552-I552-J552-K552-L552)&lt;0.1</f>
        <v>1</v>
      </c>
      <c r="N552" s="51">
        <f>IF(B552="","",I552+J552)</f>
        <v>5984.8813640477747</v>
      </c>
      <c r="O552" s="40"/>
    </row>
    <row r="553" spans="1:15" x14ac:dyDescent="0.25">
      <c r="A553" s="18"/>
      <c r="B553" s="50">
        <v>43791.166666666664</v>
      </c>
      <c r="C553" s="51">
        <v>2406.6408759999999</v>
      </c>
      <c r="D553" s="51">
        <v>377.41542787500003</v>
      </c>
      <c r="E553" s="51">
        <v>1498.0174810000001</v>
      </c>
      <c r="F553" s="51">
        <v>1545.2528721675001</v>
      </c>
      <c r="G553" s="51">
        <v>1265.8563492941801</v>
      </c>
      <c r="H553" s="51">
        <v>3048.244761111112</v>
      </c>
      <c r="I553" s="51">
        <v>5840.7517235044406</v>
      </c>
      <c r="J553" s="51">
        <v>332.59536484333199</v>
      </c>
      <c r="K553" s="51">
        <v>1653.9290116</v>
      </c>
      <c r="L553" s="51">
        <v>2314.1516675000003</v>
      </c>
      <c r="M553" s="52" t="b">
        <f>ABS(C553+D553+E553+F553+G553+H553-I553-J553-K553-L553)&lt;0.1</f>
        <v>1</v>
      </c>
      <c r="N553" s="51">
        <f>IF(B553="","",I553+J553)</f>
        <v>6173.347088347773</v>
      </c>
      <c r="O553" s="40"/>
    </row>
    <row r="554" spans="1:15" x14ac:dyDescent="0.25">
      <c r="A554" s="18"/>
      <c r="B554" s="50">
        <v>43791.208333333336</v>
      </c>
      <c r="C554" s="51">
        <v>2382.3529787500001</v>
      </c>
      <c r="D554" s="51">
        <v>426.37306581250004</v>
      </c>
      <c r="E554" s="51">
        <v>1619.0322892500001</v>
      </c>
      <c r="F554" s="51">
        <v>1693.8985434725</v>
      </c>
      <c r="G554" s="51">
        <v>1246.0614043216801</v>
      </c>
      <c r="H554" s="51">
        <v>2735.1187611111118</v>
      </c>
      <c r="I554" s="51">
        <v>6494.2424456444405</v>
      </c>
      <c r="J554" s="51">
        <v>333.990586273335</v>
      </c>
      <c r="K554" s="51">
        <v>830.06075329999999</v>
      </c>
      <c r="L554" s="51">
        <v>2444.5432575</v>
      </c>
      <c r="M554" s="52" t="b">
        <f>ABS(C554+D554+E554+F554+G554+H554-I554-J554-K554-L554)&lt;0.1</f>
        <v>1</v>
      </c>
      <c r="N554" s="51">
        <f>IF(B554="","",I554+J554)</f>
        <v>6828.2330319177754</v>
      </c>
      <c r="O554" s="40"/>
    </row>
    <row r="555" spans="1:15" x14ac:dyDescent="0.25">
      <c r="A555" s="18"/>
      <c r="B555" s="50">
        <v>43791.25</v>
      </c>
      <c r="C555" s="51">
        <v>2441.3656227499991</v>
      </c>
      <c r="D555" s="51">
        <v>880.98152943750006</v>
      </c>
      <c r="E555" s="51">
        <v>1792.3342317500001</v>
      </c>
      <c r="F555" s="51">
        <v>1612.703429955</v>
      </c>
      <c r="G555" s="51">
        <v>1264.9852584841801</v>
      </c>
      <c r="H555" s="51">
        <v>2583.5007611111118</v>
      </c>
      <c r="I555" s="51">
        <v>7458.6142785544398</v>
      </c>
      <c r="J555" s="51">
        <v>366.45046953333701</v>
      </c>
      <c r="K555" s="51">
        <v>459.06995540000003</v>
      </c>
      <c r="L555" s="51">
        <v>2291.7361300000002</v>
      </c>
      <c r="M555" s="52" t="b">
        <f>ABS(C555+D555+E555+F555+G555+H555-I555-J555-K555-L555)&lt;0.1</f>
        <v>1</v>
      </c>
      <c r="N555" s="51">
        <f>IF(B555="","",I555+J555)</f>
        <v>7825.0647480877769</v>
      </c>
      <c r="O555" s="40"/>
    </row>
    <row r="556" spans="1:15" x14ac:dyDescent="0.25">
      <c r="A556" s="18"/>
      <c r="B556" s="50">
        <v>43791.291666666664</v>
      </c>
      <c r="C556" s="51">
        <v>2491.6656595000004</v>
      </c>
      <c r="D556" s="51">
        <v>2707.3746019375003</v>
      </c>
      <c r="E556" s="51">
        <v>1813.6231475</v>
      </c>
      <c r="F556" s="51">
        <v>1484.9171262625</v>
      </c>
      <c r="G556" s="51">
        <v>1453.7342840266801</v>
      </c>
      <c r="H556" s="51">
        <v>1736.2167611111122</v>
      </c>
      <c r="I556" s="51">
        <v>8369.1699982144401</v>
      </c>
      <c r="J556" s="51">
        <v>422.36789652333306</v>
      </c>
      <c r="K556" s="51">
        <v>51.381103099999955</v>
      </c>
      <c r="L556" s="51">
        <v>2844.6125825000004</v>
      </c>
      <c r="M556" s="52" t="b">
        <f>ABS(C556+D556+E556+F556+G556+H556-I556-J556-K556-L556)&lt;0.1</f>
        <v>1</v>
      </c>
      <c r="N556" s="51">
        <f>IF(B556="","",I556+J556)</f>
        <v>8791.537894737774</v>
      </c>
      <c r="O556" s="40"/>
    </row>
    <row r="557" spans="1:15" x14ac:dyDescent="0.25">
      <c r="A557" s="18"/>
      <c r="B557" s="50">
        <v>43791.333333333336</v>
      </c>
      <c r="C557" s="51">
        <v>2517.4947365000003</v>
      </c>
      <c r="D557" s="51">
        <v>3043.7758495625003</v>
      </c>
      <c r="E557" s="51">
        <v>1754.5703040000001</v>
      </c>
      <c r="F557" s="51">
        <v>1401.8583910425002</v>
      </c>
      <c r="G557" s="51">
        <v>1458.4962746116801</v>
      </c>
      <c r="H557" s="51">
        <v>1487.436761111112</v>
      </c>
      <c r="I557" s="51">
        <v>8583.31339761444</v>
      </c>
      <c r="J557" s="51">
        <v>432.67430641333601</v>
      </c>
      <c r="K557" s="51">
        <v>0.42447029999999991</v>
      </c>
      <c r="L557" s="51">
        <v>2647.2201424999998</v>
      </c>
      <c r="M557" s="52" t="b">
        <f>ABS(C557+D557+E557+F557+G557+H557-I557-J557-K557-L557)&lt;0.1</f>
        <v>1</v>
      </c>
      <c r="N557" s="51">
        <f>IF(B557="","",I557+J557)</f>
        <v>9015.9877040277752</v>
      </c>
      <c r="O557" s="40"/>
    </row>
    <row r="558" spans="1:15" x14ac:dyDescent="0.25">
      <c r="A558" s="18"/>
      <c r="B558" s="50">
        <v>43791.375</v>
      </c>
      <c r="C558" s="51">
        <v>2500.9088282499993</v>
      </c>
      <c r="D558" s="51">
        <v>2496.9608001875004</v>
      </c>
      <c r="E558" s="51">
        <v>1714.9039930000001</v>
      </c>
      <c r="F558" s="51">
        <v>1429.8711037725002</v>
      </c>
      <c r="G558" s="51">
        <v>1511.2024535666801</v>
      </c>
      <c r="H558" s="51">
        <v>1774.5187611111121</v>
      </c>
      <c r="I558" s="51">
        <v>8591.6854900144408</v>
      </c>
      <c r="J558" s="51">
        <v>427.85997577333603</v>
      </c>
      <c r="K558" s="51">
        <v>1.6221691</v>
      </c>
      <c r="L558" s="51">
        <v>2407.198304999999</v>
      </c>
      <c r="M558" s="52" t="b">
        <f>ABS(C558+D558+E558+F558+G558+H558-I558-J558-K558-L558)&lt;0.1</f>
        <v>1</v>
      </c>
      <c r="N558" s="51">
        <f>IF(B558="","",I558+J558)</f>
        <v>9019.5454657877763</v>
      </c>
      <c r="O558" s="40"/>
    </row>
    <row r="559" spans="1:15" x14ac:dyDescent="0.25">
      <c r="A559" s="18"/>
      <c r="B559" s="50">
        <v>43791.416666666664</v>
      </c>
      <c r="C559" s="51">
        <v>2464.6953142500001</v>
      </c>
      <c r="D559" s="51">
        <v>2112.6268982500001</v>
      </c>
      <c r="E559" s="51">
        <v>1700.84624325</v>
      </c>
      <c r="F559" s="51">
        <v>1447.9734024050001</v>
      </c>
      <c r="G559" s="51">
        <v>1544.53121599167</v>
      </c>
      <c r="H559" s="51">
        <v>1926.4577611111113</v>
      </c>
      <c r="I559" s="51">
        <v>8606.6309927544407</v>
      </c>
      <c r="J559" s="51">
        <v>422.736456503336</v>
      </c>
      <c r="K559" s="51">
        <v>0.91591099999999992</v>
      </c>
      <c r="L559" s="51">
        <v>2166.847475</v>
      </c>
      <c r="M559" s="52" t="b">
        <f>ABS(C559+D559+E559+F559+G559+H559-I559-J559-K559-L559)&lt;0.1</f>
        <v>1</v>
      </c>
      <c r="N559" s="51">
        <f>IF(B559="","",I559+J559)</f>
        <v>9029.3674492577775</v>
      </c>
      <c r="O559" s="40"/>
    </row>
    <row r="560" spans="1:15" x14ac:dyDescent="0.25">
      <c r="A560" s="18"/>
      <c r="B560" s="50">
        <v>43791.458333333336</v>
      </c>
      <c r="C560" s="51">
        <v>2469.8604827499998</v>
      </c>
      <c r="D560" s="51">
        <v>1452.99734025</v>
      </c>
      <c r="E560" s="51">
        <v>1749.0130749999992</v>
      </c>
      <c r="F560" s="51">
        <v>1536.0928805575002</v>
      </c>
      <c r="G560" s="51">
        <v>1544.62145117918</v>
      </c>
      <c r="H560" s="51">
        <v>2069.3017611111109</v>
      </c>
      <c r="I560" s="51">
        <v>8539.9960993744407</v>
      </c>
      <c r="J560" s="51">
        <v>413.843200773337</v>
      </c>
      <c r="K560" s="51">
        <v>10.7236507</v>
      </c>
      <c r="L560" s="51">
        <v>1857.32404</v>
      </c>
      <c r="M560" s="52" t="b">
        <f>ABS(C560+D560+E560+F560+G560+H560-I560-J560-K560-L560)&lt;0.1</f>
        <v>1</v>
      </c>
      <c r="N560" s="51">
        <f>IF(B560="","",I560+J560)</f>
        <v>8953.839300147778</v>
      </c>
      <c r="O560" s="40"/>
    </row>
    <row r="561" spans="1:15" x14ac:dyDescent="0.25">
      <c r="A561" s="18"/>
      <c r="B561" s="50">
        <v>43791.5</v>
      </c>
      <c r="C561" s="51">
        <v>2474.4050697500002</v>
      </c>
      <c r="D561" s="51">
        <v>1027.0212365</v>
      </c>
      <c r="E561" s="51">
        <v>1743.4794615000001</v>
      </c>
      <c r="F561" s="51">
        <v>1616.6591732950001</v>
      </c>
      <c r="G561" s="51">
        <v>1539.5927219416801</v>
      </c>
      <c r="H561" s="51">
        <v>2101.1662111111123</v>
      </c>
      <c r="I561" s="51">
        <v>8360.2113450244415</v>
      </c>
      <c r="J561" s="51">
        <v>389.20793097333598</v>
      </c>
      <c r="K561" s="51">
        <v>156.92981810000001</v>
      </c>
      <c r="L561" s="51">
        <v>1595.97478</v>
      </c>
      <c r="M561" s="52" t="b">
        <f>ABS(C561+D561+E561+F561+G561+H561-I561-J561-K561-L561)&lt;0.1</f>
        <v>1</v>
      </c>
      <c r="N561" s="51">
        <f>IF(B561="","",I561+J561)</f>
        <v>8749.4192759977777</v>
      </c>
      <c r="O561" s="40"/>
    </row>
    <row r="562" spans="1:15" x14ac:dyDescent="0.25">
      <c r="A562" s="18"/>
      <c r="B562" s="50">
        <v>43791.541666666664</v>
      </c>
      <c r="C562" s="51">
        <v>2468.3166785000003</v>
      </c>
      <c r="D562" s="51">
        <v>1064.4505679375002</v>
      </c>
      <c r="E562" s="51">
        <v>1867.9532839999993</v>
      </c>
      <c r="F562" s="51">
        <v>1637.2020531025</v>
      </c>
      <c r="G562" s="51">
        <v>1536.01802600668</v>
      </c>
      <c r="H562" s="51">
        <v>2094.6229211111122</v>
      </c>
      <c r="I562" s="51">
        <v>8157.6181313844409</v>
      </c>
      <c r="J562" s="51">
        <v>381.161436973337</v>
      </c>
      <c r="K562" s="51">
        <v>174.05124979999999</v>
      </c>
      <c r="L562" s="51">
        <v>1955.7327124999999</v>
      </c>
      <c r="M562" s="52" t="b">
        <f>ABS(C562+D562+E562+F562+G562+H562-I562-J562-K562-L562)&lt;0.1</f>
        <v>1</v>
      </c>
      <c r="N562" s="51">
        <f>IF(B562="","",I562+J562)</f>
        <v>8538.7795683577788</v>
      </c>
      <c r="O562" s="40"/>
    </row>
    <row r="563" spans="1:15" x14ac:dyDescent="0.25">
      <c r="A563" s="18"/>
      <c r="B563" s="50">
        <v>43791.583333333336</v>
      </c>
      <c r="C563" s="51">
        <v>2453.3370805</v>
      </c>
      <c r="D563" s="51">
        <v>959.37567912500003</v>
      </c>
      <c r="E563" s="51">
        <v>1887.0742520000001</v>
      </c>
      <c r="F563" s="51">
        <v>1701.53411768</v>
      </c>
      <c r="G563" s="51">
        <v>1502.18523332168</v>
      </c>
      <c r="H563" s="51">
        <v>2160.8866361111122</v>
      </c>
      <c r="I563" s="51">
        <v>8038.3189305544402</v>
      </c>
      <c r="J563" s="51">
        <v>374.05925278333103</v>
      </c>
      <c r="K563" s="51">
        <v>2.5161904000000002</v>
      </c>
      <c r="L563" s="51">
        <v>2249.4986249999997</v>
      </c>
      <c r="M563" s="52" t="b">
        <f>ABS(C563+D563+E563+F563+G563+H563-I563-J563-K563-L563)&lt;0.1</f>
        <v>1</v>
      </c>
      <c r="N563" s="51">
        <f>IF(B563="","",I563+J563)</f>
        <v>8412.3781833377707</v>
      </c>
      <c r="O563" s="40"/>
    </row>
    <row r="564" spans="1:15" x14ac:dyDescent="0.25">
      <c r="A564" s="18"/>
      <c r="B564" s="50">
        <v>43791.625</v>
      </c>
      <c r="C564" s="51">
        <v>2448.9805779999992</v>
      </c>
      <c r="D564" s="51">
        <v>1098.2130751249999</v>
      </c>
      <c r="E564" s="51">
        <v>1874.5964557500001</v>
      </c>
      <c r="F564" s="51">
        <v>1748.8337822449998</v>
      </c>
      <c r="G564" s="51">
        <v>1480.8891119166701</v>
      </c>
      <c r="H564" s="51">
        <v>2088.1837611111109</v>
      </c>
      <c r="I564" s="51">
        <v>8091.9305100544407</v>
      </c>
      <c r="J564" s="51">
        <v>377.19166899333601</v>
      </c>
      <c r="K564" s="51">
        <v>12.3635001</v>
      </c>
      <c r="L564" s="51">
        <v>2258.2110849999995</v>
      </c>
      <c r="M564" s="52" t="b">
        <f>ABS(C564+D564+E564+F564+G564+H564-I564-J564-K564-L564)&lt;0.1</f>
        <v>1</v>
      </c>
      <c r="N564" s="51">
        <f>IF(B564="","",I564+J564)</f>
        <v>8469.1221790477775</v>
      </c>
      <c r="O564" s="40"/>
    </row>
    <row r="565" spans="1:15" x14ac:dyDescent="0.25">
      <c r="A565" s="18"/>
      <c r="B565" s="50">
        <v>43791.666666666664</v>
      </c>
      <c r="C565" s="51">
        <v>2452.8982845</v>
      </c>
      <c r="D565" s="51">
        <v>1204.8274253125001</v>
      </c>
      <c r="E565" s="51">
        <v>1861.0413417500001</v>
      </c>
      <c r="F565" s="51">
        <v>1738.9393890275001</v>
      </c>
      <c r="G565" s="51">
        <v>1475.70462008667</v>
      </c>
      <c r="H565" s="51">
        <v>2374.342761111111</v>
      </c>
      <c r="I565" s="51">
        <v>8346.5178534244387</v>
      </c>
      <c r="J565" s="51">
        <v>403.24646246333401</v>
      </c>
      <c r="K565" s="51">
        <v>33.31557089999999</v>
      </c>
      <c r="L565" s="51">
        <v>2324.6739350000003</v>
      </c>
      <c r="M565" s="52" t="b">
        <f>ABS(C565+D565+E565+F565+G565+H565-I565-J565-K565-L565)&lt;0.1</f>
        <v>1</v>
      </c>
      <c r="N565" s="51">
        <f>IF(B565="","",I565+J565)</f>
        <v>8749.7643158877727</v>
      </c>
      <c r="O565" s="40"/>
    </row>
    <row r="566" spans="1:15" x14ac:dyDescent="0.25">
      <c r="A566" s="18"/>
      <c r="B566" s="50">
        <v>43791.708333333336</v>
      </c>
      <c r="C566" s="51">
        <v>2470.6967804999999</v>
      </c>
      <c r="D566" s="51">
        <v>1358.668087</v>
      </c>
      <c r="E566" s="51">
        <v>1805.45380525</v>
      </c>
      <c r="F566" s="51">
        <v>1835.8308786699999</v>
      </c>
      <c r="G566" s="51">
        <v>1495.72815625667</v>
      </c>
      <c r="H566" s="51">
        <v>2385.376761111112</v>
      </c>
      <c r="I566" s="51">
        <v>8507.1244804144408</v>
      </c>
      <c r="J566" s="51">
        <v>420.48784617333001</v>
      </c>
      <c r="K566" s="51">
        <v>19.255848199999992</v>
      </c>
      <c r="L566" s="51">
        <v>2404.8862939999999</v>
      </c>
      <c r="M566" s="52" t="b">
        <f>ABS(C566+D566+E566+F566+G566+H566-I566-J566-K566-L566)&lt;0.1</f>
        <v>1</v>
      </c>
      <c r="N566" s="51">
        <f>IF(B566="","",I566+J566)</f>
        <v>8927.6123265877704</v>
      </c>
      <c r="O566" s="40"/>
    </row>
    <row r="567" spans="1:15" x14ac:dyDescent="0.25">
      <c r="A567" s="18"/>
      <c r="B567" s="50">
        <v>43791.75</v>
      </c>
      <c r="C567" s="51">
        <v>2440.4167292500001</v>
      </c>
      <c r="D567" s="51">
        <v>1023.597667375</v>
      </c>
      <c r="E567" s="51">
        <v>1787.07167725</v>
      </c>
      <c r="F567" s="51">
        <v>1846.4767292775</v>
      </c>
      <c r="G567" s="51">
        <v>1472.8193758341602</v>
      </c>
      <c r="H567" s="51">
        <v>2416.4827611111118</v>
      </c>
      <c r="I567" s="51">
        <v>8315.5221275444401</v>
      </c>
      <c r="J567" s="51">
        <v>405.95958235333302</v>
      </c>
      <c r="K567" s="51">
        <v>37.1931832</v>
      </c>
      <c r="L567" s="51">
        <v>2228.190047</v>
      </c>
      <c r="M567" s="52" t="b">
        <f>ABS(C567+D567+E567+F567+G567+H567-I567-J567-K567-L567)&lt;0.1</f>
        <v>1</v>
      </c>
      <c r="N567" s="51">
        <f>IF(B567="","",I567+J567)</f>
        <v>8721.4817098977728</v>
      </c>
      <c r="O567" s="40"/>
    </row>
    <row r="568" spans="1:15" x14ac:dyDescent="0.25">
      <c r="A568" s="18"/>
      <c r="B568" s="50">
        <v>43791.791666666664</v>
      </c>
      <c r="C568" s="51">
        <v>2435.8456419999993</v>
      </c>
      <c r="D568" s="51">
        <v>876.37100900000007</v>
      </c>
      <c r="E568" s="51">
        <v>1781.3739927500001</v>
      </c>
      <c r="F568" s="51">
        <v>1785.6891024675001</v>
      </c>
      <c r="G568" s="51">
        <v>1319.7148506891799</v>
      </c>
      <c r="H568" s="51">
        <v>2438.896761111112</v>
      </c>
      <c r="I568" s="51">
        <v>7757.2819640744401</v>
      </c>
      <c r="J568" s="51">
        <v>375.41679984333297</v>
      </c>
      <c r="K568" s="51">
        <v>78.377625600000002</v>
      </c>
      <c r="L568" s="51">
        <v>2426.8149684999994</v>
      </c>
      <c r="M568" s="52" t="b">
        <f>ABS(C568+D568+E568+F568+G568+H568-I568-J568-K568-L568)&lt;0.1</f>
        <v>1</v>
      </c>
      <c r="N568" s="51">
        <f>IF(B568="","",I568+J568)</f>
        <v>8132.6987639177732</v>
      </c>
      <c r="O568" s="40"/>
    </row>
    <row r="569" spans="1:15" x14ac:dyDescent="0.25">
      <c r="A569" s="18"/>
      <c r="B569" s="50">
        <v>43791.833333333336</v>
      </c>
      <c r="C569" s="51">
        <v>2420.8715445000003</v>
      </c>
      <c r="D569" s="51">
        <v>665.62086418750005</v>
      </c>
      <c r="E569" s="51">
        <v>1535.570915</v>
      </c>
      <c r="F569" s="51">
        <v>1733.6861137850001</v>
      </c>
      <c r="G569" s="51">
        <v>1288.9431004041699</v>
      </c>
      <c r="H569" s="51">
        <v>2587.0367611111119</v>
      </c>
      <c r="I569" s="51">
        <v>7301.8640249044402</v>
      </c>
      <c r="J569" s="51">
        <v>351.83823148333602</v>
      </c>
      <c r="K569" s="51">
        <v>298.80532310000001</v>
      </c>
      <c r="L569" s="51">
        <v>2279.2217194999998</v>
      </c>
      <c r="M569" s="52" t="b">
        <f>ABS(C569+D569+E569+F569+G569+H569-I569-J569-K569-L569)&lt;0.1</f>
        <v>1</v>
      </c>
      <c r="N569" s="51">
        <f>IF(B569="","",I569+J569)</f>
        <v>7653.7022563877763</v>
      </c>
      <c r="O569" s="40"/>
    </row>
    <row r="570" spans="1:15" x14ac:dyDescent="0.25">
      <c r="A570" s="18"/>
      <c r="B570" s="50">
        <v>43791.875</v>
      </c>
      <c r="C570" s="51">
        <v>2365.3701845000001</v>
      </c>
      <c r="D570" s="51">
        <v>722.58273281250001</v>
      </c>
      <c r="E570" s="51">
        <v>1469.326049249999</v>
      </c>
      <c r="F570" s="51">
        <v>1701.787780115</v>
      </c>
      <c r="G570" s="51">
        <v>1265.7313284291702</v>
      </c>
      <c r="H570" s="51">
        <v>2376.701761111111</v>
      </c>
      <c r="I570" s="51">
        <v>6845.20786152444</v>
      </c>
      <c r="J570" s="51">
        <v>331.33344029333404</v>
      </c>
      <c r="K570" s="51">
        <v>301.33466490000001</v>
      </c>
      <c r="L570" s="51">
        <v>2423.6238695000002</v>
      </c>
      <c r="M570" s="52" t="b">
        <f>ABS(C570+D570+E570+F570+G570+H570-I570-J570-K570-L570)&lt;0.1</f>
        <v>1</v>
      </c>
      <c r="N570" s="51">
        <f>IF(B570="","",I570+J570)</f>
        <v>7176.5413018177742</v>
      </c>
      <c r="O570" s="40"/>
    </row>
    <row r="571" spans="1:15" x14ac:dyDescent="0.25">
      <c r="A571" s="18"/>
      <c r="B571" s="50">
        <v>43791.916666666664</v>
      </c>
      <c r="C571" s="51">
        <v>2364.2173030000004</v>
      </c>
      <c r="D571" s="51">
        <v>430.01431562500005</v>
      </c>
      <c r="E571" s="51">
        <v>1449.4290625000001</v>
      </c>
      <c r="F571" s="51">
        <v>1796.8162594225</v>
      </c>
      <c r="G571" s="51">
        <v>1256.3499529291701</v>
      </c>
      <c r="H571" s="51">
        <v>2612.3727611111121</v>
      </c>
      <c r="I571" s="51">
        <v>6680.4169558444401</v>
      </c>
      <c r="J571" s="51">
        <v>332.08603884333701</v>
      </c>
      <c r="K571" s="51">
        <v>333.81304489999997</v>
      </c>
      <c r="L571" s="51">
        <v>2562.8836150000002</v>
      </c>
      <c r="M571" s="52" t="b">
        <f>ABS(C571+D571+E571+F571+G571+H571-I571-J571-K571-L571)&lt;0.1</f>
        <v>1</v>
      </c>
      <c r="N571" s="51">
        <f>IF(B571="","",I571+J571)</f>
        <v>7012.5029946877767</v>
      </c>
      <c r="O571" s="40"/>
    </row>
    <row r="572" spans="1:15" x14ac:dyDescent="0.25">
      <c r="A572" s="18"/>
      <c r="B572" s="50">
        <v>43791.958333333336</v>
      </c>
      <c r="C572" s="51">
        <v>2354.4853320000002</v>
      </c>
      <c r="D572" s="51">
        <v>540.24097662500003</v>
      </c>
      <c r="E572" s="51">
        <v>1202.9354185</v>
      </c>
      <c r="F572" s="51">
        <v>1846.455957935</v>
      </c>
      <c r="G572" s="51">
        <v>1268.0251057466701</v>
      </c>
      <c r="H572" s="51">
        <v>3018.9087611111117</v>
      </c>
      <c r="I572" s="51">
        <v>6232.6631576544405</v>
      </c>
      <c r="J572" s="51">
        <v>336.92889686333302</v>
      </c>
      <c r="K572" s="51">
        <v>1220.7577024</v>
      </c>
      <c r="L572" s="51">
        <v>2440.701794999999</v>
      </c>
      <c r="M572" s="52" t="b">
        <f>ABS(C572+D572+E572+F572+G572+H572-I572-J572-K572-L572)&lt;0.1</f>
        <v>1</v>
      </c>
      <c r="N572" s="51">
        <f>IF(B572="","",I572+J572)</f>
        <v>6569.5920545177732</v>
      </c>
      <c r="O572" s="40"/>
    </row>
    <row r="573" spans="1:15" x14ac:dyDescent="0.25">
      <c r="A573" s="18"/>
      <c r="B573" s="50">
        <v>43792</v>
      </c>
      <c r="C573" s="51">
        <v>2347.8317052500001</v>
      </c>
      <c r="D573" s="51">
        <v>498.84613318750002</v>
      </c>
      <c r="E573" s="51">
        <v>978.0464320000001</v>
      </c>
      <c r="F573" s="51">
        <v>1870.2992286975</v>
      </c>
      <c r="G573" s="51">
        <v>1227.7746337916699</v>
      </c>
      <c r="H573" s="51">
        <v>3355.3597611111109</v>
      </c>
      <c r="I573" s="51">
        <v>5875.5016943144401</v>
      </c>
      <c r="J573" s="51">
        <v>335.37123842333506</v>
      </c>
      <c r="K573" s="51">
        <v>1772.2290338</v>
      </c>
      <c r="L573" s="51">
        <v>2295.0559275000005</v>
      </c>
      <c r="M573" s="52" t="b">
        <f>ABS(C573+D573+E573+F573+G573+H573-I573-J573-K573-L573)&lt;0.1</f>
        <v>1</v>
      </c>
      <c r="N573" s="51">
        <f>IF(B573="","",I573+J573)</f>
        <v>6210.872932737775</v>
      </c>
      <c r="O573" s="40"/>
    </row>
    <row r="574" spans="1:15" x14ac:dyDescent="0.25">
      <c r="A574" s="18"/>
      <c r="B574" s="50">
        <v>43792.041666666664</v>
      </c>
      <c r="C574" s="51">
        <v>2303.3898532499998</v>
      </c>
      <c r="D574" s="51">
        <v>415.09609581250004</v>
      </c>
      <c r="E574" s="51">
        <v>850.27871825000011</v>
      </c>
      <c r="F574" s="51">
        <v>1795.8855931550002</v>
      </c>
      <c r="G574" s="51">
        <v>1232.5074035391699</v>
      </c>
      <c r="H574" s="51">
        <v>3506.507761111111</v>
      </c>
      <c r="I574" s="51">
        <v>5596.9810154044408</v>
      </c>
      <c r="J574" s="51">
        <v>328.51374161333501</v>
      </c>
      <c r="K574" s="51">
        <v>1905.3088556</v>
      </c>
      <c r="L574" s="51">
        <v>2272.8618125000003</v>
      </c>
      <c r="M574" s="52" t="b">
        <f>ABS(C574+D574+E574+F574+G574+H574-I574-J574-K574-L574)&lt;0.1</f>
        <v>1</v>
      </c>
      <c r="N574" s="51">
        <f>IF(B574="","",I574+J574)</f>
        <v>5925.4947570177756</v>
      </c>
      <c r="O574" s="40"/>
    </row>
    <row r="575" spans="1:15" x14ac:dyDescent="0.25">
      <c r="A575" s="18"/>
      <c r="B575" s="50">
        <v>43792.083333333336</v>
      </c>
      <c r="C575" s="51">
        <v>2276.3875645000003</v>
      </c>
      <c r="D575" s="51">
        <v>361.01528225000004</v>
      </c>
      <c r="E575" s="51">
        <v>781.72801775000005</v>
      </c>
      <c r="F575" s="51">
        <v>1816.5740454474999</v>
      </c>
      <c r="G575" s="51">
        <v>1230.1647784591701</v>
      </c>
      <c r="H575" s="51">
        <v>3355.9977611111121</v>
      </c>
      <c r="I575" s="51">
        <v>5474.9313640444398</v>
      </c>
      <c r="J575" s="51">
        <v>317.23717267333399</v>
      </c>
      <c r="K575" s="51">
        <v>1988.0719878</v>
      </c>
      <c r="L575" s="51">
        <v>2041.626925</v>
      </c>
      <c r="M575" s="52" t="b">
        <f>ABS(C575+D575+E575+F575+G575+H575-I575-J575-K575-L575)&lt;0.1</f>
        <v>1</v>
      </c>
      <c r="N575" s="51">
        <f>IF(B575="","",I575+J575)</f>
        <v>5792.1685367177733</v>
      </c>
      <c r="O575" s="40"/>
    </row>
    <row r="576" spans="1:15" x14ac:dyDescent="0.25">
      <c r="A576" s="18"/>
      <c r="B576" s="50">
        <v>43792.125</v>
      </c>
      <c r="C576" s="51">
        <v>2267.8537730000003</v>
      </c>
      <c r="D576" s="51">
        <v>280.97212200000001</v>
      </c>
      <c r="E576" s="51">
        <v>749.03641825</v>
      </c>
      <c r="F576" s="51">
        <v>1939.802670795</v>
      </c>
      <c r="G576" s="51">
        <v>1212.28703361167</v>
      </c>
      <c r="H576" s="51">
        <v>3609.155761111112</v>
      </c>
      <c r="I576" s="51">
        <v>5347.88390662444</v>
      </c>
      <c r="J576" s="51">
        <v>308.32368924333502</v>
      </c>
      <c r="K576" s="51">
        <v>2420.4162604000003</v>
      </c>
      <c r="L576" s="51">
        <v>1982.4839225000001</v>
      </c>
      <c r="M576" s="52" t="b">
        <f>ABS(C576+D576+E576+F576+G576+H576-I576-J576-K576-L576)&lt;0.1</f>
        <v>1</v>
      </c>
      <c r="N576" s="51">
        <f>IF(B576="","",I576+J576)</f>
        <v>5656.2075958677751</v>
      </c>
      <c r="O576" s="40"/>
    </row>
    <row r="577" spans="1:15" x14ac:dyDescent="0.25">
      <c r="A577" s="18"/>
      <c r="B577" s="50">
        <v>43792.166666666664</v>
      </c>
      <c r="C577" s="51">
        <v>2292.0160205000002</v>
      </c>
      <c r="D577" s="51">
        <v>333.46240250000005</v>
      </c>
      <c r="E577" s="51">
        <v>768.25692525000011</v>
      </c>
      <c r="F577" s="51">
        <v>1942.754325825</v>
      </c>
      <c r="G577" s="51">
        <v>1219.84579438167</v>
      </c>
      <c r="H577" s="51">
        <v>3660.0477611111119</v>
      </c>
      <c r="I577" s="51">
        <v>5352.6348341544399</v>
      </c>
      <c r="J577" s="51">
        <v>311.08907441333599</v>
      </c>
      <c r="K577" s="51">
        <v>2509.4551460000002</v>
      </c>
      <c r="L577" s="51">
        <v>2043.2041750000001</v>
      </c>
      <c r="M577" s="52" t="b">
        <f>ABS(C577+D577+E577+F577+G577+H577-I577-J577-K577-L577)&lt;0.1</f>
        <v>1</v>
      </c>
      <c r="N577" s="51">
        <f>IF(B577="","",I577+J577)</f>
        <v>5663.7239085677757</v>
      </c>
      <c r="O577" s="40"/>
    </row>
    <row r="578" spans="1:15" x14ac:dyDescent="0.25">
      <c r="A578" s="18"/>
      <c r="B578" s="50">
        <v>43792.208333333336</v>
      </c>
      <c r="C578" s="51">
        <v>2297.5774670000001</v>
      </c>
      <c r="D578" s="51">
        <v>331.975413</v>
      </c>
      <c r="E578" s="51">
        <v>795.52316499999995</v>
      </c>
      <c r="F578" s="51">
        <v>1949.2829345724999</v>
      </c>
      <c r="G578" s="51">
        <v>1202.6445691741701</v>
      </c>
      <c r="H578" s="51">
        <v>3790.661761111111</v>
      </c>
      <c r="I578" s="51">
        <v>5596.8944063344397</v>
      </c>
      <c r="J578" s="51">
        <v>315.91648642333303</v>
      </c>
      <c r="K578" s="51">
        <v>2433.5143871000005</v>
      </c>
      <c r="L578" s="51">
        <v>2021.3400299999992</v>
      </c>
      <c r="M578" s="52" t="b">
        <f>ABS(C578+D578+E578+F578+G578+H578-I578-J578-K578-L578)&lt;0.1</f>
        <v>1</v>
      </c>
      <c r="N578" s="51">
        <f>IF(B578="","",I578+J578)</f>
        <v>5912.8108927577723</v>
      </c>
      <c r="O578" s="40"/>
    </row>
    <row r="579" spans="1:15" x14ac:dyDescent="0.25">
      <c r="A579" s="18"/>
      <c r="B579" s="50">
        <v>43792.25</v>
      </c>
      <c r="C579" s="51">
        <v>2267.5607772499998</v>
      </c>
      <c r="D579" s="51">
        <v>338.55899425000001</v>
      </c>
      <c r="E579" s="51">
        <v>798.1967242500001</v>
      </c>
      <c r="F579" s="51">
        <v>2036.3956536225</v>
      </c>
      <c r="G579" s="51">
        <v>1204.7426868641701</v>
      </c>
      <c r="H579" s="51">
        <v>4197.9557611111113</v>
      </c>
      <c r="I579" s="51">
        <v>5980.555224754441</v>
      </c>
      <c r="J579" s="51">
        <v>327.69416949333402</v>
      </c>
      <c r="K579" s="51">
        <v>2336.7021131000001</v>
      </c>
      <c r="L579" s="51">
        <v>2198.4590900000003</v>
      </c>
      <c r="M579" s="52" t="b">
        <f>ABS(C579+D579+E579+F579+G579+H579-I579-J579-K579-L579)&lt;0.1</f>
        <v>1</v>
      </c>
      <c r="N579" s="51">
        <f>IF(B579="","",I579+J579)</f>
        <v>6308.2493942477749</v>
      </c>
      <c r="O579" s="40"/>
    </row>
    <row r="580" spans="1:15" x14ac:dyDescent="0.25">
      <c r="A580" s="18"/>
      <c r="B580" s="50">
        <v>43792.291666666664</v>
      </c>
      <c r="C580" s="51">
        <v>2274.44069975</v>
      </c>
      <c r="D580" s="51">
        <v>358.87380118750002</v>
      </c>
      <c r="E580" s="51">
        <v>1098.2975260000001</v>
      </c>
      <c r="F580" s="51">
        <v>2053.8482177475003</v>
      </c>
      <c r="G580" s="51">
        <v>1371.68382817167</v>
      </c>
      <c r="H580" s="51">
        <v>4362.5087611111112</v>
      </c>
      <c r="I580" s="51">
        <v>6564.1449791444402</v>
      </c>
      <c r="J580" s="51">
        <v>349.649736623335</v>
      </c>
      <c r="K580" s="51">
        <v>2216.3136956999988</v>
      </c>
      <c r="L580" s="51">
        <v>2389.5444225000001</v>
      </c>
      <c r="M580" s="52" t="b">
        <f>ABS(C580+D580+E580+F580+G580+H580-I580-J580-K580-L580)&lt;0.1</f>
        <v>1</v>
      </c>
      <c r="N580" s="51">
        <f>IF(B580="","",I580+J580)</f>
        <v>6913.7947157677754</v>
      </c>
      <c r="O580" s="40"/>
    </row>
    <row r="581" spans="1:15" x14ac:dyDescent="0.25">
      <c r="A581" s="18"/>
      <c r="B581" s="50">
        <v>43792.333333333336</v>
      </c>
      <c r="C581" s="51">
        <v>2326.147925499999</v>
      </c>
      <c r="D581" s="51">
        <v>440.79347343750004</v>
      </c>
      <c r="E581" s="51">
        <v>1409.6136512500002</v>
      </c>
      <c r="F581" s="51">
        <v>1958.2039869525001</v>
      </c>
      <c r="G581" s="51">
        <v>1388.6235338166703</v>
      </c>
      <c r="H581" s="51">
        <v>4289.302761111112</v>
      </c>
      <c r="I581" s="51">
        <v>6955.2172485644396</v>
      </c>
      <c r="J581" s="51">
        <v>370.11179690333603</v>
      </c>
      <c r="K581" s="51">
        <v>1999.0411486</v>
      </c>
      <c r="L581" s="51">
        <v>2488.3151379999995</v>
      </c>
      <c r="M581" s="52" t="b">
        <f>ABS(C581+D581+E581+F581+G581+H581-I581-J581-K581-L581)&lt;0.1</f>
        <v>1</v>
      </c>
      <c r="N581" s="51">
        <f>IF(B581="","",I581+J581)</f>
        <v>7325.3290454677754</v>
      </c>
      <c r="O581" s="40"/>
    </row>
    <row r="582" spans="1:15" x14ac:dyDescent="0.25">
      <c r="A582" s="18"/>
      <c r="B582" s="50">
        <v>43792.375</v>
      </c>
      <c r="C582" s="51">
        <v>2307.1666085000002</v>
      </c>
      <c r="D582" s="51">
        <v>405.68141056249999</v>
      </c>
      <c r="E582" s="51">
        <v>1405.5073805</v>
      </c>
      <c r="F582" s="51">
        <v>1909.9799837200001</v>
      </c>
      <c r="G582" s="51">
        <v>1412.7612852841801</v>
      </c>
      <c r="H582" s="51">
        <v>4674.5717611111122</v>
      </c>
      <c r="I582" s="51">
        <v>7163.3661522544398</v>
      </c>
      <c r="J582" s="51">
        <v>376.24063622333603</v>
      </c>
      <c r="K582" s="51">
        <v>1880.7374287</v>
      </c>
      <c r="L582" s="51">
        <v>2695.3242125000002</v>
      </c>
      <c r="M582" s="52" t="b">
        <f>ABS(C582+D582+E582+F582+G582+H582-I582-J582-K582-L582)&lt;0.1</f>
        <v>1</v>
      </c>
      <c r="N582" s="51">
        <f>IF(B582="","",I582+J582)</f>
        <v>7539.6067884777758</v>
      </c>
      <c r="O582" s="40"/>
    </row>
    <row r="583" spans="1:15" x14ac:dyDescent="0.25">
      <c r="A583" s="18"/>
      <c r="B583" s="50">
        <v>43792.416666666664</v>
      </c>
      <c r="C583" s="51">
        <v>2271.2350122500002</v>
      </c>
      <c r="D583" s="51">
        <v>458.78451250000006</v>
      </c>
      <c r="E583" s="51">
        <v>1383.8347665000001</v>
      </c>
      <c r="F583" s="51">
        <v>1928.8540624925001</v>
      </c>
      <c r="G583" s="51">
        <v>1448.9689911641701</v>
      </c>
      <c r="H583" s="51">
        <v>4476.6962861111124</v>
      </c>
      <c r="I583" s="51">
        <v>7238.5710189144402</v>
      </c>
      <c r="J583" s="51">
        <v>380.58328660333302</v>
      </c>
      <c r="K583" s="51">
        <v>1658.6677285000001</v>
      </c>
      <c r="L583" s="51">
        <v>2690.5515970000001</v>
      </c>
      <c r="M583" s="52" t="b">
        <f>ABS(C583+D583+E583+F583+G583+H583-I583-J583-K583-L583)&lt;0.1</f>
        <v>1</v>
      </c>
      <c r="N583" s="51">
        <f>IF(B583="","",I583+J583)</f>
        <v>7619.1543055177735</v>
      </c>
      <c r="O583" s="40"/>
    </row>
    <row r="584" spans="1:15" x14ac:dyDescent="0.25">
      <c r="A584" s="18"/>
      <c r="B584" s="50">
        <v>43792.458333333336</v>
      </c>
      <c r="C584" s="51">
        <v>2257.94748725</v>
      </c>
      <c r="D584" s="51">
        <v>498.29687293750004</v>
      </c>
      <c r="E584" s="51">
        <v>1390.9420485000001</v>
      </c>
      <c r="F584" s="51">
        <v>2029.5703063525</v>
      </c>
      <c r="G584" s="51">
        <v>1465.0914213866799</v>
      </c>
      <c r="H584" s="51">
        <v>4006.7777611111119</v>
      </c>
      <c r="I584" s="51">
        <v>7297.0195096444404</v>
      </c>
      <c r="J584" s="51">
        <v>372.18807389333404</v>
      </c>
      <c r="K584" s="51">
        <v>1141.164518</v>
      </c>
      <c r="L584" s="51">
        <v>2838.253796</v>
      </c>
      <c r="M584" s="52" t="b">
        <f>ABS(C584+D584+E584+F584+G584+H584-I584-J584-K584-L584)&lt;0.1</f>
        <v>1</v>
      </c>
      <c r="N584" s="51">
        <f>IF(B584="","",I584+J584)</f>
        <v>7669.2075835377746</v>
      </c>
      <c r="O584" s="40"/>
    </row>
    <row r="585" spans="1:15" x14ac:dyDescent="0.25">
      <c r="A585" s="18"/>
      <c r="B585" s="50">
        <v>43792.5</v>
      </c>
      <c r="C585" s="51">
        <v>2238.0116635000004</v>
      </c>
      <c r="D585" s="51">
        <v>489.0593218125</v>
      </c>
      <c r="E585" s="51">
        <v>1257.110529</v>
      </c>
      <c r="F585" s="51">
        <v>2138.3228003450004</v>
      </c>
      <c r="G585" s="51">
        <v>1461.5347811891702</v>
      </c>
      <c r="H585" s="51">
        <v>3500.7607611111121</v>
      </c>
      <c r="I585" s="51">
        <v>7073.1409161044403</v>
      </c>
      <c r="J585" s="51">
        <v>349.33413585333204</v>
      </c>
      <c r="K585" s="51">
        <v>1025.5809115000002</v>
      </c>
      <c r="L585" s="51">
        <v>2636.7438935</v>
      </c>
      <c r="M585" s="52" t="b">
        <f>ABS(C585+D585+E585+F585+G585+H585-I585-J585-K585-L585)&lt;0.1</f>
        <v>1</v>
      </c>
      <c r="N585" s="51">
        <f>IF(B585="","",I585+J585)</f>
        <v>7422.4750519577719</v>
      </c>
      <c r="O585" s="40"/>
    </row>
    <row r="586" spans="1:15" x14ac:dyDescent="0.25">
      <c r="A586" s="18"/>
      <c r="B586" s="50">
        <v>43792.541666666664</v>
      </c>
      <c r="C586" s="51">
        <v>2233.1728905</v>
      </c>
      <c r="D586" s="51">
        <v>451.29893162500002</v>
      </c>
      <c r="E586" s="51">
        <v>1195.4955399999999</v>
      </c>
      <c r="F586" s="51">
        <v>2242.7107424175001</v>
      </c>
      <c r="G586" s="51">
        <v>1448.3550760641699</v>
      </c>
      <c r="H586" s="51">
        <v>3525.800761111112</v>
      </c>
      <c r="I586" s="51">
        <v>6930.9332167344401</v>
      </c>
      <c r="J586" s="51">
        <v>345.44579458333607</v>
      </c>
      <c r="K586" s="51">
        <v>1322.5818294000001</v>
      </c>
      <c r="L586" s="51">
        <v>2497.8731010000001</v>
      </c>
      <c r="M586" s="52" t="b">
        <f>ABS(C586+D586+E586+F586+G586+H586-I586-J586-K586-L586)&lt;0.1</f>
        <v>1</v>
      </c>
      <c r="N586" s="51">
        <f>IF(B586="","",I586+J586)</f>
        <v>7276.3790113177765</v>
      </c>
      <c r="O586" s="40"/>
    </row>
    <row r="587" spans="1:15" x14ac:dyDescent="0.25">
      <c r="A587" s="18"/>
      <c r="B587" s="50">
        <v>43792.583333333336</v>
      </c>
      <c r="C587" s="51">
        <v>2225.685389499999</v>
      </c>
      <c r="D587" s="51">
        <v>392.75868675000004</v>
      </c>
      <c r="E587" s="51">
        <v>1211.10958725</v>
      </c>
      <c r="F587" s="51">
        <v>2061.8160586774998</v>
      </c>
      <c r="G587" s="51">
        <v>1407.5204567891701</v>
      </c>
      <c r="H587" s="51">
        <v>3574.293761111112</v>
      </c>
      <c r="I587" s="51">
        <v>6901.638884094441</v>
      </c>
      <c r="J587" s="51">
        <v>343.60612008334101</v>
      </c>
      <c r="K587" s="51">
        <v>1240.0486344000001</v>
      </c>
      <c r="L587" s="51">
        <v>2387.8903015000001</v>
      </c>
      <c r="M587" s="52" t="b">
        <f>ABS(C587+D587+E587+F587+G587+H587-I587-J587-K587-L587)&lt;0.1</f>
        <v>1</v>
      </c>
      <c r="N587" s="51">
        <f>IF(B587="","",I587+J587)</f>
        <v>7245.245004177782</v>
      </c>
      <c r="O587" s="40"/>
    </row>
    <row r="588" spans="1:15" x14ac:dyDescent="0.25">
      <c r="A588" s="18"/>
      <c r="B588" s="50">
        <v>43792.625</v>
      </c>
      <c r="C588" s="51">
        <v>2274.6107485000002</v>
      </c>
      <c r="D588" s="51">
        <v>424.21255562500005</v>
      </c>
      <c r="E588" s="51">
        <v>1248.6180665000002</v>
      </c>
      <c r="F588" s="51">
        <v>2012.0571904374999</v>
      </c>
      <c r="G588" s="51">
        <v>1382.6858297241699</v>
      </c>
      <c r="H588" s="51">
        <v>3099.0987611111118</v>
      </c>
      <c r="I588" s="51">
        <v>6969.0091389244399</v>
      </c>
      <c r="J588" s="51">
        <v>337.35991297333402</v>
      </c>
      <c r="K588" s="51">
        <v>473.20983150000006</v>
      </c>
      <c r="L588" s="51">
        <v>2661.7042685000001</v>
      </c>
      <c r="M588" s="52" t="b">
        <f>ABS(C588+D588+E588+F588+G588+H588-I588-J588-K588-L588)&lt;0.1</f>
        <v>1</v>
      </c>
      <c r="N588" s="51">
        <f>IF(B588="","",I588+J588)</f>
        <v>7306.3690518977737</v>
      </c>
      <c r="O588" s="40"/>
    </row>
    <row r="589" spans="1:15" x14ac:dyDescent="0.25">
      <c r="A589" s="18"/>
      <c r="B589" s="50">
        <v>43792.666666666664</v>
      </c>
      <c r="C589" s="51">
        <v>2306.69007225</v>
      </c>
      <c r="D589" s="51">
        <v>947.6404178125</v>
      </c>
      <c r="E589" s="51">
        <v>1394.29821825</v>
      </c>
      <c r="F589" s="51">
        <v>1951.95999863</v>
      </c>
      <c r="G589" s="51">
        <v>1398.9064293341801</v>
      </c>
      <c r="H589" s="51">
        <v>2787.8627611111119</v>
      </c>
      <c r="I589" s="51">
        <v>7250.2204816644398</v>
      </c>
      <c r="J589" s="51">
        <v>358.67295282333703</v>
      </c>
      <c r="K589" s="51">
        <v>236.84159690000001</v>
      </c>
      <c r="L589" s="51">
        <v>2941.6228660000002</v>
      </c>
      <c r="M589" s="52" t="b">
        <f>ABS(C589+D589+E589+F589+G589+H589-I589-J589-K589-L589)&lt;0.1</f>
        <v>1</v>
      </c>
      <c r="N589" s="51">
        <f>IF(B589="","",I589+J589)</f>
        <v>7608.8934344877771</v>
      </c>
      <c r="O589" s="40"/>
    </row>
    <row r="590" spans="1:15" x14ac:dyDescent="0.25">
      <c r="A590" s="18"/>
      <c r="B590" s="50">
        <v>43792.708333333336</v>
      </c>
      <c r="C590" s="51">
        <v>2330.218648</v>
      </c>
      <c r="D590" s="51">
        <v>1020.0853368750001</v>
      </c>
      <c r="E590" s="51">
        <v>1414.9506879999992</v>
      </c>
      <c r="F590" s="51">
        <v>1880.58229607</v>
      </c>
      <c r="G590" s="51">
        <v>1392.5899920616803</v>
      </c>
      <c r="H590" s="51">
        <v>2481.985761111112</v>
      </c>
      <c r="I590" s="51">
        <v>7435.8904933144404</v>
      </c>
      <c r="J590" s="51">
        <v>373.18494420333803</v>
      </c>
      <c r="K590" s="51">
        <v>82.64770409999997</v>
      </c>
      <c r="L590" s="51">
        <v>2628.689580499999</v>
      </c>
      <c r="M590" s="52" t="b">
        <f>ABS(C590+D590+E590+F590+G590+H590-I590-J590-K590-L590)&lt;0.1</f>
        <v>1</v>
      </c>
      <c r="N590" s="51">
        <f>IF(B590="","",I590+J590)</f>
        <v>7809.0754375177785</v>
      </c>
      <c r="O590" s="40"/>
    </row>
    <row r="591" spans="1:15" x14ac:dyDescent="0.25">
      <c r="A591" s="18"/>
      <c r="B591" s="50">
        <v>43792.75</v>
      </c>
      <c r="C591" s="51">
        <v>2326.5413092500003</v>
      </c>
      <c r="D591" s="51">
        <v>939.87863812500007</v>
      </c>
      <c r="E591" s="51">
        <v>1400.7587429999992</v>
      </c>
      <c r="F591" s="51">
        <v>1866.5584532549999</v>
      </c>
      <c r="G591" s="51">
        <v>1387.56021635668</v>
      </c>
      <c r="H591" s="51">
        <v>2381.5587611111118</v>
      </c>
      <c r="I591" s="51">
        <v>7281.8419384344406</v>
      </c>
      <c r="J591" s="51">
        <v>361.59197186333603</v>
      </c>
      <c r="K591" s="51">
        <v>106.6641063</v>
      </c>
      <c r="L591" s="51">
        <v>2552.7581045000002</v>
      </c>
      <c r="M591" s="52" t="b">
        <f>ABS(C591+D591+E591+F591+G591+H591-I591-J591-K591-L591)&lt;0.1</f>
        <v>1</v>
      </c>
      <c r="N591" s="51">
        <f>IF(B591="","",I591+J591)</f>
        <v>7643.4339102977765</v>
      </c>
      <c r="O591" s="40"/>
    </row>
    <row r="592" spans="1:15" x14ac:dyDescent="0.25">
      <c r="A592" s="18"/>
      <c r="B592" s="50">
        <v>43792.791666666664</v>
      </c>
      <c r="C592" s="51">
        <v>2305.094065499999</v>
      </c>
      <c r="D592" s="51">
        <v>737.02052600000013</v>
      </c>
      <c r="E592" s="51">
        <v>1423.947678</v>
      </c>
      <c r="F592" s="51">
        <v>1823.8967583799999</v>
      </c>
      <c r="G592" s="51">
        <v>1246.7518907466799</v>
      </c>
      <c r="H592" s="51">
        <v>2262.5407611111118</v>
      </c>
      <c r="I592" s="51">
        <v>6806.6679540344403</v>
      </c>
      <c r="J592" s="51">
        <v>329.52792540333297</v>
      </c>
      <c r="K592" s="51">
        <v>67.981158799999989</v>
      </c>
      <c r="L592" s="51">
        <v>2595.0746414999999</v>
      </c>
      <c r="M592" s="52" t="b">
        <f>ABS(C592+D592+E592+F592+G592+H592-I592-J592-K592-L592)&lt;0.1</f>
        <v>1</v>
      </c>
      <c r="N592" s="51">
        <f>IF(B592="","",I592+J592)</f>
        <v>7136.1958794377733</v>
      </c>
      <c r="O592" s="40"/>
    </row>
    <row r="593" spans="1:15" x14ac:dyDescent="0.25">
      <c r="A593" s="18"/>
      <c r="B593" s="50">
        <v>43792.833333333336</v>
      </c>
      <c r="C593" s="51">
        <v>2333.5496432499995</v>
      </c>
      <c r="D593" s="51">
        <v>475.7464003125001</v>
      </c>
      <c r="E593" s="51">
        <v>1438.1080077500001</v>
      </c>
      <c r="F593" s="51">
        <v>1794.3347322575</v>
      </c>
      <c r="G593" s="51">
        <v>1244.3535349166702</v>
      </c>
      <c r="H593" s="51">
        <v>2649.0427611111118</v>
      </c>
      <c r="I593" s="51">
        <v>6437.6439628144399</v>
      </c>
      <c r="J593" s="51">
        <v>312.385382083335</v>
      </c>
      <c r="K593" s="51">
        <v>773.71702019999998</v>
      </c>
      <c r="L593" s="51">
        <v>2411.388714499999</v>
      </c>
      <c r="M593" s="52" t="b">
        <f>ABS(C593+D593+E593+F593+G593+H593-I593-J593-K593-L593)&lt;0.1</f>
        <v>1</v>
      </c>
      <c r="N593" s="51">
        <f>IF(B593="","",I593+J593)</f>
        <v>6750.0293448977745</v>
      </c>
      <c r="O593" s="40"/>
    </row>
    <row r="594" spans="1:15" x14ac:dyDescent="0.25">
      <c r="A594" s="18"/>
      <c r="B594" s="50">
        <v>43792.875</v>
      </c>
      <c r="C594" s="51">
        <v>2259.3248912500003</v>
      </c>
      <c r="D594" s="51">
        <v>363.3417956875</v>
      </c>
      <c r="E594" s="51">
        <v>1114.2433852500001</v>
      </c>
      <c r="F594" s="51">
        <v>1798.444030315</v>
      </c>
      <c r="G594" s="51">
        <v>1217.5354691841699</v>
      </c>
      <c r="H594" s="51">
        <v>3434.2607611111121</v>
      </c>
      <c r="I594" s="51">
        <v>6086.5096622344399</v>
      </c>
      <c r="J594" s="51">
        <v>302.67002076333904</v>
      </c>
      <c r="K594" s="51">
        <v>1651.3964498</v>
      </c>
      <c r="L594" s="51">
        <v>2146.5742</v>
      </c>
      <c r="M594" s="52" t="b">
        <f>ABS(C594+D594+E594+F594+G594+H594-I594-J594-K594-L594)&lt;0.1</f>
        <v>1</v>
      </c>
      <c r="N594" s="51">
        <f>IF(B594="","",I594+J594)</f>
        <v>6389.1796829977793</v>
      </c>
      <c r="O594" s="40"/>
    </row>
    <row r="595" spans="1:15" x14ac:dyDescent="0.25">
      <c r="A595" s="18"/>
      <c r="B595" s="50">
        <v>43792.916666666664</v>
      </c>
      <c r="C595" s="51">
        <v>2197.1186850000004</v>
      </c>
      <c r="D595" s="51">
        <v>347.48832637500004</v>
      </c>
      <c r="E595" s="51">
        <v>1078.9431434999999</v>
      </c>
      <c r="F595" s="51">
        <v>1749.8561797299999</v>
      </c>
      <c r="G595" s="51">
        <v>1229.3617056016701</v>
      </c>
      <c r="H595" s="51">
        <v>3170.9427611111109</v>
      </c>
      <c r="I595" s="51">
        <v>6064.2277496644401</v>
      </c>
      <c r="J595" s="51">
        <v>307.45185580333799</v>
      </c>
      <c r="K595" s="51">
        <v>1617.129498349999</v>
      </c>
      <c r="L595" s="51">
        <v>1784.9016975</v>
      </c>
      <c r="M595" s="52" t="b">
        <f>ABS(C595+D595+E595+F595+G595+H595-I595-J595-K595-L595)&lt;0.1</f>
        <v>1</v>
      </c>
      <c r="N595" s="51">
        <f>IF(B595="","",I595+J595)</f>
        <v>6371.6796054677779</v>
      </c>
      <c r="O595" s="40"/>
    </row>
    <row r="596" spans="1:15" x14ac:dyDescent="0.25">
      <c r="A596" s="18"/>
      <c r="B596" s="50">
        <v>43792.958333333336</v>
      </c>
      <c r="C596" s="51">
        <v>2187.2945730000001</v>
      </c>
      <c r="D596" s="51">
        <v>391.42731168750004</v>
      </c>
      <c r="E596" s="51">
        <v>896.52781900000002</v>
      </c>
      <c r="F596" s="51">
        <v>1807.480246975</v>
      </c>
      <c r="G596" s="51">
        <v>1247.1949218341699</v>
      </c>
      <c r="H596" s="51">
        <v>3135.7207611111121</v>
      </c>
      <c r="I596" s="51">
        <v>5669.4345950244406</v>
      </c>
      <c r="J596" s="51">
        <v>316.17321318333398</v>
      </c>
      <c r="K596" s="51">
        <v>1794.1788919000001</v>
      </c>
      <c r="L596" s="51">
        <v>1885.8589335000001</v>
      </c>
      <c r="M596" s="52" t="b">
        <f>ABS(C596+D596+E596+F596+G596+H596-I596-J596-K596-L596)&lt;0.1</f>
        <v>1</v>
      </c>
      <c r="N596" s="51">
        <f>IF(B596="","",I596+J596)</f>
        <v>5985.6078082077747</v>
      </c>
      <c r="O596" s="40"/>
    </row>
    <row r="597" spans="1:15" x14ac:dyDescent="0.25">
      <c r="A597" s="18"/>
      <c r="B597" s="50">
        <v>43793</v>
      </c>
      <c r="C597" s="51">
        <v>2193.9832340000003</v>
      </c>
      <c r="D597" s="51">
        <v>372.71590950000001</v>
      </c>
      <c r="E597" s="51">
        <v>810.69912475000001</v>
      </c>
      <c r="F597" s="51">
        <v>1847.13772518</v>
      </c>
      <c r="G597" s="51">
        <v>1226.53287763667</v>
      </c>
      <c r="H597" s="51">
        <v>3332.6457611111109</v>
      </c>
      <c r="I597" s="51">
        <v>5382.7753232844407</v>
      </c>
      <c r="J597" s="51">
        <v>315.18455489333502</v>
      </c>
      <c r="K597" s="51">
        <v>2062.82708</v>
      </c>
      <c r="L597" s="51">
        <v>2022.927674</v>
      </c>
      <c r="M597" s="52" t="b">
        <f>ABS(C597+D597+E597+F597+G597+H597-I597-J597-K597-L597)&lt;0.1</f>
        <v>1</v>
      </c>
      <c r="N597" s="51">
        <f>IF(B597="","",I597+J597)</f>
        <v>5697.9598781777759</v>
      </c>
      <c r="O597" s="40"/>
    </row>
    <row r="598" spans="1:15" x14ac:dyDescent="0.25">
      <c r="A598" s="18"/>
      <c r="B598" s="50">
        <v>43793.041666666664</v>
      </c>
      <c r="C598" s="51">
        <v>2189.94808225</v>
      </c>
      <c r="D598" s="51">
        <v>256.55376125000004</v>
      </c>
      <c r="E598" s="51">
        <v>784.07456950000005</v>
      </c>
      <c r="F598" s="51">
        <v>1935.3806181875002</v>
      </c>
      <c r="G598" s="51">
        <v>1235.9746633391701</v>
      </c>
      <c r="H598" s="51">
        <v>3143.605761111111</v>
      </c>
      <c r="I598" s="51">
        <v>5128.8429406944406</v>
      </c>
      <c r="J598" s="51">
        <v>310.23249674333306</v>
      </c>
      <c r="K598" s="51">
        <v>2135.3806341999989</v>
      </c>
      <c r="L598" s="51">
        <v>1971.0813840000001</v>
      </c>
      <c r="M598" s="52" t="b">
        <f>ABS(C598+D598+E598+F598+G598+H598-I598-J598-K598-L598)&lt;0.1</f>
        <v>1</v>
      </c>
      <c r="N598" s="51">
        <f>IF(B598="","",I598+J598)</f>
        <v>5439.0754374377739</v>
      </c>
      <c r="O598" s="40"/>
    </row>
    <row r="599" spans="1:15" x14ac:dyDescent="0.25">
      <c r="A599" s="18"/>
      <c r="B599" s="50">
        <v>43793.083333333336</v>
      </c>
      <c r="C599" s="51">
        <v>2172.0445529999988</v>
      </c>
      <c r="D599" s="51">
        <v>276.22552868750006</v>
      </c>
      <c r="E599" s="51">
        <v>772.28830600000003</v>
      </c>
      <c r="F599" s="51">
        <v>2004.0959142075001</v>
      </c>
      <c r="G599" s="51">
        <v>1242.25016586166</v>
      </c>
      <c r="H599" s="51">
        <v>3053.1317611111122</v>
      </c>
      <c r="I599" s="51">
        <v>5018.5392295244401</v>
      </c>
      <c r="J599" s="51">
        <v>307.31010944333406</v>
      </c>
      <c r="K599" s="51">
        <v>2199.3054774000002</v>
      </c>
      <c r="L599" s="51">
        <v>1994.881412499999</v>
      </c>
      <c r="M599" s="52" t="b">
        <f>ABS(C599+D599+E599+F599+G599+H599-I599-J599-K599-L599)&lt;0.1</f>
        <v>1</v>
      </c>
      <c r="N599" s="51">
        <f>IF(B599="","",I599+J599)</f>
        <v>5325.8493389677742</v>
      </c>
      <c r="O599" s="40"/>
    </row>
    <row r="600" spans="1:15" x14ac:dyDescent="0.25">
      <c r="A600" s="18"/>
      <c r="B600" s="50">
        <v>43793.125</v>
      </c>
      <c r="C600" s="51">
        <v>2154.9358935</v>
      </c>
      <c r="D600" s="51">
        <v>418.12415062499997</v>
      </c>
      <c r="E600" s="51">
        <v>785.94753400000002</v>
      </c>
      <c r="F600" s="51">
        <v>1908.0476494550001</v>
      </c>
      <c r="G600" s="51">
        <v>1249.20368306667</v>
      </c>
      <c r="H600" s="51">
        <v>2766.2687611111119</v>
      </c>
      <c r="I600" s="51">
        <v>4891.0322312044409</v>
      </c>
      <c r="J600" s="51">
        <v>306.60237395333502</v>
      </c>
      <c r="K600" s="51">
        <v>1522.7255666000001</v>
      </c>
      <c r="L600" s="51">
        <v>2562.1675</v>
      </c>
      <c r="M600" s="52" t="b">
        <f>ABS(C600+D600+E600+F600+G600+H600-I600-J600-K600-L600)&lt;0.1</f>
        <v>1</v>
      </c>
      <c r="N600" s="51">
        <f>IF(B600="","",I600+J600)</f>
        <v>5197.6346051577757</v>
      </c>
      <c r="O600" s="40"/>
    </row>
    <row r="601" spans="1:15" x14ac:dyDescent="0.25">
      <c r="A601" s="18"/>
      <c r="B601" s="50">
        <v>43793.166666666664</v>
      </c>
      <c r="C601" s="51">
        <v>2137.0838832499999</v>
      </c>
      <c r="D601" s="51">
        <v>322.04930068750002</v>
      </c>
      <c r="E601" s="51">
        <v>795.51038825000001</v>
      </c>
      <c r="F601" s="51">
        <v>1901.0509328675</v>
      </c>
      <c r="G601" s="51">
        <v>1236.0456254816702</v>
      </c>
      <c r="H601" s="51">
        <v>2737.186761111112</v>
      </c>
      <c r="I601" s="51">
        <v>4890.4507412844405</v>
      </c>
      <c r="J601" s="51">
        <v>297.65678156333598</v>
      </c>
      <c r="K601" s="51">
        <v>1379.389148799999</v>
      </c>
      <c r="L601" s="51">
        <v>2561.4302200000002</v>
      </c>
      <c r="M601" s="52" t="b">
        <f>ABS(C601+D601+E601+F601+G601+H601-I601-J601-K601-L601)&lt;0.1</f>
        <v>1</v>
      </c>
      <c r="N601" s="51">
        <f>IF(B601="","",I601+J601)</f>
        <v>5188.1075228477766</v>
      </c>
      <c r="O601" s="40"/>
    </row>
    <row r="602" spans="1:15" x14ac:dyDescent="0.25">
      <c r="A602" s="18"/>
      <c r="B602" s="50">
        <v>43793.208333333336</v>
      </c>
      <c r="C602" s="51">
        <v>2138.9578107500001</v>
      </c>
      <c r="D602" s="51">
        <v>337.75973318749999</v>
      </c>
      <c r="E602" s="51">
        <v>795.4630155000001</v>
      </c>
      <c r="F602" s="51">
        <v>1892.3920685925002</v>
      </c>
      <c r="G602" s="51">
        <v>1215.3291294666701</v>
      </c>
      <c r="H602" s="51">
        <v>2892.916761111112</v>
      </c>
      <c r="I602" s="51">
        <v>5055.5327846444407</v>
      </c>
      <c r="J602" s="51">
        <v>299.48150156333804</v>
      </c>
      <c r="K602" s="51">
        <v>1509.1398199</v>
      </c>
      <c r="L602" s="51">
        <v>2408.6644125000003</v>
      </c>
      <c r="M602" s="52" t="b">
        <f>ABS(C602+D602+E602+F602+G602+H602-I602-J602-K602-L602)&lt;0.1</f>
        <v>1</v>
      </c>
      <c r="N602" s="51">
        <f>IF(B602="","",I602+J602)</f>
        <v>5355.0142862077792</v>
      </c>
      <c r="O602" s="40"/>
    </row>
    <row r="603" spans="1:15" x14ac:dyDescent="0.25">
      <c r="A603" s="18"/>
      <c r="B603" s="50">
        <v>43793.25</v>
      </c>
      <c r="C603" s="51">
        <v>2141.016357</v>
      </c>
      <c r="D603" s="51">
        <v>333.84849525000004</v>
      </c>
      <c r="E603" s="51">
        <v>805.86852875</v>
      </c>
      <c r="F603" s="51">
        <v>1887.3716385125001</v>
      </c>
      <c r="G603" s="51">
        <v>1209.00174335417</v>
      </c>
      <c r="H603" s="51">
        <v>3332.507761111111</v>
      </c>
      <c r="I603" s="51">
        <v>5270.5818642444401</v>
      </c>
      <c r="J603" s="51">
        <v>318.89185683333596</v>
      </c>
      <c r="K603" s="51">
        <v>1803.3610579000001</v>
      </c>
      <c r="L603" s="51">
        <v>2316.7797449999998</v>
      </c>
      <c r="M603" s="52" t="b">
        <f>ABS(C603+D603+E603+F603+G603+H603-I603-J603-K603-L603)&lt;0.1</f>
        <v>1</v>
      </c>
      <c r="N603" s="51">
        <f>IF(B603="","",I603+J603)</f>
        <v>5589.4737210777757</v>
      </c>
      <c r="O603" s="40"/>
    </row>
    <row r="604" spans="1:15" x14ac:dyDescent="0.25">
      <c r="A604" s="18"/>
      <c r="B604" s="50">
        <v>43793.291666666664</v>
      </c>
      <c r="C604" s="51">
        <v>2151.5263667499989</v>
      </c>
      <c r="D604" s="51">
        <v>341.30298493750001</v>
      </c>
      <c r="E604" s="51">
        <v>1000.0399217500001</v>
      </c>
      <c r="F604" s="51">
        <v>1860.8511838850002</v>
      </c>
      <c r="G604" s="51">
        <v>1360.5255397641699</v>
      </c>
      <c r="H604" s="51">
        <v>3197.284761111111</v>
      </c>
      <c r="I604" s="51">
        <v>5738.2556335644404</v>
      </c>
      <c r="J604" s="51">
        <v>329.58656203333697</v>
      </c>
      <c r="K604" s="51">
        <v>1480.8345575999992</v>
      </c>
      <c r="L604" s="51">
        <v>2362.8540050000001</v>
      </c>
      <c r="M604" s="52" t="b">
        <f>ABS(C604+D604+E604+F604+G604+H604-I604-J604-K604-L604)&lt;0.1</f>
        <v>1</v>
      </c>
      <c r="N604" s="51">
        <f>IF(B604="","",I604+J604)</f>
        <v>6067.8421955977774</v>
      </c>
      <c r="O604" s="40"/>
    </row>
    <row r="605" spans="1:15" x14ac:dyDescent="0.25">
      <c r="A605" s="18"/>
      <c r="B605" s="50">
        <v>43793.333333333336</v>
      </c>
      <c r="C605" s="51">
        <v>2171.344235</v>
      </c>
      <c r="D605" s="51">
        <v>449.27608668750003</v>
      </c>
      <c r="E605" s="51">
        <v>1287.6226037500001</v>
      </c>
      <c r="F605" s="51">
        <v>1776.1584820325002</v>
      </c>
      <c r="G605" s="51">
        <v>1377.8505150066701</v>
      </c>
      <c r="H605" s="51">
        <v>2824.4437611111121</v>
      </c>
      <c r="I605" s="51">
        <v>6073.2165009844402</v>
      </c>
      <c r="J605" s="51">
        <v>319.44460610333704</v>
      </c>
      <c r="K605" s="51">
        <v>978.87249650000012</v>
      </c>
      <c r="L605" s="51">
        <v>2515.1620800000001</v>
      </c>
      <c r="M605" s="52" t="b">
        <f>ABS(C605+D605+E605+F605+G605+H605-I605-J605-K605-L605)&lt;0.1</f>
        <v>1</v>
      </c>
      <c r="N605" s="51">
        <f>IF(B605="","",I605+J605)</f>
        <v>6392.6611070877771</v>
      </c>
      <c r="O605" s="40"/>
    </row>
    <row r="606" spans="1:15" x14ac:dyDescent="0.25">
      <c r="A606" s="18"/>
      <c r="B606" s="50">
        <v>43793.375</v>
      </c>
      <c r="C606" s="51">
        <v>2177.6113292499999</v>
      </c>
      <c r="D606" s="51">
        <v>1051.0074030000001</v>
      </c>
      <c r="E606" s="51">
        <v>1351.418156499999</v>
      </c>
      <c r="F606" s="51">
        <v>1580.943860305</v>
      </c>
      <c r="G606" s="51">
        <v>1398.65461893168</v>
      </c>
      <c r="H606" s="51">
        <v>2311.728761111111</v>
      </c>
      <c r="I606" s="51">
        <v>6346.8125432244397</v>
      </c>
      <c r="J606" s="51">
        <v>310.325646173336</v>
      </c>
      <c r="K606" s="51">
        <v>363.31407470000005</v>
      </c>
      <c r="L606" s="51">
        <v>2850.911865</v>
      </c>
      <c r="M606" s="52" t="b">
        <f>ABS(C606+D606+E606+F606+G606+H606-I606-J606-K606-L606)&lt;0.1</f>
        <v>1</v>
      </c>
      <c r="N606" s="51">
        <f>IF(B606="","",I606+J606)</f>
        <v>6657.1381893977759</v>
      </c>
      <c r="O606" s="40"/>
    </row>
    <row r="607" spans="1:15" x14ac:dyDescent="0.25">
      <c r="A607" s="18"/>
      <c r="B607" s="50">
        <v>43793.416666666664</v>
      </c>
      <c r="C607" s="51">
        <v>2147.6189057500001</v>
      </c>
      <c r="D607" s="51">
        <v>1424.14915225</v>
      </c>
      <c r="E607" s="51">
        <v>1394.9557587500001</v>
      </c>
      <c r="F607" s="51">
        <v>1517.8770519225002</v>
      </c>
      <c r="G607" s="51">
        <v>1434.07018021418</v>
      </c>
      <c r="H607" s="51">
        <v>2172.782761111112</v>
      </c>
      <c r="I607" s="51">
        <v>6555.7913384644398</v>
      </c>
      <c r="J607" s="51">
        <v>320.65724763333697</v>
      </c>
      <c r="K607" s="51">
        <v>60.425778899999941</v>
      </c>
      <c r="L607" s="51">
        <v>3154.5794449999999</v>
      </c>
      <c r="M607" s="52" t="b">
        <f>ABS(C607+D607+E607+F607+G607+H607-I607-J607-K607-L607)&lt;0.1</f>
        <v>1</v>
      </c>
      <c r="N607" s="51">
        <f>IF(B607="","",I607+J607)</f>
        <v>6876.4485860977766</v>
      </c>
      <c r="O607" s="40"/>
    </row>
    <row r="608" spans="1:15" x14ac:dyDescent="0.25">
      <c r="A608" s="18"/>
      <c r="B608" s="50">
        <v>43793.458333333336</v>
      </c>
      <c r="C608" s="51">
        <v>2137.9996940000001</v>
      </c>
      <c r="D608" s="51">
        <v>1264.898422374999</v>
      </c>
      <c r="E608" s="51">
        <v>1366.118318249999</v>
      </c>
      <c r="F608" s="51">
        <v>1591.36166845</v>
      </c>
      <c r="G608" s="51">
        <v>1446.58871093168</v>
      </c>
      <c r="H608" s="51">
        <v>2252.8417611111117</v>
      </c>
      <c r="I608" s="51">
        <v>6718.43350802444</v>
      </c>
      <c r="J608" s="51">
        <v>323.628422293337</v>
      </c>
      <c r="K608" s="51">
        <v>152.9421098</v>
      </c>
      <c r="L608" s="51">
        <v>2864.8045350000002</v>
      </c>
      <c r="M608" s="52" t="b">
        <f>ABS(C608+D608+E608+F608+G608+H608-I608-J608-K608-L608)&lt;0.1</f>
        <v>1</v>
      </c>
      <c r="N608" s="51">
        <f>IF(B608="","",I608+J608)</f>
        <v>7042.0619303177773</v>
      </c>
      <c r="O608" s="40"/>
    </row>
    <row r="609" spans="1:15" x14ac:dyDescent="0.25">
      <c r="A609" s="18"/>
      <c r="B609" s="50">
        <v>43793.5</v>
      </c>
      <c r="C609" s="51">
        <v>2174.3941599999989</v>
      </c>
      <c r="D609" s="51">
        <v>940.20901412500007</v>
      </c>
      <c r="E609" s="51">
        <v>1341.9291450000001</v>
      </c>
      <c r="F609" s="51">
        <v>1521.765194285</v>
      </c>
      <c r="G609" s="51">
        <v>1462.0382520066801</v>
      </c>
      <c r="H609" s="51">
        <v>2359.1387611111118</v>
      </c>
      <c r="I609" s="51">
        <v>6515.1859996244402</v>
      </c>
      <c r="J609" s="51">
        <v>314.98032460333502</v>
      </c>
      <c r="K609" s="51">
        <v>187.33681230000002</v>
      </c>
      <c r="L609" s="51">
        <v>2781.9713899999992</v>
      </c>
      <c r="M609" s="52" t="b">
        <f>ABS(C609+D609+E609+F609+G609+H609-I609-J609-K609-L609)&lt;0.1</f>
        <v>1</v>
      </c>
      <c r="N609" s="51">
        <f>IF(B609="","",I609+J609)</f>
        <v>6830.1663242277755</v>
      </c>
      <c r="O609" s="40"/>
    </row>
    <row r="610" spans="1:15" x14ac:dyDescent="0.25">
      <c r="A610" s="18"/>
      <c r="B610" s="50">
        <v>43793.541666666664</v>
      </c>
      <c r="C610" s="51">
        <v>2175.1840780000002</v>
      </c>
      <c r="D610" s="51">
        <v>770.23055743750001</v>
      </c>
      <c r="E610" s="51">
        <v>1348.21401575</v>
      </c>
      <c r="F610" s="51">
        <v>1498.9867677950001</v>
      </c>
      <c r="G610" s="51">
        <v>1432.08797727417</v>
      </c>
      <c r="H610" s="51">
        <v>2325.3127611111117</v>
      </c>
      <c r="I610" s="51">
        <v>6301.0450805644405</v>
      </c>
      <c r="J610" s="51">
        <v>303.08296980333199</v>
      </c>
      <c r="K610" s="51">
        <v>110.52605200000001</v>
      </c>
      <c r="L610" s="51">
        <v>2835.3620550000001</v>
      </c>
      <c r="M610" s="52" t="b">
        <f>ABS(C610+D610+E610+F610+G610+H610-I610-J610-K610-L610)&lt;0.1</f>
        <v>1</v>
      </c>
      <c r="N610" s="51">
        <f>IF(B610="","",I610+J610)</f>
        <v>6604.1280503677726</v>
      </c>
      <c r="O610" s="40"/>
    </row>
    <row r="611" spans="1:15" x14ac:dyDescent="0.25">
      <c r="A611" s="18"/>
      <c r="B611" s="50">
        <v>43793.583333333336</v>
      </c>
      <c r="C611" s="51">
        <v>2154.5437364999993</v>
      </c>
      <c r="D611" s="51">
        <v>689.72134206250007</v>
      </c>
      <c r="E611" s="51">
        <v>1357.3285505000001</v>
      </c>
      <c r="F611" s="51">
        <v>1452.7065001650001</v>
      </c>
      <c r="G611" s="51">
        <v>1419.7599348091701</v>
      </c>
      <c r="H611" s="51">
        <v>2254.2967611111121</v>
      </c>
      <c r="I611" s="51">
        <v>6200.6137334444402</v>
      </c>
      <c r="J611" s="51">
        <v>295.09110840333506</v>
      </c>
      <c r="K611" s="51">
        <v>375.35248580000007</v>
      </c>
      <c r="L611" s="51">
        <v>2457.2994975000001</v>
      </c>
      <c r="M611" s="52" t="b">
        <f>ABS(C611+D611+E611+F611+G611+H611-I611-J611-K611-L611)&lt;0.1</f>
        <v>1</v>
      </c>
      <c r="N611" s="51">
        <f>IF(B611="","",I611+J611)</f>
        <v>6495.7048418477752</v>
      </c>
      <c r="O611" s="40"/>
    </row>
    <row r="612" spans="1:15" x14ac:dyDescent="0.25">
      <c r="A612" s="18"/>
      <c r="B612" s="50">
        <v>43793.625</v>
      </c>
      <c r="C612" s="51">
        <v>2164.5313565000001</v>
      </c>
      <c r="D612" s="51">
        <v>1172.1188435624999</v>
      </c>
      <c r="E612" s="51">
        <v>1375.7106307500001</v>
      </c>
      <c r="F612" s="51">
        <v>1455.3693024050001</v>
      </c>
      <c r="G612" s="51">
        <v>1389.3951929791799</v>
      </c>
      <c r="H612" s="51">
        <v>1855.608761111112</v>
      </c>
      <c r="I612" s="51">
        <v>6229.6076623544404</v>
      </c>
      <c r="J612" s="51">
        <v>296.193452453335</v>
      </c>
      <c r="K612" s="51">
        <v>43.763649999999991</v>
      </c>
      <c r="L612" s="51">
        <v>2843.1693224999999</v>
      </c>
      <c r="M612" s="52" t="b">
        <f>ABS(C612+D612+E612+F612+G612+H612-I612-J612-K612-L612)&lt;0.1</f>
        <v>1</v>
      </c>
      <c r="N612" s="51">
        <f>IF(B612="","",I612+J612)</f>
        <v>6525.8011148077758</v>
      </c>
      <c r="O612" s="40"/>
    </row>
    <row r="613" spans="1:15" x14ac:dyDescent="0.25">
      <c r="A613" s="18"/>
      <c r="B613" s="50">
        <v>43793.666666666664</v>
      </c>
      <c r="C613" s="51">
        <v>2209.9995285</v>
      </c>
      <c r="D613" s="51">
        <v>1065.143225</v>
      </c>
      <c r="E613" s="51">
        <v>1385.3198022500001</v>
      </c>
      <c r="F613" s="51">
        <v>1531.2988331849999</v>
      </c>
      <c r="G613" s="51">
        <v>1398.17266462168</v>
      </c>
      <c r="H613" s="51">
        <v>1934.8417611111122</v>
      </c>
      <c r="I613" s="51">
        <v>6610.4418624844402</v>
      </c>
      <c r="J613" s="51">
        <v>319.42689908333699</v>
      </c>
      <c r="K613" s="51">
        <v>144.4461656</v>
      </c>
      <c r="L613" s="51">
        <v>2450.4608874999994</v>
      </c>
      <c r="M613" s="52" t="b">
        <f>ABS(C613+D613+E613+F613+G613+H613-I613-J613-K613-L613)&lt;0.1</f>
        <v>1</v>
      </c>
      <c r="N613" s="51">
        <f>IF(B613="","",I613+J613)</f>
        <v>6929.8687615677773</v>
      </c>
      <c r="O613" s="40"/>
    </row>
    <row r="614" spans="1:15" x14ac:dyDescent="0.25">
      <c r="A614" s="18"/>
      <c r="B614" s="50">
        <v>43793.708333333336</v>
      </c>
      <c r="C614" s="51">
        <v>2242.835002249999</v>
      </c>
      <c r="D614" s="51">
        <v>1591.4375445625001</v>
      </c>
      <c r="E614" s="51">
        <v>1401.3335875</v>
      </c>
      <c r="F614" s="51">
        <v>1580.7713580550001</v>
      </c>
      <c r="G614" s="51">
        <v>1433.4890054391801</v>
      </c>
      <c r="H614" s="51">
        <v>1519.6037611111121</v>
      </c>
      <c r="I614" s="51">
        <v>6885.0208279244398</v>
      </c>
      <c r="J614" s="51">
        <v>333.53951969333201</v>
      </c>
      <c r="K614" s="51">
        <v>94.008931299999972</v>
      </c>
      <c r="L614" s="51">
        <v>2456.9009799999999</v>
      </c>
      <c r="M614" s="52" t="b">
        <f>ABS(C614+D614+E614+F614+G614+H614-I614-J614-K614-L614)&lt;0.1</f>
        <v>1</v>
      </c>
      <c r="N614" s="51">
        <f>IF(B614="","",I614+J614)</f>
        <v>7218.5603476177721</v>
      </c>
      <c r="O614" s="40"/>
    </row>
    <row r="615" spans="1:15" x14ac:dyDescent="0.25">
      <c r="A615" s="18"/>
      <c r="B615" s="50">
        <v>43793.75</v>
      </c>
      <c r="C615" s="51">
        <v>2266.2278345</v>
      </c>
      <c r="D615" s="51">
        <v>2183.6321123750004</v>
      </c>
      <c r="E615" s="51">
        <v>1436.0125310000001</v>
      </c>
      <c r="F615" s="51">
        <v>1591.055285035</v>
      </c>
      <c r="G615" s="51">
        <v>1429.3589632966803</v>
      </c>
      <c r="H615" s="51">
        <v>1147.445761111112</v>
      </c>
      <c r="I615" s="51">
        <v>6925.2774706544396</v>
      </c>
      <c r="J615" s="51">
        <v>344.62890126333502</v>
      </c>
      <c r="K615" s="51">
        <v>23.561775399999998</v>
      </c>
      <c r="L615" s="51">
        <v>2760.2643400000002</v>
      </c>
      <c r="M615" s="52" t="b">
        <f>ABS(C615+D615+E615+F615+G615+H615-I615-J615-K615-L615)&lt;0.1</f>
        <v>1</v>
      </c>
      <c r="N615" s="51">
        <f>IF(B615="","",I615+J615)</f>
        <v>7269.9063719177748</v>
      </c>
      <c r="O615" s="40"/>
    </row>
    <row r="616" spans="1:15" x14ac:dyDescent="0.25">
      <c r="A616" s="18"/>
      <c r="B616" s="50">
        <v>43793.791666666664</v>
      </c>
      <c r="C616" s="51">
        <v>2249.3212975000001</v>
      </c>
      <c r="D616" s="51">
        <v>1404.800717874999</v>
      </c>
      <c r="E616" s="51">
        <v>1430.86984575</v>
      </c>
      <c r="F616" s="51">
        <v>1466.1641828050001</v>
      </c>
      <c r="G616" s="51">
        <v>1277.6833213066802</v>
      </c>
      <c r="H616" s="51">
        <v>1645.5397611111121</v>
      </c>
      <c r="I616" s="51">
        <v>6652.5273613344407</v>
      </c>
      <c r="J616" s="51">
        <v>325.552730513337</v>
      </c>
      <c r="K616" s="51">
        <v>0.85091199999999989</v>
      </c>
      <c r="L616" s="51">
        <v>2495.4481225</v>
      </c>
      <c r="M616" s="52" t="b">
        <f>ABS(C616+D616+E616+F616+G616+H616-I616-J616-K616-L616)&lt;0.1</f>
        <v>1</v>
      </c>
      <c r="N616" s="51">
        <f>IF(B616="","",I616+J616)</f>
        <v>6978.080091847778</v>
      </c>
      <c r="O616" s="40"/>
    </row>
    <row r="617" spans="1:15" x14ac:dyDescent="0.25">
      <c r="A617" s="18"/>
      <c r="B617" s="50">
        <v>43793.833333333336</v>
      </c>
      <c r="C617" s="51">
        <v>2246.7978917500004</v>
      </c>
      <c r="D617" s="51">
        <v>1078.2384793125</v>
      </c>
      <c r="E617" s="51">
        <v>1412.4616262500001</v>
      </c>
      <c r="F617" s="51">
        <v>1370.3901302675001</v>
      </c>
      <c r="G617" s="51">
        <v>1274.0364647766798</v>
      </c>
      <c r="H617" s="51">
        <v>1873.1877611111122</v>
      </c>
      <c r="I617" s="51">
        <v>6362.2730466944404</v>
      </c>
      <c r="J617" s="51">
        <v>313.61401257333603</v>
      </c>
      <c r="K617" s="51">
        <v>32.8579492</v>
      </c>
      <c r="L617" s="51">
        <v>2546.3673449999992</v>
      </c>
      <c r="M617" s="52" t="b">
        <f>ABS(C617+D617+E617+F617+G617+H617-I617-J617-K617-L617)&lt;0.1</f>
        <v>1</v>
      </c>
      <c r="N617" s="51">
        <f>IF(B617="","",I617+J617)</f>
        <v>6675.8870592677767</v>
      </c>
      <c r="O617" s="40"/>
    </row>
    <row r="618" spans="1:15" x14ac:dyDescent="0.25">
      <c r="A618" s="18"/>
      <c r="B618" s="50">
        <v>43793.875</v>
      </c>
      <c r="C618" s="51">
        <v>2226.7804000000001</v>
      </c>
      <c r="D618" s="51">
        <v>1047.2312071874999</v>
      </c>
      <c r="E618" s="51">
        <v>1368.4704892500001</v>
      </c>
      <c r="F618" s="51">
        <v>1296.8964944450001</v>
      </c>
      <c r="G618" s="51">
        <v>1231.80686288418</v>
      </c>
      <c r="H618" s="51">
        <v>1832.8147611111121</v>
      </c>
      <c r="I618" s="51">
        <v>6065.4079159844405</v>
      </c>
      <c r="J618" s="51">
        <v>301.08190879333603</v>
      </c>
      <c r="K618" s="51">
        <v>13.57978009999999</v>
      </c>
      <c r="L618" s="51">
        <v>2623.930609999999</v>
      </c>
      <c r="M618" s="52" t="b">
        <f>ABS(C618+D618+E618+F618+G618+H618-I618-J618-K618-L618)&lt;0.1</f>
        <v>1</v>
      </c>
      <c r="N618" s="51">
        <f>IF(B618="","",I618+J618)</f>
        <v>6366.4898247777764</v>
      </c>
      <c r="O618" s="40"/>
    </row>
    <row r="619" spans="1:15" x14ac:dyDescent="0.25">
      <c r="A619" s="18"/>
      <c r="B619" s="50">
        <v>43793.916666666664</v>
      </c>
      <c r="C619" s="51">
        <v>2194.0649490000005</v>
      </c>
      <c r="D619" s="51">
        <v>946.12483762500005</v>
      </c>
      <c r="E619" s="51">
        <v>1383.4709545000001</v>
      </c>
      <c r="F619" s="51">
        <v>1214.9162199525001</v>
      </c>
      <c r="G619" s="51">
        <v>1225.8956328991801</v>
      </c>
      <c r="H619" s="51">
        <v>1918.4907611111121</v>
      </c>
      <c r="I619" s="51">
        <v>6126.51391738444</v>
      </c>
      <c r="J619" s="51">
        <v>312.80215435333497</v>
      </c>
      <c r="K619" s="51">
        <v>68.792895849999965</v>
      </c>
      <c r="L619" s="51">
        <v>2374.8543875</v>
      </c>
      <c r="M619" s="52" t="b">
        <f>ABS(C619+D619+E619+F619+G619+H619-I619-J619-K619-L619)&lt;0.1</f>
        <v>1</v>
      </c>
      <c r="N619" s="51">
        <f>IF(B619="","",I619+J619)</f>
        <v>6439.316071737775</v>
      </c>
      <c r="O619" s="40"/>
    </row>
    <row r="620" spans="1:15" x14ac:dyDescent="0.25">
      <c r="A620" s="18"/>
      <c r="B620" s="50">
        <v>43793.958333333336</v>
      </c>
      <c r="C620" s="51">
        <v>2189.8919922499999</v>
      </c>
      <c r="D620" s="51">
        <v>859.67670712500012</v>
      </c>
      <c r="E620" s="51">
        <v>1357.736545</v>
      </c>
      <c r="F620" s="51">
        <v>1134.4053542650001</v>
      </c>
      <c r="G620" s="51">
        <v>1218.01152037668</v>
      </c>
      <c r="H620" s="51">
        <v>1972.349761111112</v>
      </c>
      <c r="I620" s="51">
        <v>5737.0858865844402</v>
      </c>
      <c r="J620" s="51">
        <v>304.01415604333704</v>
      </c>
      <c r="K620" s="51">
        <v>133.87910249999999</v>
      </c>
      <c r="L620" s="51">
        <v>2557.0927350000002</v>
      </c>
      <c r="M620" s="52" t="b">
        <f>ABS(C620+D620+E620+F620+G620+H620-I620-J620-K620-L620)&lt;0.1</f>
        <v>1</v>
      </c>
      <c r="N620" s="51">
        <f>IF(B620="","",I620+J620)</f>
        <v>6041.1000426277769</v>
      </c>
      <c r="O620" s="40"/>
    </row>
    <row r="621" spans="1:15" x14ac:dyDescent="0.25">
      <c r="A621" s="18"/>
      <c r="B621" s="50">
        <v>43794</v>
      </c>
      <c r="C621" s="51">
        <v>2152.6683372499992</v>
      </c>
      <c r="D621" s="51">
        <v>626.96497450000004</v>
      </c>
      <c r="E621" s="51">
        <v>1313.236552249999</v>
      </c>
      <c r="F621" s="51">
        <v>1050.78198989</v>
      </c>
      <c r="G621" s="51">
        <v>1214.59976936668</v>
      </c>
      <c r="H621" s="51">
        <v>2113.3577611111118</v>
      </c>
      <c r="I621" s="51">
        <v>5506.0065574644404</v>
      </c>
      <c r="J621" s="51">
        <v>293.77338820333301</v>
      </c>
      <c r="K621" s="51">
        <v>608.13274120000005</v>
      </c>
      <c r="L621" s="51">
        <v>2063.6966975</v>
      </c>
      <c r="M621" s="52" t="b">
        <f>ABS(C621+D621+E621+F621+G621+H621-I621-J621-K621-L621)&lt;0.1</f>
        <v>1</v>
      </c>
      <c r="N621" s="51">
        <f>IF(B621="","",I621+J621)</f>
        <v>5799.7799456677731</v>
      </c>
      <c r="O621" s="40"/>
    </row>
    <row r="622" spans="1:15" x14ac:dyDescent="0.25">
      <c r="A622" s="18"/>
      <c r="B622" s="50">
        <v>43794.041666666664</v>
      </c>
      <c r="C622" s="51">
        <v>2141.445976</v>
      </c>
      <c r="D622" s="51">
        <v>605.10498187500002</v>
      </c>
      <c r="E622" s="51">
        <v>1313.0723925</v>
      </c>
      <c r="F622" s="51">
        <v>979.73053990749997</v>
      </c>
      <c r="G622" s="51">
        <v>1206.6263035841801</v>
      </c>
      <c r="H622" s="51">
        <v>2205.3617611111117</v>
      </c>
      <c r="I622" s="51">
        <v>5338.8075522444396</v>
      </c>
      <c r="J622" s="51">
        <v>293.38093783333801</v>
      </c>
      <c r="K622" s="51">
        <v>955.99278990000005</v>
      </c>
      <c r="L622" s="51">
        <v>1863.1606750000001</v>
      </c>
      <c r="M622" s="52" t="b">
        <f>ABS(C622+D622+E622+F622+G622+H622-I622-J622-K622-L622)&lt;0.1</f>
        <v>1</v>
      </c>
      <c r="N622" s="51">
        <f>IF(B622="","",I622+J622)</f>
        <v>5632.1884900777777</v>
      </c>
      <c r="O622" s="40"/>
    </row>
    <row r="623" spans="1:15" x14ac:dyDescent="0.25">
      <c r="A623" s="18"/>
      <c r="B623" s="50">
        <v>43794.083333333336</v>
      </c>
      <c r="C623" s="51">
        <v>2132.30253425</v>
      </c>
      <c r="D623" s="51">
        <v>486.50711800000005</v>
      </c>
      <c r="E623" s="51">
        <v>1041.8279082500001</v>
      </c>
      <c r="F623" s="51">
        <v>920.88256915499994</v>
      </c>
      <c r="G623" s="51">
        <v>1197.6127521516801</v>
      </c>
      <c r="H623" s="51">
        <v>2593.2957611111119</v>
      </c>
      <c r="I623" s="51">
        <v>5294.2343588744397</v>
      </c>
      <c r="J623" s="51">
        <v>294.62565944333602</v>
      </c>
      <c r="K623" s="51">
        <v>1176.3883320999992</v>
      </c>
      <c r="L623" s="51">
        <v>1607.1802925</v>
      </c>
      <c r="M623" s="52" t="b">
        <f>ABS(C623+D623+E623+F623+G623+H623-I623-J623-K623-L623)&lt;0.1</f>
        <v>1</v>
      </c>
      <c r="N623" s="51">
        <f>IF(B623="","",I623+J623)</f>
        <v>5588.8600183177759</v>
      </c>
      <c r="O623" s="40"/>
    </row>
    <row r="624" spans="1:15" x14ac:dyDescent="0.25">
      <c r="A624" s="18"/>
      <c r="B624" s="50">
        <v>43794.125</v>
      </c>
      <c r="C624" s="51">
        <v>2132.9567312500003</v>
      </c>
      <c r="D624" s="51">
        <v>479.91486362500001</v>
      </c>
      <c r="E624" s="51">
        <v>1024.83898</v>
      </c>
      <c r="F624" s="51">
        <v>791.00579174250004</v>
      </c>
      <c r="G624" s="51">
        <v>1181.72566966918</v>
      </c>
      <c r="H624" s="51">
        <v>2808.565761111111</v>
      </c>
      <c r="I624" s="51">
        <v>5237.8620971544397</v>
      </c>
      <c r="J624" s="51">
        <v>291.35632464333503</v>
      </c>
      <c r="K624" s="51">
        <v>1557.1210206000001</v>
      </c>
      <c r="L624" s="51">
        <v>1332.668355</v>
      </c>
      <c r="M624" s="52" t="b">
        <f>ABS(C624+D624+E624+F624+G624+H624-I624-J624-K624-L624)&lt;0.1</f>
        <v>1</v>
      </c>
      <c r="N624" s="51">
        <f>IF(B624="","",I624+J624)</f>
        <v>5529.2184217977747</v>
      </c>
      <c r="O624" s="40"/>
    </row>
    <row r="625" spans="1:15" x14ac:dyDescent="0.25">
      <c r="A625" s="18"/>
      <c r="B625" s="50">
        <v>43794.166666666664</v>
      </c>
      <c r="C625" s="51">
        <v>2127.1064820000001</v>
      </c>
      <c r="D625" s="51">
        <v>382.54300175000003</v>
      </c>
      <c r="E625" s="51">
        <v>1290.685817249999</v>
      </c>
      <c r="F625" s="51">
        <v>769.60412847999999</v>
      </c>
      <c r="G625" s="51">
        <v>1174.65933079668</v>
      </c>
      <c r="H625" s="51">
        <v>2786.9787611111119</v>
      </c>
      <c r="I625" s="51">
        <v>5466.0731752344409</v>
      </c>
      <c r="J625" s="51">
        <v>297.94785635333801</v>
      </c>
      <c r="K625" s="51">
        <v>1429.5371448000001</v>
      </c>
      <c r="L625" s="51">
        <v>1338.0193450000002</v>
      </c>
      <c r="M625" s="52" t="b">
        <f>ABS(C625+D625+E625+F625+G625+H625-I625-J625-K625-L625)&lt;0.1</f>
        <v>1</v>
      </c>
      <c r="N625" s="51">
        <f>IF(B625="","",I625+J625)</f>
        <v>5764.0210315877794</v>
      </c>
      <c r="O625" s="40"/>
    </row>
    <row r="626" spans="1:15" x14ac:dyDescent="0.25">
      <c r="A626" s="18"/>
      <c r="B626" s="50">
        <v>43794.208333333336</v>
      </c>
      <c r="C626" s="51">
        <v>2124.1928185000002</v>
      </c>
      <c r="D626" s="51">
        <v>615.53670187499995</v>
      </c>
      <c r="E626" s="51">
        <v>1597.45015175</v>
      </c>
      <c r="F626" s="51">
        <v>741.20177823500001</v>
      </c>
      <c r="G626" s="51">
        <v>1178.74079082668</v>
      </c>
      <c r="H626" s="51">
        <v>2546.157761111112</v>
      </c>
      <c r="I626" s="51">
        <v>6207.43758017444</v>
      </c>
      <c r="J626" s="51">
        <v>301.76200912333502</v>
      </c>
      <c r="K626" s="51">
        <v>744.64436050000006</v>
      </c>
      <c r="L626" s="51">
        <v>1549.4360525</v>
      </c>
      <c r="M626" s="52" t="b">
        <f>ABS(C626+D626+E626+F626+G626+H626-I626-J626-K626-L626)&lt;0.1</f>
        <v>1</v>
      </c>
      <c r="N626" s="51">
        <f>IF(B626="","",I626+J626)</f>
        <v>6509.1995892977748</v>
      </c>
      <c r="O626" s="40"/>
    </row>
    <row r="627" spans="1:15" x14ac:dyDescent="0.25">
      <c r="A627" s="18"/>
      <c r="B627" s="50">
        <v>43794.25</v>
      </c>
      <c r="C627" s="51">
        <v>2199.4640072500001</v>
      </c>
      <c r="D627" s="51">
        <v>1796.7588609375</v>
      </c>
      <c r="E627" s="51">
        <v>1926.4052995000002</v>
      </c>
      <c r="F627" s="51">
        <v>718.41202968499999</v>
      </c>
      <c r="G627" s="51">
        <v>1199.3807902641802</v>
      </c>
      <c r="H627" s="51">
        <v>1849.2117611111121</v>
      </c>
      <c r="I627" s="51">
        <v>7407.80142223444</v>
      </c>
      <c r="J627" s="51">
        <v>352.17772101333503</v>
      </c>
      <c r="K627" s="51">
        <v>237.13597800000002</v>
      </c>
      <c r="L627" s="51">
        <v>1692.5176275000001</v>
      </c>
      <c r="M627" s="52" t="b">
        <f>ABS(C627+D627+E627+F627+G627+H627-I627-J627-K627-L627)&lt;0.1</f>
        <v>1</v>
      </c>
      <c r="N627" s="51">
        <f>IF(B627="","",I627+J627)</f>
        <v>7759.979143247775</v>
      </c>
      <c r="O627" s="40"/>
    </row>
    <row r="628" spans="1:15" x14ac:dyDescent="0.25">
      <c r="A628" s="18"/>
      <c r="B628" s="50">
        <v>43794.291666666664</v>
      </c>
      <c r="C628" s="51">
        <v>2268.0728117499998</v>
      </c>
      <c r="D628" s="51">
        <v>3821.6500180000003</v>
      </c>
      <c r="E628" s="51">
        <v>2140.3668525000003</v>
      </c>
      <c r="F628" s="51">
        <v>590.29286405749997</v>
      </c>
      <c r="G628" s="51">
        <v>1374.6286574491801</v>
      </c>
      <c r="H628" s="51">
        <v>1444.1517611111121</v>
      </c>
      <c r="I628" s="51">
        <v>8324.5919028944409</v>
      </c>
      <c r="J628" s="51">
        <v>439.78569417333506</v>
      </c>
      <c r="K628" s="51">
        <v>27.839335299999977</v>
      </c>
      <c r="L628" s="51">
        <v>2846.9460325</v>
      </c>
      <c r="M628" s="52" t="b">
        <f>ABS(C628+D628+E628+F628+G628+H628-I628-J628-K628-L628)&lt;0.1</f>
        <v>1</v>
      </c>
      <c r="N628" s="51">
        <f>IF(B628="","",I628+J628)</f>
        <v>8764.3775970677762</v>
      </c>
      <c r="O628" s="40"/>
    </row>
    <row r="629" spans="1:15" x14ac:dyDescent="0.25">
      <c r="A629" s="18"/>
      <c r="B629" s="50">
        <v>43794.333333333336</v>
      </c>
      <c r="C629" s="51">
        <v>2253.245805999999</v>
      </c>
      <c r="D629" s="51">
        <v>4534.0570869374988</v>
      </c>
      <c r="E629" s="51">
        <v>2287.4258732499998</v>
      </c>
      <c r="F629" s="51">
        <v>496.15724596750005</v>
      </c>
      <c r="G629" s="51">
        <v>1428.4289669216801</v>
      </c>
      <c r="H629" s="51">
        <v>1046.4907611111121</v>
      </c>
      <c r="I629" s="51">
        <v>8590.6804476844409</v>
      </c>
      <c r="J629" s="51">
        <v>470.85398120334003</v>
      </c>
      <c r="K629" s="51">
        <v>0.39018380000000003</v>
      </c>
      <c r="L629" s="51">
        <v>2983.8811275000003</v>
      </c>
      <c r="M629" s="52" t="b">
        <f>ABS(C629+D629+E629+F629+G629+H629-I629-J629-K629-L629)&lt;0.1</f>
        <v>1</v>
      </c>
      <c r="N629" s="51">
        <f>IF(B629="","",I629+J629)</f>
        <v>9061.5344288877805</v>
      </c>
      <c r="O629" s="40"/>
    </row>
    <row r="630" spans="1:15" x14ac:dyDescent="0.25">
      <c r="A630" s="18"/>
      <c r="B630" s="50">
        <v>43794.375</v>
      </c>
      <c r="C630" s="51">
        <v>2243.1589639999997</v>
      </c>
      <c r="D630" s="51">
        <v>4566.2004270625002</v>
      </c>
      <c r="E630" s="51">
        <v>2343.0804102500001</v>
      </c>
      <c r="F630" s="51">
        <v>400.2830942475</v>
      </c>
      <c r="G630" s="51">
        <v>1422.4208391566801</v>
      </c>
      <c r="H630" s="51">
        <v>1149.3157611111121</v>
      </c>
      <c r="I630" s="51">
        <v>8631.6354953544414</v>
      </c>
      <c r="J630" s="51">
        <v>471.671684873331</v>
      </c>
      <c r="K630" s="51">
        <v>0.97980809999999974</v>
      </c>
      <c r="L630" s="51">
        <v>3020.172507499999</v>
      </c>
      <c r="M630" s="52" t="b">
        <f>ABS(C630+D630+E630+F630+G630+H630-I630-J630-K630-L630)&lt;0.1</f>
        <v>1</v>
      </c>
      <c r="N630" s="51">
        <f>IF(B630="","",I630+J630)</f>
        <v>9103.3071802277718</v>
      </c>
      <c r="O630" s="40"/>
    </row>
    <row r="631" spans="1:15" x14ac:dyDescent="0.25">
      <c r="A631" s="18"/>
      <c r="B631" s="50">
        <v>43794.416666666664</v>
      </c>
      <c r="C631" s="51">
        <v>2232.1308184999989</v>
      </c>
      <c r="D631" s="51">
        <v>4255.5276845000008</v>
      </c>
      <c r="E631" s="51">
        <v>2342.1600710000002</v>
      </c>
      <c r="F631" s="51">
        <v>360.94937444750002</v>
      </c>
      <c r="G631" s="51">
        <v>1441.0760145291799</v>
      </c>
      <c r="H631" s="51">
        <v>1374.542761111112</v>
      </c>
      <c r="I631" s="51">
        <v>8722.0514151044408</v>
      </c>
      <c r="J631" s="51">
        <v>464.33455118333404</v>
      </c>
      <c r="K631" s="51">
        <v>3.2365428000000001</v>
      </c>
      <c r="L631" s="51">
        <v>2816.7642150000001</v>
      </c>
      <c r="M631" s="52" t="b">
        <f>ABS(C631+D631+E631+F631+G631+H631-I631-J631-K631-L631)&lt;0.1</f>
        <v>1</v>
      </c>
      <c r="N631" s="51">
        <f>IF(B631="","",I631+J631)</f>
        <v>9186.3859662877749</v>
      </c>
      <c r="O631" s="40"/>
    </row>
    <row r="632" spans="1:15" x14ac:dyDescent="0.25">
      <c r="A632" s="18"/>
      <c r="B632" s="50">
        <v>43794.458333333336</v>
      </c>
      <c r="C632" s="51">
        <v>2234.0006675</v>
      </c>
      <c r="D632" s="51">
        <v>4492.9869129374965</v>
      </c>
      <c r="E632" s="51">
        <v>2349.3721124999988</v>
      </c>
      <c r="F632" s="51">
        <v>291.97094384250005</v>
      </c>
      <c r="G632" s="51">
        <v>1433.7374302666799</v>
      </c>
      <c r="H632" s="51">
        <v>1368.7167611111122</v>
      </c>
      <c r="I632" s="51">
        <v>8721.9913176544396</v>
      </c>
      <c r="J632" s="51">
        <v>468.06659180333901</v>
      </c>
      <c r="K632" s="51">
        <v>1.1265236999999999</v>
      </c>
      <c r="L632" s="51">
        <v>2979.600394999999</v>
      </c>
      <c r="M632" s="52" t="b">
        <f>ABS(C632+D632+E632+F632+G632+H632-I632-J632-K632-L632)&lt;0.1</f>
        <v>1</v>
      </c>
      <c r="N632" s="51">
        <f>IF(B632="","",I632+J632)</f>
        <v>9190.0579094577788</v>
      </c>
      <c r="O632" s="40"/>
    </row>
    <row r="633" spans="1:15" x14ac:dyDescent="0.25">
      <c r="A633" s="18"/>
      <c r="B633" s="50">
        <v>43794.5</v>
      </c>
      <c r="C633" s="51">
        <v>2211.77530725</v>
      </c>
      <c r="D633" s="51">
        <v>3911.2205761249993</v>
      </c>
      <c r="E633" s="51">
        <v>2235.2918135</v>
      </c>
      <c r="F633" s="51">
        <v>249.03200490250001</v>
      </c>
      <c r="G633" s="51">
        <v>1457.5355452891699</v>
      </c>
      <c r="H633" s="51">
        <v>1576.984761111112</v>
      </c>
      <c r="I633" s="51">
        <v>8559.7423749044392</v>
      </c>
      <c r="J633" s="51">
        <v>450.43032207332504</v>
      </c>
      <c r="K633" s="51">
        <v>0.60483119999999968</v>
      </c>
      <c r="L633" s="51">
        <v>2631.0624800000001</v>
      </c>
      <c r="M633" s="52" t="b">
        <f>ABS(C633+D633+E633+F633+G633+H633-I633-J633-K633-L633)&lt;0.1</f>
        <v>1</v>
      </c>
      <c r="N633" s="51">
        <f>IF(B633="","",I633+J633)</f>
        <v>9010.1726969777646</v>
      </c>
      <c r="O633" s="40"/>
    </row>
    <row r="634" spans="1:15" x14ac:dyDescent="0.25">
      <c r="A634" s="18"/>
      <c r="B634" s="50">
        <v>43794.541666666664</v>
      </c>
      <c r="C634" s="51">
        <v>2187.2980982500003</v>
      </c>
      <c r="D634" s="51">
        <v>3559.838825187499</v>
      </c>
      <c r="E634" s="51">
        <v>2224.7979700000001</v>
      </c>
      <c r="F634" s="51">
        <v>185.72965941000001</v>
      </c>
      <c r="G634" s="51">
        <v>1463.52817957917</v>
      </c>
      <c r="H634" s="51">
        <v>1746.0007611111121</v>
      </c>
      <c r="I634" s="51">
        <v>8598.9593756944396</v>
      </c>
      <c r="J634" s="51">
        <v>449.16628504333403</v>
      </c>
      <c r="K634" s="51">
        <v>1.2924878</v>
      </c>
      <c r="L634" s="51">
        <v>2317.775345</v>
      </c>
      <c r="M634" s="52" t="b">
        <f>ABS(C634+D634+E634+F634+G634+H634-I634-J634-K634-L634)&lt;0.1</f>
        <v>1</v>
      </c>
      <c r="N634" s="51">
        <f>IF(B634="","",I634+J634)</f>
        <v>9048.1256607377727</v>
      </c>
      <c r="O634" s="40"/>
    </row>
    <row r="635" spans="1:15" x14ac:dyDescent="0.25">
      <c r="A635" s="18"/>
      <c r="B635" s="50">
        <v>43794.583333333336</v>
      </c>
      <c r="C635" s="51">
        <v>2188.7012304999998</v>
      </c>
      <c r="D635" s="51">
        <v>3367.988256874999</v>
      </c>
      <c r="E635" s="51">
        <v>2237.7813655</v>
      </c>
      <c r="F635" s="51">
        <v>177.52107943500002</v>
      </c>
      <c r="G635" s="51">
        <v>1439.6533936766803</v>
      </c>
      <c r="H635" s="51">
        <v>1582.713761111112</v>
      </c>
      <c r="I635" s="51">
        <v>8581.1868038344419</v>
      </c>
      <c r="J635" s="51">
        <v>437.85665576333804</v>
      </c>
      <c r="K635" s="51">
        <v>3.9090474999999998</v>
      </c>
      <c r="L635" s="51">
        <v>1971.4065800000001</v>
      </c>
      <c r="M635" s="52" t="b">
        <f>ABS(C635+D635+E635+F635+G635+H635-I635-J635-K635-L635)&lt;0.1</f>
        <v>1</v>
      </c>
      <c r="N635" s="51">
        <f>IF(B635="","",I635+J635)</f>
        <v>9019.0434595977804</v>
      </c>
      <c r="O635" s="40"/>
    </row>
    <row r="636" spans="1:15" x14ac:dyDescent="0.25">
      <c r="A636" s="18"/>
      <c r="B636" s="50">
        <v>43794.625</v>
      </c>
      <c r="C636" s="51">
        <v>2216.5124832500001</v>
      </c>
      <c r="D636" s="51">
        <v>3233.4049834375001</v>
      </c>
      <c r="E636" s="51">
        <v>2223.9523017500001</v>
      </c>
      <c r="F636" s="51">
        <v>144.8519600475</v>
      </c>
      <c r="G636" s="51">
        <v>1408.86944148168</v>
      </c>
      <c r="H636" s="51">
        <v>1703.9397611111112</v>
      </c>
      <c r="I636" s="51">
        <v>8606.4662810844402</v>
      </c>
      <c r="J636" s="51">
        <v>443.25735009333505</v>
      </c>
      <c r="K636" s="51">
        <v>5.2050048999999996</v>
      </c>
      <c r="L636" s="51">
        <v>1876.6022950000001</v>
      </c>
      <c r="M636" s="52" t="b">
        <f>ABS(C636+D636+E636+F636+G636+H636-I636-J636-K636-L636)&lt;0.1</f>
        <v>1</v>
      </c>
      <c r="N636" s="51">
        <f>IF(B636="","",I636+J636)</f>
        <v>9049.723631177776</v>
      </c>
      <c r="O636" s="40"/>
    </row>
    <row r="637" spans="1:15" x14ac:dyDescent="0.25">
      <c r="A637" s="18"/>
      <c r="B637" s="50">
        <v>43794.666666666664</v>
      </c>
      <c r="C637" s="51">
        <v>2233.8347617499999</v>
      </c>
      <c r="D637" s="51">
        <v>3955.7266630624995</v>
      </c>
      <c r="E637" s="51">
        <v>2307.7225120000003</v>
      </c>
      <c r="F637" s="51">
        <v>181.97447212</v>
      </c>
      <c r="G637" s="51">
        <v>1443.5586727841701</v>
      </c>
      <c r="H637" s="51">
        <v>1601.4897611111112</v>
      </c>
      <c r="I637" s="51">
        <v>8809.5908364444404</v>
      </c>
      <c r="J637" s="51">
        <v>473.26115368333097</v>
      </c>
      <c r="K637" s="51">
        <v>3.0627201999999998</v>
      </c>
      <c r="L637" s="51">
        <v>2438.3921325000001</v>
      </c>
      <c r="M637" s="52" t="b">
        <f>ABS(C637+D637+E637+F637+G637+H637-I637-J637-K637-L637)&lt;0.1</f>
        <v>1</v>
      </c>
      <c r="N637" s="51">
        <f>IF(B637="","",I637+J637)</f>
        <v>9282.8519901277705</v>
      </c>
      <c r="O637" s="40"/>
    </row>
    <row r="638" spans="1:15" x14ac:dyDescent="0.25">
      <c r="A638" s="18"/>
      <c r="B638" s="50">
        <v>43794.708333333336</v>
      </c>
      <c r="C638" s="51">
        <v>2262.2544677500005</v>
      </c>
      <c r="D638" s="51">
        <v>3831.4037851250005</v>
      </c>
      <c r="E638" s="51">
        <v>2533.0223337500001</v>
      </c>
      <c r="F638" s="51">
        <v>163.74911198250001</v>
      </c>
      <c r="G638" s="51">
        <v>1448.2849193691802</v>
      </c>
      <c r="H638" s="51">
        <v>1577.5587611111121</v>
      </c>
      <c r="I638" s="51">
        <v>8821.0475818544401</v>
      </c>
      <c r="J638" s="51">
        <v>473.71817193333703</v>
      </c>
      <c r="K638" s="51">
        <v>8.7389502999999991</v>
      </c>
      <c r="L638" s="51">
        <v>2512.7686749999993</v>
      </c>
      <c r="M638" s="52" t="b">
        <f>ABS(C638+D638+E638+F638+G638+H638-I638-J638-K638-L638)&lt;0.1</f>
        <v>1</v>
      </c>
      <c r="N638" s="51">
        <f>IF(B638="","",I638+J638)</f>
        <v>9294.7657537877767</v>
      </c>
      <c r="O638" s="40"/>
    </row>
    <row r="639" spans="1:15" x14ac:dyDescent="0.25">
      <c r="A639" s="18"/>
      <c r="B639" s="50">
        <v>43794.75</v>
      </c>
      <c r="C639" s="51">
        <v>2292.3905022499998</v>
      </c>
      <c r="D639" s="51">
        <v>3376.7977073750003</v>
      </c>
      <c r="E639" s="51">
        <v>2430.47501225</v>
      </c>
      <c r="F639" s="51">
        <v>167.34421900750002</v>
      </c>
      <c r="G639" s="51">
        <v>1449.1104000841801</v>
      </c>
      <c r="H639" s="51">
        <v>1607.5357611111122</v>
      </c>
      <c r="I639" s="51">
        <v>8605.2050987344392</v>
      </c>
      <c r="J639" s="51">
        <v>455.70894764333605</v>
      </c>
      <c r="K639" s="51">
        <v>8.8227907000000005</v>
      </c>
      <c r="L639" s="51">
        <v>2253.916764999999</v>
      </c>
      <c r="M639" s="52" t="b">
        <f>ABS(C639+D639+E639+F639+G639+H639-I639-J639-K639-L639)&lt;0.1</f>
        <v>1</v>
      </c>
      <c r="N639" s="51">
        <f>IF(B639="","",I639+J639)</f>
        <v>9060.9140463777749</v>
      </c>
      <c r="O639" s="40"/>
    </row>
    <row r="640" spans="1:15" x14ac:dyDescent="0.25">
      <c r="A640" s="18"/>
      <c r="B640" s="50">
        <v>43794.791666666664</v>
      </c>
      <c r="C640" s="51">
        <v>2287.9433494999998</v>
      </c>
      <c r="D640" s="51">
        <v>3115.4335558124999</v>
      </c>
      <c r="E640" s="51">
        <v>2420.7357682500001</v>
      </c>
      <c r="F640" s="51">
        <v>210.63454061749999</v>
      </c>
      <c r="G640" s="51">
        <v>1281.02283302668</v>
      </c>
      <c r="H640" s="51">
        <v>1340.0387611111121</v>
      </c>
      <c r="I640" s="51">
        <v>8104.0972057444405</v>
      </c>
      <c r="J640" s="51">
        <v>421.35058527333501</v>
      </c>
      <c r="K640" s="51">
        <v>29.338312799999997</v>
      </c>
      <c r="L640" s="51">
        <v>2101.0227045000001</v>
      </c>
      <c r="M640" s="52" t="b">
        <f>ABS(C640+D640+E640+F640+G640+H640-I640-J640-K640-L640)&lt;0.1</f>
        <v>1</v>
      </c>
      <c r="N640" s="51">
        <f>IF(B640="","",I640+J640)</f>
        <v>8525.4477910177757</v>
      </c>
      <c r="O640" s="40"/>
    </row>
    <row r="641" spans="1:15" x14ac:dyDescent="0.25">
      <c r="A641" s="18"/>
      <c r="B641" s="50">
        <v>43794.833333333336</v>
      </c>
      <c r="C641" s="51">
        <v>2254.558162249999</v>
      </c>
      <c r="D641" s="51">
        <v>1771.2612614375</v>
      </c>
      <c r="E641" s="51">
        <v>2330.4193502500002</v>
      </c>
      <c r="F641" s="51">
        <v>243.30255130750001</v>
      </c>
      <c r="G641" s="51">
        <v>1263.0185671716802</v>
      </c>
      <c r="H641" s="51">
        <v>1530.1727611111121</v>
      </c>
      <c r="I641" s="51">
        <v>7581.1326948144397</v>
      </c>
      <c r="J641" s="51">
        <v>364.61724501333504</v>
      </c>
      <c r="K641" s="51">
        <v>93.912083699999982</v>
      </c>
      <c r="L641" s="51">
        <v>1353.0706299999999</v>
      </c>
      <c r="M641" s="52" t="b">
        <f>ABS(C641+D641+E641+F641+G641+H641-I641-J641-K641-L641)&lt;0.1</f>
        <v>1</v>
      </c>
      <c r="N641" s="51">
        <f>IF(B641="","",I641+J641)</f>
        <v>7945.7499398277751</v>
      </c>
      <c r="O641" s="40"/>
    </row>
    <row r="642" spans="1:15" x14ac:dyDescent="0.25">
      <c r="A642" s="18"/>
      <c r="B642" s="50">
        <v>43794.875</v>
      </c>
      <c r="C642" s="51">
        <v>2218.49343125</v>
      </c>
      <c r="D642" s="51">
        <v>707.46872943750009</v>
      </c>
      <c r="E642" s="51">
        <v>2193.2052439999993</v>
      </c>
      <c r="F642" s="51">
        <v>288.19110226250001</v>
      </c>
      <c r="G642" s="51">
        <v>1241.4013870666699</v>
      </c>
      <c r="H642" s="51">
        <v>2254.936761111112</v>
      </c>
      <c r="I642" s="51">
        <v>7008.1978838144396</v>
      </c>
      <c r="J642" s="51">
        <v>324.59576381333704</v>
      </c>
      <c r="K642" s="51">
        <v>198.24400750000001</v>
      </c>
      <c r="L642" s="51">
        <v>1372.6590000000001</v>
      </c>
      <c r="M642" s="52" t="b">
        <f>ABS(C642+D642+E642+F642+G642+H642-I642-J642-K642-L642)&lt;0.1</f>
        <v>1</v>
      </c>
      <c r="N642" s="51">
        <f>IF(B642="","",I642+J642)</f>
        <v>7332.7936476277764</v>
      </c>
      <c r="O642" s="40"/>
    </row>
    <row r="643" spans="1:15" x14ac:dyDescent="0.25">
      <c r="A643" s="18"/>
      <c r="B643" s="50">
        <v>43794.916666666664</v>
      </c>
      <c r="C643" s="51">
        <v>2212.917944249999</v>
      </c>
      <c r="D643" s="51">
        <v>652.77316468749996</v>
      </c>
      <c r="E643" s="51">
        <v>1891.8208325000003</v>
      </c>
      <c r="F643" s="51">
        <v>323.01049922250002</v>
      </c>
      <c r="G643" s="51">
        <v>1215.9951524066701</v>
      </c>
      <c r="H643" s="51">
        <v>2616.8727611111121</v>
      </c>
      <c r="I643" s="51">
        <v>6783.5106200644404</v>
      </c>
      <c r="J643" s="51">
        <v>317.95048271333502</v>
      </c>
      <c r="K643" s="51">
        <v>359.29452140000006</v>
      </c>
      <c r="L643" s="51">
        <v>1452.63473</v>
      </c>
      <c r="M643" s="52" t="b">
        <f>ABS(C643+D643+E643+F643+G643+H643-I643-J643-K643-L643)&lt;0.1</f>
        <v>1</v>
      </c>
      <c r="N643" s="51">
        <f>IF(B643="","",I643+J643)</f>
        <v>7101.4611027777755</v>
      </c>
      <c r="O643" s="40"/>
    </row>
    <row r="644" spans="1:15" x14ac:dyDescent="0.25">
      <c r="A644" s="18"/>
      <c r="B644" s="50">
        <v>43794.958333333336</v>
      </c>
      <c r="C644" s="51">
        <v>2229.8656015000001</v>
      </c>
      <c r="D644" s="51">
        <v>556.50689987500004</v>
      </c>
      <c r="E644" s="51">
        <v>1777.5756110000002</v>
      </c>
      <c r="F644" s="51">
        <v>313.07711453000002</v>
      </c>
      <c r="G644" s="51">
        <v>1209.3462478316699</v>
      </c>
      <c r="H644" s="51">
        <v>2716.1207611111117</v>
      </c>
      <c r="I644" s="51">
        <v>6286.7908830044407</v>
      </c>
      <c r="J644" s="51">
        <v>297.43177994333604</v>
      </c>
      <c r="K644" s="51">
        <v>417.30714290000003</v>
      </c>
      <c r="L644" s="51">
        <v>1800.96243</v>
      </c>
      <c r="M644" s="52" t="b">
        <f>ABS(C644+D644+E644+F644+G644+H644-I644-J644-K644-L644)&lt;0.1</f>
        <v>1</v>
      </c>
      <c r="N644" s="51">
        <f>IF(B644="","",I644+J644)</f>
        <v>6584.2226629477764</v>
      </c>
      <c r="O644" s="40"/>
    </row>
    <row r="645" spans="1:15" x14ac:dyDescent="0.25">
      <c r="A645" s="18"/>
      <c r="B645" s="50">
        <v>43795</v>
      </c>
      <c r="C645" s="51">
        <v>2159.8693202500003</v>
      </c>
      <c r="D645" s="51">
        <v>582.31327187500005</v>
      </c>
      <c r="E645" s="51">
        <v>1638.1116385000003</v>
      </c>
      <c r="F645" s="51">
        <v>362.75748561749998</v>
      </c>
      <c r="G645" s="51">
        <v>1201.75196983417</v>
      </c>
      <c r="H645" s="51">
        <v>2518.476761111112</v>
      </c>
      <c r="I645" s="51">
        <v>5962.4306861944406</v>
      </c>
      <c r="J645" s="51">
        <v>277.83079799333501</v>
      </c>
      <c r="K645" s="51">
        <v>405.72924800000004</v>
      </c>
      <c r="L645" s="51">
        <v>1817.2897150000001</v>
      </c>
      <c r="M645" s="52" t="b">
        <f>ABS(C645+D645+E645+F645+G645+H645-I645-J645-K645-L645)&lt;0.1</f>
        <v>1</v>
      </c>
      <c r="N645" s="51">
        <f>IF(B645="","",I645+J645)</f>
        <v>6240.2614841877757</v>
      </c>
      <c r="O645" s="40"/>
    </row>
    <row r="646" spans="1:15" x14ac:dyDescent="0.25">
      <c r="A646" s="18"/>
      <c r="B646" s="50">
        <v>43795.041666666664</v>
      </c>
      <c r="C646" s="51">
        <v>2141.4164287500003</v>
      </c>
      <c r="D646" s="51">
        <v>396.43483287500004</v>
      </c>
      <c r="E646" s="51">
        <v>1636.7704330000001</v>
      </c>
      <c r="F646" s="51">
        <v>426.0594170425</v>
      </c>
      <c r="G646" s="51">
        <v>1189.0105937091701</v>
      </c>
      <c r="H646" s="51">
        <v>2538.340761111112</v>
      </c>
      <c r="I646" s="51">
        <v>5746.7305585044405</v>
      </c>
      <c r="J646" s="51">
        <v>271.39526658333398</v>
      </c>
      <c r="K646" s="51">
        <v>649.33788390000007</v>
      </c>
      <c r="L646" s="51">
        <v>1660.5687574999999</v>
      </c>
      <c r="M646" s="52" t="b">
        <f>ABS(C646+D646+E646+F646+G646+H646-I646-J646-K646-L646)&lt;0.1</f>
        <v>1</v>
      </c>
      <c r="N646" s="51">
        <f>IF(B646="","",I646+J646)</f>
        <v>6018.1258250877745</v>
      </c>
      <c r="O646" s="40"/>
    </row>
    <row r="647" spans="1:15" x14ac:dyDescent="0.25">
      <c r="A647" s="18"/>
      <c r="B647" s="50">
        <v>43795.083333333336</v>
      </c>
      <c r="C647" s="51">
        <v>2137.670548999999</v>
      </c>
      <c r="D647" s="51">
        <v>341.59864550000003</v>
      </c>
      <c r="E647" s="51">
        <v>1503.0411305</v>
      </c>
      <c r="F647" s="51">
        <v>373.436324485</v>
      </c>
      <c r="G647" s="51">
        <v>1172.62874214167</v>
      </c>
      <c r="H647" s="51">
        <v>2834.905761111112</v>
      </c>
      <c r="I647" s="51">
        <v>5621.0877899044399</v>
      </c>
      <c r="J647" s="51">
        <v>272.40175763333502</v>
      </c>
      <c r="K647" s="51">
        <v>873.53506770000013</v>
      </c>
      <c r="L647" s="51">
        <v>1596.2565374999992</v>
      </c>
      <c r="M647" s="52" t="b">
        <f>ABS(C647+D647+E647+F647+G647+H647-I647-J647-K647-L647)&lt;0.1</f>
        <v>1</v>
      </c>
      <c r="N647" s="51">
        <f>IF(B647="","",I647+J647)</f>
        <v>5893.4895475377753</v>
      </c>
      <c r="O647" s="40"/>
    </row>
    <row r="648" spans="1:15" x14ac:dyDescent="0.25">
      <c r="A648" s="18"/>
      <c r="B648" s="50">
        <v>43795.125</v>
      </c>
      <c r="C648" s="51">
        <v>2159.8077612500001</v>
      </c>
      <c r="D648" s="51">
        <v>322.10913025000002</v>
      </c>
      <c r="E648" s="51">
        <v>1480.6307047499993</v>
      </c>
      <c r="F648" s="51">
        <v>185.47107572249999</v>
      </c>
      <c r="G648" s="51">
        <v>1164.11873490416</v>
      </c>
      <c r="H648" s="51">
        <v>3311.7497611111121</v>
      </c>
      <c r="I648" s="51">
        <v>5555.4343642744398</v>
      </c>
      <c r="J648" s="51">
        <v>270.48375581333397</v>
      </c>
      <c r="K648" s="51">
        <v>1522.7054054</v>
      </c>
      <c r="L648" s="51">
        <v>1275.2636425000001</v>
      </c>
      <c r="M648" s="52" t="b">
        <f>ABS(C648+D648+E648+F648+G648+H648-I648-J648-K648-L648)&lt;0.1</f>
        <v>1</v>
      </c>
      <c r="N648" s="51">
        <f>IF(B648="","",I648+J648)</f>
        <v>5825.9181200877738</v>
      </c>
      <c r="O648" s="40"/>
    </row>
    <row r="649" spans="1:15" x14ac:dyDescent="0.25">
      <c r="A649" s="18"/>
      <c r="B649" s="50">
        <v>43795.166666666664</v>
      </c>
      <c r="C649" s="51">
        <v>2179.6359362499993</v>
      </c>
      <c r="D649" s="51">
        <v>328.11822775000002</v>
      </c>
      <c r="E649" s="51">
        <v>1487.244175</v>
      </c>
      <c r="F649" s="51">
        <v>114.29409615</v>
      </c>
      <c r="G649" s="51">
        <v>1173.9938164566699</v>
      </c>
      <c r="H649" s="51">
        <v>3146.358761111112</v>
      </c>
      <c r="I649" s="51">
        <v>5752.2786500044404</v>
      </c>
      <c r="J649" s="51">
        <v>265.94503361333301</v>
      </c>
      <c r="K649" s="51">
        <v>1209.2974340999992</v>
      </c>
      <c r="L649" s="51">
        <v>1202.123894999999</v>
      </c>
      <c r="M649" s="52" t="b">
        <f>ABS(C649+D649+E649+F649+G649+H649-I649-J649-K649-L649)&lt;0.1</f>
        <v>1</v>
      </c>
      <c r="N649" s="51">
        <f>IF(B649="","",I649+J649)</f>
        <v>6018.2236836177735</v>
      </c>
      <c r="O649" s="40"/>
    </row>
    <row r="650" spans="1:15" x14ac:dyDescent="0.25">
      <c r="A650" s="18"/>
      <c r="B650" s="50">
        <v>43795.208333333336</v>
      </c>
      <c r="C650" s="51">
        <v>2181.3725595000001</v>
      </c>
      <c r="D650" s="51">
        <v>541.17255362499998</v>
      </c>
      <c r="E650" s="51">
        <v>1673.896765</v>
      </c>
      <c r="F650" s="51">
        <v>109.80820314</v>
      </c>
      <c r="G650" s="51">
        <v>1207.46299749167</v>
      </c>
      <c r="H650" s="51">
        <v>2878.7217611111109</v>
      </c>
      <c r="I650" s="51">
        <v>6472.7154567144398</v>
      </c>
      <c r="J650" s="51">
        <v>290.871196353333</v>
      </c>
      <c r="K650" s="51">
        <v>559.86960929999998</v>
      </c>
      <c r="L650" s="51">
        <v>1268.9785775</v>
      </c>
      <c r="M650" s="52" t="b">
        <f>ABS(C650+D650+E650+F650+G650+H650-I650-J650-K650-L650)&lt;0.1</f>
        <v>1</v>
      </c>
      <c r="N650" s="51">
        <f>IF(B650="","",I650+J650)</f>
        <v>6763.5866530677731</v>
      </c>
      <c r="O650" s="40"/>
    </row>
    <row r="651" spans="1:15" x14ac:dyDescent="0.25">
      <c r="A651" s="18"/>
      <c r="B651" s="50">
        <v>43795.25</v>
      </c>
      <c r="C651" s="51">
        <v>2255.7144782500004</v>
      </c>
      <c r="D651" s="51">
        <v>1155.48586875</v>
      </c>
      <c r="E651" s="51">
        <v>2202.755905</v>
      </c>
      <c r="F651" s="51">
        <v>100.6336450475</v>
      </c>
      <c r="G651" s="51">
        <v>1214.3107455991801</v>
      </c>
      <c r="H651" s="51">
        <v>2642.559761111112</v>
      </c>
      <c r="I651" s="51">
        <v>7564.6641316144396</v>
      </c>
      <c r="J651" s="51">
        <v>355.80568414333402</v>
      </c>
      <c r="K651" s="51">
        <v>190.92324049999999</v>
      </c>
      <c r="L651" s="51">
        <v>1460.0673474999992</v>
      </c>
      <c r="M651" s="52" t="b">
        <f>ABS(C651+D651+E651+F651+G651+H651-I651-J651-K651-L651)&lt;0.1</f>
        <v>1</v>
      </c>
      <c r="N651" s="51">
        <f>IF(B651="","",I651+J651)</f>
        <v>7920.4698157577732</v>
      </c>
      <c r="O651" s="40"/>
    </row>
    <row r="652" spans="1:15" x14ac:dyDescent="0.25">
      <c r="A652" s="18"/>
      <c r="B652" s="50">
        <v>43795.291666666664</v>
      </c>
      <c r="C652" s="51">
        <v>2307.4203600000001</v>
      </c>
      <c r="D652" s="51">
        <v>3529.2703890624989</v>
      </c>
      <c r="E652" s="51">
        <v>2370.6216300000001</v>
      </c>
      <c r="F652" s="51">
        <v>104.1881728675</v>
      </c>
      <c r="G652" s="51">
        <v>1377.36751319668</v>
      </c>
      <c r="H652" s="51">
        <v>1567.4297611111112</v>
      </c>
      <c r="I652" s="51">
        <v>8481.5585948844418</v>
      </c>
      <c r="J652" s="51">
        <v>446.221041453331</v>
      </c>
      <c r="K652" s="51">
        <v>9.3387098999999996</v>
      </c>
      <c r="L652" s="51">
        <v>2319.1794799999989</v>
      </c>
      <c r="M652" s="52" t="b">
        <f>ABS(C652+D652+E652+F652+G652+H652-I652-J652-K652-L652)&lt;0.1</f>
        <v>1</v>
      </c>
      <c r="N652" s="51">
        <f>IF(B652="","",I652+J652)</f>
        <v>8927.7796363377729</v>
      </c>
      <c r="O652" s="40"/>
    </row>
    <row r="653" spans="1:15" x14ac:dyDescent="0.25">
      <c r="A653" s="18"/>
      <c r="B653" s="50">
        <v>43795.333333333336</v>
      </c>
      <c r="C653" s="51">
        <v>2304.7515457499994</v>
      </c>
      <c r="D653" s="51">
        <v>3300.201108562499</v>
      </c>
      <c r="E653" s="51">
        <v>2330.6536999999989</v>
      </c>
      <c r="F653" s="51">
        <v>123.04341155</v>
      </c>
      <c r="G653" s="51">
        <v>1444.4621409141801</v>
      </c>
      <c r="H653" s="51">
        <v>1430.0627611111122</v>
      </c>
      <c r="I653" s="51">
        <v>8709.3703958544411</v>
      </c>
      <c r="J653" s="51">
        <v>466.37390223333705</v>
      </c>
      <c r="K653" s="51">
        <v>87.306844799999965</v>
      </c>
      <c r="L653" s="51">
        <v>1670.1235250000002</v>
      </c>
      <c r="M653" s="52" t="b">
        <f>ABS(C653+D653+E653+F653+G653+H653-I653-J653-K653-L653)&lt;0.1</f>
        <v>1</v>
      </c>
      <c r="N653" s="51">
        <f>IF(B653="","",I653+J653)</f>
        <v>9175.7442980877786</v>
      </c>
      <c r="O653" s="40"/>
    </row>
    <row r="654" spans="1:15" x14ac:dyDescent="0.25">
      <c r="A654" s="18"/>
      <c r="B654" s="50">
        <v>43795.375</v>
      </c>
      <c r="C654" s="51">
        <v>2322.5335022499999</v>
      </c>
      <c r="D654" s="51">
        <v>2670.2408826874989</v>
      </c>
      <c r="E654" s="51">
        <v>2307.638285</v>
      </c>
      <c r="F654" s="51">
        <v>107.12229356</v>
      </c>
      <c r="G654" s="51">
        <v>1428.84146925918</v>
      </c>
      <c r="H654" s="51">
        <v>1742.2920311111122</v>
      </c>
      <c r="I654" s="51">
        <v>8694.0664171744393</v>
      </c>
      <c r="J654" s="51">
        <v>452.88543029333601</v>
      </c>
      <c r="K654" s="51">
        <v>34.27507139999998</v>
      </c>
      <c r="L654" s="51">
        <v>1397.4415449999992</v>
      </c>
      <c r="M654" s="52" t="b">
        <f>ABS(C654+D654+E654+F654+G654+H654-I654-J654-K654-L654)&lt;0.1</f>
        <v>1</v>
      </c>
      <c r="N654" s="51">
        <f>IF(B654="","",I654+J654)</f>
        <v>9146.9518474677752</v>
      </c>
      <c r="O654" s="40"/>
    </row>
    <row r="655" spans="1:15" x14ac:dyDescent="0.25">
      <c r="A655" s="18"/>
      <c r="B655" s="50">
        <v>43795.416666666664</v>
      </c>
      <c r="C655" s="51">
        <v>2328.7059072500001</v>
      </c>
      <c r="D655" s="51">
        <v>2305.1389481874999</v>
      </c>
      <c r="E655" s="51">
        <v>2338.6337450000001</v>
      </c>
      <c r="F655" s="51">
        <v>146.59266515749999</v>
      </c>
      <c r="G655" s="51">
        <v>1430.2838742916801</v>
      </c>
      <c r="H655" s="51">
        <v>1987.0046811111119</v>
      </c>
      <c r="I655" s="51">
        <v>8774.2269167444392</v>
      </c>
      <c r="J655" s="51">
        <v>465.41852455333799</v>
      </c>
      <c r="K655" s="51">
        <v>38.452234199999957</v>
      </c>
      <c r="L655" s="51">
        <v>1258.2621455000001</v>
      </c>
      <c r="M655" s="52" t="b">
        <f>ABS(C655+D655+E655+F655+G655+H655-I655-J655-K655-L655)&lt;0.1</f>
        <v>1</v>
      </c>
      <c r="N655" s="51">
        <f>IF(B655="","",I655+J655)</f>
        <v>9239.6454412977764</v>
      </c>
      <c r="O655" s="40"/>
    </row>
    <row r="656" spans="1:15" x14ac:dyDescent="0.25">
      <c r="A656" s="18"/>
      <c r="B656" s="50">
        <v>43795.458333333336</v>
      </c>
      <c r="C656" s="51">
        <v>2324.06902825</v>
      </c>
      <c r="D656" s="51">
        <v>2331.9212373125001</v>
      </c>
      <c r="E656" s="51">
        <v>2368.29639</v>
      </c>
      <c r="F656" s="51">
        <v>207.514045495</v>
      </c>
      <c r="G656" s="51">
        <v>1443.8844105991802</v>
      </c>
      <c r="H656" s="51">
        <v>2022.1287461111122</v>
      </c>
      <c r="I656" s="51">
        <v>8825.4123216744392</v>
      </c>
      <c r="J656" s="51">
        <v>474.12476269333803</v>
      </c>
      <c r="K656" s="51">
        <v>4.4536859</v>
      </c>
      <c r="L656" s="51">
        <v>1393.823087499999</v>
      </c>
      <c r="M656" s="52" t="b">
        <f>ABS(C656+D656+E656+F656+G656+H656-I656-J656-K656-L656)&lt;0.1</f>
        <v>1</v>
      </c>
      <c r="N656" s="51">
        <f>IF(B656="","",I656+J656)</f>
        <v>9299.5370843677774</v>
      </c>
      <c r="O656" s="40"/>
    </row>
    <row r="657" spans="1:15" x14ac:dyDescent="0.25">
      <c r="A657" s="18"/>
      <c r="B657" s="50">
        <v>43795.5</v>
      </c>
      <c r="C657" s="51">
        <v>2312.5582012499999</v>
      </c>
      <c r="D657" s="51">
        <v>1851.7071146875001</v>
      </c>
      <c r="E657" s="51">
        <v>2338.5223772499999</v>
      </c>
      <c r="F657" s="51">
        <v>230.335675275</v>
      </c>
      <c r="G657" s="51">
        <v>1444.1443141141801</v>
      </c>
      <c r="H657" s="51">
        <v>2136.3487861111121</v>
      </c>
      <c r="I657" s="51">
        <v>8657.3501572344394</v>
      </c>
      <c r="J657" s="51">
        <v>454.58927565333801</v>
      </c>
      <c r="K657" s="51">
        <v>11.1533763</v>
      </c>
      <c r="L657" s="51">
        <v>1190.5236594999999</v>
      </c>
      <c r="M657" s="52" t="b">
        <f>ABS(C657+D657+E657+F657+G657+H657-I657-J657-K657-L657)&lt;0.1</f>
        <v>1</v>
      </c>
      <c r="N657" s="51">
        <f>IF(B657="","",I657+J657)</f>
        <v>9111.939432887777</v>
      </c>
      <c r="O657" s="40"/>
    </row>
    <row r="658" spans="1:15" x14ac:dyDescent="0.25">
      <c r="A658" s="18"/>
      <c r="B658" s="50">
        <v>43795.541666666664</v>
      </c>
      <c r="C658" s="51">
        <v>2282.6922515000001</v>
      </c>
      <c r="D658" s="51">
        <v>1781.6354873125001</v>
      </c>
      <c r="E658" s="51">
        <v>2355.3168517499989</v>
      </c>
      <c r="F658" s="51">
        <v>252.99699598500001</v>
      </c>
      <c r="G658" s="51">
        <v>1425.42868883918</v>
      </c>
      <c r="H658" s="51">
        <v>2223.967026111111</v>
      </c>
      <c r="I658" s="51">
        <v>8643.9526200444398</v>
      </c>
      <c r="J658" s="51">
        <v>450.712832953337</v>
      </c>
      <c r="K658" s="51">
        <v>7.3944374999999996</v>
      </c>
      <c r="L658" s="51">
        <v>1219.9774110000001</v>
      </c>
      <c r="M658" s="52" t="b">
        <f>ABS(C658+D658+E658+F658+G658+H658-I658-J658-K658-L658)&lt;0.1</f>
        <v>1</v>
      </c>
      <c r="N658" s="51">
        <f>IF(B658="","",I658+J658)</f>
        <v>9094.6654529977768</v>
      </c>
      <c r="O658" s="40"/>
    </row>
    <row r="659" spans="1:15" x14ac:dyDescent="0.25">
      <c r="A659" s="18"/>
      <c r="B659" s="50">
        <v>43795.583333333336</v>
      </c>
      <c r="C659" s="51">
        <v>2269.792148</v>
      </c>
      <c r="D659" s="51">
        <v>2905.4334497499995</v>
      </c>
      <c r="E659" s="51">
        <v>2366.3084205</v>
      </c>
      <c r="F659" s="51">
        <v>300.04956246750004</v>
      </c>
      <c r="G659" s="51">
        <v>1429.8444875291802</v>
      </c>
      <c r="H659" s="51">
        <v>1935.987361111112</v>
      </c>
      <c r="I659" s="51">
        <v>8578.8269975544408</v>
      </c>
      <c r="J659" s="51">
        <v>462.02569880333698</v>
      </c>
      <c r="K659" s="51">
        <v>4.9334324999999994</v>
      </c>
      <c r="L659" s="51">
        <v>2161.6293005000002</v>
      </c>
      <c r="M659" s="52" t="b">
        <f>ABS(C659+D659+E659+F659+G659+H659-I659-J659-K659-L659)&lt;0.1</f>
        <v>1</v>
      </c>
      <c r="N659" s="51">
        <f>IF(B659="","",I659+J659)</f>
        <v>9040.8526963577769</v>
      </c>
      <c r="O659" s="40"/>
    </row>
    <row r="660" spans="1:15" x14ac:dyDescent="0.25">
      <c r="A660" s="18"/>
      <c r="B660" s="50">
        <v>43795.625</v>
      </c>
      <c r="C660" s="51">
        <v>2254.4865427499999</v>
      </c>
      <c r="D660" s="51">
        <v>2548.4563159375002</v>
      </c>
      <c r="E660" s="51">
        <v>2441.7297817500003</v>
      </c>
      <c r="F660" s="51">
        <v>359.84985604000002</v>
      </c>
      <c r="G660" s="51">
        <v>1429.8097339891801</v>
      </c>
      <c r="H660" s="51">
        <v>2033.0727611111122</v>
      </c>
      <c r="I660" s="51">
        <v>8614.7979298344399</v>
      </c>
      <c r="J660" s="51">
        <v>457.336423943336</v>
      </c>
      <c r="K660" s="51">
        <v>5.6618227999999995</v>
      </c>
      <c r="L660" s="51">
        <v>1989.608815</v>
      </c>
      <c r="M660" s="52" t="b">
        <f>ABS(C660+D660+E660+F660+G660+H660-I660-J660-K660-L660)&lt;0.1</f>
        <v>1</v>
      </c>
      <c r="N660" s="51">
        <f>IF(B660="","",I660+J660)</f>
        <v>9072.1343537777757</v>
      </c>
      <c r="O660" s="40"/>
    </row>
    <row r="661" spans="1:15" x14ac:dyDescent="0.25">
      <c r="A661" s="18"/>
      <c r="B661" s="50">
        <v>43795.666666666664</v>
      </c>
      <c r="C661" s="51">
        <v>2275.610999</v>
      </c>
      <c r="D661" s="51">
        <v>2355.2575945000003</v>
      </c>
      <c r="E661" s="51">
        <v>2435.3077595</v>
      </c>
      <c r="F661" s="51">
        <v>361.06572196500002</v>
      </c>
      <c r="G661" s="51">
        <v>1415.7397289216801</v>
      </c>
      <c r="H661" s="51">
        <v>2467.222761111112</v>
      </c>
      <c r="I661" s="51">
        <v>8795.9849475644405</v>
      </c>
      <c r="J661" s="51">
        <v>481.14027263333503</v>
      </c>
      <c r="K661" s="51">
        <v>5.0747622999999997</v>
      </c>
      <c r="L661" s="51">
        <v>2028.0045825</v>
      </c>
      <c r="M661" s="52" t="b">
        <f>ABS(C661+D661+E661+F661+G661+H661-I661-J661-K661-L661)&lt;0.1</f>
        <v>1</v>
      </c>
      <c r="N661" s="51">
        <f>IF(B661="","",I661+J661)</f>
        <v>9277.125220197775</v>
      </c>
      <c r="O661" s="40"/>
    </row>
    <row r="662" spans="1:15" x14ac:dyDescent="0.25">
      <c r="A662" s="18"/>
      <c r="B662" s="50">
        <v>43795.708333333336</v>
      </c>
      <c r="C662" s="51">
        <v>2286.4670005000003</v>
      </c>
      <c r="D662" s="51">
        <v>3748.1273443750001</v>
      </c>
      <c r="E662" s="51">
        <v>2424.7996525000003</v>
      </c>
      <c r="F662" s="51">
        <v>441.83849104500001</v>
      </c>
      <c r="G662" s="51">
        <v>1437.7677642966801</v>
      </c>
      <c r="H662" s="51">
        <v>1626.7007611111121</v>
      </c>
      <c r="I662" s="51">
        <v>8889.70354212444</v>
      </c>
      <c r="J662" s="51">
        <v>506.957895703335</v>
      </c>
      <c r="K662" s="51">
        <v>4.8049404999999998</v>
      </c>
      <c r="L662" s="51">
        <v>2564.2346355000004</v>
      </c>
      <c r="M662" s="52" t="b">
        <f>ABS(C662+D662+E662+F662+G662+H662-I662-J662-K662-L662)&lt;0.1</f>
        <v>1</v>
      </c>
      <c r="N662" s="51">
        <f>IF(B662="","",I662+J662)</f>
        <v>9396.6614378277754</v>
      </c>
      <c r="O662" s="40"/>
    </row>
    <row r="663" spans="1:15" x14ac:dyDescent="0.25">
      <c r="A663" s="18"/>
      <c r="B663" s="50">
        <v>43795.75</v>
      </c>
      <c r="C663" s="51">
        <v>2300.4471989999993</v>
      </c>
      <c r="D663" s="51">
        <v>3500.7802786875004</v>
      </c>
      <c r="E663" s="51">
        <v>2432.1119899999994</v>
      </c>
      <c r="F663" s="51">
        <v>473.58124398000001</v>
      </c>
      <c r="G663" s="51">
        <v>1446.6190488791701</v>
      </c>
      <c r="H663" s="51">
        <v>1592.6717611111112</v>
      </c>
      <c r="I663" s="51">
        <v>8673.3798284044406</v>
      </c>
      <c r="J663" s="51">
        <v>471.56694955333205</v>
      </c>
      <c r="K663" s="51">
        <v>4.2661426999999996</v>
      </c>
      <c r="L663" s="51">
        <v>2596.9986010000002</v>
      </c>
      <c r="M663" s="52" t="b">
        <f>ABS(C663+D663+E663+F663+G663+H663-I663-J663-K663-L663)&lt;0.1</f>
        <v>1</v>
      </c>
      <c r="N663" s="51">
        <f>IF(B663="","",I663+J663)</f>
        <v>9144.9467779577717</v>
      </c>
      <c r="O663" s="40"/>
    </row>
    <row r="664" spans="1:15" x14ac:dyDescent="0.25">
      <c r="A664" s="18"/>
      <c r="B664" s="50">
        <v>43795.791666666664</v>
      </c>
      <c r="C664" s="51">
        <v>2287.08212</v>
      </c>
      <c r="D664" s="51">
        <v>2171.4057349375003</v>
      </c>
      <c r="E664" s="51">
        <v>2253.5271215000002</v>
      </c>
      <c r="F664" s="51">
        <v>553.06506820250002</v>
      </c>
      <c r="G664" s="51">
        <v>1249.6488725766801</v>
      </c>
      <c r="H664" s="51">
        <v>2239.9397611111117</v>
      </c>
      <c r="I664" s="51">
        <v>8190.193202214441</v>
      </c>
      <c r="J664" s="51">
        <v>417.16126291334001</v>
      </c>
      <c r="K664" s="51">
        <v>5.7519907000000003</v>
      </c>
      <c r="L664" s="51">
        <v>2141.5622224999993</v>
      </c>
      <c r="M664" s="52" t="b">
        <f>ABS(C664+D664+E664+F664+G664+H664-I664-J664-K664-L664)&lt;0.1</f>
        <v>1</v>
      </c>
      <c r="N664" s="51">
        <f>IF(B664="","",I664+J664)</f>
        <v>8607.3544651277807</v>
      </c>
      <c r="O664" s="40"/>
    </row>
    <row r="665" spans="1:15" x14ac:dyDescent="0.25">
      <c r="A665" s="18"/>
      <c r="B665" s="50">
        <v>43795.833333333336</v>
      </c>
      <c r="C665" s="51">
        <v>2233.5411627499998</v>
      </c>
      <c r="D665" s="51">
        <v>1212.5378825625</v>
      </c>
      <c r="E665" s="51">
        <v>1965.0351235000001</v>
      </c>
      <c r="F665" s="51">
        <v>610.18690381250008</v>
      </c>
      <c r="G665" s="51">
        <v>1247.3619463516802</v>
      </c>
      <c r="H665" s="51">
        <v>3251.4217611111121</v>
      </c>
      <c r="I665" s="51">
        <v>7739.1813702744403</v>
      </c>
      <c r="J665" s="51">
        <v>382.528914463337</v>
      </c>
      <c r="K665" s="51">
        <v>48.741595349999997</v>
      </c>
      <c r="L665" s="51">
        <v>2349.6329000000001</v>
      </c>
      <c r="M665" s="52" t="b">
        <f>ABS(C665+D665+E665+F665+G665+H665-I665-J665-K665-L665)&lt;0.1</f>
        <v>1</v>
      </c>
      <c r="N665" s="51">
        <f>IF(B665="","",I665+J665)</f>
        <v>8121.7102847377773</v>
      </c>
      <c r="O665" s="40"/>
    </row>
    <row r="666" spans="1:15" x14ac:dyDescent="0.25">
      <c r="A666" s="18"/>
      <c r="B666" s="50">
        <v>43795.875</v>
      </c>
      <c r="C666" s="51">
        <v>2181.6427277500002</v>
      </c>
      <c r="D666" s="51">
        <v>834.9640323750001</v>
      </c>
      <c r="E666" s="51">
        <v>1778.4596750000001</v>
      </c>
      <c r="F666" s="51">
        <v>705.68979793500012</v>
      </c>
      <c r="G666" s="51">
        <v>1216.87855281668</v>
      </c>
      <c r="H666" s="51">
        <v>3354.331761111112</v>
      </c>
      <c r="I666" s="51">
        <v>7219.2410210244398</v>
      </c>
      <c r="J666" s="51">
        <v>349.16743946333605</v>
      </c>
      <c r="K666" s="51">
        <v>216.1049515</v>
      </c>
      <c r="L666" s="51">
        <v>2287.4531350000002</v>
      </c>
      <c r="M666" s="52" t="b">
        <f>ABS(C666+D666+E666+F666+G666+H666-I666-J666-K666-L666)&lt;0.1</f>
        <v>1</v>
      </c>
      <c r="N666" s="51">
        <f>IF(B666="","",I666+J666)</f>
        <v>7568.4084604877762</v>
      </c>
      <c r="O666" s="40"/>
    </row>
    <row r="667" spans="1:15" x14ac:dyDescent="0.25">
      <c r="A667" s="18"/>
      <c r="B667" s="50">
        <v>43795.916666666664</v>
      </c>
      <c r="C667" s="51">
        <v>2163.1314070000003</v>
      </c>
      <c r="D667" s="51">
        <v>608.7553109375001</v>
      </c>
      <c r="E667" s="51">
        <v>1538.1689335000001</v>
      </c>
      <c r="F667" s="51">
        <v>916.32712250250006</v>
      </c>
      <c r="G667" s="51">
        <v>1191.9029070066802</v>
      </c>
      <c r="H667" s="51">
        <v>3113.9937611111118</v>
      </c>
      <c r="I667" s="51">
        <v>6944.3437078944407</v>
      </c>
      <c r="J667" s="51">
        <v>329.41055046333503</v>
      </c>
      <c r="K667" s="51">
        <v>172.63993870000002</v>
      </c>
      <c r="L667" s="51">
        <v>2085.885244999999</v>
      </c>
      <c r="M667" s="52" t="b">
        <f>ABS(C667+D667+E667+F667+G667+H667-I667-J667-K667-L667)&lt;0.1</f>
        <v>1</v>
      </c>
      <c r="N667" s="51">
        <f>IF(B667="","",I667+J667)</f>
        <v>7273.7542583577761</v>
      </c>
      <c r="O667" s="40"/>
    </row>
    <row r="668" spans="1:15" x14ac:dyDescent="0.25">
      <c r="A668" s="18"/>
      <c r="B668" s="50">
        <v>43795.958333333336</v>
      </c>
      <c r="C668" s="51">
        <v>2142.1974230000001</v>
      </c>
      <c r="D668" s="51">
        <v>622.35376387500003</v>
      </c>
      <c r="E668" s="51">
        <v>1454.6533664999993</v>
      </c>
      <c r="F668" s="51">
        <v>968.2484638825</v>
      </c>
      <c r="G668" s="51">
        <v>1190.8501210591801</v>
      </c>
      <c r="H668" s="51">
        <v>3030.233761111112</v>
      </c>
      <c r="I668" s="51">
        <v>6442.4779976244399</v>
      </c>
      <c r="J668" s="51">
        <v>300.30965770333501</v>
      </c>
      <c r="K668" s="51">
        <v>635.25638909999998</v>
      </c>
      <c r="L668" s="51">
        <v>2030.492855</v>
      </c>
      <c r="M668" s="52" t="b">
        <f>ABS(C668+D668+E668+F668+G668+H668-I668-J668-K668-L668)&lt;0.1</f>
        <v>1</v>
      </c>
      <c r="N668" s="51">
        <f>IF(B668="","",I668+J668)</f>
        <v>6742.7876553277747</v>
      </c>
      <c r="O668" s="40"/>
    </row>
    <row r="669" spans="1:15" x14ac:dyDescent="0.25">
      <c r="A669" s="18"/>
      <c r="B669" s="50">
        <v>43796</v>
      </c>
      <c r="C669" s="51">
        <v>2078.0322597500003</v>
      </c>
      <c r="D669" s="51">
        <v>483.26392887500003</v>
      </c>
      <c r="E669" s="51">
        <v>1450.940724999999</v>
      </c>
      <c r="F669" s="51">
        <v>953.37555723750006</v>
      </c>
      <c r="G669" s="51">
        <v>1180.5906912041701</v>
      </c>
      <c r="H669" s="51">
        <v>2972.706761111112</v>
      </c>
      <c r="I669" s="51">
        <v>6112.8132789544406</v>
      </c>
      <c r="J669" s="51">
        <v>291.36871942333397</v>
      </c>
      <c r="K669" s="51">
        <v>1010.8428648</v>
      </c>
      <c r="L669" s="51">
        <v>1703.8850600000001</v>
      </c>
      <c r="M669" s="52" t="b">
        <f>ABS(C669+D669+E669+F669+G669+H669-I669-J669-K669-L669)&lt;0.1</f>
        <v>1</v>
      </c>
      <c r="N669" s="51">
        <f>IF(B669="","",I669+J669)</f>
        <v>6404.181998377775</v>
      </c>
      <c r="O669" s="40"/>
    </row>
    <row r="670" spans="1:15" x14ac:dyDescent="0.25">
      <c r="A670" s="18"/>
      <c r="B670" s="50">
        <v>43796.041666666664</v>
      </c>
      <c r="C670" s="51">
        <v>2063.8371035</v>
      </c>
      <c r="D670" s="51">
        <v>437.35861112500004</v>
      </c>
      <c r="E670" s="51">
        <v>1238.3247860000001</v>
      </c>
      <c r="F670" s="51">
        <v>1125.8984076725001</v>
      </c>
      <c r="G670" s="51">
        <v>1169.2572427391701</v>
      </c>
      <c r="H670" s="51">
        <v>2411.1827611111121</v>
      </c>
      <c r="I670" s="51">
        <v>5902.1503224244407</v>
      </c>
      <c r="J670" s="51">
        <v>268.77345902333604</v>
      </c>
      <c r="K670" s="51">
        <v>947.80273570000008</v>
      </c>
      <c r="L670" s="51">
        <v>1327.1323950000001</v>
      </c>
      <c r="M670" s="52" t="b">
        <f>ABS(C670+D670+E670+F670+G670+H670-I670-J670-K670-L670)&lt;0.1</f>
        <v>1</v>
      </c>
      <c r="N670" s="51">
        <f>IF(B670="","",I670+J670)</f>
        <v>6170.9237814477765</v>
      </c>
      <c r="O670" s="40"/>
    </row>
    <row r="671" spans="1:15" x14ac:dyDescent="0.25">
      <c r="A671" s="18"/>
      <c r="B671" s="50">
        <v>43796.083333333336</v>
      </c>
      <c r="C671" s="51">
        <v>2056.9356505000001</v>
      </c>
      <c r="D671" s="51">
        <v>280.37696962500007</v>
      </c>
      <c r="E671" s="51">
        <v>1212.78393525</v>
      </c>
      <c r="F671" s="51">
        <v>1117.7884901474999</v>
      </c>
      <c r="G671" s="51">
        <v>1155.0972864741702</v>
      </c>
      <c r="H671" s="51">
        <v>2856.9137611111119</v>
      </c>
      <c r="I671" s="51">
        <v>5767.5881199144396</v>
      </c>
      <c r="J671" s="51">
        <v>267.06885219333702</v>
      </c>
      <c r="K671" s="51">
        <v>1615.6070809999999</v>
      </c>
      <c r="L671" s="51">
        <v>1029.63204</v>
      </c>
      <c r="M671" s="52" t="b">
        <f>ABS(C671+D671+E671+F671+G671+H671-I671-J671-K671-L671)&lt;0.1</f>
        <v>1</v>
      </c>
      <c r="N671" s="51">
        <f>IF(B671="","",I671+J671)</f>
        <v>6034.6569721077767</v>
      </c>
      <c r="O671" s="40"/>
    </row>
    <row r="672" spans="1:15" x14ac:dyDescent="0.25">
      <c r="A672" s="18"/>
      <c r="B672" s="50">
        <v>43796.125</v>
      </c>
      <c r="C672" s="51">
        <v>2053.3041770000004</v>
      </c>
      <c r="D672" s="51">
        <v>344.33382062500004</v>
      </c>
      <c r="E672" s="51">
        <v>932.3888622500001</v>
      </c>
      <c r="F672" s="51">
        <v>1250.2541553599999</v>
      </c>
      <c r="G672" s="51">
        <v>1154.0190133016699</v>
      </c>
      <c r="H672" s="51">
        <v>3086.2197611111119</v>
      </c>
      <c r="I672" s="51">
        <v>5663.5872641144397</v>
      </c>
      <c r="J672" s="51">
        <v>261.95373683333605</v>
      </c>
      <c r="K672" s="51">
        <v>1955.3754887</v>
      </c>
      <c r="L672" s="51">
        <v>939.60329999999999</v>
      </c>
      <c r="M672" s="52" t="b">
        <f>ABS(C672+D672+E672+F672+G672+H672-I672-J672-K672-L672)&lt;0.1</f>
        <v>1</v>
      </c>
      <c r="N672" s="51">
        <f>IF(B672="","",I672+J672)</f>
        <v>5925.5410009477755</v>
      </c>
      <c r="O672" s="40"/>
    </row>
    <row r="673" spans="1:15" x14ac:dyDescent="0.25">
      <c r="A673" s="18"/>
      <c r="B673" s="50">
        <v>43796.166666666664</v>
      </c>
      <c r="C673" s="51">
        <v>2057.2921595000003</v>
      </c>
      <c r="D673" s="51">
        <v>596.3504805</v>
      </c>
      <c r="E673" s="51">
        <v>1027.5945445000002</v>
      </c>
      <c r="F673" s="51">
        <v>1400.1659490300001</v>
      </c>
      <c r="G673" s="51">
        <v>1136.8581298466702</v>
      </c>
      <c r="H673" s="51">
        <v>2339.9247611111118</v>
      </c>
      <c r="I673" s="51">
        <v>5875.3209545544405</v>
      </c>
      <c r="J673" s="51">
        <v>261.33065853333403</v>
      </c>
      <c r="K673" s="51">
        <v>1338.5256439</v>
      </c>
      <c r="L673" s="51">
        <v>1083.0087675</v>
      </c>
      <c r="M673" s="52" t="b">
        <f>ABS(C673+D673+E673+F673+G673+H673-I673-J673-K673-L673)&lt;0.1</f>
        <v>1</v>
      </c>
      <c r="N673" s="51">
        <f>IF(B673="","",I673+J673)</f>
        <v>6136.6516130877744</v>
      </c>
      <c r="O673" s="40"/>
    </row>
    <row r="674" spans="1:15" x14ac:dyDescent="0.25">
      <c r="A674" s="18"/>
      <c r="B674" s="50">
        <v>43796.208333333336</v>
      </c>
      <c r="C674" s="51">
        <v>2041.74089325</v>
      </c>
      <c r="D674" s="51">
        <v>470.73039</v>
      </c>
      <c r="E674" s="51">
        <v>1379.9997825</v>
      </c>
      <c r="F674" s="51">
        <v>1567.9249592775</v>
      </c>
      <c r="G674" s="51">
        <v>1150.39155626917</v>
      </c>
      <c r="H674" s="51">
        <v>2975.9597611111121</v>
      </c>
      <c r="I674" s="51">
        <v>6564.0239725944402</v>
      </c>
      <c r="J674" s="51">
        <v>302.61087561333505</v>
      </c>
      <c r="K674" s="51">
        <v>1323.8472992</v>
      </c>
      <c r="L674" s="51">
        <v>1396.265194999999</v>
      </c>
      <c r="M674" s="52" t="b">
        <f>ABS(C674+D674+E674+F674+G674+H674-I674-J674-K674-L674)&lt;0.1</f>
        <v>1</v>
      </c>
      <c r="N674" s="51">
        <f>IF(B674="","",I674+J674)</f>
        <v>6866.6348482077756</v>
      </c>
      <c r="O674" s="40"/>
    </row>
    <row r="675" spans="1:15" x14ac:dyDescent="0.25">
      <c r="A675" s="18"/>
      <c r="B675" s="50">
        <v>43796.25</v>
      </c>
      <c r="C675" s="51">
        <v>2166.3817194999997</v>
      </c>
      <c r="D675" s="51">
        <v>938.13723756249999</v>
      </c>
      <c r="E675" s="51">
        <v>1419.197844</v>
      </c>
      <c r="F675" s="51">
        <v>1854.3514960450002</v>
      </c>
      <c r="G675" s="51">
        <v>1187.35387259917</v>
      </c>
      <c r="H675" s="51">
        <v>2705.931761111111</v>
      </c>
      <c r="I675" s="51">
        <v>7691.3078201444405</v>
      </c>
      <c r="J675" s="51">
        <v>362.67370307333402</v>
      </c>
      <c r="K675" s="51">
        <v>257.86026760000004</v>
      </c>
      <c r="L675" s="51">
        <v>1959.5121399999991</v>
      </c>
      <c r="M675" s="52" t="b">
        <f>ABS(C675+D675+E675+F675+G675+H675-I675-J675-K675-L675)&lt;0.1</f>
        <v>1</v>
      </c>
      <c r="N675" s="51">
        <f>IF(B675="","",I675+J675)</f>
        <v>8053.9815232177743</v>
      </c>
      <c r="O675" s="40"/>
    </row>
    <row r="676" spans="1:15" x14ac:dyDescent="0.25">
      <c r="A676" s="18"/>
      <c r="B676" s="50">
        <v>43796.291666666664</v>
      </c>
      <c r="C676" s="51">
        <v>2175.2154850000002</v>
      </c>
      <c r="D676" s="51">
        <v>1517.604116499999</v>
      </c>
      <c r="E676" s="51">
        <v>1421.971192</v>
      </c>
      <c r="F676" s="51">
        <v>2022.6399122925002</v>
      </c>
      <c r="G676" s="51">
        <v>1359.1418233541801</v>
      </c>
      <c r="H676" s="51">
        <v>2650.6587611111117</v>
      </c>
      <c r="I676" s="51">
        <v>8650.0721425644406</v>
      </c>
      <c r="J676" s="51">
        <v>427.37655519333703</v>
      </c>
      <c r="K676" s="51">
        <v>9.6520400000000013</v>
      </c>
      <c r="L676" s="51">
        <v>2060.1305525000002</v>
      </c>
      <c r="M676" s="52" t="b">
        <f>ABS(C676+D676+E676+F676+G676+H676-I676-J676-K676-L676)&lt;0.1</f>
        <v>1</v>
      </c>
      <c r="N676" s="51">
        <f>IF(B676="","",I676+J676)</f>
        <v>9077.4486977577781</v>
      </c>
      <c r="O676" s="40"/>
    </row>
    <row r="677" spans="1:15" x14ac:dyDescent="0.25">
      <c r="A677" s="18"/>
      <c r="B677" s="50">
        <v>43796.333333333336</v>
      </c>
      <c r="C677" s="51">
        <v>2200.42330425</v>
      </c>
      <c r="D677" s="51">
        <v>1219.083424875</v>
      </c>
      <c r="E677" s="51">
        <v>1388.2276569999992</v>
      </c>
      <c r="F677" s="51">
        <v>1993.3041220774999</v>
      </c>
      <c r="G677" s="51">
        <v>1365.1889814541801</v>
      </c>
      <c r="H677" s="51">
        <v>3079.030761111112</v>
      </c>
      <c r="I677" s="51">
        <v>8852.82177823444</v>
      </c>
      <c r="J677" s="51">
        <v>444.60440633333502</v>
      </c>
      <c r="K677" s="51">
        <v>7.6761936999999998</v>
      </c>
      <c r="L677" s="51">
        <v>1940.1558725</v>
      </c>
      <c r="M677" s="52" t="b">
        <f>ABS(C677+D677+E677+F677+G677+H677-I677-J677-K677-L677)&lt;0.1</f>
        <v>1</v>
      </c>
      <c r="N677" s="51">
        <f>IF(B677="","",I677+J677)</f>
        <v>9297.4261845677756</v>
      </c>
      <c r="O677" s="40"/>
    </row>
    <row r="678" spans="1:15" x14ac:dyDescent="0.25">
      <c r="A678" s="18"/>
      <c r="B678" s="50">
        <v>43796.375</v>
      </c>
      <c r="C678" s="51">
        <v>2153.0332572500001</v>
      </c>
      <c r="D678" s="51">
        <v>1279.9693418750001</v>
      </c>
      <c r="E678" s="51">
        <v>1335.1983102500001</v>
      </c>
      <c r="F678" s="51">
        <v>2083.6032782274997</v>
      </c>
      <c r="G678" s="51">
        <v>1378.73835072418</v>
      </c>
      <c r="H678" s="51">
        <v>3266.5847611111121</v>
      </c>
      <c r="I678" s="51">
        <v>8900.3423463144409</v>
      </c>
      <c r="J678" s="51">
        <v>445.47272782333704</v>
      </c>
      <c r="K678" s="51">
        <v>20.805417799999979</v>
      </c>
      <c r="L678" s="51">
        <v>2130.506807499999</v>
      </c>
      <c r="M678" s="52" t="b">
        <f>ABS(C678+D678+E678+F678+G678+H678-I678-J678-K678-L678)&lt;0.1</f>
        <v>1</v>
      </c>
      <c r="N678" s="51">
        <f>IF(B678="","",I678+J678)</f>
        <v>9345.8150741377776</v>
      </c>
      <c r="O678" s="40"/>
    </row>
    <row r="679" spans="1:15" x14ac:dyDescent="0.25">
      <c r="A679" s="18"/>
      <c r="B679" s="50">
        <v>43796.416666666664</v>
      </c>
      <c r="C679" s="51">
        <v>2120.018342249999</v>
      </c>
      <c r="D679" s="51">
        <v>1252.704650375</v>
      </c>
      <c r="E679" s="51">
        <v>1336.41752225</v>
      </c>
      <c r="F679" s="51">
        <v>2107.1643359300001</v>
      </c>
      <c r="G679" s="51">
        <v>1373.1208263716801</v>
      </c>
      <c r="H679" s="51">
        <v>3381.0297611111118</v>
      </c>
      <c r="I679" s="51">
        <v>9007.4301192644398</v>
      </c>
      <c r="J679" s="51">
        <v>451.97112092333902</v>
      </c>
      <c r="K679" s="51">
        <v>7.6117755999999996</v>
      </c>
      <c r="L679" s="51">
        <v>2103.4424224999998</v>
      </c>
      <c r="M679" s="52" t="b">
        <f>ABS(C679+D679+E679+F679+G679+H679-I679-J679-K679-L679)&lt;0.1</f>
        <v>1</v>
      </c>
      <c r="N679" s="51">
        <f>IF(B679="","",I679+J679)</f>
        <v>9459.401240187779</v>
      </c>
      <c r="O679" s="40"/>
    </row>
    <row r="680" spans="1:15" x14ac:dyDescent="0.25">
      <c r="A680" s="18"/>
      <c r="B680" s="50">
        <v>43796.458333333336</v>
      </c>
      <c r="C680" s="51">
        <v>2136.1579935</v>
      </c>
      <c r="D680" s="51">
        <v>1030.9360683750001</v>
      </c>
      <c r="E680" s="51">
        <v>1322.0934665</v>
      </c>
      <c r="F680" s="51">
        <v>2108.1425051149999</v>
      </c>
      <c r="G680" s="51">
        <v>1384.63285849668</v>
      </c>
      <c r="H680" s="51">
        <v>3681.197021111112</v>
      </c>
      <c r="I680" s="51">
        <v>9068.7251517644399</v>
      </c>
      <c r="J680" s="51">
        <v>456.97436053333604</v>
      </c>
      <c r="K680" s="51">
        <v>10.79903579999999</v>
      </c>
      <c r="L680" s="51">
        <v>2126.661364999999</v>
      </c>
      <c r="M680" s="52" t="b">
        <f>ABS(C680+D680+E680+F680+G680+H680-I680-J680-K680-L680)&lt;0.1</f>
        <v>1</v>
      </c>
      <c r="N680" s="51">
        <f>IF(B680="","",I680+J680)</f>
        <v>9525.6995122977751</v>
      </c>
      <c r="O680" s="40"/>
    </row>
    <row r="681" spans="1:15" x14ac:dyDescent="0.25">
      <c r="A681" s="18"/>
      <c r="B681" s="50">
        <v>43796.5</v>
      </c>
      <c r="C681" s="51">
        <v>2194.7515279999993</v>
      </c>
      <c r="D681" s="51">
        <v>944.75852500000008</v>
      </c>
      <c r="E681" s="51">
        <v>1282.0042375</v>
      </c>
      <c r="F681" s="51">
        <v>1928.9921040424999</v>
      </c>
      <c r="G681" s="51">
        <v>1377.4659378941801</v>
      </c>
      <c r="H681" s="51">
        <v>3819.4344511111121</v>
      </c>
      <c r="I681" s="51">
        <v>8917.3030475844407</v>
      </c>
      <c r="J681" s="51">
        <v>447.88277926333399</v>
      </c>
      <c r="K681" s="51">
        <v>14.233569199999989</v>
      </c>
      <c r="L681" s="51">
        <v>2167.9873875000003</v>
      </c>
      <c r="M681" s="52" t="b">
        <f>ABS(C681+D681+E681+F681+G681+H681-I681-J681-K681-L681)&lt;0.1</f>
        <v>1</v>
      </c>
      <c r="N681" s="51">
        <f>IF(B681="","",I681+J681)</f>
        <v>9365.1858268477754</v>
      </c>
      <c r="O681" s="40"/>
    </row>
    <row r="682" spans="1:15" x14ac:dyDescent="0.25">
      <c r="A682" s="18"/>
      <c r="B682" s="50">
        <v>43796.541666666664</v>
      </c>
      <c r="C682" s="51">
        <v>2198.05096</v>
      </c>
      <c r="D682" s="51">
        <v>1534.4653398750002</v>
      </c>
      <c r="E682" s="51">
        <v>1289.9972507499999</v>
      </c>
      <c r="F682" s="51">
        <v>1290.8260580599999</v>
      </c>
      <c r="G682" s="51">
        <v>1350.8391367916702</v>
      </c>
      <c r="H682" s="51">
        <v>3668.8443561111121</v>
      </c>
      <c r="I682" s="51">
        <v>8890.2248780944392</v>
      </c>
      <c r="J682" s="51">
        <v>452.61615459333103</v>
      </c>
      <c r="K682" s="51">
        <v>2.8450139000000001</v>
      </c>
      <c r="L682" s="51">
        <v>1987.337055</v>
      </c>
      <c r="M682" s="52" t="b">
        <f>ABS(C682+D682+E682+F682+G682+H682-I682-J682-K682-L682)&lt;0.1</f>
        <v>1</v>
      </c>
      <c r="N682" s="51">
        <f>IF(B682="","",I682+J682)</f>
        <v>9342.8410326877711</v>
      </c>
      <c r="O682" s="40"/>
    </row>
    <row r="683" spans="1:15" x14ac:dyDescent="0.25">
      <c r="A683" s="18"/>
      <c r="B683" s="50">
        <v>43796.583333333336</v>
      </c>
      <c r="C683" s="51">
        <v>2216.908037749999</v>
      </c>
      <c r="D683" s="51">
        <v>1990.814194625</v>
      </c>
      <c r="E683" s="51">
        <v>1302.9964882500001</v>
      </c>
      <c r="F683" s="51">
        <v>781.80949190000001</v>
      </c>
      <c r="G683" s="51">
        <v>1344.6270221116699</v>
      </c>
      <c r="H683" s="51">
        <v>3458.3337611111119</v>
      </c>
      <c r="I683" s="51">
        <v>8779.146545314441</v>
      </c>
      <c r="J683" s="51">
        <v>457.50036693333305</v>
      </c>
      <c r="K683" s="51">
        <v>5.2276509999999998</v>
      </c>
      <c r="L683" s="51">
        <v>1853.6144325</v>
      </c>
      <c r="M683" s="52" t="b">
        <f>ABS(C683+D683+E683+F683+G683+H683-I683-J683-K683-L683)&lt;0.1</f>
        <v>1</v>
      </c>
      <c r="N683" s="51">
        <f>IF(B683="","",I683+J683)</f>
        <v>9236.6469122477738</v>
      </c>
      <c r="O683" s="40"/>
    </row>
    <row r="684" spans="1:15" x14ac:dyDescent="0.25">
      <c r="A684" s="18"/>
      <c r="B684" s="50">
        <v>43796.625</v>
      </c>
      <c r="C684" s="51">
        <v>2199.5620409999997</v>
      </c>
      <c r="D684" s="51">
        <v>1718.3134564375</v>
      </c>
      <c r="E684" s="51">
        <v>1339.8869877499999</v>
      </c>
      <c r="F684" s="51">
        <v>492.16664403250002</v>
      </c>
      <c r="G684" s="51">
        <v>1325.3546774466802</v>
      </c>
      <c r="H684" s="51">
        <v>3657.9607611111119</v>
      </c>
      <c r="I684" s="51">
        <v>8727.8022750944401</v>
      </c>
      <c r="J684" s="51">
        <v>459.79780998333098</v>
      </c>
      <c r="K684" s="51">
        <v>3.5187027</v>
      </c>
      <c r="L684" s="51">
        <v>1542.1257800000001</v>
      </c>
      <c r="M684" s="52" t="b">
        <f>ABS(C684+D684+E684+F684+G684+H684-I684-J684-K684-L684)&lt;0.1</f>
        <v>1</v>
      </c>
      <c r="N684" s="51">
        <f>IF(B684="","",I684+J684)</f>
        <v>9187.6000850777709</v>
      </c>
      <c r="O684" s="40"/>
    </row>
    <row r="685" spans="1:15" x14ac:dyDescent="0.25">
      <c r="A685" s="18"/>
      <c r="B685" s="50">
        <v>43796.666666666664</v>
      </c>
      <c r="C685" s="51">
        <v>2190.3606875</v>
      </c>
      <c r="D685" s="51">
        <v>1889.3707938749992</v>
      </c>
      <c r="E685" s="51">
        <v>1429.9279915000002</v>
      </c>
      <c r="F685" s="51">
        <v>255.44594048499999</v>
      </c>
      <c r="G685" s="51">
        <v>1336.0212934066801</v>
      </c>
      <c r="H685" s="51">
        <v>3932.302761111112</v>
      </c>
      <c r="I685" s="51">
        <v>8961.5643354444401</v>
      </c>
      <c r="J685" s="51">
        <v>491.97036363333302</v>
      </c>
      <c r="K685" s="51">
        <v>14.615016299999999</v>
      </c>
      <c r="L685" s="51">
        <v>1565.2797525000001</v>
      </c>
      <c r="M685" s="52" t="b">
        <f>ABS(C685+D685+E685+F685+G685+H685-I685-J685-K685-L685)&lt;0.1</f>
        <v>1</v>
      </c>
      <c r="N685" s="51">
        <f>IF(B685="","",I685+J685)</f>
        <v>9453.5346990777725</v>
      </c>
      <c r="O685" s="40"/>
    </row>
    <row r="686" spans="1:15" x14ac:dyDescent="0.25">
      <c r="A686" s="18"/>
      <c r="B686" s="50">
        <v>43796.708333333336</v>
      </c>
      <c r="C686" s="51">
        <v>2212.5871190000003</v>
      </c>
      <c r="D686" s="51">
        <v>2095.1062497500002</v>
      </c>
      <c r="E686" s="51">
        <v>1410.849436</v>
      </c>
      <c r="F686" s="51">
        <v>202.4305554275</v>
      </c>
      <c r="G686" s="51">
        <v>1370.5203077291801</v>
      </c>
      <c r="H686" s="51">
        <v>3844.0117611111118</v>
      </c>
      <c r="I686" s="51">
        <v>9026.4725735544398</v>
      </c>
      <c r="J686" s="51">
        <v>495.49803776333505</v>
      </c>
      <c r="K686" s="51">
        <v>13.5902502</v>
      </c>
      <c r="L686" s="51">
        <v>1599.944567499999</v>
      </c>
      <c r="M686" s="52" t="b">
        <f>ABS(C686+D686+E686+F686+G686+H686-I686-J686-K686-L686)&lt;0.1</f>
        <v>1</v>
      </c>
      <c r="N686" s="51">
        <f>IF(B686="","",I686+J686)</f>
        <v>9521.9706113177745</v>
      </c>
      <c r="O686" s="40"/>
    </row>
    <row r="687" spans="1:15" x14ac:dyDescent="0.25">
      <c r="A687" s="18"/>
      <c r="B687" s="50">
        <v>43796.75</v>
      </c>
      <c r="C687" s="51">
        <v>2195.1049325000004</v>
      </c>
      <c r="D687" s="51">
        <v>1399.8060062500001</v>
      </c>
      <c r="E687" s="51">
        <v>1418.9468355000001</v>
      </c>
      <c r="F687" s="51">
        <v>115.29638591</v>
      </c>
      <c r="G687" s="51">
        <v>1397.0930100066801</v>
      </c>
      <c r="H687" s="51">
        <v>4431.1217611111124</v>
      </c>
      <c r="I687" s="51">
        <v>8782.7956847144414</v>
      </c>
      <c r="J687" s="51">
        <v>464.98629346333297</v>
      </c>
      <c r="K687" s="51">
        <v>33.809308099999974</v>
      </c>
      <c r="L687" s="51">
        <v>1675.7776450000001</v>
      </c>
      <c r="M687" s="52" t="b">
        <f>ABS(C687+D687+E687+F687+G687+H687-I687-J687-K687-L687)&lt;0.1</f>
        <v>1</v>
      </c>
      <c r="N687" s="51">
        <f>IF(B687="","",I687+J687)</f>
        <v>9247.7819781777744</v>
      </c>
      <c r="O687" s="40"/>
    </row>
    <row r="688" spans="1:15" x14ac:dyDescent="0.25">
      <c r="A688" s="18"/>
      <c r="B688" s="50">
        <v>43796.791666666664</v>
      </c>
      <c r="C688" s="51">
        <v>2155.2846232500001</v>
      </c>
      <c r="D688" s="51">
        <v>1387.2110706875001</v>
      </c>
      <c r="E688" s="51">
        <v>1437.0464000000002</v>
      </c>
      <c r="F688" s="51">
        <v>75.585561549999994</v>
      </c>
      <c r="G688" s="51">
        <v>1225.98971581918</v>
      </c>
      <c r="H688" s="51">
        <v>4227.583761111111</v>
      </c>
      <c r="I688" s="51">
        <v>8256.3860794644406</v>
      </c>
      <c r="J688" s="51">
        <v>423.73298995333801</v>
      </c>
      <c r="K688" s="51">
        <v>64.6040505</v>
      </c>
      <c r="L688" s="51">
        <v>1763.9780125</v>
      </c>
      <c r="M688" s="52" t="b">
        <f>ABS(C688+D688+E688+F688+G688+H688-I688-J688-K688-L688)&lt;0.1</f>
        <v>1</v>
      </c>
      <c r="N688" s="51">
        <f>IF(B688="","",I688+J688)</f>
        <v>8680.1190694177785</v>
      </c>
      <c r="O688" s="40"/>
    </row>
    <row r="689" spans="1:15" x14ac:dyDescent="0.25">
      <c r="A689" s="18"/>
      <c r="B689" s="50">
        <v>43796.833333333336</v>
      </c>
      <c r="C689" s="51">
        <v>2153.4874762499999</v>
      </c>
      <c r="D689" s="51">
        <v>1398.9530470625</v>
      </c>
      <c r="E689" s="51">
        <v>1421.40762875</v>
      </c>
      <c r="F689" s="51">
        <v>57.495516070000001</v>
      </c>
      <c r="G689" s="51">
        <v>1209.9108874741701</v>
      </c>
      <c r="H689" s="51">
        <v>4209.405761111112</v>
      </c>
      <c r="I689" s="51">
        <v>7824.6929604644401</v>
      </c>
      <c r="J689" s="51">
        <v>388.68471295333404</v>
      </c>
      <c r="K689" s="51">
        <v>290.3320683</v>
      </c>
      <c r="L689" s="51">
        <v>1946.9505750000001</v>
      </c>
      <c r="M689" s="52" t="b">
        <f>ABS(C689+D689+E689+F689+G689+H689-I689-J689-K689-L689)&lt;0.1</f>
        <v>1</v>
      </c>
      <c r="N689" s="51">
        <f>IF(B689="","",I689+J689)</f>
        <v>8213.3776734177736</v>
      </c>
      <c r="O689" s="40"/>
    </row>
    <row r="690" spans="1:15" x14ac:dyDescent="0.25">
      <c r="A690" s="18"/>
      <c r="B690" s="50">
        <v>43796.875</v>
      </c>
      <c r="C690" s="51">
        <v>2110.1514825000004</v>
      </c>
      <c r="D690" s="51">
        <v>1158.6721930000001</v>
      </c>
      <c r="E690" s="51">
        <v>1406.1363425</v>
      </c>
      <c r="F690" s="51">
        <v>65.601249609999996</v>
      </c>
      <c r="G690" s="51">
        <v>1167.7734847766701</v>
      </c>
      <c r="H690" s="51">
        <v>3968.880761111112</v>
      </c>
      <c r="I690" s="51">
        <v>7238.0107343144409</v>
      </c>
      <c r="J690" s="51">
        <v>348.85012478333402</v>
      </c>
      <c r="K690" s="51">
        <v>217.3201219</v>
      </c>
      <c r="L690" s="51">
        <v>2073.0345324999994</v>
      </c>
      <c r="M690" s="52" t="b">
        <f>ABS(C690+D690+E690+F690+G690+H690-I690-J690-K690-L690)&lt;0.1</f>
        <v>1</v>
      </c>
      <c r="N690" s="51">
        <f>IF(B690="","",I690+J690)</f>
        <v>7586.8608590977747</v>
      </c>
      <c r="O690" s="40"/>
    </row>
    <row r="691" spans="1:15" x14ac:dyDescent="0.25">
      <c r="A691" s="18"/>
      <c r="B691" s="50">
        <v>43796.916666666664</v>
      </c>
      <c r="C691" s="51">
        <v>2095.5748087500001</v>
      </c>
      <c r="D691" s="51">
        <v>622.4803145625001</v>
      </c>
      <c r="E691" s="51">
        <v>1370.9285232499999</v>
      </c>
      <c r="F691" s="51">
        <v>82.079552039999996</v>
      </c>
      <c r="G691" s="51">
        <v>1157.96836418416</v>
      </c>
      <c r="H691" s="51">
        <v>4490.01176111111</v>
      </c>
      <c r="I691" s="51">
        <v>7000.2746172244406</v>
      </c>
      <c r="J691" s="51">
        <v>341.21790997333306</v>
      </c>
      <c r="K691" s="51">
        <v>670.8385217</v>
      </c>
      <c r="L691" s="51">
        <v>1806.7122750000001</v>
      </c>
      <c r="M691" s="52" t="b">
        <f>ABS(C691+D691+E691+F691+G691+H691-I691-J691-K691-L691)&lt;0.1</f>
        <v>1</v>
      </c>
      <c r="N691" s="51">
        <f>IF(B691="","",I691+J691)</f>
        <v>7341.4925271977736</v>
      </c>
      <c r="O691" s="40"/>
    </row>
    <row r="692" spans="1:15" x14ac:dyDescent="0.25">
      <c r="A692" s="18"/>
      <c r="B692" s="50">
        <v>43796.958333333336</v>
      </c>
      <c r="C692" s="51">
        <v>2080.988159</v>
      </c>
      <c r="D692" s="51">
        <v>528.66262212499998</v>
      </c>
      <c r="E692" s="51">
        <v>1137.8826102500002</v>
      </c>
      <c r="F692" s="51">
        <v>119.8035421325</v>
      </c>
      <c r="G692" s="51">
        <v>1150.30235808917</v>
      </c>
      <c r="H692" s="51">
        <v>4938.6667611111116</v>
      </c>
      <c r="I692" s="51">
        <v>6480.4764360044401</v>
      </c>
      <c r="J692" s="51">
        <v>330.39187485333497</v>
      </c>
      <c r="K692" s="51">
        <v>1764.6068718500001</v>
      </c>
      <c r="L692" s="51">
        <v>1380.83087</v>
      </c>
      <c r="M692" s="52" t="b">
        <f>ABS(C692+D692+E692+F692+G692+H692-I692-J692-K692-L692)&lt;0.1</f>
        <v>1</v>
      </c>
      <c r="N692" s="51">
        <f>IF(B692="","",I692+J692)</f>
        <v>6810.8683108577752</v>
      </c>
      <c r="O692" s="40"/>
    </row>
    <row r="693" spans="1:15" x14ac:dyDescent="0.25">
      <c r="A693" s="18"/>
      <c r="B693" s="50">
        <v>43797</v>
      </c>
      <c r="C693" s="51">
        <v>1958.0623900000001</v>
      </c>
      <c r="D693" s="51">
        <v>416.60821612500001</v>
      </c>
      <c r="E693" s="51">
        <v>975.20866100000001</v>
      </c>
      <c r="F693" s="51">
        <v>112.65802951250001</v>
      </c>
      <c r="G693" s="51">
        <v>1137.7261524391702</v>
      </c>
      <c r="H693" s="51">
        <v>5340.5127611111111</v>
      </c>
      <c r="I693" s="51">
        <v>6097.4014367344407</v>
      </c>
      <c r="J693" s="51">
        <v>318.00691845333705</v>
      </c>
      <c r="K693" s="51">
        <v>2112.0993975000001</v>
      </c>
      <c r="L693" s="51">
        <v>1413.2684575000001</v>
      </c>
      <c r="M693" s="52" t="b">
        <f>ABS(C693+D693+E693+F693+G693+H693-I693-J693-K693-L693)&lt;0.1</f>
        <v>1</v>
      </c>
      <c r="N693" s="51">
        <f>IF(B693="","",I693+J693)</f>
        <v>6415.4083551877775</v>
      </c>
      <c r="O693" s="40"/>
    </row>
    <row r="694" spans="1:15" x14ac:dyDescent="0.25">
      <c r="A694" s="18"/>
      <c r="B694" s="50">
        <v>43797.041666666664</v>
      </c>
      <c r="C694" s="51">
        <v>1946.045744</v>
      </c>
      <c r="D694" s="51">
        <v>338.50992368750002</v>
      </c>
      <c r="E694" s="51">
        <v>960.48366700000008</v>
      </c>
      <c r="F694" s="51">
        <v>82.512023150000005</v>
      </c>
      <c r="G694" s="51">
        <v>1121.6445798491702</v>
      </c>
      <c r="H694" s="51">
        <v>5093.2527611111109</v>
      </c>
      <c r="I694" s="51">
        <v>5841.1474588544397</v>
      </c>
      <c r="J694" s="51">
        <v>300.35479894333804</v>
      </c>
      <c r="K694" s="51">
        <v>2117.6440160000002</v>
      </c>
      <c r="L694" s="51">
        <v>1283.3024250000001</v>
      </c>
      <c r="M694" s="52" t="b">
        <f>ABS(C694+D694+E694+F694+G694+H694-I694-J694-K694-L694)&lt;0.1</f>
        <v>1</v>
      </c>
      <c r="N694" s="51">
        <f>IF(B694="","",I694+J694)</f>
        <v>6141.5022577977779</v>
      </c>
      <c r="O694" s="40"/>
    </row>
    <row r="695" spans="1:15" x14ac:dyDescent="0.25">
      <c r="A695" s="18"/>
      <c r="B695" s="50">
        <v>43797.083333333336</v>
      </c>
      <c r="C695" s="51">
        <v>1889.4452475000001</v>
      </c>
      <c r="D695" s="51">
        <v>257.34423231250003</v>
      </c>
      <c r="E695" s="51">
        <v>826.0957575000001</v>
      </c>
      <c r="F695" s="51">
        <v>124.961791625</v>
      </c>
      <c r="G695" s="51">
        <v>1118.16788025917</v>
      </c>
      <c r="H695" s="51">
        <v>5362.6437611111123</v>
      </c>
      <c r="I695" s="51">
        <v>5696.836218304441</v>
      </c>
      <c r="J695" s="51">
        <v>297.40091030333303</v>
      </c>
      <c r="K695" s="51">
        <v>2356.9433866999998</v>
      </c>
      <c r="L695" s="51">
        <v>1227.478155</v>
      </c>
      <c r="M695" s="52" t="b">
        <f>ABS(C695+D695+E695+F695+G695+H695-I695-J695-K695-L695)&lt;0.1</f>
        <v>1</v>
      </c>
      <c r="N695" s="51">
        <f>IF(B695="","",I695+J695)</f>
        <v>5994.2371286077741</v>
      </c>
      <c r="O695" s="40"/>
    </row>
    <row r="696" spans="1:15" x14ac:dyDescent="0.25">
      <c r="A696" s="18"/>
      <c r="B696" s="50">
        <v>43797.125</v>
      </c>
      <c r="C696" s="51">
        <v>1881.0231985</v>
      </c>
      <c r="D696" s="51">
        <v>227.00705300000001</v>
      </c>
      <c r="E696" s="51">
        <v>786.38232025000002</v>
      </c>
      <c r="F696" s="51">
        <v>189.67178610750003</v>
      </c>
      <c r="G696" s="51">
        <v>1108.7445039591701</v>
      </c>
      <c r="H696" s="51">
        <v>5409.6567611111122</v>
      </c>
      <c r="I696" s="51">
        <v>5645.7509004644398</v>
      </c>
      <c r="J696" s="51">
        <v>298.20732726333404</v>
      </c>
      <c r="K696" s="51">
        <v>2386.3876602</v>
      </c>
      <c r="L696" s="51">
        <v>1272.139735</v>
      </c>
      <c r="M696" s="52" t="b">
        <f>ABS(C696+D696+E696+F696+G696+H696-I696-J696-K696-L696)&lt;0.1</f>
        <v>1</v>
      </c>
      <c r="N696" s="51">
        <f>IF(B696="","",I696+J696)</f>
        <v>5943.9582277277741</v>
      </c>
      <c r="O696" s="40"/>
    </row>
    <row r="697" spans="1:15" x14ac:dyDescent="0.25">
      <c r="A697" s="18"/>
      <c r="B697" s="50">
        <v>43797.166666666664</v>
      </c>
      <c r="C697" s="51">
        <v>1883.2041140000001</v>
      </c>
      <c r="D697" s="51">
        <v>278.39046031250001</v>
      </c>
      <c r="E697" s="51">
        <v>783.61941725000008</v>
      </c>
      <c r="F697" s="51">
        <v>179.70800772250001</v>
      </c>
      <c r="G697" s="51">
        <v>1102.90911833167</v>
      </c>
      <c r="H697" s="51">
        <v>5353.7427611111125</v>
      </c>
      <c r="I697" s="51">
        <v>5833.9160452044398</v>
      </c>
      <c r="J697" s="51">
        <v>298.93145472333299</v>
      </c>
      <c r="K697" s="51">
        <v>2112.1201538</v>
      </c>
      <c r="L697" s="51">
        <v>1336.606225</v>
      </c>
      <c r="M697" s="52" t="b">
        <f>ABS(C697+D697+E697+F697+G697+H697-I697-J697-K697-L697)&lt;0.1</f>
        <v>1</v>
      </c>
      <c r="N697" s="51">
        <f>IF(B697="","",I697+J697)</f>
        <v>6132.8474999277732</v>
      </c>
      <c r="O697" s="40"/>
    </row>
    <row r="698" spans="1:15" x14ac:dyDescent="0.25">
      <c r="A698" s="18"/>
      <c r="B698" s="50">
        <v>43797.208333333336</v>
      </c>
      <c r="C698" s="51">
        <v>1877.91367025</v>
      </c>
      <c r="D698" s="51">
        <v>437.04509318750002</v>
      </c>
      <c r="E698" s="51">
        <v>843.79864950000012</v>
      </c>
      <c r="F698" s="51">
        <v>157.86430506500002</v>
      </c>
      <c r="G698" s="51">
        <v>1104.01555068417</v>
      </c>
      <c r="H698" s="51">
        <v>5436.7167611111117</v>
      </c>
      <c r="I698" s="51">
        <v>6493.2450586544401</v>
      </c>
      <c r="J698" s="51">
        <v>323.36057924333301</v>
      </c>
      <c r="K698" s="51">
        <v>1260.4494944</v>
      </c>
      <c r="L698" s="51">
        <v>1780.2988974999989</v>
      </c>
      <c r="M698" s="52" t="b">
        <f>ABS(C698+D698+E698+F698+G698+H698-I698-J698-K698-L698)&lt;0.1</f>
        <v>1</v>
      </c>
      <c r="N698" s="51">
        <f>IF(B698="","",I698+J698)</f>
        <v>6816.6056378977728</v>
      </c>
      <c r="O698" s="40"/>
    </row>
    <row r="699" spans="1:15" x14ac:dyDescent="0.25">
      <c r="A699" s="18"/>
      <c r="B699" s="50">
        <v>43797.25</v>
      </c>
      <c r="C699" s="51">
        <v>1964.9293027499991</v>
      </c>
      <c r="D699" s="51">
        <v>1007.1727390000001</v>
      </c>
      <c r="E699" s="51">
        <v>1297.43824425</v>
      </c>
      <c r="F699" s="51">
        <v>181.57226303499999</v>
      </c>
      <c r="G699" s="51">
        <v>1131.5614138216602</v>
      </c>
      <c r="H699" s="51">
        <v>5025.1127611111124</v>
      </c>
      <c r="I699" s="51">
        <v>7657.8170443544404</v>
      </c>
      <c r="J699" s="51">
        <v>399.22677061333599</v>
      </c>
      <c r="K699" s="51">
        <v>341.71684400000004</v>
      </c>
      <c r="L699" s="51">
        <v>2209.0260650000005</v>
      </c>
      <c r="M699" s="52" t="b">
        <f>ABS(C699+D699+E699+F699+G699+H699-I699-J699-K699-L699)&lt;0.1</f>
        <v>1</v>
      </c>
      <c r="N699" s="51">
        <f>IF(B699="","",I699+J699)</f>
        <v>8057.0438149677766</v>
      </c>
      <c r="O699" s="40"/>
    </row>
    <row r="700" spans="1:15" x14ac:dyDescent="0.25">
      <c r="A700" s="18"/>
      <c r="B700" s="50">
        <v>43797.291666666664</v>
      </c>
      <c r="C700" s="51">
        <v>2035.7266695000003</v>
      </c>
      <c r="D700" s="51">
        <v>1941.41015075</v>
      </c>
      <c r="E700" s="51">
        <v>1419.5734565</v>
      </c>
      <c r="F700" s="51">
        <v>221.31975534</v>
      </c>
      <c r="G700" s="51">
        <v>1318.6459305266601</v>
      </c>
      <c r="H700" s="51">
        <v>4297.7777611111123</v>
      </c>
      <c r="I700" s="51">
        <v>8576.0131879544406</v>
      </c>
      <c r="J700" s="51">
        <v>463.36682097333602</v>
      </c>
      <c r="K700" s="51">
        <v>1.8856898</v>
      </c>
      <c r="L700" s="51">
        <v>2193.188024999999</v>
      </c>
      <c r="M700" s="52" t="b">
        <f>ABS(C700+D700+E700+F700+G700+H700-I700-J700-K700-L700)&lt;0.1</f>
        <v>1</v>
      </c>
      <c r="N700" s="51">
        <f>IF(B700="","",I700+J700)</f>
        <v>9039.3800089277775</v>
      </c>
      <c r="O700" s="40"/>
    </row>
    <row r="701" spans="1:15" x14ac:dyDescent="0.25">
      <c r="A701" s="18"/>
      <c r="B701" s="50">
        <v>43797.333333333336</v>
      </c>
      <c r="C701" s="51">
        <v>2113.5787369999989</v>
      </c>
      <c r="D701" s="51">
        <v>1934.9496884999992</v>
      </c>
      <c r="E701" s="51">
        <v>1333.6251070000001</v>
      </c>
      <c r="F701" s="51">
        <v>200.27437412</v>
      </c>
      <c r="G701" s="51">
        <v>1332.21295504667</v>
      </c>
      <c r="H701" s="51">
        <v>4239.9747611111106</v>
      </c>
      <c r="I701" s="51">
        <v>8743.4299048144403</v>
      </c>
      <c r="J701" s="51">
        <v>470.540081863333</v>
      </c>
      <c r="K701" s="51">
        <v>2.1052511000000003</v>
      </c>
      <c r="L701" s="51">
        <v>1938.540385</v>
      </c>
      <c r="M701" s="52" t="b">
        <f>ABS(C701+D701+E701+F701+G701+H701-I701-J701-K701-L701)&lt;0.1</f>
        <v>1</v>
      </c>
      <c r="N701" s="51">
        <f>IF(B701="","",I701+J701)</f>
        <v>9213.9699866777737</v>
      </c>
      <c r="O701" s="40"/>
    </row>
    <row r="702" spans="1:15" x14ac:dyDescent="0.25">
      <c r="A702" s="18"/>
      <c r="B702" s="50">
        <v>43797.375</v>
      </c>
      <c r="C702" s="51">
        <v>2109.742475</v>
      </c>
      <c r="D702" s="51">
        <v>2012.9229336875001</v>
      </c>
      <c r="E702" s="51">
        <v>1245.9501825</v>
      </c>
      <c r="F702" s="51">
        <v>182.33365003750001</v>
      </c>
      <c r="G702" s="51">
        <v>1343.3675852116701</v>
      </c>
      <c r="H702" s="51">
        <v>4204.3631961111123</v>
      </c>
      <c r="I702" s="51">
        <v>8718.9365531344392</v>
      </c>
      <c r="J702" s="51">
        <v>472.95718161333701</v>
      </c>
      <c r="K702" s="51">
        <v>0.87257780000000018</v>
      </c>
      <c r="L702" s="51">
        <v>1905.91371</v>
      </c>
      <c r="M702" s="52" t="b">
        <f>ABS(C702+D702+E702+F702+G702+H702-I702-J702-K702-L702)&lt;0.1</f>
        <v>1</v>
      </c>
      <c r="N702" s="51">
        <f>IF(B702="","",I702+J702)</f>
        <v>9191.8937347477768</v>
      </c>
      <c r="O702" s="40"/>
    </row>
    <row r="703" spans="1:15" x14ac:dyDescent="0.25">
      <c r="A703" s="18"/>
      <c r="B703" s="50">
        <v>43797.416666666664</v>
      </c>
      <c r="C703" s="51">
        <v>2134.4366375</v>
      </c>
      <c r="D703" s="51">
        <v>2346.0204164375</v>
      </c>
      <c r="E703" s="51">
        <v>1262.0179792500001</v>
      </c>
      <c r="F703" s="51">
        <v>100.4242834425</v>
      </c>
      <c r="G703" s="51">
        <v>1345.7689957366699</v>
      </c>
      <c r="H703" s="51">
        <v>4242.141761111111</v>
      </c>
      <c r="I703" s="51">
        <v>8803.7488245244404</v>
      </c>
      <c r="J703" s="51">
        <v>489.60377535333902</v>
      </c>
      <c r="K703" s="51">
        <v>32.695603599999991</v>
      </c>
      <c r="L703" s="51">
        <v>2104.7618699999994</v>
      </c>
      <c r="M703" s="52" t="b">
        <f>ABS(C703+D703+E703+F703+G703+H703-I703-J703-K703-L703)&lt;0.1</f>
        <v>1</v>
      </c>
      <c r="N703" s="51">
        <f>IF(B703="","",I703+J703)</f>
        <v>9293.3525998777786</v>
      </c>
      <c r="O703" s="40"/>
    </row>
    <row r="704" spans="1:15" x14ac:dyDescent="0.25">
      <c r="A704" s="18"/>
      <c r="B704" s="50">
        <v>43797.458333333336</v>
      </c>
      <c r="C704" s="51">
        <v>2135.21256025</v>
      </c>
      <c r="D704" s="51">
        <v>1926.5547035</v>
      </c>
      <c r="E704" s="51">
        <v>1245.2435355</v>
      </c>
      <c r="F704" s="51">
        <v>66.197363030000005</v>
      </c>
      <c r="G704" s="51">
        <v>1350.09242466667</v>
      </c>
      <c r="H704" s="51">
        <v>4772.7637611111122</v>
      </c>
      <c r="I704" s="51">
        <v>8858.8620681444409</v>
      </c>
      <c r="J704" s="51">
        <v>485.64327581333504</v>
      </c>
      <c r="K704" s="51">
        <v>150.04489660000002</v>
      </c>
      <c r="L704" s="51">
        <v>2001.5141075000001</v>
      </c>
      <c r="M704" s="52" t="b">
        <f>ABS(C704+D704+E704+F704+G704+H704-I704-J704-K704-L704)&lt;0.1</f>
        <v>1</v>
      </c>
      <c r="N704" s="51">
        <f>IF(B704="","",I704+J704)</f>
        <v>9344.505343957775</v>
      </c>
      <c r="O704" s="40"/>
    </row>
    <row r="705" spans="1:15" x14ac:dyDescent="0.25">
      <c r="A705" s="18"/>
      <c r="B705" s="50">
        <v>43797.5</v>
      </c>
      <c r="C705" s="51">
        <v>2115.61425525</v>
      </c>
      <c r="D705" s="51">
        <v>1374.5795108750001</v>
      </c>
      <c r="E705" s="51">
        <v>1203.1701745</v>
      </c>
      <c r="F705" s="51">
        <v>80.295017915000003</v>
      </c>
      <c r="G705" s="51">
        <v>1352.6691126666701</v>
      </c>
      <c r="H705" s="51">
        <v>4958.418761111112</v>
      </c>
      <c r="I705" s="51">
        <v>8680.1636196844393</v>
      </c>
      <c r="J705" s="51">
        <v>458.62074593333398</v>
      </c>
      <c r="K705" s="51">
        <v>292.4115367</v>
      </c>
      <c r="L705" s="51">
        <v>1653.5509300000001</v>
      </c>
      <c r="M705" s="52" t="b">
        <f>ABS(C705+D705+E705+F705+G705+H705-I705-J705-K705-L705)&lt;0.1</f>
        <v>1</v>
      </c>
      <c r="N705" s="51">
        <f>IF(B705="","",I705+J705)</f>
        <v>9138.7843656177738</v>
      </c>
      <c r="O705" s="40"/>
    </row>
    <row r="706" spans="1:15" x14ac:dyDescent="0.25">
      <c r="A706" s="18"/>
      <c r="B706" s="50">
        <v>43797.541666666664</v>
      </c>
      <c r="C706" s="51">
        <v>2099.87812575</v>
      </c>
      <c r="D706" s="51">
        <v>1163.938488249999</v>
      </c>
      <c r="E706" s="51">
        <v>1218.0916204999999</v>
      </c>
      <c r="F706" s="51">
        <v>133.20153755000001</v>
      </c>
      <c r="G706" s="51">
        <v>1355.3515542666701</v>
      </c>
      <c r="H706" s="51">
        <v>4829.1947611111109</v>
      </c>
      <c r="I706" s="51">
        <v>8651.0402447344404</v>
      </c>
      <c r="J706" s="51">
        <v>446.98904809333703</v>
      </c>
      <c r="K706" s="51">
        <v>215.83864460000001</v>
      </c>
      <c r="L706" s="51">
        <v>1485.788149999999</v>
      </c>
      <c r="M706" s="52" t="b">
        <f>ABS(C706+D706+E706+F706+G706+H706-I706-J706-K706-L706)&lt;0.1</f>
        <v>1</v>
      </c>
      <c r="N706" s="51">
        <f>IF(B706="","",I706+J706)</f>
        <v>9098.0292928277777</v>
      </c>
      <c r="O706" s="40"/>
    </row>
    <row r="707" spans="1:15" x14ac:dyDescent="0.25">
      <c r="A707" s="18"/>
      <c r="B707" s="50">
        <v>43797.583333333336</v>
      </c>
      <c r="C707" s="51">
        <v>2107.0820484999999</v>
      </c>
      <c r="D707" s="51">
        <v>1368.3443204999999</v>
      </c>
      <c r="E707" s="51">
        <v>1286.35233625</v>
      </c>
      <c r="F707" s="51">
        <v>192.73559648500003</v>
      </c>
      <c r="G707" s="51">
        <v>1347.4975501516801</v>
      </c>
      <c r="H707" s="51">
        <v>4820.2067611111115</v>
      </c>
      <c r="I707" s="51">
        <v>8601.8966774044402</v>
      </c>
      <c r="J707" s="51">
        <v>448.02624909333201</v>
      </c>
      <c r="K707" s="51">
        <v>265.04602149999999</v>
      </c>
      <c r="L707" s="51">
        <v>1807.2496649999991</v>
      </c>
      <c r="M707" s="52" t="b">
        <f>ABS(C707+D707+E707+F707+G707+H707-I707-J707-K707-L707)&lt;0.1</f>
        <v>1</v>
      </c>
      <c r="N707" s="51">
        <f>IF(B707="","",I707+J707)</f>
        <v>9049.922926497773</v>
      </c>
      <c r="O707" s="40"/>
    </row>
    <row r="708" spans="1:15" x14ac:dyDescent="0.25">
      <c r="A708" s="18"/>
      <c r="B708" s="50">
        <v>43797.625</v>
      </c>
      <c r="C708" s="51">
        <v>2095.2044740000001</v>
      </c>
      <c r="D708" s="51">
        <v>1392.211237499999</v>
      </c>
      <c r="E708" s="51">
        <v>1335.15549925</v>
      </c>
      <c r="F708" s="51">
        <v>220.87538792000001</v>
      </c>
      <c r="G708" s="51">
        <v>1328.4406691466602</v>
      </c>
      <c r="H708" s="51">
        <v>4799.159761111111</v>
      </c>
      <c r="I708" s="51">
        <v>8609.8565067944401</v>
      </c>
      <c r="J708" s="51">
        <v>444.65895233333202</v>
      </c>
      <c r="K708" s="51">
        <v>424.33416730000005</v>
      </c>
      <c r="L708" s="51">
        <v>1692.1974025</v>
      </c>
      <c r="M708" s="52" t="b">
        <f>ABS(C708+D708+E708+F708+G708+H708-I708-J708-K708-L708)&lt;0.1</f>
        <v>1</v>
      </c>
      <c r="N708" s="51">
        <f>IF(B708="","",I708+J708)</f>
        <v>9054.5154591277715</v>
      </c>
      <c r="O708" s="40"/>
    </row>
    <row r="709" spans="1:15" x14ac:dyDescent="0.25">
      <c r="A709" s="18"/>
      <c r="B709" s="50">
        <v>43797.666666666664</v>
      </c>
      <c r="C709" s="51">
        <v>2101.649128</v>
      </c>
      <c r="D709" s="51">
        <v>2058.7211891875004</v>
      </c>
      <c r="E709" s="51">
        <v>1399.5194645000001</v>
      </c>
      <c r="F709" s="51">
        <v>318.7113360175</v>
      </c>
      <c r="G709" s="51">
        <v>1347.3085760716801</v>
      </c>
      <c r="H709" s="51">
        <v>4222.6587611111108</v>
      </c>
      <c r="I709" s="51">
        <v>8861.1383112244403</v>
      </c>
      <c r="J709" s="51">
        <v>471.14568356333501</v>
      </c>
      <c r="K709" s="51">
        <v>216.03057510000002</v>
      </c>
      <c r="L709" s="51">
        <v>1900.2538850000001</v>
      </c>
      <c r="M709" s="52" t="b">
        <f>ABS(C709+D709+E709+F709+G709+H709-I709-J709-K709-L709)&lt;0.1</f>
        <v>1</v>
      </c>
      <c r="N709" s="51">
        <f>IF(B709="","",I709+J709)</f>
        <v>9332.2839947877746</v>
      </c>
      <c r="O709" s="40"/>
    </row>
    <row r="710" spans="1:15" x14ac:dyDescent="0.25">
      <c r="A710" s="18"/>
      <c r="B710" s="50">
        <v>43797.708333333336</v>
      </c>
      <c r="C710" s="51">
        <v>2129.584288</v>
      </c>
      <c r="D710" s="51">
        <v>2107.4275573750001</v>
      </c>
      <c r="E710" s="51">
        <v>1385.2970565000001</v>
      </c>
      <c r="F710" s="51">
        <v>448.81465398249998</v>
      </c>
      <c r="G710" s="51">
        <v>1364.2747634691802</v>
      </c>
      <c r="H710" s="51">
        <v>3986.445761111112</v>
      </c>
      <c r="I710" s="51">
        <v>8959.538433584441</v>
      </c>
      <c r="J710" s="51">
        <v>477.88723085333703</v>
      </c>
      <c r="K710" s="51">
        <v>113.4725925</v>
      </c>
      <c r="L710" s="51">
        <v>1870.9458235000002</v>
      </c>
      <c r="M710" s="52" t="b">
        <f>ABS(C710+D710+E710+F710+G710+H710-I710-J710-K710-L710)&lt;0.1</f>
        <v>1</v>
      </c>
      <c r="N710" s="51">
        <f>IF(B710="","",I710+J710)</f>
        <v>9437.4256644377783</v>
      </c>
      <c r="O710" s="40"/>
    </row>
    <row r="711" spans="1:15" x14ac:dyDescent="0.25">
      <c r="A711" s="18"/>
      <c r="B711" s="50">
        <v>43797.75</v>
      </c>
      <c r="C711" s="51">
        <v>2157.4798687500002</v>
      </c>
      <c r="D711" s="51">
        <v>2191.4157071875002</v>
      </c>
      <c r="E711" s="51">
        <v>1368.34241475</v>
      </c>
      <c r="F711" s="51">
        <v>496.47642958500001</v>
      </c>
      <c r="G711" s="51">
        <v>1377.1465851041801</v>
      </c>
      <c r="H711" s="51">
        <v>3675.0497611111118</v>
      </c>
      <c r="I711" s="51">
        <v>8677.1481417044397</v>
      </c>
      <c r="J711" s="51">
        <v>454.09394688333799</v>
      </c>
      <c r="K711" s="51">
        <v>15.5941939</v>
      </c>
      <c r="L711" s="51">
        <v>2119.0744839999998</v>
      </c>
      <c r="M711" s="52" t="b">
        <f>ABS(C711+D711+E711+F711+G711+H711-I711-J711-K711-L711)&lt;0.1</f>
        <v>1</v>
      </c>
      <c r="N711" s="51">
        <f>IF(B711="","",I711+J711)</f>
        <v>9131.2420885877782</v>
      </c>
      <c r="O711" s="40"/>
    </row>
    <row r="712" spans="1:15" x14ac:dyDescent="0.25">
      <c r="A712" s="18"/>
      <c r="B712" s="50">
        <v>43797.791666666664</v>
      </c>
      <c r="C712" s="51">
        <v>2159.9580892499989</v>
      </c>
      <c r="D712" s="51">
        <v>1405.4305461250001</v>
      </c>
      <c r="E712" s="51">
        <v>1412.4645074999989</v>
      </c>
      <c r="F712" s="51">
        <v>496.26290553249999</v>
      </c>
      <c r="G712" s="51">
        <v>1233.7395232091801</v>
      </c>
      <c r="H712" s="51">
        <v>3929.3577611111118</v>
      </c>
      <c r="I712" s="51">
        <v>8168.5821198244403</v>
      </c>
      <c r="J712" s="51">
        <v>408.23319960333606</v>
      </c>
      <c r="K712" s="51">
        <v>60.187471299999984</v>
      </c>
      <c r="L712" s="51">
        <v>2000.2105419999991</v>
      </c>
      <c r="M712" s="52" t="b">
        <f>ABS(C712+D712+E712+F712+G712+H712-I712-J712-K712-L712)&lt;0.1</f>
        <v>1</v>
      </c>
      <c r="N712" s="51">
        <f>IF(B712="","",I712+J712)</f>
        <v>8576.8153194277766</v>
      </c>
      <c r="O712" s="40"/>
    </row>
    <row r="713" spans="1:15" x14ac:dyDescent="0.25">
      <c r="A713" s="18"/>
      <c r="B713" s="50">
        <v>43797.833333333336</v>
      </c>
      <c r="C713" s="51">
        <v>2114.2332430000001</v>
      </c>
      <c r="D713" s="51">
        <v>1072.9187997499998</v>
      </c>
      <c r="E713" s="51">
        <v>1383.771049499999</v>
      </c>
      <c r="F713" s="51">
        <v>650.97264901999995</v>
      </c>
      <c r="G713" s="51">
        <v>1187.1056386866701</v>
      </c>
      <c r="H713" s="51">
        <v>4095.8657611111121</v>
      </c>
      <c r="I713" s="51">
        <v>7721.8761011844408</v>
      </c>
      <c r="J713" s="51">
        <v>379.52793088333505</v>
      </c>
      <c r="K713" s="51">
        <v>66.95357749999998</v>
      </c>
      <c r="L713" s="51">
        <v>2336.509531499999</v>
      </c>
      <c r="M713" s="52" t="b">
        <f>ABS(C713+D713+E713+F713+G713+H713-I713-J713-K713-L713)&lt;0.1</f>
        <v>1</v>
      </c>
      <c r="N713" s="51">
        <f>IF(B713="","",I713+J713)</f>
        <v>8101.4040320677759</v>
      </c>
      <c r="O713" s="40"/>
    </row>
    <row r="714" spans="1:15" x14ac:dyDescent="0.25">
      <c r="A714" s="18"/>
      <c r="B714" s="50">
        <v>43797.875</v>
      </c>
      <c r="C714" s="51">
        <v>2038.8049720000001</v>
      </c>
      <c r="D714" s="51">
        <v>417.81736100000006</v>
      </c>
      <c r="E714" s="51">
        <v>1393.042408249999</v>
      </c>
      <c r="F714" s="51">
        <v>929.32707508500005</v>
      </c>
      <c r="G714" s="51">
        <v>1138.88772086167</v>
      </c>
      <c r="H714" s="51">
        <v>4442.00276111111</v>
      </c>
      <c r="I714" s="51">
        <v>7264.1621832744404</v>
      </c>
      <c r="J714" s="51">
        <v>350.68427713333602</v>
      </c>
      <c r="K714" s="51">
        <v>367.00612690000003</v>
      </c>
      <c r="L714" s="51">
        <v>2378.0297110000001</v>
      </c>
      <c r="M714" s="52" t="b">
        <f>ABS(C714+D714+E714+F714+G714+H714-I714-J714-K714-L714)&lt;0.1</f>
        <v>1</v>
      </c>
      <c r="N714" s="51">
        <f>IF(B714="","",I714+J714)</f>
        <v>7614.8464604077762</v>
      </c>
      <c r="O714" s="40"/>
    </row>
    <row r="715" spans="1:15" x14ac:dyDescent="0.25">
      <c r="A715" s="18"/>
      <c r="B715" s="50">
        <v>43797.916666666664</v>
      </c>
      <c r="C715" s="51">
        <v>1985.656309</v>
      </c>
      <c r="D715" s="51">
        <v>438.02705137500004</v>
      </c>
      <c r="E715" s="51">
        <v>1328.3588110000001</v>
      </c>
      <c r="F715" s="51">
        <v>1073.22494934</v>
      </c>
      <c r="G715" s="51">
        <v>1152.71112877166</v>
      </c>
      <c r="H715" s="51">
        <v>4780.503761111112</v>
      </c>
      <c r="I715" s="51">
        <v>7039.9125334844402</v>
      </c>
      <c r="J715" s="51">
        <v>350.66735361333303</v>
      </c>
      <c r="K715" s="51">
        <v>1268.7777305</v>
      </c>
      <c r="L715" s="51">
        <v>2099.1243930000001</v>
      </c>
      <c r="M715" s="52" t="b">
        <f>ABS(C715+D715+E715+F715+G715+H715-I715-J715-K715-L715)&lt;0.1</f>
        <v>1</v>
      </c>
      <c r="N715" s="51">
        <f>IF(B715="","",I715+J715)</f>
        <v>7390.5798870977733</v>
      </c>
      <c r="O715" s="40"/>
    </row>
    <row r="716" spans="1:15" x14ac:dyDescent="0.25">
      <c r="A716" s="18"/>
      <c r="B716" s="50">
        <v>43797.958333333336</v>
      </c>
      <c r="C716" s="51">
        <v>1963.2203335000002</v>
      </c>
      <c r="D716" s="51">
        <v>452.68339168750003</v>
      </c>
      <c r="E716" s="51">
        <v>973.25838175000013</v>
      </c>
      <c r="F716" s="51">
        <v>804.77374197749998</v>
      </c>
      <c r="G716" s="51">
        <v>1159.2538617416599</v>
      </c>
      <c r="H716" s="51">
        <v>5253.6827611111112</v>
      </c>
      <c r="I716" s="51">
        <v>6529.1761437444402</v>
      </c>
      <c r="J716" s="51">
        <v>337.96177822333402</v>
      </c>
      <c r="K716" s="51">
        <v>2317.2377678000003</v>
      </c>
      <c r="L716" s="51">
        <v>1422.4967820000002</v>
      </c>
      <c r="M716" s="52" t="b">
        <f>ABS(C716+D716+E716+F716+G716+H716-I716-J716-K716-L716)&lt;0.1</f>
        <v>1</v>
      </c>
      <c r="N716" s="51">
        <f>IF(B716="","",I716+J716)</f>
        <v>6867.1379219677747</v>
      </c>
      <c r="O716" s="40"/>
    </row>
    <row r="717" spans="1:15" x14ac:dyDescent="0.25">
      <c r="A717" s="18"/>
      <c r="B717" s="50">
        <v>43798</v>
      </c>
      <c r="C717" s="51">
        <v>1909.78519575</v>
      </c>
      <c r="D717" s="51">
        <v>405.33610375000006</v>
      </c>
      <c r="E717" s="51">
        <v>826.75589675000003</v>
      </c>
      <c r="F717" s="51">
        <v>717.28213716250002</v>
      </c>
      <c r="G717" s="51">
        <v>1143.1194598941699</v>
      </c>
      <c r="H717" s="51">
        <v>5011.1087611111125</v>
      </c>
      <c r="I717" s="51">
        <v>6127.92729652444</v>
      </c>
      <c r="J717" s="51">
        <v>310.20063529333299</v>
      </c>
      <c r="K717" s="51">
        <v>2262.2840311</v>
      </c>
      <c r="L717" s="51">
        <v>1312.9755915000001</v>
      </c>
      <c r="M717" s="52" t="b">
        <f>ABS(C717+D717+E717+F717+G717+H717-I717-J717-K717-L717)&lt;0.1</f>
        <v>1</v>
      </c>
      <c r="N717" s="51">
        <f>IF(B717="","",I717+J717)</f>
        <v>6438.1279318177731</v>
      </c>
      <c r="O717" s="40"/>
    </row>
    <row r="718" spans="1:15" x14ac:dyDescent="0.25">
      <c r="A718" s="18"/>
      <c r="B718" s="50">
        <v>43798.041666666664</v>
      </c>
      <c r="C718" s="51">
        <v>1872.58409925</v>
      </c>
      <c r="D718" s="51">
        <v>268.8959876875</v>
      </c>
      <c r="E718" s="51">
        <v>789.19406050000009</v>
      </c>
      <c r="F718" s="51">
        <v>849.23470412250003</v>
      </c>
      <c r="G718" s="51">
        <v>1123.3699707666701</v>
      </c>
      <c r="H718" s="51">
        <v>4914.5147611111115</v>
      </c>
      <c r="I718" s="51">
        <v>5891.6382248444406</v>
      </c>
      <c r="J718" s="51">
        <v>303.41461979333701</v>
      </c>
      <c r="K718" s="51">
        <v>2354.1302418</v>
      </c>
      <c r="L718" s="51">
        <v>1268.6104970000001</v>
      </c>
      <c r="M718" s="52" t="b">
        <f>ABS(C718+D718+E718+F718+G718+H718-I718-J718-K718-L718)&lt;0.1</f>
        <v>1</v>
      </c>
      <c r="N718" s="51">
        <f>IF(B718="","",I718+J718)</f>
        <v>6195.0528446377775</v>
      </c>
      <c r="O718" s="40"/>
    </row>
    <row r="719" spans="1:15" x14ac:dyDescent="0.25">
      <c r="A719" s="18"/>
      <c r="B719" s="50">
        <v>43798.083333333336</v>
      </c>
      <c r="C719" s="51">
        <v>1848.8102167500001</v>
      </c>
      <c r="D719" s="51">
        <v>263.15562037500001</v>
      </c>
      <c r="E719" s="51">
        <v>770.92866750000007</v>
      </c>
      <c r="F719" s="51">
        <v>1016.3322672725001</v>
      </c>
      <c r="G719" s="51">
        <v>1104.15275700917</v>
      </c>
      <c r="H719" s="51">
        <v>4782.4207611111124</v>
      </c>
      <c r="I719" s="51">
        <v>5761.3749260844406</v>
      </c>
      <c r="J719" s="51">
        <v>306.19134073333402</v>
      </c>
      <c r="K719" s="51">
        <v>2466.8966212</v>
      </c>
      <c r="L719" s="51">
        <v>1251.3374020000001</v>
      </c>
      <c r="M719" s="52" t="b">
        <f>ABS(C719+D719+E719+F719+G719+H719-I719-J719-K719-L719)&lt;0.1</f>
        <v>1</v>
      </c>
      <c r="N719" s="51">
        <f>IF(B719="","",I719+J719)</f>
        <v>6067.5662668177747</v>
      </c>
      <c r="O719" s="40"/>
    </row>
    <row r="720" spans="1:15" x14ac:dyDescent="0.25">
      <c r="A720" s="18"/>
      <c r="B720" s="50">
        <v>43798.125</v>
      </c>
      <c r="C720" s="51">
        <v>1861.3265632500002</v>
      </c>
      <c r="D720" s="51">
        <v>258.60170787500005</v>
      </c>
      <c r="E720" s="51">
        <v>787.51299125000003</v>
      </c>
      <c r="F720" s="51">
        <v>1012.04078596</v>
      </c>
      <c r="G720" s="51">
        <v>1121.10070413167</v>
      </c>
      <c r="H720" s="51">
        <v>4922.1137611111108</v>
      </c>
      <c r="I720" s="51">
        <v>5643.40876993444</v>
      </c>
      <c r="J720" s="51">
        <v>303.11937004333498</v>
      </c>
      <c r="K720" s="51">
        <v>2652.1822021000003</v>
      </c>
      <c r="L720" s="51">
        <v>1363.9861715000002</v>
      </c>
      <c r="M720" s="52" t="b">
        <f>ABS(C720+D720+E720+F720+G720+H720-I720-J720-K720-L720)&lt;0.1</f>
        <v>1</v>
      </c>
      <c r="N720" s="51">
        <f>IF(B720="","",I720+J720)</f>
        <v>5946.528139977775</v>
      </c>
      <c r="O720" s="40"/>
    </row>
    <row r="721" spans="1:15" x14ac:dyDescent="0.25">
      <c r="A721" s="18"/>
      <c r="B721" s="50">
        <v>43798.166666666664</v>
      </c>
      <c r="C721" s="51">
        <v>1877.876776999999</v>
      </c>
      <c r="D721" s="51">
        <v>493.79350943750006</v>
      </c>
      <c r="E721" s="51">
        <v>821.1052282500001</v>
      </c>
      <c r="F721" s="51">
        <v>856.45272499250007</v>
      </c>
      <c r="G721" s="51">
        <v>1111.0822737966801</v>
      </c>
      <c r="H721" s="51">
        <v>4678.128761111112</v>
      </c>
      <c r="I721" s="51">
        <v>5807.5671851744401</v>
      </c>
      <c r="J721" s="51">
        <v>293.347271913334</v>
      </c>
      <c r="K721" s="51">
        <v>2322.0359705000005</v>
      </c>
      <c r="L721" s="51">
        <v>1415.4888470000001</v>
      </c>
      <c r="M721" s="52" t="b">
        <f>ABS(C721+D721+E721+F721+G721+H721-I721-J721-K721-L721)&lt;0.1</f>
        <v>1</v>
      </c>
      <c r="N721" s="51">
        <f>IF(B721="","",I721+J721)</f>
        <v>6100.9144570877743</v>
      </c>
      <c r="O721" s="40"/>
    </row>
    <row r="722" spans="1:15" x14ac:dyDescent="0.25">
      <c r="A722" s="18"/>
      <c r="B722" s="50">
        <v>43798.208333333336</v>
      </c>
      <c r="C722" s="51">
        <v>1885.3288387499999</v>
      </c>
      <c r="D722" s="51">
        <v>496.51098743750003</v>
      </c>
      <c r="E722" s="51">
        <v>997.29818125000008</v>
      </c>
      <c r="F722" s="51">
        <v>929.29457577749997</v>
      </c>
      <c r="G722" s="51">
        <v>1117.8526702016802</v>
      </c>
      <c r="H722" s="51">
        <v>5025.7247611111125</v>
      </c>
      <c r="I722" s="51">
        <v>6461.70033110444</v>
      </c>
      <c r="J722" s="51">
        <v>328.72473492333404</v>
      </c>
      <c r="K722" s="51">
        <v>2034.7984745000001</v>
      </c>
      <c r="L722" s="51">
        <v>1626.786474</v>
      </c>
      <c r="M722" s="52" t="b">
        <f>ABS(C722+D722+E722+F722+G722+H722-I722-J722-K722-L722)&lt;0.1</f>
        <v>1</v>
      </c>
      <c r="N722" s="51">
        <f>IF(B722="","",I722+J722)</f>
        <v>6790.4250660277739</v>
      </c>
      <c r="O722" s="40"/>
    </row>
    <row r="723" spans="1:15" x14ac:dyDescent="0.25">
      <c r="A723" s="18"/>
      <c r="B723" s="50">
        <v>43798.25</v>
      </c>
      <c r="C723" s="51">
        <v>1983.5022370000002</v>
      </c>
      <c r="D723" s="51">
        <v>965.67885775000002</v>
      </c>
      <c r="E723" s="51">
        <v>1585.4519202500001</v>
      </c>
      <c r="F723" s="51">
        <v>939.82426121500009</v>
      </c>
      <c r="G723" s="51">
        <v>1128.5638624216801</v>
      </c>
      <c r="H723" s="51">
        <v>3664.4707611111121</v>
      </c>
      <c r="I723" s="51">
        <v>7569.5710093244397</v>
      </c>
      <c r="J723" s="51">
        <v>371.86127822333401</v>
      </c>
      <c r="K723" s="51">
        <v>136.46115470000001</v>
      </c>
      <c r="L723" s="51">
        <v>2189.5984575000002</v>
      </c>
      <c r="M723" s="52" t="b">
        <f>ABS(C723+D723+E723+F723+G723+H723-I723-J723-K723-L723)&lt;0.1</f>
        <v>1</v>
      </c>
      <c r="N723" s="51">
        <f>IF(B723="","",I723+J723)</f>
        <v>7941.4322875477737</v>
      </c>
      <c r="O723" s="40"/>
    </row>
    <row r="724" spans="1:15" x14ac:dyDescent="0.25">
      <c r="A724" s="18"/>
      <c r="B724" s="50">
        <v>43798.291666666664</v>
      </c>
      <c r="C724" s="51">
        <v>2031.32219975</v>
      </c>
      <c r="D724" s="51">
        <v>1467.5700830625001</v>
      </c>
      <c r="E724" s="51">
        <v>1832.331526499999</v>
      </c>
      <c r="F724" s="51">
        <v>1014.7284870350001</v>
      </c>
      <c r="G724" s="51">
        <v>1298.0795768491801</v>
      </c>
      <c r="H724" s="51">
        <v>3371.3037611111108</v>
      </c>
      <c r="I724" s="51">
        <v>8466.5161859544405</v>
      </c>
      <c r="J724" s="51">
        <v>428.65388875333605</v>
      </c>
      <c r="K724" s="51">
        <v>61.032932099999975</v>
      </c>
      <c r="L724" s="51">
        <v>2059.1326275000001</v>
      </c>
      <c r="M724" s="52" t="b">
        <f>ABS(C724+D724+E724+F724+G724+H724-I724-J724-K724-L724)&lt;0.1</f>
        <v>1</v>
      </c>
      <c r="N724" s="51">
        <f>IF(B724="","",I724+J724)</f>
        <v>8895.1700747077757</v>
      </c>
      <c r="O724" s="40"/>
    </row>
    <row r="725" spans="1:15" x14ac:dyDescent="0.25">
      <c r="A725" s="18"/>
      <c r="B725" s="50">
        <v>43798.333333333336</v>
      </c>
      <c r="C725" s="51">
        <v>2046.38761875</v>
      </c>
      <c r="D725" s="51">
        <v>1608.3478220625</v>
      </c>
      <c r="E725" s="51">
        <v>1788.8619585000001</v>
      </c>
      <c r="F725" s="51">
        <v>1187.1085763350002</v>
      </c>
      <c r="G725" s="51">
        <v>1301.8165927291802</v>
      </c>
      <c r="H725" s="51">
        <v>3041.387761111112</v>
      </c>
      <c r="I725" s="51">
        <v>8671.3298678744395</v>
      </c>
      <c r="J725" s="51">
        <v>439.16881871333601</v>
      </c>
      <c r="K725" s="51">
        <v>1.1959104</v>
      </c>
      <c r="L725" s="51">
        <v>1862.2157325000003</v>
      </c>
      <c r="M725" s="52" t="b">
        <f>ABS(C725+D725+E725+F725+G725+H725-I725-J725-K725-L725)&lt;0.1</f>
        <v>1</v>
      </c>
      <c r="N725" s="51">
        <f>IF(B725="","",I725+J725)</f>
        <v>9110.4986865877763</v>
      </c>
      <c r="O725" s="40"/>
    </row>
    <row r="726" spans="1:15" x14ac:dyDescent="0.25">
      <c r="A726" s="18"/>
      <c r="B726" s="50">
        <v>43798.375</v>
      </c>
      <c r="C726" s="51">
        <v>2038.17361325</v>
      </c>
      <c r="D726" s="51">
        <v>979.13025775000006</v>
      </c>
      <c r="E726" s="51">
        <v>1752.3075712500001</v>
      </c>
      <c r="F726" s="51">
        <v>1316.6276457275001</v>
      </c>
      <c r="G726" s="51">
        <v>1337.1389936391802</v>
      </c>
      <c r="H726" s="51">
        <v>3314.2967611111121</v>
      </c>
      <c r="I726" s="51">
        <v>8733.4722038044401</v>
      </c>
      <c r="J726" s="51">
        <v>438.87391262333603</v>
      </c>
      <c r="K726" s="51">
        <v>112.0824863</v>
      </c>
      <c r="L726" s="51">
        <v>1453.246239999999</v>
      </c>
      <c r="M726" s="52" t="b">
        <f>ABS(C726+D726+E726+F726+G726+H726-I726-J726-K726-L726)&lt;0.1</f>
        <v>1</v>
      </c>
      <c r="N726" s="51">
        <f>IF(B726="","",I726+J726)</f>
        <v>9172.346116427776</v>
      </c>
      <c r="O726" s="40"/>
    </row>
    <row r="727" spans="1:15" x14ac:dyDescent="0.25">
      <c r="A727" s="18"/>
      <c r="B727" s="50">
        <v>43798.416666666664</v>
      </c>
      <c r="C727" s="51">
        <v>2056.32668225</v>
      </c>
      <c r="D727" s="51">
        <v>707.12591987500002</v>
      </c>
      <c r="E727" s="51">
        <v>1780.0018164999999</v>
      </c>
      <c r="F727" s="51">
        <v>1152.9093713650002</v>
      </c>
      <c r="G727" s="51">
        <v>1362.9218345766801</v>
      </c>
      <c r="H727" s="51">
        <v>3964.86876111111</v>
      </c>
      <c r="I727" s="51">
        <v>8673.6691326344408</v>
      </c>
      <c r="J727" s="51">
        <v>437.71193694333499</v>
      </c>
      <c r="K727" s="51">
        <v>626.5136086</v>
      </c>
      <c r="L727" s="51">
        <v>1286.2597075000001</v>
      </c>
      <c r="M727" s="52" t="b">
        <f>ABS(C727+D727+E727+F727+G727+H727-I727-J727-K727-L727)&lt;0.1</f>
        <v>1</v>
      </c>
      <c r="N727" s="51">
        <f>IF(B727="","",I727+J727)</f>
        <v>9111.3810695777756</v>
      </c>
      <c r="O727" s="40"/>
    </row>
    <row r="728" spans="1:15" x14ac:dyDescent="0.25">
      <c r="A728" s="18"/>
      <c r="B728" s="50">
        <v>43798.458333333336</v>
      </c>
      <c r="C728" s="51">
        <v>2054.9556080000002</v>
      </c>
      <c r="D728" s="51">
        <v>825.33501212500005</v>
      </c>
      <c r="E728" s="51">
        <v>1779.6959797900001</v>
      </c>
      <c r="F728" s="51">
        <v>1003.692628945</v>
      </c>
      <c r="G728" s="51">
        <v>1366.9124040866802</v>
      </c>
      <c r="H728" s="51">
        <v>3792.8887611111118</v>
      </c>
      <c r="I728" s="51">
        <v>8631.097893894439</v>
      </c>
      <c r="J728" s="51">
        <v>431.89802836333604</v>
      </c>
      <c r="K728" s="51">
        <v>481.84651930000007</v>
      </c>
      <c r="L728" s="51">
        <v>1278.6379525</v>
      </c>
      <c r="M728" s="52" t="b">
        <f>ABS(C728+D728+E728+F728+G728+H728-I728-J728-K728-L728)&lt;0.1</f>
        <v>1</v>
      </c>
      <c r="N728" s="51">
        <f>IF(B728="","",I728+J728)</f>
        <v>9062.9959222577745</v>
      </c>
      <c r="O728" s="40"/>
    </row>
    <row r="729" spans="1:15" x14ac:dyDescent="0.25">
      <c r="A729" s="18"/>
      <c r="B729" s="50">
        <v>43798.5</v>
      </c>
      <c r="C729" s="51">
        <v>2041.75801675</v>
      </c>
      <c r="D729" s="51">
        <v>725.58479668749999</v>
      </c>
      <c r="E729" s="51">
        <v>1821.516247999999</v>
      </c>
      <c r="F729" s="51">
        <v>1070.184771815</v>
      </c>
      <c r="G729" s="51">
        <v>1382.0932663741701</v>
      </c>
      <c r="H729" s="51">
        <v>3606.2387611111121</v>
      </c>
      <c r="I729" s="51">
        <v>8454.7688627644402</v>
      </c>
      <c r="J729" s="51">
        <v>420.54699097333298</v>
      </c>
      <c r="K729" s="51">
        <v>298.72308450000003</v>
      </c>
      <c r="L729" s="51">
        <v>1473.3369224999999</v>
      </c>
      <c r="M729" s="52" t="b">
        <f>ABS(C729+D729+E729+F729+G729+H729-I729-J729-K729-L729)&lt;0.1</f>
        <v>1</v>
      </c>
      <c r="N729" s="51">
        <f>IF(B729="","",I729+J729)</f>
        <v>8875.3158537377731</v>
      </c>
      <c r="O729" s="40"/>
    </row>
    <row r="730" spans="1:15" x14ac:dyDescent="0.25">
      <c r="A730" s="18"/>
      <c r="B730" s="50">
        <v>43798.541666666664</v>
      </c>
      <c r="C730" s="51">
        <v>2035.05482325</v>
      </c>
      <c r="D730" s="51">
        <v>568.7085071250001</v>
      </c>
      <c r="E730" s="51">
        <v>1844.9801204999999</v>
      </c>
      <c r="F730" s="51">
        <v>1173.575726325</v>
      </c>
      <c r="G730" s="51">
        <v>1348.2299890766701</v>
      </c>
      <c r="H730" s="51">
        <v>3847.641761111111</v>
      </c>
      <c r="I730" s="51">
        <v>8303.2093984144412</v>
      </c>
      <c r="J730" s="51">
        <v>413.88321007333207</v>
      </c>
      <c r="K730" s="51">
        <v>487.40023640000004</v>
      </c>
      <c r="L730" s="51">
        <v>1613.6980825000001</v>
      </c>
      <c r="M730" s="52" t="b">
        <f>ABS(C730+D730+E730+F730+G730+H730-I730-J730-K730-L730)&lt;0.1</f>
        <v>1</v>
      </c>
      <c r="N730" s="51">
        <f>IF(B730="","",I730+J730)</f>
        <v>8717.0926084877738</v>
      </c>
      <c r="O730" s="40"/>
    </row>
    <row r="731" spans="1:15" x14ac:dyDescent="0.25">
      <c r="A731" s="18"/>
      <c r="B731" s="50">
        <v>43798.583333333336</v>
      </c>
      <c r="C731" s="51">
        <v>2053.7005247500001</v>
      </c>
      <c r="D731" s="51">
        <v>896.78713687499999</v>
      </c>
      <c r="E731" s="51">
        <v>1866.52338975</v>
      </c>
      <c r="F731" s="51">
        <v>1123.161540885</v>
      </c>
      <c r="G731" s="51">
        <v>1334.5402562466802</v>
      </c>
      <c r="H731" s="51">
        <v>3271.9307611111121</v>
      </c>
      <c r="I731" s="51">
        <v>8157.8294119744405</v>
      </c>
      <c r="J731" s="51">
        <v>409.58325004333506</v>
      </c>
      <c r="K731" s="51">
        <v>56.624477600000006</v>
      </c>
      <c r="L731" s="51">
        <v>1922.606469999999</v>
      </c>
      <c r="M731" s="52" t="b">
        <f>ABS(C731+D731+E731+F731+G731+H731-I731-J731-K731-L731)&lt;0.1</f>
        <v>1</v>
      </c>
      <c r="N731" s="51">
        <f>IF(B731="","",I731+J731)</f>
        <v>8567.4126620177758</v>
      </c>
      <c r="O731" s="40"/>
    </row>
    <row r="732" spans="1:15" x14ac:dyDescent="0.25">
      <c r="A732" s="18"/>
      <c r="B732" s="50">
        <v>43798.625</v>
      </c>
      <c r="C732" s="51">
        <v>2080.3735267500001</v>
      </c>
      <c r="D732" s="51">
        <v>1346.3202442500001</v>
      </c>
      <c r="E732" s="51">
        <v>1888.320684</v>
      </c>
      <c r="F732" s="51">
        <v>897.01709041250001</v>
      </c>
      <c r="G732" s="51">
        <v>1327.71467876417</v>
      </c>
      <c r="H732" s="51">
        <v>3077.436761111112</v>
      </c>
      <c r="I732" s="51">
        <v>8175.8625130444398</v>
      </c>
      <c r="J732" s="51">
        <v>408.76003404333505</v>
      </c>
      <c r="K732" s="51">
        <v>1.1895731999999999</v>
      </c>
      <c r="L732" s="51">
        <v>2031.3708650000001</v>
      </c>
      <c r="M732" s="52" t="b">
        <f>ABS(C732+D732+E732+F732+G732+H732-I732-J732-K732-L732)&lt;0.1</f>
        <v>1</v>
      </c>
      <c r="N732" s="51">
        <f>IF(B732="","",I732+J732)</f>
        <v>8584.6225470877744</v>
      </c>
      <c r="O732" s="40"/>
    </row>
    <row r="733" spans="1:15" x14ac:dyDescent="0.25">
      <c r="A733" s="18"/>
      <c r="B733" s="50">
        <v>43798.666666666664</v>
      </c>
      <c r="C733" s="51">
        <v>2090.3650417499994</v>
      </c>
      <c r="D733" s="51">
        <v>1641.5044961250001</v>
      </c>
      <c r="E733" s="51">
        <v>1890.2309935000001</v>
      </c>
      <c r="F733" s="51">
        <v>1131.0597759575001</v>
      </c>
      <c r="G733" s="51">
        <v>1358.02527997418</v>
      </c>
      <c r="H733" s="51">
        <v>3031.447761111112</v>
      </c>
      <c r="I733" s="51">
        <v>8462.4314036744418</v>
      </c>
      <c r="J733" s="51">
        <v>434.12791674333403</v>
      </c>
      <c r="K733" s="51">
        <v>129.32336800000002</v>
      </c>
      <c r="L733" s="51">
        <v>2116.7506600000002</v>
      </c>
      <c r="M733" s="52" t="b">
        <f>ABS(C733+D733+E733+F733+G733+H733-I733-J733-K733-L733)&lt;0.1</f>
        <v>1</v>
      </c>
      <c r="N733" s="51">
        <f>IF(B733="","",I733+J733)</f>
        <v>8896.5593204177749</v>
      </c>
      <c r="O733" s="40"/>
    </row>
    <row r="734" spans="1:15" x14ac:dyDescent="0.25">
      <c r="A734" s="18"/>
      <c r="B734" s="50">
        <v>43798.708333333336</v>
      </c>
      <c r="C734" s="51">
        <v>2089.2704222499997</v>
      </c>
      <c r="D734" s="51">
        <v>2689.7059108125</v>
      </c>
      <c r="E734" s="51">
        <v>1892.1981655</v>
      </c>
      <c r="F734" s="51">
        <v>1335.9313427775</v>
      </c>
      <c r="G734" s="51">
        <v>1397.8420738966702</v>
      </c>
      <c r="H734" s="51">
        <v>2116.503761111112</v>
      </c>
      <c r="I734" s="51">
        <v>8621.7526830644401</v>
      </c>
      <c r="J734" s="51">
        <v>458.81570668333603</v>
      </c>
      <c r="K734" s="51">
        <v>89.680541599999955</v>
      </c>
      <c r="L734" s="51">
        <v>2351.202745</v>
      </c>
      <c r="M734" s="52" t="b">
        <f>ABS(C734+D734+E734+F734+G734+H734-I734-J734-K734-L734)&lt;0.1</f>
        <v>1</v>
      </c>
      <c r="N734" s="51">
        <f>IF(B734="","",I734+J734)</f>
        <v>9080.5683897477757</v>
      </c>
      <c r="O734" s="40"/>
    </row>
    <row r="735" spans="1:15" x14ac:dyDescent="0.25">
      <c r="A735" s="18"/>
      <c r="B735" s="50">
        <v>43798.75</v>
      </c>
      <c r="C735" s="51">
        <v>2097.4732379999991</v>
      </c>
      <c r="D735" s="51">
        <v>2550.0190138124995</v>
      </c>
      <c r="E735" s="51">
        <v>1892.8543035</v>
      </c>
      <c r="F735" s="51">
        <v>1426.723121815</v>
      </c>
      <c r="G735" s="51">
        <v>1433.2738921491803</v>
      </c>
      <c r="H735" s="51">
        <v>2171.0587611111118</v>
      </c>
      <c r="I735" s="51">
        <v>8387.4259146244403</v>
      </c>
      <c r="J735" s="51">
        <v>456.39681906333703</v>
      </c>
      <c r="K735" s="51">
        <v>125.7254717</v>
      </c>
      <c r="L735" s="51">
        <v>2601.8541249999998</v>
      </c>
      <c r="M735" s="52" t="b">
        <f>ABS(C735+D735+E735+F735+G735+H735-I735-J735-K735-L735)&lt;0.1</f>
        <v>1</v>
      </c>
      <c r="N735" s="51">
        <f>IF(B735="","",I735+J735)</f>
        <v>8843.8227336877771</v>
      </c>
      <c r="O735" s="40"/>
    </row>
    <row r="736" spans="1:15" x14ac:dyDescent="0.25">
      <c r="A736" s="18"/>
      <c r="B736" s="50">
        <v>43798.791666666664</v>
      </c>
      <c r="C736" s="51">
        <v>2082.4584525</v>
      </c>
      <c r="D736" s="51">
        <v>2172.8828010000002</v>
      </c>
      <c r="E736" s="51">
        <v>1879.0156835000003</v>
      </c>
      <c r="F736" s="51">
        <v>1679.1377126050002</v>
      </c>
      <c r="G736" s="51">
        <v>1275.89868887168</v>
      </c>
      <c r="H736" s="51">
        <v>2201.0537611111117</v>
      </c>
      <c r="I736" s="51">
        <v>7969.8110501444407</v>
      </c>
      <c r="J736" s="51">
        <v>422.07472614334</v>
      </c>
      <c r="K736" s="51">
        <v>229.2695483</v>
      </c>
      <c r="L736" s="51">
        <v>2669.2917750000001</v>
      </c>
      <c r="M736" s="52" t="b">
        <f>ABS(C736+D736+E736+F736+G736+H736-I736-J736-K736-L736)&lt;0.1</f>
        <v>1</v>
      </c>
      <c r="N736" s="51">
        <f>IF(B736="","",I736+J736)</f>
        <v>8391.8857762877815</v>
      </c>
      <c r="O736" s="40"/>
    </row>
    <row r="737" spans="1:15" x14ac:dyDescent="0.25">
      <c r="A737" s="18"/>
      <c r="B737" s="50">
        <v>43798.833333333336</v>
      </c>
      <c r="C737" s="51">
        <v>2032.6841877500001</v>
      </c>
      <c r="D737" s="51">
        <v>1088.4980905625</v>
      </c>
      <c r="E737" s="51">
        <v>1894.656616499999</v>
      </c>
      <c r="F737" s="51">
        <v>1977.1272795525001</v>
      </c>
      <c r="G737" s="51">
        <v>1282.7223629516702</v>
      </c>
      <c r="H737" s="51">
        <v>2405.1927611111118</v>
      </c>
      <c r="I737" s="51">
        <v>7515.9446254344411</v>
      </c>
      <c r="J737" s="51">
        <v>382.92088689333406</v>
      </c>
      <c r="K737" s="51">
        <v>276.2932371</v>
      </c>
      <c r="L737" s="51">
        <v>2505.7225490000005</v>
      </c>
      <c r="M737" s="52" t="b">
        <f>ABS(C737+D737+E737+F737+G737+H737-I737-J737-K737-L737)&lt;0.1</f>
        <v>1</v>
      </c>
      <c r="N737" s="51">
        <f>IF(B737="","",I737+J737)</f>
        <v>7898.8655123277749</v>
      </c>
      <c r="O737" s="40"/>
    </row>
    <row r="738" spans="1:15" x14ac:dyDescent="0.25">
      <c r="A738" s="18"/>
      <c r="B738" s="50">
        <v>43798.875</v>
      </c>
      <c r="C738" s="51">
        <v>2005.2047950000001</v>
      </c>
      <c r="D738" s="51">
        <v>731.42544687500003</v>
      </c>
      <c r="E738" s="51">
        <v>1906.7545325000001</v>
      </c>
      <c r="F738" s="51">
        <v>2050.4116840825</v>
      </c>
      <c r="G738" s="51">
        <v>1242.46788603917</v>
      </c>
      <c r="H738" s="51">
        <v>2749.0587611111118</v>
      </c>
      <c r="I738" s="51">
        <v>7020.3630443544407</v>
      </c>
      <c r="J738" s="51">
        <v>378.208706053333</v>
      </c>
      <c r="K738" s="51">
        <v>492.38779770000002</v>
      </c>
      <c r="L738" s="51">
        <v>2794.3635574999998</v>
      </c>
      <c r="M738" s="52" t="b">
        <f>ABS(C738+D738+E738+F738+G738+H738-I738-J738-K738-L738)&lt;0.1</f>
        <v>1</v>
      </c>
      <c r="N738" s="51">
        <f>IF(B738="","",I738+J738)</f>
        <v>7398.5717504077738</v>
      </c>
      <c r="O738" s="40"/>
    </row>
    <row r="739" spans="1:15" x14ac:dyDescent="0.25">
      <c r="A739" s="18"/>
      <c r="B739" s="50">
        <v>43798.916666666664</v>
      </c>
      <c r="C739" s="51">
        <v>2012.917983</v>
      </c>
      <c r="D739" s="51">
        <v>723.19020768749999</v>
      </c>
      <c r="E739" s="51">
        <v>1832.06595608</v>
      </c>
      <c r="F739" s="51">
        <v>1663.2332209775</v>
      </c>
      <c r="G739" s="51">
        <v>1202.7274929016801</v>
      </c>
      <c r="H739" s="51">
        <v>2867.0787611111118</v>
      </c>
      <c r="I739" s="51">
        <v>6869.01687246444</v>
      </c>
      <c r="J739" s="51">
        <v>371.34032889333304</v>
      </c>
      <c r="K739" s="51">
        <v>576.33917290000011</v>
      </c>
      <c r="L739" s="51">
        <v>2484.517247499999</v>
      </c>
      <c r="M739" s="52" t="b">
        <f>ABS(C739+D739+E739+F739+G739+H739-I739-J739-K739-L739)&lt;0.1</f>
        <v>1</v>
      </c>
      <c r="N739" s="51">
        <f>IF(B739="","",I739+J739)</f>
        <v>7240.3572013577732</v>
      </c>
      <c r="O739" s="40"/>
    </row>
    <row r="740" spans="1:15" x14ac:dyDescent="0.25">
      <c r="A740" s="18"/>
      <c r="B740" s="50">
        <v>43798.958333333336</v>
      </c>
      <c r="C740" s="51">
        <v>2021.24401425</v>
      </c>
      <c r="D740" s="51">
        <v>527.29447906250005</v>
      </c>
      <c r="E740" s="51">
        <v>1716.8916064499992</v>
      </c>
      <c r="F740" s="51">
        <v>1863.3008324225</v>
      </c>
      <c r="G740" s="51">
        <v>1182.8663984216701</v>
      </c>
      <c r="H740" s="51">
        <v>2781.733761111112</v>
      </c>
      <c r="I740" s="51">
        <v>6462.6224680244404</v>
      </c>
      <c r="J740" s="51">
        <v>360.78026769333701</v>
      </c>
      <c r="K740" s="51">
        <v>482.82563100000004</v>
      </c>
      <c r="L740" s="51">
        <v>2787.1027249999997</v>
      </c>
      <c r="M740" s="52" t="b">
        <f>ABS(C740+D740+E740+F740+G740+H740-I740-J740-K740-L740)&lt;0.1</f>
        <v>1</v>
      </c>
      <c r="N740" s="51">
        <f>IF(B740="","",I740+J740)</f>
        <v>6823.4027357177774</v>
      </c>
      <c r="O740" s="40"/>
    </row>
    <row r="741" spans="1:15" x14ac:dyDescent="0.25">
      <c r="A741" s="18"/>
      <c r="B741" s="50">
        <v>43799</v>
      </c>
      <c r="C741" s="51">
        <v>1954.7624967500001</v>
      </c>
      <c r="D741" s="51">
        <v>440.82103037500008</v>
      </c>
      <c r="E741" s="51">
        <v>1577.7119665</v>
      </c>
      <c r="F741" s="51">
        <v>2013.3832953775002</v>
      </c>
      <c r="G741" s="51">
        <v>1148.97070164417</v>
      </c>
      <c r="H741" s="51">
        <v>3257.735761111112</v>
      </c>
      <c r="I741" s="51">
        <v>6220.1090258244403</v>
      </c>
      <c r="J741" s="51">
        <v>359.91558703333601</v>
      </c>
      <c r="K741" s="51">
        <v>1151.1744639000001</v>
      </c>
      <c r="L741" s="51">
        <v>2662.1861749999994</v>
      </c>
      <c r="M741" s="52" t="b">
        <f>ABS(C741+D741+E741+F741+G741+H741-I741-J741-K741-L741)&lt;0.1</f>
        <v>1</v>
      </c>
      <c r="N741" s="51">
        <f>IF(B741="","",I741+J741)</f>
        <v>6580.0246128577764</v>
      </c>
      <c r="O741" s="40"/>
    </row>
    <row r="742" spans="1:15" x14ac:dyDescent="0.25">
      <c r="A742" s="18"/>
      <c r="B742" s="50">
        <v>43799.041666666664</v>
      </c>
      <c r="C742" s="51">
        <v>1907.68322225</v>
      </c>
      <c r="D742" s="51">
        <v>432.46610937500003</v>
      </c>
      <c r="E742" s="51">
        <v>1288.6663045</v>
      </c>
      <c r="F742" s="51">
        <v>1962.7646855149999</v>
      </c>
      <c r="G742" s="51">
        <v>1145.77006560667</v>
      </c>
      <c r="H742" s="51">
        <v>3602.3347611111121</v>
      </c>
      <c r="I742" s="51">
        <v>5961.6566337744407</v>
      </c>
      <c r="J742" s="51">
        <v>346.05750418333503</v>
      </c>
      <c r="K742" s="51">
        <v>1595.3488729000001</v>
      </c>
      <c r="L742" s="51">
        <v>2436.6221375</v>
      </c>
      <c r="M742" s="52" t="b">
        <f>ABS(C742+D742+E742+F742+G742+H742-I742-J742-K742-L742)&lt;0.1</f>
        <v>1</v>
      </c>
      <c r="N742" s="51">
        <f>IF(B742="","",I742+J742)</f>
        <v>6307.7141379577761</v>
      </c>
      <c r="O742" s="40"/>
    </row>
    <row r="743" spans="1:15" x14ac:dyDescent="0.25">
      <c r="A743" s="18"/>
      <c r="B743" s="50">
        <v>43799.083333333336</v>
      </c>
      <c r="C743" s="51">
        <v>1884.5051962500002</v>
      </c>
      <c r="D743" s="51">
        <v>582.97528181249993</v>
      </c>
      <c r="E743" s="51">
        <v>1300.4121935000001</v>
      </c>
      <c r="F743" s="51">
        <v>1842.5414197924999</v>
      </c>
      <c r="G743" s="51">
        <v>1142.8934117116701</v>
      </c>
      <c r="H743" s="51">
        <v>3253.340761111112</v>
      </c>
      <c r="I743" s="51">
        <v>5830.0952130844407</v>
      </c>
      <c r="J743" s="51">
        <v>328.97892789333599</v>
      </c>
      <c r="K743" s="51">
        <v>1439.4869182000002</v>
      </c>
      <c r="L743" s="51">
        <v>2408.1072049999998</v>
      </c>
      <c r="M743" s="52" t="b">
        <f>ABS(C743+D743+E743+F743+G743+H743-I743-J743-K743-L743)&lt;0.1</f>
        <v>1</v>
      </c>
      <c r="N743" s="51">
        <f>IF(B743="","",I743+J743)</f>
        <v>6159.0741409777766</v>
      </c>
      <c r="O743" s="40"/>
    </row>
    <row r="744" spans="1:15" x14ac:dyDescent="0.25">
      <c r="A744" s="18"/>
      <c r="B744" s="50">
        <v>43799.125</v>
      </c>
      <c r="C744" s="51">
        <v>1869.5203200000001</v>
      </c>
      <c r="D744" s="51">
        <v>452.19218000000006</v>
      </c>
      <c r="E744" s="51">
        <v>1226.0662319999999</v>
      </c>
      <c r="F744" s="51">
        <v>1864.0309625724999</v>
      </c>
      <c r="G744" s="51">
        <v>1134.4289997241601</v>
      </c>
      <c r="H744" s="51">
        <v>3218.650761111111</v>
      </c>
      <c r="I744" s="51">
        <v>5678.9856685944396</v>
      </c>
      <c r="J744" s="51">
        <v>312.28071201333404</v>
      </c>
      <c r="K744" s="51">
        <v>1600.7856573000001</v>
      </c>
      <c r="L744" s="51">
        <v>2172.837417499999</v>
      </c>
      <c r="M744" s="52" t="b">
        <f>ABS(C744+D744+E744+F744+G744+H744-I744-J744-K744-L744)&lt;0.1</f>
        <v>1</v>
      </c>
      <c r="N744" s="51">
        <f>IF(B744="","",I744+J744)</f>
        <v>5991.2663806077735</v>
      </c>
      <c r="O744" s="40"/>
    </row>
    <row r="745" spans="1:15" x14ac:dyDescent="0.25">
      <c r="A745" s="18"/>
      <c r="B745" s="50">
        <v>43799.166666666664</v>
      </c>
      <c r="C745" s="51">
        <v>1852.8374012500001</v>
      </c>
      <c r="D745" s="51">
        <v>519.81865912500007</v>
      </c>
      <c r="E745" s="51">
        <v>1130.1101435</v>
      </c>
      <c r="F745" s="51">
        <v>2032.2388472499999</v>
      </c>
      <c r="G745" s="51">
        <v>1132.9593954316699</v>
      </c>
      <c r="H745" s="51">
        <v>3245.206761111112</v>
      </c>
      <c r="I745" s="51">
        <v>5753.7868616744399</v>
      </c>
      <c r="J745" s="51">
        <v>311.27136799333402</v>
      </c>
      <c r="K745" s="51">
        <v>1692.5116505000001</v>
      </c>
      <c r="L745" s="51">
        <v>2155.6013275000005</v>
      </c>
      <c r="M745" s="52" t="b">
        <f>ABS(C745+D745+E745+F745+G745+H745-I745-J745-K745-L745)&lt;0.1</f>
        <v>1</v>
      </c>
      <c r="N745" s="51">
        <f>IF(B745="","",I745+J745)</f>
        <v>6065.058229667774</v>
      </c>
      <c r="O745" s="40"/>
    </row>
    <row r="746" spans="1:15" x14ac:dyDescent="0.25">
      <c r="A746" s="18"/>
      <c r="B746" s="50">
        <v>43799.208333333336</v>
      </c>
      <c r="C746" s="51">
        <v>1862.5366729999992</v>
      </c>
      <c r="D746" s="51">
        <v>475.30626512500004</v>
      </c>
      <c r="E746" s="51">
        <v>1224.93317325</v>
      </c>
      <c r="F746" s="51">
        <v>1926.0844544024999</v>
      </c>
      <c r="G746" s="51">
        <v>1141.4043883491702</v>
      </c>
      <c r="H746" s="51">
        <v>3621.782761111112</v>
      </c>
      <c r="I746" s="51">
        <v>6070.6507501644401</v>
      </c>
      <c r="J746" s="51">
        <v>329.53717127333704</v>
      </c>
      <c r="K746" s="51">
        <v>1552.7758463</v>
      </c>
      <c r="L746" s="51">
        <v>2299.0839475000002</v>
      </c>
      <c r="M746" s="52" t="b">
        <f>ABS(C746+D746+E746+F746+G746+H746-I746-J746-K746-L746)&lt;0.1</f>
        <v>1</v>
      </c>
      <c r="N746" s="51">
        <f>IF(B746="","",I746+J746)</f>
        <v>6400.1879214377768</v>
      </c>
      <c r="O746" s="40"/>
    </row>
    <row r="747" spans="1:15" x14ac:dyDescent="0.25">
      <c r="A747" s="18"/>
      <c r="B747" s="50">
        <v>43799.25</v>
      </c>
      <c r="C747" s="51">
        <v>1878.5120469999993</v>
      </c>
      <c r="D747" s="51">
        <v>419.37805912500005</v>
      </c>
      <c r="E747" s="51">
        <v>1605.64652875</v>
      </c>
      <c r="F747" s="51">
        <v>1884.077325795</v>
      </c>
      <c r="G747" s="51">
        <v>1140.6241203766699</v>
      </c>
      <c r="H747" s="51">
        <v>3542.5027611111118</v>
      </c>
      <c r="I747" s="51">
        <v>6470.6013836844404</v>
      </c>
      <c r="J747" s="51">
        <v>344.73434067333403</v>
      </c>
      <c r="K747" s="51">
        <v>1263.1724878</v>
      </c>
      <c r="L747" s="51">
        <v>2392.2326300000004</v>
      </c>
      <c r="M747" s="52" t="b">
        <f>ABS(C747+D747+E747+F747+G747+H747-I747-J747-K747-L747)&lt;0.1</f>
        <v>1</v>
      </c>
      <c r="N747" s="51">
        <f>IF(B747="","",I747+J747)</f>
        <v>6815.3357243577748</v>
      </c>
      <c r="O747" s="40"/>
    </row>
    <row r="748" spans="1:15" x14ac:dyDescent="0.25">
      <c r="A748" s="18"/>
      <c r="B748" s="50">
        <v>43799.291666666664</v>
      </c>
      <c r="C748" s="51">
        <v>1902.98481025</v>
      </c>
      <c r="D748" s="51">
        <v>552.8363918125001</v>
      </c>
      <c r="E748" s="51">
        <v>1656.70763235</v>
      </c>
      <c r="F748" s="51">
        <v>1715.9214537325001</v>
      </c>
      <c r="G748" s="51">
        <v>1308.10115929166</v>
      </c>
      <c r="H748" s="51">
        <v>3114.6697611111122</v>
      </c>
      <c r="I748" s="51">
        <v>7095.4346382544409</v>
      </c>
      <c r="J748" s="51">
        <v>350.71278779333403</v>
      </c>
      <c r="K748" s="51">
        <v>314.56012000000004</v>
      </c>
      <c r="L748" s="51">
        <v>2490.5136625</v>
      </c>
      <c r="M748" s="52" t="b">
        <f>ABS(C748+D748+E748+F748+G748+H748-I748-J748-K748-L748)&lt;0.1</f>
        <v>1</v>
      </c>
      <c r="N748" s="51">
        <f>IF(B748="","",I748+J748)</f>
        <v>7446.1474260477753</v>
      </c>
      <c r="O748" s="40"/>
    </row>
    <row r="749" spans="1:15" x14ac:dyDescent="0.25">
      <c r="A749" s="18"/>
      <c r="B749" s="50">
        <v>43799.333333333336</v>
      </c>
      <c r="C749" s="51">
        <v>1942.9801842500001</v>
      </c>
      <c r="D749" s="51">
        <v>817.11500337500001</v>
      </c>
      <c r="E749" s="51">
        <v>1825.2674312500001</v>
      </c>
      <c r="F749" s="51">
        <v>1577.1841050175001</v>
      </c>
      <c r="G749" s="51">
        <v>1310.3855942541802</v>
      </c>
      <c r="H749" s="51">
        <v>2970.849761111112</v>
      </c>
      <c r="I749" s="51">
        <v>7450.7555643544401</v>
      </c>
      <c r="J749" s="51">
        <v>367.52010090333204</v>
      </c>
      <c r="K749" s="51">
        <v>105.07727250000001</v>
      </c>
      <c r="L749" s="51">
        <v>2520.4291415000002</v>
      </c>
      <c r="M749" s="52" t="b">
        <f>ABS(C749+D749+E749+F749+G749+H749-I749-J749-K749-L749)&lt;0.1</f>
        <v>1</v>
      </c>
      <c r="N749" s="51">
        <f>IF(B749="","",I749+J749)</f>
        <v>7818.2756652577718</v>
      </c>
      <c r="O749" s="40"/>
    </row>
    <row r="750" spans="1:15" x14ac:dyDescent="0.25">
      <c r="A750" s="18"/>
      <c r="B750" s="50">
        <v>43799.375</v>
      </c>
      <c r="C750" s="51">
        <v>1954.0215245000002</v>
      </c>
      <c r="D750" s="51">
        <v>1085.6133901875</v>
      </c>
      <c r="E750" s="51">
        <v>1901.9759412500002</v>
      </c>
      <c r="F750" s="51">
        <v>1440.9186974975</v>
      </c>
      <c r="G750" s="51">
        <v>1363.0264881416699</v>
      </c>
      <c r="H750" s="51">
        <v>2841.3397611111118</v>
      </c>
      <c r="I750" s="51">
        <v>7642.0638745444412</v>
      </c>
      <c r="J750" s="51">
        <v>374.33553124333503</v>
      </c>
      <c r="K750" s="51">
        <v>8.7600068999999987</v>
      </c>
      <c r="L750" s="51">
        <v>2561.73639</v>
      </c>
      <c r="M750" s="52" t="b">
        <f>ABS(C750+D750+E750+F750+G750+H750-I750-J750-K750-L750)&lt;0.1</f>
        <v>1</v>
      </c>
      <c r="N750" s="51">
        <f>IF(B750="","",I750+J750)</f>
        <v>8016.3994057877762</v>
      </c>
      <c r="O750" s="40"/>
    </row>
    <row r="751" spans="1:15" x14ac:dyDescent="0.25">
      <c r="A751" s="18"/>
      <c r="B751" s="50">
        <v>43799.416666666664</v>
      </c>
      <c r="C751" s="51">
        <v>1936.7976962500002</v>
      </c>
      <c r="D751" s="51">
        <v>665.55563568750006</v>
      </c>
      <c r="E751" s="51">
        <v>1903.6007879900003</v>
      </c>
      <c r="F751" s="51">
        <v>1196.4982178275</v>
      </c>
      <c r="G751" s="51">
        <v>1410.50383791167</v>
      </c>
      <c r="H751" s="51">
        <v>3314.2161861111122</v>
      </c>
      <c r="I751" s="51">
        <v>7693.3730216544409</v>
      </c>
      <c r="J751" s="51">
        <v>371.90429422333398</v>
      </c>
      <c r="K751" s="51">
        <v>201.89409090000001</v>
      </c>
      <c r="L751" s="51">
        <v>2160.000955</v>
      </c>
      <c r="M751" s="52" t="b">
        <f>ABS(C751+D751+E751+F751+G751+H751-I751-J751-K751-L751)&lt;0.1</f>
        <v>1</v>
      </c>
      <c r="N751" s="51">
        <f>IF(B751="","",I751+J751)</f>
        <v>8065.2773158777745</v>
      </c>
      <c r="O751" s="40"/>
    </row>
    <row r="752" spans="1:15" x14ac:dyDescent="0.25">
      <c r="A752" s="18"/>
      <c r="B752" s="50">
        <v>43799.458333333336</v>
      </c>
      <c r="C752" s="51">
        <v>1943.3124419999999</v>
      </c>
      <c r="D752" s="51">
        <v>755.28875125000002</v>
      </c>
      <c r="E752" s="51">
        <v>1896.67774386</v>
      </c>
      <c r="F752" s="51">
        <v>1019.80926089</v>
      </c>
      <c r="G752" s="51">
        <v>1433.7407267866802</v>
      </c>
      <c r="H752" s="51">
        <v>3571.0824311111123</v>
      </c>
      <c r="I752" s="51">
        <v>7708.3316064744404</v>
      </c>
      <c r="J752" s="51">
        <v>370.34149832333804</v>
      </c>
      <c r="K752" s="51">
        <v>338.3063636</v>
      </c>
      <c r="L752" s="51">
        <v>2202.9318874999994</v>
      </c>
      <c r="M752" s="52" t="b">
        <f>ABS(C752+D752+E752+F752+G752+H752-I752-J752-K752-L752)&lt;0.1</f>
        <v>1</v>
      </c>
      <c r="N752" s="51">
        <f>IF(B752="","",I752+J752)</f>
        <v>8078.6731047977783</v>
      </c>
      <c r="O752" s="40"/>
    </row>
    <row r="753" spans="1:15" x14ac:dyDescent="0.25">
      <c r="A753" s="18"/>
      <c r="B753" s="50">
        <v>43799.5</v>
      </c>
      <c r="C753" s="51">
        <v>1945.8893760000001</v>
      </c>
      <c r="D753" s="51">
        <v>660.67371225000011</v>
      </c>
      <c r="E753" s="51">
        <v>1852.9281234300001</v>
      </c>
      <c r="F753" s="51">
        <v>836.30950338500008</v>
      </c>
      <c r="G753" s="51">
        <v>1412.8184697116701</v>
      </c>
      <c r="H753" s="51">
        <v>3678.4812811111124</v>
      </c>
      <c r="I753" s="51">
        <v>7551.4886503144407</v>
      </c>
      <c r="J753" s="51">
        <v>357.03713337333403</v>
      </c>
      <c r="K753" s="51">
        <v>395.03888220000005</v>
      </c>
      <c r="L753" s="51">
        <v>2083.5357999999987</v>
      </c>
      <c r="M753" s="52" t="b">
        <f>ABS(C753+D753+E753+F753+G753+H753-I753-J753-K753-L753)&lt;0.1</f>
        <v>1</v>
      </c>
      <c r="N753" s="51">
        <f>IF(B753="","",I753+J753)</f>
        <v>7908.5257836877745</v>
      </c>
      <c r="O753" s="40"/>
    </row>
    <row r="754" spans="1:15" x14ac:dyDescent="0.25">
      <c r="A754" s="18"/>
      <c r="B754" s="50">
        <v>43799.541666666664</v>
      </c>
      <c r="C754" s="51">
        <v>1949.4120182500001</v>
      </c>
      <c r="D754" s="51">
        <v>556.98377006250007</v>
      </c>
      <c r="E754" s="51">
        <v>1847.66633503</v>
      </c>
      <c r="F754" s="51">
        <v>628.9614440675</v>
      </c>
      <c r="G754" s="51">
        <v>1364.0489769066701</v>
      </c>
      <c r="H754" s="51">
        <v>3599.6849711111113</v>
      </c>
      <c r="I754" s="51">
        <v>7382.8812760044411</v>
      </c>
      <c r="J754" s="51">
        <v>347.055329323335</v>
      </c>
      <c r="K754" s="51">
        <v>300.79052260000003</v>
      </c>
      <c r="L754" s="51">
        <v>1916.0303875</v>
      </c>
      <c r="M754" s="52" t="b">
        <f>ABS(C754+D754+E754+F754+G754+H754-I754-J754-K754-L754)&lt;0.1</f>
        <v>1</v>
      </c>
      <c r="N754" s="51">
        <f>IF(B754="","",I754+J754)</f>
        <v>7729.9366053277763</v>
      </c>
      <c r="O754" s="40"/>
    </row>
    <row r="755" spans="1:15" x14ac:dyDescent="0.25">
      <c r="A755" s="18"/>
      <c r="B755" s="50">
        <v>43799.583333333336</v>
      </c>
      <c r="C755" s="51">
        <v>1943.8321462500001</v>
      </c>
      <c r="D755" s="51">
        <v>783.46247925</v>
      </c>
      <c r="E755" s="51">
        <v>1839.9652302500001</v>
      </c>
      <c r="F755" s="51">
        <v>540.53920426000002</v>
      </c>
      <c r="G755" s="51">
        <v>1315.22705496668</v>
      </c>
      <c r="H755" s="51">
        <v>3223.7755561111121</v>
      </c>
      <c r="I755" s="51">
        <v>7353.7295334344408</v>
      </c>
      <c r="J755" s="51">
        <v>337.27816495333298</v>
      </c>
      <c r="K755" s="51">
        <v>55.866609199999985</v>
      </c>
      <c r="L755" s="51">
        <v>1899.9273635</v>
      </c>
      <c r="M755" s="52" t="b">
        <f>ABS(C755+D755+E755+F755+G755+H755-I755-J755-K755-L755)&lt;0.1</f>
        <v>1</v>
      </c>
      <c r="N755" s="51">
        <f>IF(B755="","",I755+J755)</f>
        <v>7691.0076983877734</v>
      </c>
      <c r="O755" s="40"/>
    </row>
    <row r="756" spans="1:15" x14ac:dyDescent="0.25">
      <c r="A756" s="18"/>
      <c r="B756" s="50">
        <v>43799.625</v>
      </c>
      <c r="C756" s="51">
        <v>1979.9793690000001</v>
      </c>
      <c r="D756" s="51">
        <v>945.86762756250005</v>
      </c>
      <c r="E756" s="51">
        <v>1902.69710775</v>
      </c>
      <c r="F756" s="51">
        <v>401.46122894000001</v>
      </c>
      <c r="G756" s="51">
        <v>1282.9628407141799</v>
      </c>
      <c r="H756" s="51">
        <v>2984.4855311111114</v>
      </c>
      <c r="I756" s="51">
        <v>7495.7446420544402</v>
      </c>
      <c r="J756" s="51">
        <v>336.07723572333498</v>
      </c>
      <c r="K756" s="51">
        <v>152.88823680000002</v>
      </c>
      <c r="L756" s="51">
        <v>1512.7435905</v>
      </c>
      <c r="M756" s="52" t="b">
        <f>ABS(C756+D756+E756+F756+G756+H756-I756-J756-K756-L756)&lt;0.1</f>
        <v>1</v>
      </c>
      <c r="N756" s="51">
        <f>IF(B756="","",I756+J756)</f>
        <v>7831.8218777777747</v>
      </c>
      <c r="O756" s="40"/>
    </row>
    <row r="757" spans="1:15" x14ac:dyDescent="0.25">
      <c r="A757" s="18"/>
      <c r="B757" s="50">
        <v>43799.666666666664</v>
      </c>
      <c r="C757" s="51">
        <v>2081.0580399999999</v>
      </c>
      <c r="D757" s="51">
        <v>1612.6568165624999</v>
      </c>
      <c r="E757" s="51">
        <v>1914.2990224999999</v>
      </c>
      <c r="F757" s="51">
        <v>353.29308589999999</v>
      </c>
      <c r="G757" s="51">
        <v>1292.46473393417</v>
      </c>
      <c r="H757" s="51">
        <v>2692.907761111112</v>
      </c>
      <c r="I757" s="51">
        <v>7860.2396320944408</v>
      </c>
      <c r="J757" s="51">
        <v>359.21257911333402</v>
      </c>
      <c r="K757" s="51">
        <v>159.5488933</v>
      </c>
      <c r="L757" s="51">
        <v>1567.6783555</v>
      </c>
      <c r="M757" s="52" t="b">
        <f>ABS(C757+D757+E757+F757+G757+H757-I757-J757-K757-L757)&lt;0.1</f>
        <v>1</v>
      </c>
      <c r="N757" s="51">
        <f>IF(B757="","",I757+J757)</f>
        <v>8219.4522112077757</v>
      </c>
      <c r="O757" s="40"/>
    </row>
    <row r="758" spans="1:15" x14ac:dyDescent="0.25">
      <c r="A758" s="18"/>
      <c r="B758" s="50">
        <v>43799.708333333336</v>
      </c>
      <c r="C758" s="51">
        <v>2089.5592755000002</v>
      </c>
      <c r="D758" s="51">
        <v>2484.3444753125</v>
      </c>
      <c r="E758" s="51">
        <v>1900.0613415</v>
      </c>
      <c r="F758" s="51">
        <v>344.96758838249997</v>
      </c>
      <c r="G758" s="51">
        <v>1307.7550087416801</v>
      </c>
      <c r="H758" s="51">
        <v>2430.4427611111118</v>
      </c>
      <c r="I758" s="51">
        <v>8129.6663733944406</v>
      </c>
      <c r="J758" s="51">
        <v>389.51659105333204</v>
      </c>
      <c r="K758" s="51">
        <v>244.18019610000002</v>
      </c>
      <c r="L758" s="51">
        <v>1793.76729</v>
      </c>
      <c r="M758" s="52" t="b">
        <f>ABS(C758+D758+E758+F758+G758+H758-I758-J758-K758-L758)&lt;0.1</f>
        <v>1</v>
      </c>
      <c r="N758" s="51">
        <f>IF(B758="","",I758+J758)</f>
        <v>8519.182964447773</v>
      </c>
      <c r="O758" s="40"/>
    </row>
    <row r="759" spans="1:15" x14ac:dyDescent="0.25">
      <c r="A759" s="18"/>
      <c r="B759" s="50">
        <v>43799.75</v>
      </c>
      <c r="C759" s="51">
        <v>2088.8140087500001</v>
      </c>
      <c r="D759" s="51">
        <v>2686.2114377500002</v>
      </c>
      <c r="E759" s="51">
        <v>1877.1112175000001</v>
      </c>
      <c r="F759" s="51">
        <v>264.91346436500004</v>
      </c>
      <c r="G759" s="51">
        <v>1318.18584838168</v>
      </c>
      <c r="H759" s="51">
        <v>2282.3997611111108</v>
      </c>
      <c r="I759" s="51">
        <v>7972.2356833044396</v>
      </c>
      <c r="J759" s="51">
        <v>383.21154705333203</v>
      </c>
      <c r="K759" s="51">
        <v>183.37639750000002</v>
      </c>
      <c r="L759" s="51">
        <v>1978.8121099999992</v>
      </c>
      <c r="M759" s="52" t="b">
        <f>ABS(C759+D759+E759+F759+G759+H759-I759-J759-K759-L759)&lt;0.1</f>
        <v>1</v>
      </c>
      <c r="N759" s="51">
        <f>IF(B759="","",I759+J759)</f>
        <v>8355.4472303577713</v>
      </c>
      <c r="O759" s="40"/>
    </row>
    <row r="760" spans="1:15" x14ac:dyDescent="0.25">
      <c r="A760" s="18"/>
      <c r="B760" s="50">
        <v>43799.791666666664</v>
      </c>
      <c r="C760" s="51">
        <v>2063.3958525000003</v>
      </c>
      <c r="D760" s="51">
        <v>1437.1353868125002</v>
      </c>
      <c r="E760" s="51">
        <v>1876.6554175000001</v>
      </c>
      <c r="F760" s="51">
        <v>198.18879508750001</v>
      </c>
      <c r="G760" s="51">
        <v>1158.4535523166801</v>
      </c>
      <c r="H760" s="51">
        <v>2992.5227611111109</v>
      </c>
      <c r="I760" s="51">
        <v>7546.285488394441</v>
      </c>
      <c r="J760" s="51">
        <v>346.43384973333303</v>
      </c>
      <c r="K760" s="51">
        <v>170.8205432</v>
      </c>
      <c r="L760" s="51">
        <v>1662.8118840000002</v>
      </c>
      <c r="M760" s="52" t="b">
        <f>ABS(C760+D760+E760+F760+G760+H760-I760-J760-K760-L760)&lt;0.1</f>
        <v>1</v>
      </c>
      <c r="N760" s="51">
        <f>IF(B760="","",I760+J760)</f>
        <v>7892.7193381277739</v>
      </c>
      <c r="O760" s="40"/>
    </row>
    <row r="761" spans="1:15" x14ac:dyDescent="0.25">
      <c r="A761" s="18"/>
      <c r="B761" s="50">
        <v>43799.833333333336</v>
      </c>
      <c r="C761" s="51">
        <v>2034.2460217500002</v>
      </c>
      <c r="D761" s="51">
        <v>1082.9685611875</v>
      </c>
      <c r="E761" s="51">
        <v>1886.76098475</v>
      </c>
      <c r="F761" s="51">
        <v>142.08706954750002</v>
      </c>
      <c r="G761" s="51">
        <v>1140.20376391168</v>
      </c>
      <c r="H761" s="51">
        <v>3328.6317611111122</v>
      </c>
      <c r="I761" s="51">
        <v>7284.5827479444397</v>
      </c>
      <c r="J761" s="51">
        <v>336.23912311333299</v>
      </c>
      <c r="K761" s="51">
        <v>92.880318699999975</v>
      </c>
      <c r="L761" s="51">
        <v>1901.1959725000002</v>
      </c>
      <c r="M761" s="52" t="b">
        <f>ABS(C761+D761+E761+F761+G761+H761-I761-J761-K761-L761)&lt;0.1</f>
        <v>1</v>
      </c>
      <c r="N761" s="51">
        <f>IF(B761="","",I761+J761)</f>
        <v>7620.821871057773</v>
      </c>
      <c r="O761" s="40"/>
    </row>
    <row r="762" spans="1:15" x14ac:dyDescent="0.25">
      <c r="A762" s="18"/>
      <c r="B762" s="50">
        <v>43799.875</v>
      </c>
      <c r="C762" s="51">
        <v>2017.6621807500001</v>
      </c>
      <c r="D762" s="51">
        <v>891.16947237499994</v>
      </c>
      <c r="E762" s="51">
        <v>1799.7694840000001</v>
      </c>
      <c r="F762" s="51">
        <v>86.380533567499995</v>
      </c>
      <c r="G762" s="51">
        <v>1109.45560450417</v>
      </c>
      <c r="H762" s="51">
        <v>3333.2197611111119</v>
      </c>
      <c r="I762" s="51">
        <v>6951.4888961344404</v>
      </c>
      <c r="J762" s="51">
        <v>313.68273542333401</v>
      </c>
      <c r="K762" s="51">
        <v>53.491637249999975</v>
      </c>
      <c r="L762" s="51">
        <v>1918.9937674999999</v>
      </c>
      <c r="M762" s="52" t="b">
        <f>ABS(C762+D762+E762+F762+G762+H762-I762-J762-K762-L762)&lt;0.1</f>
        <v>1</v>
      </c>
      <c r="N762" s="51">
        <f>IF(B762="","",I762+J762)</f>
        <v>7265.1716315577742</v>
      </c>
      <c r="O762" s="40"/>
    </row>
    <row r="763" spans="1:15" x14ac:dyDescent="0.25">
      <c r="A763" s="18"/>
      <c r="B763" s="50">
        <v>43799.916666666664</v>
      </c>
      <c r="C763" s="51">
        <v>2007.6321580000001</v>
      </c>
      <c r="D763" s="51">
        <v>790.96989856250013</v>
      </c>
      <c r="E763" s="51">
        <v>1760.2588470000001</v>
      </c>
      <c r="F763" s="51">
        <v>39.649021712500002</v>
      </c>
      <c r="G763" s="51">
        <v>1088.4889414716702</v>
      </c>
      <c r="H763" s="51">
        <v>3363.2987611111121</v>
      </c>
      <c r="I763" s="51">
        <v>6934.7329116344399</v>
      </c>
      <c r="J763" s="51">
        <v>310.95534032333603</v>
      </c>
      <c r="K763" s="51">
        <v>81.030305899999973</v>
      </c>
      <c r="L763" s="51">
        <v>1723.5790699999991</v>
      </c>
      <c r="M763" s="52" t="b">
        <f>ABS(C763+D763+E763+F763+G763+H763-I763-J763-K763-L763)&lt;0.1</f>
        <v>1</v>
      </c>
      <c r="N763" s="51">
        <f>IF(B763="","",I763+J763)</f>
        <v>7245.6882519577757</v>
      </c>
      <c r="O763" s="40"/>
    </row>
    <row r="764" spans="1:15" x14ac:dyDescent="0.25">
      <c r="A764" s="18"/>
      <c r="B764" s="50">
        <v>43799.958333333336</v>
      </c>
      <c r="C764" s="51">
        <v>1979.3615007500002</v>
      </c>
      <c r="D764" s="51">
        <v>516.67732875000002</v>
      </c>
      <c r="E764" s="51">
        <v>1684.6986385</v>
      </c>
      <c r="F764" s="51">
        <v>39.255526539999998</v>
      </c>
      <c r="G764" s="51">
        <v>1083.6568516866701</v>
      </c>
      <c r="H764" s="51">
        <v>3611.001761111112</v>
      </c>
      <c r="I764" s="51">
        <v>6517.7719876144411</v>
      </c>
      <c r="J764" s="51">
        <v>299.90409142333601</v>
      </c>
      <c r="K764" s="51">
        <v>262.21779580000003</v>
      </c>
      <c r="L764" s="51">
        <v>1834.7577325</v>
      </c>
      <c r="M764" s="52" t="b">
        <f>ABS(C764+D764+E764+F764+G764+H764-I764-J764-K764-L764)&lt;0.1</f>
        <v>1</v>
      </c>
      <c r="N764" s="51">
        <f>IF(B764="","",I764+J764)</f>
        <v>6817.6760790377775</v>
      </c>
      <c r="O764" s="40"/>
    </row>
    <row r="765" spans="1:15" x14ac:dyDescent="0.25">
      <c r="A765" s="18"/>
      <c r="B765" s="50" t="s">
        <v>14</v>
      </c>
      <c r="C765" s="51" t="s">
        <v>14</v>
      </c>
      <c r="D765" s="51" t="s">
        <v>14</v>
      </c>
      <c r="E765" s="51" t="s">
        <v>14</v>
      </c>
      <c r="F765" s="51" t="s">
        <v>14</v>
      </c>
      <c r="G765" s="51" t="s">
        <v>14</v>
      </c>
      <c r="H765" s="51" t="s">
        <v>14</v>
      </c>
      <c r="I765" s="51" t="s">
        <v>14</v>
      </c>
      <c r="J765" s="51" t="s">
        <v>14</v>
      </c>
      <c r="K765" s="51" t="s">
        <v>14</v>
      </c>
      <c r="L765" s="51" t="s">
        <v>14</v>
      </c>
      <c r="M765" s="52" t="e">
        <f>ABS(C765+D765+E765+F765+G765+H765-I765-J765-K765-L765)&lt;0.1</f>
        <v>#VALUE!</v>
      </c>
      <c r="N765" s="51" t="str">
        <f>IF(B765="","",I765+J765)</f>
        <v/>
      </c>
      <c r="O765" s="40"/>
    </row>
    <row r="766" spans="1:15" x14ac:dyDescent="0.25">
      <c r="A766" s="18"/>
      <c r="B766" s="50" t="s">
        <v>14</v>
      </c>
      <c r="C766" s="51" t="s">
        <v>14</v>
      </c>
      <c r="D766" s="51" t="s">
        <v>14</v>
      </c>
      <c r="E766" s="51" t="s">
        <v>14</v>
      </c>
      <c r="F766" s="51" t="s">
        <v>14</v>
      </c>
      <c r="G766" s="51" t="s">
        <v>14</v>
      </c>
      <c r="H766" s="51" t="s">
        <v>14</v>
      </c>
      <c r="I766" s="51" t="s">
        <v>14</v>
      </c>
      <c r="J766" s="51" t="s">
        <v>14</v>
      </c>
      <c r="K766" s="51" t="s">
        <v>14</v>
      </c>
      <c r="L766" s="51" t="s">
        <v>14</v>
      </c>
      <c r="M766" s="52" t="e">
        <f>ABS(C766+D766+E766+F766+G766+H766-I766-J766-K766-L766)&lt;0.1</f>
        <v>#VALUE!</v>
      </c>
      <c r="N766" s="51" t="str">
        <f>IF(B766="","",I766+J766)</f>
        <v/>
      </c>
      <c r="O766" s="40"/>
    </row>
    <row r="767" spans="1:15" x14ac:dyDescent="0.25">
      <c r="A767" s="18"/>
      <c r="B767" s="50" t="s">
        <v>14</v>
      </c>
      <c r="C767" s="51" t="s">
        <v>14</v>
      </c>
      <c r="D767" s="51" t="s">
        <v>14</v>
      </c>
      <c r="E767" s="51" t="s">
        <v>14</v>
      </c>
      <c r="F767" s="51" t="s">
        <v>14</v>
      </c>
      <c r="G767" s="51" t="s">
        <v>14</v>
      </c>
      <c r="H767" s="51" t="s">
        <v>14</v>
      </c>
      <c r="I767" s="51" t="s">
        <v>14</v>
      </c>
      <c r="J767" s="51" t="s">
        <v>14</v>
      </c>
      <c r="K767" s="51" t="s">
        <v>14</v>
      </c>
      <c r="L767" s="51" t="s">
        <v>14</v>
      </c>
      <c r="M767" s="52" t="e">
        <f>ABS(C767+D767+E767+F767+G767+H767-I767-J767-K767-L767)&lt;0.1</f>
        <v>#VALUE!</v>
      </c>
      <c r="N767" s="51" t="str">
        <f>IF(B767="","",I767+J767)</f>
        <v/>
      </c>
      <c r="O767" s="40"/>
    </row>
    <row r="768" spans="1:15" x14ac:dyDescent="0.25">
      <c r="A768" s="18"/>
      <c r="B768" s="50" t="s">
        <v>14</v>
      </c>
      <c r="C768" s="51" t="s">
        <v>14</v>
      </c>
      <c r="D768" s="51" t="s">
        <v>14</v>
      </c>
      <c r="E768" s="51" t="s">
        <v>14</v>
      </c>
      <c r="F768" s="51" t="s">
        <v>14</v>
      </c>
      <c r="G768" s="51" t="s">
        <v>14</v>
      </c>
      <c r="H768" s="51" t="s">
        <v>14</v>
      </c>
      <c r="I768" s="51" t="s">
        <v>14</v>
      </c>
      <c r="J768" s="51" t="s">
        <v>14</v>
      </c>
      <c r="K768" s="51" t="s">
        <v>14</v>
      </c>
      <c r="L768" s="51" t="s">
        <v>14</v>
      </c>
      <c r="M768" s="52" t="e">
        <f>ABS(C768+D768+E768+F768+G768+H768-I768-J768-K768-L768)&lt;0.1</f>
        <v>#VALUE!</v>
      </c>
      <c r="N768" s="51" t="str">
        <f>IF(B768="","",I768+J768)</f>
        <v/>
      </c>
      <c r="O768" s="40"/>
    </row>
    <row r="769" spans="1:15" x14ac:dyDescent="0.25">
      <c r="A769" s="18"/>
      <c r="B769" s="50" t="s">
        <v>14</v>
      </c>
      <c r="C769" s="51" t="s">
        <v>14</v>
      </c>
      <c r="D769" s="51" t="s">
        <v>14</v>
      </c>
      <c r="E769" s="51" t="s">
        <v>14</v>
      </c>
      <c r="F769" s="51" t="s">
        <v>14</v>
      </c>
      <c r="G769" s="51" t="s">
        <v>14</v>
      </c>
      <c r="H769" s="51" t="s">
        <v>14</v>
      </c>
      <c r="I769" s="51" t="s">
        <v>14</v>
      </c>
      <c r="J769" s="51" t="s">
        <v>14</v>
      </c>
      <c r="K769" s="51" t="s">
        <v>14</v>
      </c>
      <c r="L769" s="51" t="s">
        <v>14</v>
      </c>
      <c r="M769" s="52" t="e">
        <f>ABS(C769+D769+E769+F769+G769+H769-I769-J769-K769-L769)&lt;0.1</f>
        <v>#VALUE!</v>
      </c>
      <c r="N769" s="51" t="str">
        <f>IF(B769="","",I769+J769)</f>
        <v/>
      </c>
      <c r="O769" s="40"/>
    </row>
    <row r="770" spans="1:15" x14ac:dyDescent="0.25">
      <c r="A770" s="18"/>
      <c r="B770" s="50" t="s">
        <v>14</v>
      </c>
      <c r="C770" s="51" t="s">
        <v>14</v>
      </c>
      <c r="D770" s="51" t="s">
        <v>14</v>
      </c>
      <c r="E770" s="51" t="s">
        <v>14</v>
      </c>
      <c r="F770" s="51" t="s">
        <v>14</v>
      </c>
      <c r="G770" s="51" t="s">
        <v>14</v>
      </c>
      <c r="H770" s="51" t="s">
        <v>14</v>
      </c>
      <c r="I770" s="51" t="s">
        <v>14</v>
      </c>
      <c r="J770" s="51" t="s">
        <v>14</v>
      </c>
      <c r="K770" s="51" t="s">
        <v>14</v>
      </c>
      <c r="L770" s="51" t="s">
        <v>14</v>
      </c>
      <c r="M770" s="52" t="e">
        <f>ABS(C770+D770+E770+F770+G770+H770-I770-J770-K770-L770)&lt;0.1</f>
        <v>#VALUE!</v>
      </c>
      <c r="N770" s="51" t="str">
        <f>IF(B770="","",I770+J770)</f>
        <v/>
      </c>
      <c r="O770" s="40"/>
    </row>
    <row r="771" spans="1:15" x14ac:dyDescent="0.25">
      <c r="A771" s="18"/>
      <c r="B771" s="50" t="s">
        <v>14</v>
      </c>
      <c r="C771" s="51" t="s">
        <v>14</v>
      </c>
      <c r="D771" s="51" t="s">
        <v>14</v>
      </c>
      <c r="E771" s="51" t="s">
        <v>14</v>
      </c>
      <c r="F771" s="51" t="s">
        <v>14</v>
      </c>
      <c r="G771" s="51" t="s">
        <v>14</v>
      </c>
      <c r="H771" s="51" t="s">
        <v>14</v>
      </c>
      <c r="I771" s="51" t="s">
        <v>14</v>
      </c>
      <c r="J771" s="51" t="s">
        <v>14</v>
      </c>
      <c r="K771" s="51" t="s">
        <v>14</v>
      </c>
      <c r="L771" s="51" t="s">
        <v>14</v>
      </c>
      <c r="M771" s="52" t="e">
        <f>ABS(C771+D771+E771+F771+G771+H771-I771-J771-K771-L771)&lt;0.1</f>
        <v>#VALUE!</v>
      </c>
      <c r="N771" s="51" t="str">
        <f>IF(B771="","",I771+J771)</f>
        <v/>
      </c>
      <c r="O771" s="40"/>
    </row>
    <row r="772" spans="1:15" x14ac:dyDescent="0.25">
      <c r="A772" s="18"/>
      <c r="B772" s="50" t="s">
        <v>14</v>
      </c>
      <c r="C772" s="51" t="s">
        <v>14</v>
      </c>
      <c r="D772" s="51" t="s">
        <v>14</v>
      </c>
      <c r="E772" s="51" t="s">
        <v>14</v>
      </c>
      <c r="F772" s="51" t="s">
        <v>14</v>
      </c>
      <c r="G772" s="51" t="s">
        <v>14</v>
      </c>
      <c r="H772" s="51" t="s">
        <v>14</v>
      </c>
      <c r="I772" s="51" t="s">
        <v>14</v>
      </c>
      <c r="J772" s="51" t="s">
        <v>14</v>
      </c>
      <c r="K772" s="51" t="s">
        <v>14</v>
      </c>
      <c r="L772" s="51" t="s">
        <v>14</v>
      </c>
      <c r="M772" s="52" t="e">
        <f>ABS(C772+D772+E772+F772+G772+H772-I772-J772-K772-L772)&lt;0.1</f>
        <v>#VALUE!</v>
      </c>
      <c r="N772" s="51" t="str">
        <f>IF(B772="","",I772+J772)</f>
        <v/>
      </c>
      <c r="O772" s="40"/>
    </row>
    <row r="773" spans="1:15" x14ac:dyDescent="0.25">
      <c r="A773" s="18"/>
      <c r="B773" s="50" t="s">
        <v>14</v>
      </c>
      <c r="C773" s="51" t="s">
        <v>14</v>
      </c>
      <c r="D773" s="51" t="s">
        <v>14</v>
      </c>
      <c r="E773" s="51" t="s">
        <v>14</v>
      </c>
      <c r="F773" s="51" t="s">
        <v>14</v>
      </c>
      <c r="G773" s="51" t="s">
        <v>14</v>
      </c>
      <c r="H773" s="51" t="s">
        <v>14</v>
      </c>
      <c r="I773" s="51" t="s">
        <v>14</v>
      </c>
      <c r="J773" s="51" t="s">
        <v>14</v>
      </c>
      <c r="K773" s="51" t="s">
        <v>14</v>
      </c>
      <c r="L773" s="51" t="s">
        <v>14</v>
      </c>
      <c r="M773" s="52" t="e">
        <f>ABS(C773+D773+E773+F773+G773+H773-I773-J773-K773-L773)&lt;0.1</f>
        <v>#VALUE!</v>
      </c>
      <c r="N773" s="51" t="str">
        <f>IF(B773="","",I773+J773)</f>
        <v/>
      </c>
      <c r="O773" s="40"/>
    </row>
    <row r="774" spans="1:15" x14ac:dyDescent="0.25">
      <c r="A774" s="18"/>
      <c r="B774" s="50" t="s">
        <v>14</v>
      </c>
      <c r="C774" s="51" t="s">
        <v>14</v>
      </c>
      <c r="D774" s="51" t="s">
        <v>14</v>
      </c>
      <c r="E774" s="51" t="s">
        <v>14</v>
      </c>
      <c r="F774" s="51" t="s">
        <v>14</v>
      </c>
      <c r="G774" s="51" t="s">
        <v>14</v>
      </c>
      <c r="H774" s="51" t="s">
        <v>14</v>
      </c>
      <c r="I774" s="51" t="s">
        <v>14</v>
      </c>
      <c r="J774" s="51" t="s">
        <v>14</v>
      </c>
      <c r="K774" s="51" t="s">
        <v>14</v>
      </c>
      <c r="L774" s="51" t="s">
        <v>14</v>
      </c>
      <c r="M774" s="52" t="e">
        <f>ABS(C774+D774+E774+F774+G774+H774-I774-J774-K774-L774)&lt;0.1</f>
        <v>#VALUE!</v>
      </c>
      <c r="N774" s="51" t="str">
        <f>IF(B774="","",I774+J774)</f>
        <v/>
      </c>
      <c r="O774" s="40"/>
    </row>
    <row r="775" spans="1:15" x14ac:dyDescent="0.25">
      <c r="A775" s="18"/>
      <c r="B775" s="50" t="s">
        <v>14</v>
      </c>
      <c r="C775" s="51" t="s">
        <v>14</v>
      </c>
      <c r="D775" s="51" t="s">
        <v>14</v>
      </c>
      <c r="E775" s="51" t="s">
        <v>14</v>
      </c>
      <c r="F775" s="51" t="s">
        <v>14</v>
      </c>
      <c r="G775" s="51" t="s">
        <v>14</v>
      </c>
      <c r="H775" s="51" t="s">
        <v>14</v>
      </c>
      <c r="I775" s="51" t="s">
        <v>14</v>
      </c>
      <c r="J775" s="51" t="s">
        <v>14</v>
      </c>
      <c r="K775" s="51" t="s">
        <v>14</v>
      </c>
      <c r="L775" s="51" t="s">
        <v>14</v>
      </c>
      <c r="M775" s="52" t="e">
        <f>ABS(C775+D775+E775+F775+G775+H775-I775-J775-K775-L775)&lt;0.1</f>
        <v>#VALUE!</v>
      </c>
      <c r="N775" s="51" t="str">
        <f>IF(B775="","",I775+J775)</f>
        <v/>
      </c>
      <c r="O775" s="40"/>
    </row>
    <row r="776" spans="1:15" x14ac:dyDescent="0.25">
      <c r="A776" s="18"/>
      <c r="B776" s="50" t="s">
        <v>14</v>
      </c>
      <c r="C776" s="51" t="s">
        <v>14</v>
      </c>
      <c r="D776" s="51" t="s">
        <v>14</v>
      </c>
      <c r="E776" s="51" t="s">
        <v>14</v>
      </c>
      <c r="F776" s="51" t="s">
        <v>14</v>
      </c>
      <c r="G776" s="51" t="s">
        <v>14</v>
      </c>
      <c r="H776" s="51" t="s">
        <v>14</v>
      </c>
      <c r="I776" s="51" t="s">
        <v>14</v>
      </c>
      <c r="J776" s="51" t="s">
        <v>14</v>
      </c>
      <c r="K776" s="51" t="s">
        <v>14</v>
      </c>
      <c r="L776" s="51" t="s">
        <v>14</v>
      </c>
      <c r="M776" s="52" t="e">
        <f>ABS(C776+D776+E776+F776+G776+H776-I776-J776-K776-L776)&lt;0.1</f>
        <v>#VALUE!</v>
      </c>
      <c r="N776" s="51" t="str">
        <f>IF(B776="","",I776+J776)</f>
        <v/>
      </c>
      <c r="O776" s="40"/>
    </row>
    <row r="777" spans="1:15" x14ac:dyDescent="0.25">
      <c r="A777" s="18"/>
      <c r="B777" s="50" t="s">
        <v>14</v>
      </c>
      <c r="C777" s="51" t="s">
        <v>14</v>
      </c>
      <c r="D777" s="51" t="s">
        <v>14</v>
      </c>
      <c r="E777" s="51" t="s">
        <v>14</v>
      </c>
      <c r="F777" s="51" t="s">
        <v>14</v>
      </c>
      <c r="G777" s="51" t="s">
        <v>14</v>
      </c>
      <c r="H777" s="51" t="s">
        <v>14</v>
      </c>
      <c r="I777" s="51" t="s">
        <v>14</v>
      </c>
      <c r="J777" s="51" t="s">
        <v>14</v>
      </c>
      <c r="K777" s="51" t="s">
        <v>14</v>
      </c>
      <c r="L777" s="51" t="s">
        <v>14</v>
      </c>
      <c r="M777" s="52" t="e">
        <f>ABS(C777+D777+E777+F777+G777+H777-I777-J777-K777-L777)&lt;0.1</f>
        <v>#VALUE!</v>
      </c>
      <c r="N777" s="51" t="str">
        <f>IF(B777="","",I777+J777)</f>
        <v/>
      </c>
      <c r="O777" s="40"/>
    </row>
    <row r="778" spans="1:15" x14ac:dyDescent="0.25">
      <c r="A778" s="18"/>
      <c r="B778" s="50" t="s">
        <v>14</v>
      </c>
      <c r="C778" s="51" t="s">
        <v>14</v>
      </c>
      <c r="D778" s="51" t="s">
        <v>14</v>
      </c>
      <c r="E778" s="51" t="s">
        <v>14</v>
      </c>
      <c r="F778" s="51" t="s">
        <v>14</v>
      </c>
      <c r="G778" s="51" t="s">
        <v>14</v>
      </c>
      <c r="H778" s="51" t="s">
        <v>14</v>
      </c>
      <c r="I778" s="51" t="s">
        <v>14</v>
      </c>
      <c r="J778" s="51" t="s">
        <v>14</v>
      </c>
      <c r="K778" s="51" t="s">
        <v>14</v>
      </c>
      <c r="L778" s="51" t="s">
        <v>14</v>
      </c>
      <c r="M778" s="52" t="e">
        <f>ABS(C778+D778+E778+F778+G778+H778-I778-J778-K778-L778)&lt;0.1</f>
        <v>#VALUE!</v>
      </c>
      <c r="N778" s="51" t="str">
        <f>IF(B778="","",I778+J778)</f>
        <v/>
      </c>
      <c r="O778" s="40"/>
    </row>
    <row r="779" spans="1:15" x14ac:dyDescent="0.25">
      <c r="A779" s="18"/>
      <c r="B779" s="50" t="s">
        <v>14</v>
      </c>
      <c r="C779" s="51" t="s">
        <v>14</v>
      </c>
      <c r="D779" s="51" t="s">
        <v>14</v>
      </c>
      <c r="E779" s="51" t="s">
        <v>14</v>
      </c>
      <c r="F779" s="51" t="s">
        <v>14</v>
      </c>
      <c r="G779" s="51" t="s">
        <v>14</v>
      </c>
      <c r="H779" s="51" t="s">
        <v>14</v>
      </c>
      <c r="I779" s="51" t="s">
        <v>14</v>
      </c>
      <c r="J779" s="51" t="s">
        <v>14</v>
      </c>
      <c r="K779" s="51" t="s">
        <v>14</v>
      </c>
      <c r="L779" s="51" t="s">
        <v>14</v>
      </c>
      <c r="M779" s="52" t="e">
        <f>ABS(C779+D779+E779+F779+G779+H779-I779-J779-K779-L779)&lt;0.1</f>
        <v>#VALUE!</v>
      </c>
      <c r="N779" s="51" t="str">
        <f>IF(B779="","",I779+J779)</f>
        <v/>
      </c>
      <c r="O779" s="40"/>
    </row>
    <row r="780" spans="1:15" x14ac:dyDescent="0.25">
      <c r="A780" s="18"/>
      <c r="B780" s="50" t="s">
        <v>14</v>
      </c>
      <c r="C780" s="51" t="s">
        <v>14</v>
      </c>
      <c r="D780" s="51" t="s">
        <v>14</v>
      </c>
      <c r="E780" s="51" t="s">
        <v>14</v>
      </c>
      <c r="F780" s="51" t="s">
        <v>14</v>
      </c>
      <c r="G780" s="51" t="s">
        <v>14</v>
      </c>
      <c r="H780" s="51" t="s">
        <v>14</v>
      </c>
      <c r="I780" s="51" t="s">
        <v>14</v>
      </c>
      <c r="J780" s="51" t="s">
        <v>14</v>
      </c>
      <c r="K780" s="51" t="s">
        <v>14</v>
      </c>
      <c r="L780" s="51" t="s">
        <v>14</v>
      </c>
      <c r="M780" s="52" t="e">
        <f>ABS(C780+D780+E780+F780+G780+H780-I780-J780-K780-L780)&lt;0.1</f>
        <v>#VALUE!</v>
      </c>
      <c r="N780" s="51" t="str">
        <f>IF(B780="","",I780+J780)</f>
        <v/>
      </c>
      <c r="O780" s="40"/>
    </row>
    <row r="781" spans="1:15" x14ac:dyDescent="0.25">
      <c r="A781" s="18"/>
      <c r="B781" s="50" t="s">
        <v>14</v>
      </c>
      <c r="C781" s="51" t="s">
        <v>14</v>
      </c>
      <c r="D781" s="51" t="s">
        <v>14</v>
      </c>
      <c r="E781" s="51" t="s">
        <v>14</v>
      </c>
      <c r="F781" s="51" t="s">
        <v>14</v>
      </c>
      <c r="G781" s="51" t="s">
        <v>14</v>
      </c>
      <c r="H781" s="51" t="s">
        <v>14</v>
      </c>
      <c r="I781" s="51" t="s">
        <v>14</v>
      </c>
      <c r="J781" s="51" t="s">
        <v>14</v>
      </c>
      <c r="K781" s="51" t="s">
        <v>14</v>
      </c>
      <c r="L781" s="51" t="s">
        <v>14</v>
      </c>
      <c r="M781" s="52" t="e">
        <f>ABS(C781+D781+E781+F781+G781+H781-I781-J781-K781-L781)&lt;0.1</f>
        <v>#VALUE!</v>
      </c>
      <c r="N781" s="51" t="str">
        <f>IF(B781="","",I781+J781)</f>
        <v/>
      </c>
      <c r="O781" s="40"/>
    </row>
    <row r="782" spans="1:15" x14ac:dyDescent="0.25">
      <c r="A782" s="18"/>
      <c r="B782" s="50" t="s">
        <v>14</v>
      </c>
      <c r="C782" s="51" t="s">
        <v>14</v>
      </c>
      <c r="D782" s="51" t="s">
        <v>14</v>
      </c>
      <c r="E782" s="51" t="s">
        <v>14</v>
      </c>
      <c r="F782" s="51" t="s">
        <v>14</v>
      </c>
      <c r="G782" s="51" t="s">
        <v>14</v>
      </c>
      <c r="H782" s="51" t="s">
        <v>14</v>
      </c>
      <c r="I782" s="51" t="s">
        <v>14</v>
      </c>
      <c r="J782" s="51" t="s">
        <v>14</v>
      </c>
      <c r="K782" s="51" t="s">
        <v>14</v>
      </c>
      <c r="L782" s="51" t="s">
        <v>14</v>
      </c>
      <c r="M782" s="52" t="e">
        <f>ABS(C782+D782+E782+F782+G782+H782-I782-J782-K782-L782)&lt;0.1</f>
        <v>#VALUE!</v>
      </c>
      <c r="N782" s="51" t="str">
        <f>IF(B782="","",I782+J782)</f>
        <v/>
      </c>
      <c r="O782" s="40"/>
    </row>
    <row r="783" spans="1:15" x14ac:dyDescent="0.25">
      <c r="A783" s="18"/>
      <c r="B783" s="50" t="s">
        <v>14</v>
      </c>
      <c r="C783" s="51" t="s">
        <v>14</v>
      </c>
      <c r="D783" s="51" t="s">
        <v>14</v>
      </c>
      <c r="E783" s="51" t="s">
        <v>14</v>
      </c>
      <c r="F783" s="51" t="s">
        <v>14</v>
      </c>
      <c r="G783" s="51" t="s">
        <v>14</v>
      </c>
      <c r="H783" s="51" t="s">
        <v>14</v>
      </c>
      <c r="I783" s="51" t="s">
        <v>14</v>
      </c>
      <c r="J783" s="51" t="s">
        <v>14</v>
      </c>
      <c r="K783" s="51" t="s">
        <v>14</v>
      </c>
      <c r="L783" s="51" t="s">
        <v>14</v>
      </c>
      <c r="M783" s="52" t="e">
        <f>ABS(C783+D783+E783+F783+G783+H783-I783-J783-K783-L783)&lt;0.1</f>
        <v>#VALUE!</v>
      </c>
      <c r="N783" s="51" t="str">
        <f>IF(B783="","",I783+J783)</f>
        <v/>
      </c>
      <c r="O783" s="40"/>
    </row>
    <row r="784" spans="1:15" x14ac:dyDescent="0.25">
      <c r="A784" s="18"/>
      <c r="B784" s="50" t="s">
        <v>14</v>
      </c>
      <c r="C784" s="51" t="s">
        <v>14</v>
      </c>
      <c r="D784" s="51" t="s">
        <v>14</v>
      </c>
      <c r="E784" s="51" t="s">
        <v>14</v>
      </c>
      <c r="F784" s="51" t="s">
        <v>14</v>
      </c>
      <c r="G784" s="51" t="s">
        <v>14</v>
      </c>
      <c r="H784" s="51" t="s">
        <v>14</v>
      </c>
      <c r="I784" s="51" t="s">
        <v>14</v>
      </c>
      <c r="J784" s="51" t="s">
        <v>14</v>
      </c>
      <c r="K784" s="51" t="s">
        <v>14</v>
      </c>
      <c r="L784" s="51" t="s">
        <v>14</v>
      </c>
      <c r="M784" s="52" t="e">
        <f>ABS(C784+D784+E784+F784+G784+H784-I784-J784-K784-L784)&lt;0.1</f>
        <v>#VALUE!</v>
      </c>
      <c r="N784" s="51" t="str">
        <f>IF(B784="","",I784+J784)</f>
        <v/>
      </c>
      <c r="O784" s="40"/>
    </row>
    <row r="785" spans="1:15" x14ac:dyDescent="0.25">
      <c r="A785" s="18"/>
      <c r="B785" s="50" t="s">
        <v>14</v>
      </c>
      <c r="C785" s="51" t="s">
        <v>14</v>
      </c>
      <c r="D785" s="51" t="s">
        <v>14</v>
      </c>
      <c r="E785" s="51" t="s">
        <v>14</v>
      </c>
      <c r="F785" s="51" t="s">
        <v>14</v>
      </c>
      <c r="G785" s="51" t="s">
        <v>14</v>
      </c>
      <c r="H785" s="51" t="s">
        <v>14</v>
      </c>
      <c r="I785" s="51" t="s">
        <v>14</v>
      </c>
      <c r="J785" s="51" t="s">
        <v>14</v>
      </c>
      <c r="K785" s="51" t="s">
        <v>14</v>
      </c>
      <c r="L785" s="51" t="s">
        <v>14</v>
      </c>
      <c r="M785" s="52" t="e">
        <f>ABS(C785+D785+E785+F785+G785+H785-I785-J785-K785-L785)&lt;0.1</f>
        <v>#VALUE!</v>
      </c>
      <c r="N785" s="51" t="str">
        <f>IF(B785="","",I785+J785)</f>
        <v/>
      </c>
      <c r="O785" s="40"/>
    </row>
    <row r="786" spans="1:15" x14ac:dyDescent="0.25">
      <c r="A786" s="18"/>
      <c r="B786" s="50" t="s">
        <v>14</v>
      </c>
      <c r="C786" s="51" t="s">
        <v>14</v>
      </c>
      <c r="D786" s="51" t="s">
        <v>14</v>
      </c>
      <c r="E786" s="51" t="s">
        <v>14</v>
      </c>
      <c r="F786" s="51" t="s">
        <v>14</v>
      </c>
      <c r="G786" s="51" t="s">
        <v>14</v>
      </c>
      <c r="H786" s="51" t="s">
        <v>14</v>
      </c>
      <c r="I786" s="51" t="s">
        <v>14</v>
      </c>
      <c r="J786" s="51" t="s">
        <v>14</v>
      </c>
      <c r="K786" s="51" t="s">
        <v>14</v>
      </c>
      <c r="L786" s="51" t="s">
        <v>14</v>
      </c>
      <c r="M786" s="52" t="e">
        <f>ABS(C786+D786+E786+F786+G786+H786-I786-J786-K786-L786)&lt;0.1</f>
        <v>#VALUE!</v>
      </c>
      <c r="N786" s="51" t="str">
        <f>IF(B786="","",I786+J786)</f>
        <v/>
      </c>
      <c r="O786" s="40"/>
    </row>
    <row r="787" spans="1:15" x14ac:dyDescent="0.25">
      <c r="A787" s="18"/>
      <c r="B787" s="50" t="s">
        <v>14</v>
      </c>
      <c r="C787" s="51" t="s">
        <v>14</v>
      </c>
      <c r="D787" s="51" t="s">
        <v>14</v>
      </c>
      <c r="E787" s="51" t="s">
        <v>14</v>
      </c>
      <c r="F787" s="51" t="s">
        <v>14</v>
      </c>
      <c r="G787" s="51" t="s">
        <v>14</v>
      </c>
      <c r="H787" s="51" t="s">
        <v>14</v>
      </c>
      <c r="I787" s="51" t="s">
        <v>14</v>
      </c>
      <c r="J787" s="51" t="s">
        <v>14</v>
      </c>
      <c r="K787" s="51" t="s">
        <v>14</v>
      </c>
      <c r="L787" s="51" t="s">
        <v>14</v>
      </c>
      <c r="M787" s="52" t="e">
        <f>ABS(C787+D787+E787+F787+G787+H787-I787-J787-K787-L787)&lt;0.1</f>
        <v>#VALUE!</v>
      </c>
      <c r="N787" s="51" t="str">
        <f>IF(B787="","",I787+J787)</f>
        <v/>
      </c>
      <c r="O787" s="40"/>
    </row>
    <row r="788" spans="1:15" x14ac:dyDescent="0.25">
      <c r="A788" s="18"/>
      <c r="B788" s="50" t="s">
        <v>14</v>
      </c>
      <c r="C788" s="51" t="s">
        <v>14</v>
      </c>
      <c r="D788" s="51" t="s">
        <v>14</v>
      </c>
      <c r="E788" s="51" t="s">
        <v>14</v>
      </c>
      <c r="F788" s="51" t="s">
        <v>14</v>
      </c>
      <c r="G788" s="51" t="s">
        <v>14</v>
      </c>
      <c r="H788" s="51" t="s">
        <v>14</v>
      </c>
      <c r="I788" s="51" t="s">
        <v>14</v>
      </c>
      <c r="J788" s="51" t="s">
        <v>14</v>
      </c>
      <c r="K788" s="51" t="s">
        <v>14</v>
      </c>
      <c r="L788" s="51" t="s">
        <v>14</v>
      </c>
      <c r="M788" s="52" t="e">
        <f>ABS(C788+D788+E788+F788+G788+H788-I788-J788-K788-L788)&lt;0.1</f>
        <v>#VALUE!</v>
      </c>
      <c r="N788" s="51" t="str">
        <f>IF(B788="","",I788+J788)</f>
        <v/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4" priority="2">
      <formula>M41=FALSE</formula>
    </cfRule>
  </conditionalFormatting>
  <conditionalFormatting sqref="J1">
    <cfRule type="expression" dxfId="3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89"/>
  <sheetViews>
    <sheetView zoomScaleNormal="100" workbookViewId="0">
      <selection activeCell="B1" sqref="B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43800</v>
      </c>
      <c r="M1" s="49"/>
      <c r="N1" s="49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1382201.8292432479</v>
      </c>
      <c r="D41" s="9">
        <f t="shared" si="0"/>
        <v>840151.94696512376</v>
      </c>
      <c r="E41" s="9">
        <f t="shared" si="0"/>
        <v>1227427.0558825706</v>
      </c>
      <c r="F41" s="9">
        <f t="shared" si="0"/>
        <v>827479.72797779937</v>
      </c>
      <c r="G41" s="9">
        <f t="shared" si="0"/>
        <v>826283.56570466631</v>
      </c>
      <c r="H41" s="9">
        <f t="shared" si="0"/>
        <v>2679830.5364099997</v>
      </c>
      <c r="I41" s="9">
        <f t="shared" si="0"/>
        <v>5407859.533748324</v>
      </c>
      <c r="J41" s="9">
        <f t="shared" si="0"/>
        <v>290983.51944483974</v>
      </c>
      <c r="K41" s="9">
        <f t="shared" si="0"/>
        <v>542832.74528675003</v>
      </c>
      <c r="L41" s="9">
        <f t="shared" si="0"/>
        <v>1541698.8637035002</v>
      </c>
      <c r="M41" s="20" t="b">
        <f>ABS(C41+D41+E41+F41+G41+H41-I41-J41-K41-L41)&lt;0.0000001</f>
        <v>1</v>
      </c>
      <c r="N41" s="9">
        <f t="shared" ref="N41" si="1">SUM(N45:N789)</f>
        <v>5698843.0531931669</v>
      </c>
      <c r="O41" s="30"/>
      <c r="P41" s="43"/>
    </row>
    <row r="42" spans="1:16" s="10" customFormat="1" x14ac:dyDescent="0.25">
      <c r="A42" s="7"/>
      <c r="B42" s="11" t="s">
        <v>2</v>
      </c>
      <c r="C42" s="12">
        <f t="shared" ref="C42:L42" si="2">MAX(C45:C789)</f>
        <v>2813.9960647500002</v>
      </c>
      <c r="D42" s="12">
        <f t="shared" si="2"/>
        <v>5209.2867776249986</v>
      </c>
      <c r="E42" s="12">
        <f t="shared" si="2"/>
        <v>3077.8940377500003</v>
      </c>
      <c r="F42" s="12">
        <f t="shared" si="2"/>
        <v>2861.8330712849997</v>
      </c>
      <c r="G42" s="12">
        <f t="shared" si="2"/>
        <v>1490.7855363607503</v>
      </c>
      <c r="H42" s="12">
        <f t="shared" si="2"/>
        <v>6504.6798629032228</v>
      </c>
      <c r="I42" s="12">
        <f t="shared" si="2"/>
        <v>9999.3412562869999</v>
      </c>
      <c r="J42" s="12">
        <f t="shared" si="2"/>
        <v>630.88155153699313</v>
      </c>
      <c r="K42" s="12">
        <f t="shared" si="2"/>
        <v>3386.7270994</v>
      </c>
      <c r="L42" s="12">
        <f t="shared" si="2"/>
        <v>3990.6790924999991</v>
      </c>
      <c r="M42" s="5"/>
      <c r="N42" s="12">
        <f>IF(MAX(N45:N789)=0,"",MAX(N45:N789))</f>
        <v>10630.222807823993</v>
      </c>
      <c r="O42" s="4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1280.3665872500001</v>
      </c>
      <c r="D43" s="12">
        <f t="shared" si="3"/>
        <v>73.38950893749994</v>
      </c>
      <c r="E43" s="12">
        <f t="shared" si="3"/>
        <v>576.244596</v>
      </c>
      <c r="F43" s="12">
        <f t="shared" si="3"/>
        <v>1.00992529</v>
      </c>
      <c r="G43" s="12">
        <f t="shared" si="3"/>
        <v>822.10391073075107</v>
      </c>
      <c r="H43" s="12">
        <f t="shared" si="3"/>
        <v>379.58986290322503</v>
      </c>
      <c r="I43" s="12">
        <f t="shared" si="3"/>
        <v>4519.1223681270003</v>
      </c>
      <c r="J43" s="12">
        <f t="shared" si="3"/>
        <v>249.07763258699202</v>
      </c>
      <c r="K43" s="12">
        <f t="shared" si="3"/>
        <v>0.29303010000000002</v>
      </c>
      <c r="L43" s="12">
        <f t="shared" si="3"/>
        <v>206.26248750000002</v>
      </c>
      <c r="M43" s="5"/>
      <c r="N43" s="12">
        <f>IF(MIN(N45:N789)=0,"",MIN(N45:N789))</f>
        <v>4794.0288809839876</v>
      </c>
      <c r="O43" s="4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6" x14ac:dyDescent="0.25">
      <c r="A45" s="18"/>
      <c r="B45" s="50">
        <v>43800</v>
      </c>
      <c r="C45" s="51">
        <v>1882.2138505</v>
      </c>
      <c r="D45" s="51">
        <v>256.30615668750005</v>
      </c>
      <c r="E45" s="51">
        <v>1621.8658357500001</v>
      </c>
      <c r="F45" s="51">
        <v>47.233230300000002</v>
      </c>
      <c r="G45" s="51">
        <v>1065.1264795332502</v>
      </c>
      <c r="H45" s="51">
        <v>4171.645862903224</v>
      </c>
      <c r="I45" s="51">
        <v>6264.0170174169998</v>
      </c>
      <c r="J45" s="51">
        <v>305.01438675699302</v>
      </c>
      <c r="K45" s="51">
        <v>847.43530650000002</v>
      </c>
      <c r="L45" s="51">
        <v>1627.924704999999</v>
      </c>
      <c r="M45" s="52" t="b">
        <f>ABS(C45+D45+E45+F45+G45+H45-I45-J45-K45-L45)&lt;0.1</f>
        <v>1</v>
      </c>
      <c r="N45" s="51">
        <f>IF(B45="","",I45+J45)</f>
        <v>6569.031404173993</v>
      </c>
      <c r="O45" s="40"/>
    </row>
    <row r="46" spans="1:16" x14ac:dyDescent="0.25">
      <c r="A46" s="18"/>
      <c r="B46" s="50">
        <v>43800.041666666664</v>
      </c>
      <c r="C46" s="51">
        <v>1801.8458055000001</v>
      </c>
      <c r="D46" s="51">
        <v>143.23216006249999</v>
      </c>
      <c r="E46" s="51">
        <v>1550.9006605</v>
      </c>
      <c r="F46" s="51">
        <v>54.252930290000002</v>
      </c>
      <c r="G46" s="51">
        <v>1056.32162277825</v>
      </c>
      <c r="H46" s="51">
        <v>4493.1118629032244</v>
      </c>
      <c r="I46" s="51">
        <v>6013.9869017970004</v>
      </c>
      <c r="J46" s="51">
        <v>301.66110023699002</v>
      </c>
      <c r="K46" s="51">
        <v>1343.5483975</v>
      </c>
      <c r="L46" s="51">
        <v>1440.4686425</v>
      </c>
      <c r="M46" s="52" t="b">
        <f>ABS(C46+D46+E46+F46+G46+H46-I46-J46-K46-L46)&lt;0.1</f>
        <v>1</v>
      </c>
      <c r="N46" s="51">
        <f>IF(B46="","",I46+J46)</f>
        <v>6315.6480020339905</v>
      </c>
      <c r="O46" s="40"/>
    </row>
    <row r="47" spans="1:16" x14ac:dyDescent="0.25">
      <c r="A47" s="18"/>
      <c r="B47" s="50">
        <v>43800.083333333336</v>
      </c>
      <c r="C47" s="51">
        <v>1796.9294175</v>
      </c>
      <c r="D47" s="51">
        <v>196.42787925000002</v>
      </c>
      <c r="E47" s="51">
        <v>1459.3224064999999</v>
      </c>
      <c r="F47" s="51">
        <v>63.862025269999997</v>
      </c>
      <c r="G47" s="51">
        <v>1051.3595607207501</v>
      </c>
      <c r="H47" s="51">
        <v>4898.9198629032235</v>
      </c>
      <c r="I47" s="51">
        <v>5913.0999599070001</v>
      </c>
      <c r="J47" s="51">
        <v>311.24611913698902</v>
      </c>
      <c r="K47" s="51">
        <v>1945.5147631000002</v>
      </c>
      <c r="L47" s="51">
        <v>1296.9603099999999</v>
      </c>
      <c r="M47" s="52" t="b">
        <f>ABS(C47+D47+E47+F47+G47+H47-I47-J47-K47-L47)&lt;0.1</f>
        <v>1</v>
      </c>
      <c r="N47" s="51">
        <f>IF(B47="","",I47+J47)</f>
        <v>6224.3460790439894</v>
      </c>
      <c r="O47" s="40"/>
    </row>
    <row r="48" spans="1:16" x14ac:dyDescent="0.25">
      <c r="A48" s="18"/>
      <c r="B48" s="50">
        <v>43800.125</v>
      </c>
      <c r="C48" s="51">
        <v>1812.5100379999999</v>
      </c>
      <c r="D48" s="51">
        <v>196.963359</v>
      </c>
      <c r="E48" s="51">
        <v>1414.7687470000001</v>
      </c>
      <c r="F48" s="51">
        <v>91.624901370000003</v>
      </c>
      <c r="G48" s="51">
        <v>1040.51382645076</v>
      </c>
      <c r="H48" s="51">
        <v>4682.7638629032244</v>
      </c>
      <c r="I48" s="51">
        <v>5751.3770382769999</v>
      </c>
      <c r="J48" s="51">
        <v>294.968131946987</v>
      </c>
      <c r="K48" s="51">
        <v>1979.7530245</v>
      </c>
      <c r="L48" s="51">
        <v>1213.04654</v>
      </c>
      <c r="M48" s="52" t="b">
        <f>ABS(C48+D48+E48+F48+G48+H48-I48-J48-K48-L48)&lt;0.1</f>
        <v>1</v>
      </c>
      <c r="N48" s="51">
        <f>IF(B48="","",I48+J48)</f>
        <v>6046.3451702239872</v>
      </c>
      <c r="O48" s="40"/>
    </row>
    <row r="49" spans="1:15" x14ac:dyDescent="0.25">
      <c r="A49" s="18"/>
      <c r="B49" s="50">
        <v>43800.166666666664</v>
      </c>
      <c r="C49" s="51">
        <v>1798.1085077499999</v>
      </c>
      <c r="D49" s="51">
        <v>167.55249456249999</v>
      </c>
      <c r="E49" s="51">
        <v>1413.281796</v>
      </c>
      <c r="F49" s="51">
        <v>129.54010740499999</v>
      </c>
      <c r="G49" s="51">
        <v>1029.77086827325</v>
      </c>
      <c r="H49" s="51">
        <v>4898.4188629032251</v>
      </c>
      <c r="I49" s="51">
        <v>5750.055501367</v>
      </c>
      <c r="J49" s="51">
        <v>297.471923226988</v>
      </c>
      <c r="K49" s="51">
        <v>2275.767457299999</v>
      </c>
      <c r="L49" s="51">
        <v>1113.377755</v>
      </c>
      <c r="M49" s="52" t="b">
        <f>ABS(C49+D49+E49+F49+G49+H49-I49-J49-K49-L49)&lt;0.1</f>
        <v>1</v>
      </c>
      <c r="N49" s="51">
        <f>IF(B49="","",I49+J49)</f>
        <v>6047.5274245939881</v>
      </c>
      <c r="O49" s="40"/>
    </row>
    <row r="50" spans="1:15" x14ac:dyDescent="0.25">
      <c r="A50" s="18"/>
      <c r="B50" s="50">
        <v>43800.208333333336</v>
      </c>
      <c r="C50" s="51">
        <v>1794.9210800000001</v>
      </c>
      <c r="D50" s="51">
        <v>179.3853345</v>
      </c>
      <c r="E50" s="51">
        <v>1415.4184305000001</v>
      </c>
      <c r="F50" s="51">
        <v>197.92549840500001</v>
      </c>
      <c r="G50" s="51">
        <v>1030.9169583657499</v>
      </c>
      <c r="H50" s="51">
        <v>4893.778862903222</v>
      </c>
      <c r="I50" s="51">
        <v>5913.3859591170003</v>
      </c>
      <c r="J50" s="51">
        <v>291.99274355698901</v>
      </c>
      <c r="K50" s="51">
        <v>2145.9100445000004</v>
      </c>
      <c r="L50" s="51">
        <v>1161.0574175000002</v>
      </c>
      <c r="M50" s="52" t="b">
        <f>ABS(C50+D50+E50+F50+G50+H50-I50-J50-K50-L50)&lt;0.1</f>
        <v>1</v>
      </c>
      <c r="N50" s="51">
        <f>IF(B50="","",I50+J50)</f>
        <v>6205.3787026739892</v>
      </c>
      <c r="O50" s="40"/>
    </row>
    <row r="51" spans="1:15" x14ac:dyDescent="0.25">
      <c r="A51" s="18"/>
      <c r="B51" s="50">
        <v>43800.25</v>
      </c>
      <c r="C51" s="51">
        <v>1774.4681130000001</v>
      </c>
      <c r="D51" s="51">
        <v>148.0227079375</v>
      </c>
      <c r="E51" s="51">
        <v>1529.1786749999999</v>
      </c>
      <c r="F51" s="51">
        <v>346.66380387999999</v>
      </c>
      <c r="G51" s="51">
        <v>1042.02133377325</v>
      </c>
      <c r="H51" s="51">
        <v>5026.1418629032241</v>
      </c>
      <c r="I51" s="51">
        <v>6064.4206472770002</v>
      </c>
      <c r="J51" s="51">
        <v>309.69380471698702</v>
      </c>
      <c r="K51" s="51">
        <v>2360.4126220000003</v>
      </c>
      <c r="L51" s="51">
        <v>1131.9694224999998</v>
      </c>
      <c r="M51" s="52" t="b">
        <f>ABS(C51+D51+E51+F51+G51+H51-I51-J51-K51-L51)&lt;0.1</f>
        <v>1</v>
      </c>
      <c r="N51" s="51">
        <f>IF(B51="","",I51+J51)</f>
        <v>6374.1144519939871</v>
      </c>
      <c r="O51" s="40"/>
    </row>
    <row r="52" spans="1:15" x14ac:dyDescent="0.25">
      <c r="A52" s="18"/>
      <c r="B52" s="50">
        <v>43800.291666666664</v>
      </c>
      <c r="C52" s="51">
        <v>1787.67279975</v>
      </c>
      <c r="D52" s="51">
        <v>243.41860599999998</v>
      </c>
      <c r="E52" s="51">
        <v>1676.8101955000002</v>
      </c>
      <c r="F52" s="51">
        <v>481.71118736</v>
      </c>
      <c r="G52" s="51">
        <v>1219.4597827407501</v>
      </c>
      <c r="H52" s="51">
        <v>4548.685862903224</v>
      </c>
      <c r="I52" s="51">
        <v>6537.968523947</v>
      </c>
      <c r="J52" s="51">
        <v>325.10487270698599</v>
      </c>
      <c r="K52" s="51">
        <v>1843.3828276000002</v>
      </c>
      <c r="L52" s="51">
        <v>1251.3022100000001</v>
      </c>
      <c r="M52" s="52" t="b">
        <f>ABS(C52+D52+E52+F52+G52+H52-I52-J52-K52-L52)&lt;0.1</f>
        <v>1</v>
      </c>
      <c r="N52" s="51">
        <f>IF(B52="","",I52+J52)</f>
        <v>6863.0733966539856</v>
      </c>
      <c r="O52" s="40"/>
    </row>
    <row r="53" spans="1:15" x14ac:dyDescent="0.25">
      <c r="A53" s="18"/>
      <c r="B53" s="50">
        <v>43800.333333333336</v>
      </c>
      <c r="C53" s="51">
        <v>1873.5696500000001</v>
      </c>
      <c r="D53" s="51">
        <v>409.17791431250004</v>
      </c>
      <c r="E53" s="51">
        <v>1798.3564665000001</v>
      </c>
      <c r="F53" s="51">
        <v>739.71127602000001</v>
      </c>
      <c r="G53" s="51">
        <v>1238.63940243826</v>
      </c>
      <c r="H53" s="51">
        <v>3612.1108629032256</v>
      </c>
      <c r="I53" s="51">
        <v>6805.7898662869993</v>
      </c>
      <c r="J53" s="51">
        <v>320.41288488698899</v>
      </c>
      <c r="K53" s="51">
        <v>1033.4552610000001</v>
      </c>
      <c r="L53" s="51">
        <v>1511.9075600000001</v>
      </c>
      <c r="M53" s="52" t="b">
        <f>ABS(C53+D53+E53+F53+G53+H53-I53-J53-K53-L53)&lt;0.1</f>
        <v>1</v>
      </c>
      <c r="N53" s="51">
        <f>IF(B53="","",I53+J53)</f>
        <v>7126.202751173988</v>
      </c>
      <c r="O53" s="40"/>
    </row>
    <row r="54" spans="1:15" x14ac:dyDescent="0.25">
      <c r="A54" s="18"/>
      <c r="B54" s="50">
        <v>43800.375</v>
      </c>
      <c r="C54" s="51">
        <v>1863.01215075</v>
      </c>
      <c r="D54" s="51">
        <v>526.79566481250004</v>
      </c>
      <c r="E54" s="51">
        <v>1891.0356039999992</v>
      </c>
      <c r="F54" s="51">
        <v>1050.29357716</v>
      </c>
      <c r="G54" s="51">
        <v>1285.34333131826</v>
      </c>
      <c r="H54" s="51">
        <v>3221.6258629032254</v>
      </c>
      <c r="I54" s="51">
        <v>7026.7824639370001</v>
      </c>
      <c r="J54" s="51">
        <v>333.20792640699102</v>
      </c>
      <c r="K54" s="51">
        <v>740.84165310000003</v>
      </c>
      <c r="L54" s="51">
        <v>1737.2741475</v>
      </c>
      <c r="M54" s="52" t="b">
        <f>ABS(C54+D54+E54+F54+G54+H54-I54-J54-K54-L54)&lt;0.1</f>
        <v>1</v>
      </c>
      <c r="N54" s="51">
        <f>IF(B54="","",I54+J54)</f>
        <v>7359.9903903439908</v>
      </c>
      <c r="O54" s="40"/>
    </row>
    <row r="55" spans="1:15" x14ac:dyDescent="0.25">
      <c r="A55" s="18"/>
      <c r="B55" s="50">
        <v>43800.416666666664</v>
      </c>
      <c r="C55" s="51">
        <v>1862.9951580000002</v>
      </c>
      <c r="D55" s="51">
        <v>456.82098687500002</v>
      </c>
      <c r="E55" s="51">
        <v>1922.47505925</v>
      </c>
      <c r="F55" s="51">
        <v>1188.7257554800001</v>
      </c>
      <c r="G55" s="51">
        <v>1330.63507635576</v>
      </c>
      <c r="H55" s="51">
        <v>2915.9508629032252</v>
      </c>
      <c r="I55" s="51">
        <v>7107.7711189670008</v>
      </c>
      <c r="J55" s="51">
        <v>345.80020149698902</v>
      </c>
      <c r="K55" s="51">
        <v>303.15046840000002</v>
      </c>
      <c r="L55" s="51">
        <v>1920.88111</v>
      </c>
      <c r="M55" s="52" t="b">
        <f>ABS(C55+D55+E55+F55+G55+H55-I55-J55-K55-L55)&lt;0.1</f>
        <v>1</v>
      </c>
      <c r="N55" s="51">
        <f>IF(B55="","",I55+J55)</f>
        <v>7453.5713204639897</v>
      </c>
      <c r="O55" s="40"/>
    </row>
    <row r="56" spans="1:15" x14ac:dyDescent="0.25">
      <c r="A56" s="18"/>
      <c r="B56" s="50">
        <v>43800.458333333336</v>
      </c>
      <c r="C56" s="51">
        <v>1855.4811162500002</v>
      </c>
      <c r="D56" s="51">
        <v>653.74937081250005</v>
      </c>
      <c r="E56" s="51">
        <v>1937.8331842500002</v>
      </c>
      <c r="F56" s="51">
        <v>1453.938738265</v>
      </c>
      <c r="G56" s="51">
        <v>1348.20720210326</v>
      </c>
      <c r="H56" s="51">
        <v>2588.4538629032254</v>
      </c>
      <c r="I56" s="51">
        <v>7188.2666313469999</v>
      </c>
      <c r="J56" s="51">
        <v>351.73284643698901</v>
      </c>
      <c r="K56" s="51">
        <v>199.94314180000001</v>
      </c>
      <c r="L56" s="51">
        <v>2097.720855</v>
      </c>
      <c r="M56" s="52" t="b">
        <f>ABS(C56+D56+E56+F56+G56+H56-I56-J56-K56-L56)&lt;0.1</f>
        <v>1</v>
      </c>
      <c r="N56" s="51">
        <f>IF(B56="","",I56+J56)</f>
        <v>7539.9994777839893</v>
      </c>
      <c r="O56" s="40"/>
    </row>
    <row r="57" spans="1:15" x14ac:dyDescent="0.25">
      <c r="A57" s="18"/>
      <c r="B57" s="50">
        <v>43800.5</v>
      </c>
      <c r="C57" s="51">
        <v>1855.8264940000001</v>
      </c>
      <c r="D57" s="51">
        <v>557.05059625000001</v>
      </c>
      <c r="E57" s="51">
        <v>1958.6698715</v>
      </c>
      <c r="F57" s="51">
        <v>1689.0524101075</v>
      </c>
      <c r="G57" s="51">
        <v>1338.7359299732602</v>
      </c>
      <c r="H57" s="51">
        <v>2446.121942903224</v>
      </c>
      <c r="I57" s="51">
        <v>7005.4490487170006</v>
      </c>
      <c r="J57" s="51">
        <v>350.53345761699103</v>
      </c>
      <c r="K57" s="51">
        <v>222.58062089999999</v>
      </c>
      <c r="L57" s="51">
        <v>2266.8941175</v>
      </c>
      <c r="M57" s="52" t="b">
        <f>ABS(C57+D57+E57+F57+G57+H57-I57-J57-K57-L57)&lt;0.1</f>
        <v>1</v>
      </c>
      <c r="N57" s="51">
        <f>IF(B57="","",I57+J57)</f>
        <v>7355.9825063339913</v>
      </c>
      <c r="O57" s="40"/>
    </row>
    <row r="58" spans="1:15" x14ac:dyDescent="0.25">
      <c r="A58" s="18"/>
      <c r="B58" s="50">
        <v>43800.541666666664</v>
      </c>
      <c r="C58" s="51">
        <v>1849.735083</v>
      </c>
      <c r="D58" s="51">
        <v>811.22964050000007</v>
      </c>
      <c r="E58" s="51">
        <v>1884.2630350000002</v>
      </c>
      <c r="F58" s="51">
        <v>1880.820465235</v>
      </c>
      <c r="G58" s="51">
        <v>1307.5215350257602</v>
      </c>
      <c r="H58" s="51">
        <v>2050.0768329032253</v>
      </c>
      <c r="I58" s="51">
        <v>6821.5049571170002</v>
      </c>
      <c r="J58" s="51">
        <v>337.37933364699001</v>
      </c>
      <c r="K58" s="51">
        <v>32.18011589999999</v>
      </c>
      <c r="L58" s="51">
        <v>2592.5821850000002</v>
      </c>
      <c r="M58" s="52" t="b">
        <f>ABS(C58+D58+E58+F58+G58+H58-I58-J58-K58-L58)&lt;0.1</f>
        <v>1</v>
      </c>
      <c r="N58" s="51">
        <f>IF(B58="","",I58+J58)</f>
        <v>7158.8842907639901</v>
      </c>
      <c r="O58" s="40"/>
    </row>
    <row r="59" spans="1:15" x14ac:dyDescent="0.25">
      <c r="A59" s="18"/>
      <c r="B59" s="50">
        <v>43800.583333333336</v>
      </c>
      <c r="C59" s="51">
        <v>1877.365117249999</v>
      </c>
      <c r="D59" s="51">
        <v>609.07205124999996</v>
      </c>
      <c r="E59" s="51">
        <v>1852.32052125</v>
      </c>
      <c r="F59" s="51">
        <v>1932.006946215</v>
      </c>
      <c r="G59" s="51">
        <v>1275.91477380576</v>
      </c>
      <c r="H59" s="51">
        <v>2185.7688629032264</v>
      </c>
      <c r="I59" s="51">
        <v>6758.049285907</v>
      </c>
      <c r="J59" s="51">
        <v>328.75929556699003</v>
      </c>
      <c r="K59" s="51">
        <v>20.510911199999992</v>
      </c>
      <c r="L59" s="51">
        <v>2625.12878</v>
      </c>
      <c r="M59" s="52" t="b">
        <f>ABS(C59+D59+E59+F59+G59+H59-I59-J59-K59-L59)&lt;0.1</f>
        <v>1</v>
      </c>
      <c r="N59" s="51">
        <f>IF(B59="","",I59+J59)</f>
        <v>7086.8085814739898</v>
      </c>
      <c r="O59" s="40"/>
    </row>
    <row r="60" spans="1:15" x14ac:dyDescent="0.25">
      <c r="A60" s="18"/>
      <c r="B60" s="50">
        <v>43800.625</v>
      </c>
      <c r="C60" s="51">
        <v>1903.5900415000001</v>
      </c>
      <c r="D60" s="51">
        <v>580.68522162500005</v>
      </c>
      <c r="E60" s="51">
        <v>1924.8784022500001</v>
      </c>
      <c r="F60" s="51">
        <v>1978.6838635325</v>
      </c>
      <c r="G60" s="51">
        <v>1262.3952028132601</v>
      </c>
      <c r="H60" s="51">
        <v>2143.0288629032252</v>
      </c>
      <c r="I60" s="51">
        <v>6792.0563245969997</v>
      </c>
      <c r="J60" s="51">
        <v>326.36404712699203</v>
      </c>
      <c r="K60" s="51">
        <v>76.859292899999971</v>
      </c>
      <c r="L60" s="51">
        <v>2597.981929999999</v>
      </c>
      <c r="M60" s="52" t="b">
        <f>ABS(C60+D60+E60+F60+G60+H60-I60-J60-K60-L60)&lt;0.1</f>
        <v>1</v>
      </c>
      <c r="N60" s="51">
        <f>IF(B60="","",I60+J60)</f>
        <v>7118.4203717239916</v>
      </c>
      <c r="O60" s="40"/>
    </row>
    <row r="61" spans="1:15" x14ac:dyDescent="0.25">
      <c r="A61" s="18"/>
      <c r="B61" s="50">
        <v>43800.666666666664</v>
      </c>
      <c r="C61" s="51">
        <v>1896.7070352500002</v>
      </c>
      <c r="D61" s="51">
        <v>843.19786800000008</v>
      </c>
      <c r="E61" s="51">
        <v>1962.815683</v>
      </c>
      <c r="F61" s="51">
        <v>1991.5405367774999</v>
      </c>
      <c r="G61" s="51">
        <v>1284.15412705326</v>
      </c>
      <c r="H61" s="51">
        <v>2245.3618629032262</v>
      </c>
      <c r="I61" s="51">
        <v>7126.9388580270006</v>
      </c>
      <c r="J61" s="51">
        <v>343.98403085698902</v>
      </c>
      <c r="K61" s="51">
        <v>135.9471691</v>
      </c>
      <c r="L61" s="51">
        <v>2616.9070550000001</v>
      </c>
      <c r="M61" s="52" t="b">
        <f>ABS(C61+D61+E61+F61+G61+H61-I61-J61-K61-L61)&lt;0.1</f>
        <v>1</v>
      </c>
      <c r="N61" s="51">
        <f>IF(B61="","",I61+J61)</f>
        <v>7470.9228888839898</v>
      </c>
      <c r="O61" s="40"/>
    </row>
    <row r="62" spans="1:15" x14ac:dyDescent="0.25">
      <c r="A62" s="18"/>
      <c r="B62" s="50">
        <v>43800.708333333336</v>
      </c>
      <c r="C62" s="51">
        <v>1918.00334075</v>
      </c>
      <c r="D62" s="51">
        <v>2043.9808260625</v>
      </c>
      <c r="E62" s="51">
        <v>1938.87787875</v>
      </c>
      <c r="F62" s="51">
        <v>1931.1834517875</v>
      </c>
      <c r="G62" s="51">
        <v>1326.8213962807602</v>
      </c>
      <c r="H62" s="51">
        <v>1616.5108629032241</v>
      </c>
      <c r="I62" s="51">
        <v>7336.896669367</v>
      </c>
      <c r="J62" s="51">
        <v>368.30692466698702</v>
      </c>
      <c r="K62" s="51">
        <v>1.3706599999999998</v>
      </c>
      <c r="L62" s="51">
        <v>3068.803502499999</v>
      </c>
      <c r="M62" s="52" t="b">
        <f>ABS(C62+D62+E62+F62+G62+H62-I62-J62-K62-L62)&lt;0.1</f>
        <v>1</v>
      </c>
      <c r="N62" s="51">
        <f>IF(B62="","",I62+J62)</f>
        <v>7705.2035940339865</v>
      </c>
      <c r="O62" s="40"/>
    </row>
    <row r="63" spans="1:15" x14ac:dyDescent="0.25">
      <c r="A63" s="18"/>
      <c r="B63" s="50">
        <v>43800.75</v>
      </c>
      <c r="C63" s="51">
        <v>1934.1266355</v>
      </c>
      <c r="D63" s="51">
        <v>2594.4585049375005</v>
      </c>
      <c r="E63" s="51">
        <v>1969.6017342499993</v>
      </c>
      <c r="F63" s="51">
        <v>1932.0396908299999</v>
      </c>
      <c r="G63" s="51">
        <v>1343.43872111326</v>
      </c>
      <c r="H63" s="51">
        <v>1465.5548629032241</v>
      </c>
      <c r="I63" s="51">
        <v>7330.7975327570002</v>
      </c>
      <c r="J63" s="51">
        <v>374.91439737699005</v>
      </c>
      <c r="K63" s="51">
        <v>0.3872119</v>
      </c>
      <c r="L63" s="51">
        <v>3533.1210074999999</v>
      </c>
      <c r="M63" s="52" t="b">
        <f>ABS(C63+D63+E63+F63+G63+H63-I63-J63-K63-L63)&lt;0.1</f>
        <v>1</v>
      </c>
      <c r="N63" s="51">
        <f>IF(B63="","",I63+J63)</f>
        <v>7705.7119301339899</v>
      </c>
      <c r="O63" s="40"/>
    </row>
    <row r="64" spans="1:15" x14ac:dyDescent="0.25">
      <c r="A64" s="18"/>
      <c r="B64" s="50">
        <v>43800.791666666664</v>
      </c>
      <c r="C64" s="51">
        <v>1924.3581144999991</v>
      </c>
      <c r="D64" s="51">
        <v>2141.7486165</v>
      </c>
      <c r="E64" s="51">
        <v>1939.6256085</v>
      </c>
      <c r="F64" s="51">
        <v>2035.5426413774999</v>
      </c>
      <c r="G64" s="51">
        <v>1209.09600805326</v>
      </c>
      <c r="H64" s="51">
        <v>1721.4108629032241</v>
      </c>
      <c r="I64" s="51">
        <v>7051.4947633869997</v>
      </c>
      <c r="J64" s="51">
        <v>365.49697934698906</v>
      </c>
      <c r="K64" s="51">
        <v>1.2709790999999999</v>
      </c>
      <c r="L64" s="51">
        <v>3553.5191300000001</v>
      </c>
      <c r="M64" s="52" t="b">
        <f>ABS(C64+D64+E64+F64+G64+H64-I64-J64-K64-L64)&lt;0.1</f>
        <v>1</v>
      </c>
      <c r="N64" s="51">
        <f>IF(B64="","",I64+J64)</f>
        <v>7416.9917427339888</v>
      </c>
      <c r="O64" s="40"/>
    </row>
    <row r="65" spans="1:15" x14ac:dyDescent="0.25">
      <c r="A65" s="18"/>
      <c r="B65" s="50">
        <v>43800.833333333336</v>
      </c>
      <c r="C65" s="51">
        <v>1943.12581325</v>
      </c>
      <c r="D65" s="51">
        <v>1511.493269249999</v>
      </c>
      <c r="E65" s="51">
        <v>1936.1663355000001</v>
      </c>
      <c r="F65" s="51">
        <v>2005.7870141824999</v>
      </c>
      <c r="G65" s="51">
        <v>1179.9316261182601</v>
      </c>
      <c r="H65" s="51">
        <v>1845.5168629032241</v>
      </c>
      <c r="I65" s="51">
        <v>6767.425307087</v>
      </c>
      <c r="J65" s="51">
        <v>345.66405721698806</v>
      </c>
      <c r="K65" s="51">
        <v>1.9755019</v>
      </c>
      <c r="L65" s="51">
        <v>3306.9560550000001</v>
      </c>
      <c r="M65" s="52" t="b">
        <f>ABS(C65+D65+E65+F65+G65+H65-I65-J65-K65-L65)&lt;0.1</f>
        <v>1</v>
      </c>
      <c r="N65" s="51">
        <f>IF(B65="","",I65+J65)</f>
        <v>7113.0893643039881</v>
      </c>
      <c r="O65" s="40"/>
    </row>
    <row r="66" spans="1:15" x14ac:dyDescent="0.25">
      <c r="A66" s="18"/>
      <c r="B66" s="50">
        <v>43800.875</v>
      </c>
      <c r="C66" s="51">
        <v>1896.6618962500002</v>
      </c>
      <c r="D66" s="51">
        <v>1117.2847795624991</v>
      </c>
      <c r="E66" s="51">
        <v>1888.9658979999992</v>
      </c>
      <c r="F66" s="51">
        <v>1871.0497105300001</v>
      </c>
      <c r="G66" s="51">
        <v>1133.58064475826</v>
      </c>
      <c r="H66" s="51">
        <v>2146.6298629032253</v>
      </c>
      <c r="I66" s="51">
        <v>6412.1143441270005</v>
      </c>
      <c r="J66" s="51">
        <v>333.36041017698705</v>
      </c>
      <c r="K66" s="51">
        <v>88.875997699999985</v>
      </c>
      <c r="L66" s="51">
        <v>3219.82204</v>
      </c>
      <c r="M66" s="52" t="b">
        <f>ABS(C66+D66+E66+F66+G66+H66-I66-J66-K66-L66)&lt;0.1</f>
        <v>1</v>
      </c>
      <c r="N66" s="51">
        <f>IF(B66="","",I66+J66)</f>
        <v>6745.4747543039875</v>
      </c>
      <c r="O66" s="40"/>
    </row>
    <row r="67" spans="1:15" x14ac:dyDescent="0.25">
      <c r="A67" s="18"/>
      <c r="B67" s="50">
        <v>43800.916666666664</v>
      </c>
      <c r="C67" s="51">
        <v>1864.8678</v>
      </c>
      <c r="D67" s="51">
        <v>801.58988750000003</v>
      </c>
      <c r="E67" s="51">
        <v>1856.216020249999</v>
      </c>
      <c r="F67" s="51">
        <v>1770.6988970075001</v>
      </c>
      <c r="G67" s="51">
        <v>1126.14258030326</v>
      </c>
      <c r="H67" s="51">
        <v>2266.6158629032252</v>
      </c>
      <c r="I67" s="51">
        <v>6439.218832607</v>
      </c>
      <c r="J67" s="51">
        <v>342.75875435698902</v>
      </c>
      <c r="K67" s="51">
        <v>255.29787600000003</v>
      </c>
      <c r="L67" s="51">
        <v>2648.8555850000002</v>
      </c>
      <c r="M67" s="52" t="b">
        <f>ABS(C67+D67+E67+F67+G67+H67-I67-J67-K67-L67)&lt;0.1</f>
        <v>1</v>
      </c>
      <c r="N67" s="51">
        <f>IF(B67="","",I67+J67)</f>
        <v>6781.9775869639889</v>
      </c>
      <c r="O67" s="40"/>
    </row>
    <row r="68" spans="1:15" x14ac:dyDescent="0.25">
      <c r="A68" s="18"/>
      <c r="B68" s="50">
        <v>43800.958333333336</v>
      </c>
      <c r="C68" s="51">
        <v>1815.3517545000002</v>
      </c>
      <c r="D68" s="51">
        <v>395.66810712500006</v>
      </c>
      <c r="E68" s="51">
        <v>1728.7177832500001</v>
      </c>
      <c r="F68" s="51">
        <v>1545.1160004475</v>
      </c>
      <c r="G68" s="51">
        <v>1110.6289801582602</v>
      </c>
      <c r="H68" s="51">
        <v>2974.379862903224</v>
      </c>
      <c r="I68" s="51">
        <v>6072.3180873470001</v>
      </c>
      <c r="J68" s="51">
        <v>332.42850623698905</v>
      </c>
      <c r="K68" s="51">
        <v>1040.0098673</v>
      </c>
      <c r="L68" s="51">
        <v>2125.1060275</v>
      </c>
      <c r="M68" s="52" t="b">
        <f>ABS(C68+D68+E68+F68+G68+H68-I68-J68-K68-L68)&lt;0.1</f>
        <v>1</v>
      </c>
      <c r="N68" s="51">
        <f>IF(B68="","",I68+J68)</f>
        <v>6404.7465935839891</v>
      </c>
      <c r="O68" s="40"/>
    </row>
    <row r="69" spans="1:15" x14ac:dyDescent="0.25">
      <c r="A69" s="18"/>
      <c r="B69" s="50">
        <v>43801</v>
      </c>
      <c r="C69" s="51">
        <v>1786.8075785000001</v>
      </c>
      <c r="D69" s="51">
        <v>333.69391200000007</v>
      </c>
      <c r="E69" s="51">
        <v>1662.9517155000001</v>
      </c>
      <c r="F69" s="51">
        <v>1461.3021986199999</v>
      </c>
      <c r="G69" s="51">
        <v>1070.2342935407501</v>
      </c>
      <c r="H69" s="51">
        <v>3240.9438629032261</v>
      </c>
      <c r="I69" s="51">
        <v>5876.4079385070008</v>
      </c>
      <c r="J69" s="51">
        <v>326.08715075699001</v>
      </c>
      <c r="K69" s="51">
        <v>1546.8450343</v>
      </c>
      <c r="L69" s="51">
        <v>1806.5934374999999</v>
      </c>
      <c r="M69" s="52" t="b">
        <f>ABS(C69+D69+E69+F69+G69+H69-I69-J69-K69-L69)&lt;0.1</f>
        <v>1</v>
      </c>
      <c r="N69" s="51">
        <f>IF(B69="","",I69+J69)</f>
        <v>6202.4950892639908</v>
      </c>
      <c r="O69" s="40"/>
    </row>
    <row r="70" spans="1:15" x14ac:dyDescent="0.25">
      <c r="A70" s="18"/>
      <c r="B70" s="50">
        <v>43801.041666666664</v>
      </c>
      <c r="C70" s="51">
        <v>1681.851328</v>
      </c>
      <c r="D70" s="51">
        <v>196.9748876875</v>
      </c>
      <c r="E70" s="51">
        <v>1652.5730675</v>
      </c>
      <c r="F70" s="51">
        <v>1067.3730942375</v>
      </c>
      <c r="G70" s="51">
        <v>1062.36888400575</v>
      </c>
      <c r="H70" s="51">
        <v>3740.8548629032239</v>
      </c>
      <c r="I70" s="51">
        <v>5653.4818306770003</v>
      </c>
      <c r="J70" s="51">
        <v>324.88256775698699</v>
      </c>
      <c r="K70" s="51">
        <v>1962.5279059</v>
      </c>
      <c r="L70" s="51">
        <v>1461.10382</v>
      </c>
      <c r="M70" s="52" t="b">
        <f>ABS(C70+D70+E70+F70+G70+H70-I70-J70-K70-L70)&lt;0.1</f>
        <v>1</v>
      </c>
      <c r="N70" s="51">
        <f>IF(B70="","",I70+J70)</f>
        <v>5978.3643984339869</v>
      </c>
      <c r="O70" s="40"/>
    </row>
    <row r="71" spans="1:15" x14ac:dyDescent="0.25">
      <c r="A71" s="18"/>
      <c r="B71" s="50">
        <v>43801.083333333336</v>
      </c>
      <c r="C71" s="51">
        <v>1682.1951562500001</v>
      </c>
      <c r="D71" s="51">
        <v>167.00944981250001</v>
      </c>
      <c r="E71" s="51">
        <v>1526.0525707500001</v>
      </c>
      <c r="F71" s="51">
        <v>729.33813373250007</v>
      </c>
      <c r="G71" s="51">
        <v>1050.3681287957502</v>
      </c>
      <c r="H71" s="51">
        <v>4252.0198629032247</v>
      </c>
      <c r="I71" s="51">
        <v>5565.6969850670002</v>
      </c>
      <c r="J71" s="51">
        <v>325.10241857698998</v>
      </c>
      <c r="K71" s="51">
        <v>2150.8601211</v>
      </c>
      <c r="L71" s="51">
        <v>1365.3237775</v>
      </c>
      <c r="M71" s="52" t="b">
        <f>ABS(C71+D71+E71+F71+G71+H71-I71-J71-K71-L71)&lt;0.1</f>
        <v>1</v>
      </c>
      <c r="N71" s="51">
        <f>IF(B71="","",I71+J71)</f>
        <v>5890.7994036439904</v>
      </c>
      <c r="O71" s="40"/>
    </row>
    <row r="72" spans="1:15" x14ac:dyDescent="0.25">
      <c r="A72" s="18"/>
      <c r="B72" s="50">
        <v>43801.125</v>
      </c>
      <c r="C72" s="51">
        <v>1694.770681</v>
      </c>
      <c r="D72" s="51">
        <v>210.80385393750001</v>
      </c>
      <c r="E72" s="51">
        <v>1486.9115850000001</v>
      </c>
      <c r="F72" s="51">
        <v>502.01838166250002</v>
      </c>
      <c r="G72" s="51">
        <v>1041.3212354607501</v>
      </c>
      <c r="H72" s="51">
        <v>4579.8068629032232</v>
      </c>
      <c r="I72" s="51">
        <v>5506.3558138470007</v>
      </c>
      <c r="J72" s="51">
        <v>326.76672261698599</v>
      </c>
      <c r="K72" s="51">
        <v>2466.7392135</v>
      </c>
      <c r="L72" s="51">
        <v>1215.770849999999</v>
      </c>
      <c r="M72" s="52" t="b">
        <f>ABS(C72+D72+E72+F72+G72+H72-I72-J72-K72-L72)&lt;0.1</f>
        <v>1</v>
      </c>
      <c r="N72" s="51">
        <f>IF(B72="","",I72+J72)</f>
        <v>5833.1225364639868</v>
      </c>
      <c r="O72" s="40"/>
    </row>
    <row r="73" spans="1:15" x14ac:dyDescent="0.25">
      <c r="A73" s="18"/>
      <c r="B73" s="50">
        <v>43801.166666666664</v>
      </c>
      <c r="C73" s="51">
        <v>1714.4107872500001</v>
      </c>
      <c r="D73" s="51">
        <v>315.14244887500001</v>
      </c>
      <c r="E73" s="51">
        <v>1488.37246725</v>
      </c>
      <c r="F73" s="51">
        <v>274.39314693249997</v>
      </c>
      <c r="G73" s="51">
        <v>1033.49183454326</v>
      </c>
      <c r="H73" s="51">
        <v>4468.827862903222</v>
      </c>
      <c r="I73" s="51">
        <v>5735.7460387669998</v>
      </c>
      <c r="J73" s="51">
        <v>332.73417648698802</v>
      </c>
      <c r="K73" s="51">
        <v>2185.8351600000001</v>
      </c>
      <c r="L73" s="51">
        <v>1040.3231725000001</v>
      </c>
      <c r="M73" s="52" t="b">
        <f>ABS(C73+D73+E73+F73+G73+H73-I73-J73-K73-L73)&lt;0.1</f>
        <v>1</v>
      </c>
      <c r="N73" s="51">
        <f>IF(B73="","",I73+J73)</f>
        <v>6068.4802152539878</v>
      </c>
      <c r="O73" s="40"/>
    </row>
    <row r="74" spans="1:15" x14ac:dyDescent="0.25">
      <c r="A74" s="18"/>
      <c r="B74" s="50">
        <v>43801.208333333336</v>
      </c>
      <c r="C74" s="51">
        <v>1745.29052875</v>
      </c>
      <c r="D74" s="51">
        <v>306.27359318750001</v>
      </c>
      <c r="E74" s="51">
        <v>1668.1648232499999</v>
      </c>
      <c r="F74" s="51">
        <v>153.16206794499999</v>
      </c>
      <c r="G74" s="51">
        <v>1041.9754223382599</v>
      </c>
      <c r="H74" s="51">
        <v>5307.3588629032247</v>
      </c>
      <c r="I74" s="51">
        <v>6515.3289149769998</v>
      </c>
      <c r="J74" s="51">
        <v>386.88771099698999</v>
      </c>
      <c r="K74" s="51">
        <v>2007.7006074000001</v>
      </c>
      <c r="L74" s="51">
        <v>1312.3080649999999</v>
      </c>
      <c r="M74" s="52" t="b">
        <f>ABS(C74+D74+E74+F74+G74+H74-I74-J74-K74-L74)&lt;0.1</f>
        <v>1</v>
      </c>
      <c r="N74" s="51">
        <f>IF(B74="","",I74+J74)</f>
        <v>6902.2166259739897</v>
      </c>
      <c r="O74" s="40"/>
    </row>
    <row r="75" spans="1:15" x14ac:dyDescent="0.25">
      <c r="A75" s="18"/>
      <c r="B75" s="50">
        <v>43801.25</v>
      </c>
      <c r="C75" s="51">
        <v>1854.53511725</v>
      </c>
      <c r="D75" s="51">
        <v>1757.8872820000001</v>
      </c>
      <c r="E75" s="51">
        <v>1889.718652</v>
      </c>
      <c r="F75" s="51">
        <v>116.8397562925</v>
      </c>
      <c r="G75" s="51">
        <v>1063.9864792282599</v>
      </c>
      <c r="H75" s="51">
        <v>3595.7308629032254</v>
      </c>
      <c r="I75" s="51">
        <v>7720.6022252270004</v>
      </c>
      <c r="J75" s="51">
        <v>437.92688844699302</v>
      </c>
      <c r="K75" s="51">
        <v>188.27560600000001</v>
      </c>
      <c r="L75" s="51">
        <v>1931.8934300000001</v>
      </c>
      <c r="M75" s="52" t="b">
        <f>ABS(C75+D75+E75+F75+G75+H75-I75-J75-K75-L75)&lt;0.1</f>
        <v>1</v>
      </c>
      <c r="N75" s="51">
        <f>IF(B75="","",I75+J75)</f>
        <v>8158.5291136739934</v>
      </c>
      <c r="O75" s="40"/>
    </row>
    <row r="76" spans="1:15" x14ac:dyDescent="0.25">
      <c r="A76" s="18"/>
      <c r="B76" s="50">
        <v>43801.291666666664</v>
      </c>
      <c r="C76" s="51">
        <v>1920.8248635</v>
      </c>
      <c r="D76" s="51">
        <v>3070.5886925</v>
      </c>
      <c r="E76" s="51">
        <v>1942.26262825</v>
      </c>
      <c r="F76" s="51">
        <v>112.83150455249999</v>
      </c>
      <c r="G76" s="51">
        <v>1276.16020465826</v>
      </c>
      <c r="H76" s="51">
        <v>2638.8918629032241</v>
      </c>
      <c r="I76" s="51">
        <v>8746.316795526991</v>
      </c>
      <c r="J76" s="51">
        <v>507.74282933698902</v>
      </c>
      <c r="K76" s="51">
        <v>105.94012649999999</v>
      </c>
      <c r="L76" s="51">
        <v>1601.560005</v>
      </c>
      <c r="M76" s="52" t="b">
        <f>ABS(C76+D76+E76+F76+G76+H76-I76-J76-K76-L76)&lt;0.1</f>
        <v>1</v>
      </c>
      <c r="N76" s="51">
        <f>IF(B76="","",I76+J76)</f>
        <v>9254.0596248639795</v>
      </c>
      <c r="O76" s="40"/>
    </row>
    <row r="77" spans="1:15" x14ac:dyDescent="0.25">
      <c r="A77" s="18"/>
      <c r="B77" s="50">
        <v>43801.333333333336</v>
      </c>
      <c r="C77" s="51">
        <v>1920.045364249999</v>
      </c>
      <c r="D77" s="51">
        <v>4055.4118961249983</v>
      </c>
      <c r="E77" s="51">
        <v>1944.6242385</v>
      </c>
      <c r="F77" s="51">
        <v>133.19353604</v>
      </c>
      <c r="G77" s="51">
        <v>1286.56506032576</v>
      </c>
      <c r="H77" s="51">
        <v>2596.7218629032241</v>
      </c>
      <c r="I77" s="51">
        <v>9160.559460667002</v>
      </c>
      <c r="J77" s="51">
        <v>547.31315707698707</v>
      </c>
      <c r="K77" s="51">
        <v>10.90899539999999</v>
      </c>
      <c r="L77" s="51">
        <v>2217.7803449999997</v>
      </c>
      <c r="M77" s="52" t="b">
        <f>ABS(C77+D77+E77+F77+G77+H77-I77-J77-K77-L77)&lt;0.1</f>
        <v>1</v>
      </c>
      <c r="N77" s="51">
        <f>IF(B77="","",I77+J77)</f>
        <v>9707.8726177439894</v>
      </c>
      <c r="O77" s="40"/>
    </row>
    <row r="78" spans="1:15" x14ac:dyDescent="0.25">
      <c r="A78" s="18"/>
      <c r="B78" s="50">
        <v>43801.375</v>
      </c>
      <c r="C78" s="51">
        <v>1867.17187225</v>
      </c>
      <c r="D78" s="51">
        <v>3254.5429676250005</v>
      </c>
      <c r="E78" s="51">
        <v>1911.7565167499993</v>
      </c>
      <c r="F78" s="51">
        <v>245.85212511</v>
      </c>
      <c r="G78" s="51">
        <v>1307.0063871657601</v>
      </c>
      <c r="H78" s="51">
        <v>3063.6018629032242</v>
      </c>
      <c r="I78" s="51">
        <v>9284.3316449470003</v>
      </c>
      <c r="J78" s="51">
        <v>531.87457115698396</v>
      </c>
      <c r="K78" s="51">
        <v>7.5557707000000001</v>
      </c>
      <c r="L78" s="51">
        <v>1826.1697450000001</v>
      </c>
      <c r="M78" s="52" t="b">
        <f>ABS(C78+D78+E78+F78+G78+H78-I78-J78-K78-L78)&lt;0.1</f>
        <v>1</v>
      </c>
      <c r="N78" s="51">
        <f>IF(B78="","",I78+J78)</f>
        <v>9816.2062161039848</v>
      </c>
      <c r="O78" s="40"/>
    </row>
    <row r="79" spans="1:15" x14ac:dyDescent="0.25">
      <c r="A79" s="18"/>
      <c r="B79" s="50">
        <v>43801.416666666664</v>
      </c>
      <c r="C79" s="51">
        <v>1888.9995397500002</v>
      </c>
      <c r="D79" s="51">
        <v>1954.5559685625001</v>
      </c>
      <c r="E79" s="51">
        <v>1928.88661475</v>
      </c>
      <c r="F79" s="51">
        <v>644.95199713500006</v>
      </c>
      <c r="G79" s="51">
        <v>1308.30817919326</v>
      </c>
      <c r="H79" s="51">
        <v>3517.2078629032239</v>
      </c>
      <c r="I79" s="51">
        <v>9442.3166060369895</v>
      </c>
      <c r="J79" s="51">
        <v>501.63011675698903</v>
      </c>
      <c r="K79" s="51">
        <v>68.472631999999962</v>
      </c>
      <c r="L79" s="51">
        <v>1230.4908075000001</v>
      </c>
      <c r="M79" s="52" t="b">
        <f>ABS(C79+D79+E79+F79+G79+H79-I79-J79-K79-L79)&lt;0.1</f>
        <v>1</v>
      </c>
      <c r="N79" s="51">
        <f>IF(B79="","",I79+J79)</f>
        <v>9943.9467227939786</v>
      </c>
      <c r="O79" s="40"/>
    </row>
    <row r="80" spans="1:15" x14ac:dyDescent="0.25">
      <c r="A80" s="18"/>
      <c r="B80" s="50">
        <v>43801.458333333336</v>
      </c>
      <c r="C80" s="51">
        <v>1893.1587177500003</v>
      </c>
      <c r="D80" s="51">
        <v>1557.7343050625</v>
      </c>
      <c r="E80" s="51">
        <v>1906.7032019999992</v>
      </c>
      <c r="F80" s="51">
        <v>1328.1627900225001</v>
      </c>
      <c r="G80" s="51">
        <v>1285.6657694657599</v>
      </c>
      <c r="H80" s="51">
        <v>3615.7318629032252</v>
      </c>
      <c r="I80" s="51">
        <v>9545.6957402070002</v>
      </c>
      <c r="J80" s="51">
        <v>494.59578059699203</v>
      </c>
      <c r="K80" s="51">
        <v>213.30627390000001</v>
      </c>
      <c r="L80" s="51">
        <v>1333.5588525000001</v>
      </c>
      <c r="M80" s="52" t="b">
        <f>ABS(C80+D80+E80+F80+G80+H80-I80-J80-K80-L80)&lt;0.1</f>
        <v>1</v>
      </c>
      <c r="N80" s="51">
        <f>IF(B80="","",I80+J80)</f>
        <v>10040.291520803992</v>
      </c>
      <c r="O80" s="40"/>
    </row>
    <row r="81" spans="1:15" x14ac:dyDescent="0.25">
      <c r="A81" s="18"/>
      <c r="B81" s="50">
        <v>43801.5</v>
      </c>
      <c r="C81" s="51">
        <v>1914.01760225</v>
      </c>
      <c r="D81" s="51">
        <v>1345.87587325</v>
      </c>
      <c r="E81" s="51">
        <v>1927.299941</v>
      </c>
      <c r="F81" s="51">
        <v>1550.6590388550001</v>
      </c>
      <c r="G81" s="51">
        <v>1289.4808961157601</v>
      </c>
      <c r="H81" s="51">
        <v>3253.2188629032253</v>
      </c>
      <c r="I81" s="51">
        <v>9434.3506368470007</v>
      </c>
      <c r="J81" s="51">
        <v>482.51175372699203</v>
      </c>
      <c r="K81" s="51">
        <v>16.257596299999989</v>
      </c>
      <c r="L81" s="51">
        <v>1347.4322275</v>
      </c>
      <c r="M81" s="52" t="b">
        <f>ABS(C81+D81+E81+F81+G81+H81-I81-J81-K81-L81)&lt;0.1</f>
        <v>1</v>
      </c>
      <c r="N81" s="51">
        <f>IF(B81="","",I81+J81)</f>
        <v>9916.8623905739933</v>
      </c>
      <c r="O81" s="40"/>
    </row>
    <row r="82" spans="1:15" x14ac:dyDescent="0.25">
      <c r="A82" s="18"/>
      <c r="B82" s="50">
        <v>43801.541666666664</v>
      </c>
      <c r="C82" s="51">
        <v>1903.9923672500001</v>
      </c>
      <c r="D82" s="51">
        <v>1647.8999408750001</v>
      </c>
      <c r="E82" s="51">
        <v>1945.5040410000001</v>
      </c>
      <c r="F82" s="51">
        <v>1717.67342014</v>
      </c>
      <c r="G82" s="51">
        <v>1284.3277682257601</v>
      </c>
      <c r="H82" s="51">
        <v>3072.0088629032252</v>
      </c>
      <c r="I82" s="51">
        <v>9400.2173815670012</v>
      </c>
      <c r="J82" s="51">
        <v>479.81923672699202</v>
      </c>
      <c r="K82" s="51">
        <v>5.7509595999999998</v>
      </c>
      <c r="L82" s="51">
        <v>1685.6188225000001</v>
      </c>
      <c r="M82" s="52" t="b">
        <f>ABS(C82+D82+E82+F82+G82+H82-I82-J82-K82-L82)&lt;0.1</f>
        <v>1</v>
      </c>
      <c r="N82" s="51">
        <f>IF(B82="","",I82+J82)</f>
        <v>9880.0366182939924</v>
      </c>
      <c r="O82" s="40"/>
    </row>
    <row r="83" spans="1:15" x14ac:dyDescent="0.25">
      <c r="A83" s="18"/>
      <c r="B83" s="50">
        <v>43801.583333333336</v>
      </c>
      <c r="C83" s="51">
        <v>1906.69395525</v>
      </c>
      <c r="D83" s="51">
        <v>2096.6123099375</v>
      </c>
      <c r="E83" s="51">
        <v>1938.9624972500001</v>
      </c>
      <c r="F83" s="51">
        <v>1802.5418046175</v>
      </c>
      <c r="G83" s="51">
        <v>1307.8643113957601</v>
      </c>
      <c r="H83" s="51">
        <v>2766.9298629032241</v>
      </c>
      <c r="I83" s="51">
        <v>9320.4337234270006</v>
      </c>
      <c r="J83" s="51">
        <v>470.17535812698907</v>
      </c>
      <c r="K83" s="51">
        <v>19.045119799999991</v>
      </c>
      <c r="L83" s="51">
        <v>2009.95054</v>
      </c>
      <c r="M83" s="52" t="b">
        <f>ABS(C83+D83+E83+F83+G83+H83-I83-J83-K83-L83)&lt;0.1</f>
        <v>1</v>
      </c>
      <c r="N83" s="51">
        <f>IF(B83="","",I83+J83)</f>
        <v>9790.6090815539901</v>
      </c>
      <c r="O83" s="40"/>
    </row>
    <row r="84" spans="1:15" x14ac:dyDescent="0.25">
      <c r="A84" s="18"/>
      <c r="B84" s="50">
        <v>43801.625</v>
      </c>
      <c r="C84" s="51">
        <v>1968.363898999999</v>
      </c>
      <c r="D84" s="51">
        <v>3076.9586708749998</v>
      </c>
      <c r="E84" s="51">
        <v>1949.47209075</v>
      </c>
      <c r="F84" s="51">
        <v>1865.5650129624998</v>
      </c>
      <c r="G84" s="51">
        <v>1321.1974585932601</v>
      </c>
      <c r="H84" s="51">
        <v>2127.810862903224</v>
      </c>
      <c r="I84" s="51">
        <v>9345.3763713870012</v>
      </c>
      <c r="J84" s="51">
        <v>477.184345996991</v>
      </c>
      <c r="K84" s="51">
        <v>0.51333769999999967</v>
      </c>
      <c r="L84" s="51">
        <v>2486.29394</v>
      </c>
      <c r="M84" s="52" t="b">
        <f>ABS(C84+D84+E84+F84+G84+H84-I84-J84-K84-L84)&lt;0.1</f>
        <v>1</v>
      </c>
      <c r="N84" s="51">
        <f>IF(B84="","",I84+J84)</f>
        <v>9822.5607173839926</v>
      </c>
      <c r="O84" s="40"/>
    </row>
    <row r="85" spans="1:15" x14ac:dyDescent="0.25">
      <c r="A85" s="18"/>
      <c r="B85" s="50">
        <v>43801.666666666664</v>
      </c>
      <c r="C85" s="51">
        <v>2045.7133787500002</v>
      </c>
      <c r="D85" s="51">
        <v>3776.6359338749994</v>
      </c>
      <c r="E85" s="51">
        <v>1971.1677415000001</v>
      </c>
      <c r="F85" s="51">
        <v>1805.6173487900001</v>
      </c>
      <c r="G85" s="51">
        <v>1335.0523934457601</v>
      </c>
      <c r="H85" s="51">
        <v>2053.0328629032238</v>
      </c>
      <c r="I85" s="51">
        <v>9616.0043861769991</v>
      </c>
      <c r="J85" s="51">
        <v>511.29588268698905</v>
      </c>
      <c r="K85" s="51">
        <v>2.4206079000000003</v>
      </c>
      <c r="L85" s="51">
        <v>2857.4987824999989</v>
      </c>
      <c r="M85" s="52" t="b">
        <f>ABS(C85+D85+E85+F85+G85+H85-I85-J85-K85-L85)&lt;0.1</f>
        <v>1</v>
      </c>
      <c r="N85" s="51">
        <f>IF(B85="","",I85+J85)</f>
        <v>10127.300268863988</v>
      </c>
      <c r="O85" s="40"/>
    </row>
    <row r="86" spans="1:15" x14ac:dyDescent="0.25">
      <c r="A86" s="18"/>
      <c r="B86" s="50">
        <v>43801.708333333336</v>
      </c>
      <c r="C86" s="51">
        <v>2042.6400075000001</v>
      </c>
      <c r="D86" s="51">
        <v>4651.0531583124966</v>
      </c>
      <c r="E86" s="51">
        <v>1973.72039</v>
      </c>
      <c r="F86" s="51">
        <v>1893.5402623175</v>
      </c>
      <c r="G86" s="51">
        <v>1360.0344419207599</v>
      </c>
      <c r="H86" s="51">
        <v>1653.6708629032241</v>
      </c>
      <c r="I86" s="51">
        <v>9723.6874012070002</v>
      </c>
      <c r="J86" s="51">
        <v>535.04141284699006</v>
      </c>
      <c r="K86" s="51">
        <v>1.3868889</v>
      </c>
      <c r="L86" s="51">
        <v>3314.54342</v>
      </c>
      <c r="M86" s="52" t="b">
        <f>ABS(C86+D86+E86+F86+G86+H86-I86-J86-K86-L86)&lt;0.1</f>
        <v>1</v>
      </c>
      <c r="N86" s="51">
        <f>IF(B86="","",I86+J86)</f>
        <v>10258.728814053989</v>
      </c>
      <c r="O86" s="40"/>
    </row>
    <row r="87" spans="1:15" x14ac:dyDescent="0.25">
      <c r="A87" s="18"/>
      <c r="B87" s="50">
        <v>43801.75</v>
      </c>
      <c r="C87" s="51">
        <v>2032.78565925</v>
      </c>
      <c r="D87" s="51">
        <v>4085.3207567499994</v>
      </c>
      <c r="E87" s="51">
        <v>1967.3662800000002</v>
      </c>
      <c r="F87" s="51">
        <v>1918.043121035</v>
      </c>
      <c r="G87" s="51">
        <v>1360.6327978357601</v>
      </c>
      <c r="H87" s="51">
        <v>1739.810862903224</v>
      </c>
      <c r="I87" s="51">
        <v>9562.1202309970013</v>
      </c>
      <c r="J87" s="51">
        <v>511.29747647699304</v>
      </c>
      <c r="K87" s="51">
        <v>2.0878627999999999</v>
      </c>
      <c r="L87" s="51">
        <v>3028.4539074999998</v>
      </c>
      <c r="M87" s="52" t="b">
        <f>ABS(C87+D87+E87+F87+G87+H87-I87-J87-K87-L87)&lt;0.1</f>
        <v>1</v>
      </c>
      <c r="N87" s="51">
        <f>IF(B87="","",I87+J87)</f>
        <v>10073.417707473995</v>
      </c>
      <c r="O87" s="40"/>
    </row>
    <row r="88" spans="1:15" x14ac:dyDescent="0.25">
      <c r="A88" s="18"/>
      <c r="B88" s="50">
        <v>43801.791666666664</v>
      </c>
      <c r="C88" s="51">
        <v>2022.2383885000002</v>
      </c>
      <c r="D88" s="51">
        <v>3099.8140866250005</v>
      </c>
      <c r="E88" s="51">
        <v>1965.3205102500001</v>
      </c>
      <c r="F88" s="51">
        <v>2042.0567869274998</v>
      </c>
      <c r="G88" s="51">
        <v>1206.4035170882601</v>
      </c>
      <c r="H88" s="51">
        <v>1768.405862903224</v>
      </c>
      <c r="I88" s="51">
        <v>9045.3268899169998</v>
      </c>
      <c r="J88" s="51">
        <v>454.35447937698399</v>
      </c>
      <c r="K88" s="51">
        <v>6.4312129999999996</v>
      </c>
      <c r="L88" s="51">
        <v>2598.1265700000004</v>
      </c>
      <c r="M88" s="52" t="b">
        <f>ABS(C88+D88+E88+F88+G88+H88-I88-J88-K88-L88)&lt;0.1</f>
        <v>1</v>
      </c>
      <c r="N88" s="51">
        <f>IF(B88="","",I88+J88)</f>
        <v>9499.6813692939832</v>
      </c>
      <c r="O88" s="40"/>
    </row>
    <row r="89" spans="1:15" x14ac:dyDescent="0.25">
      <c r="A89" s="18"/>
      <c r="B89" s="50">
        <v>43801.833333333336</v>
      </c>
      <c r="C89" s="51">
        <v>1987.33948975</v>
      </c>
      <c r="D89" s="51">
        <v>1969.2357629375001</v>
      </c>
      <c r="E89" s="51">
        <v>1972.170867999999</v>
      </c>
      <c r="F89" s="51">
        <v>2046.6475742975001</v>
      </c>
      <c r="G89" s="51">
        <v>1155.16229772575</v>
      </c>
      <c r="H89" s="51">
        <v>2113.8428629032251</v>
      </c>
      <c r="I89" s="51">
        <v>8526.7856016770002</v>
      </c>
      <c r="J89" s="51">
        <v>412.95339303698904</v>
      </c>
      <c r="K89" s="51">
        <v>122.3721834</v>
      </c>
      <c r="L89" s="51">
        <v>2182.2876775</v>
      </c>
      <c r="M89" s="52" t="b">
        <f>ABS(C89+D89+E89+F89+G89+H89-I89-J89-K89-L89)&lt;0.1</f>
        <v>1</v>
      </c>
      <c r="N89" s="51">
        <f>IF(B89="","",I89+J89)</f>
        <v>8939.7389947139891</v>
      </c>
      <c r="O89" s="40"/>
    </row>
    <row r="90" spans="1:15" x14ac:dyDescent="0.25">
      <c r="A90" s="18"/>
      <c r="B90" s="50">
        <v>43801.875</v>
      </c>
      <c r="C90" s="51">
        <v>1895.298493</v>
      </c>
      <c r="D90" s="51">
        <v>816.86508175000006</v>
      </c>
      <c r="E90" s="51">
        <v>1958.0829345000002</v>
      </c>
      <c r="F90" s="51">
        <v>1974.9598323575001</v>
      </c>
      <c r="G90" s="51">
        <v>1090.66509544325</v>
      </c>
      <c r="H90" s="51">
        <v>3029.9868629032262</v>
      </c>
      <c r="I90" s="51">
        <v>8000.5284820370007</v>
      </c>
      <c r="J90" s="51">
        <v>391.25347681698901</v>
      </c>
      <c r="K90" s="51">
        <v>177.0094861</v>
      </c>
      <c r="L90" s="51">
        <v>2197.066855</v>
      </c>
      <c r="M90" s="52" t="b">
        <f>ABS(C90+D90+E90+F90+G90+H90-I90-J90-K90-L90)&lt;0.1</f>
        <v>1</v>
      </c>
      <c r="N90" s="51">
        <f>IF(B90="","",I90+J90)</f>
        <v>8391.7819588539896</v>
      </c>
      <c r="O90" s="40"/>
    </row>
    <row r="91" spans="1:15" x14ac:dyDescent="0.25">
      <c r="A91" s="18"/>
      <c r="B91" s="50">
        <v>43801.916666666664</v>
      </c>
      <c r="C91" s="51">
        <v>1843.76959425</v>
      </c>
      <c r="D91" s="51">
        <v>699.897651</v>
      </c>
      <c r="E91" s="51">
        <v>1976.4858912500001</v>
      </c>
      <c r="F91" s="51">
        <v>1862.0236092274999</v>
      </c>
      <c r="G91" s="51">
        <v>1064.66948040325</v>
      </c>
      <c r="H91" s="51">
        <v>2998.1068629032238</v>
      </c>
      <c r="I91" s="51">
        <v>7796.5417256370001</v>
      </c>
      <c r="J91" s="51">
        <v>379.48696299698702</v>
      </c>
      <c r="K91" s="51">
        <v>314.13726790000004</v>
      </c>
      <c r="L91" s="51">
        <v>1954.7871325000001</v>
      </c>
      <c r="M91" s="52" t="b">
        <f>ABS(C91+D91+E91+F91+G91+H91-I91-J91-K91-L91)&lt;0.1</f>
        <v>1</v>
      </c>
      <c r="N91" s="51">
        <f>IF(B91="","",I91+J91)</f>
        <v>8176.0286886339873</v>
      </c>
      <c r="O91" s="40"/>
    </row>
    <row r="92" spans="1:15" x14ac:dyDescent="0.25">
      <c r="A92" s="18"/>
      <c r="B92" s="50">
        <v>43801.958333333336</v>
      </c>
      <c r="C92" s="51">
        <v>1823.481718</v>
      </c>
      <c r="D92" s="51">
        <v>585.01504531249998</v>
      </c>
      <c r="E92" s="51">
        <v>1882.921131999999</v>
      </c>
      <c r="F92" s="51">
        <v>1736.4900198974999</v>
      </c>
      <c r="G92" s="51">
        <v>1054.7889644207501</v>
      </c>
      <c r="H92" s="51">
        <v>2843.5998629032251</v>
      </c>
      <c r="I92" s="51">
        <v>7288.4025669270004</v>
      </c>
      <c r="J92" s="51">
        <v>344.88253910698899</v>
      </c>
      <c r="K92" s="51">
        <v>361.32244900000001</v>
      </c>
      <c r="L92" s="51">
        <v>1931.6891875000001</v>
      </c>
      <c r="M92" s="52" t="b">
        <f>ABS(C92+D92+E92+F92+G92+H92-I92-J92-K92-L92)&lt;0.1</f>
        <v>1</v>
      </c>
      <c r="N92" s="51">
        <f>IF(B92="","",I92+J92)</f>
        <v>7633.285106033989</v>
      </c>
      <c r="O92" s="40"/>
    </row>
    <row r="93" spans="1:15" x14ac:dyDescent="0.25">
      <c r="A93" s="18"/>
      <c r="B93" s="50">
        <v>43802</v>
      </c>
      <c r="C93" s="51">
        <v>1750.6802082500001</v>
      </c>
      <c r="D93" s="51">
        <v>682.57353975000012</v>
      </c>
      <c r="E93" s="51">
        <v>1865.7533520000002</v>
      </c>
      <c r="F93" s="51">
        <v>1728.8836375275</v>
      </c>
      <c r="G93" s="51">
        <v>1031.0706860932601</v>
      </c>
      <c r="H93" s="51">
        <v>2699.6208629032262</v>
      </c>
      <c r="I93" s="51">
        <v>6948.5331389169996</v>
      </c>
      <c r="J93" s="51">
        <v>327.98302000699198</v>
      </c>
      <c r="K93" s="51">
        <v>469.61329760000001</v>
      </c>
      <c r="L93" s="51">
        <v>2012.4528299999999</v>
      </c>
      <c r="M93" s="52" t="b">
        <f>ABS(C93+D93+E93+F93+G93+H93-I93-J93-K93-L93)&lt;0.1</f>
        <v>1</v>
      </c>
      <c r="N93" s="51">
        <f>IF(B93="","",I93+J93)</f>
        <v>7276.5161589239915</v>
      </c>
      <c r="O93" s="40"/>
    </row>
    <row r="94" spans="1:15" x14ac:dyDescent="0.25">
      <c r="A94" s="18"/>
      <c r="B94" s="50">
        <v>43802.041666666664</v>
      </c>
      <c r="C94" s="51">
        <v>1719.5230872500001</v>
      </c>
      <c r="D94" s="51">
        <v>566.3472787500001</v>
      </c>
      <c r="E94" s="51">
        <v>1816.975653</v>
      </c>
      <c r="F94" s="51">
        <v>1889.8047433724998</v>
      </c>
      <c r="G94" s="51">
        <v>1011.3239896982501</v>
      </c>
      <c r="H94" s="51">
        <v>2563.6558629032261</v>
      </c>
      <c r="I94" s="51">
        <v>6735.6206254469998</v>
      </c>
      <c r="J94" s="51">
        <v>327.11605972699306</v>
      </c>
      <c r="K94" s="51">
        <v>451.39284230000004</v>
      </c>
      <c r="L94" s="51">
        <v>2053.5010875000003</v>
      </c>
      <c r="M94" s="52" t="b">
        <f>ABS(C94+D94+E94+F94+G94+H94-I94-J94-K94-L94)&lt;0.1</f>
        <v>1</v>
      </c>
      <c r="N94" s="51">
        <f>IF(B94="","",I94+J94)</f>
        <v>7062.7366851739926</v>
      </c>
      <c r="O94" s="40"/>
    </row>
    <row r="95" spans="1:15" x14ac:dyDescent="0.25">
      <c r="A95" s="18"/>
      <c r="B95" s="50">
        <v>43802.083333333336</v>
      </c>
      <c r="C95" s="51">
        <v>1715.2357407500001</v>
      </c>
      <c r="D95" s="51">
        <v>235.514033125</v>
      </c>
      <c r="E95" s="51">
        <v>1742.2959409999992</v>
      </c>
      <c r="F95" s="51">
        <v>1947.1559174275001</v>
      </c>
      <c r="G95" s="51">
        <v>1008.48738405825</v>
      </c>
      <c r="H95" s="51">
        <v>2900.4348629032261</v>
      </c>
      <c r="I95" s="51">
        <v>6648.1799820470005</v>
      </c>
      <c r="J95" s="51">
        <v>328.54785161699101</v>
      </c>
      <c r="K95" s="51">
        <v>638.76747560000001</v>
      </c>
      <c r="L95" s="51">
        <v>1933.6285700000001</v>
      </c>
      <c r="M95" s="52" t="b">
        <f>ABS(C95+D95+E95+F95+G95+H95-I95-J95-K95-L95)&lt;0.1</f>
        <v>1</v>
      </c>
      <c r="N95" s="51">
        <f>IF(B95="","",I95+J95)</f>
        <v>6976.727833663992</v>
      </c>
      <c r="O95" s="40"/>
    </row>
    <row r="96" spans="1:15" x14ac:dyDescent="0.25">
      <c r="A96" s="18"/>
      <c r="B96" s="50">
        <v>43802.125</v>
      </c>
      <c r="C96" s="51">
        <v>1720.6934307500001</v>
      </c>
      <c r="D96" s="51">
        <v>316.53061118750003</v>
      </c>
      <c r="E96" s="51">
        <v>1782.069497499999</v>
      </c>
      <c r="F96" s="51">
        <v>1890.34519378</v>
      </c>
      <c r="G96" s="51">
        <v>1002.5139386232501</v>
      </c>
      <c r="H96" s="51">
        <v>3083.1688629032255</v>
      </c>
      <c r="I96" s="51">
        <v>6549.2794555170003</v>
      </c>
      <c r="J96" s="51">
        <v>325.45915312698901</v>
      </c>
      <c r="K96" s="51">
        <v>1075.7954236</v>
      </c>
      <c r="L96" s="51">
        <v>1844.7875025000001</v>
      </c>
      <c r="M96" s="52" t="b">
        <f>ABS(C96+D96+E96+F96+G96+H96-I96-J96-K96-L96)&lt;0.1</f>
        <v>1</v>
      </c>
      <c r="N96" s="51">
        <f>IF(B96="","",I96+J96)</f>
        <v>6874.7386086439892</v>
      </c>
      <c r="O96" s="40"/>
    </row>
    <row r="97" spans="1:15" x14ac:dyDescent="0.25">
      <c r="A97" s="18"/>
      <c r="B97" s="50">
        <v>43802.166666666664</v>
      </c>
      <c r="C97" s="51">
        <v>1743.4666445</v>
      </c>
      <c r="D97" s="51">
        <v>399.23073075000002</v>
      </c>
      <c r="E97" s="51">
        <v>1848.5913115000001</v>
      </c>
      <c r="F97" s="51">
        <v>1702.421385055</v>
      </c>
      <c r="G97" s="51">
        <v>1016.7202619657601</v>
      </c>
      <c r="H97" s="51">
        <v>2870.8988629032237</v>
      </c>
      <c r="I97" s="51">
        <v>6708.7746897970001</v>
      </c>
      <c r="J97" s="51">
        <v>312.57806037699203</v>
      </c>
      <c r="K97" s="51">
        <v>565.69311900000002</v>
      </c>
      <c r="L97" s="51">
        <v>1994.2833275</v>
      </c>
      <c r="M97" s="52" t="b">
        <f>ABS(C97+D97+E97+F97+G97+H97-I97-J97-K97-L97)&lt;0.1</f>
        <v>1</v>
      </c>
      <c r="N97" s="51">
        <f>IF(B97="","",I97+J97)</f>
        <v>7021.3527501739918</v>
      </c>
      <c r="O97" s="40"/>
    </row>
    <row r="98" spans="1:15" x14ac:dyDescent="0.25">
      <c r="A98" s="18"/>
      <c r="B98" s="50">
        <v>43802.208333333336</v>
      </c>
      <c r="C98" s="51">
        <v>1760.5683469999992</v>
      </c>
      <c r="D98" s="51">
        <v>790.37567131250012</v>
      </c>
      <c r="E98" s="51">
        <v>1966.893276</v>
      </c>
      <c r="F98" s="51">
        <v>1645.6532364325001</v>
      </c>
      <c r="G98" s="51">
        <v>1035.9706611757601</v>
      </c>
      <c r="H98" s="51">
        <v>2904.2668629032264</v>
      </c>
      <c r="I98" s="51">
        <v>7376.6627723869997</v>
      </c>
      <c r="J98" s="51">
        <v>340.08229163699099</v>
      </c>
      <c r="K98" s="51">
        <v>190.72613079999999</v>
      </c>
      <c r="L98" s="51">
        <v>2196.25686</v>
      </c>
      <c r="M98" s="52" t="b">
        <f>ABS(C98+D98+E98+F98+G98+H98-I98-J98-K98-L98)&lt;0.1</f>
        <v>1</v>
      </c>
      <c r="N98" s="51">
        <f>IF(B98="","",I98+J98)</f>
        <v>7716.7450640239904</v>
      </c>
      <c r="O98" s="40"/>
    </row>
    <row r="99" spans="1:15" x14ac:dyDescent="0.25">
      <c r="A99" s="18"/>
      <c r="B99" s="50">
        <v>43802.25</v>
      </c>
      <c r="C99" s="51">
        <v>1835.4350147500002</v>
      </c>
      <c r="D99" s="51">
        <v>3827.1408766249983</v>
      </c>
      <c r="E99" s="51">
        <v>1999.6100700000002</v>
      </c>
      <c r="F99" s="51">
        <v>1700.7133831650001</v>
      </c>
      <c r="G99" s="51">
        <v>1031.4217906107601</v>
      </c>
      <c r="H99" s="51">
        <v>1441.8348629032241</v>
      </c>
      <c r="I99" s="51">
        <v>8556.855003087001</v>
      </c>
      <c r="J99" s="51">
        <v>430.26086096699004</v>
      </c>
      <c r="K99" s="51">
        <v>101.7305765</v>
      </c>
      <c r="L99" s="51">
        <v>2747.3095574999993</v>
      </c>
      <c r="M99" s="52" t="b">
        <f>ABS(C99+D99+E99+F99+G99+H99-I99-J99-K99-L99)&lt;0.1</f>
        <v>1</v>
      </c>
      <c r="N99" s="51">
        <f>IF(B99="","",I99+J99)</f>
        <v>8987.1158640539907</v>
      </c>
      <c r="O99" s="40"/>
    </row>
    <row r="100" spans="1:15" x14ac:dyDescent="0.25">
      <c r="A100" s="18"/>
      <c r="B100" s="50">
        <v>43802.291666666664</v>
      </c>
      <c r="C100" s="51">
        <v>1982.5580445000001</v>
      </c>
      <c r="D100" s="51">
        <v>5015.0812305624995</v>
      </c>
      <c r="E100" s="51">
        <v>2043.9833510000001</v>
      </c>
      <c r="F100" s="51">
        <v>1525.5569707175</v>
      </c>
      <c r="G100" s="51">
        <v>1291.31516350076</v>
      </c>
      <c r="H100" s="51">
        <v>1428.932862903225</v>
      </c>
      <c r="I100" s="51">
        <v>9485.4409593369892</v>
      </c>
      <c r="J100" s="51">
        <v>526.86348314699012</v>
      </c>
      <c r="K100" s="51">
        <v>10.54920819999999</v>
      </c>
      <c r="L100" s="51">
        <v>3264.5739725000003</v>
      </c>
      <c r="M100" s="52" t="b">
        <f>ABS(C100+D100+E100+F100+G100+H100-I100-J100-K100-L100)&lt;0.1</f>
        <v>1</v>
      </c>
      <c r="N100" s="51">
        <f>IF(B100="","",I100+J100)</f>
        <v>10012.304442483979</v>
      </c>
      <c r="O100" s="40"/>
    </row>
    <row r="101" spans="1:15" x14ac:dyDescent="0.25">
      <c r="A101" s="18"/>
      <c r="B101" s="50">
        <v>43802.333333333336</v>
      </c>
      <c r="C101" s="51">
        <v>2009.1766494999999</v>
      </c>
      <c r="D101" s="51">
        <v>5209.2867776249986</v>
      </c>
      <c r="E101" s="51">
        <v>2174.3443417500002</v>
      </c>
      <c r="F101" s="51">
        <v>1184.2456726800001</v>
      </c>
      <c r="G101" s="51">
        <v>1288.85432686576</v>
      </c>
      <c r="H101" s="51">
        <v>1685.914862903224</v>
      </c>
      <c r="I101" s="51">
        <v>9722.0146661470008</v>
      </c>
      <c r="J101" s="51">
        <v>544.96818337698505</v>
      </c>
      <c r="K101" s="51">
        <v>11.381319299999989</v>
      </c>
      <c r="L101" s="51">
        <v>3273.4584624999989</v>
      </c>
      <c r="M101" s="52" t="b">
        <f>ABS(C101+D101+E101+F101+G101+H101-I101-J101-K101-L101)&lt;0.1</f>
        <v>1</v>
      </c>
      <c r="N101" s="51">
        <f>IF(B101="","",I101+J101)</f>
        <v>10266.982849523985</v>
      </c>
      <c r="O101" s="40"/>
    </row>
    <row r="102" spans="1:15" x14ac:dyDescent="0.25">
      <c r="A102" s="18"/>
      <c r="B102" s="50">
        <v>43802.375</v>
      </c>
      <c r="C102" s="51">
        <v>2000.858751</v>
      </c>
      <c r="D102" s="51">
        <v>4422.174470937498</v>
      </c>
      <c r="E102" s="51">
        <v>2291.7292682500001</v>
      </c>
      <c r="F102" s="51">
        <v>1032.8879669825001</v>
      </c>
      <c r="G102" s="51">
        <v>1299.4308187607601</v>
      </c>
      <c r="H102" s="51">
        <v>1829.377222903224</v>
      </c>
      <c r="I102" s="51">
        <v>9678.2858577369898</v>
      </c>
      <c r="J102" s="51">
        <v>526.13947789698705</v>
      </c>
      <c r="K102" s="51">
        <v>20.6269557</v>
      </c>
      <c r="L102" s="51">
        <v>2651.4062075000002</v>
      </c>
      <c r="M102" s="52" t="b">
        <f>ABS(C102+D102+E102+F102+G102+H102-I102-J102-K102-L102)&lt;0.1</f>
        <v>1</v>
      </c>
      <c r="N102" s="51">
        <f>IF(B102="","",I102+J102)</f>
        <v>10204.425335633976</v>
      </c>
      <c r="O102" s="40"/>
    </row>
    <row r="103" spans="1:15" x14ac:dyDescent="0.25">
      <c r="A103" s="18"/>
      <c r="B103" s="50">
        <v>43802.416666666664</v>
      </c>
      <c r="C103" s="51">
        <v>1946.17370575</v>
      </c>
      <c r="D103" s="51">
        <v>3861.6331915624992</v>
      </c>
      <c r="E103" s="51">
        <v>2550.5446372500001</v>
      </c>
      <c r="F103" s="51">
        <v>981.38061173250003</v>
      </c>
      <c r="G103" s="51">
        <v>1315.6741323957599</v>
      </c>
      <c r="H103" s="51">
        <v>1843.1362979032263</v>
      </c>
      <c r="I103" s="51">
        <v>9678.9345866470012</v>
      </c>
      <c r="J103" s="51">
        <v>515.28527594698403</v>
      </c>
      <c r="K103" s="51">
        <v>45.505663999999989</v>
      </c>
      <c r="L103" s="51">
        <v>2258.8170500000001</v>
      </c>
      <c r="M103" s="52" t="b">
        <f>ABS(C103+D103+E103+F103+G103+H103-I103-J103-K103-L103)&lt;0.1</f>
        <v>1</v>
      </c>
      <c r="N103" s="51">
        <f>IF(B103="","",I103+J103)</f>
        <v>10194.219862593985</v>
      </c>
      <c r="O103" s="40"/>
    </row>
    <row r="104" spans="1:15" x14ac:dyDescent="0.25">
      <c r="A104" s="18"/>
      <c r="B104" s="50">
        <v>43802.458333333336</v>
      </c>
      <c r="C104" s="51">
        <v>1908.5728985000001</v>
      </c>
      <c r="D104" s="51">
        <v>3226.196239375</v>
      </c>
      <c r="E104" s="51">
        <v>2581.1162112500001</v>
      </c>
      <c r="F104" s="51">
        <v>954.56147537000004</v>
      </c>
      <c r="G104" s="51">
        <v>1312.78874198576</v>
      </c>
      <c r="H104" s="51">
        <v>2224.8108829032244</v>
      </c>
      <c r="I104" s="51">
        <v>9584.2834110969998</v>
      </c>
      <c r="J104" s="51">
        <v>500.69663768698206</v>
      </c>
      <c r="K104" s="51">
        <v>143.34481310000001</v>
      </c>
      <c r="L104" s="51">
        <v>1979.7215875000002</v>
      </c>
      <c r="M104" s="52" t="b">
        <f>ABS(C104+D104+E104+F104+G104+H104-I104-J104-K104-L104)&lt;0.1</f>
        <v>1</v>
      </c>
      <c r="N104" s="51">
        <f>IF(B104="","",I104+J104)</f>
        <v>10084.980048783982</v>
      </c>
      <c r="O104" s="40"/>
    </row>
    <row r="105" spans="1:15" x14ac:dyDescent="0.25">
      <c r="A105" s="18"/>
      <c r="B105" s="50">
        <v>43802.5</v>
      </c>
      <c r="C105" s="51">
        <v>1882.400360749999</v>
      </c>
      <c r="D105" s="51">
        <v>2805.2638972500004</v>
      </c>
      <c r="E105" s="51">
        <v>2652.3693950000002</v>
      </c>
      <c r="F105" s="51">
        <v>943.99235173249997</v>
      </c>
      <c r="G105" s="51">
        <v>1319.3466777582601</v>
      </c>
      <c r="H105" s="51">
        <v>2595.4906479032243</v>
      </c>
      <c r="I105" s="51">
        <v>9387.0378177270013</v>
      </c>
      <c r="J105" s="51">
        <v>487.28749556698705</v>
      </c>
      <c r="K105" s="51">
        <v>427.69449210000005</v>
      </c>
      <c r="L105" s="51">
        <v>1896.8435250000002</v>
      </c>
      <c r="M105" s="52" t="b">
        <f>ABS(C105+D105+E105+F105+G105+H105-I105-J105-K105-L105)&lt;0.1</f>
        <v>1</v>
      </c>
      <c r="N105" s="51">
        <f>IF(B105="","",I105+J105)</f>
        <v>9874.3253132939881</v>
      </c>
      <c r="O105" s="40"/>
    </row>
    <row r="106" spans="1:15" x14ac:dyDescent="0.25">
      <c r="A106" s="18"/>
      <c r="B106" s="50">
        <v>43802.541666666664</v>
      </c>
      <c r="C106" s="51">
        <v>1891.0910972500001</v>
      </c>
      <c r="D106" s="51">
        <v>2454.4304845000001</v>
      </c>
      <c r="E106" s="51">
        <v>2690.2706950000002</v>
      </c>
      <c r="F106" s="51">
        <v>877.22653338250007</v>
      </c>
      <c r="G106" s="51">
        <v>1282.71038265826</v>
      </c>
      <c r="H106" s="51">
        <v>2859.6093579032263</v>
      </c>
      <c r="I106" s="51">
        <v>9317.7850408869999</v>
      </c>
      <c r="J106" s="51">
        <v>476.09194220698902</v>
      </c>
      <c r="K106" s="51">
        <v>168.96129260000001</v>
      </c>
      <c r="L106" s="51">
        <v>2092.5002749999999</v>
      </c>
      <c r="M106" s="52" t="b">
        <f>ABS(C106+D106+E106+F106+G106+H106-I106-J106-K106-L106)&lt;0.1</f>
        <v>1</v>
      </c>
      <c r="N106" s="51">
        <f>IF(B106="","",I106+J106)</f>
        <v>9793.8769830939891</v>
      </c>
      <c r="O106" s="40"/>
    </row>
    <row r="107" spans="1:15" x14ac:dyDescent="0.25">
      <c r="A107" s="18"/>
      <c r="B107" s="50">
        <v>43802.583333333336</v>
      </c>
      <c r="C107" s="51">
        <v>1904.9078095</v>
      </c>
      <c r="D107" s="51">
        <v>3214.8925766249999</v>
      </c>
      <c r="E107" s="51">
        <v>2686.9030080000002</v>
      </c>
      <c r="F107" s="51">
        <v>631.01741640249998</v>
      </c>
      <c r="G107" s="51">
        <v>1254.8356752432601</v>
      </c>
      <c r="H107" s="51">
        <v>2644.1267429032255</v>
      </c>
      <c r="I107" s="51">
        <v>9300.6871616169901</v>
      </c>
      <c r="J107" s="51">
        <v>496.06930005699201</v>
      </c>
      <c r="K107" s="51">
        <v>66.858141999999987</v>
      </c>
      <c r="L107" s="51">
        <v>2473.068624999999</v>
      </c>
      <c r="M107" s="52" t="b">
        <f>ABS(C107+D107+E107+F107+G107+H107-I107-J107-K107-L107)&lt;0.1</f>
        <v>1</v>
      </c>
      <c r="N107" s="51">
        <f>IF(B107="","",I107+J107)</f>
        <v>9796.7564616739819</v>
      </c>
      <c r="O107" s="40"/>
    </row>
    <row r="108" spans="1:15" x14ac:dyDescent="0.25">
      <c r="A108" s="18"/>
      <c r="B108" s="50">
        <v>43802.625</v>
      </c>
      <c r="C108" s="51">
        <v>1980.0965060000001</v>
      </c>
      <c r="D108" s="51">
        <v>3810.6601338124979</v>
      </c>
      <c r="E108" s="51">
        <v>2842.4028630000003</v>
      </c>
      <c r="F108" s="51">
        <v>431.60697114750002</v>
      </c>
      <c r="G108" s="51">
        <v>1235.9973982507599</v>
      </c>
      <c r="H108" s="51">
        <v>2330.0280129032253</v>
      </c>
      <c r="I108" s="51">
        <v>9372.5755363769913</v>
      </c>
      <c r="J108" s="51">
        <v>513.24723543698599</v>
      </c>
      <c r="K108" s="51">
        <v>1.4052882999999998</v>
      </c>
      <c r="L108" s="51">
        <v>2743.5638250000002</v>
      </c>
      <c r="M108" s="52" t="b">
        <f>ABS(C108+D108+E108+F108+G108+H108-I108-J108-K108-L108)&lt;0.1</f>
        <v>1</v>
      </c>
      <c r="N108" s="51">
        <f>IF(B108="","",I108+J108)</f>
        <v>9885.8227718139769</v>
      </c>
      <c r="O108" s="40"/>
    </row>
    <row r="109" spans="1:15" x14ac:dyDescent="0.25">
      <c r="A109" s="18"/>
      <c r="B109" s="50">
        <v>43802.666666666664</v>
      </c>
      <c r="C109" s="51">
        <v>2079.3013270000001</v>
      </c>
      <c r="D109" s="51">
        <v>4312.4555038749977</v>
      </c>
      <c r="E109" s="51">
        <v>2875.5872877500001</v>
      </c>
      <c r="F109" s="51">
        <v>341.23597461999998</v>
      </c>
      <c r="G109" s="51">
        <v>1271.6151114157599</v>
      </c>
      <c r="H109" s="51">
        <v>2168.4788629032232</v>
      </c>
      <c r="I109" s="51">
        <v>9712.9407745070002</v>
      </c>
      <c r="J109" s="51">
        <v>548.36331855698597</v>
      </c>
      <c r="K109" s="51">
        <v>4.961462</v>
      </c>
      <c r="L109" s="51">
        <v>2782.4085125000001</v>
      </c>
      <c r="M109" s="52" t="b">
        <f>ABS(C109+D109+E109+F109+G109+H109-I109-J109-K109-L109)&lt;0.1</f>
        <v>1</v>
      </c>
      <c r="N109" s="51">
        <f>IF(B109="","",I109+J109)</f>
        <v>10261.304093063985</v>
      </c>
      <c r="O109" s="40"/>
    </row>
    <row r="110" spans="1:15" x14ac:dyDescent="0.25">
      <c r="A110" s="18"/>
      <c r="B110" s="50">
        <v>43802.708333333336</v>
      </c>
      <c r="C110" s="51">
        <v>2113.8032147500003</v>
      </c>
      <c r="D110" s="51">
        <v>4403.8668351249962</v>
      </c>
      <c r="E110" s="51">
        <v>2942.4647662500001</v>
      </c>
      <c r="F110" s="51">
        <v>214.81017213999999</v>
      </c>
      <c r="G110" s="51">
        <v>1301.36750055576</v>
      </c>
      <c r="H110" s="51">
        <v>2168.455862903224</v>
      </c>
      <c r="I110" s="51">
        <v>9897.3193307769998</v>
      </c>
      <c r="J110" s="51">
        <v>572.61954504698997</v>
      </c>
      <c r="K110" s="51">
        <v>1.1936359000000001</v>
      </c>
      <c r="L110" s="51">
        <v>2673.635839999999</v>
      </c>
      <c r="M110" s="52" t="b">
        <f>ABS(C110+D110+E110+F110+G110+H110-I110-J110-K110-L110)&lt;0.1</f>
        <v>1</v>
      </c>
      <c r="N110" s="51">
        <f>IF(B110="","",I110+J110)</f>
        <v>10469.938875823989</v>
      </c>
      <c r="O110" s="40"/>
    </row>
    <row r="111" spans="1:15" x14ac:dyDescent="0.25">
      <c r="A111" s="18"/>
      <c r="B111" s="50">
        <v>43802.75</v>
      </c>
      <c r="C111" s="51">
        <v>2130.2376209999998</v>
      </c>
      <c r="D111" s="51">
        <v>4061.5019390624993</v>
      </c>
      <c r="E111" s="51">
        <v>2910.148306</v>
      </c>
      <c r="F111" s="51">
        <v>150.6224055875</v>
      </c>
      <c r="G111" s="51">
        <v>1315.9677305007601</v>
      </c>
      <c r="H111" s="51">
        <v>2319.0358629032239</v>
      </c>
      <c r="I111" s="51">
        <v>9718.9211077370001</v>
      </c>
      <c r="J111" s="51">
        <v>553.6153578169891</v>
      </c>
      <c r="K111" s="51">
        <v>1.2691445000000001</v>
      </c>
      <c r="L111" s="51">
        <v>2613.708255</v>
      </c>
      <c r="M111" s="52" t="b">
        <f>ABS(C111+D111+E111+F111+G111+H111-I111-J111-K111-L111)&lt;0.1</f>
        <v>1</v>
      </c>
      <c r="N111" s="51">
        <f>IF(B111="","",I111+J111)</f>
        <v>10272.536465553989</v>
      </c>
      <c r="O111" s="40"/>
    </row>
    <row r="112" spans="1:15" x14ac:dyDescent="0.25">
      <c r="A112" s="18"/>
      <c r="B112" s="50">
        <v>43802.791666666664</v>
      </c>
      <c r="C112" s="51">
        <v>2106.0113447500003</v>
      </c>
      <c r="D112" s="51">
        <v>3075.8902526874995</v>
      </c>
      <c r="E112" s="51">
        <v>2880.391173</v>
      </c>
      <c r="F112" s="51">
        <v>100.5674158975</v>
      </c>
      <c r="G112" s="51">
        <v>1133.3269459657599</v>
      </c>
      <c r="H112" s="51">
        <v>2681.7758629032242</v>
      </c>
      <c r="I112" s="51">
        <v>9207.7339372269998</v>
      </c>
      <c r="J112" s="51">
        <v>491.44163987698306</v>
      </c>
      <c r="K112" s="51">
        <v>1.5916630999999999</v>
      </c>
      <c r="L112" s="51">
        <v>2277.1957550000002</v>
      </c>
      <c r="M112" s="52" t="b">
        <f>ABS(C112+D112+E112+F112+G112+H112-I112-J112-K112-L112)&lt;0.1</f>
        <v>1</v>
      </c>
      <c r="N112" s="51">
        <f>IF(B112="","",I112+J112)</f>
        <v>9699.1755771039825</v>
      </c>
      <c r="O112" s="40"/>
    </row>
    <row r="113" spans="1:15" x14ac:dyDescent="0.25">
      <c r="A113" s="18"/>
      <c r="B113" s="50">
        <v>43802.833333333336</v>
      </c>
      <c r="C113" s="51">
        <v>2063.442715749999</v>
      </c>
      <c r="D113" s="51">
        <v>2423.8091036874998</v>
      </c>
      <c r="E113" s="51">
        <v>2905.4173432500002</v>
      </c>
      <c r="F113" s="51">
        <v>65.87005987500001</v>
      </c>
      <c r="G113" s="51">
        <v>1107.4469192982501</v>
      </c>
      <c r="H113" s="51">
        <v>2715.564862903223</v>
      </c>
      <c r="I113" s="51">
        <v>8679.2321658370001</v>
      </c>
      <c r="J113" s="51">
        <v>435.04027212698702</v>
      </c>
      <c r="K113" s="51">
        <v>111.1859268</v>
      </c>
      <c r="L113" s="51">
        <v>2056.0926399999998</v>
      </c>
      <c r="M113" s="52" t="b">
        <f>ABS(C113+D113+E113+F113+G113+H113-I113-J113-K113-L113)&lt;0.1</f>
        <v>1</v>
      </c>
      <c r="N113" s="51">
        <f>IF(B113="","",I113+J113)</f>
        <v>9114.2724379639876</v>
      </c>
      <c r="O113" s="40"/>
    </row>
    <row r="114" spans="1:15" x14ac:dyDescent="0.25">
      <c r="A114" s="18"/>
      <c r="B114" s="50">
        <v>43802.875</v>
      </c>
      <c r="C114" s="51">
        <v>1984.584096</v>
      </c>
      <c r="D114" s="51">
        <v>898.94472912499998</v>
      </c>
      <c r="E114" s="51">
        <v>2752.1797525000002</v>
      </c>
      <c r="F114" s="51">
        <v>23.04934978</v>
      </c>
      <c r="G114" s="51">
        <v>1069.9154457657501</v>
      </c>
      <c r="H114" s="51">
        <v>3760.9288629032262</v>
      </c>
      <c r="I114" s="51">
        <v>8139.4511176269998</v>
      </c>
      <c r="J114" s="51">
        <v>389.01089594698902</v>
      </c>
      <c r="K114" s="51">
        <v>394.45362</v>
      </c>
      <c r="L114" s="51">
        <v>1566.686602499999</v>
      </c>
      <c r="M114" s="52" t="b">
        <f>ABS(C114+D114+E114+F114+G114+H114-I114-J114-K114-L114)&lt;0.1</f>
        <v>1</v>
      </c>
      <c r="N114" s="51">
        <f>IF(B114="","",I114+J114)</f>
        <v>8528.4620135739897</v>
      </c>
      <c r="O114" s="40"/>
    </row>
    <row r="115" spans="1:15" x14ac:dyDescent="0.25">
      <c r="A115" s="18"/>
      <c r="B115" s="50">
        <v>43802.916666666664</v>
      </c>
      <c r="C115" s="51">
        <v>1937.7689197500001</v>
      </c>
      <c r="D115" s="51">
        <v>579.9043623125001</v>
      </c>
      <c r="E115" s="51">
        <v>2661.7380602499993</v>
      </c>
      <c r="F115" s="51">
        <v>19.00367129</v>
      </c>
      <c r="G115" s="51">
        <v>1021.9476938582501</v>
      </c>
      <c r="H115" s="51">
        <v>4070.0868629032252</v>
      </c>
      <c r="I115" s="51">
        <v>7866.9495514570008</v>
      </c>
      <c r="J115" s="51">
        <v>375.82836750699204</v>
      </c>
      <c r="K115" s="51">
        <v>571.17640890000007</v>
      </c>
      <c r="L115" s="51">
        <v>1476.4952425000001</v>
      </c>
      <c r="M115" s="52" t="b">
        <f>ABS(C115+D115+E115+F115+G115+H115-I115-J115-K115-L115)&lt;0.1</f>
        <v>1</v>
      </c>
      <c r="N115" s="51">
        <f>IF(B115="","",I115+J115)</f>
        <v>8242.7779189639932</v>
      </c>
      <c r="O115" s="40"/>
    </row>
    <row r="116" spans="1:15" x14ac:dyDescent="0.25">
      <c r="A116" s="18"/>
      <c r="B116" s="50">
        <v>43802.958333333336</v>
      </c>
      <c r="C116" s="51">
        <v>1911.873873499999</v>
      </c>
      <c r="D116" s="51">
        <v>544.72511468749997</v>
      </c>
      <c r="E116" s="51">
        <v>2674.78190025</v>
      </c>
      <c r="F116" s="51">
        <v>10.72070529</v>
      </c>
      <c r="G116" s="51">
        <v>1003.49327957325</v>
      </c>
      <c r="H116" s="51">
        <v>3583.415862903224</v>
      </c>
      <c r="I116" s="51">
        <v>7379.5321092469994</v>
      </c>
      <c r="J116" s="51">
        <v>340.99811095699204</v>
      </c>
      <c r="K116" s="51">
        <v>452.04300600000005</v>
      </c>
      <c r="L116" s="51">
        <v>1556.43751</v>
      </c>
      <c r="M116" s="52" t="b">
        <f>ABS(C116+D116+E116+F116+G116+H116-I116-J116-K116-L116)&lt;0.1</f>
        <v>1</v>
      </c>
      <c r="N116" s="51">
        <f>IF(B116="","",I116+J116)</f>
        <v>7720.5302202039911</v>
      </c>
      <c r="O116" s="40"/>
    </row>
    <row r="117" spans="1:15" x14ac:dyDescent="0.25">
      <c r="A117" s="18"/>
      <c r="B117" s="50">
        <v>43803</v>
      </c>
      <c r="C117" s="51">
        <v>1851.6220597500001</v>
      </c>
      <c r="D117" s="51">
        <v>333.37527500000004</v>
      </c>
      <c r="E117" s="51">
        <v>2478.0918360000001</v>
      </c>
      <c r="F117" s="51">
        <v>16.282520290000001</v>
      </c>
      <c r="G117" s="51">
        <v>984.83033305075105</v>
      </c>
      <c r="H117" s="51">
        <v>4397.5228629032226</v>
      </c>
      <c r="I117" s="51">
        <v>7085.9207208369999</v>
      </c>
      <c r="J117" s="51">
        <v>327.80220255699004</v>
      </c>
      <c r="K117" s="51">
        <v>915.71598860000006</v>
      </c>
      <c r="L117" s="51">
        <v>1732.285975</v>
      </c>
      <c r="M117" s="52" t="b">
        <f>ABS(C117+D117+E117+F117+G117+H117-I117-J117-K117-L117)&lt;0.1</f>
        <v>1</v>
      </c>
      <c r="N117" s="51">
        <f>IF(B117="","",I117+J117)</f>
        <v>7413.7229233939897</v>
      </c>
      <c r="O117" s="40"/>
    </row>
    <row r="118" spans="1:15" x14ac:dyDescent="0.25">
      <c r="A118" s="18"/>
      <c r="B118" s="50">
        <v>43803.041666666664</v>
      </c>
      <c r="C118" s="51">
        <v>1777.8639822500002</v>
      </c>
      <c r="D118" s="51">
        <v>233.159345</v>
      </c>
      <c r="E118" s="51">
        <v>2212.7085050000001</v>
      </c>
      <c r="F118" s="51">
        <v>52.888675312500006</v>
      </c>
      <c r="G118" s="51">
        <v>979.36009188824903</v>
      </c>
      <c r="H118" s="51">
        <v>4270.561862903226</v>
      </c>
      <c r="I118" s="51">
        <v>6833.930872637</v>
      </c>
      <c r="J118" s="51">
        <v>321.22871791698702</v>
      </c>
      <c r="K118" s="51">
        <v>1008.2159193</v>
      </c>
      <c r="L118" s="51">
        <v>1363.1669525</v>
      </c>
      <c r="M118" s="52" t="b">
        <f>ABS(C118+D118+E118+F118+G118+H118-I118-J118-K118-L118)&lt;0.1</f>
        <v>1</v>
      </c>
      <c r="N118" s="51">
        <f>IF(B118="","",I118+J118)</f>
        <v>7155.1595905539871</v>
      </c>
      <c r="O118" s="40"/>
    </row>
    <row r="119" spans="1:15" x14ac:dyDescent="0.25">
      <c r="A119" s="18"/>
      <c r="B119" s="50">
        <v>43803.083333333336</v>
      </c>
      <c r="C119" s="51">
        <v>1761.2424697500001</v>
      </c>
      <c r="D119" s="51">
        <v>243.1406265</v>
      </c>
      <c r="E119" s="51">
        <v>2155.2217922499999</v>
      </c>
      <c r="F119" s="51">
        <v>108.32690543</v>
      </c>
      <c r="G119" s="51">
        <v>968.67238440075209</v>
      </c>
      <c r="H119" s="51">
        <v>4322.3208629032233</v>
      </c>
      <c r="I119" s="51">
        <v>6735.2405762769995</v>
      </c>
      <c r="J119" s="51">
        <v>318.21532865699004</v>
      </c>
      <c r="K119" s="51">
        <v>1263.0754638000001</v>
      </c>
      <c r="L119" s="51">
        <v>1242.3936725000001</v>
      </c>
      <c r="M119" s="52" t="b">
        <f>ABS(C119+D119+E119+F119+G119+H119-I119-J119-K119-L119)&lt;0.1</f>
        <v>1</v>
      </c>
      <c r="N119" s="51">
        <f>IF(B119="","",I119+J119)</f>
        <v>7053.4559049339896</v>
      </c>
      <c r="O119" s="40"/>
    </row>
    <row r="120" spans="1:15" x14ac:dyDescent="0.25">
      <c r="A120" s="18"/>
      <c r="B120" s="50">
        <v>43803.125</v>
      </c>
      <c r="C120" s="51">
        <v>1775.9061120000001</v>
      </c>
      <c r="D120" s="51">
        <v>264.13043250000004</v>
      </c>
      <c r="E120" s="51">
        <v>2177.140887999999</v>
      </c>
      <c r="F120" s="51">
        <v>128.47277030749999</v>
      </c>
      <c r="G120" s="51">
        <v>969.08882205324994</v>
      </c>
      <c r="H120" s="51">
        <v>4648.7878629032239</v>
      </c>
      <c r="I120" s="51">
        <v>6635.7068044070002</v>
      </c>
      <c r="J120" s="51">
        <v>322.96807015698801</v>
      </c>
      <c r="K120" s="51">
        <v>1802.7820257000001</v>
      </c>
      <c r="L120" s="51">
        <v>1202.0699875</v>
      </c>
      <c r="M120" s="52" t="b">
        <f>ABS(C120+D120+E120+F120+G120+H120-I120-J120-K120-L120)&lt;0.1</f>
        <v>1</v>
      </c>
      <c r="N120" s="51">
        <f>IF(B120="","",I120+J120)</f>
        <v>6958.6748745639879</v>
      </c>
      <c r="O120" s="40"/>
    </row>
    <row r="121" spans="1:15" x14ac:dyDescent="0.25">
      <c r="A121" s="18"/>
      <c r="B121" s="50">
        <v>43803.166666666664</v>
      </c>
      <c r="C121" s="51">
        <v>1804.42860475</v>
      </c>
      <c r="D121" s="51">
        <v>252.60318662500001</v>
      </c>
      <c r="E121" s="51">
        <v>2200.95889025</v>
      </c>
      <c r="F121" s="51">
        <v>189.50614440499999</v>
      </c>
      <c r="G121" s="51">
        <v>972.37728144076004</v>
      </c>
      <c r="H121" s="51">
        <v>4682.3558629032259</v>
      </c>
      <c r="I121" s="51">
        <v>6773.1053285070002</v>
      </c>
      <c r="J121" s="51">
        <v>335.81617476698898</v>
      </c>
      <c r="K121" s="51">
        <v>1602.6898871000001</v>
      </c>
      <c r="L121" s="51">
        <v>1390.6185800000001</v>
      </c>
      <c r="M121" s="52" t="b">
        <f>ABS(C121+D121+E121+F121+G121+H121-I121-J121-K121-L121)&lt;0.1</f>
        <v>1</v>
      </c>
      <c r="N121" s="51">
        <f>IF(B121="","",I121+J121)</f>
        <v>7108.9215032739894</v>
      </c>
      <c r="O121" s="40"/>
    </row>
    <row r="122" spans="1:15" x14ac:dyDescent="0.25">
      <c r="A122" s="18"/>
      <c r="B122" s="50">
        <v>43803.208333333336</v>
      </c>
      <c r="C122" s="51">
        <v>1819.0040760000002</v>
      </c>
      <c r="D122" s="51">
        <v>478.10661900000002</v>
      </c>
      <c r="E122" s="51">
        <v>2304.6184562500002</v>
      </c>
      <c r="F122" s="51">
        <v>263.26417824999999</v>
      </c>
      <c r="G122" s="51">
        <v>968.04946166076002</v>
      </c>
      <c r="H122" s="51">
        <v>4534.1048629032257</v>
      </c>
      <c r="I122" s="51">
        <v>7420.6457154970003</v>
      </c>
      <c r="J122" s="51">
        <v>362.93019006699006</v>
      </c>
      <c r="K122" s="51">
        <v>379.79114100000004</v>
      </c>
      <c r="L122" s="51">
        <v>2203.7806074999999</v>
      </c>
      <c r="M122" s="52" t="b">
        <f>ABS(C122+D122+E122+F122+G122+H122-I122-J122-K122-L122)&lt;0.1</f>
        <v>1</v>
      </c>
      <c r="N122" s="51">
        <f>IF(B122="","",I122+J122)</f>
        <v>7783.5759055639901</v>
      </c>
      <c r="O122" s="40"/>
    </row>
    <row r="123" spans="1:15" x14ac:dyDescent="0.25">
      <c r="A123" s="18"/>
      <c r="B123" s="50">
        <v>43803.25</v>
      </c>
      <c r="C123" s="51">
        <v>1901.49876825</v>
      </c>
      <c r="D123" s="51">
        <v>1433.1339753125001</v>
      </c>
      <c r="E123" s="51">
        <v>2622.920572</v>
      </c>
      <c r="F123" s="51">
        <v>402.70862232499996</v>
      </c>
      <c r="G123" s="51">
        <v>985.17388851326007</v>
      </c>
      <c r="H123" s="51">
        <v>3585.4728629032261</v>
      </c>
      <c r="I123" s="51">
        <v>8534.5230108770011</v>
      </c>
      <c r="J123" s="51">
        <v>429.35708032699205</v>
      </c>
      <c r="K123" s="51">
        <v>95.633625600000002</v>
      </c>
      <c r="L123" s="51">
        <v>1871.3949725</v>
      </c>
      <c r="M123" s="52" t="b">
        <f>ABS(C123+D123+E123+F123+G123+H123-I123-J123-K123-L123)&lt;0.1</f>
        <v>1</v>
      </c>
      <c r="N123" s="51">
        <f>IF(B123="","",I123+J123)</f>
        <v>8963.8800912039933</v>
      </c>
      <c r="O123" s="40"/>
    </row>
    <row r="124" spans="1:15" x14ac:dyDescent="0.25">
      <c r="A124" s="18"/>
      <c r="B124" s="50">
        <v>43803.291666666664</v>
      </c>
      <c r="C124" s="51">
        <v>2015.4808022500001</v>
      </c>
      <c r="D124" s="51">
        <v>4281.0004225000002</v>
      </c>
      <c r="E124" s="51">
        <v>2723.7245077500002</v>
      </c>
      <c r="F124" s="51">
        <v>450.38667375249997</v>
      </c>
      <c r="G124" s="51">
        <v>1180.4893440982601</v>
      </c>
      <c r="H124" s="51">
        <v>2375.8588629032251</v>
      </c>
      <c r="I124" s="51">
        <v>9411.7365340670003</v>
      </c>
      <c r="J124" s="51">
        <v>532.06986028698702</v>
      </c>
      <c r="K124" s="51">
        <v>1.6986964</v>
      </c>
      <c r="L124" s="51">
        <v>3081.435522499999</v>
      </c>
      <c r="M124" s="52" t="b">
        <f>ABS(C124+D124+E124+F124+G124+H124-I124-J124-K124-L124)&lt;0.1</f>
        <v>1</v>
      </c>
      <c r="N124" s="51">
        <f>IF(B124="","",I124+J124)</f>
        <v>9943.8063943539873</v>
      </c>
      <c r="O124" s="40"/>
    </row>
    <row r="125" spans="1:15" x14ac:dyDescent="0.25">
      <c r="A125" s="18"/>
      <c r="B125" s="50">
        <v>43803.333333333336</v>
      </c>
      <c r="C125" s="51">
        <v>2036.5021745000001</v>
      </c>
      <c r="D125" s="51">
        <v>4425.0986634374995</v>
      </c>
      <c r="E125" s="51">
        <v>2712.0186882500002</v>
      </c>
      <c r="F125" s="51">
        <v>454.55656071750002</v>
      </c>
      <c r="G125" s="51">
        <v>1241.38887235576</v>
      </c>
      <c r="H125" s="51">
        <v>2227.5258629032237</v>
      </c>
      <c r="I125" s="51">
        <v>9544.2182007870015</v>
      </c>
      <c r="J125" s="51">
        <v>547.61284807699099</v>
      </c>
      <c r="K125" s="51">
        <v>5.9076632999999994</v>
      </c>
      <c r="L125" s="51">
        <v>2999.3521099999989</v>
      </c>
      <c r="M125" s="52" t="b">
        <f>ABS(C125+D125+E125+F125+G125+H125-I125-J125-K125-L125)&lt;0.1</f>
        <v>1</v>
      </c>
      <c r="N125" s="51">
        <f>IF(B125="","",I125+J125)</f>
        <v>10091.831048863993</v>
      </c>
      <c r="O125" s="40"/>
    </row>
    <row r="126" spans="1:15" x14ac:dyDescent="0.25">
      <c r="A126" s="18"/>
      <c r="B126" s="50">
        <v>43803.375</v>
      </c>
      <c r="C126" s="51">
        <v>1970.0566260000001</v>
      </c>
      <c r="D126" s="51">
        <v>3830.2855309374991</v>
      </c>
      <c r="E126" s="51">
        <v>2832.5614799999998</v>
      </c>
      <c r="F126" s="51">
        <v>495.2940699975</v>
      </c>
      <c r="G126" s="51">
        <v>1290.6124998057601</v>
      </c>
      <c r="H126" s="51">
        <v>2460.9608629032241</v>
      </c>
      <c r="I126" s="51">
        <v>9389.2998410370001</v>
      </c>
      <c r="J126" s="51">
        <v>531.33394890698992</v>
      </c>
      <c r="K126" s="51">
        <v>5.1406621999999995</v>
      </c>
      <c r="L126" s="51">
        <v>2953.9966175</v>
      </c>
      <c r="M126" s="52" t="b">
        <f>ABS(C126+D126+E126+F126+G126+H126-I126-J126-K126-L126)&lt;0.1</f>
        <v>1</v>
      </c>
      <c r="N126" s="51">
        <f>IF(B126="","",I126+J126)</f>
        <v>9920.6337899439895</v>
      </c>
      <c r="O126" s="40"/>
    </row>
    <row r="127" spans="1:15" x14ac:dyDescent="0.25">
      <c r="A127" s="18"/>
      <c r="B127" s="50">
        <v>43803.416666666664</v>
      </c>
      <c r="C127" s="51">
        <v>1923.7000882500001</v>
      </c>
      <c r="D127" s="51">
        <v>2128.903860375</v>
      </c>
      <c r="E127" s="51">
        <v>2712.3144540000003</v>
      </c>
      <c r="F127" s="51">
        <v>572.8157062575001</v>
      </c>
      <c r="G127" s="51">
        <v>1292.5621028282601</v>
      </c>
      <c r="H127" s="51">
        <v>3639.2978629032255</v>
      </c>
      <c r="I127" s="51">
        <v>9210.7425220469995</v>
      </c>
      <c r="J127" s="51">
        <v>494.21598836698803</v>
      </c>
      <c r="K127" s="51">
        <v>54.260296699999984</v>
      </c>
      <c r="L127" s="51">
        <v>2510.3752675000001</v>
      </c>
      <c r="M127" s="52" t="b">
        <f>ABS(C127+D127+E127+F127+G127+H127-I127-J127-K127-L127)&lt;0.1</f>
        <v>1</v>
      </c>
      <c r="N127" s="51">
        <f>IF(B127="","",I127+J127)</f>
        <v>9704.9585104139878</v>
      </c>
      <c r="O127" s="40"/>
    </row>
    <row r="128" spans="1:15" x14ac:dyDescent="0.25">
      <c r="A128" s="18"/>
      <c r="B128" s="50">
        <v>43803.458333333336</v>
      </c>
      <c r="C128" s="51">
        <v>1909.3352882499989</v>
      </c>
      <c r="D128" s="51">
        <v>1524.28298475</v>
      </c>
      <c r="E128" s="51">
        <v>2577.9489222500001</v>
      </c>
      <c r="F128" s="51">
        <v>693.03179106250002</v>
      </c>
      <c r="G128" s="51">
        <v>1315.6063535482601</v>
      </c>
      <c r="H128" s="51">
        <v>4167.4550679032227</v>
      </c>
      <c r="I128" s="51">
        <v>9029.9424814670001</v>
      </c>
      <c r="J128" s="51">
        <v>478.89746709699199</v>
      </c>
      <c r="K128" s="51">
        <v>325.93313420000004</v>
      </c>
      <c r="L128" s="51">
        <v>2352.8873249999992</v>
      </c>
      <c r="M128" s="52" t="b">
        <f>ABS(C128+D128+E128+F128+G128+H128-I128-J128-K128-L128)&lt;0.1</f>
        <v>1</v>
      </c>
      <c r="N128" s="51">
        <f>IF(B128="","",I128+J128)</f>
        <v>9508.8399485639929</v>
      </c>
      <c r="O128" s="40"/>
    </row>
    <row r="129" spans="1:15" x14ac:dyDescent="0.25">
      <c r="A129" s="18"/>
      <c r="B129" s="50">
        <v>43803.5</v>
      </c>
      <c r="C129" s="51">
        <v>1914.2731195000001</v>
      </c>
      <c r="D129" s="51">
        <v>1017.5410671875001</v>
      </c>
      <c r="E129" s="51">
        <v>2533.6194942500001</v>
      </c>
      <c r="F129" s="51">
        <v>815.76298848249996</v>
      </c>
      <c r="G129" s="51">
        <v>1316.04813191076</v>
      </c>
      <c r="H129" s="51">
        <v>4482.755537903221</v>
      </c>
      <c r="I129" s="51">
        <v>8781.2171916970001</v>
      </c>
      <c r="J129" s="51">
        <v>457.54570563698803</v>
      </c>
      <c r="K129" s="51">
        <v>565.81072940000001</v>
      </c>
      <c r="L129" s="51">
        <v>2275.4267125000001</v>
      </c>
      <c r="M129" s="52" t="b">
        <f>ABS(C129+D129+E129+F129+G129+H129-I129-J129-K129-L129)&lt;0.1</f>
        <v>1</v>
      </c>
      <c r="N129" s="51">
        <f>IF(B129="","",I129+J129)</f>
        <v>9238.7628973339888</v>
      </c>
      <c r="O129" s="40"/>
    </row>
    <row r="130" spans="1:15" x14ac:dyDescent="0.25">
      <c r="A130" s="18"/>
      <c r="B130" s="50">
        <v>43803.541666666664</v>
      </c>
      <c r="C130" s="51">
        <v>1921.2009747500001</v>
      </c>
      <c r="D130" s="51">
        <v>1089.0703621875</v>
      </c>
      <c r="E130" s="51">
        <v>2531.9991702500001</v>
      </c>
      <c r="F130" s="51">
        <v>1099.8198004224998</v>
      </c>
      <c r="G130" s="51">
        <v>1282.2131882807603</v>
      </c>
      <c r="H130" s="51">
        <v>3956.1721679032262</v>
      </c>
      <c r="I130" s="51">
        <v>8776.8441431169995</v>
      </c>
      <c r="J130" s="51">
        <v>451.24575467699401</v>
      </c>
      <c r="K130" s="51">
        <v>129.28837849999999</v>
      </c>
      <c r="L130" s="51">
        <v>2523.0973875</v>
      </c>
      <c r="M130" s="52" t="b">
        <f>ABS(C130+D130+E130+F130+G130+H130-I130-J130-K130-L130)&lt;0.1</f>
        <v>1</v>
      </c>
      <c r="N130" s="51">
        <f>IF(B130="","",I130+J130)</f>
        <v>9228.0898977939942</v>
      </c>
      <c r="O130" s="40"/>
    </row>
    <row r="131" spans="1:15" x14ac:dyDescent="0.25">
      <c r="A131" s="18"/>
      <c r="B131" s="50">
        <v>43803.583333333336</v>
      </c>
      <c r="C131" s="51">
        <v>1985.3602645000001</v>
      </c>
      <c r="D131" s="51">
        <v>2846.9376324999994</v>
      </c>
      <c r="E131" s="51">
        <v>2546.36944675</v>
      </c>
      <c r="F131" s="51">
        <v>1382.6311710699999</v>
      </c>
      <c r="G131" s="51">
        <v>1228.27626279076</v>
      </c>
      <c r="H131" s="51">
        <v>2722.0151429032253</v>
      </c>
      <c r="I131" s="51">
        <v>8825.069744426999</v>
      </c>
      <c r="J131" s="51">
        <v>475.47916208698899</v>
      </c>
      <c r="K131" s="51">
        <v>9.5545264999999997</v>
      </c>
      <c r="L131" s="51">
        <v>3401.4864875000003</v>
      </c>
      <c r="M131" s="52" t="b">
        <f>ABS(C131+D131+E131+F131+G131+H131-I131-J131-K131-L131)&lt;0.1</f>
        <v>1</v>
      </c>
      <c r="N131" s="51">
        <f>IF(B131="","",I131+J131)</f>
        <v>9300.5489065139882</v>
      </c>
      <c r="O131" s="40"/>
    </row>
    <row r="132" spans="1:15" x14ac:dyDescent="0.25">
      <c r="A132" s="18"/>
      <c r="B132" s="50">
        <v>43803.625</v>
      </c>
      <c r="C132" s="51">
        <v>2030.5482795</v>
      </c>
      <c r="D132" s="51">
        <v>3409.5253897500002</v>
      </c>
      <c r="E132" s="51">
        <v>2538.0103622500001</v>
      </c>
      <c r="F132" s="51">
        <v>1616.7737562975001</v>
      </c>
      <c r="G132" s="51">
        <v>1203.1100474032601</v>
      </c>
      <c r="H132" s="51">
        <v>1947.2058929032241</v>
      </c>
      <c r="I132" s="51">
        <v>8957.5497627570003</v>
      </c>
      <c r="J132" s="51">
        <v>491.01031484699001</v>
      </c>
      <c r="K132" s="51">
        <v>35.126570499999993</v>
      </c>
      <c r="L132" s="51">
        <v>3261.4870799999999</v>
      </c>
      <c r="M132" s="52" t="b">
        <f>ABS(C132+D132+E132+F132+G132+H132-I132-J132-K132-L132)&lt;0.1</f>
        <v>1</v>
      </c>
      <c r="N132" s="51">
        <f>IF(B132="","",I132+J132)</f>
        <v>9448.5600776039901</v>
      </c>
      <c r="O132" s="40"/>
    </row>
    <row r="133" spans="1:15" x14ac:dyDescent="0.25">
      <c r="A133" s="18"/>
      <c r="B133" s="50">
        <v>43803.666666666664</v>
      </c>
      <c r="C133" s="51">
        <v>2047.2979319999999</v>
      </c>
      <c r="D133" s="51">
        <v>4360.0967773749971</v>
      </c>
      <c r="E133" s="51">
        <v>2625.28628325</v>
      </c>
      <c r="F133" s="51">
        <v>1835.5028225275</v>
      </c>
      <c r="G133" s="51">
        <v>1238.73484790827</v>
      </c>
      <c r="H133" s="51">
        <v>1485.2508629032241</v>
      </c>
      <c r="I133" s="51">
        <v>9444.1141847870003</v>
      </c>
      <c r="J133" s="51">
        <v>527.53761237698996</v>
      </c>
      <c r="K133" s="51">
        <v>1.2412238</v>
      </c>
      <c r="L133" s="51">
        <v>3619.2765049999994</v>
      </c>
      <c r="M133" s="52" t="b">
        <f>ABS(C133+D133+E133+F133+G133+H133-I133-J133-K133-L133)&lt;0.1</f>
        <v>1</v>
      </c>
      <c r="N133" s="51">
        <f>IF(B133="","",I133+J133)</f>
        <v>9971.6517971639896</v>
      </c>
      <c r="O133" s="40"/>
    </row>
    <row r="134" spans="1:15" x14ac:dyDescent="0.25">
      <c r="A134" s="18"/>
      <c r="B134" s="50">
        <v>43803.708333333336</v>
      </c>
      <c r="C134" s="51">
        <v>2075.7848932500001</v>
      </c>
      <c r="D134" s="51">
        <v>4903.8178773124955</v>
      </c>
      <c r="E134" s="51">
        <v>2535.77605025</v>
      </c>
      <c r="F134" s="51">
        <v>1685.7365871449999</v>
      </c>
      <c r="G134" s="51">
        <v>1276.5103035132602</v>
      </c>
      <c r="H134" s="51">
        <v>1504.5528629032262</v>
      </c>
      <c r="I134" s="51">
        <v>9578.4296523569992</v>
      </c>
      <c r="J134" s="51">
        <v>541.02044521698895</v>
      </c>
      <c r="K134" s="51">
        <v>1.5594918</v>
      </c>
      <c r="L134" s="51">
        <v>3861.1689850000002</v>
      </c>
      <c r="M134" s="52" t="b">
        <f>ABS(C134+D134+E134+F134+G134+H134-I134-J134-K134-L134)&lt;0.1</f>
        <v>1</v>
      </c>
      <c r="N134" s="51">
        <f>IF(B134="","",I134+J134)</f>
        <v>10119.450097573988</v>
      </c>
      <c r="O134" s="40"/>
    </row>
    <row r="135" spans="1:15" x14ac:dyDescent="0.25">
      <c r="A135" s="18"/>
      <c r="B135" s="50">
        <v>43803.75</v>
      </c>
      <c r="C135" s="51">
        <v>2052.2382957500004</v>
      </c>
      <c r="D135" s="51">
        <v>4868.0524092499963</v>
      </c>
      <c r="E135" s="51">
        <v>2347.9013825000002</v>
      </c>
      <c r="F135" s="51">
        <v>1780.2489738424999</v>
      </c>
      <c r="G135" s="51">
        <v>1317.6714750982701</v>
      </c>
      <c r="H135" s="51">
        <v>1416.142862903225</v>
      </c>
      <c r="I135" s="51">
        <v>9378.6271898570012</v>
      </c>
      <c r="J135" s="51">
        <v>528.605915786987</v>
      </c>
      <c r="K135" s="51">
        <v>1.4369987</v>
      </c>
      <c r="L135" s="51">
        <v>3873.585294999999</v>
      </c>
      <c r="M135" s="52" t="b">
        <f>ABS(C135+D135+E135+F135+G135+H135-I135-J135-K135-L135)&lt;0.1</f>
        <v>1</v>
      </c>
      <c r="N135" s="51">
        <f>IF(B135="","",I135+J135)</f>
        <v>9907.2331056439889</v>
      </c>
      <c r="O135" s="40"/>
    </row>
    <row r="136" spans="1:15" x14ac:dyDescent="0.25">
      <c r="A136" s="18"/>
      <c r="B136" s="50">
        <v>43803.791666666664</v>
      </c>
      <c r="C136" s="51">
        <v>2045.2541295000001</v>
      </c>
      <c r="D136" s="51">
        <v>4070.5285390624986</v>
      </c>
      <c r="E136" s="51">
        <v>2353.0121245</v>
      </c>
      <c r="F136" s="51">
        <v>1939.6055531825002</v>
      </c>
      <c r="G136" s="51">
        <v>1156.99027549576</v>
      </c>
      <c r="H136" s="51">
        <v>1458.2308629032241</v>
      </c>
      <c r="I136" s="51">
        <v>8854.4140347169905</v>
      </c>
      <c r="J136" s="51">
        <v>479.47566852699202</v>
      </c>
      <c r="K136" s="51">
        <v>4.1011289</v>
      </c>
      <c r="L136" s="51">
        <v>3685.6306525</v>
      </c>
      <c r="M136" s="52" t="b">
        <f>ABS(C136+D136+E136+F136+G136+H136-I136-J136-K136-L136)&lt;0.1</f>
        <v>1</v>
      </c>
      <c r="N136" s="51">
        <f>IF(B136="","",I136+J136)</f>
        <v>9333.8897032439818</v>
      </c>
      <c r="O136" s="40"/>
    </row>
    <row r="137" spans="1:15" x14ac:dyDescent="0.25">
      <c r="A137" s="18"/>
      <c r="B137" s="50">
        <v>43803.833333333336</v>
      </c>
      <c r="C137" s="51">
        <v>1971.4206635</v>
      </c>
      <c r="D137" s="51">
        <v>3199.9961651250005</v>
      </c>
      <c r="E137" s="51">
        <v>2070.4897532499999</v>
      </c>
      <c r="F137" s="51">
        <v>2074.6142112050002</v>
      </c>
      <c r="G137" s="51">
        <v>1139.9914787507601</v>
      </c>
      <c r="H137" s="51">
        <v>1687.415862903224</v>
      </c>
      <c r="I137" s="51">
        <v>8362.4491546270001</v>
      </c>
      <c r="J137" s="51">
        <v>429.26574880698803</v>
      </c>
      <c r="K137" s="51">
        <v>10.00191379999999</v>
      </c>
      <c r="L137" s="51">
        <v>3342.2113175</v>
      </c>
      <c r="M137" s="52" t="b">
        <f>ABS(C137+D137+E137+F137+G137+H137-I137-J137-K137-L137)&lt;0.1</f>
        <v>1</v>
      </c>
      <c r="N137" s="51">
        <f>IF(B137="","",I137+J137)</f>
        <v>8791.7149034339873</v>
      </c>
      <c r="O137" s="40"/>
    </row>
    <row r="138" spans="1:15" x14ac:dyDescent="0.25">
      <c r="A138" s="18"/>
      <c r="B138" s="50">
        <v>43803.875</v>
      </c>
      <c r="C138" s="51">
        <v>1906.0627844999992</v>
      </c>
      <c r="D138" s="51">
        <v>1319.5045104374999</v>
      </c>
      <c r="E138" s="51">
        <v>2049.3359027500001</v>
      </c>
      <c r="F138" s="51">
        <v>2274.0548496925003</v>
      </c>
      <c r="G138" s="51">
        <v>1078.0293699207602</v>
      </c>
      <c r="H138" s="51">
        <v>2206.2788629032239</v>
      </c>
      <c r="I138" s="51">
        <v>7840.5890702469997</v>
      </c>
      <c r="J138" s="51">
        <v>379.51767935698399</v>
      </c>
      <c r="K138" s="51">
        <v>15.65747809999999</v>
      </c>
      <c r="L138" s="51">
        <v>2597.5020525</v>
      </c>
      <c r="M138" s="52" t="b">
        <f>ABS(C138+D138+E138+F138+G138+H138-I138-J138-K138-L138)&lt;0.1</f>
        <v>1</v>
      </c>
      <c r="N138" s="51">
        <f>IF(B138="","",I138+J138)</f>
        <v>8220.1067496039832</v>
      </c>
      <c r="O138" s="40"/>
    </row>
    <row r="139" spans="1:15" x14ac:dyDescent="0.25">
      <c r="A139" s="18"/>
      <c r="B139" s="50">
        <v>43803.916666666664</v>
      </c>
      <c r="C139" s="51">
        <v>1899.537923249999</v>
      </c>
      <c r="D139" s="51">
        <v>423.59625062500004</v>
      </c>
      <c r="E139" s="51">
        <v>2022.1461447500001</v>
      </c>
      <c r="F139" s="51">
        <v>2313.8884661924999</v>
      </c>
      <c r="G139" s="51">
        <v>1022.58132495326</v>
      </c>
      <c r="H139" s="51">
        <v>2599.5658629032255</v>
      </c>
      <c r="I139" s="51">
        <v>7620.1436693270007</v>
      </c>
      <c r="J139" s="51">
        <v>374.49682994698901</v>
      </c>
      <c r="K139" s="51">
        <v>210.27720840000001</v>
      </c>
      <c r="L139" s="51">
        <v>2076.3982650000003</v>
      </c>
      <c r="M139" s="52" t="b">
        <f>ABS(C139+D139+E139+F139+G139+H139-I139-J139-K139-L139)&lt;0.1</f>
        <v>1</v>
      </c>
      <c r="N139" s="51">
        <f>IF(B139="","",I139+J139)</f>
        <v>7994.6404992739899</v>
      </c>
      <c r="O139" s="40"/>
    </row>
    <row r="140" spans="1:15" x14ac:dyDescent="0.25">
      <c r="A140" s="18"/>
      <c r="B140" s="50">
        <v>43803.958333333336</v>
      </c>
      <c r="C140" s="51">
        <v>1876.687473</v>
      </c>
      <c r="D140" s="51">
        <v>518.37677762500005</v>
      </c>
      <c r="E140" s="51">
        <v>2005.65664075</v>
      </c>
      <c r="F140" s="51">
        <v>2319.5622838975</v>
      </c>
      <c r="G140" s="51">
        <v>1014.5936583182601</v>
      </c>
      <c r="H140" s="51">
        <v>2509.395862903224</v>
      </c>
      <c r="I140" s="51">
        <v>7143.6971187570007</v>
      </c>
      <c r="J140" s="51">
        <v>354.53688463699001</v>
      </c>
      <c r="K140" s="51">
        <v>448.95929310000002</v>
      </c>
      <c r="L140" s="51">
        <v>2297.0794000000001</v>
      </c>
      <c r="M140" s="52" t="b">
        <f>ABS(C140+D140+E140+F140+G140+H140-I140-J140-K140-L140)&lt;0.1</f>
        <v>1</v>
      </c>
      <c r="N140" s="51">
        <f>IF(B140="","",I140+J140)</f>
        <v>7498.2340033939909</v>
      </c>
      <c r="O140" s="40"/>
    </row>
    <row r="141" spans="1:15" x14ac:dyDescent="0.25">
      <c r="A141" s="18"/>
      <c r="B141" s="50">
        <v>43804</v>
      </c>
      <c r="C141" s="51">
        <v>1768.2502547500001</v>
      </c>
      <c r="D141" s="51">
        <v>554.71642837500008</v>
      </c>
      <c r="E141" s="51">
        <v>2034.4649567500003</v>
      </c>
      <c r="F141" s="51">
        <v>2393.0712250175002</v>
      </c>
      <c r="G141" s="51">
        <v>976.06006397826002</v>
      </c>
      <c r="H141" s="51">
        <v>2391.505862903226</v>
      </c>
      <c r="I141" s="51">
        <v>6836.1578936470005</v>
      </c>
      <c r="J141" s="51">
        <v>346.52863082698906</v>
      </c>
      <c r="K141" s="51">
        <v>624.65821230000006</v>
      </c>
      <c r="L141" s="51">
        <v>2310.7240549999992</v>
      </c>
      <c r="M141" s="52" t="b">
        <f>ABS(C141+D141+E141+F141+G141+H141-I141-J141-K141-L141)&lt;0.1</f>
        <v>1</v>
      </c>
      <c r="N141" s="51">
        <f>IF(B141="","",I141+J141)</f>
        <v>7182.6865244739893</v>
      </c>
      <c r="O141" s="40"/>
    </row>
    <row r="142" spans="1:15" x14ac:dyDescent="0.25">
      <c r="A142" s="18"/>
      <c r="B142" s="50">
        <v>43804.041666666664</v>
      </c>
      <c r="C142" s="51">
        <v>1695.18778075</v>
      </c>
      <c r="D142" s="51">
        <v>347.30885343750003</v>
      </c>
      <c r="E142" s="51">
        <v>1929.4231340000001</v>
      </c>
      <c r="F142" s="51">
        <v>2402.2057247600001</v>
      </c>
      <c r="G142" s="51">
        <v>961.54878807326008</v>
      </c>
      <c r="H142" s="51">
        <v>2586.1638629032254</v>
      </c>
      <c r="I142" s="51">
        <v>6591.2655336570006</v>
      </c>
      <c r="J142" s="51">
        <v>344.22493886698697</v>
      </c>
      <c r="K142" s="51">
        <v>845.14964140000006</v>
      </c>
      <c r="L142" s="51">
        <v>2141.19803</v>
      </c>
      <c r="M142" s="52" t="b">
        <f>ABS(C142+D142+E142+F142+G142+H142-I142-J142-K142-L142)&lt;0.1</f>
        <v>1</v>
      </c>
      <c r="N142" s="51">
        <f>IF(B142="","",I142+J142)</f>
        <v>6935.4904725239876</v>
      </c>
      <c r="O142" s="40"/>
    </row>
    <row r="143" spans="1:15" x14ac:dyDescent="0.25">
      <c r="A143" s="18"/>
      <c r="B143" s="50">
        <v>43804.083333333336</v>
      </c>
      <c r="C143" s="51">
        <v>1682.7763219999999</v>
      </c>
      <c r="D143" s="51">
        <v>97.09928056249997</v>
      </c>
      <c r="E143" s="51">
        <v>1916.0615680000001</v>
      </c>
      <c r="F143" s="51">
        <v>2367.6507469675003</v>
      </c>
      <c r="G143" s="51">
        <v>956.60119018074909</v>
      </c>
      <c r="H143" s="51">
        <v>2962.6708629032273</v>
      </c>
      <c r="I143" s="51">
        <v>6464.3510816070002</v>
      </c>
      <c r="J143" s="51">
        <v>346.06472930698999</v>
      </c>
      <c r="K143" s="51">
        <v>1330.5628197000001</v>
      </c>
      <c r="L143" s="51">
        <v>1841.881339999999</v>
      </c>
      <c r="M143" s="52" t="b">
        <f>ABS(C143+D143+E143+F143+G143+H143-I143-J143-K143-L143)&lt;0.1</f>
        <v>1</v>
      </c>
      <c r="N143" s="51">
        <f>IF(B143="","",I143+J143)</f>
        <v>6810.4158109139898</v>
      </c>
      <c r="O143" s="40"/>
    </row>
    <row r="144" spans="1:15" x14ac:dyDescent="0.25">
      <c r="A144" s="18"/>
      <c r="B144" s="50">
        <v>43804.125</v>
      </c>
      <c r="C144" s="51">
        <v>1694.855278</v>
      </c>
      <c r="D144" s="51">
        <v>73.38950893749994</v>
      </c>
      <c r="E144" s="51">
        <v>1888.8886434999999</v>
      </c>
      <c r="F144" s="51">
        <v>2449.6548312175</v>
      </c>
      <c r="G144" s="51">
        <v>952.972792075749</v>
      </c>
      <c r="H144" s="51">
        <v>3223.061862903226</v>
      </c>
      <c r="I144" s="51">
        <v>6410.1475804070005</v>
      </c>
      <c r="J144" s="51">
        <v>349.97596192698904</v>
      </c>
      <c r="K144" s="51">
        <v>1690.2554368000001</v>
      </c>
      <c r="L144" s="51">
        <v>1832.4439374999999</v>
      </c>
      <c r="M144" s="52" t="b">
        <f>ABS(C144+D144+E144+F144+G144+H144-I144-J144-K144-L144)&lt;0.1</f>
        <v>1</v>
      </c>
      <c r="N144" s="51">
        <f>IF(B144="","",I144+J144)</f>
        <v>6760.1235423339895</v>
      </c>
      <c r="O144" s="40"/>
    </row>
    <row r="145" spans="1:15" x14ac:dyDescent="0.25">
      <c r="A145" s="18"/>
      <c r="B145" s="50">
        <v>43804.166666666664</v>
      </c>
      <c r="C145" s="51">
        <v>1703.544877</v>
      </c>
      <c r="D145" s="51">
        <v>124.1658379375</v>
      </c>
      <c r="E145" s="51">
        <v>1877.1039175000001</v>
      </c>
      <c r="F145" s="51">
        <v>2482.4187424274996</v>
      </c>
      <c r="G145" s="51">
        <v>958.8131869257511</v>
      </c>
      <c r="H145" s="51">
        <v>3578.7318629032238</v>
      </c>
      <c r="I145" s="51">
        <v>6561.3662995970008</v>
      </c>
      <c r="J145" s="51">
        <v>355.33342059698901</v>
      </c>
      <c r="K145" s="51">
        <v>1726.1677195000002</v>
      </c>
      <c r="L145" s="51">
        <v>2081.910985</v>
      </c>
      <c r="M145" s="52" t="b">
        <f>ABS(C145+D145+E145+F145+G145+H145-I145-J145-K145-L145)&lt;0.1</f>
        <v>1</v>
      </c>
      <c r="N145" s="51">
        <f>IF(B145="","",I145+J145)</f>
        <v>6916.6997201939894</v>
      </c>
      <c r="O145" s="40"/>
    </row>
    <row r="146" spans="1:15" x14ac:dyDescent="0.25">
      <c r="A146" s="18"/>
      <c r="B146" s="50">
        <v>43804.208333333336</v>
      </c>
      <c r="C146" s="51">
        <v>1718.5673095</v>
      </c>
      <c r="D146" s="51">
        <v>196.61578481250001</v>
      </c>
      <c r="E146" s="51">
        <v>1953.2370465000001</v>
      </c>
      <c r="F146" s="51">
        <v>2446.5336701350002</v>
      </c>
      <c r="G146" s="51">
        <v>972.81336191324999</v>
      </c>
      <c r="H146" s="51">
        <v>3758.578862903224</v>
      </c>
      <c r="I146" s="51">
        <v>7205.9742657470006</v>
      </c>
      <c r="J146" s="51">
        <v>374.75239201698798</v>
      </c>
      <c r="K146" s="51">
        <v>1148.144405499999</v>
      </c>
      <c r="L146" s="51">
        <v>2317.4749725000001</v>
      </c>
      <c r="M146" s="52" t="b">
        <f>ABS(C146+D146+E146+F146+G146+H146-I146-J146-K146-L146)&lt;0.1</f>
        <v>1</v>
      </c>
      <c r="N146" s="51">
        <f>IF(B146="","",I146+J146)</f>
        <v>7580.7266577639884</v>
      </c>
      <c r="O146" s="40"/>
    </row>
    <row r="147" spans="1:15" x14ac:dyDescent="0.25">
      <c r="A147" s="18"/>
      <c r="B147" s="50">
        <v>43804.25</v>
      </c>
      <c r="C147" s="51">
        <v>1833.48035325</v>
      </c>
      <c r="D147" s="51">
        <v>1035.4626830625</v>
      </c>
      <c r="E147" s="51">
        <v>1972.9516020000001</v>
      </c>
      <c r="F147" s="51">
        <v>2319.29843218</v>
      </c>
      <c r="G147" s="51">
        <v>987.22982551825805</v>
      </c>
      <c r="H147" s="51">
        <v>3088.4738629032272</v>
      </c>
      <c r="I147" s="51">
        <v>8298.5537775169996</v>
      </c>
      <c r="J147" s="51">
        <v>416.85929489699407</v>
      </c>
      <c r="K147" s="51">
        <v>301.63173550000005</v>
      </c>
      <c r="L147" s="51">
        <v>2219.8519509999992</v>
      </c>
      <c r="M147" s="52" t="b">
        <f>ABS(C147+D147+E147+F147+G147+H147-I147-J147-K147-L147)&lt;0.1</f>
        <v>1</v>
      </c>
      <c r="N147" s="51">
        <f>IF(B147="","",I147+J147)</f>
        <v>8715.4130724139941</v>
      </c>
      <c r="O147" s="40"/>
    </row>
    <row r="148" spans="1:15" x14ac:dyDescent="0.25">
      <c r="A148" s="18"/>
      <c r="B148" s="50">
        <v>43804.291666666664</v>
      </c>
      <c r="C148" s="51">
        <v>1961.3443057499992</v>
      </c>
      <c r="D148" s="51">
        <v>3744.7841547499993</v>
      </c>
      <c r="E148" s="51">
        <v>1992.73249775</v>
      </c>
      <c r="F148" s="51">
        <v>2210.1558461550003</v>
      </c>
      <c r="G148" s="51">
        <v>1204.38478253576</v>
      </c>
      <c r="H148" s="51">
        <v>1799.5128629032251</v>
      </c>
      <c r="I148" s="51">
        <v>9243.8731464070006</v>
      </c>
      <c r="J148" s="51">
        <v>509.23365943699201</v>
      </c>
      <c r="K148" s="51">
        <v>13.407026499999979</v>
      </c>
      <c r="L148" s="51">
        <v>3146.4006175</v>
      </c>
      <c r="M148" s="52" t="b">
        <f>ABS(C148+D148+E148+F148+G148+H148-I148-J148-K148-L148)&lt;0.1</f>
        <v>1</v>
      </c>
      <c r="N148" s="51">
        <f>IF(B148="","",I148+J148)</f>
        <v>9753.1068058439923</v>
      </c>
      <c r="O148" s="40"/>
    </row>
    <row r="149" spans="1:15" x14ac:dyDescent="0.25">
      <c r="A149" s="18"/>
      <c r="B149" s="50">
        <v>43804.333333333336</v>
      </c>
      <c r="C149" s="51">
        <v>1977.4023392500003</v>
      </c>
      <c r="D149" s="51">
        <v>3740.8311306250002</v>
      </c>
      <c r="E149" s="51">
        <v>1991.6879260000001</v>
      </c>
      <c r="F149" s="51">
        <v>2052.741752675</v>
      </c>
      <c r="G149" s="51">
        <v>1232.9229743707601</v>
      </c>
      <c r="H149" s="51">
        <v>1793.9038629032241</v>
      </c>
      <c r="I149" s="51">
        <v>9509.3934018269993</v>
      </c>
      <c r="J149" s="51">
        <v>529.21745939698997</v>
      </c>
      <c r="K149" s="51">
        <v>0.93168210000000018</v>
      </c>
      <c r="L149" s="51">
        <v>2749.9474424999989</v>
      </c>
      <c r="M149" s="52" t="b">
        <f>ABS(C149+D149+E149+F149+G149+H149-I149-J149-K149-L149)&lt;0.1</f>
        <v>1</v>
      </c>
      <c r="N149" s="51">
        <f>IF(B149="","",I149+J149)</f>
        <v>10038.61086122399</v>
      </c>
      <c r="O149" s="40"/>
    </row>
    <row r="150" spans="1:15" x14ac:dyDescent="0.25">
      <c r="A150" s="18"/>
      <c r="B150" s="50">
        <v>43804.375</v>
      </c>
      <c r="C150" s="51">
        <v>1975.55788325</v>
      </c>
      <c r="D150" s="51">
        <v>4047.5725107500002</v>
      </c>
      <c r="E150" s="51">
        <v>1990.87741676</v>
      </c>
      <c r="F150" s="51">
        <v>2012.8053605475</v>
      </c>
      <c r="G150" s="51">
        <v>1267.3306091132599</v>
      </c>
      <c r="H150" s="51">
        <v>1945.2728629032242</v>
      </c>
      <c r="I150" s="51">
        <v>9486.0949242070001</v>
      </c>
      <c r="J150" s="51">
        <v>531.66073071698804</v>
      </c>
      <c r="K150" s="51">
        <v>1.1529123999999999</v>
      </c>
      <c r="L150" s="51">
        <v>3220.5080760000001</v>
      </c>
      <c r="M150" s="52" t="b">
        <f>ABS(C150+D150+E150+F150+G150+H150-I150-J150-K150-L150)&lt;0.1</f>
        <v>1</v>
      </c>
      <c r="N150" s="51">
        <f>IF(B150="","",I150+J150)</f>
        <v>10017.755654923989</v>
      </c>
      <c r="O150" s="40"/>
    </row>
    <row r="151" spans="1:15" x14ac:dyDescent="0.25">
      <c r="A151" s="18"/>
      <c r="B151" s="50">
        <v>43804.416666666664</v>
      </c>
      <c r="C151" s="51">
        <v>1908.08042325</v>
      </c>
      <c r="D151" s="51">
        <v>2509.3769900625002</v>
      </c>
      <c r="E151" s="51">
        <v>2073.9304435000004</v>
      </c>
      <c r="F151" s="51">
        <v>1953.8232048249999</v>
      </c>
      <c r="G151" s="51">
        <v>1228.1652421132601</v>
      </c>
      <c r="H151" s="51">
        <v>2764.1642879032242</v>
      </c>
      <c r="I151" s="51">
        <v>9402.955635657001</v>
      </c>
      <c r="J151" s="51">
        <v>498.12416609698602</v>
      </c>
      <c r="K151" s="51">
        <v>1.5570558999999999</v>
      </c>
      <c r="L151" s="51">
        <v>2534.903734</v>
      </c>
      <c r="M151" s="52" t="b">
        <f>ABS(C151+D151+E151+F151+G151+H151-I151-J151-K151-L151)&lt;0.1</f>
        <v>1</v>
      </c>
      <c r="N151" s="51">
        <f>IF(B151="","",I151+J151)</f>
        <v>9901.0798017539873</v>
      </c>
      <c r="O151" s="40"/>
    </row>
    <row r="152" spans="1:15" x14ac:dyDescent="0.25">
      <c r="A152" s="18"/>
      <c r="B152" s="50">
        <v>43804.458333333336</v>
      </c>
      <c r="C152" s="51">
        <v>1866.7779055000001</v>
      </c>
      <c r="D152" s="51">
        <v>1281.7270209375001</v>
      </c>
      <c r="E152" s="51">
        <v>2278.7273327499988</v>
      </c>
      <c r="F152" s="51">
        <v>1865.1053870675</v>
      </c>
      <c r="G152" s="51">
        <v>1229.36458062576</v>
      </c>
      <c r="H152" s="51">
        <v>3434.4948629032269</v>
      </c>
      <c r="I152" s="51">
        <v>9331.1462412669989</v>
      </c>
      <c r="J152" s="51">
        <v>489.530584716992</v>
      </c>
      <c r="K152" s="51">
        <v>6.2013762999999997</v>
      </c>
      <c r="L152" s="51">
        <v>2129.3188875000001</v>
      </c>
      <c r="M152" s="52" t="b">
        <f>ABS(C152+D152+E152+F152+G152+H152-I152-J152-K152-L152)&lt;0.1</f>
        <v>1</v>
      </c>
      <c r="N152" s="51">
        <f>IF(B152="","",I152+J152)</f>
        <v>9820.6768259839901</v>
      </c>
      <c r="O152" s="40"/>
    </row>
    <row r="153" spans="1:15" x14ac:dyDescent="0.25">
      <c r="A153" s="18"/>
      <c r="B153" s="50">
        <v>43804.5</v>
      </c>
      <c r="C153" s="51">
        <v>1885.4396045000001</v>
      </c>
      <c r="D153" s="51">
        <v>1416.4410883125001</v>
      </c>
      <c r="E153" s="51">
        <v>2425.2455279999999</v>
      </c>
      <c r="F153" s="51">
        <v>1767.5680004849999</v>
      </c>
      <c r="G153" s="51">
        <v>1223.11069661326</v>
      </c>
      <c r="H153" s="51">
        <v>3251.0788629032272</v>
      </c>
      <c r="I153" s="51">
        <v>9169.7375837769996</v>
      </c>
      <c r="J153" s="51">
        <v>476.76303513699202</v>
      </c>
      <c r="K153" s="51">
        <v>6.1243093999999987</v>
      </c>
      <c r="L153" s="51">
        <v>2316.2588525000001</v>
      </c>
      <c r="M153" s="52" t="b">
        <f>ABS(C153+D153+E153+F153+G153+H153-I153-J153-K153-L153)&lt;0.1</f>
        <v>1</v>
      </c>
      <c r="N153" s="51">
        <f>IF(B153="","",I153+J153)</f>
        <v>9646.5006189139913</v>
      </c>
      <c r="O153" s="40"/>
    </row>
    <row r="154" spans="1:15" x14ac:dyDescent="0.25">
      <c r="A154" s="18"/>
      <c r="B154" s="50">
        <v>43804.541666666664</v>
      </c>
      <c r="C154" s="51">
        <v>1899.7325369999992</v>
      </c>
      <c r="D154" s="51">
        <v>2083.5817472500003</v>
      </c>
      <c r="E154" s="51">
        <v>2404.6513031</v>
      </c>
      <c r="F154" s="51">
        <v>1541.4723578475</v>
      </c>
      <c r="G154" s="51">
        <v>1214.2693979932601</v>
      </c>
      <c r="H154" s="51">
        <v>3026.1618629032273</v>
      </c>
      <c r="I154" s="51">
        <v>9110.6653760070003</v>
      </c>
      <c r="J154" s="51">
        <v>480.089844086992</v>
      </c>
      <c r="K154" s="51">
        <v>6.2904304999999994</v>
      </c>
      <c r="L154" s="51">
        <v>2572.8235555000001</v>
      </c>
      <c r="M154" s="52" t="b">
        <f>ABS(C154+D154+E154+F154+G154+H154-I154-J154-K154-L154)&lt;0.1</f>
        <v>1</v>
      </c>
      <c r="N154" s="51">
        <f>IF(B154="","",I154+J154)</f>
        <v>9590.7552200939917</v>
      </c>
      <c r="O154" s="40"/>
    </row>
    <row r="155" spans="1:15" x14ac:dyDescent="0.25">
      <c r="A155" s="18"/>
      <c r="B155" s="50">
        <v>43804.583333333336</v>
      </c>
      <c r="C155" s="51">
        <v>1890.1293745</v>
      </c>
      <c r="D155" s="51">
        <v>2696.77886175</v>
      </c>
      <c r="E155" s="51">
        <v>2434.8225140000004</v>
      </c>
      <c r="F155" s="51">
        <v>1473.7387789050001</v>
      </c>
      <c r="G155" s="51">
        <v>1190.80268325576</v>
      </c>
      <c r="H155" s="51">
        <v>2960.801862903224</v>
      </c>
      <c r="I155" s="51">
        <v>9099.2389887569989</v>
      </c>
      <c r="J155" s="51">
        <v>493.44161445698404</v>
      </c>
      <c r="K155" s="51">
        <v>4.8022125999999998</v>
      </c>
      <c r="L155" s="51">
        <v>3049.5912595</v>
      </c>
      <c r="M155" s="52" t="b">
        <f>ABS(C155+D155+E155+F155+G155+H155-I155-J155-K155-L155)&lt;0.1</f>
        <v>1</v>
      </c>
      <c r="N155" s="51">
        <f>IF(B155="","",I155+J155)</f>
        <v>9592.680603213983</v>
      </c>
      <c r="O155" s="40"/>
    </row>
    <row r="156" spans="1:15" x14ac:dyDescent="0.25">
      <c r="A156" s="18"/>
      <c r="B156" s="50">
        <v>43804.625</v>
      </c>
      <c r="C156" s="51">
        <v>1940.44756925</v>
      </c>
      <c r="D156" s="51">
        <v>2749.5559083750004</v>
      </c>
      <c r="E156" s="51">
        <v>2783.0584652500002</v>
      </c>
      <c r="F156" s="51">
        <v>1509.7436935725</v>
      </c>
      <c r="G156" s="51">
        <v>1200.9070093732601</v>
      </c>
      <c r="H156" s="51">
        <v>2796.8348629032262</v>
      </c>
      <c r="I156" s="51">
        <v>9178.0658730369905</v>
      </c>
      <c r="J156" s="51">
        <v>508.27524058699203</v>
      </c>
      <c r="K156" s="51">
        <v>105.1391596</v>
      </c>
      <c r="L156" s="51">
        <v>3189.0672355000002</v>
      </c>
      <c r="M156" s="52" t="b">
        <f>ABS(C156+D156+E156+F156+G156+H156-I156-J156-K156-L156)&lt;0.1</f>
        <v>1</v>
      </c>
      <c r="N156" s="51">
        <f>IF(B156="","",I156+J156)</f>
        <v>9686.3411136239829</v>
      </c>
      <c r="O156" s="40"/>
    </row>
    <row r="157" spans="1:15" x14ac:dyDescent="0.25">
      <c r="A157" s="18"/>
      <c r="B157" s="50">
        <v>43804.666666666664</v>
      </c>
      <c r="C157" s="51">
        <v>1939.7853494999999</v>
      </c>
      <c r="D157" s="51">
        <v>2809.2782657500002</v>
      </c>
      <c r="E157" s="51">
        <v>3060.3813462499988</v>
      </c>
      <c r="F157" s="51">
        <v>1398.7269989650001</v>
      </c>
      <c r="G157" s="51">
        <v>1183.9387439357602</v>
      </c>
      <c r="H157" s="51">
        <v>2917.0368629032241</v>
      </c>
      <c r="I157" s="51">
        <v>9483.7221962570002</v>
      </c>
      <c r="J157" s="51">
        <v>527.25488684698507</v>
      </c>
      <c r="K157" s="51">
        <v>75.812749699999983</v>
      </c>
      <c r="L157" s="51">
        <v>3222.3577344999999</v>
      </c>
      <c r="M157" s="52" t="b">
        <f>ABS(C157+D157+E157+F157+G157+H157-I157-J157-K157-L157)&lt;0.1</f>
        <v>1</v>
      </c>
      <c r="N157" s="51">
        <f>IF(B157="","",I157+J157)</f>
        <v>10010.977083103986</v>
      </c>
      <c r="O157" s="40"/>
    </row>
    <row r="158" spans="1:15" x14ac:dyDescent="0.25">
      <c r="A158" s="18"/>
      <c r="B158" s="50">
        <v>43804.708333333336</v>
      </c>
      <c r="C158" s="51">
        <v>1950.7100545000001</v>
      </c>
      <c r="D158" s="51">
        <v>2644.429538062499</v>
      </c>
      <c r="E158" s="51">
        <v>3077.8940377500003</v>
      </c>
      <c r="F158" s="51">
        <v>1268.8156959275</v>
      </c>
      <c r="G158" s="51">
        <v>1212.2661025007601</v>
      </c>
      <c r="H158" s="51">
        <v>2871.245862903224</v>
      </c>
      <c r="I158" s="51">
        <v>9504.7063814270005</v>
      </c>
      <c r="J158" s="51">
        <v>522.62162521698804</v>
      </c>
      <c r="K158" s="51">
        <v>5.1943570000000001</v>
      </c>
      <c r="L158" s="51">
        <v>2992.8389280000001</v>
      </c>
      <c r="M158" s="52" t="b">
        <f>ABS(C158+D158+E158+F158+G158+H158-I158-J158-K158-L158)&lt;0.1</f>
        <v>1</v>
      </c>
      <c r="N158" s="51">
        <f>IF(B158="","",I158+J158)</f>
        <v>10027.328006643989</v>
      </c>
      <c r="O158" s="40"/>
    </row>
    <row r="159" spans="1:15" x14ac:dyDescent="0.25">
      <c r="A159" s="18"/>
      <c r="B159" s="50">
        <v>43804.75</v>
      </c>
      <c r="C159" s="51">
        <v>1914.409977</v>
      </c>
      <c r="D159" s="51">
        <v>1529.2374138124999</v>
      </c>
      <c r="E159" s="51">
        <v>3052.9660192500005</v>
      </c>
      <c r="F159" s="51">
        <v>1202.0243516149999</v>
      </c>
      <c r="G159" s="51">
        <v>1240.8767914032601</v>
      </c>
      <c r="H159" s="51">
        <v>3373.9558629032254</v>
      </c>
      <c r="I159" s="51">
        <v>9255.116792457</v>
      </c>
      <c r="J159" s="51">
        <v>488.99119802698601</v>
      </c>
      <c r="K159" s="51">
        <v>123.16614799999999</v>
      </c>
      <c r="L159" s="51">
        <v>2446.1962775000002</v>
      </c>
      <c r="M159" s="52" t="b">
        <f>ABS(C159+D159+E159+F159+G159+H159-I159-J159-K159-L159)&lt;0.1</f>
        <v>1</v>
      </c>
      <c r="N159" s="51">
        <f>IF(B159="","",I159+J159)</f>
        <v>9744.1079904839862</v>
      </c>
      <c r="O159" s="40"/>
    </row>
    <row r="160" spans="1:15" x14ac:dyDescent="0.25">
      <c r="A160" s="18"/>
      <c r="B160" s="50">
        <v>43804.791666666664</v>
      </c>
      <c r="C160" s="51">
        <v>1936.6511982500001</v>
      </c>
      <c r="D160" s="51">
        <v>964.30875462500001</v>
      </c>
      <c r="E160" s="51">
        <v>2700.8022995000001</v>
      </c>
      <c r="F160" s="51">
        <v>1133.3764074525002</v>
      </c>
      <c r="G160" s="51">
        <v>1074.2032940432503</v>
      </c>
      <c r="H160" s="51">
        <v>3904.7308629032241</v>
      </c>
      <c r="I160" s="51">
        <v>8726.8735988069893</v>
      </c>
      <c r="J160" s="51">
        <v>450.23371446699099</v>
      </c>
      <c r="K160" s="51">
        <v>310.72197250000005</v>
      </c>
      <c r="L160" s="51">
        <v>2226.2435310000001</v>
      </c>
      <c r="M160" s="52" t="b">
        <f>ABS(C160+D160+E160+F160+G160+H160-I160-J160-K160-L160)&lt;0.1</f>
        <v>1</v>
      </c>
      <c r="N160" s="51">
        <f>IF(B160="","",I160+J160)</f>
        <v>9177.1073132739803</v>
      </c>
      <c r="O160" s="40"/>
    </row>
    <row r="161" spans="1:15" x14ac:dyDescent="0.25">
      <c r="A161" s="18"/>
      <c r="B161" s="50">
        <v>43804.833333333336</v>
      </c>
      <c r="C161" s="51">
        <v>1915.886313</v>
      </c>
      <c r="D161" s="51">
        <v>726.57829250000009</v>
      </c>
      <c r="E161" s="51">
        <v>2234.2366245000003</v>
      </c>
      <c r="F161" s="51">
        <v>956.05966461000003</v>
      </c>
      <c r="G161" s="51">
        <v>1047.15608435076</v>
      </c>
      <c r="H161" s="51">
        <v>4195.2158629032228</v>
      </c>
      <c r="I161" s="51">
        <v>8265.6446818669992</v>
      </c>
      <c r="J161" s="51">
        <v>427.59335469699101</v>
      </c>
      <c r="K161" s="51">
        <v>201.38924780000002</v>
      </c>
      <c r="L161" s="51">
        <v>2180.5055574999992</v>
      </c>
      <c r="M161" s="52" t="b">
        <f>ABS(C161+D161+E161+F161+G161+H161-I161-J161-K161-L161)&lt;0.1</f>
        <v>1</v>
      </c>
      <c r="N161" s="51">
        <f>IF(B161="","",I161+J161)</f>
        <v>8693.238036563991</v>
      </c>
      <c r="O161" s="40"/>
    </row>
    <row r="162" spans="1:15" x14ac:dyDescent="0.25">
      <c r="A162" s="18"/>
      <c r="B162" s="50">
        <v>43804.875</v>
      </c>
      <c r="C162" s="51">
        <v>1887.574375749999</v>
      </c>
      <c r="D162" s="51">
        <v>653.5729705</v>
      </c>
      <c r="E162" s="51">
        <v>2162.2506792500003</v>
      </c>
      <c r="F162" s="51">
        <v>754.12018238500002</v>
      </c>
      <c r="G162" s="51">
        <v>1026.1397894957599</v>
      </c>
      <c r="H162" s="51">
        <v>4026.9028629032264</v>
      </c>
      <c r="I162" s="51">
        <v>7741.4855387370008</v>
      </c>
      <c r="J162" s="51">
        <v>395.14017524698801</v>
      </c>
      <c r="K162" s="51">
        <v>153.45672330000002</v>
      </c>
      <c r="L162" s="51">
        <v>2220.478423</v>
      </c>
      <c r="M162" s="52" t="b">
        <f>ABS(C162+D162+E162+F162+G162+H162-I162-J162-K162-L162)&lt;0.1</f>
        <v>1</v>
      </c>
      <c r="N162" s="51">
        <f>IF(B162="","",I162+J162)</f>
        <v>8136.625713983989</v>
      </c>
      <c r="O162" s="40"/>
    </row>
    <row r="163" spans="1:15" x14ac:dyDescent="0.25">
      <c r="A163" s="18"/>
      <c r="B163" s="50">
        <v>43804.916666666664</v>
      </c>
      <c r="C163" s="51">
        <v>1799.1316407500001</v>
      </c>
      <c r="D163" s="51">
        <v>646.77876125000012</v>
      </c>
      <c r="E163" s="51">
        <v>2153.4949745000004</v>
      </c>
      <c r="F163" s="51">
        <v>736.70116246250006</v>
      </c>
      <c r="G163" s="51">
        <v>1005.15924567826</v>
      </c>
      <c r="H163" s="51">
        <v>4306.8868629032249</v>
      </c>
      <c r="I163" s="51">
        <v>7531.5346506269998</v>
      </c>
      <c r="J163" s="51">
        <v>391.77870341698804</v>
      </c>
      <c r="K163" s="51">
        <v>752.93465600000002</v>
      </c>
      <c r="L163" s="51">
        <v>1971.9046375</v>
      </c>
      <c r="M163" s="52" t="b">
        <f>ABS(C163+D163+E163+F163+G163+H163-I163-J163-K163-L163)&lt;0.1</f>
        <v>1</v>
      </c>
      <c r="N163" s="51">
        <f>IF(B163="","",I163+J163)</f>
        <v>7923.3133540439876</v>
      </c>
      <c r="O163" s="40"/>
    </row>
    <row r="164" spans="1:15" x14ac:dyDescent="0.25">
      <c r="A164" s="18"/>
      <c r="B164" s="50">
        <v>43804.958333333336</v>
      </c>
      <c r="C164" s="51">
        <v>1716.1517495000001</v>
      </c>
      <c r="D164" s="51">
        <v>338.09197037500002</v>
      </c>
      <c r="E164" s="51">
        <v>2061.4504097500003</v>
      </c>
      <c r="F164" s="51">
        <v>759.07007647500006</v>
      </c>
      <c r="G164" s="51">
        <v>993.88164112076004</v>
      </c>
      <c r="H164" s="51">
        <v>4632.6668629032256</v>
      </c>
      <c r="I164" s="51">
        <v>7059.7855584270001</v>
      </c>
      <c r="J164" s="51">
        <v>363.37554729698707</v>
      </c>
      <c r="K164" s="51">
        <v>1421.9649844</v>
      </c>
      <c r="L164" s="51">
        <v>1656.186619999999</v>
      </c>
      <c r="M164" s="52" t="b">
        <f>ABS(C164+D164+E164+F164+G164+H164-I164-J164-K164-L164)&lt;0.1</f>
        <v>1</v>
      </c>
      <c r="N164" s="51">
        <f>IF(B164="","",I164+J164)</f>
        <v>7423.161105723987</v>
      </c>
      <c r="O164" s="40"/>
    </row>
    <row r="165" spans="1:15" x14ac:dyDescent="0.25">
      <c r="A165" s="18"/>
      <c r="B165" s="50">
        <v>43805</v>
      </c>
      <c r="C165" s="51">
        <v>1562.0223495</v>
      </c>
      <c r="D165" s="51">
        <v>458.75233437500009</v>
      </c>
      <c r="E165" s="51">
        <v>2006.0366115000002</v>
      </c>
      <c r="F165" s="51">
        <v>637.87568704249998</v>
      </c>
      <c r="G165" s="51">
        <v>963.83758705325613</v>
      </c>
      <c r="H165" s="51">
        <v>4601.3698629032242</v>
      </c>
      <c r="I165" s="51">
        <v>6701.1098004969999</v>
      </c>
      <c r="J165" s="51">
        <v>353.30751817698899</v>
      </c>
      <c r="K165" s="51">
        <v>1293.7492537000001</v>
      </c>
      <c r="L165" s="51">
        <v>1881.7278600000002</v>
      </c>
      <c r="M165" s="52" t="b">
        <f>ABS(C165+D165+E165+F165+G165+H165-I165-J165-K165-L165)&lt;0.1</f>
        <v>1</v>
      </c>
      <c r="N165" s="51">
        <f>IF(B165="","",I165+J165)</f>
        <v>7054.417318673989</v>
      </c>
      <c r="O165" s="40"/>
    </row>
    <row r="166" spans="1:15" x14ac:dyDescent="0.25">
      <c r="A166" s="18"/>
      <c r="B166" s="50">
        <v>43805.041666666664</v>
      </c>
      <c r="C166" s="51">
        <v>1518.4491869999999</v>
      </c>
      <c r="D166" s="51">
        <v>329.47877100000005</v>
      </c>
      <c r="E166" s="51">
        <v>1997.593251999999</v>
      </c>
      <c r="F166" s="51">
        <v>589.41609338499995</v>
      </c>
      <c r="G166" s="51">
        <v>952.49458839575107</v>
      </c>
      <c r="H166" s="51">
        <v>4854.2748629032239</v>
      </c>
      <c r="I166" s="51">
        <v>6452.1608395069998</v>
      </c>
      <c r="J166" s="51">
        <v>348.00585367698801</v>
      </c>
      <c r="K166" s="51">
        <v>1660.699116499999</v>
      </c>
      <c r="L166" s="51">
        <v>1780.8409450000001</v>
      </c>
      <c r="M166" s="52" t="b">
        <f>ABS(C166+D166+E166+F166+G166+H166-I166-J166-K166-L166)&lt;0.1</f>
        <v>1</v>
      </c>
      <c r="N166" s="51">
        <f>IF(B166="","",I166+J166)</f>
        <v>6800.1666931839882</v>
      </c>
      <c r="O166" s="40"/>
    </row>
    <row r="167" spans="1:15" x14ac:dyDescent="0.25">
      <c r="A167" s="18"/>
      <c r="B167" s="50">
        <v>43805.083333333336</v>
      </c>
      <c r="C167" s="51">
        <v>1507.1451167500002</v>
      </c>
      <c r="D167" s="51">
        <v>367.23468975000003</v>
      </c>
      <c r="E167" s="51">
        <v>1900.81160725</v>
      </c>
      <c r="F167" s="51">
        <v>573.05420023250008</v>
      </c>
      <c r="G167" s="51">
        <v>948.68677022824909</v>
      </c>
      <c r="H167" s="51">
        <v>5092.8248629032241</v>
      </c>
      <c r="I167" s="51">
        <v>6346.0816359569999</v>
      </c>
      <c r="J167" s="51">
        <v>349.57043255698903</v>
      </c>
      <c r="K167" s="51">
        <v>2014.8142511000001</v>
      </c>
      <c r="L167" s="51">
        <v>1679.2909275</v>
      </c>
      <c r="M167" s="52" t="b">
        <f>ABS(C167+D167+E167+F167+G167+H167-I167-J167-K167-L167)&lt;0.1</f>
        <v>1</v>
      </c>
      <c r="N167" s="51">
        <f>IF(B167="","",I167+J167)</f>
        <v>6695.6520685139885</v>
      </c>
      <c r="O167" s="40"/>
    </row>
    <row r="168" spans="1:15" x14ac:dyDescent="0.25">
      <c r="A168" s="18"/>
      <c r="B168" s="50">
        <v>43805.125</v>
      </c>
      <c r="C168" s="51">
        <v>1514.7437445</v>
      </c>
      <c r="D168" s="51">
        <v>246.64139337500001</v>
      </c>
      <c r="E168" s="51">
        <v>1537.151133749999</v>
      </c>
      <c r="F168" s="51">
        <v>528.16220835249999</v>
      </c>
      <c r="G168" s="51">
        <v>943.05633605325113</v>
      </c>
      <c r="H168" s="51">
        <v>5410.890862903223</v>
      </c>
      <c r="I168" s="51">
        <v>6246.7804670569994</v>
      </c>
      <c r="J168" s="51">
        <v>344.25167027698899</v>
      </c>
      <c r="K168" s="51">
        <v>1979.8878566000003</v>
      </c>
      <c r="L168" s="51">
        <v>1609.7256849999999</v>
      </c>
      <c r="M168" s="52" t="b">
        <f>ABS(C168+D168+E168+F168+G168+H168-I168-J168-K168-L168)&lt;0.1</f>
        <v>1</v>
      </c>
      <c r="N168" s="51">
        <f>IF(B168="","",I168+J168)</f>
        <v>6591.0321373339884</v>
      </c>
      <c r="O168" s="40"/>
    </row>
    <row r="169" spans="1:15" x14ac:dyDescent="0.25">
      <c r="A169" s="18"/>
      <c r="B169" s="50">
        <v>43805.166666666664</v>
      </c>
      <c r="C169" s="51">
        <v>1510.3953570000001</v>
      </c>
      <c r="D169" s="51">
        <v>186.62560587500002</v>
      </c>
      <c r="E169" s="51">
        <v>1657.1683994999989</v>
      </c>
      <c r="F169" s="51">
        <v>444.51276152000003</v>
      </c>
      <c r="G169" s="51">
        <v>949.28034831575098</v>
      </c>
      <c r="H169" s="51">
        <v>5454.3088629032245</v>
      </c>
      <c r="I169" s="51">
        <v>6401.4347339770002</v>
      </c>
      <c r="J169" s="51">
        <v>349.47425253698901</v>
      </c>
      <c r="K169" s="51">
        <v>1661.6573936</v>
      </c>
      <c r="L169" s="51">
        <v>1789.7249550000001</v>
      </c>
      <c r="M169" s="52" t="b">
        <f>ABS(C169+D169+E169+F169+G169+H169-I169-J169-K169-L169)&lt;0.1</f>
        <v>1</v>
      </c>
      <c r="N169" s="51">
        <f>IF(B169="","",I169+J169)</f>
        <v>6750.9089865139895</v>
      </c>
      <c r="O169" s="40"/>
    </row>
    <row r="170" spans="1:15" x14ac:dyDescent="0.25">
      <c r="A170" s="18"/>
      <c r="B170" s="50">
        <v>43805.208333333336</v>
      </c>
      <c r="C170" s="51">
        <v>1555.20177825</v>
      </c>
      <c r="D170" s="51">
        <v>406.64771631250005</v>
      </c>
      <c r="E170" s="51">
        <v>1918.8521705000001</v>
      </c>
      <c r="F170" s="51">
        <v>418.62581131000002</v>
      </c>
      <c r="G170" s="51">
        <v>957.34883659825311</v>
      </c>
      <c r="H170" s="51">
        <v>5302.1248629032243</v>
      </c>
      <c r="I170" s="51">
        <v>7056.8169516570006</v>
      </c>
      <c r="J170" s="51">
        <v>377.15884061698904</v>
      </c>
      <c r="K170" s="51">
        <v>804.20274610000001</v>
      </c>
      <c r="L170" s="51">
        <v>2320.6226374999992</v>
      </c>
      <c r="M170" s="52" t="b">
        <f>ABS(C170+D170+E170+F170+G170+H170-I170-J170-K170-L170)&lt;0.1</f>
        <v>1</v>
      </c>
      <c r="N170" s="51">
        <f>IF(B170="","",I170+J170)</f>
        <v>7433.97579227399</v>
      </c>
      <c r="O170" s="40"/>
    </row>
    <row r="171" spans="1:15" x14ac:dyDescent="0.25">
      <c r="A171" s="18"/>
      <c r="B171" s="50">
        <v>43805.25</v>
      </c>
      <c r="C171" s="51">
        <v>1691.4941605000001</v>
      </c>
      <c r="D171" s="51">
        <v>1598.968906874999</v>
      </c>
      <c r="E171" s="51">
        <v>2218.88109975</v>
      </c>
      <c r="F171" s="51">
        <v>376.18606526249999</v>
      </c>
      <c r="G171" s="51">
        <v>994.62058069325997</v>
      </c>
      <c r="H171" s="51">
        <v>4306.0818629032237</v>
      </c>
      <c r="I171" s="51">
        <v>8125.6824535169999</v>
      </c>
      <c r="J171" s="51">
        <v>434.711354166989</v>
      </c>
      <c r="K171" s="51">
        <v>319.00337130000003</v>
      </c>
      <c r="L171" s="51">
        <v>2306.835497</v>
      </c>
      <c r="M171" s="52" t="b">
        <f>ABS(C171+D171+E171+F171+G171+H171-I171-J171-K171-L171)&lt;0.1</f>
        <v>1</v>
      </c>
      <c r="N171" s="51">
        <f>IF(B171="","",I171+J171)</f>
        <v>8560.3938076839895</v>
      </c>
      <c r="O171" s="40"/>
    </row>
    <row r="172" spans="1:15" x14ac:dyDescent="0.25">
      <c r="A172" s="18"/>
      <c r="B172" s="50">
        <v>43805.291666666664</v>
      </c>
      <c r="C172" s="51">
        <v>1787.3549357500001</v>
      </c>
      <c r="D172" s="51">
        <v>2586.7306960625001</v>
      </c>
      <c r="E172" s="51">
        <v>2307.8815055</v>
      </c>
      <c r="F172" s="51">
        <v>351.83544358500001</v>
      </c>
      <c r="G172" s="51">
        <v>1178.6417185032601</v>
      </c>
      <c r="H172" s="51">
        <v>3806.2868629032264</v>
      </c>
      <c r="I172" s="51">
        <v>9114.5008004770007</v>
      </c>
      <c r="J172" s="51">
        <v>515.34076882699094</v>
      </c>
      <c r="K172" s="51">
        <v>61.401475499999975</v>
      </c>
      <c r="L172" s="51">
        <v>2327.4881175</v>
      </c>
      <c r="M172" s="52" t="b">
        <f>ABS(C172+D172+E172+F172+G172+H172-I172-J172-K172-L172)&lt;0.1</f>
        <v>1</v>
      </c>
      <c r="N172" s="51">
        <f>IF(B172="","",I172+J172)</f>
        <v>9629.8415693039915</v>
      </c>
      <c r="O172" s="40"/>
    </row>
    <row r="173" spans="1:15" x14ac:dyDescent="0.25">
      <c r="A173" s="18"/>
      <c r="B173" s="50">
        <v>43805.333333333336</v>
      </c>
      <c r="C173" s="51">
        <v>1826.2232945000001</v>
      </c>
      <c r="D173" s="51">
        <v>2975.9497194375003</v>
      </c>
      <c r="E173" s="51">
        <v>2378.1664025</v>
      </c>
      <c r="F173" s="51">
        <v>299.53901156000001</v>
      </c>
      <c r="G173" s="51">
        <v>1218.23627045326</v>
      </c>
      <c r="H173" s="51">
        <v>3764.9838629032261</v>
      </c>
      <c r="I173" s="51">
        <v>9400.0803563070003</v>
      </c>
      <c r="J173" s="51">
        <v>556.78436304698801</v>
      </c>
      <c r="K173" s="51">
        <v>1.3390095</v>
      </c>
      <c r="L173" s="51">
        <v>2504.8948325000001</v>
      </c>
      <c r="M173" s="52" t="b">
        <f>ABS(C173+D173+E173+F173+G173+H173-I173-J173-K173-L173)&lt;0.1</f>
        <v>1</v>
      </c>
      <c r="N173" s="51">
        <f>IF(B173="","",I173+J173)</f>
        <v>9956.8647193539891</v>
      </c>
      <c r="O173" s="40"/>
    </row>
    <row r="174" spans="1:15" x14ac:dyDescent="0.25">
      <c r="A174" s="18"/>
      <c r="B174" s="50">
        <v>43805.375</v>
      </c>
      <c r="C174" s="51">
        <v>1858.4685157499991</v>
      </c>
      <c r="D174" s="51">
        <v>2464.5478174999994</v>
      </c>
      <c r="E174" s="51">
        <v>2554.2816594999995</v>
      </c>
      <c r="F174" s="51">
        <v>349.82351306750002</v>
      </c>
      <c r="G174" s="51">
        <v>1227.61024381326</v>
      </c>
      <c r="H174" s="51">
        <v>4376.9728629032261</v>
      </c>
      <c r="I174" s="51">
        <v>9406.4436621770001</v>
      </c>
      <c r="J174" s="51">
        <v>549.75381215699304</v>
      </c>
      <c r="K174" s="51">
        <v>274.37203220000004</v>
      </c>
      <c r="L174" s="51">
        <v>2601.1351060000002</v>
      </c>
      <c r="M174" s="52" t="b">
        <f>ABS(C174+D174+E174+F174+G174+H174-I174-J174-K174-L174)&lt;0.1</f>
        <v>1</v>
      </c>
      <c r="N174" s="51">
        <f>IF(B174="","",I174+J174)</f>
        <v>9956.1974743339924</v>
      </c>
      <c r="O174" s="40"/>
    </row>
    <row r="175" spans="1:15" x14ac:dyDescent="0.25">
      <c r="A175" s="18"/>
      <c r="B175" s="50">
        <v>43805.416666666664</v>
      </c>
      <c r="C175" s="51">
        <v>1891.64789825</v>
      </c>
      <c r="D175" s="51">
        <v>2202.1721873750002</v>
      </c>
      <c r="E175" s="51">
        <v>2685.5840132499993</v>
      </c>
      <c r="F175" s="51">
        <v>328.47686955</v>
      </c>
      <c r="G175" s="51">
        <v>1227.0862677657599</v>
      </c>
      <c r="H175" s="51">
        <v>4414.3232129032231</v>
      </c>
      <c r="I175" s="51">
        <v>9405.6102930269917</v>
      </c>
      <c r="J175" s="51">
        <v>545.29696566699408</v>
      </c>
      <c r="K175" s="51">
        <v>62.986883899999981</v>
      </c>
      <c r="L175" s="51">
        <v>2735.3963065000003</v>
      </c>
      <c r="M175" s="52" t="b">
        <f>ABS(C175+D175+E175+F175+G175+H175-I175-J175-K175-L175)&lt;0.1</f>
        <v>1</v>
      </c>
      <c r="N175" s="51">
        <f>IF(B175="","",I175+J175)</f>
        <v>9950.9072586939856</v>
      </c>
      <c r="O175" s="40"/>
    </row>
    <row r="176" spans="1:15" x14ac:dyDescent="0.25">
      <c r="A176" s="18"/>
      <c r="B176" s="50">
        <v>43805.458333333336</v>
      </c>
      <c r="C176" s="51">
        <v>1855.1926657500001</v>
      </c>
      <c r="D176" s="51">
        <v>1594.772290375</v>
      </c>
      <c r="E176" s="51">
        <v>2687.8994962500001</v>
      </c>
      <c r="F176" s="51">
        <v>348.69434154250001</v>
      </c>
      <c r="G176" s="51">
        <v>1235.4623033732601</v>
      </c>
      <c r="H176" s="51">
        <v>4770.1413379032256</v>
      </c>
      <c r="I176" s="51">
        <v>9264.6405660569999</v>
      </c>
      <c r="J176" s="51">
        <v>525.31704063698805</v>
      </c>
      <c r="K176" s="51">
        <v>102.88566950000001</v>
      </c>
      <c r="L176" s="51">
        <v>2599.3191589999992</v>
      </c>
      <c r="M176" s="52" t="b">
        <f>ABS(C176+D176+E176+F176+G176+H176-I176-J176-K176-L176)&lt;0.1</f>
        <v>1</v>
      </c>
      <c r="N176" s="51">
        <f>IF(B176="","",I176+J176)</f>
        <v>9789.9576066939881</v>
      </c>
      <c r="O176" s="40"/>
    </row>
    <row r="177" spans="1:15" x14ac:dyDescent="0.25">
      <c r="A177" s="18"/>
      <c r="B177" s="50">
        <v>43805.5</v>
      </c>
      <c r="C177" s="51">
        <v>1840.1028230000002</v>
      </c>
      <c r="D177" s="51">
        <v>1542.089617749999</v>
      </c>
      <c r="E177" s="51">
        <v>2678.312671749999</v>
      </c>
      <c r="F177" s="51">
        <v>402.42467300499999</v>
      </c>
      <c r="G177" s="51">
        <v>1238.3300884557602</v>
      </c>
      <c r="H177" s="51">
        <v>4525.7488079032246</v>
      </c>
      <c r="I177" s="51">
        <v>9021.6730300470008</v>
      </c>
      <c r="J177" s="51">
        <v>507.61136581699105</v>
      </c>
      <c r="K177" s="51">
        <v>4.9580500000000001</v>
      </c>
      <c r="L177" s="51">
        <v>2692.7662359999999</v>
      </c>
      <c r="M177" s="52" t="b">
        <f>ABS(C177+D177+E177+F177+G177+H177-I177-J177-K177-L177)&lt;0.1</f>
        <v>1</v>
      </c>
      <c r="N177" s="51">
        <f>IF(B177="","",I177+J177)</f>
        <v>9529.2843958639914</v>
      </c>
      <c r="O177" s="40"/>
    </row>
    <row r="178" spans="1:15" x14ac:dyDescent="0.25">
      <c r="A178" s="18"/>
      <c r="B178" s="50">
        <v>43805.541666666664</v>
      </c>
      <c r="C178" s="51">
        <v>1830.2011307499999</v>
      </c>
      <c r="D178" s="51">
        <v>1147.935591125</v>
      </c>
      <c r="E178" s="51">
        <v>2675.3788194999997</v>
      </c>
      <c r="F178" s="51">
        <v>405.55077475249999</v>
      </c>
      <c r="G178" s="51">
        <v>1229.1867324632499</v>
      </c>
      <c r="H178" s="51">
        <v>4629.7351379032243</v>
      </c>
      <c r="I178" s="51">
        <v>8859.3274263469903</v>
      </c>
      <c r="J178" s="51">
        <v>481.52049504698897</v>
      </c>
      <c r="K178" s="51">
        <v>45.879950600000001</v>
      </c>
      <c r="L178" s="51">
        <v>2531.2603144999989</v>
      </c>
      <c r="M178" s="52" t="b">
        <f>ABS(C178+D178+E178+F178+G178+H178-I178-J178-K178-L178)&lt;0.1</f>
        <v>1</v>
      </c>
      <c r="N178" s="51">
        <f>IF(B178="","",I178+J178)</f>
        <v>9340.847921393979</v>
      </c>
      <c r="O178" s="40"/>
    </row>
    <row r="179" spans="1:15" x14ac:dyDescent="0.25">
      <c r="A179" s="18"/>
      <c r="B179" s="50">
        <v>43805.583333333336</v>
      </c>
      <c r="C179" s="51">
        <v>1846.3433295</v>
      </c>
      <c r="D179" s="51">
        <v>1311.4259993124999</v>
      </c>
      <c r="E179" s="51">
        <v>2524.6128252500002</v>
      </c>
      <c r="F179" s="51">
        <v>447.56770422</v>
      </c>
      <c r="G179" s="51">
        <v>1239.2514377482501</v>
      </c>
      <c r="H179" s="51">
        <v>4296.539122903223</v>
      </c>
      <c r="I179" s="51">
        <v>8773.5907533970003</v>
      </c>
      <c r="J179" s="51">
        <v>467.19149533698402</v>
      </c>
      <c r="K179" s="51">
        <v>53.855560199999999</v>
      </c>
      <c r="L179" s="51">
        <v>2371.102609999999</v>
      </c>
      <c r="M179" s="52" t="b">
        <f>ABS(C179+D179+E179+F179+G179+H179-I179-J179-K179-L179)&lt;0.1</f>
        <v>1</v>
      </c>
      <c r="N179" s="51">
        <f>IF(B179="","",I179+J179)</f>
        <v>9240.7822487339836</v>
      </c>
      <c r="O179" s="40"/>
    </row>
    <row r="180" spans="1:15" x14ac:dyDescent="0.25">
      <c r="A180" s="18"/>
      <c r="B180" s="50">
        <v>43805.625</v>
      </c>
      <c r="C180" s="51">
        <v>1889.73889175</v>
      </c>
      <c r="D180" s="51">
        <v>1755.0533959375</v>
      </c>
      <c r="E180" s="51">
        <v>2371.6355675000004</v>
      </c>
      <c r="F180" s="51">
        <v>513.4598025025</v>
      </c>
      <c r="G180" s="51">
        <v>1179.9639180407501</v>
      </c>
      <c r="H180" s="51">
        <v>4370.6118429032258</v>
      </c>
      <c r="I180" s="51">
        <v>8806.9265422570006</v>
      </c>
      <c r="J180" s="51">
        <v>475.60640657699003</v>
      </c>
      <c r="K180" s="51">
        <v>223.58473379999998</v>
      </c>
      <c r="L180" s="51">
        <v>2574.3457360000002</v>
      </c>
      <c r="M180" s="52" t="b">
        <f>ABS(C180+D180+E180+F180+G180+H180-I180-J180-K180-L180)&lt;0.1</f>
        <v>1</v>
      </c>
      <c r="N180" s="51">
        <f>IF(B180="","",I180+J180)</f>
        <v>9282.5329488339903</v>
      </c>
      <c r="O180" s="40"/>
    </row>
    <row r="181" spans="1:15" x14ac:dyDescent="0.25">
      <c r="A181" s="18"/>
      <c r="B181" s="50">
        <v>43805.666666666664</v>
      </c>
      <c r="C181" s="51">
        <v>1960.3692732499992</v>
      </c>
      <c r="D181" s="51">
        <v>2284.9469369999997</v>
      </c>
      <c r="E181" s="51">
        <v>1980.3909552500002</v>
      </c>
      <c r="F181" s="51">
        <v>535.70056805750005</v>
      </c>
      <c r="G181" s="51">
        <v>1191.6472903132601</v>
      </c>
      <c r="H181" s="51">
        <v>4247.381862903223</v>
      </c>
      <c r="I181" s="51">
        <v>9151.5273072769996</v>
      </c>
      <c r="J181" s="51">
        <v>516.60548489699102</v>
      </c>
      <c r="K181" s="51">
        <v>75.596994099999961</v>
      </c>
      <c r="L181" s="51">
        <v>2456.7071004999989</v>
      </c>
      <c r="M181" s="52" t="b">
        <f>ABS(C181+D181+E181+F181+G181+H181-I181-J181-K181-L181)&lt;0.1</f>
        <v>1</v>
      </c>
      <c r="N181" s="51">
        <f>IF(B181="","",I181+J181)</f>
        <v>9668.1327921739903</v>
      </c>
      <c r="O181" s="40"/>
    </row>
    <row r="182" spans="1:15" x14ac:dyDescent="0.25">
      <c r="A182" s="18"/>
      <c r="B182" s="50">
        <v>43805.708333333336</v>
      </c>
      <c r="C182" s="51">
        <v>1922.9817807500001</v>
      </c>
      <c r="D182" s="51">
        <v>2206.5460274375</v>
      </c>
      <c r="E182" s="51">
        <v>1923.0609995</v>
      </c>
      <c r="F182" s="51">
        <v>518.32206836500006</v>
      </c>
      <c r="G182" s="51">
        <v>1205.15117848826</v>
      </c>
      <c r="H182" s="51">
        <v>4450.8678629032247</v>
      </c>
      <c r="I182" s="51">
        <v>9294.1333547270006</v>
      </c>
      <c r="J182" s="51">
        <v>531.34369321698898</v>
      </c>
      <c r="K182" s="51">
        <v>70.636372499999979</v>
      </c>
      <c r="L182" s="51">
        <v>2330.8164970000003</v>
      </c>
      <c r="M182" s="52" t="b">
        <f>ABS(C182+D182+E182+F182+G182+H182-I182-J182-K182-L182)&lt;0.1</f>
        <v>1</v>
      </c>
      <c r="N182" s="51">
        <f>IF(B182="","",I182+J182)</f>
        <v>9825.4770479439903</v>
      </c>
      <c r="O182" s="40"/>
    </row>
    <row r="183" spans="1:15" x14ac:dyDescent="0.25">
      <c r="A183" s="18"/>
      <c r="B183" s="50">
        <v>43805.75</v>
      </c>
      <c r="C183" s="51">
        <v>1907.24333675</v>
      </c>
      <c r="D183" s="51">
        <v>1595.8108743749999</v>
      </c>
      <c r="E183" s="51">
        <v>1899.2401235</v>
      </c>
      <c r="F183" s="51">
        <v>552.37248454749999</v>
      </c>
      <c r="G183" s="51">
        <v>1214.44453262826</v>
      </c>
      <c r="H183" s="51">
        <v>4676.5868629032238</v>
      </c>
      <c r="I183" s="51">
        <v>9038.3750679770001</v>
      </c>
      <c r="J183" s="51">
        <v>498.33196212698704</v>
      </c>
      <c r="K183" s="51">
        <v>176.91047259999999</v>
      </c>
      <c r="L183" s="51">
        <v>2132.080711999999</v>
      </c>
      <c r="M183" s="52" t="b">
        <f>ABS(C183+D183+E183+F183+G183+H183-I183-J183-K183-L183)&lt;0.1</f>
        <v>1</v>
      </c>
      <c r="N183" s="51">
        <f>IF(B183="","",I183+J183)</f>
        <v>9536.7070301039876</v>
      </c>
      <c r="O183" s="40"/>
    </row>
    <row r="184" spans="1:15" x14ac:dyDescent="0.25">
      <c r="A184" s="18"/>
      <c r="B184" s="50">
        <v>43805.791666666664</v>
      </c>
      <c r="C184" s="51">
        <v>1891.7165507499999</v>
      </c>
      <c r="D184" s="51">
        <v>1016.0170464375</v>
      </c>
      <c r="E184" s="51">
        <v>1920.3268135000001</v>
      </c>
      <c r="F184" s="51">
        <v>515.68368305500007</v>
      </c>
      <c r="G184" s="51">
        <v>1042.7154746782601</v>
      </c>
      <c r="H184" s="51">
        <v>4919.7988629032225</v>
      </c>
      <c r="I184" s="51">
        <v>8482.5593458869989</v>
      </c>
      <c r="J184" s="51">
        <v>455.52277553699304</v>
      </c>
      <c r="K184" s="51">
        <v>299.8575199</v>
      </c>
      <c r="L184" s="51">
        <v>2068.3187899999994</v>
      </c>
      <c r="M184" s="52" t="b">
        <f>ABS(C184+D184+E184+F184+G184+H184-I184-J184-K184-L184)&lt;0.1</f>
        <v>1</v>
      </c>
      <c r="N184" s="51">
        <f>IF(B184="","",I184+J184)</f>
        <v>8938.0821214239913</v>
      </c>
      <c r="O184" s="40"/>
    </row>
    <row r="185" spans="1:15" x14ac:dyDescent="0.25">
      <c r="A185" s="18"/>
      <c r="B185" s="50">
        <v>43805.833333333336</v>
      </c>
      <c r="C185" s="51">
        <v>1854.223497</v>
      </c>
      <c r="D185" s="51">
        <v>740.96226725000008</v>
      </c>
      <c r="E185" s="51">
        <v>1904.5734855000001</v>
      </c>
      <c r="F185" s="51">
        <v>513.00144543500005</v>
      </c>
      <c r="G185" s="51">
        <v>1036.2282864357501</v>
      </c>
      <c r="H185" s="51">
        <v>5023.0768629032227</v>
      </c>
      <c r="I185" s="51">
        <v>7999.3172031270005</v>
      </c>
      <c r="J185" s="51">
        <v>423.57789019699004</v>
      </c>
      <c r="K185" s="51">
        <v>331.10073620000003</v>
      </c>
      <c r="L185" s="51">
        <v>2318.0700150000002</v>
      </c>
      <c r="M185" s="52" t="b">
        <f>ABS(C185+D185+E185+F185+G185+H185-I185-J185-K185-L185)&lt;0.1</f>
        <v>1</v>
      </c>
      <c r="N185" s="51">
        <f>IF(B185="","",I185+J185)</f>
        <v>8422.8950933239903</v>
      </c>
      <c r="O185" s="40"/>
    </row>
    <row r="186" spans="1:15" x14ac:dyDescent="0.25">
      <c r="A186" s="18"/>
      <c r="B186" s="50">
        <v>43805.875</v>
      </c>
      <c r="C186" s="51">
        <v>1792.524259249999</v>
      </c>
      <c r="D186" s="51">
        <v>577.91563281250001</v>
      </c>
      <c r="E186" s="51">
        <v>1889.7909685</v>
      </c>
      <c r="F186" s="51">
        <v>511.08776083250001</v>
      </c>
      <c r="G186" s="51">
        <v>999.85947775575403</v>
      </c>
      <c r="H186" s="51">
        <v>5075.4308629032248</v>
      </c>
      <c r="I186" s="51">
        <v>7506.4611496369998</v>
      </c>
      <c r="J186" s="51">
        <v>402.11036651699101</v>
      </c>
      <c r="K186" s="51">
        <v>326.74558890000003</v>
      </c>
      <c r="L186" s="51">
        <v>2611.2918570000002</v>
      </c>
      <c r="M186" s="52" t="b">
        <f>ABS(C186+D186+E186+F186+G186+H186-I186-J186-K186-L186)&lt;0.1</f>
        <v>1</v>
      </c>
      <c r="N186" s="51">
        <f>IF(B186="","",I186+J186)</f>
        <v>7908.5715161539911</v>
      </c>
      <c r="O186" s="40"/>
    </row>
    <row r="187" spans="1:15" x14ac:dyDescent="0.25">
      <c r="A187" s="18"/>
      <c r="B187" s="50">
        <v>43805.916666666664</v>
      </c>
      <c r="C187" s="51">
        <v>1744.9081882500002</v>
      </c>
      <c r="D187" s="51">
        <v>576.07910062500002</v>
      </c>
      <c r="E187" s="51">
        <v>1828.7104755</v>
      </c>
      <c r="F187" s="51">
        <v>441.97910077250003</v>
      </c>
      <c r="G187" s="51">
        <v>966.67516812326005</v>
      </c>
      <c r="H187" s="51">
        <v>5356.3878629032242</v>
      </c>
      <c r="I187" s="51">
        <v>7319.6913368370006</v>
      </c>
      <c r="J187" s="51">
        <v>401.47833603699104</v>
      </c>
      <c r="K187" s="51">
        <v>816.10671330000002</v>
      </c>
      <c r="L187" s="51">
        <v>2377.46351</v>
      </c>
      <c r="M187" s="52" t="b">
        <f>ABS(C187+D187+E187+F187+G187+H187-I187-J187-K187-L187)&lt;0.1</f>
        <v>1</v>
      </c>
      <c r="N187" s="51">
        <f>IF(B187="","",I187+J187)</f>
        <v>7721.1696728739917</v>
      </c>
      <c r="O187" s="40"/>
    </row>
    <row r="188" spans="1:15" x14ac:dyDescent="0.25">
      <c r="A188" s="18"/>
      <c r="B188" s="50">
        <v>43805.958333333336</v>
      </c>
      <c r="C188" s="51">
        <v>1688.683696999999</v>
      </c>
      <c r="D188" s="51">
        <v>401.74202575000004</v>
      </c>
      <c r="E188" s="51">
        <v>1674.0801690000001</v>
      </c>
      <c r="F188" s="51">
        <v>382.79996129250003</v>
      </c>
      <c r="G188" s="51">
        <v>951.264809648256</v>
      </c>
      <c r="H188" s="51">
        <v>5624.2898629032243</v>
      </c>
      <c r="I188" s="51">
        <v>6895.3515840270002</v>
      </c>
      <c r="J188" s="51">
        <v>376.21087976698902</v>
      </c>
      <c r="K188" s="51">
        <v>1465.3902093000002</v>
      </c>
      <c r="L188" s="51">
        <v>1985.9078525000002</v>
      </c>
      <c r="M188" s="52" t="b">
        <f>ABS(C188+D188+E188+F188+G188+H188-I188-J188-K188-L188)&lt;0.1</f>
        <v>1</v>
      </c>
      <c r="N188" s="51">
        <f>IF(B188="","",I188+J188)</f>
        <v>7271.5624637939891</v>
      </c>
      <c r="O188" s="40"/>
    </row>
    <row r="189" spans="1:15" x14ac:dyDescent="0.25">
      <c r="A189" s="18"/>
      <c r="B189" s="50">
        <v>43806</v>
      </c>
      <c r="C189" s="51">
        <v>1582.8093657500001</v>
      </c>
      <c r="D189" s="51">
        <v>431.35679656250005</v>
      </c>
      <c r="E189" s="51">
        <v>1487.2584967500002</v>
      </c>
      <c r="F189" s="51">
        <v>352.12147546</v>
      </c>
      <c r="G189" s="51">
        <v>929.22595075825006</v>
      </c>
      <c r="H189" s="51">
        <v>6029.774862903223</v>
      </c>
      <c r="I189" s="51">
        <v>6561.519279227</v>
      </c>
      <c r="J189" s="51">
        <v>365.68372805698806</v>
      </c>
      <c r="K189" s="51">
        <v>1505.7191709000001</v>
      </c>
      <c r="L189" s="51">
        <v>2379.6247700000004</v>
      </c>
      <c r="M189" s="52" t="b">
        <f>ABS(C189+D189+E189+F189+G189+H189-I189-J189-K189-L189)&lt;0.1</f>
        <v>1</v>
      </c>
      <c r="N189" s="51">
        <f>IF(B189="","",I189+J189)</f>
        <v>6927.203007283988</v>
      </c>
      <c r="O189" s="40"/>
    </row>
    <row r="190" spans="1:15" x14ac:dyDescent="0.25">
      <c r="A190" s="18"/>
      <c r="B190" s="50">
        <v>43806.041666666664</v>
      </c>
      <c r="C190" s="51">
        <v>1547.7078570000001</v>
      </c>
      <c r="D190" s="51">
        <v>283.63215675000004</v>
      </c>
      <c r="E190" s="51">
        <v>1408.6671757500001</v>
      </c>
      <c r="F190" s="51">
        <v>364.86210320500004</v>
      </c>
      <c r="G190" s="51">
        <v>919.8058554957521</v>
      </c>
      <c r="H190" s="51">
        <v>6350.010862903222</v>
      </c>
      <c r="I190" s="51">
        <v>6294.2117313569997</v>
      </c>
      <c r="J190" s="51">
        <v>357.96135614699199</v>
      </c>
      <c r="K190" s="51">
        <v>1853.5621011000001</v>
      </c>
      <c r="L190" s="51">
        <v>2368.9508225</v>
      </c>
      <c r="M190" s="52" t="b">
        <f>ABS(C190+D190+E190+F190+G190+H190-I190-J190-K190-L190)&lt;0.1</f>
        <v>1</v>
      </c>
      <c r="N190" s="51">
        <f>IF(B190="","",I190+J190)</f>
        <v>6652.1730875039921</v>
      </c>
      <c r="O190" s="40"/>
    </row>
    <row r="191" spans="1:15" x14ac:dyDescent="0.25">
      <c r="A191" s="18"/>
      <c r="B191" s="50">
        <v>43806.083333333336</v>
      </c>
      <c r="C191" s="51">
        <v>1533.4839395000001</v>
      </c>
      <c r="D191" s="51">
        <v>304.204616875</v>
      </c>
      <c r="E191" s="51">
        <v>1410.619237749999</v>
      </c>
      <c r="F191" s="51">
        <v>404.20165036999998</v>
      </c>
      <c r="G191" s="51">
        <v>914.58438144575109</v>
      </c>
      <c r="H191" s="51">
        <v>6490.3108629032231</v>
      </c>
      <c r="I191" s="51">
        <v>6133.8838256269901</v>
      </c>
      <c r="J191" s="51">
        <v>358.64160291698903</v>
      </c>
      <c r="K191" s="51">
        <v>2044.2909603000003</v>
      </c>
      <c r="L191" s="51">
        <v>2520.5883000000003</v>
      </c>
      <c r="M191" s="52" t="b">
        <f>ABS(C191+D191+E191+F191+G191+H191-I191-J191-K191-L191)&lt;0.1</f>
        <v>1</v>
      </c>
      <c r="N191" s="51">
        <f>IF(B191="","",I191+J191)</f>
        <v>6492.5254285439787</v>
      </c>
      <c r="O191" s="40"/>
    </row>
    <row r="192" spans="1:15" x14ac:dyDescent="0.25">
      <c r="A192" s="18"/>
      <c r="B192" s="50">
        <v>43806.125</v>
      </c>
      <c r="C192" s="51">
        <v>1542.75421175</v>
      </c>
      <c r="D192" s="51">
        <v>227.27480262500001</v>
      </c>
      <c r="E192" s="51">
        <v>1395.2940845000001</v>
      </c>
      <c r="F192" s="51">
        <v>427.70528298249997</v>
      </c>
      <c r="G192" s="51">
        <v>914.32299879325103</v>
      </c>
      <c r="H192" s="51">
        <v>6504.6798629032228</v>
      </c>
      <c r="I192" s="51">
        <v>5963.995574777</v>
      </c>
      <c r="J192" s="51">
        <v>350.76392017698805</v>
      </c>
      <c r="K192" s="51">
        <v>2084.2017911000003</v>
      </c>
      <c r="L192" s="51">
        <v>2613.0699574999999</v>
      </c>
      <c r="M192" s="52" t="b">
        <f>ABS(C192+D192+E192+F192+G192+H192-I192-J192-K192-L192)&lt;0.1</f>
        <v>1</v>
      </c>
      <c r="N192" s="51">
        <f>IF(B192="","",I192+J192)</f>
        <v>6314.759494953988</v>
      </c>
      <c r="O192" s="40"/>
    </row>
    <row r="193" spans="1:15" x14ac:dyDescent="0.25">
      <c r="A193" s="18"/>
      <c r="B193" s="50">
        <v>43806.166666666664</v>
      </c>
      <c r="C193" s="51">
        <v>1546.2901382500002</v>
      </c>
      <c r="D193" s="51">
        <v>376.75165512500001</v>
      </c>
      <c r="E193" s="51">
        <v>1394.9811419999999</v>
      </c>
      <c r="F193" s="51">
        <v>404.23455428</v>
      </c>
      <c r="G193" s="51">
        <v>918.88730674575015</v>
      </c>
      <c r="H193" s="51">
        <v>6328.4258629032238</v>
      </c>
      <c r="I193" s="51">
        <v>5979.6039332670007</v>
      </c>
      <c r="J193" s="51">
        <v>350.89406583698599</v>
      </c>
      <c r="K193" s="51">
        <v>2000.7362527</v>
      </c>
      <c r="L193" s="51">
        <v>2638.3364075</v>
      </c>
      <c r="M193" s="52" t="b">
        <f>ABS(C193+D193+E193+F193+G193+H193-I193-J193-K193-L193)&lt;0.1</f>
        <v>1</v>
      </c>
      <c r="N193" s="51">
        <f>IF(B193="","",I193+J193)</f>
        <v>6330.4979991039863</v>
      </c>
      <c r="O193" s="40"/>
    </row>
    <row r="194" spans="1:15" x14ac:dyDescent="0.25">
      <c r="A194" s="18"/>
      <c r="B194" s="50">
        <v>43806.208333333336</v>
      </c>
      <c r="C194" s="51">
        <v>1526.5835595000001</v>
      </c>
      <c r="D194" s="51">
        <v>491.03158462500005</v>
      </c>
      <c r="E194" s="51">
        <v>1396.3030624999992</v>
      </c>
      <c r="F194" s="51">
        <v>382.99028377000002</v>
      </c>
      <c r="G194" s="51">
        <v>921.73723323574904</v>
      </c>
      <c r="H194" s="51">
        <v>6130.0838629032278</v>
      </c>
      <c r="I194" s="51">
        <v>6226.7817195170001</v>
      </c>
      <c r="J194" s="51">
        <v>367.88830021698999</v>
      </c>
      <c r="K194" s="51">
        <v>1579.1840118</v>
      </c>
      <c r="L194" s="51">
        <v>2674.8755550000001</v>
      </c>
      <c r="M194" s="52" t="b">
        <f>ABS(C194+D194+E194+F194+G194+H194-I194-J194-K194-L194)&lt;0.1</f>
        <v>1</v>
      </c>
      <c r="N194" s="51">
        <f>IF(B194="","",I194+J194)</f>
        <v>6594.6700197339896</v>
      </c>
      <c r="O194" s="40"/>
    </row>
    <row r="195" spans="1:15" x14ac:dyDescent="0.25">
      <c r="A195" s="18"/>
      <c r="B195" s="50">
        <v>43806.25</v>
      </c>
      <c r="C195" s="51">
        <v>1603.8573052500001</v>
      </c>
      <c r="D195" s="51">
        <v>476.81147637500004</v>
      </c>
      <c r="E195" s="51">
        <v>1381.6930097499999</v>
      </c>
      <c r="F195" s="51">
        <v>343.82039026749999</v>
      </c>
      <c r="G195" s="51">
        <v>925.35963999824901</v>
      </c>
      <c r="H195" s="51">
        <v>6380.6268629032238</v>
      </c>
      <c r="I195" s="51">
        <v>6569.9114783969999</v>
      </c>
      <c r="J195" s="51">
        <v>376.89661264698401</v>
      </c>
      <c r="K195" s="51">
        <v>1695.0442110000001</v>
      </c>
      <c r="L195" s="51">
        <v>2470.3163825000001</v>
      </c>
      <c r="M195" s="52" t="b">
        <f>ABS(C195+D195+E195+F195+G195+H195-I195-J195-K195-L195)&lt;0.1</f>
        <v>1</v>
      </c>
      <c r="N195" s="51">
        <f>IF(B195="","",I195+J195)</f>
        <v>6946.8080910439839</v>
      </c>
      <c r="O195" s="40"/>
    </row>
    <row r="196" spans="1:15" x14ac:dyDescent="0.25">
      <c r="A196" s="18"/>
      <c r="B196" s="50">
        <v>43806.291666666664</v>
      </c>
      <c r="C196" s="51">
        <v>1650.84244175</v>
      </c>
      <c r="D196" s="51">
        <v>396.09069543750002</v>
      </c>
      <c r="E196" s="51">
        <v>1407.3580795000003</v>
      </c>
      <c r="F196" s="51">
        <v>314.05319753750001</v>
      </c>
      <c r="G196" s="51">
        <v>1082.66204492576</v>
      </c>
      <c r="H196" s="51">
        <v>5912.3578629032254</v>
      </c>
      <c r="I196" s="51">
        <v>7229.6627688869994</v>
      </c>
      <c r="J196" s="51">
        <v>410.49397566698298</v>
      </c>
      <c r="K196" s="51">
        <v>993.36723500000005</v>
      </c>
      <c r="L196" s="51">
        <v>2129.8403425000001</v>
      </c>
      <c r="M196" s="52" t="b">
        <f>ABS(C196+D196+E196+F196+G196+H196-I196-J196-K196-L196)&lt;0.1</f>
        <v>1</v>
      </c>
      <c r="N196" s="51">
        <f>IF(B196="","",I196+J196)</f>
        <v>7640.1567445539822</v>
      </c>
      <c r="O196" s="40"/>
    </row>
    <row r="197" spans="1:15" x14ac:dyDescent="0.25">
      <c r="A197" s="18"/>
      <c r="B197" s="50">
        <v>43806.333333333336</v>
      </c>
      <c r="C197" s="51">
        <v>1688.6369895</v>
      </c>
      <c r="D197" s="51">
        <v>419.63253056249999</v>
      </c>
      <c r="E197" s="51">
        <v>1486.55620675</v>
      </c>
      <c r="F197" s="51">
        <v>297.0860086225</v>
      </c>
      <c r="G197" s="51">
        <v>1099.68182917575</v>
      </c>
      <c r="H197" s="51">
        <v>5576.3538629032237</v>
      </c>
      <c r="I197" s="51">
        <v>7677.1274916169996</v>
      </c>
      <c r="J197" s="51">
        <v>433.81005149699098</v>
      </c>
      <c r="K197" s="51">
        <v>231.82533189999998</v>
      </c>
      <c r="L197" s="51">
        <v>2225.1845525000003</v>
      </c>
      <c r="M197" s="52" t="b">
        <f>ABS(C197+D197+E197+F197+G197+H197-I197-J197-K197-L197)&lt;0.1</f>
        <v>1</v>
      </c>
      <c r="N197" s="51">
        <f>IF(B197="","",I197+J197)</f>
        <v>8110.9375431139906</v>
      </c>
      <c r="O197" s="40"/>
    </row>
    <row r="198" spans="1:15" x14ac:dyDescent="0.25">
      <c r="A198" s="18"/>
      <c r="B198" s="50">
        <v>43806.375</v>
      </c>
      <c r="C198" s="51">
        <v>1762.3843120000001</v>
      </c>
      <c r="D198" s="51">
        <v>629.77948331250002</v>
      </c>
      <c r="E198" s="51">
        <v>1546.5831025</v>
      </c>
      <c r="F198" s="51">
        <v>335.20758698999998</v>
      </c>
      <c r="G198" s="51">
        <v>1126.20391503826</v>
      </c>
      <c r="H198" s="51">
        <v>5506.484862903224</v>
      </c>
      <c r="I198" s="51">
        <v>7930.0485448870004</v>
      </c>
      <c r="J198" s="51">
        <v>449.96277395698706</v>
      </c>
      <c r="K198" s="51">
        <v>276.50678490000007</v>
      </c>
      <c r="L198" s="51">
        <v>2250.1251590000002</v>
      </c>
      <c r="M198" s="52" t="b">
        <f>ABS(C198+D198+E198+F198+G198+H198-I198-J198-K198-L198)&lt;0.1</f>
        <v>1</v>
      </c>
      <c r="N198" s="51">
        <f>IF(B198="","",I198+J198)</f>
        <v>8380.0113188439882</v>
      </c>
      <c r="O198" s="40"/>
    </row>
    <row r="199" spans="1:15" x14ac:dyDescent="0.25">
      <c r="A199" s="18"/>
      <c r="B199" s="50">
        <v>43806.416666666664</v>
      </c>
      <c r="C199" s="51">
        <v>1725.8493245000002</v>
      </c>
      <c r="D199" s="51">
        <v>938.62757325000007</v>
      </c>
      <c r="E199" s="51">
        <v>1536.734843</v>
      </c>
      <c r="F199" s="51">
        <v>372.99381755000002</v>
      </c>
      <c r="G199" s="51">
        <v>1168.6208112407601</v>
      </c>
      <c r="H199" s="51">
        <v>5051.0948629032237</v>
      </c>
      <c r="I199" s="51">
        <v>7995.4320749770004</v>
      </c>
      <c r="J199" s="51">
        <v>442.71430126698903</v>
      </c>
      <c r="K199" s="51">
        <v>181.07528869999999</v>
      </c>
      <c r="L199" s="51">
        <v>2174.6995674999994</v>
      </c>
      <c r="M199" s="52" t="b">
        <f>ABS(C199+D199+E199+F199+G199+H199-I199-J199-K199-L199)&lt;0.1</f>
        <v>1</v>
      </c>
      <c r="N199" s="51">
        <f>IF(B199="","",I199+J199)</f>
        <v>8438.1463762439889</v>
      </c>
      <c r="O199" s="40"/>
    </row>
    <row r="200" spans="1:15" x14ac:dyDescent="0.25">
      <c r="A200" s="18"/>
      <c r="B200" s="50">
        <v>43806.458333333336</v>
      </c>
      <c r="C200" s="51">
        <v>1716.9030295</v>
      </c>
      <c r="D200" s="51">
        <v>987.99842150000006</v>
      </c>
      <c r="E200" s="51">
        <v>1538.5782555000001</v>
      </c>
      <c r="F200" s="51">
        <v>365.85494702</v>
      </c>
      <c r="G200" s="51">
        <v>1183.75266168075</v>
      </c>
      <c r="H200" s="51">
        <v>4753.1868629032251</v>
      </c>
      <c r="I200" s="51">
        <v>7924.8558880270002</v>
      </c>
      <c r="J200" s="51">
        <v>437.81929357698903</v>
      </c>
      <c r="K200" s="51">
        <v>8.9342115</v>
      </c>
      <c r="L200" s="51">
        <v>2174.6647849999995</v>
      </c>
      <c r="M200" s="52" t="b">
        <f>ABS(C200+D200+E200+F200+G200+H200-I200-J200-K200-L200)&lt;0.1</f>
        <v>1</v>
      </c>
      <c r="N200" s="51">
        <f>IF(B200="","",I200+J200)</f>
        <v>8362.6751816039887</v>
      </c>
      <c r="O200" s="40"/>
    </row>
    <row r="201" spans="1:15" x14ac:dyDescent="0.25">
      <c r="A201" s="18"/>
      <c r="B201" s="50">
        <v>43806.5</v>
      </c>
      <c r="C201" s="51">
        <v>1640.8709305</v>
      </c>
      <c r="D201" s="51">
        <v>538.55851693750003</v>
      </c>
      <c r="E201" s="51">
        <v>1537.0518132500001</v>
      </c>
      <c r="F201" s="51">
        <v>316.442229435</v>
      </c>
      <c r="G201" s="51">
        <v>1192.3529305582601</v>
      </c>
      <c r="H201" s="51">
        <v>5241.6338629032234</v>
      </c>
      <c r="I201" s="51">
        <v>7770.2758329870003</v>
      </c>
      <c r="J201" s="51">
        <v>419.61029709698403</v>
      </c>
      <c r="K201" s="51">
        <v>338.34370900000005</v>
      </c>
      <c r="L201" s="51">
        <v>1938.6804445</v>
      </c>
      <c r="M201" s="52" t="b">
        <f>ABS(C201+D201+E201+F201+G201+H201-I201-J201-K201-L201)&lt;0.1</f>
        <v>1</v>
      </c>
      <c r="N201" s="51">
        <f>IF(B201="","",I201+J201)</f>
        <v>8189.8861300839844</v>
      </c>
      <c r="O201" s="40"/>
    </row>
    <row r="202" spans="1:15" x14ac:dyDescent="0.25">
      <c r="A202" s="18"/>
      <c r="B202" s="50">
        <v>43806.541666666664</v>
      </c>
      <c r="C202" s="51">
        <v>1615.5648402500001</v>
      </c>
      <c r="D202" s="51">
        <v>648.47898987500002</v>
      </c>
      <c r="E202" s="51">
        <v>1523.5900540499993</v>
      </c>
      <c r="F202" s="51">
        <v>394.40859313500005</v>
      </c>
      <c r="G202" s="51">
        <v>1164.6380230307602</v>
      </c>
      <c r="H202" s="51">
        <v>4808.3908629032239</v>
      </c>
      <c r="I202" s="51">
        <v>7628.7512885269998</v>
      </c>
      <c r="J202" s="51">
        <v>407.08489391698902</v>
      </c>
      <c r="K202" s="51">
        <v>84.867754799999958</v>
      </c>
      <c r="L202" s="51">
        <v>2034.367426</v>
      </c>
      <c r="M202" s="52" t="b">
        <f>ABS(C202+D202+E202+F202+G202+H202-I202-J202-K202-L202)&lt;0.1</f>
        <v>1</v>
      </c>
      <c r="N202" s="51">
        <f>IF(B202="","",I202+J202)</f>
        <v>8035.8361824439889</v>
      </c>
      <c r="O202" s="40"/>
    </row>
    <row r="203" spans="1:15" x14ac:dyDescent="0.25">
      <c r="A203" s="18"/>
      <c r="B203" s="50">
        <v>43806.583333333336</v>
      </c>
      <c r="C203" s="51">
        <v>1617.94578075</v>
      </c>
      <c r="D203" s="51">
        <v>914.59095150000007</v>
      </c>
      <c r="E203" s="51">
        <v>1520.0177345</v>
      </c>
      <c r="F203" s="51">
        <v>514.25139845750004</v>
      </c>
      <c r="G203" s="51">
        <v>1149.18938089326</v>
      </c>
      <c r="H203" s="51">
        <v>4969.1648629032252</v>
      </c>
      <c r="I203" s="51">
        <v>7557.3820218370001</v>
      </c>
      <c r="J203" s="51">
        <v>409.42023466698799</v>
      </c>
      <c r="K203" s="51">
        <v>145.84880000000001</v>
      </c>
      <c r="L203" s="51">
        <v>2572.5090525000001</v>
      </c>
      <c r="M203" s="52" t="b">
        <f>ABS(C203+D203+E203+F203+G203+H203-I203-J203-K203-L203)&lt;0.1</f>
        <v>1</v>
      </c>
      <c r="N203" s="51">
        <f>IF(B203="","",I203+J203)</f>
        <v>7966.8022565039882</v>
      </c>
      <c r="O203" s="40"/>
    </row>
    <row r="204" spans="1:15" x14ac:dyDescent="0.25">
      <c r="A204" s="18"/>
      <c r="B204" s="50">
        <v>43806.625</v>
      </c>
      <c r="C204" s="51">
        <v>1636.66937375</v>
      </c>
      <c r="D204" s="51">
        <v>1161.3374583125001</v>
      </c>
      <c r="E204" s="51">
        <v>1530.6691435</v>
      </c>
      <c r="F204" s="51">
        <v>589.62495367500003</v>
      </c>
      <c r="G204" s="51">
        <v>1128.1319081732602</v>
      </c>
      <c r="H204" s="51">
        <v>4712.5318629032245</v>
      </c>
      <c r="I204" s="51">
        <v>7637.494031147</v>
      </c>
      <c r="J204" s="51">
        <v>410.03691236698899</v>
      </c>
      <c r="K204" s="51">
        <v>7.8231517999999989</v>
      </c>
      <c r="L204" s="51">
        <v>2703.6106049999989</v>
      </c>
      <c r="M204" s="52" t="b">
        <f>ABS(C204+D204+E204+F204+G204+H204-I204-J204-K204-L204)&lt;0.1</f>
        <v>1</v>
      </c>
      <c r="N204" s="51">
        <f>IF(B204="","",I204+J204)</f>
        <v>8047.5309435139889</v>
      </c>
      <c r="O204" s="40"/>
    </row>
    <row r="205" spans="1:15" x14ac:dyDescent="0.25">
      <c r="A205" s="18"/>
      <c r="B205" s="50">
        <v>43806.666666666664</v>
      </c>
      <c r="C205" s="51">
        <v>1745.10784025</v>
      </c>
      <c r="D205" s="51">
        <v>1476.6376845</v>
      </c>
      <c r="E205" s="51">
        <v>1543.0129015</v>
      </c>
      <c r="F205" s="51">
        <v>724.28974071749997</v>
      </c>
      <c r="G205" s="51">
        <v>1121.9481475632601</v>
      </c>
      <c r="H205" s="51">
        <v>4408.2508629032245</v>
      </c>
      <c r="I205" s="51">
        <v>7833.5044733069999</v>
      </c>
      <c r="J205" s="51">
        <v>420.23891202699002</v>
      </c>
      <c r="K205" s="51">
        <v>3.0046565999999997</v>
      </c>
      <c r="L205" s="51">
        <v>2762.4991355000002</v>
      </c>
      <c r="M205" s="52" t="b">
        <f>ABS(C205+D205+E205+F205+G205+H205-I205-J205-K205-L205)&lt;0.1</f>
        <v>1</v>
      </c>
      <c r="N205" s="51">
        <f>IF(B205="","",I205+J205)</f>
        <v>8253.7433853339899</v>
      </c>
      <c r="O205" s="40"/>
    </row>
    <row r="206" spans="1:15" x14ac:dyDescent="0.25">
      <c r="A206" s="18"/>
      <c r="B206" s="50">
        <v>43806.708333333336</v>
      </c>
      <c r="C206" s="51">
        <v>1801.4575445</v>
      </c>
      <c r="D206" s="51">
        <v>1943.6954432500002</v>
      </c>
      <c r="E206" s="51">
        <v>1537.1253657500001</v>
      </c>
      <c r="F206" s="51">
        <v>866.0222590825</v>
      </c>
      <c r="G206" s="51">
        <v>1176.02981398826</v>
      </c>
      <c r="H206" s="51">
        <v>4123.6888629032246</v>
      </c>
      <c r="I206" s="51">
        <v>7976.3408249670001</v>
      </c>
      <c r="J206" s="51">
        <v>440.94251370698902</v>
      </c>
      <c r="K206" s="51">
        <v>0.64186129999999975</v>
      </c>
      <c r="L206" s="51">
        <v>3030.0940894999999</v>
      </c>
      <c r="M206" s="52" t="b">
        <f>ABS(C206+D206+E206+F206+G206+H206-I206-J206-K206-L206)&lt;0.1</f>
        <v>1</v>
      </c>
      <c r="N206" s="51">
        <f>IF(B206="","",I206+J206)</f>
        <v>8417.2833386739894</v>
      </c>
      <c r="O206" s="40"/>
    </row>
    <row r="207" spans="1:15" x14ac:dyDescent="0.25">
      <c r="A207" s="18"/>
      <c r="B207" s="50">
        <v>43806.75</v>
      </c>
      <c r="C207" s="51">
        <v>1818.121832</v>
      </c>
      <c r="D207" s="51">
        <v>1877.8201148750002</v>
      </c>
      <c r="E207" s="51">
        <v>1533.783173999999</v>
      </c>
      <c r="F207" s="51">
        <v>804.99477641249996</v>
      </c>
      <c r="G207" s="51">
        <v>1184.5971985732599</v>
      </c>
      <c r="H207" s="51">
        <v>4205.3538629032237</v>
      </c>
      <c r="I207" s="51">
        <v>7765.2169024770001</v>
      </c>
      <c r="J207" s="51">
        <v>429.57946948698805</v>
      </c>
      <c r="K207" s="51">
        <v>1.6873677999999999</v>
      </c>
      <c r="L207" s="51">
        <v>3228.1872190000004</v>
      </c>
      <c r="M207" s="52" t="b">
        <f>ABS(C207+D207+E207+F207+G207+H207-I207-J207-K207-L207)&lt;0.1</f>
        <v>1</v>
      </c>
      <c r="N207" s="51">
        <f>IF(B207="","",I207+J207)</f>
        <v>8194.7963719639883</v>
      </c>
      <c r="O207" s="40"/>
    </row>
    <row r="208" spans="1:15" x14ac:dyDescent="0.25">
      <c r="A208" s="18"/>
      <c r="B208" s="50">
        <v>43806.791666666664</v>
      </c>
      <c r="C208" s="51">
        <v>1799.8140020000001</v>
      </c>
      <c r="D208" s="51">
        <v>1451.3490496875002</v>
      </c>
      <c r="E208" s="51">
        <v>1510.5898405</v>
      </c>
      <c r="F208" s="51">
        <v>871.82938088000003</v>
      </c>
      <c r="G208" s="51">
        <v>1019.28494740326</v>
      </c>
      <c r="H208" s="51">
        <v>4460.707862903223</v>
      </c>
      <c r="I208" s="51">
        <v>7291.9524812170002</v>
      </c>
      <c r="J208" s="51">
        <v>396.83754975699202</v>
      </c>
      <c r="K208" s="51">
        <v>118.1650674</v>
      </c>
      <c r="L208" s="51">
        <v>3306.6199850000003</v>
      </c>
      <c r="M208" s="52" t="b">
        <f>ABS(C208+D208+E208+F208+G208+H208-I208-J208-K208-L208)&lt;0.1</f>
        <v>1</v>
      </c>
      <c r="N208" s="51">
        <f>IF(B208="","",I208+J208)</f>
        <v>7688.7900309739925</v>
      </c>
      <c r="O208" s="40"/>
    </row>
    <row r="209" spans="1:15" x14ac:dyDescent="0.25">
      <c r="A209" s="18"/>
      <c r="B209" s="50">
        <v>43806.833333333336</v>
      </c>
      <c r="C209" s="51">
        <v>1755.0439884999992</v>
      </c>
      <c r="D209" s="51">
        <v>983.83934318750005</v>
      </c>
      <c r="E209" s="51">
        <v>1452.5137857499999</v>
      </c>
      <c r="F209" s="51">
        <v>833.39691807500003</v>
      </c>
      <c r="G209" s="51">
        <v>999.36327967826003</v>
      </c>
      <c r="H209" s="51">
        <v>4548.863862903223</v>
      </c>
      <c r="I209" s="51">
        <v>6944.217391487</v>
      </c>
      <c r="J209" s="51">
        <v>371.06677190698804</v>
      </c>
      <c r="K209" s="51">
        <v>163.84555970000002</v>
      </c>
      <c r="L209" s="51">
        <v>3093.891455</v>
      </c>
      <c r="M209" s="52" t="b">
        <f>ABS(C209+D209+E209+F209+G209+H209-I209-J209-K209-L209)&lt;0.1</f>
        <v>1</v>
      </c>
      <c r="N209" s="51">
        <f>IF(B209="","",I209+J209)</f>
        <v>7315.2841633939879</v>
      </c>
      <c r="O209" s="40"/>
    </row>
    <row r="210" spans="1:15" x14ac:dyDescent="0.25">
      <c r="A210" s="18"/>
      <c r="B210" s="50">
        <v>43806.875</v>
      </c>
      <c r="C210" s="51">
        <v>1663.8730895000001</v>
      </c>
      <c r="D210" s="51">
        <v>905.32050300000003</v>
      </c>
      <c r="E210" s="51">
        <v>1434.0171037499999</v>
      </c>
      <c r="F210" s="51">
        <v>712.82351322250008</v>
      </c>
      <c r="G210" s="51">
        <v>980.62207547825813</v>
      </c>
      <c r="H210" s="51">
        <v>4567.6798629032228</v>
      </c>
      <c r="I210" s="51">
        <v>6579.2362328370009</v>
      </c>
      <c r="J210" s="51">
        <v>351.25371381698903</v>
      </c>
      <c r="K210" s="51">
        <v>229.50569370000002</v>
      </c>
      <c r="L210" s="51">
        <v>3104.3405075000001</v>
      </c>
      <c r="M210" s="52" t="b">
        <f>ABS(C210+D210+E210+F210+G210+H210-I210-J210-K210-L210)&lt;0.1</f>
        <v>1</v>
      </c>
      <c r="N210" s="51">
        <f>IF(B210="","",I210+J210)</f>
        <v>6930.48994665399</v>
      </c>
      <c r="O210" s="40"/>
    </row>
    <row r="211" spans="1:15" x14ac:dyDescent="0.25">
      <c r="A211" s="18"/>
      <c r="B211" s="50">
        <v>43806.916666666664</v>
      </c>
      <c r="C211" s="51">
        <v>1561.1632059999993</v>
      </c>
      <c r="D211" s="51">
        <v>678.75224324999999</v>
      </c>
      <c r="E211" s="51">
        <v>1419.1887047499993</v>
      </c>
      <c r="F211" s="51">
        <v>766.62106940000001</v>
      </c>
      <c r="G211" s="51">
        <v>950.90945157074805</v>
      </c>
      <c r="H211" s="51">
        <v>4750.0538629032244</v>
      </c>
      <c r="I211" s="51">
        <v>6543.5414433570004</v>
      </c>
      <c r="J211" s="51">
        <v>348.17859681698405</v>
      </c>
      <c r="K211" s="51">
        <v>266.39980020000007</v>
      </c>
      <c r="L211" s="51">
        <v>2968.568697499999</v>
      </c>
      <c r="M211" s="52" t="b">
        <f>ABS(C211+D211+E211+F211+G211+H211-I211-J211-K211-L211)&lt;0.1</f>
        <v>1</v>
      </c>
      <c r="N211" s="51">
        <f>IF(B211="","",I211+J211)</f>
        <v>6891.7200401739847</v>
      </c>
      <c r="O211" s="40"/>
    </row>
    <row r="212" spans="1:15" x14ac:dyDescent="0.25">
      <c r="A212" s="18"/>
      <c r="B212" s="50">
        <v>43806.958333333336</v>
      </c>
      <c r="C212" s="51">
        <v>1529.85241075</v>
      </c>
      <c r="D212" s="51">
        <v>374.363918125</v>
      </c>
      <c r="E212" s="51">
        <v>1367.6271940000001</v>
      </c>
      <c r="F212" s="51">
        <v>775.01914891000001</v>
      </c>
      <c r="G212" s="51">
        <v>942.61195953574895</v>
      </c>
      <c r="H212" s="51">
        <v>5400.2138629032243</v>
      </c>
      <c r="I212" s="51">
        <v>6139.6357300070003</v>
      </c>
      <c r="J212" s="51">
        <v>329.64839001698698</v>
      </c>
      <c r="K212" s="51">
        <v>1361.9497492</v>
      </c>
      <c r="L212" s="51">
        <v>2558.4546249999999</v>
      </c>
      <c r="M212" s="52" t="b">
        <f>ABS(C212+D212+E212+F212+G212+H212-I212-J212-K212-L212)&lt;0.1</f>
        <v>1</v>
      </c>
      <c r="N212" s="51">
        <f>IF(B212="","",I212+J212)</f>
        <v>6469.2841200239873</v>
      </c>
      <c r="O212" s="40"/>
    </row>
    <row r="213" spans="1:15" x14ac:dyDescent="0.25">
      <c r="A213" s="18"/>
      <c r="B213" s="50">
        <v>43807</v>
      </c>
      <c r="C213" s="51">
        <v>1480.3738847500001</v>
      </c>
      <c r="D213" s="51">
        <v>211.14533631250001</v>
      </c>
      <c r="E213" s="51">
        <v>1308.2892205000001</v>
      </c>
      <c r="F213" s="51">
        <v>856.86947281749997</v>
      </c>
      <c r="G213" s="51">
        <v>938.96256774075005</v>
      </c>
      <c r="H213" s="51">
        <v>5893.5238629032274</v>
      </c>
      <c r="I213" s="51">
        <v>5822.502086687</v>
      </c>
      <c r="J213" s="51">
        <v>333.69611613698999</v>
      </c>
      <c r="K213" s="51">
        <v>1709.9902872000002</v>
      </c>
      <c r="L213" s="51">
        <v>2822.9758549999992</v>
      </c>
      <c r="M213" s="52" t="b">
        <f>ABS(C213+D213+E213+F213+G213+H213-I213-J213-K213-L213)&lt;0.1</f>
        <v>1</v>
      </c>
      <c r="N213" s="51">
        <f>IF(B213="","",I213+J213)</f>
        <v>6156.19820282399</v>
      </c>
      <c r="O213" s="40"/>
    </row>
    <row r="214" spans="1:15" x14ac:dyDescent="0.25">
      <c r="A214" s="18"/>
      <c r="B214" s="50">
        <v>43807.041666666664</v>
      </c>
      <c r="C214" s="51">
        <v>1432.4084580000001</v>
      </c>
      <c r="D214" s="51">
        <v>231.55098212500002</v>
      </c>
      <c r="E214" s="51">
        <v>1223.0848595</v>
      </c>
      <c r="F214" s="51">
        <v>983.82907732000001</v>
      </c>
      <c r="G214" s="51">
        <v>925.83922017574901</v>
      </c>
      <c r="H214" s="51">
        <v>5379.5778629032247</v>
      </c>
      <c r="I214" s="51">
        <v>5560.474375027</v>
      </c>
      <c r="J214" s="51">
        <v>324.39677879699002</v>
      </c>
      <c r="K214" s="51">
        <v>1554.3220062</v>
      </c>
      <c r="L214" s="51">
        <v>2737.0972999999999</v>
      </c>
      <c r="M214" s="52" t="b">
        <f>ABS(C214+D214+E214+F214+G214+H214-I214-J214-K214-L214)&lt;0.1</f>
        <v>1</v>
      </c>
      <c r="N214" s="51">
        <f>IF(B214="","",I214+J214)</f>
        <v>5884.8711538239895</v>
      </c>
      <c r="O214" s="40"/>
    </row>
    <row r="215" spans="1:15" x14ac:dyDescent="0.25">
      <c r="A215" s="18"/>
      <c r="B215" s="50">
        <v>43807.083333333336</v>
      </c>
      <c r="C215" s="51">
        <v>1410.13931725</v>
      </c>
      <c r="D215" s="51">
        <v>169.023049125</v>
      </c>
      <c r="E215" s="51">
        <v>1150.95626275</v>
      </c>
      <c r="F215" s="51">
        <v>851.6854073825001</v>
      </c>
      <c r="G215" s="51">
        <v>907.02899108325005</v>
      </c>
      <c r="H215" s="51">
        <v>5673.457862903223</v>
      </c>
      <c r="I215" s="51">
        <v>5426.1963147070001</v>
      </c>
      <c r="J215" s="51">
        <v>321.67816908698802</v>
      </c>
      <c r="K215" s="51">
        <v>1780.5584991999992</v>
      </c>
      <c r="L215" s="51">
        <v>2633.8579074999989</v>
      </c>
      <c r="M215" s="52" t="b">
        <f>ABS(C215+D215+E215+F215+G215+H215-I215-J215-K215-L215)&lt;0.1</f>
        <v>1</v>
      </c>
      <c r="N215" s="51">
        <f>IF(B215="","",I215+J215)</f>
        <v>5747.8744837939885</v>
      </c>
      <c r="O215" s="40"/>
    </row>
    <row r="216" spans="1:15" x14ac:dyDescent="0.25">
      <c r="A216" s="18"/>
      <c r="B216" s="50">
        <v>43807.125</v>
      </c>
      <c r="C216" s="51">
        <v>1395.1248184999999</v>
      </c>
      <c r="D216" s="51">
        <v>116.833038375</v>
      </c>
      <c r="E216" s="51">
        <v>888.72591425000007</v>
      </c>
      <c r="F216" s="51">
        <v>848.41467864499998</v>
      </c>
      <c r="G216" s="51">
        <v>894.26963307074914</v>
      </c>
      <c r="H216" s="51">
        <v>5871.1168629032236</v>
      </c>
      <c r="I216" s="51">
        <v>5281.3410071070002</v>
      </c>
      <c r="J216" s="51">
        <v>302.64761313698699</v>
      </c>
      <c r="K216" s="51">
        <v>1837.3263930000003</v>
      </c>
      <c r="L216" s="51">
        <v>2593.1699325000004</v>
      </c>
      <c r="M216" s="52" t="b">
        <f>ABS(C216+D216+E216+F216+G216+H216-I216-J216-K216-L216)&lt;0.1</f>
        <v>1</v>
      </c>
      <c r="N216" s="51">
        <f>IF(B216="","",I216+J216)</f>
        <v>5583.9886202439875</v>
      </c>
      <c r="O216" s="40"/>
    </row>
    <row r="217" spans="1:15" x14ac:dyDescent="0.25">
      <c r="A217" s="18"/>
      <c r="B217" s="50">
        <v>43807.166666666664</v>
      </c>
      <c r="C217" s="51">
        <v>1409.21263325</v>
      </c>
      <c r="D217" s="51">
        <v>234.84541350000001</v>
      </c>
      <c r="E217" s="51">
        <v>876.212219</v>
      </c>
      <c r="F217" s="51">
        <v>571.38416150249998</v>
      </c>
      <c r="G217" s="51">
        <v>901.973786008253</v>
      </c>
      <c r="H217" s="51">
        <v>5910.9738629032263</v>
      </c>
      <c r="I217" s="51">
        <v>5318.0257634670006</v>
      </c>
      <c r="J217" s="51">
        <v>305.61609799699204</v>
      </c>
      <c r="K217" s="51">
        <v>1852.6566672000001</v>
      </c>
      <c r="L217" s="51">
        <v>2428.3035475000001</v>
      </c>
      <c r="M217" s="52" t="b">
        <f>ABS(C217+D217+E217+F217+G217+H217-I217-J217-K217-L217)&lt;0.1</f>
        <v>1</v>
      </c>
      <c r="N217" s="51">
        <f>IF(B217="","",I217+J217)</f>
        <v>5623.6418614639924</v>
      </c>
      <c r="O217" s="40"/>
    </row>
    <row r="218" spans="1:15" x14ac:dyDescent="0.25">
      <c r="A218" s="18"/>
      <c r="B218" s="50">
        <v>43807.208333333336</v>
      </c>
      <c r="C218" s="51">
        <v>1414.0500709999999</v>
      </c>
      <c r="D218" s="51">
        <v>203.8174204375</v>
      </c>
      <c r="E218" s="51">
        <v>1033.8541527499999</v>
      </c>
      <c r="F218" s="51">
        <v>446.13418997499997</v>
      </c>
      <c r="G218" s="51">
        <v>896.69603727825302</v>
      </c>
      <c r="H218" s="51">
        <v>5824.7638629032244</v>
      </c>
      <c r="I218" s="51">
        <v>5517.7984888370001</v>
      </c>
      <c r="J218" s="51">
        <v>311.56885310699204</v>
      </c>
      <c r="K218" s="51">
        <v>1574.1074024000002</v>
      </c>
      <c r="L218" s="51">
        <v>2415.8409900000001</v>
      </c>
      <c r="M218" s="52" t="b">
        <f>ABS(C218+D218+E218+F218+G218+H218-I218-J218-K218-L218)&lt;0.1</f>
        <v>1</v>
      </c>
      <c r="N218" s="51">
        <f>IF(B218="","",I218+J218)</f>
        <v>5829.367341943992</v>
      </c>
      <c r="O218" s="40"/>
    </row>
    <row r="219" spans="1:15" x14ac:dyDescent="0.25">
      <c r="A219" s="18"/>
      <c r="B219" s="50">
        <v>43807.25</v>
      </c>
      <c r="C219" s="51">
        <v>1465.8846632500001</v>
      </c>
      <c r="D219" s="51">
        <v>235.48177562500001</v>
      </c>
      <c r="E219" s="51">
        <v>1042.0891535000001</v>
      </c>
      <c r="F219" s="51">
        <v>465.058305905</v>
      </c>
      <c r="G219" s="51">
        <v>902.11341989075208</v>
      </c>
      <c r="H219" s="51">
        <v>5907.5898629032226</v>
      </c>
      <c r="I219" s="51">
        <v>5714.0137690970005</v>
      </c>
      <c r="J219" s="51">
        <v>320.34271147698905</v>
      </c>
      <c r="K219" s="51">
        <v>1478.4352880000001</v>
      </c>
      <c r="L219" s="51">
        <v>2505.4254125000002</v>
      </c>
      <c r="M219" s="52" t="b">
        <f>ABS(C219+D219+E219+F219+G219+H219-I219-J219-K219-L219)&lt;0.1</f>
        <v>1</v>
      </c>
      <c r="N219" s="51">
        <f>IF(B219="","",I219+J219)</f>
        <v>6034.3564805739898</v>
      </c>
      <c r="O219" s="40"/>
    </row>
    <row r="220" spans="1:15" x14ac:dyDescent="0.25">
      <c r="A220" s="18"/>
      <c r="B220" s="50">
        <v>43807.291666666664</v>
      </c>
      <c r="C220" s="51">
        <v>1509.3223910000002</v>
      </c>
      <c r="D220" s="51">
        <v>279.68439475000002</v>
      </c>
      <c r="E220" s="51">
        <v>1268.878356499999</v>
      </c>
      <c r="F220" s="51">
        <v>550.99780706000001</v>
      </c>
      <c r="G220" s="51">
        <v>1066.8192664007502</v>
      </c>
      <c r="H220" s="51">
        <v>5671.0708629032233</v>
      </c>
      <c r="I220" s="51">
        <v>6243.9413861470002</v>
      </c>
      <c r="J220" s="51">
        <v>342.225030866986</v>
      </c>
      <c r="K220" s="51">
        <v>1246.4300246</v>
      </c>
      <c r="L220" s="51">
        <v>2514.176637</v>
      </c>
      <c r="M220" s="52" t="b">
        <f>ABS(C220+D220+E220+F220+G220+H220-I220-J220-K220-L220)&lt;0.1</f>
        <v>1</v>
      </c>
      <c r="N220" s="51">
        <f>IF(B220="","",I220+J220)</f>
        <v>6586.1664170139866</v>
      </c>
      <c r="O220" s="40"/>
    </row>
    <row r="221" spans="1:15" x14ac:dyDescent="0.25">
      <c r="A221" s="18"/>
      <c r="B221" s="50">
        <v>43807.333333333336</v>
      </c>
      <c r="C221" s="51">
        <v>1594.7411032500002</v>
      </c>
      <c r="D221" s="51">
        <v>371.00596625000003</v>
      </c>
      <c r="E221" s="51">
        <v>1345.0308957499999</v>
      </c>
      <c r="F221" s="51">
        <v>536.79553961249997</v>
      </c>
      <c r="G221" s="51">
        <v>1089.4127530682501</v>
      </c>
      <c r="H221" s="51">
        <v>5829.1118629032262</v>
      </c>
      <c r="I221" s="51">
        <v>6530.0876874269998</v>
      </c>
      <c r="J221" s="51">
        <v>356.47761670699202</v>
      </c>
      <c r="K221" s="51">
        <v>1155.1567567</v>
      </c>
      <c r="L221" s="51">
        <v>2724.3760600000001</v>
      </c>
      <c r="M221" s="52" t="b">
        <f>ABS(C221+D221+E221+F221+G221+H221-I221-J221-K221-L221)&lt;0.1</f>
        <v>1</v>
      </c>
      <c r="N221" s="51">
        <f>IF(B221="","",I221+J221)</f>
        <v>6886.565304133992</v>
      </c>
      <c r="O221" s="40"/>
    </row>
    <row r="222" spans="1:15" x14ac:dyDescent="0.25">
      <c r="A222" s="18"/>
      <c r="B222" s="50">
        <v>43807.375</v>
      </c>
      <c r="C222" s="51">
        <v>1581.4394935</v>
      </c>
      <c r="D222" s="51">
        <v>440.49936331250001</v>
      </c>
      <c r="E222" s="51">
        <v>1278.5366517500001</v>
      </c>
      <c r="F222" s="51">
        <v>516.69621568750006</v>
      </c>
      <c r="G222" s="51">
        <v>1131.9504731007498</v>
      </c>
      <c r="H222" s="51">
        <v>5963.3910029032231</v>
      </c>
      <c r="I222" s="51">
        <v>6792.3978584370007</v>
      </c>
      <c r="J222" s="51">
        <v>371.41127571698502</v>
      </c>
      <c r="K222" s="51">
        <v>969.07356860000004</v>
      </c>
      <c r="L222" s="51">
        <v>2779.6304974999998</v>
      </c>
      <c r="M222" s="52" t="b">
        <f>ABS(C222+D222+E222+F222+G222+H222-I222-J222-K222-L222)&lt;0.1</f>
        <v>1</v>
      </c>
      <c r="N222" s="51">
        <f>IF(B222="","",I222+J222)</f>
        <v>7163.8091341539857</v>
      </c>
      <c r="O222" s="40"/>
    </row>
    <row r="223" spans="1:15" x14ac:dyDescent="0.25">
      <c r="A223" s="18"/>
      <c r="B223" s="50">
        <v>43807.416666666664</v>
      </c>
      <c r="C223" s="51">
        <v>1570.28087325</v>
      </c>
      <c r="D223" s="51">
        <v>761.20457937500009</v>
      </c>
      <c r="E223" s="51">
        <v>1246.465200749999</v>
      </c>
      <c r="F223" s="51">
        <v>453.76699716000002</v>
      </c>
      <c r="G223" s="51">
        <v>1188.4696813457501</v>
      </c>
      <c r="H223" s="51">
        <v>5884.6177179032238</v>
      </c>
      <c r="I223" s="51">
        <v>6897.8516446970007</v>
      </c>
      <c r="J223" s="51">
        <v>375.93263148698804</v>
      </c>
      <c r="K223" s="51">
        <v>1203.1774611000001</v>
      </c>
      <c r="L223" s="51">
        <v>2627.8433125000001</v>
      </c>
      <c r="M223" s="52" t="b">
        <f>ABS(C223+D223+E223+F223+G223+H223-I223-J223-K223-L223)&lt;0.1</f>
        <v>1</v>
      </c>
      <c r="N223" s="51">
        <f>IF(B223="","",I223+J223)</f>
        <v>7273.7842761839884</v>
      </c>
      <c r="O223" s="40"/>
    </row>
    <row r="224" spans="1:15" x14ac:dyDescent="0.25">
      <c r="A224" s="18"/>
      <c r="B224" s="50">
        <v>43807.458333333336</v>
      </c>
      <c r="C224" s="51">
        <v>1594.269728499999</v>
      </c>
      <c r="D224" s="51">
        <v>769.55867525000008</v>
      </c>
      <c r="E224" s="51">
        <v>1315.8507715000001</v>
      </c>
      <c r="F224" s="51">
        <v>425.05907156500001</v>
      </c>
      <c r="G224" s="51">
        <v>1226.4751333257502</v>
      </c>
      <c r="H224" s="51">
        <v>5479.286812903224</v>
      </c>
      <c r="I224" s="51">
        <v>6935.6633815369996</v>
      </c>
      <c r="J224" s="51">
        <v>380.74198180698704</v>
      </c>
      <c r="K224" s="51">
        <v>760.67695220000007</v>
      </c>
      <c r="L224" s="51">
        <v>2733.4178775</v>
      </c>
      <c r="M224" s="52" t="b">
        <f>ABS(C224+D224+E224+F224+G224+H224-I224-J224-K224-L224)&lt;0.1</f>
        <v>1</v>
      </c>
      <c r="N224" s="51">
        <f>IF(B224="","",I224+J224)</f>
        <v>7316.4053633439871</v>
      </c>
      <c r="O224" s="40"/>
    </row>
    <row r="225" spans="1:15" x14ac:dyDescent="0.25">
      <c r="A225" s="18"/>
      <c r="B225" s="50">
        <v>43807.5</v>
      </c>
      <c r="C225" s="51">
        <v>1573.0234095000001</v>
      </c>
      <c r="D225" s="51">
        <v>629.55411268750004</v>
      </c>
      <c r="E225" s="51">
        <v>1302.52481775</v>
      </c>
      <c r="F225" s="51">
        <v>375.87536818500001</v>
      </c>
      <c r="G225" s="51">
        <v>1227.2809136082499</v>
      </c>
      <c r="H225" s="51">
        <v>5223.6690579032229</v>
      </c>
      <c r="I225" s="51">
        <v>6713.4701615069998</v>
      </c>
      <c r="J225" s="51">
        <v>362.57061312698801</v>
      </c>
      <c r="K225" s="51">
        <v>625.95366100000001</v>
      </c>
      <c r="L225" s="51">
        <v>2629.9332439999998</v>
      </c>
      <c r="M225" s="52" t="b">
        <f>ABS(C225+D225+E225+F225+G225+H225-I225-J225-K225-L225)&lt;0.1</f>
        <v>1</v>
      </c>
      <c r="N225" s="51">
        <f>IF(B225="","",I225+J225)</f>
        <v>7076.0407746339879</v>
      </c>
      <c r="O225" s="40"/>
    </row>
    <row r="226" spans="1:15" x14ac:dyDescent="0.25">
      <c r="A226" s="18"/>
      <c r="B226" s="50">
        <v>43807.541666666664</v>
      </c>
      <c r="C226" s="51">
        <v>1574.6994609999999</v>
      </c>
      <c r="D226" s="51">
        <v>620.33159787500006</v>
      </c>
      <c r="E226" s="51">
        <v>1343.8714955</v>
      </c>
      <c r="F226" s="51">
        <v>440.55068787750002</v>
      </c>
      <c r="G226" s="51">
        <v>1199.5349498682501</v>
      </c>
      <c r="H226" s="51">
        <v>4905.9506679032238</v>
      </c>
      <c r="I226" s="51">
        <v>6530.9112313369997</v>
      </c>
      <c r="J226" s="51">
        <v>351.80297078699101</v>
      </c>
      <c r="K226" s="51">
        <v>565.90495640000006</v>
      </c>
      <c r="L226" s="51">
        <v>2636.3197015000001</v>
      </c>
      <c r="M226" s="52" t="b">
        <f>ABS(C226+D226+E226+F226+G226+H226-I226-J226-K226-L226)&lt;0.1</f>
        <v>1</v>
      </c>
      <c r="N226" s="51">
        <f>IF(B226="","",I226+J226)</f>
        <v>6882.7142021239906</v>
      </c>
      <c r="O226" s="40"/>
    </row>
    <row r="227" spans="1:15" x14ac:dyDescent="0.25">
      <c r="A227" s="18"/>
      <c r="B227" s="50">
        <v>43807.583333333336</v>
      </c>
      <c r="C227" s="51">
        <v>1563.03372825</v>
      </c>
      <c r="D227" s="51">
        <v>366.97832925</v>
      </c>
      <c r="E227" s="51">
        <v>1353.3686317500001</v>
      </c>
      <c r="F227" s="51">
        <v>614.24783585500006</v>
      </c>
      <c r="G227" s="51">
        <v>1139.6310343657501</v>
      </c>
      <c r="H227" s="51">
        <v>4857.5345129032248</v>
      </c>
      <c r="I227" s="51">
        <v>6464.9727766870001</v>
      </c>
      <c r="J227" s="51">
        <v>345.05565388698602</v>
      </c>
      <c r="K227" s="51">
        <v>571.21270730000003</v>
      </c>
      <c r="L227" s="51">
        <v>2513.5529345</v>
      </c>
      <c r="M227" s="52" t="b">
        <f>ABS(C227+D227+E227+F227+G227+H227-I227-J227-K227-L227)&lt;0.1</f>
        <v>1</v>
      </c>
      <c r="N227" s="51">
        <f>IF(B227="","",I227+J227)</f>
        <v>6810.028430573986</v>
      </c>
      <c r="O227" s="40"/>
    </row>
    <row r="228" spans="1:15" x14ac:dyDescent="0.25">
      <c r="A228" s="18"/>
      <c r="B228" s="50">
        <v>43807.625</v>
      </c>
      <c r="C228" s="51">
        <v>1553.7986445000001</v>
      </c>
      <c r="D228" s="51">
        <v>271.56662362499998</v>
      </c>
      <c r="E228" s="51">
        <v>1326.0237305000001</v>
      </c>
      <c r="F228" s="51">
        <v>771.61236027749999</v>
      </c>
      <c r="G228" s="51">
        <v>1100.03533954825</v>
      </c>
      <c r="H228" s="51">
        <v>5111.1098629032231</v>
      </c>
      <c r="I228" s="51">
        <v>6605.8448465370002</v>
      </c>
      <c r="J228" s="51">
        <v>347.41375791698403</v>
      </c>
      <c r="K228" s="51">
        <v>726.69477590000008</v>
      </c>
      <c r="L228" s="51">
        <v>2454.1931810000001</v>
      </c>
      <c r="M228" s="52" t="b">
        <f>ABS(C228+D228+E228+F228+G228+H228-I228-J228-K228-L228)&lt;0.1</f>
        <v>1</v>
      </c>
      <c r="N228" s="51">
        <f>IF(B228="","",I228+J228)</f>
        <v>6953.2586044539839</v>
      </c>
      <c r="O228" s="40"/>
    </row>
    <row r="229" spans="1:15" x14ac:dyDescent="0.25">
      <c r="A229" s="18"/>
      <c r="B229" s="50">
        <v>43807.666666666664</v>
      </c>
      <c r="C229" s="51">
        <v>1592.7894960000001</v>
      </c>
      <c r="D229" s="51">
        <v>522.87565218750012</v>
      </c>
      <c r="E229" s="51">
        <v>1316.9381207500001</v>
      </c>
      <c r="F229" s="51">
        <v>940.68118184500008</v>
      </c>
      <c r="G229" s="51">
        <v>1075.8447212682502</v>
      </c>
      <c r="H229" s="51">
        <v>5073.0678629032245</v>
      </c>
      <c r="I229" s="51">
        <v>7048.0851440269998</v>
      </c>
      <c r="J229" s="51">
        <v>375.78764072698903</v>
      </c>
      <c r="K229" s="51">
        <v>463.80243970000004</v>
      </c>
      <c r="L229" s="51">
        <v>2634.521810499999</v>
      </c>
      <c r="M229" s="52" t="b">
        <f>ABS(C229+D229+E229+F229+G229+H229-I229-J229-K229-L229)&lt;0.1</f>
        <v>1</v>
      </c>
      <c r="N229" s="51">
        <f>IF(B229="","",I229+J229)</f>
        <v>7423.8727847539885</v>
      </c>
      <c r="O229" s="40"/>
    </row>
    <row r="230" spans="1:15" x14ac:dyDescent="0.25">
      <c r="A230" s="18"/>
      <c r="B230" s="50">
        <v>43807.708333333336</v>
      </c>
      <c r="C230" s="51">
        <v>1629.3246795</v>
      </c>
      <c r="D230" s="51">
        <v>1009.375311625</v>
      </c>
      <c r="E230" s="51">
        <v>1346.4850475000001</v>
      </c>
      <c r="F230" s="51">
        <v>890.44726095999999</v>
      </c>
      <c r="G230" s="51">
        <v>1093.5196813857601</v>
      </c>
      <c r="H230" s="51">
        <v>4621.4528629032229</v>
      </c>
      <c r="I230" s="51">
        <v>7346.8707946469995</v>
      </c>
      <c r="J230" s="51">
        <v>398.29444962699</v>
      </c>
      <c r="K230" s="51">
        <v>244.43563760000001</v>
      </c>
      <c r="L230" s="51">
        <v>2601.0039620000002</v>
      </c>
      <c r="M230" s="52" t="b">
        <f>ABS(C230+D230+E230+F230+G230+H230-I230-J230-K230-L230)&lt;0.1</f>
        <v>1</v>
      </c>
      <c r="N230" s="51">
        <f>IF(B230="","",I230+J230)</f>
        <v>7745.1652442739896</v>
      </c>
      <c r="O230" s="40"/>
    </row>
    <row r="231" spans="1:15" x14ac:dyDescent="0.25">
      <c r="A231" s="18"/>
      <c r="B231" s="50">
        <v>43807.75</v>
      </c>
      <c r="C231" s="51">
        <v>1659.90038325</v>
      </c>
      <c r="D231" s="51">
        <v>1181.039563</v>
      </c>
      <c r="E231" s="51">
        <v>1368.28410925</v>
      </c>
      <c r="F231" s="51">
        <v>734.70279595500006</v>
      </c>
      <c r="G231" s="51">
        <v>1121.6467216057599</v>
      </c>
      <c r="H231" s="51">
        <v>4550.7838629032231</v>
      </c>
      <c r="I231" s="51">
        <v>7375.18677866699</v>
      </c>
      <c r="J231" s="51">
        <v>404.33541679698897</v>
      </c>
      <c r="K231" s="51">
        <v>262.44840800000003</v>
      </c>
      <c r="L231" s="51">
        <v>2574.3868325000003</v>
      </c>
      <c r="M231" s="52" t="b">
        <f>ABS(C231+D231+E231+F231+G231+H231-I231-J231-K231-L231)&lt;0.1</f>
        <v>1</v>
      </c>
      <c r="N231" s="51">
        <f>IF(B231="","",I231+J231)</f>
        <v>7779.5221954639792</v>
      </c>
      <c r="O231" s="40"/>
    </row>
    <row r="232" spans="1:15" x14ac:dyDescent="0.25">
      <c r="A232" s="18"/>
      <c r="B232" s="50">
        <v>43807.791666666664</v>
      </c>
      <c r="C232" s="51">
        <v>1656.80518975</v>
      </c>
      <c r="D232" s="51">
        <v>1222.463519375</v>
      </c>
      <c r="E232" s="51">
        <v>1375.4489987500001</v>
      </c>
      <c r="F232" s="51">
        <v>568.49921500250002</v>
      </c>
      <c r="G232" s="51">
        <v>963.99032207326002</v>
      </c>
      <c r="H232" s="51">
        <v>4527.2708629032231</v>
      </c>
      <c r="I232" s="51">
        <v>7106.6702010870004</v>
      </c>
      <c r="J232" s="51">
        <v>392.294521166989</v>
      </c>
      <c r="K232" s="51">
        <v>141.7329091</v>
      </c>
      <c r="L232" s="51">
        <v>2673.7804765000001</v>
      </c>
      <c r="M232" s="52" t="b">
        <f>ABS(C232+D232+E232+F232+G232+H232-I232-J232-K232-L232)&lt;0.1</f>
        <v>1</v>
      </c>
      <c r="N232" s="51">
        <f>IF(B232="","",I232+J232)</f>
        <v>7498.9647222539897</v>
      </c>
      <c r="O232" s="40"/>
    </row>
    <row r="233" spans="1:15" x14ac:dyDescent="0.25">
      <c r="A233" s="18"/>
      <c r="B233" s="50">
        <v>43807.833333333336</v>
      </c>
      <c r="C233" s="51">
        <v>1584.474522</v>
      </c>
      <c r="D233" s="51">
        <v>945.7893694375</v>
      </c>
      <c r="E233" s="51">
        <v>1376.658461499999</v>
      </c>
      <c r="F233" s="51">
        <v>426.203282285</v>
      </c>
      <c r="G233" s="51">
        <v>969.49796467826002</v>
      </c>
      <c r="H233" s="51">
        <v>4809.6748629032236</v>
      </c>
      <c r="I233" s="51">
        <v>6794.9980433969995</v>
      </c>
      <c r="J233" s="51">
        <v>377.04741680699107</v>
      </c>
      <c r="K233" s="51">
        <v>319.0060651</v>
      </c>
      <c r="L233" s="51">
        <v>2621.2469375000001</v>
      </c>
      <c r="M233" s="52" t="b">
        <f>ABS(C233+D233+E233+F233+G233+H233-I233-J233-K233-L233)&lt;0.1</f>
        <v>1</v>
      </c>
      <c r="N233" s="51">
        <f>IF(B233="","",I233+J233)</f>
        <v>7172.0454602039908</v>
      </c>
      <c r="O233" s="40"/>
    </row>
    <row r="234" spans="1:15" x14ac:dyDescent="0.25">
      <c r="A234" s="18"/>
      <c r="B234" s="50">
        <v>43807.875</v>
      </c>
      <c r="C234" s="51">
        <v>1509.543786</v>
      </c>
      <c r="D234" s="51">
        <v>705.42399718750005</v>
      </c>
      <c r="E234" s="51">
        <v>1369.923545749999</v>
      </c>
      <c r="F234" s="51">
        <v>338.04905930250004</v>
      </c>
      <c r="G234" s="51">
        <v>962.40216201075998</v>
      </c>
      <c r="H234" s="51">
        <v>4891.9968629032237</v>
      </c>
      <c r="I234" s="51">
        <v>6471.3543563570001</v>
      </c>
      <c r="J234" s="51">
        <v>360.48575459698799</v>
      </c>
      <c r="K234" s="51">
        <v>432.16416220000002</v>
      </c>
      <c r="L234" s="51">
        <v>2513.3351400000001</v>
      </c>
      <c r="M234" s="52" t="b">
        <f>ABS(C234+D234+E234+F234+G234+H234-I234-J234-K234-L234)&lt;0.1</f>
        <v>1</v>
      </c>
      <c r="N234" s="51">
        <f>IF(B234="","",I234+J234)</f>
        <v>6831.8401109539882</v>
      </c>
      <c r="O234" s="40"/>
    </row>
    <row r="235" spans="1:15" x14ac:dyDescent="0.25">
      <c r="A235" s="18"/>
      <c r="B235" s="50">
        <v>43807.916666666664</v>
      </c>
      <c r="C235" s="51">
        <v>1450.214570749999</v>
      </c>
      <c r="D235" s="51">
        <v>955.76945812500003</v>
      </c>
      <c r="E235" s="51">
        <v>1358.9178254999993</v>
      </c>
      <c r="F235" s="51">
        <v>467.18557742749999</v>
      </c>
      <c r="G235" s="51">
        <v>965.45925261826005</v>
      </c>
      <c r="H235" s="51">
        <v>4719.7188629032244</v>
      </c>
      <c r="I235" s="51">
        <v>6519.2772586970004</v>
      </c>
      <c r="J235" s="51">
        <v>361.76967102698802</v>
      </c>
      <c r="K235" s="51">
        <v>385.5266451</v>
      </c>
      <c r="L235" s="51">
        <v>2650.6919724999993</v>
      </c>
      <c r="M235" s="52" t="b">
        <f>ABS(C235+D235+E235+F235+G235+H235-I235-J235-K235-L235)&lt;0.1</f>
        <v>1</v>
      </c>
      <c r="N235" s="51">
        <f>IF(B235="","",I235+J235)</f>
        <v>6881.0469297239888</v>
      </c>
      <c r="O235" s="40"/>
    </row>
    <row r="236" spans="1:15" x14ac:dyDescent="0.25">
      <c r="A236" s="18"/>
      <c r="B236" s="50">
        <v>43807.958333333336</v>
      </c>
      <c r="C236" s="51">
        <v>1423.007591</v>
      </c>
      <c r="D236" s="51">
        <v>580.08139962500013</v>
      </c>
      <c r="E236" s="51">
        <v>1283.6543355000001</v>
      </c>
      <c r="F236" s="51">
        <v>573.80353405250003</v>
      </c>
      <c r="G236" s="51">
        <v>930.0260370032571</v>
      </c>
      <c r="H236" s="51">
        <v>5326.8078629032252</v>
      </c>
      <c r="I236" s="51">
        <v>6183.8728808569995</v>
      </c>
      <c r="J236" s="51">
        <v>349.94412342699002</v>
      </c>
      <c r="K236" s="51">
        <v>1068.6710383</v>
      </c>
      <c r="L236" s="51">
        <v>2514.8927174999994</v>
      </c>
      <c r="M236" s="52" t="b">
        <f>ABS(C236+D236+E236+F236+G236+H236-I236-J236-K236-L236)&lt;0.1</f>
        <v>1</v>
      </c>
      <c r="N236" s="51">
        <f>IF(B236="","",I236+J236)</f>
        <v>6533.8170042839893</v>
      </c>
      <c r="O236" s="40"/>
    </row>
    <row r="237" spans="1:15" x14ac:dyDescent="0.25">
      <c r="A237" s="18"/>
      <c r="B237" s="50">
        <v>43808</v>
      </c>
      <c r="C237" s="51">
        <v>1345.6613995</v>
      </c>
      <c r="D237" s="51">
        <v>472.46912275000005</v>
      </c>
      <c r="E237" s="51">
        <v>1321.7658390000001</v>
      </c>
      <c r="F237" s="51">
        <v>556.42629873499993</v>
      </c>
      <c r="G237" s="51">
        <v>921.02640548575107</v>
      </c>
      <c r="H237" s="51">
        <v>5770.391862903226</v>
      </c>
      <c r="I237" s="51">
        <v>5960.2175462470004</v>
      </c>
      <c r="J237" s="51">
        <v>333.34498072699097</v>
      </c>
      <c r="K237" s="51">
        <v>1892.6103189</v>
      </c>
      <c r="L237" s="51">
        <v>2201.568082499999</v>
      </c>
      <c r="M237" s="52" t="b">
        <f>ABS(C237+D237+E237+F237+G237+H237-I237-J237-K237-L237)&lt;0.1</f>
        <v>1</v>
      </c>
      <c r="N237" s="51">
        <f>IF(B237="","",I237+J237)</f>
        <v>6293.5625269739912</v>
      </c>
      <c r="O237" s="40"/>
    </row>
    <row r="238" spans="1:15" x14ac:dyDescent="0.25">
      <c r="A238" s="18"/>
      <c r="B238" s="50">
        <v>43808.041666666664</v>
      </c>
      <c r="C238" s="51">
        <v>1321.2650295000001</v>
      </c>
      <c r="D238" s="51">
        <v>313.16222862500007</v>
      </c>
      <c r="E238" s="51">
        <v>1313.7555745</v>
      </c>
      <c r="F238" s="51">
        <v>546.16943430250001</v>
      </c>
      <c r="G238" s="51">
        <v>915.24725904324805</v>
      </c>
      <c r="H238" s="51">
        <v>5764.7898629032252</v>
      </c>
      <c r="I238" s="51">
        <v>5776.2952197470004</v>
      </c>
      <c r="J238" s="51">
        <v>322.85941282698798</v>
      </c>
      <c r="K238" s="51">
        <v>2027.4953438</v>
      </c>
      <c r="L238" s="51">
        <v>2047.7394124999992</v>
      </c>
      <c r="M238" s="52" t="b">
        <f>ABS(C238+D238+E238+F238+G238+H238-I238-J238-K238-L238)&lt;0.1</f>
        <v>1</v>
      </c>
      <c r="N238" s="51">
        <f>IF(B238="","",I238+J238)</f>
        <v>6099.1546325739882</v>
      </c>
      <c r="O238" s="40"/>
    </row>
    <row r="239" spans="1:15" x14ac:dyDescent="0.25">
      <c r="A239" s="18"/>
      <c r="B239" s="50">
        <v>43808.083333333336</v>
      </c>
      <c r="C239" s="51">
        <v>1310.4945335</v>
      </c>
      <c r="D239" s="51">
        <v>277.96300800000006</v>
      </c>
      <c r="E239" s="51">
        <v>1107.861594</v>
      </c>
      <c r="F239" s="51">
        <v>538.40299972499997</v>
      </c>
      <c r="G239" s="51">
        <v>908.41734195575111</v>
      </c>
      <c r="H239" s="51">
        <v>5895.3068629032277</v>
      </c>
      <c r="I239" s="51">
        <v>5700.3218773869994</v>
      </c>
      <c r="J239" s="51">
        <v>323.19663159699201</v>
      </c>
      <c r="K239" s="51">
        <v>2208.8413786000001</v>
      </c>
      <c r="L239" s="51">
        <v>1806.0864525000002</v>
      </c>
      <c r="M239" s="52" t="b">
        <f>ABS(C239+D239+E239+F239+G239+H239-I239-J239-K239-L239)&lt;0.1</f>
        <v>1</v>
      </c>
      <c r="N239" s="51">
        <f>IF(B239="","",I239+J239)</f>
        <v>6023.5185089839915</v>
      </c>
      <c r="O239" s="40"/>
    </row>
    <row r="240" spans="1:15" x14ac:dyDescent="0.25">
      <c r="A240" s="18"/>
      <c r="B240" s="50">
        <v>43808.125</v>
      </c>
      <c r="C240" s="51">
        <v>1317.74481225</v>
      </c>
      <c r="D240" s="51">
        <v>229.525198125</v>
      </c>
      <c r="E240" s="51">
        <v>922.38110125000003</v>
      </c>
      <c r="F240" s="51">
        <v>580.60286179499997</v>
      </c>
      <c r="G240" s="51">
        <v>904.28891014075202</v>
      </c>
      <c r="H240" s="51">
        <v>5891.7158629032238</v>
      </c>
      <c r="I240" s="51">
        <v>5623.5701095869999</v>
      </c>
      <c r="J240" s="51">
        <v>321.16540497699003</v>
      </c>
      <c r="K240" s="51">
        <v>2207.0181594000001</v>
      </c>
      <c r="L240" s="51">
        <v>1694.5050725000001</v>
      </c>
      <c r="M240" s="52" t="b">
        <f>ABS(C240+D240+E240+F240+G240+H240-I240-J240-K240-L240)&lt;0.1</f>
        <v>1</v>
      </c>
      <c r="N240" s="51">
        <f>IF(B240="","",I240+J240)</f>
        <v>5944.7355145639904</v>
      </c>
      <c r="O240" s="40"/>
    </row>
    <row r="241" spans="1:15" x14ac:dyDescent="0.25">
      <c r="A241" s="18"/>
      <c r="B241" s="50">
        <v>43808.166666666664</v>
      </c>
      <c r="C241" s="51">
        <v>1334.550812</v>
      </c>
      <c r="D241" s="51">
        <v>225.96296712500001</v>
      </c>
      <c r="E241" s="51">
        <v>1132.676514</v>
      </c>
      <c r="F241" s="51">
        <v>521.9298337125</v>
      </c>
      <c r="G241" s="51">
        <v>907.35654681325207</v>
      </c>
      <c r="H241" s="51">
        <v>5794.2178629032278</v>
      </c>
      <c r="I241" s="51">
        <v>5842.3863117569999</v>
      </c>
      <c r="J241" s="51">
        <v>331.635125896994</v>
      </c>
      <c r="K241" s="51">
        <v>2028.1120739</v>
      </c>
      <c r="L241" s="51">
        <v>1714.5610250000002</v>
      </c>
      <c r="M241" s="52" t="b">
        <f>ABS(C241+D241+E241+F241+G241+H241-I241-J241-K241-L241)&lt;0.1</f>
        <v>1</v>
      </c>
      <c r="N241" s="51">
        <f>IF(B241="","",I241+J241)</f>
        <v>6174.0214376539943</v>
      </c>
      <c r="O241" s="40"/>
    </row>
    <row r="242" spans="1:15" x14ac:dyDescent="0.25">
      <c r="A242" s="18"/>
      <c r="B242" s="50">
        <v>43808.208333333336</v>
      </c>
      <c r="C242" s="51">
        <v>1362.3116785</v>
      </c>
      <c r="D242" s="51">
        <v>379.73487675000001</v>
      </c>
      <c r="E242" s="51">
        <v>1438.2982565</v>
      </c>
      <c r="F242" s="51">
        <v>477.05610285750004</v>
      </c>
      <c r="G242" s="51">
        <v>908.99974993324804</v>
      </c>
      <c r="H242" s="51">
        <v>5063.9058629032243</v>
      </c>
      <c r="I242" s="51">
        <v>6600.5925146669997</v>
      </c>
      <c r="J242" s="51">
        <v>345.82168167698399</v>
      </c>
      <c r="K242" s="51">
        <v>516.03492110000002</v>
      </c>
      <c r="L242" s="51">
        <v>2167.8574100000005</v>
      </c>
      <c r="M242" s="52" t="b">
        <f>ABS(C242+D242+E242+F242+G242+H242-I242-J242-K242-L242)&lt;0.1</f>
        <v>1</v>
      </c>
      <c r="N242" s="51">
        <f>IF(B242="","",I242+J242)</f>
        <v>6946.4141963439833</v>
      </c>
      <c r="O242" s="40"/>
    </row>
    <row r="243" spans="1:15" x14ac:dyDescent="0.25">
      <c r="A243" s="18"/>
      <c r="B243" s="50">
        <v>43808.25</v>
      </c>
      <c r="C243" s="51">
        <v>1475.9250545</v>
      </c>
      <c r="D243" s="51">
        <v>968.89548118749997</v>
      </c>
      <c r="E243" s="51">
        <v>2107.5117772499998</v>
      </c>
      <c r="F243" s="51">
        <v>358.24856324749999</v>
      </c>
      <c r="G243" s="51">
        <v>948.35587606575109</v>
      </c>
      <c r="H243" s="51">
        <v>4915.7378629032219</v>
      </c>
      <c r="I243" s="51">
        <v>7825.606510267</v>
      </c>
      <c r="J243" s="51">
        <v>415.387830486989</v>
      </c>
      <c r="K243" s="51">
        <v>482.71943840000006</v>
      </c>
      <c r="L243" s="51">
        <v>2050.9608360000002</v>
      </c>
      <c r="M243" s="52" t="b">
        <f>ABS(C243+D243+E243+F243+G243+H243-I243-J243-K243-L243)&lt;0.1</f>
        <v>1</v>
      </c>
      <c r="N243" s="51">
        <f>IF(B243="","",I243+J243)</f>
        <v>8240.9943407539886</v>
      </c>
      <c r="O243" s="40"/>
    </row>
    <row r="244" spans="1:15" x14ac:dyDescent="0.25">
      <c r="A244" s="18"/>
      <c r="B244" s="50">
        <v>43808.291666666664</v>
      </c>
      <c r="C244" s="51">
        <v>1597.3902410000001</v>
      </c>
      <c r="D244" s="51">
        <v>1933.0521933125001</v>
      </c>
      <c r="E244" s="51">
        <v>2560.9674215</v>
      </c>
      <c r="F244" s="51">
        <v>322.35095651250003</v>
      </c>
      <c r="G244" s="51">
        <v>1122.08861076575</v>
      </c>
      <c r="H244" s="51">
        <v>4478.9638629032252</v>
      </c>
      <c r="I244" s="51">
        <v>8835.6602434670003</v>
      </c>
      <c r="J244" s="51">
        <v>491.73957022698499</v>
      </c>
      <c r="K244" s="51">
        <v>373.29100730000005</v>
      </c>
      <c r="L244" s="51">
        <v>2314.1224650000004</v>
      </c>
      <c r="M244" s="52" t="b">
        <f>ABS(C244+D244+E244+F244+G244+H244-I244-J244-K244-L244)&lt;0.1</f>
        <v>1</v>
      </c>
      <c r="N244" s="51">
        <f>IF(B244="","",I244+J244)</f>
        <v>9327.3998136939845</v>
      </c>
      <c r="O244" s="40"/>
    </row>
    <row r="245" spans="1:15" x14ac:dyDescent="0.25">
      <c r="A245" s="18"/>
      <c r="B245" s="50">
        <v>43808.333333333336</v>
      </c>
      <c r="C245" s="51">
        <v>1641.6294845</v>
      </c>
      <c r="D245" s="51">
        <v>2608.8149644374994</v>
      </c>
      <c r="E245" s="51">
        <v>2407.6022830000002</v>
      </c>
      <c r="F245" s="51">
        <v>292.89473155749999</v>
      </c>
      <c r="G245" s="51">
        <v>1144.8174116857601</v>
      </c>
      <c r="H245" s="51">
        <v>4256.9918629032245</v>
      </c>
      <c r="I245" s="51">
        <v>9170.8125069969992</v>
      </c>
      <c r="J245" s="51">
        <v>538.70670348698502</v>
      </c>
      <c r="K245" s="51">
        <v>0.29303010000000002</v>
      </c>
      <c r="L245" s="51">
        <v>2642.9384974999998</v>
      </c>
      <c r="M245" s="52" t="b">
        <f>ABS(C245+D245+E245+F245+G245+H245-I245-J245-K245-L245)&lt;0.1</f>
        <v>1</v>
      </c>
      <c r="N245" s="51">
        <f>IF(B245="","",I245+J245)</f>
        <v>9709.5192104839844</v>
      </c>
      <c r="O245" s="40"/>
    </row>
    <row r="246" spans="1:15" x14ac:dyDescent="0.25">
      <c r="A246" s="18"/>
      <c r="B246" s="50">
        <v>43808.375</v>
      </c>
      <c r="C246" s="51">
        <v>1652.360247249999</v>
      </c>
      <c r="D246" s="51">
        <v>2705.4296019375001</v>
      </c>
      <c r="E246" s="51">
        <v>2399.5450497500001</v>
      </c>
      <c r="F246" s="51">
        <v>201.46679657000001</v>
      </c>
      <c r="G246" s="51">
        <v>1170.4459433332602</v>
      </c>
      <c r="H246" s="51">
        <v>4527.066187903225</v>
      </c>
      <c r="I246" s="51">
        <v>9264.9678727369901</v>
      </c>
      <c r="J246" s="51">
        <v>548.28476050698805</v>
      </c>
      <c r="K246" s="51">
        <v>178.79772350000002</v>
      </c>
      <c r="L246" s="51">
        <v>2664.2634699999994</v>
      </c>
      <c r="M246" s="52" t="b">
        <f>ABS(C246+D246+E246+F246+G246+H246-I246-J246-K246-L246)&lt;0.1</f>
        <v>1</v>
      </c>
      <c r="N246" s="51">
        <f>IF(B246="","",I246+J246)</f>
        <v>9813.2526332439775</v>
      </c>
      <c r="O246" s="40"/>
    </row>
    <row r="247" spans="1:15" x14ac:dyDescent="0.25">
      <c r="A247" s="18"/>
      <c r="B247" s="50">
        <v>43808.416666666664</v>
      </c>
      <c r="C247" s="51">
        <v>1686.698112</v>
      </c>
      <c r="D247" s="51">
        <v>2166.3763279374998</v>
      </c>
      <c r="E247" s="51">
        <v>2442.4040472500001</v>
      </c>
      <c r="F247" s="51">
        <v>137.024126615</v>
      </c>
      <c r="G247" s="51">
        <v>1145.3729745282601</v>
      </c>
      <c r="H247" s="51">
        <v>4916.7998579032237</v>
      </c>
      <c r="I247" s="51">
        <v>9378.0667642869921</v>
      </c>
      <c r="J247" s="51">
        <v>545.87043414698906</v>
      </c>
      <c r="K247" s="51">
        <v>248.90741780000002</v>
      </c>
      <c r="L247" s="51">
        <v>2321.8308300000003</v>
      </c>
      <c r="M247" s="52" t="b">
        <f>ABS(C247+D247+E247+F247+G247+H247-I247-J247-K247-L247)&lt;0.1</f>
        <v>1</v>
      </c>
      <c r="N247" s="51">
        <f>IF(B247="","",I247+J247)</f>
        <v>9923.9371984339814</v>
      </c>
      <c r="O247" s="40"/>
    </row>
    <row r="248" spans="1:15" x14ac:dyDescent="0.25">
      <c r="A248" s="18"/>
      <c r="B248" s="50">
        <v>43808.458333333336</v>
      </c>
      <c r="C248" s="51">
        <v>1699.8229772499992</v>
      </c>
      <c r="D248" s="51">
        <v>2187.1439876250001</v>
      </c>
      <c r="E248" s="51">
        <v>2474.5404337499995</v>
      </c>
      <c r="F248" s="51">
        <v>135.18980103999999</v>
      </c>
      <c r="G248" s="51">
        <v>1126.9001540957602</v>
      </c>
      <c r="H248" s="51">
        <v>4681.5759079032232</v>
      </c>
      <c r="I248" s="51">
        <v>9458.9935200269992</v>
      </c>
      <c r="J248" s="51">
        <v>547.84001423699101</v>
      </c>
      <c r="K248" s="51">
        <v>61.093791399999986</v>
      </c>
      <c r="L248" s="51">
        <v>2237.2459359999998</v>
      </c>
      <c r="M248" s="52" t="b">
        <f>ABS(C248+D248+E248+F248+G248+H248-I248-J248-K248-L248)&lt;0.1</f>
        <v>1</v>
      </c>
      <c r="N248" s="51">
        <f>IF(B248="","",I248+J248)</f>
        <v>10006.833534263991</v>
      </c>
      <c r="O248" s="40"/>
    </row>
    <row r="249" spans="1:15" x14ac:dyDescent="0.25">
      <c r="A249" s="18"/>
      <c r="B249" s="50">
        <v>43808.5</v>
      </c>
      <c r="C249" s="51">
        <v>1691.71816225</v>
      </c>
      <c r="D249" s="51">
        <v>1911.4189779375001</v>
      </c>
      <c r="E249" s="51">
        <v>2524.7678879999999</v>
      </c>
      <c r="F249" s="51">
        <v>127.34965762500001</v>
      </c>
      <c r="G249" s="51">
        <v>1124.4526273782601</v>
      </c>
      <c r="H249" s="51">
        <v>4748.5348629032242</v>
      </c>
      <c r="I249" s="51">
        <v>9369.8207469070003</v>
      </c>
      <c r="J249" s="51">
        <v>538.17450258698511</v>
      </c>
      <c r="K249" s="51">
        <v>66.48364159999997</v>
      </c>
      <c r="L249" s="51">
        <v>2153.763285</v>
      </c>
      <c r="M249" s="52" t="b">
        <f>ABS(C249+D249+E249+F249+G249+H249-I249-J249-K249-L249)&lt;0.1</f>
        <v>1</v>
      </c>
      <c r="N249" s="51">
        <f>IF(B249="","",I249+J249)</f>
        <v>9907.9952494939862</v>
      </c>
      <c r="O249" s="40"/>
    </row>
    <row r="250" spans="1:15" x14ac:dyDescent="0.25">
      <c r="A250" s="18"/>
      <c r="B250" s="50">
        <v>43808.541666666664</v>
      </c>
      <c r="C250" s="51">
        <v>1654.9723935000002</v>
      </c>
      <c r="D250" s="51">
        <v>1940.687373625</v>
      </c>
      <c r="E250" s="51">
        <v>2678.7224175000001</v>
      </c>
      <c r="F250" s="51">
        <v>211.670396455</v>
      </c>
      <c r="G250" s="51">
        <v>1142.4435101707602</v>
      </c>
      <c r="H250" s="51">
        <v>4375.453862903224</v>
      </c>
      <c r="I250" s="51">
        <v>9370.6763595070006</v>
      </c>
      <c r="J250" s="51">
        <v>529.87137134698901</v>
      </c>
      <c r="K250" s="51">
        <v>1.0050357999999999</v>
      </c>
      <c r="L250" s="51">
        <v>2102.3971874999993</v>
      </c>
      <c r="M250" s="52" t="b">
        <f>ABS(C250+D250+E250+F250+G250+H250-I250-J250-K250-L250)&lt;0.1</f>
        <v>1</v>
      </c>
      <c r="N250" s="51">
        <f>IF(B250="","",I250+J250)</f>
        <v>9900.5477308539903</v>
      </c>
      <c r="O250" s="40"/>
    </row>
    <row r="251" spans="1:15" x14ac:dyDescent="0.25">
      <c r="A251" s="18"/>
      <c r="B251" s="50">
        <v>43808.583333333336</v>
      </c>
      <c r="C251" s="51">
        <v>1656.43119075</v>
      </c>
      <c r="D251" s="51">
        <v>2348.726454624999</v>
      </c>
      <c r="E251" s="51">
        <v>2765.5606287499991</v>
      </c>
      <c r="F251" s="51">
        <v>354.59090052750003</v>
      </c>
      <c r="G251" s="51">
        <v>1144.6159709682599</v>
      </c>
      <c r="H251" s="51">
        <v>3663.7098629032271</v>
      </c>
      <c r="I251" s="51">
        <v>9262.617982617001</v>
      </c>
      <c r="J251" s="51">
        <v>517.550539706991</v>
      </c>
      <c r="K251" s="51">
        <v>0.49172619999999978</v>
      </c>
      <c r="L251" s="51">
        <v>2152.9747600000001</v>
      </c>
      <c r="M251" s="52" t="b">
        <f>ABS(C251+D251+E251+F251+G251+H251-I251-J251-K251-L251)&lt;0.1</f>
        <v>1</v>
      </c>
      <c r="N251" s="51">
        <f>IF(B251="","",I251+J251)</f>
        <v>9780.1685223239911</v>
      </c>
      <c r="O251" s="40"/>
    </row>
    <row r="252" spans="1:15" x14ac:dyDescent="0.25">
      <c r="A252" s="18"/>
      <c r="B252" s="50">
        <v>43808.625</v>
      </c>
      <c r="C252" s="51">
        <v>1659.3252347499999</v>
      </c>
      <c r="D252" s="51">
        <v>2492.363503874999</v>
      </c>
      <c r="E252" s="51">
        <v>2855.9288295000001</v>
      </c>
      <c r="F252" s="51">
        <v>429.78529340750003</v>
      </c>
      <c r="G252" s="51">
        <v>1161.2901943682602</v>
      </c>
      <c r="H252" s="51">
        <v>3632.1798629032273</v>
      </c>
      <c r="I252" s="51">
        <v>9258.1286087169901</v>
      </c>
      <c r="J252" s="51">
        <v>520.28199488699306</v>
      </c>
      <c r="K252" s="51">
        <v>2.4067052000000002</v>
      </c>
      <c r="L252" s="51">
        <v>2450.055609999999</v>
      </c>
      <c r="M252" s="52" t="b">
        <f>ABS(C252+D252+E252+F252+G252+H252-I252-J252-K252-L252)&lt;0.1</f>
        <v>1</v>
      </c>
      <c r="N252" s="51">
        <f>IF(B252="","",I252+J252)</f>
        <v>9778.410603603983</v>
      </c>
      <c r="O252" s="40"/>
    </row>
    <row r="253" spans="1:15" x14ac:dyDescent="0.25">
      <c r="A253" s="18"/>
      <c r="B253" s="50">
        <v>43808.666666666664</v>
      </c>
      <c r="C253" s="51">
        <v>1666.0532135000001</v>
      </c>
      <c r="D253" s="51">
        <v>2587.7103996875003</v>
      </c>
      <c r="E253" s="51">
        <v>2467.6673875000001</v>
      </c>
      <c r="F253" s="51">
        <v>487.96240413250001</v>
      </c>
      <c r="G253" s="51">
        <v>1179.5831180907601</v>
      </c>
      <c r="H253" s="51">
        <v>4007.2588629032239</v>
      </c>
      <c r="I253" s="51">
        <v>9436.6446890669995</v>
      </c>
      <c r="J253" s="51">
        <v>550.31341304698799</v>
      </c>
      <c r="K253" s="51">
        <v>15.08501369999999</v>
      </c>
      <c r="L253" s="51">
        <v>2394.19227</v>
      </c>
      <c r="M253" s="52" t="b">
        <f>ABS(C253+D253+E253+F253+G253+H253-I253-J253-K253-L253)&lt;0.1</f>
        <v>1</v>
      </c>
      <c r="N253" s="51">
        <f>IF(B253="","",I253+J253)</f>
        <v>9986.9581021139875</v>
      </c>
      <c r="O253" s="40"/>
    </row>
    <row r="254" spans="1:15" x14ac:dyDescent="0.25">
      <c r="A254" s="18"/>
      <c r="B254" s="50">
        <v>43808.708333333336</v>
      </c>
      <c r="C254" s="51">
        <v>1689.8199210000002</v>
      </c>
      <c r="D254" s="51">
        <v>3951.030257375</v>
      </c>
      <c r="E254" s="51">
        <v>2492.048987749999</v>
      </c>
      <c r="F254" s="51">
        <v>382.53361803250004</v>
      </c>
      <c r="G254" s="51">
        <v>1199.65178591326</v>
      </c>
      <c r="H254" s="51">
        <v>3263.0348629032242</v>
      </c>
      <c r="I254" s="51">
        <v>9485.6634599270001</v>
      </c>
      <c r="J254" s="51">
        <v>575.50165904699202</v>
      </c>
      <c r="K254" s="51">
        <v>0.38436300000000001</v>
      </c>
      <c r="L254" s="51">
        <v>2916.5699509999999</v>
      </c>
      <c r="M254" s="52" t="b">
        <f>ABS(C254+D254+E254+F254+G254+H254-I254-J254-K254-L254)&lt;0.1</f>
        <v>1</v>
      </c>
      <c r="N254" s="51">
        <f>IF(B254="","",I254+J254)</f>
        <v>10061.165118973991</v>
      </c>
      <c r="O254" s="40"/>
    </row>
    <row r="255" spans="1:15" x14ac:dyDescent="0.25">
      <c r="A255" s="18"/>
      <c r="B255" s="50">
        <v>43808.75</v>
      </c>
      <c r="C255" s="51">
        <v>1702.7484570000001</v>
      </c>
      <c r="D255" s="51">
        <v>3428.8032829375002</v>
      </c>
      <c r="E255" s="51">
        <v>2494.8176602500002</v>
      </c>
      <c r="F255" s="51">
        <v>313.61567639500004</v>
      </c>
      <c r="G255" s="51">
        <v>1200.52012313826</v>
      </c>
      <c r="H255" s="51">
        <v>3364.1198629032237</v>
      </c>
      <c r="I255" s="51">
        <v>9284.6785085070005</v>
      </c>
      <c r="J255" s="51">
        <v>547.51288371698797</v>
      </c>
      <c r="K255" s="51">
        <v>0.39062039999999987</v>
      </c>
      <c r="L255" s="51">
        <v>2672.0430500000002</v>
      </c>
      <c r="M255" s="52" t="b">
        <f>ABS(C255+D255+E255+F255+G255+H255-I255-J255-K255-L255)&lt;0.1</f>
        <v>1</v>
      </c>
      <c r="N255" s="51">
        <f>IF(B255="","",I255+J255)</f>
        <v>9832.1913922239892</v>
      </c>
      <c r="O255" s="40"/>
    </row>
    <row r="256" spans="1:15" x14ac:dyDescent="0.25">
      <c r="A256" s="18"/>
      <c r="B256" s="50">
        <v>43808.791666666664</v>
      </c>
      <c r="C256" s="51">
        <v>1709.0208984999999</v>
      </c>
      <c r="D256" s="51">
        <v>3104.3076367500003</v>
      </c>
      <c r="E256" s="51">
        <v>2472.6375427500002</v>
      </c>
      <c r="F256" s="51">
        <v>227.79584876999999</v>
      </c>
      <c r="G256" s="51">
        <v>1032.8311101207601</v>
      </c>
      <c r="H256" s="51">
        <v>3312.2238629032272</v>
      </c>
      <c r="I256" s="51">
        <v>8737.8363498069903</v>
      </c>
      <c r="J256" s="51">
        <v>507.64895758699402</v>
      </c>
      <c r="K256" s="51">
        <v>49.0850224</v>
      </c>
      <c r="L256" s="51">
        <v>2564.2465699999993</v>
      </c>
      <c r="M256" s="52" t="b">
        <f>ABS(C256+D256+E256+F256+G256+H256-I256-J256-K256-L256)&lt;0.1</f>
        <v>1</v>
      </c>
      <c r="N256" s="51">
        <f>IF(B256="","",I256+J256)</f>
        <v>9245.4853073939848</v>
      </c>
      <c r="O256" s="40"/>
    </row>
    <row r="257" spans="1:15" x14ac:dyDescent="0.25">
      <c r="A257" s="18"/>
      <c r="B257" s="50">
        <v>43808.833333333336</v>
      </c>
      <c r="C257" s="51">
        <v>1633.45730725</v>
      </c>
      <c r="D257" s="51">
        <v>1135.1595791249999</v>
      </c>
      <c r="E257" s="51">
        <v>2374.0361995000003</v>
      </c>
      <c r="F257" s="51">
        <v>216.602533325</v>
      </c>
      <c r="G257" s="51">
        <v>1011.85138139076</v>
      </c>
      <c r="H257" s="51">
        <v>4391.1338629032243</v>
      </c>
      <c r="I257" s="51">
        <v>8174.6483613270002</v>
      </c>
      <c r="J257" s="51">
        <v>433.675972166988</v>
      </c>
      <c r="K257" s="51">
        <v>156.23424500000002</v>
      </c>
      <c r="L257" s="51">
        <v>1997.6822849999992</v>
      </c>
      <c r="M257" s="52" t="b">
        <f>ABS(C257+D257+E257+F257+G257+H257-I257-J257-K257-L257)&lt;0.1</f>
        <v>1</v>
      </c>
      <c r="N257" s="51">
        <f>IF(B257="","",I257+J257)</f>
        <v>8608.3243334939889</v>
      </c>
      <c r="O257" s="40"/>
    </row>
    <row r="258" spans="1:15" x14ac:dyDescent="0.25">
      <c r="A258" s="18"/>
      <c r="B258" s="50">
        <v>43808.875</v>
      </c>
      <c r="C258" s="51">
        <v>1543.7436197500001</v>
      </c>
      <c r="D258" s="51">
        <v>571.63067700000011</v>
      </c>
      <c r="E258" s="51">
        <v>2323.8318192500001</v>
      </c>
      <c r="F258" s="51">
        <v>173.06144746000001</v>
      </c>
      <c r="G258" s="51">
        <v>989.29266124075605</v>
      </c>
      <c r="H258" s="51">
        <v>4775.4118629032228</v>
      </c>
      <c r="I258" s="51">
        <v>7587.185348387</v>
      </c>
      <c r="J258" s="51">
        <v>394.85348521698802</v>
      </c>
      <c r="K258" s="51">
        <v>418.75311150000005</v>
      </c>
      <c r="L258" s="51">
        <v>1976.1801425000001</v>
      </c>
      <c r="M258" s="52" t="b">
        <f>ABS(C258+D258+E258+F258+G258+H258-I258-J258-K258-L258)&lt;0.1</f>
        <v>1</v>
      </c>
      <c r="N258" s="51">
        <f>IF(B258="","",I258+J258)</f>
        <v>7982.0388336039878</v>
      </c>
      <c r="O258" s="40"/>
    </row>
    <row r="259" spans="1:15" x14ac:dyDescent="0.25">
      <c r="A259" s="18"/>
      <c r="B259" s="50">
        <v>43808.916666666664</v>
      </c>
      <c r="C259" s="51">
        <v>1534.3463360000001</v>
      </c>
      <c r="D259" s="51">
        <v>461.93882300000001</v>
      </c>
      <c r="E259" s="51">
        <v>2351.2587957500004</v>
      </c>
      <c r="F259" s="51">
        <v>185.08863385999999</v>
      </c>
      <c r="G259" s="51">
        <v>964.80108769075105</v>
      </c>
      <c r="H259" s="51">
        <v>4544.8048629032228</v>
      </c>
      <c r="I259" s="51">
        <v>7341.7152866269998</v>
      </c>
      <c r="J259" s="51">
        <v>379.34645217699102</v>
      </c>
      <c r="K259" s="51">
        <v>503.78198790000005</v>
      </c>
      <c r="L259" s="51">
        <v>1817.3948124999999</v>
      </c>
      <c r="M259" s="52" t="b">
        <f>ABS(C259+D259+E259+F259+G259+H259-I259-J259-K259-L259)&lt;0.1</f>
        <v>1</v>
      </c>
      <c r="N259" s="51">
        <f>IF(B259="","",I259+J259)</f>
        <v>7721.0617388039909</v>
      </c>
      <c r="O259" s="40"/>
    </row>
    <row r="260" spans="1:15" x14ac:dyDescent="0.25">
      <c r="A260" s="18"/>
      <c r="B260" s="50">
        <v>43808.958333333336</v>
      </c>
      <c r="C260" s="51">
        <v>1549.18015575</v>
      </c>
      <c r="D260" s="51">
        <v>341.30481350000002</v>
      </c>
      <c r="E260" s="51">
        <v>2046.91868275</v>
      </c>
      <c r="F260" s="51">
        <v>227.28229479500001</v>
      </c>
      <c r="G260" s="51">
        <v>954.95871438575</v>
      </c>
      <c r="H260" s="51">
        <v>4692.5548629032219</v>
      </c>
      <c r="I260" s="51">
        <v>6854.8416319469998</v>
      </c>
      <c r="J260" s="51">
        <v>357.11602563698705</v>
      </c>
      <c r="K260" s="51">
        <v>699.13645650000001</v>
      </c>
      <c r="L260" s="51">
        <v>1901.1054100000001</v>
      </c>
      <c r="M260" s="52" t="b">
        <f>ABS(C260+D260+E260+F260+G260+H260-I260-J260-K260-L260)&lt;0.1</f>
        <v>1</v>
      </c>
      <c r="N260" s="51">
        <f>IF(B260="","",I260+J260)</f>
        <v>7211.9576575839865</v>
      </c>
      <c r="O260" s="40"/>
    </row>
    <row r="261" spans="1:15" x14ac:dyDescent="0.25">
      <c r="A261" s="18"/>
      <c r="B261" s="50">
        <v>43809</v>
      </c>
      <c r="C261" s="51">
        <v>1436.50030975</v>
      </c>
      <c r="D261" s="51">
        <v>268.01652543750004</v>
      </c>
      <c r="E261" s="51">
        <v>1721.98470875</v>
      </c>
      <c r="F261" s="51">
        <v>307.23681825750003</v>
      </c>
      <c r="G261" s="51">
        <v>943.36062648575705</v>
      </c>
      <c r="H261" s="51">
        <v>5319.6128629032237</v>
      </c>
      <c r="I261" s="51">
        <v>6560.4749082870003</v>
      </c>
      <c r="J261" s="51">
        <v>348.92366269698704</v>
      </c>
      <c r="K261" s="51">
        <v>1645.3160906000001</v>
      </c>
      <c r="L261" s="51">
        <v>1441.99719</v>
      </c>
      <c r="M261" s="52" t="b">
        <f>ABS(C261+D261+E261+F261+G261+H261-I261-J261-K261-L261)&lt;0.1</f>
        <v>1</v>
      </c>
      <c r="N261" s="51">
        <f>IF(B261="","",I261+J261)</f>
        <v>6909.3985709839872</v>
      </c>
      <c r="O261" s="40"/>
    </row>
    <row r="262" spans="1:15" x14ac:dyDescent="0.25">
      <c r="A262" s="18"/>
      <c r="B262" s="50">
        <v>43809.041666666664</v>
      </c>
      <c r="C262" s="51">
        <v>1407.6421747500001</v>
      </c>
      <c r="D262" s="51">
        <v>238.65693225000001</v>
      </c>
      <c r="E262" s="51">
        <v>1639.241878249999</v>
      </c>
      <c r="F262" s="51">
        <v>474.65346574250003</v>
      </c>
      <c r="G262" s="51">
        <v>942.28700837825102</v>
      </c>
      <c r="H262" s="51">
        <v>5139.0938629032253</v>
      </c>
      <c r="I262" s="51">
        <v>6299.3204967769998</v>
      </c>
      <c r="J262" s="51">
        <v>346.97227099699205</v>
      </c>
      <c r="K262" s="51">
        <v>1941.6132645</v>
      </c>
      <c r="L262" s="51">
        <v>1253.66929</v>
      </c>
      <c r="M262" s="52" t="b">
        <f>ABS(C262+D262+E262+F262+G262+H262-I262-J262-K262-L262)&lt;0.1</f>
        <v>1</v>
      </c>
      <c r="N262" s="51">
        <f>IF(B262="","",I262+J262)</f>
        <v>6646.2927677739917</v>
      </c>
      <c r="O262" s="40"/>
    </row>
    <row r="263" spans="1:15" x14ac:dyDescent="0.25">
      <c r="A263" s="18"/>
      <c r="B263" s="50">
        <v>43809.083333333336</v>
      </c>
      <c r="C263" s="51">
        <v>1413.8866445000001</v>
      </c>
      <c r="D263" s="51">
        <v>252.52378525</v>
      </c>
      <c r="E263" s="51">
        <v>1727.95451925</v>
      </c>
      <c r="F263" s="51">
        <v>707.81009425750005</v>
      </c>
      <c r="G263" s="51">
        <v>935.55227828324905</v>
      </c>
      <c r="H263" s="51">
        <v>5070.1498629032249</v>
      </c>
      <c r="I263" s="51">
        <v>6186.2177776170001</v>
      </c>
      <c r="J263" s="51">
        <v>349.312923726988</v>
      </c>
      <c r="K263" s="51">
        <v>2157.5239855999989</v>
      </c>
      <c r="L263" s="51">
        <v>1414.8224974999989</v>
      </c>
      <c r="M263" s="52" t="b">
        <f>ABS(C263+D263+E263+F263+G263+H263-I263-J263-K263-L263)&lt;0.1</f>
        <v>1</v>
      </c>
      <c r="N263" s="51">
        <f>IF(B263="","",I263+J263)</f>
        <v>6535.5307013439879</v>
      </c>
      <c r="O263" s="40"/>
    </row>
    <row r="264" spans="1:15" x14ac:dyDescent="0.25">
      <c r="A264" s="18"/>
      <c r="B264" s="50">
        <v>43809.125</v>
      </c>
      <c r="C264" s="51">
        <v>1420.7901510000002</v>
      </c>
      <c r="D264" s="51">
        <v>222.04737037500001</v>
      </c>
      <c r="E264" s="51">
        <v>1484.85567225</v>
      </c>
      <c r="F264" s="51">
        <v>1068.1611212400001</v>
      </c>
      <c r="G264" s="51">
        <v>923.73925421575211</v>
      </c>
      <c r="H264" s="51">
        <v>5156.9708629032239</v>
      </c>
      <c r="I264" s="51">
        <v>6165.5332354169996</v>
      </c>
      <c r="J264" s="51">
        <v>346.16082346698801</v>
      </c>
      <c r="K264" s="51">
        <v>2280.642483099999</v>
      </c>
      <c r="L264" s="51">
        <v>1484.2278900000001</v>
      </c>
      <c r="M264" s="52" t="b">
        <f>ABS(C264+D264+E264+F264+G264+H264-I264-J264-K264-L264)&lt;0.1</f>
        <v>1</v>
      </c>
      <c r="N264" s="51">
        <f>IF(B264="","",I264+J264)</f>
        <v>6511.694058883988</v>
      </c>
      <c r="O264" s="40"/>
    </row>
    <row r="265" spans="1:15" x14ac:dyDescent="0.25">
      <c r="A265" s="18"/>
      <c r="B265" s="50">
        <v>43809.166666666664</v>
      </c>
      <c r="C265" s="51">
        <v>1422.25118475</v>
      </c>
      <c r="D265" s="51">
        <v>281.86826418750002</v>
      </c>
      <c r="E265" s="51">
        <v>1364.65566575</v>
      </c>
      <c r="F265" s="51">
        <v>1762.3847888150001</v>
      </c>
      <c r="G265" s="51">
        <v>914.99930865824808</v>
      </c>
      <c r="H265" s="51">
        <v>4791.0608629032249</v>
      </c>
      <c r="I265" s="51">
        <v>6398.9971710569998</v>
      </c>
      <c r="J265" s="51">
        <v>350.99752660698999</v>
      </c>
      <c r="K265" s="51">
        <v>1939.8043173999999</v>
      </c>
      <c r="L265" s="51">
        <v>1847.4210600000001</v>
      </c>
      <c r="M265" s="52" t="b">
        <f>ABS(C265+D265+E265+F265+G265+H265-I265-J265-K265-L265)&lt;0.1</f>
        <v>1</v>
      </c>
      <c r="N265" s="51">
        <f>IF(B265="","",I265+J265)</f>
        <v>6749.9946976639894</v>
      </c>
      <c r="O265" s="40"/>
    </row>
    <row r="266" spans="1:15" x14ac:dyDescent="0.25">
      <c r="A266" s="18"/>
      <c r="B266" s="50">
        <v>43809.208333333336</v>
      </c>
      <c r="C266" s="51">
        <v>1461.3264522500001</v>
      </c>
      <c r="D266" s="51">
        <v>491.32431112500007</v>
      </c>
      <c r="E266" s="51">
        <v>1373.3954562500001</v>
      </c>
      <c r="F266" s="51">
        <v>2149.0400598325</v>
      </c>
      <c r="G266" s="51">
        <v>916.68615394326002</v>
      </c>
      <c r="H266" s="51">
        <v>4561.314862903223</v>
      </c>
      <c r="I266" s="51">
        <v>7095.9262843770002</v>
      </c>
      <c r="J266" s="51">
        <v>372.73648872699101</v>
      </c>
      <c r="K266" s="51">
        <v>982.61163320000003</v>
      </c>
      <c r="L266" s="51">
        <v>2501.8128900000002</v>
      </c>
      <c r="M266" s="52" t="b">
        <f>ABS(C266+D266+E266+F266+G266+H266-I266-J266-K266-L266)&lt;0.1</f>
        <v>1</v>
      </c>
      <c r="N266" s="51">
        <f>IF(B266="","",I266+J266)</f>
        <v>7468.6627731039916</v>
      </c>
      <c r="O266" s="40"/>
    </row>
    <row r="267" spans="1:15" x14ac:dyDescent="0.25">
      <c r="A267" s="18"/>
      <c r="B267" s="50">
        <v>43809.25</v>
      </c>
      <c r="C267" s="51">
        <v>1572.7814820000001</v>
      </c>
      <c r="D267" s="51">
        <v>1611.9011397500001</v>
      </c>
      <c r="E267" s="51">
        <v>1423.2717212499999</v>
      </c>
      <c r="F267" s="51">
        <v>2195.0050456650001</v>
      </c>
      <c r="G267" s="51">
        <v>966.53096496576006</v>
      </c>
      <c r="H267" s="51">
        <v>3431.146862903227</v>
      </c>
      <c r="I267" s="51">
        <v>8187.0023974469996</v>
      </c>
      <c r="J267" s="51">
        <v>426.85851258699302</v>
      </c>
      <c r="K267" s="51">
        <v>203.86176900000001</v>
      </c>
      <c r="L267" s="51">
        <v>2382.9145374999994</v>
      </c>
      <c r="M267" s="52" t="b">
        <f>ABS(C267+D267+E267+F267+G267+H267-I267-J267-K267-L267)&lt;0.1</f>
        <v>1</v>
      </c>
      <c r="N267" s="51">
        <f>IF(B267="","",I267+J267)</f>
        <v>8613.8609100339927</v>
      </c>
      <c r="O267" s="40"/>
    </row>
    <row r="268" spans="1:15" x14ac:dyDescent="0.25">
      <c r="A268" s="18"/>
      <c r="B268" s="50">
        <v>43809.291666666664</v>
      </c>
      <c r="C268" s="51">
        <v>1655.87444725</v>
      </c>
      <c r="D268" s="51">
        <v>4066.6962389374994</v>
      </c>
      <c r="E268" s="51">
        <v>1486.7138062500001</v>
      </c>
      <c r="F268" s="51">
        <v>2379.3624807699998</v>
      </c>
      <c r="G268" s="51">
        <v>1140.1799586532602</v>
      </c>
      <c r="H268" s="51">
        <v>2212.4328629032252</v>
      </c>
      <c r="I268" s="51">
        <v>9196.2022230369894</v>
      </c>
      <c r="J268" s="51">
        <v>518.95353192699304</v>
      </c>
      <c r="K268" s="51">
        <v>139.87781480000001</v>
      </c>
      <c r="L268" s="51">
        <v>3086.2262249999999</v>
      </c>
      <c r="M268" s="52" t="b">
        <f>ABS(C268+D268+E268+F268+G268+H268-I268-J268-K268-L268)&lt;0.1</f>
        <v>1</v>
      </c>
      <c r="N268" s="51">
        <f>IF(B268="","",I268+J268)</f>
        <v>9715.155754963982</v>
      </c>
      <c r="O268" s="40"/>
    </row>
    <row r="269" spans="1:15" x14ac:dyDescent="0.25">
      <c r="A269" s="18"/>
      <c r="B269" s="50">
        <v>43809.333333333336</v>
      </c>
      <c r="C269" s="51">
        <v>1741.5502784999992</v>
      </c>
      <c r="D269" s="51">
        <v>4477.0835875624989</v>
      </c>
      <c r="E269" s="51">
        <v>1491.287327</v>
      </c>
      <c r="F269" s="51">
        <v>2454.0272273649998</v>
      </c>
      <c r="G269" s="51">
        <v>1191.4212219332601</v>
      </c>
      <c r="H269" s="51">
        <v>1659.5518629032242</v>
      </c>
      <c r="I269" s="51">
        <v>9391.4851500369987</v>
      </c>
      <c r="J269" s="51">
        <v>531.49477282698808</v>
      </c>
      <c r="K269" s="51">
        <v>5.7816173999999991</v>
      </c>
      <c r="L269" s="51">
        <v>3086.1599649999989</v>
      </c>
      <c r="M269" s="52" t="b">
        <f>ABS(C269+D269+E269+F269+G269+H269-I269-J269-K269-L269)&lt;0.1</f>
        <v>1</v>
      </c>
      <c r="N269" s="51">
        <f>IF(B269="","",I269+J269)</f>
        <v>9922.9799228639858</v>
      </c>
      <c r="O269" s="40"/>
    </row>
    <row r="270" spans="1:15" x14ac:dyDescent="0.25">
      <c r="A270" s="18"/>
      <c r="B270" s="50">
        <v>43809.375</v>
      </c>
      <c r="C270" s="51">
        <v>1773.688299749999</v>
      </c>
      <c r="D270" s="51">
        <v>3658.158784562499</v>
      </c>
      <c r="E270" s="51">
        <v>1498.45581975</v>
      </c>
      <c r="F270" s="51">
        <v>2391.7744862274999</v>
      </c>
      <c r="G270" s="51">
        <v>1224.2790725007601</v>
      </c>
      <c r="H270" s="51">
        <v>2202.2988629032238</v>
      </c>
      <c r="I270" s="51">
        <v>9377.6226646869909</v>
      </c>
      <c r="J270" s="51">
        <v>520.42014630699202</v>
      </c>
      <c r="K270" s="51">
        <v>215.79593970000002</v>
      </c>
      <c r="L270" s="51">
        <v>2634.8165749999989</v>
      </c>
      <c r="M270" s="52" t="b">
        <f>ABS(C270+D270+E270+F270+G270+H270-I270-J270-K270-L270)&lt;0.1</f>
        <v>1</v>
      </c>
      <c r="N270" s="51">
        <f>IF(B270="","",I270+J270)</f>
        <v>9898.0428109939821</v>
      </c>
      <c r="O270" s="40"/>
    </row>
    <row r="271" spans="1:15" x14ac:dyDescent="0.25">
      <c r="A271" s="18"/>
      <c r="B271" s="50">
        <v>43809.416666666664</v>
      </c>
      <c r="C271" s="51">
        <v>1811.359676</v>
      </c>
      <c r="D271" s="51">
        <v>2838.6421850624988</v>
      </c>
      <c r="E271" s="51">
        <v>1512.8471347500001</v>
      </c>
      <c r="F271" s="51">
        <v>2478.08625833</v>
      </c>
      <c r="G271" s="51">
        <v>1231.29895023826</v>
      </c>
      <c r="H271" s="51">
        <v>2733.9438629032261</v>
      </c>
      <c r="I271" s="51">
        <v>9422.1724498370004</v>
      </c>
      <c r="J271" s="51">
        <v>507.83914724698701</v>
      </c>
      <c r="K271" s="51">
        <v>202.83429520000001</v>
      </c>
      <c r="L271" s="51">
        <v>2473.332175</v>
      </c>
      <c r="M271" s="52" t="b">
        <f>ABS(C271+D271+E271+F271+G271+H271-I271-J271-K271-L271)&lt;0.1</f>
        <v>1</v>
      </c>
      <c r="N271" s="51">
        <f>IF(B271="","",I271+J271)</f>
        <v>9930.011597083987</v>
      </c>
      <c r="O271" s="40"/>
    </row>
    <row r="272" spans="1:15" x14ac:dyDescent="0.25">
      <c r="A272" s="18"/>
      <c r="B272" s="50">
        <v>43809.458333333336</v>
      </c>
      <c r="C272" s="51">
        <v>1823.5228947500002</v>
      </c>
      <c r="D272" s="51">
        <v>1198.8566791875</v>
      </c>
      <c r="E272" s="51">
        <v>1703.80765425</v>
      </c>
      <c r="F272" s="51">
        <v>2635.2480912800002</v>
      </c>
      <c r="G272" s="51">
        <v>1221.8293477632601</v>
      </c>
      <c r="H272" s="51">
        <v>3754.8976229032251</v>
      </c>
      <c r="I272" s="51">
        <v>9413.2947888069903</v>
      </c>
      <c r="J272" s="51">
        <v>489.36338192699105</v>
      </c>
      <c r="K272" s="51">
        <v>132.9280669</v>
      </c>
      <c r="L272" s="51">
        <v>2302.5760525000001</v>
      </c>
      <c r="M272" s="52" t="b">
        <f>ABS(C272+D272+E272+F272+G272+H272-I272-J272-K272-L272)&lt;0.1</f>
        <v>1</v>
      </c>
      <c r="N272" s="51">
        <f>IF(B272="","",I272+J272)</f>
        <v>9902.658170733981</v>
      </c>
      <c r="O272" s="40"/>
    </row>
    <row r="273" spans="1:15" x14ac:dyDescent="0.25">
      <c r="A273" s="18"/>
      <c r="B273" s="50">
        <v>43809.5</v>
      </c>
      <c r="C273" s="51">
        <v>1843.1771112500001</v>
      </c>
      <c r="D273" s="51">
        <v>742.27965712500009</v>
      </c>
      <c r="E273" s="51">
        <v>1901.9416012499992</v>
      </c>
      <c r="F273" s="51">
        <v>2713.6064868925</v>
      </c>
      <c r="G273" s="51">
        <v>1212.7095268532601</v>
      </c>
      <c r="H273" s="51">
        <v>3955.7295279032255</v>
      </c>
      <c r="I273" s="51">
        <v>9295.1679511769998</v>
      </c>
      <c r="J273" s="51">
        <v>475.59384519698403</v>
      </c>
      <c r="K273" s="51">
        <v>319.26910740000005</v>
      </c>
      <c r="L273" s="51">
        <v>2279.4130074999989</v>
      </c>
      <c r="M273" s="52" t="b">
        <f>ABS(C273+D273+E273+F273+G273+H273-I273-J273-K273-L273)&lt;0.1</f>
        <v>1</v>
      </c>
      <c r="N273" s="51">
        <f>IF(B273="","",I273+J273)</f>
        <v>9770.7617963739831</v>
      </c>
      <c r="O273" s="40"/>
    </row>
    <row r="274" spans="1:15" x14ac:dyDescent="0.25">
      <c r="A274" s="18"/>
      <c r="B274" s="50">
        <v>43809.541666666664</v>
      </c>
      <c r="C274" s="51">
        <v>1820.5736622500001</v>
      </c>
      <c r="D274" s="51">
        <v>714.04276206250006</v>
      </c>
      <c r="E274" s="51">
        <v>1847.778063</v>
      </c>
      <c r="F274" s="51">
        <v>2714.6655323099999</v>
      </c>
      <c r="G274" s="51">
        <v>1181.0203374482601</v>
      </c>
      <c r="H274" s="51">
        <v>4075.9525879032244</v>
      </c>
      <c r="I274" s="51">
        <v>9296.5107608470007</v>
      </c>
      <c r="J274" s="51">
        <v>474.06369042698702</v>
      </c>
      <c r="K274" s="51">
        <v>293.47033870000001</v>
      </c>
      <c r="L274" s="51">
        <v>2289.988155</v>
      </c>
      <c r="M274" s="52" t="b">
        <f>ABS(C274+D274+E274+F274+G274+H274-I274-J274-K274-L274)&lt;0.1</f>
        <v>1</v>
      </c>
      <c r="N274" s="51">
        <f>IF(B274="","",I274+J274)</f>
        <v>9770.5744512739875</v>
      </c>
      <c r="O274" s="40"/>
    </row>
    <row r="275" spans="1:15" x14ac:dyDescent="0.25">
      <c r="A275" s="18"/>
      <c r="B275" s="50">
        <v>43809.583333333336</v>
      </c>
      <c r="C275" s="51">
        <v>1819.4344185</v>
      </c>
      <c r="D275" s="51">
        <v>1221.959227375</v>
      </c>
      <c r="E275" s="51">
        <v>2135.4592585</v>
      </c>
      <c r="F275" s="51">
        <v>2620.5185323325004</v>
      </c>
      <c r="G275" s="51">
        <v>1154.33342301326</v>
      </c>
      <c r="H275" s="51">
        <v>3676.5350429032242</v>
      </c>
      <c r="I275" s="51">
        <v>9283.7412279469991</v>
      </c>
      <c r="J275" s="51">
        <v>474.93515077698902</v>
      </c>
      <c r="K275" s="51">
        <v>18.749773899999987</v>
      </c>
      <c r="L275" s="51">
        <v>2850.8137500000003</v>
      </c>
      <c r="M275" s="52" t="b">
        <f>ABS(C275+D275+E275+F275+G275+H275-I275-J275-K275-L275)&lt;0.1</f>
        <v>1</v>
      </c>
      <c r="N275" s="51">
        <f>IF(B275="","",I275+J275)</f>
        <v>9758.6763787239888</v>
      </c>
      <c r="O275" s="40"/>
    </row>
    <row r="276" spans="1:15" x14ac:dyDescent="0.25">
      <c r="A276" s="18"/>
      <c r="B276" s="50">
        <v>43809.625</v>
      </c>
      <c r="C276" s="51">
        <v>1823.1699060000001</v>
      </c>
      <c r="D276" s="51">
        <v>1798.9627984374999</v>
      </c>
      <c r="E276" s="51">
        <v>2268.4225700000002</v>
      </c>
      <c r="F276" s="51">
        <v>2156.4530944974999</v>
      </c>
      <c r="G276" s="51">
        <v>1143.7082451757601</v>
      </c>
      <c r="H276" s="51">
        <v>3487.5299679032241</v>
      </c>
      <c r="I276" s="51">
        <v>9374.4883850269998</v>
      </c>
      <c r="J276" s="51">
        <v>481.71251068699002</v>
      </c>
      <c r="K276" s="51">
        <v>1.6194012999999998</v>
      </c>
      <c r="L276" s="51">
        <v>2820.426285</v>
      </c>
      <c r="M276" s="52" t="b">
        <f>ABS(C276+D276+E276+F276+G276+H276-I276-J276-K276-L276)&lt;0.1</f>
        <v>1</v>
      </c>
      <c r="N276" s="51">
        <f>IF(B276="","",I276+J276)</f>
        <v>9856.2008957139897</v>
      </c>
      <c r="O276" s="40"/>
    </row>
    <row r="277" spans="1:15" x14ac:dyDescent="0.25">
      <c r="A277" s="18"/>
      <c r="B277" s="50">
        <v>43809.666666666664</v>
      </c>
      <c r="C277" s="51">
        <v>1845.1797060000001</v>
      </c>
      <c r="D277" s="51">
        <v>2751.271414374999</v>
      </c>
      <c r="E277" s="51">
        <v>2279.50326025</v>
      </c>
      <c r="F277" s="51">
        <v>1858.7027410925</v>
      </c>
      <c r="G277" s="51">
        <v>1161.07670328326</v>
      </c>
      <c r="H277" s="51">
        <v>3162.184862903227</v>
      </c>
      <c r="I277" s="51">
        <v>9727.4526628270014</v>
      </c>
      <c r="J277" s="51">
        <v>523.05397447699204</v>
      </c>
      <c r="K277" s="51">
        <v>1.6330031</v>
      </c>
      <c r="L277" s="51">
        <v>2805.7790475000002</v>
      </c>
      <c r="M277" s="52" t="b">
        <f>ABS(C277+D277+E277+F277+G277+H277-I277-J277-K277-L277)&lt;0.1</f>
        <v>1</v>
      </c>
      <c r="N277" s="51">
        <f>IF(B277="","",I277+J277)</f>
        <v>10250.506637303994</v>
      </c>
      <c r="O277" s="40"/>
    </row>
    <row r="278" spans="1:15" x14ac:dyDescent="0.25">
      <c r="A278" s="18"/>
      <c r="B278" s="50">
        <v>43809.708333333336</v>
      </c>
      <c r="C278" s="51">
        <v>1828.1593735000001</v>
      </c>
      <c r="D278" s="51">
        <v>3094.2297187500003</v>
      </c>
      <c r="E278" s="51">
        <v>2206.7288767500004</v>
      </c>
      <c r="F278" s="51">
        <v>1864.9405801724999</v>
      </c>
      <c r="G278" s="51">
        <v>1193.09614739826</v>
      </c>
      <c r="H278" s="51">
        <v>3164.3758629032272</v>
      </c>
      <c r="I278" s="51">
        <v>9918.2542337470004</v>
      </c>
      <c r="J278" s="51">
        <v>546.8888999269891</v>
      </c>
      <c r="K278" s="51">
        <v>46.369328299999985</v>
      </c>
      <c r="L278" s="51">
        <v>2840.0180974999998</v>
      </c>
      <c r="M278" s="52" t="b">
        <f>ABS(C278+D278+E278+F278+G278+H278-I278-J278-K278-L278)&lt;0.1</f>
        <v>1</v>
      </c>
      <c r="N278" s="51">
        <f>IF(B278="","",I278+J278)</f>
        <v>10465.14313367399</v>
      </c>
      <c r="O278" s="40"/>
    </row>
    <row r="279" spans="1:15" x14ac:dyDescent="0.25">
      <c r="A279" s="18"/>
      <c r="B279" s="50">
        <v>43809.75</v>
      </c>
      <c r="C279" s="51">
        <v>1834.553312249999</v>
      </c>
      <c r="D279" s="51">
        <v>2571.2628183124998</v>
      </c>
      <c r="E279" s="51">
        <v>2152.0648900000001</v>
      </c>
      <c r="F279" s="51">
        <v>1826.115771535</v>
      </c>
      <c r="G279" s="51">
        <v>1215.5693336632601</v>
      </c>
      <c r="H279" s="51">
        <v>3530.4768629032264</v>
      </c>
      <c r="I279" s="51">
        <v>9744.6807655070006</v>
      </c>
      <c r="J279" s="51">
        <v>522.53321845699008</v>
      </c>
      <c r="K279" s="51">
        <v>130.48920470000002</v>
      </c>
      <c r="L279" s="51">
        <v>2732.3398000000002</v>
      </c>
      <c r="M279" s="52" t="b">
        <f>ABS(C279+D279+E279+F279+G279+H279-I279-J279-K279-L279)&lt;0.1</f>
        <v>1</v>
      </c>
      <c r="N279" s="51">
        <f>IF(B279="","",I279+J279)</f>
        <v>10267.213983963991</v>
      </c>
      <c r="O279" s="40"/>
    </row>
    <row r="280" spans="1:15" x14ac:dyDescent="0.25">
      <c r="A280" s="18"/>
      <c r="B280" s="50">
        <v>43809.791666666664</v>
      </c>
      <c r="C280" s="51">
        <v>1807.1627225</v>
      </c>
      <c r="D280" s="51">
        <v>2434.08492725</v>
      </c>
      <c r="E280" s="51">
        <v>2204.5282702500003</v>
      </c>
      <c r="F280" s="51">
        <v>1594.5866004549998</v>
      </c>
      <c r="G280" s="51">
        <v>1074.7589831057601</v>
      </c>
      <c r="H280" s="51">
        <v>3314.6528629032255</v>
      </c>
      <c r="I280" s="51">
        <v>9220.2146395470008</v>
      </c>
      <c r="J280" s="51">
        <v>479.88387871699103</v>
      </c>
      <c r="K280" s="51">
        <v>124.70337570000001</v>
      </c>
      <c r="L280" s="51">
        <v>2604.9724725000001</v>
      </c>
      <c r="M280" s="52" t="b">
        <f>ABS(C280+D280+E280+F280+G280+H280-I280-J280-K280-L280)&lt;0.1</f>
        <v>1</v>
      </c>
      <c r="N280" s="51">
        <f>IF(B280="","",I280+J280)</f>
        <v>9700.0985182639924</v>
      </c>
      <c r="O280" s="40"/>
    </row>
    <row r="281" spans="1:15" x14ac:dyDescent="0.25">
      <c r="A281" s="18"/>
      <c r="B281" s="50">
        <v>43809.833333333336</v>
      </c>
      <c r="C281" s="51">
        <v>1799.63747975</v>
      </c>
      <c r="D281" s="51">
        <v>1572.5135860625001</v>
      </c>
      <c r="E281" s="51">
        <v>2237.6708927500003</v>
      </c>
      <c r="F281" s="51">
        <v>1406.9054067250001</v>
      </c>
      <c r="G281" s="51">
        <v>1019.92963784325</v>
      </c>
      <c r="H281" s="51">
        <v>3770.0968629032241</v>
      </c>
      <c r="I281" s="51">
        <v>8764.4017286069993</v>
      </c>
      <c r="J281" s="51">
        <v>430.48417042699202</v>
      </c>
      <c r="K281" s="51">
        <v>200.755077</v>
      </c>
      <c r="L281" s="51">
        <v>2411.1128900000003</v>
      </c>
      <c r="M281" s="52" t="b">
        <f>ABS(C281+D281+E281+F281+G281+H281-I281-J281-K281-L281)&lt;0.1</f>
        <v>1</v>
      </c>
      <c r="N281" s="51">
        <f>IF(B281="","",I281+J281)</f>
        <v>9194.8858990339904</v>
      </c>
      <c r="O281" s="40"/>
    </row>
    <row r="282" spans="1:15" x14ac:dyDescent="0.25">
      <c r="A282" s="18"/>
      <c r="B282" s="50">
        <v>43809.875</v>
      </c>
      <c r="C282" s="51">
        <v>1733.3079740000001</v>
      </c>
      <c r="D282" s="51">
        <v>1167.730032875</v>
      </c>
      <c r="E282" s="51">
        <v>1881.78892025</v>
      </c>
      <c r="F282" s="51">
        <v>1421.455192465</v>
      </c>
      <c r="G282" s="51">
        <v>991.29693465075206</v>
      </c>
      <c r="H282" s="51">
        <v>4435.7348629032249</v>
      </c>
      <c r="I282" s="51">
        <v>8249.9287559969998</v>
      </c>
      <c r="J282" s="51">
        <v>397.800041746994</v>
      </c>
      <c r="K282" s="51">
        <v>420.28358940000004</v>
      </c>
      <c r="L282" s="51">
        <v>2563.3015300000002</v>
      </c>
      <c r="M282" s="52" t="b">
        <f>ABS(C282+D282+E282+F282+G282+H282-I282-J282-K282-L282)&lt;0.1</f>
        <v>1</v>
      </c>
      <c r="N282" s="51">
        <f>IF(B282="","",I282+J282)</f>
        <v>8647.7287977439937</v>
      </c>
      <c r="O282" s="40"/>
    </row>
    <row r="283" spans="1:15" x14ac:dyDescent="0.25">
      <c r="A283" s="18"/>
      <c r="B283" s="50">
        <v>43809.916666666664</v>
      </c>
      <c r="C283" s="51">
        <v>1664.32712625</v>
      </c>
      <c r="D283" s="51">
        <v>672.13121081250006</v>
      </c>
      <c r="E283" s="51">
        <v>1819.80217625</v>
      </c>
      <c r="F283" s="51">
        <v>1338.9353903975</v>
      </c>
      <c r="G283" s="51">
        <v>962.96462015075201</v>
      </c>
      <c r="H283" s="51">
        <v>4908.7598629032245</v>
      </c>
      <c r="I283" s="51">
        <v>8025.8049271270002</v>
      </c>
      <c r="J283" s="51">
        <v>391.359146336989</v>
      </c>
      <c r="K283" s="51">
        <v>633.40098079999996</v>
      </c>
      <c r="L283" s="51">
        <v>2316.3553325000003</v>
      </c>
      <c r="M283" s="52" t="b">
        <f>ABS(C283+D283+E283+F283+G283+H283-I283-J283-K283-L283)&lt;0.1</f>
        <v>1</v>
      </c>
      <c r="N283" s="51">
        <f>IF(B283="","",I283+J283)</f>
        <v>8417.1640734639896</v>
      </c>
      <c r="O283" s="40"/>
    </row>
    <row r="284" spans="1:15" x14ac:dyDescent="0.25">
      <c r="A284" s="18"/>
      <c r="B284" s="50">
        <v>43809.958333333336</v>
      </c>
      <c r="C284" s="51">
        <v>1630.46651</v>
      </c>
      <c r="D284" s="51">
        <v>420.2260775625</v>
      </c>
      <c r="E284" s="51">
        <v>1948.1098712500002</v>
      </c>
      <c r="F284" s="51">
        <v>1011.600475985</v>
      </c>
      <c r="G284" s="51">
        <v>900.13333252325208</v>
      </c>
      <c r="H284" s="51">
        <v>5031.0188629032245</v>
      </c>
      <c r="I284" s="51">
        <v>7557.5285205770006</v>
      </c>
      <c r="J284" s="51">
        <v>368.95977424698998</v>
      </c>
      <c r="K284" s="51">
        <v>766.71424790000003</v>
      </c>
      <c r="L284" s="51">
        <v>2248.3525875</v>
      </c>
      <c r="M284" s="52" t="b">
        <f>ABS(C284+D284+E284+F284+G284+H284-I284-J284-K284-L284)&lt;0.1</f>
        <v>1</v>
      </c>
      <c r="N284" s="51">
        <f>IF(B284="","",I284+J284)</f>
        <v>7926.4882948239901</v>
      </c>
      <c r="O284" s="40"/>
    </row>
    <row r="285" spans="1:15" x14ac:dyDescent="0.25">
      <c r="A285" s="18"/>
      <c r="B285" s="50">
        <v>43810</v>
      </c>
      <c r="C285" s="51">
        <v>1562.4686700000002</v>
      </c>
      <c r="D285" s="51">
        <v>496.78513087500005</v>
      </c>
      <c r="E285" s="51">
        <v>2086.4738447500004</v>
      </c>
      <c r="F285" s="51">
        <v>760.93856291500003</v>
      </c>
      <c r="G285" s="51">
        <v>873.99640611075097</v>
      </c>
      <c r="H285" s="51">
        <v>5226.6718629032239</v>
      </c>
      <c r="I285" s="51">
        <v>7245.3894845770001</v>
      </c>
      <c r="J285" s="51">
        <v>358.29167977699001</v>
      </c>
      <c r="K285" s="51">
        <v>940.43427320000001</v>
      </c>
      <c r="L285" s="51">
        <v>2463.219039999999</v>
      </c>
      <c r="M285" s="52" t="b">
        <f>ABS(C285+D285+E285+F285+G285+H285-I285-J285-K285-L285)&lt;0.1</f>
        <v>1</v>
      </c>
      <c r="N285" s="51">
        <f>IF(B285="","",I285+J285)</f>
        <v>7603.6811643539904</v>
      </c>
      <c r="O285" s="40"/>
    </row>
    <row r="286" spans="1:15" x14ac:dyDescent="0.25">
      <c r="A286" s="18"/>
      <c r="B286" s="50">
        <v>43810.041666666664</v>
      </c>
      <c r="C286" s="51">
        <v>1523.5828637500001</v>
      </c>
      <c r="D286" s="51">
        <v>341.64688725000008</v>
      </c>
      <c r="E286" s="51">
        <v>2098.6305767499994</v>
      </c>
      <c r="F286" s="51">
        <v>571.1949121775001</v>
      </c>
      <c r="G286" s="51">
        <v>859.383180223252</v>
      </c>
      <c r="H286" s="51">
        <v>5268.8268629032245</v>
      </c>
      <c r="I286" s="51">
        <v>7029.7868278369997</v>
      </c>
      <c r="J286" s="51">
        <v>347.72186571699103</v>
      </c>
      <c r="K286" s="51">
        <v>1189.389662</v>
      </c>
      <c r="L286" s="51">
        <v>2096.3669275000002</v>
      </c>
      <c r="M286" s="52" t="b">
        <f>ABS(C286+D286+E286+F286+G286+H286-I286-J286-K286-L286)&lt;0.1</f>
        <v>1</v>
      </c>
      <c r="N286" s="51">
        <f>IF(B286="","",I286+J286)</f>
        <v>7377.5086935539912</v>
      </c>
      <c r="O286" s="40"/>
    </row>
    <row r="287" spans="1:15" x14ac:dyDescent="0.25">
      <c r="A287" s="18"/>
      <c r="B287" s="50">
        <v>43810.083333333336</v>
      </c>
      <c r="C287" s="51">
        <v>1506.71973875</v>
      </c>
      <c r="D287" s="51">
        <v>297.52747987500004</v>
      </c>
      <c r="E287" s="51">
        <v>2083.2311002500001</v>
      </c>
      <c r="F287" s="51">
        <v>459.58548687499996</v>
      </c>
      <c r="G287" s="51">
        <v>864.46906966075005</v>
      </c>
      <c r="H287" s="51">
        <v>5641.7878629032248</v>
      </c>
      <c r="I287" s="51">
        <v>6928.7472731469998</v>
      </c>
      <c r="J287" s="51">
        <v>345.62278516698802</v>
      </c>
      <c r="K287" s="51">
        <v>1834.1707075000002</v>
      </c>
      <c r="L287" s="51">
        <v>1744.7799725</v>
      </c>
      <c r="M287" s="52" t="b">
        <f>ABS(C287+D287+E287+F287+G287+H287-I287-J287-K287-L287)&lt;0.1</f>
        <v>1</v>
      </c>
      <c r="N287" s="51">
        <f>IF(B287="","",I287+J287)</f>
        <v>7274.370058313988</v>
      </c>
      <c r="O287" s="40"/>
    </row>
    <row r="288" spans="1:15" x14ac:dyDescent="0.25">
      <c r="A288" s="18"/>
      <c r="B288" s="50">
        <v>43810.125</v>
      </c>
      <c r="C288" s="51">
        <v>1516.7205170000002</v>
      </c>
      <c r="D288" s="51">
        <v>226.0891445</v>
      </c>
      <c r="E288" s="51">
        <v>2065.9338415000002</v>
      </c>
      <c r="F288" s="51">
        <v>425.1699608875</v>
      </c>
      <c r="G288" s="51">
        <v>854.432300813251</v>
      </c>
      <c r="H288" s="51">
        <v>6069.5808629032235</v>
      </c>
      <c r="I288" s="51">
        <v>6835.0118223070003</v>
      </c>
      <c r="J288" s="51">
        <v>351.41989819699103</v>
      </c>
      <c r="K288" s="51">
        <v>2235.8488446000001</v>
      </c>
      <c r="L288" s="51">
        <v>1735.6460625000002</v>
      </c>
      <c r="M288" s="52" t="b">
        <f>ABS(C288+D288+E288+F288+G288+H288-I288-J288-K288-L288)&lt;0.1</f>
        <v>1</v>
      </c>
      <c r="N288" s="51">
        <f>IF(B288="","",I288+J288)</f>
        <v>7186.4317205039915</v>
      </c>
      <c r="O288" s="40"/>
    </row>
    <row r="289" spans="1:15" x14ac:dyDescent="0.25">
      <c r="A289" s="18"/>
      <c r="B289" s="50">
        <v>43810.166666666664</v>
      </c>
      <c r="C289" s="51">
        <v>1547.4511285000001</v>
      </c>
      <c r="D289" s="51">
        <v>267.56837300000007</v>
      </c>
      <c r="E289" s="51">
        <v>2076.7186577500001</v>
      </c>
      <c r="F289" s="51">
        <v>301.41298717250004</v>
      </c>
      <c r="G289" s="51">
        <v>844.20310815824803</v>
      </c>
      <c r="H289" s="51">
        <v>6111.6958629032251</v>
      </c>
      <c r="I289" s="51">
        <v>6990.1562724870009</v>
      </c>
      <c r="J289" s="51">
        <v>356.21865529698704</v>
      </c>
      <c r="K289" s="51">
        <v>1947.5464147</v>
      </c>
      <c r="L289" s="51">
        <v>1855.1287749999999</v>
      </c>
      <c r="M289" s="52" t="b">
        <f>ABS(C289+D289+E289+F289+G289+H289-I289-J289-K289-L289)&lt;0.1</f>
        <v>1</v>
      </c>
      <c r="N289" s="51">
        <f>IF(B289="","",I289+J289)</f>
        <v>7346.3749277839879</v>
      </c>
      <c r="O289" s="40"/>
    </row>
    <row r="290" spans="1:15" x14ac:dyDescent="0.25">
      <c r="A290" s="18"/>
      <c r="B290" s="50">
        <v>43810.208333333336</v>
      </c>
      <c r="C290" s="51">
        <v>1597.2399237500001</v>
      </c>
      <c r="D290" s="51">
        <v>686.24309012500009</v>
      </c>
      <c r="E290" s="51">
        <v>2141.3041062500001</v>
      </c>
      <c r="F290" s="51">
        <v>128.38065137999999</v>
      </c>
      <c r="G290" s="51">
        <v>870.57360863575104</v>
      </c>
      <c r="H290" s="51">
        <v>5748.1528629032236</v>
      </c>
      <c r="I290" s="51">
        <v>7651.3453519969999</v>
      </c>
      <c r="J290" s="51">
        <v>388.01026214698999</v>
      </c>
      <c r="K290" s="51">
        <v>857.55149140000003</v>
      </c>
      <c r="L290" s="51">
        <v>2274.9871375000002</v>
      </c>
      <c r="M290" s="52" t="b">
        <f>ABS(C290+D290+E290+F290+G290+H290-I290-J290-K290-L290)&lt;0.1</f>
        <v>1</v>
      </c>
      <c r="N290" s="51">
        <f>IF(B290="","",I290+J290)</f>
        <v>8039.3556141439894</v>
      </c>
      <c r="O290" s="40"/>
    </row>
    <row r="291" spans="1:15" x14ac:dyDescent="0.25">
      <c r="A291" s="18"/>
      <c r="B291" s="50">
        <v>43810.25</v>
      </c>
      <c r="C291" s="51">
        <v>1696.1082900000001</v>
      </c>
      <c r="D291" s="51">
        <v>1419.7794798750001</v>
      </c>
      <c r="E291" s="51">
        <v>2296.16700425</v>
      </c>
      <c r="F291" s="51">
        <v>63.860496339999997</v>
      </c>
      <c r="G291" s="51">
        <v>909.29068598575009</v>
      </c>
      <c r="H291" s="51">
        <v>4684.8688629032249</v>
      </c>
      <c r="I291" s="51">
        <v>8719.5330485270006</v>
      </c>
      <c r="J291" s="51">
        <v>461.27225692698801</v>
      </c>
      <c r="K291" s="51">
        <v>225.98268640000001</v>
      </c>
      <c r="L291" s="51">
        <v>1663.2868275000001</v>
      </c>
      <c r="M291" s="52" t="b">
        <f>ABS(C291+D291+E291+F291+G291+H291-I291-J291-K291-L291)&lt;0.1</f>
        <v>1</v>
      </c>
      <c r="N291" s="51">
        <f>IF(B291="","",I291+J291)</f>
        <v>9180.8053054539887</v>
      </c>
      <c r="O291" s="40"/>
    </row>
    <row r="292" spans="1:15" x14ac:dyDescent="0.25">
      <c r="A292" s="18"/>
      <c r="B292" s="50">
        <v>43810.291666666664</v>
      </c>
      <c r="C292" s="51">
        <v>1799.78233</v>
      </c>
      <c r="D292" s="51">
        <v>3882.5902549374991</v>
      </c>
      <c r="E292" s="51">
        <v>2109.6437485000001</v>
      </c>
      <c r="F292" s="51">
        <v>38.126109589999999</v>
      </c>
      <c r="G292" s="51">
        <v>1129.4226251132602</v>
      </c>
      <c r="H292" s="51">
        <v>3782.6508629032255</v>
      </c>
      <c r="I292" s="51">
        <v>9728.9708625869989</v>
      </c>
      <c r="J292" s="51">
        <v>594.552135456992</v>
      </c>
      <c r="K292" s="51">
        <v>121.656713</v>
      </c>
      <c r="L292" s="51">
        <v>2297.03622</v>
      </c>
      <c r="M292" s="52" t="b">
        <f>ABS(C292+D292+E292+F292+G292+H292-I292-J292-K292-L292)&lt;0.1</f>
        <v>1</v>
      </c>
      <c r="N292" s="51">
        <f>IF(B292="","",I292+J292)</f>
        <v>10323.522998043991</v>
      </c>
      <c r="O292" s="40"/>
    </row>
    <row r="293" spans="1:15" x14ac:dyDescent="0.25">
      <c r="A293" s="18"/>
      <c r="B293" s="50">
        <v>43810.333333333336</v>
      </c>
      <c r="C293" s="51">
        <v>1842.6742612500002</v>
      </c>
      <c r="D293" s="51">
        <v>4348.2698293749991</v>
      </c>
      <c r="E293" s="51">
        <v>2243.935846249999</v>
      </c>
      <c r="F293" s="51">
        <v>31.241780510000002</v>
      </c>
      <c r="G293" s="51">
        <v>1143.40464875576</v>
      </c>
      <c r="H293" s="51">
        <v>3359.8058629032253</v>
      </c>
      <c r="I293" s="51">
        <v>9879.188365987</v>
      </c>
      <c r="J293" s="51">
        <v>607.351887556988</v>
      </c>
      <c r="K293" s="51">
        <v>0.4046354999999997</v>
      </c>
      <c r="L293" s="51">
        <v>2482.3873400000002</v>
      </c>
      <c r="M293" s="52" t="b">
        <f>ABS(C293+D293+E293+F293+G293+H293-I293-J293-K293-L293)&lt;0.1</f>
        <v>1</v>
      </c>
      <c r="N293" s="51">
        <f>IF(B293="","",I293+J293)</f>
        <v>10486.540253543988</v>
      </c>
      <c r="O293" s="40"/>
    </row>
    <row r="294" spans="1:15" x14ac:dyDescent="0.25">
      <c r="A294" s="18"/>
      <c r="B294" s="50">
        <v>43810.375</v>
      </c>
      <c r="C294" s="51">
        <v>1848.8382615</v>
      </c>
      <c r="D294" s="51">
        <v>3391.299657</v>
      </c>
      <c r="E294" s="51">
        <v>2200.1266687500001</v>
      </c>
      <c r="F294" s="51">
        <v>24.116901519999999</v>
      </c>
      <c r="G294" s="51">
        <v>1175.6078262707599</v>
      </c>
      <c r="H294" s="51">
        <v>3796.3768629032238</v>
      </c>
      <c r="I294" s="51">
        <v>9716.3631463669808</v>
      </c>
      <c r="J294" s="51">
        <v>558.14034597699003</v>
      </c>
      <c r="K294" s="51">
        <v>3.9245356</v>
      </c>
      <c r="L294" s="51">
        <v>2157.9381500000004</v>
      </c>
      <c r="M294" s="52" t="b">
        <f>ABS(C294+D294+E294+F294+G294+H294-I294-J294-K294-L294)&lt;0.1</f>
        <v>1</v>
      </c>
      <c r="N294" s="51">
        <f>IF(B294="","",I294+J294)</f>
        <v>10274.503492343971</v>
      </c>
      <c r="O294" s="40"/>
    </row>
    <row r="295" spans="1:15" x14ac:dyDescent="0.25">
      <c r="A295" s="18"/>
      <c r="B295" s="50">
        <v>43810.416666666664</v>
      </c>
      <c r="C295" s="51">
        <v>1835.53541625</v>
      </c>
      <c r="D295" s="51">
        <v>2608.0889105625001</v>
      </c>
      <c r="E295" s="51">
        <v>2273.1871150000002</v>
      </c>
      <c r="F295" s="51">
        <v>20.585720519999999</v>
      </c>
      <c r="G295" s="51">
        <v>1191.2724115982601</v>
      </c>
      <c r="H295" s="51">
        <v>4062.2608629032238</v>
      </c>
      <c r="I295" s="51">
        <v>9518.9792248069989</v>
      </c>
      <c r="J295" s="51">
        <v>537.70182822698905</v>
      </c>
      <c r="K295" s="51">
        <v>4.6736337999999993</v>
      </c>
      <c r="L295" s="51">
        <v>1929.5757500000002</v>
      </c>
      <c r="M295" s="52" t="b">
        <f>ABS(C295+D295+E295+F295+G295+H295-I295-J295-K295-L295)&lt;0.1</f>
        <v>1</v>
      </c>
      <c r="N295" s="51">
        <f>IF(B295="","",I295+J295)</f>
        <v>10056.681053033988</v>
      </c>
      <c r="O295" s="40"/>
    </row>
    <row r="296" spans="1:15" x14ac:dyDescent="0.25">
      <c r="A296" s="18"/>
      <c r="B296" s="50">
        <v>43810.458333333336</v>
      </c>
      <c r="C296" s="51">
        <v>1804.7313677500001</v>
      </c>
      <c r="D296" s="51">
        <v>3127.7229148125002</v>
      </c>
      <c r="E296" s="51">
        <v>2409.183052249999</v>
      </c>
      <c r="F296" s="51">
        <v>23.645339587500001</v>
      </c>
      <c r="G296" s="51">
        <v>1226.51616950076</v>
      </c>
      <c r="H296" s="51">
        <v>3665.8948629032261</v>
      </c>
      <c r="I296" s="51">
        <v>9334.8630570570003</v>
      </c>
      <c r="J296" s="51">
        <v>523.19461264699203</v>
      </c>
      <c r="K296" s="51">
        <v>3.6106996000000002</v>
      </c>
      <c r="L296" s="51">
        <v>2396.0253375000002</v>
      </c>
      <c r="M296" s="52" t="b">
        <f>ABS(C296+D296+E296+F296+G296+H296-I296-J296-K296-L296)&lt;0.1</f>
        <v>1</v>
      </c>
      <c r="N296" s="51">
        <f>IF(B296="","",I296+J296)</f>
        <v>9858.0576697039924</v>
      </c>
      <c r="O296" s="40"/>
    </row>
    <row r="297" spans="1:15" x14ac:dyDescent="0.25">
      <c r="A297" s="18"/>
      <c r="B297" s="50">
        <v>43810.5</v>
      </c>
      <c r="C297" s="51">
        <v>1794.2241407500001</v>
      </c>
      <c r="D297" s="51">
        <v>2468.9368955625</v>
      </c>
      <c r="E297" s="51">
        <v>2073.8612147500003</v>
      </c>
      <c r="F297" s="51">
        <v>45.852713995000002</v>
      </c>
      <c r="G297" s="51">
        <v>1231.3001739732601</v>
      </c>
      <c r="H297" s="51">
        <v>3816.773057903225</v>
      </c>
      <c r="I297" s="51">
        <v>9114.770822167</v>
      </c>
      <c r="J297" s="51">
        <v>496.07998756698299</v>
      </c>
      <c r="K297" s="51">
        <v>3.1065871999999999</v>
      </c>
      <c r="L297" s="51">
        <v>1816.9908</v>
      </c>
      <c r="M297" s="52" t="b">
        <f>ABS(C297+D297+E297+F297+G297+H297-I297-J297-K297-L297)&lt;0.1</f>
        <v>1</v>
      </c>
      <c r="N297" s="51">
        <f>IF(B297="","",I297+J297)</f>
        <v>9610.8508097339836</v>
      </c>
      <c r="O297" s="40"/>
    </row>
    <row r="298" spans="1:15" x14ac:dyDescent="0.25">
      <c r="A298" s="18"/>
      <c r="B298" s="50">
        <v>43810.541666666664</v>
      </c>
      <c r="C298" s="51">
        <v>1780.6171332500001</v>
      </c>
      <c r="D298" s="51">
        <v>2637.1581690000003</v>
      </c>
      <c r="E298" s="51">
        <v>1763.1326715</v>
      </c>
      <c r="F298" s="51">
        <v>138.40542912500001</v>
      </c>
      <c r="G298" s="51">
        <v>1197.3949998957601</v>
      </c>
      <c r="H298" s="51">
        <v>3811.3339679032279</v>
      </c>
      <c r="I298" s="51">
        <v>9027.7507807269994</v>
      </c>
      <c r="J298" s="51">
        <v>489.72248914699003</v>
      </c>
      <c r="K298" s="51">
        <v>7.2552032999999998</v>
      </c>
      <c r="L298" s="51">
        <v>1803.3138975000002</v>
      </c>
      <c r="M298" s="52" t="b">
        <f>ABS(C298+D298+E298+F298+G298+H298-I298-J298-K298-L298)&lt;0.1</f>
        <v>1</v>
      </c>
      <c r="N298" s="51">
        <f>IF(B298="","",I298+J298)</f>
        <v>9517.4732698739899</v>
      </c>
      <c r="O298" s="40"/>
    </row>
    <row r="299" spans="1:15" x14ac:dyDescent="0.25">
      <c r="A299" s="18"/>
      <c r="B299" s="50">
        <v>43810.583333333336</v>
      </c>
      <c r="C299" s="51">
        <v>1786.18072725</v>
      </c>
      <c r="D299" s="51">
        <v>2922.4253103125002</v>
      </c>
      <c r="E299" s="51">
        <v>1783.0960922499989</v>
      </c>
      <c r="F299" s="51">
        <v>285.6486219725</v>
      </c>
      <c r="G299" s="51">
        <v>1172.28045888576</v>
      </c>
      <c r="H299" s="51">
        <v>3608.511862903224</v>
      </c>
      <c r="I299" s="51">
        <v>9100.5837895570003</v>
      </c>
      <c r="J299" s="51">
        <v>491.53288461699003</v>
      </c>
      <c r="K299" s="51">
        <v>3.0685594000000003</v>
      </c>
      <c r="L299" s="51">
        <v>1962.95784</v>
      </c>
      <c r="M299" s="52" t="b">
        <f>ABS(C299+D299+E299+F299+G299+H299-I299-J299-K299-L299)&lt;0.1</f>
        <v>1</v>
      </c>
      <c r="N299" s="51">
        <f>IF(B299="","",I299+J299)</f>
        <v>9592.1166741739908</v>
      </c>
      <c r="O299" s="40"/>
    </row>
    <row r="300" spans="1:15" x14ac:dyDescent="0.25">
      <c r="A300" s="18"/>
      <c r="B300" s="50">
        <v>43810.625</v>
      </c>
      <c r="C300" s="51">
        <v>1791.1533577500002</v>
      </c>
      <c r="D300" s="51">
        <v>3443.1748188749993</v>
      </c>
      <c r="E300" s="51">
        <v>1825.59923875</v>
      </c>
      <c r="F300" s="51">
        <v>482.25813120250001</v>
      </c>
      <c r="G300" s="51">
        <v>1154.86403686326</v>
      </c>
      <c r="H300" s="51">
        <v>3305.1748629032263</v>
      </c>
      <c r="I300" s="51">
        <v>9284.8457076970008</v>
      </c>
      <c r="J300" s="51">
        <v>510.94389564699003</v>
      </c>
      <c r="K300" s="51">
        <v>3.3517055</v>
      </c>
      <c r="L300" s="51">
        <v>2203.0831374999993</v>
      </c>
      <c r="M300" s="52" t="b">
        <f>ABS(C300+D300+E300+F300+G300+H300-I300-J300-K300-L300)&lt;0.1</f>
        <v>1</v>
      </c>
      <c r="N300" s="51">
        <f>IF(B300="","",I300+J300)</f>
        <v>9795.7896033439902</v>
      </c>
      <c r="O300" s="40"/>
    </row>
    <row r="301" spans="1:15" x14ac:dyDescent="0.25">
      <c r="A301" s="18"/>
      <c r="B301" s="50">
        <v>43810.666666666664</v>
      </c>
      <c r="C301" s="51">
        <v>1797.904816</v>
      </c>
      <c r="D301" s="51">
        <v>3945.8204604375001</v>
      </c>
      <c r="E301" s="51">
        <v>1650.658658249999</v>
      </c>
      <c r="F301" s="51">
        <v>805.71265535500004</v>
      </c>
      <c r="G301" s="51">
        <v>1186.57968033826</v>
      </c>
      <c r="H301" s="51">
        <v>3226.3648629032264</v>
      </c>
      <c r="I301" s="51">
        <v>9703.9312869370006</v>
      </c>
      <c r="J301" s="51">
        <v>561.05929074698599</v>
      </c>
      <c r="K301" s="51">
        <v>6.1539930999999992</v>
      </c>
      <c r="L301" s="51">
        <v>2341.8965625000001</v>
      </c>
      <c r="M301" s="52" t="b">
        <f>ABS(C301+D301+E301+F301+G301+H301-I301-J301-K301-L301)&lt;0.1</f>
        <v>1</v>
      </c>
      <c r="N301" s="51">
        <f>IF(B301="","",I301+J301)</f>
        <v>10264.990577683986</v>
      </c>
      <c r="O301" s="40"/>
    </row>
    <row r="302" spans="1:15" x14ac:dyDescent="0.25">
      <c r="A302" s="18"/>
      <c r="B302" s="50">
        <v>43810.708333333336</v>
      </c>
      <c r="C302" s="51">
        <v>1797.333085</v>
      </c>
      <c r="D302" s="51">
        <v>4799.2538211874999</v>
      </c>
      <c r="E302" s="51">
        <v>1627.5621102500002</v>
      </c>
      <c r="F302" s="51">
        <v>1241.88620416</v>
      </c>
      <c r="G302" s="51">
        <v>1218.8672518232602</v>
      </c>
      <c r="H302" s="51">
        <v>2875.3758629032241</v>
      </c>
      <c r="I302" s="51">
        <v>9851.8142851069988</v>
      </c>
      <c r="J302" s="51">
        <v>572.77913621698701</v>
      </c>
      <c r="K302" s="51">
        <v>7.6571889999999998</v>
      </c>
      <c r="L302" s="51">
        <v>3128.0277249999999</v>
      </c>
      <c r="M302" s="52" t="b">
        <f>ABS(C302+D302+E302+F302+G302+H302-I302-J302-K302-L302)&lt;0.1</f>
        <v>1</v>
      </c>
      <c r="N302" s="51">
        <f>IF(B302="","",I302+J302)</f>
        <v>10424.593421323985</v>
      </c>
      <c r="O302" s="40"/>
    </row>
    <row r="303" spans="1:15" x14ac:dyDescent="0.25">
      <c r="A303" s="18"/>
      <c r="B303" s="50">
        <v>43810.75</v>
      </c>
      <c r="C303" s="51">
        <v>1793.632024</v>
      </c>
      <c r="D303" s="51">
        <v>4047.0822180625</v>
      </c>
      <c r="E303" s="51">
        <v>1576.5809635000001</v>
      </c>
      <c r="F303" s="51">
        <v>1620.3673262450002</v>
      </c>
      <c r="G303" s="51">
        <v>1206.3700578732601</v>
      </c>
      <c r="H303" s="51">
        <v>2969.9338629032254</v>
      </c>
      <c r="I303" s="51">
        <v>9706.1501091769987</v>
      </c>
      <c r="J303" s="51">
        <v>542.35682380698597</v>
      </c>
      <c r="K303" s="51">
        <v>11.754649599999988</v>
      </c>
      <c r="L303" s="51">
        <v>2953.70487</v>
      </c>
      <c r="M303" s="52" t="b">
        <f>ABS(C303+D303+E303+F303+G303+H303-I303-J303-K303-L303)&lt;0.1</f>
        <v>1</v>
      </c>
      <c r="N303" s="51">
        <f>IF(B303="","",I303+J303)</f>
        <v>10248.506932983984</v>
      </c>
      <c r="O303" s="40"/>
    </row>
    <row r="304" spans="1:15" x14ac:dyDescent="0.25">
      <c r="A304" s="18"/>
      <c r="B304" s="50">
        <v>43810.791666666664</v>
      </c>
      <c r="C304" s="51">
        <v>1759.71011</v>
      </c>
      <c r="D304" s="51">
        <v>3068.4898794999995</v>
      </c>
      <c r="E304" s="51">
        <v>1619.1936450000001</v>
      </c>
      <c r="F304" s="51">
        <v>1924.1188568275002</v>
      </c>
      <c r="G304" s="51">
        <v>1017.4200396232601</v>
      </c>
      <c r="H304" s="51">
        <v>3047.6758629032238</v>
      </c>
      <c r="I304" s="51">
        <v>9234.7799663269998</v>
      </c>
      <c r="J304" s="51">
        <v>492.64753732698904</v>
      </c>
      <c r="K304" s="51">
        <v>43.448792699999998</v>
      </c>
      <c r="L304" s="51">
        <v>2665.7320974999998</v>
      </c>
      <c r="M304" s="52" t="b">
        <f>ABS(C304+D304+E304+F304+G304+H304-I304-J304-K304-L304)&lt;0.1</f>
        <v>1</v>
      </c>
      <c r="N304" s="51">
        <f>IF(B304="","",I304+J304)</f>
        <v>9727.4275036539893</v>
      </c>
      <c r="O304" s="40"/>
    </row>
    <row r="305" spans="1:15" x14ac:dyDescent="0.25">
      <c r="A305" s="18"/>
      <c r="B305" s="50">
        <v>43810.833333333336</v>
      </c>
      <c r="C305" s="51">
        <v>1735.9342125000001</v>
      </c>
      <c r="D305" s="51">
        <v>2442.2417449375002</v>
      </c>
      <c r="E305" s="51">
        <v>1605.5952305000001</v>
      </c>
      <c r="F305" s="51">
        <v>2082.6580696424999</v>
      </c>
      <c r="G305" s="51">
        <v>994.32985350076012</v>
      </c>
      <c r="H305" s="51">
        <v>3153.3028629032251</v>
      </c>
      <c r="I305" s="51">
        <v>8784.4711028169986</v>
      </c>
      <c r="J305" s="51">
        <v>451.80658196698903</v>
      </c>
      <c r="K305" s="51">
        <v>52.0375242</v>
      </c>
      <c r="L305" s="51">
        <v>2725.746764999999</v>
      </c>
      <c r="M305" s="52" t="b">
        <f>ABS(C305+D305+E305+F305+G305+H305-I305-J305-K305-L305)&lt;0.1</f>
        <v>1</v>
      </c>
      <c r="N305" s="51">
        <f>IF(B305="","",I305+J305)</f>
        <v>9236.2776847839868</v>
      </c>
      <c r="O305" s="40"/>
    </row>
    <row r="306" spans="1:15" x14ac:dyDescent="0.25">
      <c r="A306" s="18"/>
      <c r="B306" s="50">
        <v>43810.875</v>
      </c>
      <c r="C306" s="51">
        <v>1648.7844377499989</v>
      </c>
      <c r="D306" s="51">
        <v>1327.0488608124999</v>
      </c>
      <c r="E306" s="51">
        <v>1508.15305175</v>
      </c>
      <c r="F306" s="51">
        <v>2163.7029475149998</v>
      </c>
      <c r="G306" s="51">
        <v>969.92822399326008</v>
      </c>
      <c r="H306" s="51">
        <v>3948.4138629032241</v>
      </c>
      <c r="I306" s="51">
        <v>8281.3582889770005</v>
      </c>
      <c r="J306" s="51">
        <v>422.42386424698702</v>
      </c>
      <c r="K306" s="51">
        <v>25.119568999999988</v>
      </c>
      <c r="L306" s="51">
        <v>2837.1296625</v>
      </c>
      <c r="M306" s="52" t="b">
        <f>ABS(C306+D306+E306+F306+G306+H306-I306-J306-K306-L306)&lt;0.1</f>
        <v>1</v>
      </c>
      <c r="N306" s="51">
        <f>IF(B306="","",I306+J306)</f>
        <v>8703.7821532239868</v>
      </c>
      <c r="O306" s="40"/>
    </row>
    <row r="307" spans="1:15" x14ac:dyDescent="0.25">
      <c r="A307" s="18"/>
      <c r="B307" s="50">
        <v>43810.916666666664</v>
      </c>
      <c r="C307" s="51">
        <v>1621.252647</v>
      </c>
      <c r="D307" s="51">
        <v>703.32138900000007</v>
      </c>
      <c r="E307" s="51">
        <v>1514.2463512500001</v>
      </c>
      <c r="F307" s="51">
        <v>2145.0913715950001</v>
      </c>
      <c r="G307" s="51">
        <v>934.90296355576004</v>
      </c>
      <c r="H307" s="51">
        <v>4153.457862903223</v>
      </c>
      <c r="I307" s="51">
        <v>8081.3913896470003</v>
      </c>
      <c r="J307" s="51">
        <v>405.72239445698699</v>
      </c>
      <c r="K307" s="51">
        <v>191.64357870000001</v>
      </c>
      <c r="L307" s="51">
        <v>2393.5152225000002</v>
      </c>
      <c r="M307" s="52" t="b">
        <f>ABS(C307+D307+E307+F307+G307+H307-I307-J307-K307-L307)&lt;0.1</f>
        <v>1</v>
      </c>
      <c r="N307" s="51">
        <f>IF(B307="","",I307+J307)</f>
        <v>8487.1137841039872</v>
      </c>
      <c r="O307" s="40"/>
    </row>
    <row r="308" spans="1:15" x14ac:dyDescent="0.25">
      <c r="A308" s="18"/>
      <c r="B308" s="50">
        <v>43810.958333333336</v>
      </c>
      <c r="C308" s="51">
        <v>1603.8788212500001</v>
      </c>
      <c r="D308" s="51">
        <v>597.93154150000009</v>
      </c>
      <c r="E308" s="51">
        <v>1520.1841305000003</v>
      </c>
      <c r="F308" s="51">
        <v>1969.08583067</v>
      </c>
      <c r="G308" s="51">
        <v>898.44355392076011</v>
      </c>
      <c r="H308" s="51">
        <v>4287.8938629032227</v>
      </c>
      <c r="I308" s="51">
        <v>7599.3094763270001</v>
      </c>
      <c r="J308" s="51">
        <v>377.54464081698802</v>
      </c>
      <c r="K308" s="51">
        <v>482.87364860000002</v>
      </c>
      <c r="L308" s="51">
        <v>2417.6899750000002</v>
      </c>
      <c r="M308" s="52" t="b">
        <f>ABS(C308+D308+E308+F308+G308+H308-I308-J308-K308-L308)&lt;0.1</f>
        <v>1</v>
      </c>
      <c r="N308" s="51">
        <f>IF(B308="","",I308+J308)</f>
        <v>7976.8541171439883</v>
      </c>
      <c r="O308" s="40"/>
    </row>
    <row r="309" spans="1:15" x14ac:dyDescent="0.25">
      <c r="A309" s="18"/>
      <c r="B309" s="50">
        <v>43811</v>
      </c>
      <c r="C309" s="51">
        <v>1555.615044749999</v>
      </c>
      <c r="D309" s="51">
        <v>572.49608499999999</v>
      </c>
      <c r="E309" s="51">
        <v>1550.221488749999</v>
      </c>
      <c r="F309" s="51">
        <v>1546.4196045825001</v>
      </c>
      <c r="G309" s="51">
        <v>874.07086671825903</v>
      </c>
      <c r="H309" s="51">
        <v>4391.2028629032257</v>
      </c>
      <c r="I309" s="51">
        <v>7293.5003589469998</v>
      </c>
      <c r="J309" s="51">
        <v>365.48809775699402</v>
      </c>
      <c r="K309" s="51">
        <v>355.30149600000004</v>
      </c>
      <c r="L309" s="51">
        <v>2475.7360000000003</v>
      </c>
      <c r="M309" s="52" t="b">
        <f>ABS(C309+D309+E309+F309+G309+H309-I309-J309-K309-L309)&lt;0.1</f>
        <v>1</v>
      </c>
      <c r="N309" s="51">
        <f>IF(B309="","",I309+J309)</f>
        <v>7658.9884567039935</v>
      </c>
      <c r="O309" s="40"/>
    </row>
    <row r="310" spans="1:15" x14ac:dyDescent="0.25">
      <c r="A310" s="18"/>
      <c r="B310" s="50">
        <v>43811.041666666664</v>
      </c>
      <c r="C310" s="51">
        <v>1495.5589592499989</v>
      </c>
      <c r="D310" s="51">
        <v>118.89243437500001</v>
      </c>
      <c r="E310" s="51">
        <v>1546.1125979999993</v>
      </c>
      <c r="F310" s="51">
        <v>1138.6348248450001</v>
      </c>
      <c r="G310" s="51">
        <v>870.09079941075004</v>
      </c>
      <c r="H310" s="51">
        <v>5376.1978629032255</v>
      </c>
      <c r="I310" s="51">
        <v>7044.6645835869995</v>
      </c>
      <c r="J310" s="51">
        <v>368.09148579698905</v>
      </c>
      <c r="K310" s="51">
        <v>1241.5959568999999</v>
      </c>
      <c r="L310" s="51">
        <v>1891.135452499999</v>
      </c>
      <c r="M310" s="52" t="b">
        <f>ABS(C310+D310+E310+F310+G310+H310-I310-J310-K310-L310)&lt;0.1</f>
        <v>1</v>
      </c>
      <c r="N310" s="51">
        <f>IF(B310="","",I310+J310)</f>
        <v>7412.7560693839887</v>
      </c>
      <c r="O310" s="40"/>
    </row>
    <row r="311" spans="1:15" x14ac:dyDescent="0.25">
      <c r="A311" s="18"/>
      <c r="B311" s="50">
        <v>43811.083333333336</v>
      </c>
      <c r="C311" s="51">
        <v>1469.433912</v>
      </c>
      <c r="D311" s="51">
        <v>223.2136395</v>
      </c>
      <c r="E311" s="51">
        <v>1554.42308325</v>
      </c>
      <c r="F311" s="51">
        <v>1009.61274115</v>
      </c>
      <c r="G311" s="51">
        <v>867.40525864075005</v>
      </c>
      <c r="H311" s="51">
        <v>5336.6718629032239</v>
      </c>
      <c r="I311" s="51">
        <v>6933.2881085769995</v>
      </c>
      <c r="J311" s="51">
        <v>369.65536666699001</v>
      </c>
      <c r="K311" s="51">
        <v>1488.0833597000001</v>
      </c>
      <c r="L311" s="51">
        <v>1669.7336625</v>
      </c>
      <c r="M311" s="52" t="b">
        <f>ABS(C311+D311+E311+F311+G311+H311-I311-J311-K311-L311)&lt;0.1</f>
        <v>1</v>
      </c>
      <c r="N311" s="51">
        <f>IF(B311="","",I311+J311)</f>
        <v>7302.9434752439893</v>
      </c>
      <c r="O311" s="40"/>
    </row>
    <row r="312" spans="1:15" x14ac:dyDescent="0.25">
      <c r="A312" s="18"/>
      <c r="B312" s="50">
        <v>43811.125</v>
      </c>
      <c r="C312" s="51">
        <v>1440.13666025</v>
      </c>
      <c r="D312" s="51">
        <v>145.164644125</v>
      </c>
      <c r="E312" s="51">
        <v>1537.9531607500003</v>
      </c>
      <c r="F312" s="51">
        <v>897.04580683249992</v>
      </c>
      <c r="G312" s="51">
        <v>856.16154934324902</v>
      </c>
      <c r="H312" s="51">
        <v>5472.4348629032274</v>
      </c>
      <c r="I312" s="51">
        <v>6806.7758569470006</v>
      </c>
      <c r="J312" s="51">
        <v>360.33774395698902</v>
      </c>
      <c r="K312" s="51">
        <v>1643.511505799999</v>
      </c>
      <c r="L312" s="51">
        <v>1538.2715775000001</v>
      </c>
      <c r="M312" s="52" t="b">
        <f>ABS(C312+D312+E312+F312+G312+H312-I312-J312-K312-L312)&lt;0.1</f>
        <v>1</v>
      </c>
      <c r="N312" s="51">
        <f>IF(B312="","",I312+J312)</f>
        <v>7167.1136009039892</v>
      </c>
      <c r="O312" s="40"/>
    </row>
    <row r="313" spans="1:15" x14ac:dyDescent="0.25">
      <c r="A313" s="18"/>
      <c r="B313" s="50">
        <v>43811.166666666664</v>
      </c>
      <c r="C313" s="51">
        <v>1450.833803499999</v>
      </c>
      <c r="D313" s="51">
        <v>213.17721337500001</v>
      </c>
      <c r="E313" s="51">
        <v>1558.0730405000002</v>
      </c>
      <c r="F313" s="51">
        <v>722.77538443499998</v>
      </c>
      <c r="G313" s="51">
        <v>849.38693960074806</v>
      </c>
      <c r="H313" s="51">
        <v>5364.145862903224</v>
      </c>
      <c r="I313" s="51">
        <v>6947.9038035570002</v>
      </c>
      <c r="J313" s="51">
        <v>363.98121055698499</v>
      </c>
      <c r="K313" s="51">
        <v>1237.6224852</v>
      </c>
      <c r="L313" s="51">
        <v>1608.8847450000001</v>
      </c>
      <c r="M313" s="52" t="b">
        <f>ABS(C313+D313+E313+F313+G313+H313-I313-J313-K313-L313)&lt;0.1</f>
        <v>1</v>
      </c>
      <c r="N313" s="51">
        <f>IF(B313="","",I313+J313)</f>
        <v>7311.8850141139856</v>
      </c>
      <c r="O313" s="40"/>
    </row>
    <row r="314" spans="1:15" x14ac:dyDescent="0.25">
      <c r="A314" s="18"/>
      <c r="B314" s="50">
        <v>43811.208333333336</v>
      </c>
      <c r="C314" s="51">
        <v>1501.03637725</v>
      </c>
      <c r="D314" s="51">
        <v>548.77754925000011</v>
      </c>
      <c r="E314" s="51">
        <v>1562.45871975</v>
      </c>
      <c r="F314" s="51">
        <v>624.73801560750007</v>
      </c>
      <c r="G314" s="51">
        <v>849.79449469325402</v>
      </c>
      <c r="H314" s="51">
        <v>5270.3748629032252</v>
      </c>
      <c r="I314" s="51">
        <v>7613.1458378370007</v>
      </c>
      <c r="J314" s="51">
        <v>393.38978541698998</v>
      </c>
      <c r="K314" s="51">
        <v>535.67710369999998</v>
      </c>
      <c r="L314" s="51">
        <v>1814.9672925</v>
      </c>
      <c r="M314" s="52" t="b">
        <f>ABS(C314+D314+E314+F314+G314+H314-I314-J314-K314-L314)&lt;0.1</f>
        <v>1</v>
      </c>
      <c r="N314" s="51">
        <f>IF(B314="","",I314+J314)</f>
        <v>8006.5356232539907</v>
      </c>
      <c r="O314" s="40"/>
    </row>
    <row r="315" spans="1:15" x14ac:dyDescent="0.25">
      <c r="A315" s="18"/>
      <c r="B315" s="50">
        <v>43811.25</v>
      </c>
      <c r="C315" s="51">
        <v>1700.1116887500002</v>
      </c>
      <c r="D315" s="51">
        <v>1454.968740374999</v>
      </c>
      <c r="E315" s="51">
        <v>1656.2861917499999</v>
      </c>
      <c r="F315" s="51">
        <v>466.0216153975</v>
      </c>
      <c r="G315" s="51">
        <v>887.14484423826002</v>
      </c>
      <c r="H315" s="51">
        <v>4765.6518629032244</v>
      </c>
      <c r="I315" s="51">
        <v>8646.5783275470003</v>
      </c>
      <c r="J315" s="51">
        <v>460.15335616699099</v>
      </c>
      <c r="K315" s="51">
        <v>233.7497812</v>
      </c>
      <c r="L315" s="51">
        <v>1589.7034785000001</v>
      </c>
      <c r="M315" s="52" t="b">
        <f>ABS(C315+D315+E315+F315+G315+H315-I315-J315-K315-L315)&lt;0.1</f>
        <v>1</v>
      </c>
      <c r="N315" s="51">
        <f>IF(B315="","",I315+J315)</f>
        <v>9106.7316837139915</v>
      </c>
      <c r="O315" s="40"/>
    </row>
    <row r="316" spans="1:15" x14ac:dyDescent="0.25">
      <c r="A316" s="18"/>
      <c r="B316" s="50">
        <v>43811.291666666664</v>
      </c>
      <c r="C316" s="51">
        <v>1794.8174640000002</v>
      </c>
      <c r="D316" s="51">
        <v>4261.2255336874987</v>
      </c>
      <c r="E316" s="51">
        <v>1678.5303140000001</v>
      </c>
      <c r="F316" s="51">
        <v>302.43389558000001</v>
      </c>
      <c r="G316" s="51">
        <v>1115.4414624132601</v>
      </c>
      <c r="H316" s="51">
        <v>3484.2488629032255</v>
      </c>
      <c r="I316" s="51">
        <v>9592.6442834270001</v>
      </c>
      <c r="J316" s="51">
        <v>575.43816735699204</v>
      </c>
      <c r="K316" s="51">
        <v>0.38836930000000003</v>
      </c>
      <c r="L316" s="51">
        <v>2468.2267125000003</v>
      </c>
      <c r="M316" s="52" t="b">
        <f>ABS(C316+D316+E316+F316+G316+H316-I316-J316-K316-L316)&lt;0.1</f>
        <v>1</v>
      </c>
      <c r="N316" s="51">
        <f>IF(B316="","",I316+J316)</f>
        <v>10168.082450783992</v>
      </c>
      <c r="O316" s="40"/>
    </row>
    <row r="317" spans="1:15" x14ac:dyDescent="0.25">
      <c r="A317" s="18"/>
      <c r="B317" s="50">
        <v>43811.333333333336</v>
      </c>
      <c r="C317" s="51">
        <v>1822.7133210000002</v>
      </c>
      <c r="D317" s="51">
        <v>3910.5857077499991</v>
      </c>
      <c r="E317" s="51">
        <v>1814.3835095000002</v>
      </c>
      <c r="F317" s="51">
        <v>245.92790811750001</v>
      </c>
      <c r="G317" s="51">
        <v>1138.4042483732599</v>
      </c>
      <c r="H317" s="51">
        <v>3659.7968629032262</v>
      </c>
      <c r="I317" s="51">
        <v>9824.1131895670005</v>
      </c>
      <c r="J317" s="51">
        <v>584.55360917699204</v>
      </c>
      <c r="K317" s="51">
        <v>0.38174140000000001</v>
      </c>
      <c r="L317" s="51">
        <v>2182.763017499999</v>
      </c>
      <c r="M317" s="52" t="b">
        <f>ABS(C317+D317+E317+F317+G317+H317-I317-J317-K317-L317)&lt;0.1</f>
        <v>1</v>
      </c>
      <c r="N317" s="51">
        <f>IF(B317="","",I317+J317)</f>
        <v>10408.666798743992</v>
      </c>
      <c r="O317" s="40"/>
    </row>
    <row r="318" spans="1:15" x14ac:dyDescent="0.25">
      <c r="A318" s="18"/>
      <c r="B318" s="50">
        <v>43811.375</v>
      </c>
      <c r="C318" s="51">
        <v>1793.3220630000001</v>
      </c>
      <c r="D318" s="51">
        <v>3971.0309078749983</v>
      </c>
      <c r="E318" s="51">
        <v>1830.5461605</v>
      </c>
      <c r="F318" s="51">
        <v>178.34515640500001</v>
      </c>
      <c r="G318" s="51">
        <v>1167.47331567076</v>
      </c>
      <c r="H318" s="51">
        <v>3840.3798629032262</v>
      </c>
      <c r="I318" s="51">
        <v>9885.0253870270008</v>
      </c>
      <c r="J318" s="51">
        <v>606.74365782699101</v>
      </c>
      <c r="K318" s="51">
        <v>0.99761149999999987</v>
      </c>
      <c r="L318" s="51">
        <v>2288.3308100000004</v>
      </c>
      <c r="M318" s="52" t="b">
        <f>ABS(C318+D318+E318+F318+G318+H318-I318-J318-K318-L318)&lt;0.1</f>
        <v>1</v>
      </c>
      <c r="N318" s="51">
        <f>IF(B318="","",I318+J318)</f>
        <v>10491.769044853992</v>
      </c>
      <c r="O318" s="40"/>
    </row>
    <row r="319" spans="1:15" x14ac:dyDescent="0.25">
      <c r="A319" s="18"/>
      <c r="B319" s="50">
        <v>43811.416666666664</v>
      </c>
      <c r="C319" s="51">
        <v>1787.9035627500002</v>
      </c>
      <c r="D319" s="51">
        <v>3887.2095230625005</v>
      </c>
      <c r="E319" s="51">
        <v>2101.2932940000001</v>
      </c>
      <c r="F319" s="51">
        <v>134.79635852499999</v>
      </c>
      <c r="G319" s="51">
        <v>1154.9614011032602</v>
      </c>
      <c r="H319" s="51">
        <v>3977.3268629032254</v>
      </c>
      <c r="I319" s="51">
        <v>9971.8396869169919</v>
      </c>
      <c r="J319" s="51">
        <v>616.97490172699008</v>
      </c>
      <c r="K319" s="51">
        <v>0.96434869999999984</v>
      </c>
      <c r="L319" s="51">
        <v>2453.7120650000002</v>
      </c>
      <c r="M319" s="52" t="b">
        <f>ABS(C319+D319+E319+F319+G319+H319-I319-J319-K319-L319)&lt;0.1</f>
        <v>1</v>
      </c>
      <c r="N319" s="51">
        <f>IF(B319="","",I319+J319)</f>
        <v>10588.814588643982</v>
      </c>
      <c r="O319" s="40"/>
    </row>
    <row r="320" spans="1:15" x14ac:dyDescent="0.25">
      <c r="A320" s="18"/>
      <c r="B320" s="50">
        <v>43811.458333333336</v>
      </c>
      <c r="C320" s="51">
        <v>1781.9070785000001</v>
      </c>
      <c r="D320" s="51">
        <v>3473.6119155625001</v>
      </c>
      <c r="E320" s="51">
        <v>2335.6587709999999</v>
      </c>
      <c r="F320" s="51">
        <v>80.533897402500003</v>
      </c>
      <c r="G320" s="51">
        <v>1138.0239740657601</v>
      </c>
      <c r="H320" s="51">
        <v>4219.6278629032231</v>
      </c>
      <c r="I320" s="51">
        <v>9931.2367736469987</v>
      </c>
      <c r="J320" s="51">
        <v>612.04255488698197</v>
      </c>
      <c r="K320" s="51">
        <v>1.2030329</v>
      </c>
      <c r="L320" s="51">
        <v>2484.8811380000002</v>
      </c>
      <c r="M320" s="52" t="b">
        <f>ABS(C320+D320+E320+F320+G320+H320-I320-J320-K320-L320)&lt;0.1</f>
        <v>1</v>
      </c>
      <c r="N320" s="51">
        <f>IF(B320="","",I320+J320)</f>
        <v>10543.279328533981</v>
      </c>
      <c r="O320" s="40"/>
    </row>
    <row r="321" spans="1:15" x14ac:dyDescent="0.25">
      <c r="A321" s="18"/>
      <c r="B321" s="50">
        <v>43811.5</v>
      </c>
      <c r="C321" s="51">
        <v>1787.0145399999999</v>
      </c>
      <c r="D321" s="51">
        <v>3342.056250687499</v>
      </c>
      <c r="E321" s="51">
        <v>2588.0707577500002</v>
      </c>
      <c r="F321" s="51">
        <v>45.958528100000002</v>
      </c>
      <c r="G321" s="51">
        <v>1139.68689690326</v>
      </c>
      <c r="H321" s="51">
        <v>3984.0138629032263</v>
      </c>
      <c r="I321" s="51">
        <v>9802.8632122670006</v>
      </c>
      <c r="J321" s="51">
        <v>581.47499797698708</v>
      </c>
      <c r="K321" s="51">
        <v>6.3230355999999999</v>
      </c>
      <c r="L321" s="51">
        <v>2496.1395905000004</v>
      </c>
      <c r="M321" s="52" t="b">
        <f>ABS(C321+D321+E321+F321+G321+H321-I321-J321-K321-L321)&lt;0.1</f>
        <v>1</v>
      </c>
      <c r="N321" s="51">
        <f>IF(B321="","",I321+J321)</f>
        <v>10384.338210243988</v>
      </c>
      <c r="O321" s="40"/>
    </row>
    <row r="322" spans="1:15" x14ac:dyDescent="0.25">
      <c r="A322" s="18"/>
      <c r="B322" s="50">
        <v>43811.541666666664</v>
      </c>
      <c r="C322" s="51">
        <v>1781.61156525</v>
      </c>
      <c r="D322" s="51">
        <v>2624.4085841249998</v>
      </c>
      <c r="E322" s="51">
        <v>2591.98978425</v>
      </c>
      <c r="F322" s="51">
        <v>24.790594442499998</v>
      </c>
      <c r="G322" s="51">
        <v>1139.2243406832602</v>
      </c>
      <c r="H322" s="51">
        <v>4191.8558629032259</v>
      </c>
      <c r="I322" s="51">
        <v>9751.4579584270014</v>
      </c>
      <c r="J322" s="51">
        <v>572.162489126992</v>
      </c>
      <c r="K322" s="51">
        <v>0.52904609999999985</v>
      </c>
      <c r="L322" s="51">
        <v>2029.7312380000001</v>
      </c>
      <c r="M322" s="52" t="b">
        <f>ABS(C322+D322+E322+F322+G322+H322-I322-J322-K322-L322)&lt;0.1</f>
        <v>1</v>
      </c>
      <c r="N322" s="51">
        <f>IF(B322="","",I322+J322)</f>
        <v>10323.620447553993</v>
      </c>
      <c r="O322" s="40"/>
    </row>
    <row r="323" spans="1:15" x14ac:dyDescent="0.25">
      <c r="A323" s="18"/>
      <c r="B323" s="50">
        <v>43811.583333333336</v>
      </c>
      <c r="C323" s="51">
        <v>1785.520324249999</v>
      </c>
      <c r="D323" s="51">
        <v>2597.84543325</v>
      </c>
      <c r="E323" s="51">
        <v>2393.3129414999989</v>
      </c>
      <c r="F323" s="51">
        <v>17.221454510000001</v>
      </c>
      <c r="G323" s="51">
        <v>1112.3899021807601</v>
      </c>
      <c r="H323" s="51">
        <v>4353.3832079032236</v>
      </c>
      <c r="I323" s="51">
        <v>9686.1626358970007</v>
      </c>
      <c r="J323" s="51">
        <v>573.93032559698804</v>
      </c>
      <c r="K323" s="51">
        <v>0.51767509999999983</v>
      </c>
      <c r="L323" s="51">
        <v>1999.062627</v>
      </c>
      <c r="M323" s="52" t="b">
        <f>ABS(C323+D323+E323+F323+G323+H323-I323-J323-K323-L323)&lt;0.1</f>
        <v>1</v>
      </c>
      <c r="N323" s="51">
        <f>IF(B323="","",I323+J323)</f>
        <v>10260.092961493989</v>
      </c>
      <c r="O323" s="40"/>
    </row>
    <row r="324" spans="1:15" x14ac:dyDescent="0.25">
      <c r="A324" s="18"/>
      <c r="B324" s="50">
        <v>43811.625</v>
      </c>
      <c r="C324" s="51">
        <v>1783.47562425</v>
      </c>
      <c r="D324" s="51">
        <v>2994.9221057499994</v>
      </c>
      <c r="E324" s="51">
        <v>2381.294333249999</v>
      </c>
      <c r="F324" s="51">
        <v>31.637377529999998</v>
      </c>
      <c r="G324" s="51">
        <v>1113.3613985807601</v>
      </c>
      <c r="H324" s="51">
        <v>4062.4916029032261</v>
      </c>
      <c r="I324" s="51">
        <v>9695.0513484070016</v>
      </c>
      <c r="J324" s="51">
        <v>583.16903705698894</v>
      </c>
      <c r="K324" s="51">
        <v>0.52079479999999978</v>
      </c>
      <c r="L324" s="51">
        <v>2088.4412620000003</v>
      </c>
      <c r="M324" s="52" t="b">
        <f>ABS(C324+D324+E324+F324+G324+H324-I324-J324-K324-L324)&lt;0.1</f>
        <v>1</v>
      </c>
      <c r="N324" s="51">
        <f>IF(B324="","",I324+J324)</f>
        <v>10278.22038546399</v>
      </c>
      <c r="O324" s="40"/>
    </row>
    <row r="325" spans="1:15" x14ac:dyDescent="0.25">
      <c r="A325" s="18"/>
      <c r="B325" s="50">
        <v>43811.666666666664</v>
      </c>
      <c r="C325" s="51">
        <v>1829.4388015</v>
      </c>
      <c r="D325" s="51">
        <v>3558.26235825</v>
      </c>
      <c r="E325" s="51">
        <v>2433.5057052500001</v>
      </c>
      <c r="F325" s="51">
        <v>21.431783549999999</v>
      </c>
      <c r="G325" s="51">
        <v>1151.2778879207601</v>
      </c>
      <c r="H325" s="51">
        <v>3842.0008629032254</v>
      </c>
      <c r="I325" s="51">
        <v>9954.1508505969996</v>
      </c>
      <c r="J325" s="51">
        <v>620.77636947699</v>
      </c>
      <c r="K325" s="51">
        <v>0.69531629999999989</v>
      </c>
      <c r="L325" s="51">
        <v>2260.2948630000001</v>
      </c>
      <c r="M325" s="52" t="b">
        <f>ABS(C325+D325+E325+F325+G325+H325-I325-J325-K325-L325)&lt;0.1</f>
        <v>1</v>
      </c>
      <c r="N325" s="51">
        <f>IF(B325="","",I325+J325)</f>
        <v>10574.927220073989</v>
      </c>
      <c r="O325" s="40"/>
    </row>
    <row r="326" spans="1:15" x14ac:dyDescent="0.25">
      <c r="A326" s="18"/>
      <c r="B326" s="50">
        <v>43811.708333333336</v>
      </c>
      <c r="C326" s="51">
        <v>1811.740659999999</v>
      </c>
      <c r="D326" s="51">
        <v>3642.4161951250003</v>
      </c>
      <c r="E326" s="51">
        <v>2572.6590502500003</v>
      </c>
      <c r="F326" s="51">
        <v>13.48395652</v>
      </c>
      <c r="G326" s="51">
        <v>1180.9656321257601</v>
      </c>
      <c r="H326" s="51">
        <v>3774.146862903227</v>
      </c>
      <c r="I326" s="51">
        <v>9999.3412562869999</v>
      </c>
      <c r="J326" s="51">
        <v>630.88155153699313</v>
      </c>
      <c r="K326" s="51">
        <v>0.31665660000000001</v>
      </c>
      <c r="L326" s="51">
        <v>2364.8728925</v>
      </c>
      <c r="M326" s="52" t="b">
        <f>ABS(C326+D326+E326+F326+G326+H326-I326-J326-K326-L326)&lt;0.1</f>
        <v>1</v>
      </c>
      <c r="N326" s="51">
        <f>IF(B326="","",I326+J326)</f>
        <v>10630.222807823993</v>
      </c>
      <c r="O326" s="40"/>
    </row>
    <row r="327" spans="1:15" x14ac:dyDescent="0.25">
      <c r="A327" s="18"/>
      <c r="B327" s="50">
        <v>43811.75</v>
      </c>
      <c r="C327" s="51">
        <v>1805.1967560000003</v>
      </c>
      <c r="D327" s="51">
        <v>3173.4607384999999</v>
      </c>
      <c r="E327" s="51">
        <v>2661.304564</v>
      </c>
      <c r="F327" s="51">
        <v>5.63601902</v>
      </c>
      <c r="G327" s="51">
        <v>1171.0526091407601</v>
      </c>
      <c r="H327" s="51">
        <v>3918.7688629032264</v>
      </c>
      <c r="I327" s="51">
        <v>9777.7972828969905</v>
      </c>
      <c r="J327" s="51">
        <v>597.13047556699098</v>
      </c>
      <c r="K327" s="51">
        <v>0.3177701</v>
      </c>
      <c r="L327" s="51">
        <v>2360.1740209999998</v>
      </c>
      <c r="M327" s="52" t="b">
        <f>ABS(C327+D327+E327+F327+G327+H327-I327-J327-K327-L327)&lt;0.1</f>
        <v>1</v>
      </c>
      <c r="N327" s="51">
        <f>IF(B327="","",I327+J327)</f>
        <v>10374.927758463982</v>
      </c>
      <c r="O327" s="40"/>
    </row>
    <row r="328" spans="1:15" x14ac:dyDescent="0.25">
      <c r="A328" s="18"/>
      <c r="B328" s="50">
        <v>43811.791666666664</v>
      </c>
      <c r="C328" s="51">
        <v>1801.6824360000001</v>
      </c>
      <c r="D328" s="51">
        <v>2823.1843226874994</v>
      </c>
      <c r="E328" s="51">
        <v>2606.3669304999999</v>
      </c>
      <c r="F328" s="51">
        <v>2.06528029</v>
      </c>
      <c r="G328" s="51">
        <v>1004.23272308326</v>
      </c>
      <c r="H328" s="51">
        <v>3963.6528629032241</v>
      </c>
      <c r="I328" s="51">
        <v>9253.5433995870007</v>
      </c>
      <c r="J328" s="51">
        <v>547.03237347698712</v>
      </c>
      <c r="K328" s="51">
        <v>24.114199899999988</v>
      </c>
      <c r="L328" s="51">
        <v>2376.4945825</v>
      </c>
      <c r="M328" s="52" t="b">
        <f>ABS(C328+D328+E328+F328+G328+H328-I328-J328-K328-L328)&lt;0.1</f>
        <v>1</v>
      </c>
      <c r="N328" s="51">
        <f>IF(B328="","",I328+J328)</f>
        <v>9800.5757730639871</v>
      </c>
      <c r="O328" s="40"/>
    </row>
    <row r="329" spans="1:15" x14ac:dyDescent="0.25">
      <c r="A329" s="18"/>
      <c r="B329" s="50">
        <v>43811.833333333336</v>
      </c>
      <c r="C329" s="51">
        <v>1802.04919625</v>
      </c>
      <c r="D329" s="51">
        <v>1710.916004875</v>
      </c>
      <c r="E329" s="51">
        <v>2355.865246249999</v>
      </c>
      <c r="F329" s="51">
        <v>2.00478829</v>
      </c>
      <c r="G329" s="51">
        <v>968.29264719575997</v>
      </c>
      <c r="H329" s="51">
        <v>4518.8898629032255</v>
      </c>
      <c r="I329" s="51">
        <v>8736.4995480969992</v>
      </c>
      <c r="J329" s="51">
        <v>480.39772286699503</v>
      </c>
      <c r="K329" s="51">
        <v>227.05856230000001</v>
      </c>
      <c r="L329" s="51">
        <v>1914.0619124999992</v>
      </c>
      <c r="M329" s="52" t="b">
        <f>ABS(C329+D329+E329+F329+G329+H329-I329-J329-K329-L329)&lt;0.1</f>
        <v>1</v>
      </c>
      <c r="N329" s="51">
        <f>IF(B329="","",I329+J329)</f>
        <v>9216.8972709639947</v>
      </c>
      <c r="O329" s="40"/>
    </row>
    <row r="330" spans="1:15" x14ac:dyDescent="0.25">
      <c r="A330" s="18"/>
      <c r="B330" s="50">
        <v>43811.875</v>
      </c>
      <c r="C330" s="51">
        <v>1704.326485</v>
      </c>
      <c r="D330" s="51">
        <v>529.20355100000006</v>
      </c>
      <c r="E330" s="51">
        <v>1966.583353999999</v>
      </c>
      <c r="F330" s="51">
        <v>1.20245029</v>
      </c>
      <c r="G330" s="51">
        <v>944.76505241075415</v>
      </c>
      <c r="H330" s="51">
        <v>5473.8908629032258</v>
      </c>
      <c r="I330" s="51">
        <v>8147.1925877170006</v>
      </c>
      <c r="J330" s="51">
        <v>422.21580648698898</v>
      </c>
      <c r="K330" s="51">
        <v>561.37308140000005</v>
      </c>
      <c r="L330" s="51">
        <v>1489.19028</v>
      </c>
      <c r="M330" s="52" t="b">
        <f>ABS(C330+D330+E330+F330+G330+H330-I330-J330-K330-L330)&lt;0.1</f>
        <v>1</v>
      </c>
      <c r="N330" s="51">
        <f>IF(B330="","",I330+J330)</f>
        <v>8569.4083942039888</v>
      </c>
      <c r="O330" s="40"/>
    </row>
    <row r="331" spans="1:15" x14ac:dyDescent="0.25">
      <c r="A331" s="18"/>
      <c r="B331" s="50">
        <v>43811.916666666664</v>
      </c>
      <c r="C331" s="51">
        <v>1607.8090064999999</v>
      </c>
      <c r="D331" s="51">
        <v>748.71130843750007</v>
      </c>
      <c r="E331" s="51">
        <v>1832.9862315</v>
      </c>
      <c r="F331" s="51">
        <v>1.00992529</v>
      </c>
      <c r="G331" s="51">
        <v>918.550324673246</v>
      </c>
      <c r="H331" s="51">
        <v>5233.4578629032249</v>
      </c>
      <c r="I331" s="51">
        <v>7924.8719031170003</v>
      </c>
      <c r="J331" s="51">
        <v>403.64110218698602</v>
      </c>
      <c r="K331" s="51">
        <v>436.67443150000008</v>
      </c>
      <c r="L331" s="51">
        <v>1577.3372225000001</v>
      </c>
      <c r="M331" s="52" t="b">
        <f>ABS(C331+D331+E331+F331+G331+H331-I331-J331-K331-L331)&lt;0.1</f>
        <v>1</v>
      </c>
      <c r="N331" s="51">
        <f>IF(B331="","",I331+J331)</f>
        <v>8328.5130053039866</v>
      </c>
      <c r="O331" s="40"/>
    </row>
    <row r="332" spans="1:15" x14ac:dyDescent="0.25">
      <c r="A332" s="18"/>
      <c r="B332" s="50">
        <v>43811.958333333336</v>
      </c>
      <c r="C332" s="51">
        <v>1532.833376999999</v>
      </c>
      <c r="D332" s="51">
        <v>940.31648637500007</v>
      </c>
      <c r="E332" s="51">
        <v>1843.5419027500002</v>
      </c>
      <c r="F332" s="51">
        <v>4.4963237899999999</v>
      </c>
      <c r="G332" s="51">
        <v>894.91411654575711</v>
      </c>
      <c r="H332" s="51">
        <v>5318.1028629032262</v>
      </c>
      <c r="I332" s="51">
        <v>7438.3726897569995</v>
      </c>
      <c r="J332" s="51">
        <v>378.41432110698901</v>
      </c>
      <c r="K332" s="51">
        <v>652.11496600000009</v>
      </c>
      <c r="L332" s="51">
        <v>2065.3030924999998</v>
      </c>
      <c r="M332" s="52" t="b">
        <f>ABS(C332+D332+E332+F332+G332+H332-I332-J332-K332-L332)&lt;0.1</f>
        <v>1</v>
      </c>
      <c r="N332" s="51">
        <f>IF(B332="","",I332+J332)</f>
        <v>7816.7870108639881</v>
      </c>
      <c r="O332" s="40"/>
    </row>
    <row r="333" spans="1:15" x14ac:dyDescent="0.25">
      <c r="A333" s="18"/>
      <c r="B333" s="50">
        <v>43812</v>
      </c>
      <c r="C333" s="51">
        <v>1472.47321775</v>
      </c>
      <c r="D333" s="51">
        <v>662.91943937500002</v>
      </c>
      <c r="E333" s="51">
        <v>1820.77601525</v>
      </c>
      <c r="F333" s="51">
        <v>19.039860279999999</v>
      </c>
      <c r="G333" s="51">
        <v>879.78827585575709</v>
      </c>
      <c r="H333" s="51">
        <v>5690.1878629032253</v>
      </c>
      <c r="I333" s="51">
        <v>7140.3753245170001</v>
      </c>
      <c r="J333" s="51">
        <v>363.763848396985</v>
      </c>
      <c r="K333" s="51">
        <v>960.10845100000006</v>
      </c>
      <c r="L333" s="51">
        <v>2080.9370475000001</v>
      </c>
      <c r="M333" s="52" t="b">
        <f>ABS(C333+D333+E333+F333+G333+H333-I333-J333-K333-L333)&lt;0.1</f>
        <v>1</v>
      </c>
      <c r="N333" s="51">
        <f>IF(B333="","",I333+J333)</f>
        <v>7504.139172913985</v>
      </c>
      <c r="O333" s="40"/>
    </row>
    <row r="334" spans="1:15" x14ac:dyDescent="0.25">
      <c r="A334" s="18"/>
      <c r="B334" s="50">
        <v>43812.041666666664</v>
      </c>
      <c r="C334" s="51">
        <v>1471.4175357500001</v>
      </c>
      <c r="D334" s="51">
        <v>330.92660325000003</v>
      </c>
      <c r="E334" s="51">
        <v>1843.3674535</v>
      </c>
      <c r="F334" s="51">
        <v>39.529688299999997</v>
      </c>
      <c r="G334" s="51">
        <v>868.40880579074906</v>
      </c>
      <c r="H334" s="51">
        <v>5775.6918629032225</v>
      </c>
      <c r="I334" s="51">
        <v>6849.0681555170004</v>
      </c>
      <c r="J334" s="51">
        <v>352.99855107698704</v>
      </c>
      <c r="K334" s="51">
        <v>1308.1942878999992</v>
      </c>
      <c r="L334" s="51">
        <v>1819.0809550000001</v>
      </c>
      <c r="M334" s="52" t="b">
        <f>ABS(C334+D334+E334+F334+G334+H334-I334-J334-K334-L334)&lt;0.1</f>
        <v>1</v>
      </c>
      <c r="N334" s="51">
        <f>IF(B334="","",I334+J334)</f>
        <v>7202.066706593987</v>
      </c>
      <c r="O334" s="40"/>
    </row>
    <row r="335" spans="1:15" x14ac:dyDescent="0.25">
      <c r="A335" s="18"/>
      <c r="B335" s="50">
        <v>43812.083333333336</v>
      </c>
      <c r="C335" s="51">
        <v>1459.333351499999</v>
      </c>
      <c r="D335" s="51">
        <v>403.65459400000009</v>
      </c>
      <c r="E335" s="51">
        <v>1833.9893485000002</v>
      </c>
      <c r="F335" s="51">
        <v>100.86401374250001</v>
      </c>
      <c r="G335" s="51">
        <v>872.27288264826007</v>
      </c>
      <c r="H335" s="51">
        <v>5565.7288629032255</v>
      </c>
      <c r="I335" s="51">
        <v>6736.1281915970003</v>
      </c>
      <c r="J335" s="51">
        <v>347.868256196988</v>
      </c>
      <c r="K335" s="51">
        <v>1318.8082979999992</v>
      </c>
      <c r="L335" s="51">
        <v>1833.0383075</v>
      </c>
      <c r="M335" s="52" t="b">
        <f>ABS(C335+D335+E335+F335+G335+H335-I335-J335-K335-L335)&lt;0.1</f>
        <v>1</v>
      </c>
      <c r="N335" s="51">
        <f>IF(B335="","",I335+J335)</f>
        <v>7083.9964477939884</v>
      </c>
      <c r="O335" s="40"/>
    </row>
    <row r="336" spans="1:15" x14ac:dyDescent="0.25">
      <c r="A336" s="18"/>
      <c r="B336" s="50">
        <v>43812.125</v>
      </c>
      <c r="C336" s="51">
        <v>1421.8119392500003</v>
      </c>
      <c r="D336" s="51">
        <v>438.33944112500001</v>
      </c>
      <c r="E336" s="51">
        <v>1826.5602267500001</v>
      </c>
      <c r="F336" s="51">
        <v>225.09162243</v>
      </c>
      <c r="G336" s="51">
        <v>870.46059223576003</v>
      </c>
      <c r="H336" s="51">
        <v>5412.6308629032255</v>
      </c>
      <c r="I336" s="51">
        <v>6630.2416133070001</v>
      </c>
      <c r="J336" s="51">
        <v>344.39882468699</v>
      </c>
      <c r="K336" s="51">
        <v>1512.2665741999992</v>
      </c>
      <c r="L336" s="51">
        <v>1707.9876724999992</v>
      </c>
      <c r="M336" s="52" t="b">
        <f>ABS(C336+D336+E336+F336+G336+H336-I336-J336-K336-L336)&lt;0.1</f>
        <v>1</v>
      </c>
      <c r="N336" s="51">
        <f>IF(B336="","",I336+J336)</f>
        <v>6974.6404379939904</v>
      </c>
      <c r="O336" s="40"/>
    </row>
    <row r="337" spans="1:15" x14ac:dyDescent="0.25">
      <c r="A337" s="18"/>
      <c r="B337" s="50">
        <v>43812.166666666664</v>
      </c>
      <c r="C337" s="51">
        <v>1431.66852825</v>
      </c>
      <c r="D337" s="51">
        <v>508.14582687500001</v>
      </c>
      <c r="E337" s="51">
        <v>1833.7419150000001</v>
      </c>
      <c r="F337" s="51">
        <v>376.45572028999999</v>
      </c>
      <c r="G337" s="51">
        <v>865.02912511575414</v>
      </c>
      <c r="H337" s="51">
        <v>5557.3058629032275</v>
      </c>
      <c r="I337" s="51">
        <v>6764.8901189070002</v>
      </c>
      <c r="J337" s="51">
        <v>344.48333482699303</v>
      </c>
      <c r="K337" s="51">
        <v>1625.4716947000002</v>
      </c>
      <c r="L337" s="51">
        <v>1837.5018299999999</v>
      </c>
      <c r="M337" s="52" t="b">
        <f>ABS(C337+D337+E337+F337+G337+H337-I337-J337-K337-L337)&lt;0.1</f>
        <v>1</v>
      </c>
      <c r="N337" s="51">
        <f>IF(B337="","",I337+J337)</f>
        <v>7109.3734537339933</v>
      </c>
      <c r="O337" s="40"/>
    </row>
    <row r="338" spans="1:15" x14ac:dyDescent="0.25">
      <c r="A338" s="18"/>
      <c r="B338" s="50">
        <v>43812.208333333336</v>
      </c>
      <c r="C338" s="51">
        <v>1428.0428082500002</v>
      </c>
      <c r="D338" s="51">
        <v>655.50809625000011</v>
      </c>
      <c r="E338" s="51">
        <v>1846.108796</v>
      </c>
      <c r="F338" s="51">
        <v>579.90914636000002</v>
      </c>
      <c r="G338" s="51">
        <v>865.26708070075006</v>
      </c>
      <c r="H338" s="51">
        <v>5464.235862903226</v>
      </c>
      <c r="I338" s="51">
        <v>7416.958993317</v>
      </c>
      <c r="J338" s="51">
        <v>376.48921414699004</v>
      </c>
      <c r="K338" s="51">
        <v>1076.287918</v>
      </c>
      <c r="L338" s="51">
        <v>1969.3356650000001</v>
      </c>
      <c r="M338" s="52" t="b">
        <f>ABS(C338+D338+E338+F338+G338+H338-I338-J338-K338-L338)&lt;0.1</f>
        <v>1</v>
      </c>
      <c r="N338" s="51">
        <f>IF(B338="","",I338+J338)</f>
        <v>7793.44820746399</v>
      </c>
      <c r="O338" s="40"/>
    </row>
    <row r="339" spans="1:15" x14ac:dyDescent="0.25">
      <c r="A339" s="18"/>
      <c r="B339" s="50">
        <v>43812.25</v>
      </c>
      <c r="C339" s="51">
        <v>1618.2130614999999</v>
      </c>
      <c r="D339" s="51">
        <v>1217.3738165625002</v>
      </c>
      <c r="E339" s="51">
        <v>1806.1879345000002</v>
      </c>
      <c r="F339" s="51">
        <v>835.15140927000004</v>
      </c>
      <c r="G339" s="51">
        <v>897.95282193825301</v>
      </c>
      <c r="H339" s="51">
        <v>4951.3498629032247</v>
      </c>
      <c r="I339" s="51">
        <v>8491.1220198170013</v>
      </c>
      <c r="J339" s="51">
        <v>442.97529635698902</v>
      </c>
      <c r="K339" s="51">
        <v>378.932118</v>
      </c>
      <c r="L339" s="51">
        <v>2013.1994725000002</v>
      </c>
      <c r="M339" s="52" t="b">
        <f>ABS(C339+D339+E339+F339+G339+H339-I339-J339-K339-L339)&lt;0.1</f>
        <v>1</v>
      </c>
      <c r="N339" s="51">
        <f>IF(B339="","",I339+J339)</f>
        <v>8934.0973161739894</v>
      </c>
      <c r="O339" s="40"/>
    </row>
    <row r="340" spans="1:15" x14ac:dyDescent="0.25">
      <c r="A340" s="18"/>
      <c r="B340" s="50">
        <v>43812.291666666664</v>
      </c>
      <c r="C340" s="51">
        <v>1711.18154175</v>
      </c>
      <c r="D340" s="51">
        <v>2144.2614715625</v>
      </c>
      <c r="E340" s="51">
        <v>1936.8623667500001</v>
      </c>
      <c r="F340" s="51">
        <v>1108.83370203</v>
      </c>
      <c r="G340" s="51">
        <v>1086.7076397682599</v>
      </c>
      <c r="H340" s="51">
        <v>4128.1208629032244</v>
      </c>
      <c r="I340" s="51">
        <v>9442.5904900969999</v>
      </c>
      <c r="J340" s="51">
        <v>510.56280876699003</v>
      </c>
      <c r="K340" s="51">
        <v>42.238620900000001</v>
      </c>
      <c r="L340" s="51">
        <v>2120.5756650000003</v>
      </c>
      <c r="M340" s="52" t="b">
        <f>ABS(C340+D340+E340+F340+G340+H340-I340-J340-K340-L340)&lt;0.1</f>
        <v>1</v>
      </c>
      <c r="N340" s="51">
        <f>IF(B340="","",I340+J340)</f>
        <v>9953.1532988639901</v>
      </c>
      <c r="O340" s="40"/>
    </row>
    <row r="341" spans="1:15" x14ac:dyDescent="0.25">
      <c r="A341" s="18"/>
      <c r="B341" s="50">
        <v>43812.333333333336</v>
      </c>
      <c r="C341" s="51">
        <v>1754.0737397500002</v>
      </c>
      <c r="D341" s="51">
        <v>2683.195169749999</v>
      </c>
      <c r="E341" s="51">
        <v>1968.5722812500001</v>
      </c>
      <c r="F341" s="51">
        <v>1457.1837530925</v>
      </c>
      <c r="G341" s="51">
        <v>1096.8193768482602</v>
      </c>
      <c r="H341" s="51">
        <v>3576.5048629032262</v>
      </c>
      <c r="I341" s="51">
        <v>9720.8756286470016</v>
      </c>
      <c r="J341" s="51">
        <v>535.85389404698799</v>
      </c>
      <c r="K341" s="51">
        <v>0.48691339999999989</v>
      </c>
      <c r="L341" s="51">
        <v>2279.1327474999989</v>
      </c>
      <c r="M341" s="52" t="b">
        <f>ABS(C341+D341+E341+F341+G341+H341-I341-J341-K341-L341)&lt;0.1</f>
        <v>1</v>
      </c>
      <c r="N341" s="51">
        <f>IF(B341="","",I341+J341)</f>
        <v>10256.72952269399</v>
      </c>
      <c r="O341" s="40"/>
    </row>
    <row r="342" spans="1:15" x14ac:dyDescent="0.25">
      <c r="A342" s="18"/>
      <c r="B342" s="50">
        <v>43812.375</v>
      </c>
      <c r="C342" s="51">
        <v>1765.039669999999</v>
      </c>
      <c r="D342" s="51">
        <v>2467.4413573124998</v>
      </c>
      <c r="E342" s="51">
        <v>1957.9647379999999</v>
      </c>
      <c r="F342" s="51">
        <v>1690.7661159500001</v>
      </c>
      <c r="G342" s="51">
        <v>1089.57136522826</v>
      </c>
      <c r="H342" s="51">
        <v>3595.2178629032242</v>
      </c>
      <c r="I342" s="51">
        <v>9729.1249245070012</v>
      </c>
      <c r="J342" s="51">
        <v>530.41135418699093</v>
      </c>
      <c r="K342" s="51">
        <v>0.46690569999999987</v>
      </c>
      <c r="L342" s="51">
        <v>2305.9979250000001</v>
      </c>
      <c r="M342" s="52" t="b">
        <f>ABS(C342+D342+E342+F342+G342+H342-I342-J342-K342-L342)&lt;0.1</f>
        <v>1</v>
      </c>
      <c r="N342" s="51">
        <f>IF(B342="","",I342+J342)</f>
        <v>10259.536278693991</v>
      </c>
      <c r="O342" s="40"/>
    </row>
    <row r="343" spans="1:15" x14ac:dyDescent="0.25">
      <c r="A343" s="18"/>
      <c r="B343" s="50">
        <v>43812.416666666664</v>
      </c>
      <c r="C343" s="51">
        <v>1757.4216967500001</v>
      </c>
      <c r="D343" s="51">
        <v>2049.4581802500002</v>
      </c>
      <c r="E343" s="51">
        <v>1939.3961235000002</v>
      </c>
      <c r="F343" s="51">
        <v>1889.8956205300001</v>
      </c>
      <c r="G343" s="51">
        <v>1090.66548264076</v>
      </c>
      <c r="H343" s="51">
        <v>3615.416862903226</v>
      </c>
      <c r="I343" s="51">
        <v>9656.7087676770007</v>
      </c>
      <c r="J343" s="51">
        <v>526.32232059699106</v>
      </c>
      <c r="K343" s="51">
        <v>1.0546032999999999</v>
      </c>
      <c r="L343" s="51">
        <v>2158.168275</v>
      </c>
      <c r="M343" s="52" t="b">
        <f>ABS(C343+D343+E343+F343+G343+H343-I343-J343-K343-L343)&lt;0.1</f>
        <v>1</v>
      </c>
      <c r="N343" s="51">
        <f>IF(B343="","",I343+J343)</f>
        <v>10183.031088273992</v>
      </c>
      <c r="O343" s="40"/>
    </row>
    <row r="344" spans="1:15" x14ac:dyDescent="0.25">
      <c r="A344" s="18"/>
      <c r="B344" s="50">
        <v>43812.458333333336</v>
      </c>
      <c r="C344" s="51">
        <v>1741.0003857500001</v>
      </c>
      <c r="D344" s="51">
        <v>2782.9960805625001</v>
      </c>
      <c r="E344" s="51">
        <v>1883.5527797500001</v>
      </c>
      <c r="F344" s="51">
        <v>2055.5810051049998</v>
      </c>
      <c r="G344" s="51">
        <v>1110.6093539132601</v>
      </c>
      <c r="H344" s="51">
        <v>2875.3998629032239</v>
      </c>
      <c r="I344" s="51">
        <v>9500.2192732570002</v>
      </c>
      <c r="J344" s="51">
        <v>510.04401632698904</v>
      </c>
      <c r="K344" s="51">
        <v>0.2939659</v>
      </c>
      <c r="L344" s="51">
        <v>2438.5822125</v>
      </c>
      <c r="M344" s="52" t="b">
        <f>ABS(C344+D344+E344+F344+G344+H344-I344-J344-K344-L344)&lt;0.1</f>
        <v>1</v>
      </c>
      <c r="N344" s="51">
        <f>IF(B344="","",I344+J344)</f>
        <v>10010.263289583989</v>
      </c>
      <c r="O344" s="40"/>
    </row>
    <row r="345" spans="1:15" x14ac:dyDescent="0.25">
      <c r="A345" s="18"/>
      <c r="B345" s="50">
        <v>43812.5</v>
      </c>
      <c r="C345" s="51">
        <v>1744.9809585</v>
      </c>
      <c r="D345" s="51">
        <v>2580.3416790000001</v>
      </c>
      <c r="E345" s="51">
        <v>1871.9503975000002</v>
      </c>
      <c r="F345" s="51">
        <v>2203.8538510624999</v>
      </c>
      <c r="G345" s="51">
        <v>1117.3770014582599</v>
      </c>
      <c r="H345" s="51">
        <v>2801.7638629032272</v>
      </c>
      <c r="I345" s="51">
        <v>9274.0260035669999</v>
      </c>
      <c r="J345" s="51">
        <v>493.10826915698902</v>
      </c>
      <c r="K345" s="51">
        <v>23.719600199999999</v>
      </c>
      <c r="L345" s="51">
        <v>2529.4138775000001</v>
      </c>
      <c r="M345" s="52" t="b">
        <f>ABS(C345+D345+E345+F345+G345+H345-I345-J345-K345-L345)&lt;0.1</f>
        <v>1</v>
      </c>
      <c r="N345" s="51">
        <f>IF(B345="","",I345+J345)</f>
        <v>9767.134272723988</v>
      </c>
      <c r="O345" s="40"/>
    </row>
    <row r="346" spans="1:15" x14ac:dyDescent="0.25">
      <c r="A346" s="18"/>
      <c r="B346" s="50">
        <v>43812.541666666664</v>
      </c>
      <c r="C346" s="51">
        <v>1761.659269</v>
      </c>
      <c r="D346" s="51">
        <v>1907.8960013750002</v>
      </c>
      <c r="E346" s="51">
        <v>1862.2131472500002</v>
      </c>
      <c r="F346" s="51">
        <v>2300.3721470225</v>
      </c>
      <c r="G346" s="51">
        <v>1092.8343138032599</v>
      </c>
      <c r="H346" s="51">
        <v>2941.7383979032261</v>
      </c>
      <c r="I346" s="51">
        <v>9049.5731154570003</v>
      </c>
      <c r="J346" s="51">
        <v>465.34110829699205</v>
      </c>
      <c r="K346" s="51">
        <v>13.71095109999999</v>
      </c>
      <c r="L346" s="51">
        <v>2338.0881015</v>
      </c>
      <c r="M346" s="52" t="b">
        <f>ABS(C346+D346+E346+F346+G346+H346-I346-J346-K346-L346)&lt;0.1</f>
        <v>1</v>
      </c>
      <c r="N346" s="51">
        <f>IF(B346="","",I346+J346)</f>
        <v>9514.9142237539927</v>
      </c>
      <c r="O346" s="40"/>
    </row>
    <row r="347" spans="1:15" x14ac:dyDescent="0.25">
      <c r="A347" s="18"/>
      <c r="B347" s="50">
        <v>43812.583333333336</v>
      </c>
      <c r="C347" s="51">
        <v>1771.1926925</v>
      </c>
      <c r="D347" s="51">
        <v>1786.1877485</v>
      </c>
      <c r="E347" s="51">
        <v>1947.6495665</v>
      </c>
      <c r="F347" s="51">
        <v>2019.6199544950002</v>
      </c>
      <c r="G347" s="51">
        <v>1070.0829495257601</v>
      </c>
      <c r="H347" s="51">
        <v>3167.093632903227</v>
      </c>
      <c r="I347" s="51">
        <v>8960.4827144769988</v>
      </c>
      <c r="J347" s="51">
        <v>458.89138164699</v>
      </c>
      <c r="K347" s="51">
        <v>33.212850799999984</v>
      </c>
      <c r="L347" s="51">
        <v>2309.2395974999999</v>
      </c>
      <c r="M347" s="52" t="b">
        <f>ABS(C347+D347+E347+F347+G347+H347-I347-J347-K347-L347)&lt;0.1</f>
        <v>1</v>
      </c>
      <c r="N347" s="51">
        <f>IF(B347="","",I347+J347)</f>
        <v>9419.3740961239891</v>
      </c>
      <c r="O347" s="40"/>
    </row>
    <row r="348" spans="1:15" x14ac:dyDescent="0.25">
      <c r="A348" s="18"/>
      <c r="B348" s="50">
        <v>43812.625</v>
      </c>
      <c r="C348" s="51">
        <v>1811.75867825</v>
      </c>
      <c r="D348" s="51">
        <v>2386.647900125</v>
      </c>
      <c r="E348" s="51">
        <v>1882.1149580000001</v>
      </c>
      <c r="F348" s="51">
        <v>1509.39811779</v>
      </c>
      <c r="G348" s="51">
        <v>1069.3092327757602</v>
      </c>
      <c r="H348" s="51">
        <v>3027.8468629032272</v>
      </c>
      <c r="I348" s="51">
        <v>8936.2225754769988</v>
      </c>
      <c r="J348" s="51">
        <v>465.64472426699001</v>
      </c>
      <c r="K348" s="51">
        <v>27.213996599999998</v>
      </c>
      <c r="L348" s="51">
        <v>2257.9944535</v>
      </c>
      <c r="M348" s="52" t="b">
        <f>ABS(C348+D348+E348+F348+G348+H348-I348-J348-K348-L348)&lt;0.1</f>
        <v>1</v>
      </c>
      <c r="N348" s="51">
        <f>IF(B348="","",I348+J348)</f>
        <v>9401.867299743988</v>
      </c>
      <c r="O348" s="40"/>
    </row>
    <row r="349" spans="1:15" x14ac:dyDescent="0.25">
      <c r="A349" s="18"/>
      <c r="B349" s="50">
        <v>43812.666666666664</v>
      </c>
      <c r="C349" s="51">
        <v>1826.8469299999999</v>
      </c>
      <c r="D349" s="51">
        <v>2782.5611288125006</v>
      </c>
      <c r="E349" s="51">
        <v>2030.9498395000001</v>
      </c>
      <c r="F349" s="51">
        <v>1320.9273239450001</v>
      </c>
      <c r="G349" s="51">
        <v>1086.6858891332599</v>
      </c>
      <c r="H349" s="51">
        <v>3092.6298629032262</v>
      </c>
      <c r="I349" s="51">
        <v>9220.5646500269904</v>
      </c>
      <c r="J349" s="51">
        <v>502.67503006699303</v>
      </c>
      <c r="K349" s="51">
        <v>59.545864199999997</v>
      </c>
      <c r="L349" s="51">
        <v>2357.8154300000001</v>
      </c>
      <c r="M349" s="52" t="b">
        <f>ABS(C349+D349+E349+F349+G349+H349-I349-J349-K349-L349)&lt;0.1</f>
        <v>1</v>
      </c>
      <c r="N349" s="51">
        <f>IF(B349="","",I349+J349)</f>
        <v>9723.2396800939841</v>
      </c>
      <c r="O349" s="40"/>
    </row>
    <row r="350" spans="1:15" x14ac:dyDescent="0.25">
      <c r="A350" s="18"/>
      <c r="B350" s="50">
        <v>43812.708333333336</v>
      </c>
      <c r="C350" s="51">
        <v>1862.6571160000001</v>
      </c>
      <c r="D350" s="51">
        <v>2592.9500736875002</v>
      </c>
      <c r="E350" s="51">
        <v>1984.3782685000001</v>
      </c>
      <c r="F350" s="51">
        <v>1054.5201335275001</v>
      </c>
      <c r="G350" s="51">
        <v>1157.8927017057601</v>
      </c>
      <c r="H350" s="51">
        <v>3159.9488629032253</v>
      </c>
      <c r="I350" s="51">
        <v>9296.720894737</v>
      </c>
      <c r="J350" s="51">
        <v>509.88014988699001</v>
      </c>
      <c r="K350" s="51">
        <v>4.4899191999999992</v>
      </c>
      <c r="L350" s="51">
        <v>2001.2561925</v>
      </c>
      <c r="M350" s="52" t="b">
        <f>ABS(C350+D350+E350+F350+G350+H350-I350-J350-K350-L350)&lt;0.1</f>
        <v>1</v>
      </c>
      <c r="N350" s="51">
        <f>IF(B350="","",I350+J350)</f>
        <v>9806.6010446239907</v>
      </c>
      <c r="O350" s="40"/>
    </row>
    <row r="351" spans="1:15" x14ac:dyDescent="0.25">
      <c r="A351" s="18"/>
      <c r="B351" s="50">
        <v>43812.75</v>
      </c>
      <c r="C351" s="51">
        <v>1866.8320765000001</v>
      </c>
      <c r="D351" s="51">
        <v>2110.4153638124999</v>
      </c>
      <c r="E351" s="51">
        <v>2006.0350217500002</v>
      </c>
      <c r="F351" s="51">
        <v>609.0526711550001</v>
      </c>
      <c r="G351" s="51">
        <v>1142.2072301932601</v>
      </c>
      <c r="H351" s="51">
        <v>3618.1548629032272</v>
      </c>
      <c r="I351" s="51">
        <v>9024.0894810869995</v>
      </c>
      <c r="J351" s="51">
        <v>488.286059526987</v>
      </c>
      <c r="K351" s="51">
        <v>10.516958199999989</v>
      </c>
      <c r="L351" s="51">
        <v>1829.8047274999992</v>
      </c>
      <c r="M351" s="52" t="b">
        <f>ABS(C351+D351+E351+F351+G351+H351-I351-J351-K351-L351)&lt;0.1</f>
        <v>1</v>
      </c>
      <c r="N351" s="51">
        <f>IF(B351="","",I351+J351)</f>
        <v>9512.3755406139862</v>
      </c>
      <c r="O351" s="40"/>
    </row>
    <row r="352" spans="1:15" x14ac:dyDescent="0.25">
      <c r="A352" s="18"/>
      <c r="B352" s="50">
        <v>43812.791666666664</v>
      </c>
      <c r="C352" s="51">
        <v>1873.1633175000002</v>
      </c>
      <c r="D352" s="51">
        <v>1451.7874626875</v>
      </c>
      <c r="E352" s="51">
        <v>2002.139321749999</v>
      </c>
      <c r="F352" s="51">
        <v>407.47218891</v>
      </c>
      <c r="G352" s="51">
        <v>995.69544436326009</v>
      </c>
      <c r="H352" s="51">
        <v>4226.5198629032247</v>
      </c>
      <c r="I352" s="51">
        <v>8468.2502064969995</v>
      </c>
      <c r="J352" s="51">
        <v>447.58000801699103</v>
      </c>
      <c r="K352" s="51">
        <v>448.8411036</v>
      </c>
      <c r="L352" s="51">
        <v>1592.10628</v>
      </c>
      <c r="M352" s="52" t="b">
        <f>ABS(C352+D352+E352+F352+G352+H352-I352-J352-K352-L352)&lt;0.1</f>
        <v>1</v>
      </c>
      <c r="N352" s="51">
        <f>IF(B352="","",I352+J352)</f>
        <v>8915.8302145139896</v>
      </c>
      <c r="O352" s="40"/>
    </row>
    <row r="353" spans="1:15" x14ac:dyDescent="0.25">
      <c r="A353" s="18"/>
      <c r="B353" s="50">
        <v>43812.833333333336</v>
      </c>
      <c r="C353" s="51">
        <v>1845.2235342500001</v>
      </c>
      <c r="D353" s="51">
        <v>662.51962631250012</v>
      </c>
      <c r="E353" s="51">
        <v>1658.4425052500001</v>
      </c>
      <c r="F353" s="51">
        <v>663.47271330000001</v>
      </c>
      <c r="G353" s="51">
        <v>956.59477340825708</v>
      </c>
      <c r="H353" s="51">
        <v>4502.0018629032229</v>
      </c>
      <c r="I353" s="51">
        <v>8006.6331921070005</v>
      </c>
      <c r="J353" s="51">
        <v>411.19126821698904</v>
      </c>
      <c r="K353" s="51">
        <v>340.4723181</v>
      </c>
      <c r="L353" s="51">
        <v>1529.9582370000001</v>
      </c>
      <c r="M353" s="52" t="b">
        <f>ABS(C353+D353+E353+F353+G353+H353-I353-J353-K353-L353)&lt;0.1</f>
        <v>1</v>
      </c>
      <c r="N353" s="51">
        <f>IF(B353="","",I353+J353)</f>
        <v>8417.8244603239891</v>
      </c>
      <c r="O353" s="40"/>
    </row>
    <row r="354" spans="1:15" x14ac:dyDescent="0.25">
      <c r="A354" s="18"/>
      <c r="B354" s="50">
        <v>43812.875</v>
      </c>
      <c r="C354" s="51">
        <v>1702.82895925</v>
      </c>
      <c r="D354" s="51">
        <v>413.97865056250004</v>
      </c>
      <c r="E354" s="51">
        <v>1573.568835</v>
      </c>
      <c r="F354" s="51">
        <v>719.49213104249998</v>
      </c>
      <c r="G354" s="51">
        <v>911.58865241575108</v>
      </c>
      <c r="H354" s="51">
        <v>4969.2828629032274</v>
      </c>
      <c r="I354" s="51">
        <v>7492.8170584870004</v>
      </c>
      <c r="J354" s="51">
        <v>383.88261328699201</v>
      </c>
      <c r="K354" s="51">
        <v>668.3739339</v>
      </c>
      <c r="L354" s="51">
        <v>1745.6664855000001</v>
      </c>
      <c r="M354" s="52" t="b">
        <f>ABS(C354+D354+E354+F354+G354+H354-I354-J354-K354-L354)&lt;0.1</f>
        <v>1</v>
      </c>
      <c r="N354" s="51">
        <f>IF(B354="","",I354+J354)</f>
        <v>7876.6996717739921</v>
      </c>
      <c r="O354" s="40"/>
    </row>
    <row r="355" spans="1:15" x14ac:dyDescent="0.25">
      <c r="A355" s="18"/>
      <c r="B355" s="50">
        <v>43812.916666666664</v>
      </c>
      <c r="C355" s="51">
        <v>1629.6888115000002</v>
      </c>
      <c r="D355" s="51">
        <v>306.73856862500003</v>
      </c>
      <c r="E355" s="51">
        <v>1597.7340722500001</v>
      </c>
      <c r="F355" s="51">
        <v>667.377545295</v>
      </c>
      <c r="G355" s="51">
        <v>890.36452018074999</v>
      </c>
      <c r="H355" s="51">
        <v>5013.0598629032229</v>
      </c>
      <c r="I355" s="51">
        <v>7339.1437322270003</v>
      </c>
      <c r="J355" s="51">
        <v>375.04163762698801</v>
      </c>
      <c r="K355" s="51">
        <v>818.06047090000004</v>
      </c>
      <c r="L355" s="51">
        <v>1572.7175399999999</v>
      </c>
      <c r="M355" s="52" t="b">
        <f>ABS(C355+D355+E355+F355+G355+H355-I355-J355-K355-L355)&lt;0.1</f>
        <v>1</v>
      </c>
      <c r="N355" s="51">
        <f>IF(B355="","",I355+J355)</f>
        <v>7714.185369853988</v>
      </c>
      <c r="O355" s="40"/>
    </row>
    <row r="356" spans="1:15" x14ac:dyDescent="0.25">
      <c r="A356" s="18"/>
      <c r="B356" s="50">
        <v>43812.958333333336</v>
      </c>
      <c r="C356" s="51">
        <v>1567.669460749999</v>
      </c>
      <c r="D356" s="51">
        <v>315.47695118750005</v>
      </c>
      <c r="E356" s="51">
        <v>1618.09403</v>
      </c>
      <c r="F356" s="51">
        <v>540.49499373250001</v>
      </c>
      <c r="G356" s="51">
        <v>875.63739909075207</v>
      </c>
      <c r="H356" s="51">
        <v>4625.707862903223</v>
      </c>
      <c r="I356" s="51">
        <v>6863.7554936670003</v>
      </c>
      <c r="J356" s="51">
        <v>341.27029799698698</v>
      </c>
      <c r="K356" s="51">
        <v>637.13600600000007</v>
      </c>
      <c r="L356" s="51">
        <v>1700.9189000000001</v>
      </c>
      <c r="M356" s="52" t="b">
        <f>ABS(C356+D356+E356+F356+G356+H356-I356-J356-K356-L356)&lt;0.1</f>
        <v>1</v>
      </c>
      <c r="N356" s="51">
        <f>IF(B356="","",I356+J356)</f>
        <v>7205.0257916639875</v>
      </c>
      <c r="O356" s="40"/>
    </row>
    <row r="357" spans="1:15" x14ac:dyDescent="0.25">
      <c r="A357" s="18"/>
      <c r="B357" s="50">
        <v>43813</v>
      </c>
      <c r="C357" s="51">
        <v>1493.7370755000002</v>
      </c>
      <c r="D357" s="51">
        <v>373.54783625000005</v>
      </c>
      <c r="E357" s="51">
        <v>1426.2721080000001</v>
      </c>
      <c r="F357" s="51">
        <v>426.37142285499999</v>
      </c>
      <c r="G357" s="51">
        <v>870.28558281576011</v>
      </c>
      <c r="H357" s="51">
        <v>5305.998862903225</v>
      </c>
      <c r="I357" s="51">
        <v>6554.8465094170006</v>
      </c>
      <c r="J357" s="51">
        <v>344.29773130698504</v>
      </c>
      <c r="K357" s="51">
        <v>1249.4332076000001</v>
      </c>
      <c r="L357" s="51">
        <v>1747.63544</v>
      </c>
      <c r="M357" s="52" t="b">
        <f>ABS(C357+D357+E357+F357+G357+H357-I357-J357-K357-L357)&lt;0.1</f>
        <v>1</v>
      </c>
      <c r="N357" s="51">
        <f>IF(B357="","",I357+J357)</f>
        <v>6899.1442407239856</v>
      </c>
      <c r="O357" s="40"/>
    </row>
    <row r="358" spans="1:15" x14ac:dyDescent="0.25">
      <c r="A358" s="18"/>
      <c r="B358" s="50">
        <v>43813.041666666664</v>
      </c>
      <c r="C358" s="51">
        <v>1469.5673485000002</v>
      </c>
      <c r="D358" s="51">
        <v>458.29650437500004</v>
      </c>
      <c r="E358" s="51">
        <v>1398.3639732500001</v>
      </c>
      <c r="F358" s="51">
        <v>310.95374234249999</v>
      </c>
      <c r="G358" s="51">
        <v>869.49370949325998</v>
      </c>
      <c r="H358" s="51">
        <v>5131.2488629032241</v>
      </c>
      <c r="I358" s="51">
        <v>6260.3359115169997</v>
      </c>
      <c r="J358" s="51">
        <v>337.14266994698602</v>
      </c>
      <c r="K358" s="51">
        <v>1662.8075469</v>
      </c>
      <c r="L358" s="51">
        <v>1377.6380125000001</v>
      </c>
      <c r="M358" s="52" t="b">
        <f>ABS(C358+D358+E358+F358+G358+H358-I358-J358-K358-L358)&lt;0.1</f>
        <v>1</v>
      </c>
      <c r="N358" s="51">
        <f>IF(B358="","",I358+J358)</f>
        <v>6597.4785814639854</v>
      </c>
      <c r="O358" s="40"/>
    </row>
    <row r="359" spans="1:15" x14ac:dyDescent="0.25">
      <c r="A359" s="18"/>
      <c r="B359" s="50">
        <v>43813.083333333336</v>
      </c>
      <c r="C359" s="51">
        <v>1455.4738465</v>
      </c>
      <c r="D359" s="51">
        <v>367.54002718750002</v>
      </c>
      <c r="E359" s="51">
        <v>1367.5531807500001</v>
      </c>
      <c r="F359" s="51">
        <v>303.80450179249999</v>
      </c>
      <c r="G359" s="51">
        <v>856.81938070076001</v>
      </c>
      <c r="H359" s="51">
        <v>5011.778862903222</v>
      </c>
      <c r="I359" s="51">
        <v>6116.7938002270002</v>
      </c>
      <c r="J359" s="51">
        <v>327.58822260698901</v>
      </c>
      <c r="K359" s="51">
        <v>1767.2955570000001</v>
      </c>
      <c r="L359" s="51">
        <v>1151.29222</v>
      </c>
      <c r="M359" s="52" t="b">
        <f>ABS(C359+D359+E359+F359+G359+H359-I359-J359-K359-L359)&lt;0.1</f>
        <v>1</v>
      </c>
      <c r="N359" s="51">
        <f>IF(B359="","",I359+J359)</f>
        <v>6444.3820228339891</v>
      </c>
      <c r="O359" s="40"/>
    </row>
    <row r="360" spans="1:15" x14ac:dyDescent="0.25">
      <c r="A360" s="18"/>
      <c r="B360" s="50">
        <v>43813.125</v>
      </c>
      <c r="C360" s="51">
        <v>1461.7794280000001</v>
      </c>
      <c r="D360" s="51">
        <v>209.1658196875</v>
      </c>
      <c r="E360" s="51">
        <v>1364.3963477500001</v>
      </c>
      <c r="F360" s="51">
        <v>348.52367570249999</v>
      </c>
      <c r="G360" s="51">
        <v>846.0676936407541</v>
      </c>
      <c r="H360" s="51">
        <v>5003.2138629032233</v>
      </c>
      <c r="I360" s="51">
        <v>5981.8028408370001</v>
      </c>
      <c r="J360" s="51">
        <v>313.17606774698896</v>
      </c>
      <c r="K360" s="51">
        <v>1944.0905941000001</v>
      </c>
      <c r="L360" s="51">
        <v>994.07732500000009</v>
      </c>
      <c r="M360" s="52" t="b">
        <f>ABS(C360+D360+E360+F360+G360+H360-I360-J360-K360-L360)&lt;0.1</f>
        <v>1</v>
      </c>
      <c r="N360" s="51">
        <f>IF(B360="","",I360+J360)</f>
        <v>6294.9789085839893</v>
      </c>
      <c r="O360" s="40"/>
    </row>
    <row r="361" spans="1:15" x14ac:dyDescent="0.25">
      <c r="A361" s="18"/>
      <c r="B361" s="50">
        <v>43813.166666666664</v>
      </c>
      <c r="C361" s="51">
        <v>1467.4150055</v>
      </c>
      <c r="D361" s="51">
        <v>385.24645875000004</v>
      </c>
      <c r="E361" s="51">
        <v>1334.6447390000001</v>
      </c>
      <c r="F361" s="51">
        <v>406.32455024500001</v>
      </c>
      <c r="G361" s="51">
        <v>842.70229989574909</v>
      </c>
      <c r="H361" s="51">
        <v>4734.707862903223</v>
      </c>
      <c r="I361" s="51">
        <v>6023.3449895470003</v>
      </c>
      <c r="J361" s="51">
        <v>309.980481846987</v>
      </c>
      <c r="K361" s="51">
        <v>1632.8111649</v>
      </c>
      <c r="L361" s="51">
        <v>1204.90428</v>
      </c>
      <c r="M361" s="52" t="b">
        <f>ABS(C361+D361+E361+F361+G361+H361-I361-J361-K361-L361)&lt;0.1</f>
        <v>1</v>
      </c>
      <c r="N361" s="51">
        <f>IF(B361="","",I361+J361)</f>
        <v>6333.3254713939878</v>
      </c>
      <c r="O361" s="40"/>
    </row>
    <row r="362" spans="1:15" x14ac:dyDescent="0.25">
      <c r="A362" s="18"/>
      <c r="B362" s="50">
        <v>43813.208333333336</v>
      </c>
      <c r="C362" s="51">
        <v>1467.9562437500001</v>
      </c>
      <c r="D362" s="51">
        <v>189.04196812499998</v>
      </c>
      <c r="E362" s="51">
        <v>1481.02214875</v>
      </c>
      <c r="F362" s="51">
        <v>360.50907774000001</v>
      </c>
      <c r="G362" s="51">
        <v>841.98183984575007</v>
      </c>
      <c r="H362" s="51">
        <v>5102.6088629032238</v>
      </c>
      <c r="I362" s="51">
        <v>6307.2935168969998</v>
      </c>
      <c r="J362" s="51">
        <v>327.52204131698898</v>
      </c>
      <c r="K362" s="51">
        <v>1481.8218154000001</v>
      </c>
      <c r="L362" s="51">
        <v>1326.4827674999999</v>
      </c>
      <c r="M362" s="52" t="b">
        <f>ABS(C362+D362+E362+F362+G362+H362-I362-J362-K362-L362)&lt;0.1</f>
        <v>1</v>
      </c>
      <c r="N362" s="51">
        <f>IF(B362="","",I362+J362)</f>
        <v>6634.8155582139889</v>
      </c>
      <c r="O362" s="40"/>
    </row>
    <row r="363" spans="1:15" x14ac:dyDescent="0.25">
      <c r="A363" s="18"/>
      <c r="B363" s="50">
        <v>43813.25</v>
      </c>
      <c r="C363" s="51">
        <v>1506.83771125</v>
      </c>
      <c r="D363" s="51">
        <v>383.27681437500007</v>
      </c>
      <c r="E363" s="51">
        <v>1473.5377815000002</v>
      </c>
      <c r="F363" s="51">
        <v>265.1960757375</v>
      </c>
      <c r="G363" s="51">
        <v>857.8937477482541</v>
      </c>
      <c r="H363" s="51">
        <v>5356.3688629032276</v>
      </c>
      <c r="I363" s="51">
        <v>6687.0370830969996</v>
      </c>
      <c r="J363" s="51">
        <v>355.06324701698901</v>
      </c>
      <c r="K363" s="51">
        <v>1106.658633399999</v>
      </c>
      <c r="L363" s="51">
        <v>1694.35203</v>
      </c>
      <c r="M363" s="52" t="b">
        <f>ABS(C363+D363+E363+F363+G363+H363-I363-J363-K363-L363)&lt;0.1</f>
        <v>1</v>
      </c>
      <c r="N363" s="51">
        <f>IF(B363="","",I363+J363)</f>
        <v>7042.100330113989</v>
      </c>
      <c r="O363" s="40"/>
    </row>
    <row r="364" spans="1:15" x14ac:dyDescent="0.25">
      <c r="A364" s="18"/>
      <c r="B364" s="50">
        <v>43813.291666666664</v>
      </c>
      <c r="C364" s="51">
        <v>1574.1944050000002</v>
      </c>
      <c r="D364" s="51">
        <v>387.49988575000003</v>
      </c>
      <c r="E364" s="51">
        <v>1547.7535568999999</v>
      </c>
      <c r="F364" s="51">
        <v>201.14994619500001</v>
      </c>
      <c r="G364" s="51">
        <v>1021.82912944576</v>
      </c>
      <c r="H364" s="51">
        <v>5486.7368629032226</v>
      </c>
      <c r="I364" s="51">
        <v>7313.0901079470004</v>
      </c>
      <c r="J364" s="51">
        <v>400.39670674698903</v>
      </c>
      <c r="K364" s="51">
        <v>801.7874865</v>
      </c>
      <c r="L364" s="51">
        <v>1703.8894849999999</v>
      </c>
      <c r="M364" s="52" t="b">
        <f>ABS(C364+D364+E364+F364+G364+H364-I364-J364-K364-L364)&lt;0.1</f>
        <v>1</v>
      </c>
      <c r="N364" s="51">
        <f>IF(B364="","",I364+J364)</f>
        <v>7713.4868146939898</v>
      </c>
      <c r="O364" s="40"/>
    </row>
    <row r="365" spans="1:15" x14ac:dyDescent="0.25">
      <c r="A365" s="18"/>
      <c r="B365" s="50">
        <v>43813.333333333336</v>
      </c>
      <c r="C365" s="51">
        <v>1645.6205505</v>
      </c>
      <c r="D365" s="51">
        <v>458.50062356250004</v>
      </c>
      <c r="E365" s="51">
        <v>1570.6003270000001</v>
      </c>
      <c r="F365" s="51">
        <v>415.78834020250002</v>
      </c>
      <c r="G365" s="51">
        <v>1046.44281117575</v>
      </c>
      <c r="H365" s="51">
        <v>5136.9288629032235</v>
      </c>
      <c r="I365" s="51">
        <v>7728.5684229070002</v>
      </c>
      <c r="J365" s="51">
        <v>420.45059463698806</v>
      </c>
      <c r="K365" s="51">
        <v>179.47383480000002</v>
      </c>
      <c r="L365" s="51">
        <v>1945.388663</v>
      </c>
      <c r="M365" s="52" t="b">
        <f>ABS(C365+D365+E365+F365+G365+H365-I365-J365-K365-L365)&lt;0.1</f>
        <v>1</v>
      </c>
      <c r="N365" s="51">
        <f>IF(B365="","",I365+J365)</f>
        <v>8149.0190175439884</v>
      </c>
      <c r="O365" s="40"/>
    </row>
    <row r="366" spans="1:15" x14ac:dyDescent="0.25">
      <c r="A366" s="18"/>
      <c r="B366" s="50">
        <v>43813.375</v>
      </c>
      <c r="C366" s="51">
        <v>1686.4396480000003</v>
      </c>
      <c r="D366" s="51">
        <v>675.95515462499998</v>
      </c>
      <c r="E366" s="51">
        <v>1552.6235525</v>
      </c>
      <c r="F366" s="51">
        <v>772.52181945999996</v>
      </c>
      <c r="G366" s="51">
        <v>1060.82051097576</v>
      </c>
      <c r="H366" s="51">
        <v>4949.9398629032239</v>
      </c>
      <c r="I366" s="51">
        <v>8007.8595974270002</v>
      </c>
      <c r="J366" s="51">
        <v>430.71760733698699</v>
      </c>
      <c r="K366" s="51">
        <v>200.6511812</v>
      </c>
      <c r="L366" s="51">
        <v>2059.0721625000001</v>
      </c>
      <c r="M366" s="52" t="b">
        <f>ABS(C366+D366+E366+F366+G366+H366-I366-J366-K366-L366)&lt;0.1</f>
        <v>1</v>
      </c>
      <c r="N366" s="51">
        <f>IF(B366="","",I366+J366)</f>
        <v>8438.5772047639875</v>
      </c>
      <c r="O366" s="40"/>
    </row>
    <row r="367" spans="1:15" x14ac:dyDescent="0.25">
      <c r="A367" s="18"/>
      <c r="B367" s="50">
        <v>43813.416666666664</v>
      </c>
      <c r="C367" s="51">
        <v>1674.1806602500001</v>
      </c>
      <c r="D367" s="51">
        <v>470.17271650000004</v>
      </c>
      <c r="E367" s="51">
        <v>1537.5284795</v>
      </c>
      <c r="F367" s="51">
        <v>1272.7910115425</v>
      </c>
      <c r="G367" s="51">
        <v>1049.8484128582602</v>
      </c>
      <c r="H367" s="51">
        <v>4959.2618629032249</v>
      </c>
      <c r="I367" s="51">
        <v>8177.5333655569993</v>
      </c>
      <c r="J367" s="51">
        <v>435.96086619698798</v>
      </c>
      <c r="K367" s="51">
        <v>371.6591143</v>
      </c>
      <c r="L367" s="51">
        <v>1978.6297975000002</v>
      </c>
      <c r="M367" s="52" t="b">
        <f>ABS(C367+D367+E367+F367+G367+H367-I367-J367-K367-L367)&lt;0.1</f>
        <v>1</v>
      </c>
      <c r="N367" s="51">
        <f>IF(B367="","",I367+J367)</f>
        <v>8613.4942317539881</v>
      </c>
      <c r="O367" s="40"/>
    </row>
    <row r="368" spans="1:15" x14ac:dyDescent="0.25">
      <c r="A368" s="18"/>
      <c r="B368" s="50">
        <v>43813.458333333336</v>
      </c>
      <c r="C368" s="51">
        <v>1680.874283749999</v>
      </c>
      <c r="D368" s="51">
        <v>415.45445575000002</v>
      </c>
      <c r="E368" s="51">
        <v>1546.48007375</v>
      </c>
      <c r="F368" s="51">
        <v>1621.529273655</v>
      </c>
      <c r="G368" s="51">
        <v>1058.1997336557502</v>
      </c>
      <c r="H368" s="51">
        <v>5234.8428629032251</v>
      </c>
      <c r="I368" s="51">
        <v>8163.0516187270005</v>
      </c>
      <c r="J368" s="51">
        <v>433.579476336992</v>
      </c>
      <c r="K368" s="51">
        <v>769.2352734000001</v>
      </c>
      <c r="L368" s="51">
        <v>2191.5143150000004</v>
      </c>
      <c r="M368" s="52" t="b">
        <f>ABS(C368+D368+E368+F368+G368+H368-I368-J368-K368-L368)&lt;0.1</f>
        <v>1</v>
      </c>
      <c r="N368" s="51">
        <f>IF(B368="","",I368+J368)</f>
        <v>8596.6310950639927</v>
      </c>
      <c r="O368" s="40"/>
    </row>
    <row r="369" spans="1:15" x14ac:dyDescent="0.25">
      <c r="A369" s="18"/>
      <c r="B369" s="50">
        <v>43813.5</v>
      </c>
      <c r="C369" s="51">
        <v>1679.7247795000001</v>
      </c>
      <c r="D369" s="51">
        <v>310.73392731250004</v>
      </c>
      <c r="E369" s="51">
        <v>1549.601522499999</v>
      </c>
      <c r="F369" s="51">
        <v>1930.6827684125001</v>
      </c>
      <c r="G369" s="51">
        <v>1068.99363899576</v>
      </c>
      <c r="H369" s="51">
        <v>5176.8188629032238</v>
      </c>
      <c r="I369" s="51">
        <v>7874.3033884269998</v>
      </c>
      <c r="J369" s="51">
        <v>418.04557189698801</v>
      </c>
      <c r="K369" s="51">
        <v>1146.7670493000001</v>
      </c>
      <c r="L369" s="51">
        <v>2277.4394899999993</v>
      </c>
      <c r="M369" s="52" t="b">
        <f>ABS(C369+D369+E369+F369+G369+H369-I369-J369-K369-L369)&lt;0.1</f>
        <v>1</v>
      </c>
      <c r="N369" s="51">
        <f>IF(B369="","",I369+J369)</f>
        <v>8292.3489603239886</v>
      </c>
      <c r="O369" s="40"/>
    </row>
    <row r="370" spans="1:15" x14ac:dyDescent="0.25">
      <c r="A370" s="18"/>
      <c r="B370" s="50">
        <v>43813.541666666664</v>
      </c>
      <c r="C370" s="51">
        <v>1669.69551525</v>
      </c>
      <c r="D370" s="51">
        <v>427.45288012500004</v>
      </c>
      <c r="E370" s="51">
        <v>1591.6509775000002</v>
      </c>
      <c r="F370" s="51">
        <v>1720.7875393825</v>
      </c>
      <c r="G370" s="51">
        <v>1078.12417397326</v>
      </c>
      <c r="H370" s="51">
        <v>4961.1108629032233</v>
      </c>
      <c r="I370" s="51">
        <v>7541.5779526569995</v>
      </c>
      <c r="J370" s="51">
        <v>393.80489477699001</v>
      </c>
      <c r="K370" s="51">
        <v>1228.0832092000001</v>
      </c>
      <c r="L370" s="51">
        <v>2285.3558925000002</v>
      </c>
      <c r="M370" s="52" t="b">
        <f>ABS(C370+D370+E370+F370+G370+H370-I370-J370-K370-L370)&lt;0.1</f>
        <v>1</v>
      </c>
      <c r="N370" s="51">
        <f>IF(B370="","",I370+J370)</f>
        <v>7935.3828474339898</v>
      </c>
      <c r="O370" s="40"/>
    </row>
    <row r="371" spans="1:15" x14ac:dyDescent="0.25">
      <c r="A371" s="18"/>
      <c r="B371" s="50">
        <v>43813.583333333336</v>
      </c>
      <c r="C371" s="51">
        <v>1666.5767512500001</v>
      </c>
      <c r="D371" s="51">
        <v>541.88633393750001</v>
      </c>
      <c r="E371" s="51">
        <v>1592.2597995000001</v>
      </c>
      <c r="F371" s="51">
        <v>1656.0520997525</v>
      </c>
      <c r="G371" s="51">
        <v>1070.4982508507601</v>
      </c>
      <c r="H371" s="51">
        <v>4678.0791229032229</v>
      </c>
      <c r="I371" s="51">
        <v>7432.4146751469998</v>
      </c>
      <c r="J371" s="51">
        <v>381.45019124698803</v>
      </c>
      <c r="K371" s="51">
        <v>937.28079680000008</v>
      </c>
      <c r="L371" s="51">
        <v>2454.2066949999989</v>
      </c>
      <c r="M371" s="52" t="b">
        <f>ABS(C371+D371+E371+F371+G371+H371-I371-J371-K371-L371)&lt;0.1</f>
        <v>1</v>
      </c>
      <c r="N371" s="51">
        <f>IF(B371="","",I371+J371)</f>
        <v>7813.8648663939875</v>
      </c>
      <c r="O371" s="40"/>
    </row>
    <row r="372" spans="1:15" x14ac:dyDescent="0.25">
      <c r="A372" s="18"/>
      <c r="B372" s="50">
        <v>43813.625</v>
      </c>
      <c r="C372" s="51">
        <v>1678.897543</v>
      </c>
      <c r="D372" s="51">
        <v>428.64982525000005</v>
      </c>
      <c r="E372" s="51">
        <v>1552.1810272499999</v>
      </c>
      <c r="F372" s="51">
        <v>1860.02929765</v>
      </c>
      <c r="G372" s="51">
        <v>1043.0266485607601</v>
      </c>
      <c r="H372" s="51">
        <v>4796.1036079032247</v>
      </c>
      <c r="I372" s="51">
        <v>7550.3340653469995</v>
      </c>
      <c r="J372" s="51">
        <v>390.55336706698705</v>
      </c>
      <c r="K372" s="51">
        <v>951.6288522000001</v>
      </c>
      <c r="L372" s="51">
        <v>2466.3716650000001</v>
      </c>
      <c r="M372" s="52" t="b">
        <f>ABS(C372+D372+E372+F372+G372+H372-I372-J372-K372-L372)&lt;0.1</f>
        <v>1</v>
      </c>
      <c r="N372" s="51">
        <f>IF(B372="","",I372+J372)</f>
        <v>7940.887432413987</v>
      </c>
      <c r="O372" s="40"/>
    </row>
    <row r="373" spans="1:15" x14ac:dyDescent="0.25">
      <c r="A373" s="18"/>
      <c r="B373" s="50">
        <v>43813.666666666664</v>
      </c>
      <c r="C373" s="51">
        <v>1710.1650650000001</v>
      </c>
      <c r="D373" s="51">
        <v>681.08667506249992</v>
      </c>
      <c r="E373" s="51">
        <v>1562.8095715000002</v>
      </c>
      <c r="F373" s="51">
        <v>1900.083273365</v>
      </c>
      <c r="G373" s="51">
        <v>1045.05782880326</v>
      </c>
      <c r="H373" s="51">
        <v>4605.5768629032218</v>
      </c>
      <c r="I373" s="51">
        <v>7845.785949827</v>
      </c>
      <c r="J373" s="51">
        <v>412.928615406988</v>
      </c>
      <c r="K373" s="51">
        <v>703.94652640000004</v>
      </c>
      <c r="L373" s="51">
        <v>2542.1181850000003</v>
      </c>
      <c r="M373" s="52" t="b">
        <f>ABS(C373+D373+E373+F373+G373+H373-I373-J373-K373-L373)&lt;0.1</f>
        <v>1</v>
      </c>
      <c r="N373" s="51">
        <f>IF(B373="","",I373+J373)</f>
        <v>8258.7145652339877</v>
      </c>
      <c r="O373" s="40"/>
    </row>
    <row r="374" spans="1:15" x14ac:dyDescent="0.25">
      <c r="A374" s="18"/>
      <c r="B374" s="50">
        <v>43813.708333333336</v>
      </c>
      <c r="C374" s="51">
        <v>1754.9859242500002</v>
      </c>
      <c r="D374" s="51">
        <v>793.70270931250002</v>
      </c>
      <c r="E374" s="51">
        <v>1578.33757775</v>
      </c>
      <c r="F374" s="51">
        <v>1523.7867830924999</v>
      </c>
      <c r="G374" s="51">
        <v>1055.2595378557601</v>
      </c>
      <c r="H374" s="51">
        <v>4504.7228629032252</v>
      </c>
      <c r="I374" s="51">
        <v>8046.9554769269998</v>
      </c>
      <c r="J374" s="51">
        <v>434.31817773698901</v>
      </c>
      <c r="K374" s="51">
        <v>393.26785800000005</v>
      </c>
      <c r="L374" s="51">
        <v>2336.2538825000001</v>
      </c>
      <c r="M374" s="52" t="b">
        <f>ABS(C374+D374+E374+F374+G374+H374-I374-J374-K374-L374)&lt;0.1</f>
        <v>1</v>
      </c>
      <c r="N374" s="51">
        <f>IF(B374="","",I374+J374)</f>
        <v>8481.2736546639881</v>
      </c>
      <c r="O374" s="40"/>
    </row>
    <row r="375" spans="1:15" x14ac:dyDescent="0.25">
      <c r="A375" s="18"/>
      <c r="B375" s="50">
        <v>43813.75</v>
      </c>
      <c r="C375" s="51">
        <v>1756.7239837500001</v>
      </c>
      <c r="D375" s="51">
        <v>841.56254406250002</v>
      </c>
      <c r="E375" s="51">
        <v>1553.10403625</v>
      </c>
      <c r="F375" s="51">
        <v>1595.64385307</v>
      </c>
      <c r="G375" s="51">
        <v>1045.3584339082502</v>
      </c>
      <c r="H375" s="51">
        <v>4479.6028629032244</v>
      </c>
      <c r="I375" s="51">
        <v>7863.041534037</v>
      </c>
      <c r="J375" s="51">
        <v>415.960360106986</v>
      </c>
      <c r="K375" s="51">
        <v>416.39838730000002</v>
      </c>
      <c r="L375" s="51">
        <v>2576.5954325000002</v>
      </c>
      <c r="M375" s="52" t="b">
        <f>ABS(C375+D375+E375+F375+G375+H375-I375-J375-K375-L375)&lt;0.1</f>
        <v>1</v>
      </c>
      <c r="N375" s="51">
        <f>IF(B375="","",I375+J375)</f>
        <v>8279.0018941439866</v>
      </c>
      <c r="O375" s="40"/>
    </row>
    <row r="376" spans="1:15" x14ac:dyDescent="0.25">
      <c r="A376" s="18"/>
      <c r="B376" s="50">
        <v>43813.791666666664</v>
      </c>
      <c r="C376" s="51">
        <v>1691.9705310000002</v>
      </c>
      <c r="D376" s="51">
        <v>524.43623512499994</v>
      </c>
      <c r="E376" s="51">
        <v>1523.6394460000001</v>
      </c>
      <c r="F376" s="51">
        <v>1698.6799538925002</v>
      </c>
      <c r="G376" s="51">
        <v>872.05695645326</v>
      </c>
      <c r="H376" s="51">
        <v>4600.796862903223</v>
      </c>
      <c r="I376" s="51">
        <v>7424.567765887</v>
      </c>
      <c r="J376" s="51">
        <v>390.52841658699003</v>
      </c>
      <c r="K376" s="51">
        <v>518.8866379000001</v>
      </c>
      <c r="L376" s="51">
        <v>2577.5971650000001</v>
      </c>
      <c r="M376" s="52" t="b">
        <f>ABS(C376+D376+E376+F376+G376+H376-I376-J376-K376-L376)&lt;0.1</f>
        <v>1</v>
      </c>
      <c r="N376" s="51">
        <f>IF(B376="","",I376+J376)</f>
        <v>7815.0961824739898</v>
      </c>
      <c r="O376" s="40"/>
    </row>
    <row r="377" spans="1:15" x14ac:dyDescent="0.25">
      <c r="A377" s="18"/>
      <c r="B377" s="50">
        <v>43813.833333333336</v>
      </c>
      <c r="C377" s="51">
        <v>1660.1953460000002</v>
      </c>
      <c r="D377" s="51">
        <v>548.22923718749996</v>
      </c>
      <c r="E377" s="51">
        <v>1495.687367799999</v>
      </c>
      <c r="F377" s="51">
        <v>966.93088485999999</v>
      </c>
      <c r="G377" s="51">
        <v>892.29024379325699</v>
      </c>
      <c r="H377" s="51">
        <v>5196.2548629032253</v>
      </c>
      <c r="I377" s="51">
        <v>7024.4686829069997</v>
      </c>
      <c r="J377" s="51">
        <v>372.85174023698801</v>
      </c>
      <c r="K377" s="51">
        <v>920.92050190000009</v>
      </c>
      <c r="L377" s="51">
        <v>2441.3470175000002</v>
      </c>
      <c r="M377" s="52" t="b">
        <f>ABS(C377+D377+E377+F377+G377+H377-I377-J377-K377-L377)&lt;0.1</f>
        <v>1</v>
      </c>
      <c r="N377" s="51">
        <f>IF(B377="","",I377+J377)</f>
        <v>7397.3204231439877</v>
      </c>
      <c r="O377" s="40"/>
    </row>
    <row r="378" spans="1:15" x14ac:dyDescent="0.25">
      <c r="A378" s="18"/>
      <c r="B378" s="50">
        <v>43813.875</v>
      </c>
      <c r="C378" s="51">
        <v>1554.20506875</v>
      </c>
      <c r="D378" s="51">
        <v>489.48572756250002</v>
      </c>
      <c r="E378" s="51">
        <v>1320.5932259599999</v>
      </c>
      <c r="F378" s="51">
        <v>714.18985747750003</v>
      </c>
      <c r="G378" s="51">
        <v>910.47900032074904</v>
      </c>
      <c r="H378" s="51">
        <v>5140.8978629032254</v>
      </c>
      <c r="I378" s="51">
        <v>6616.326373207</v>
      </c>
      <c r="J378" s="51">
        <v>355.79135966698601</v>
      </c>
      <c r="K378" s="51">
        <v>912.58703509999998</v>
      </c>
      <c r="L378" s="51">
        <v>2245.145974999999</v>
      </c>
      <c r="M378" s="52" t="b">
        <f>ABS(C378+D378+E378+F378+G378+H378-I378-J378-K378-L378)&lt;0.1</f>
        <v>1</v>
      </c>
      <c r="N378" s="51">
        <f>IF(B378="","",I378+J378)</f>
        <v>6972.1177328739859</v>
      </c>
      <c r="O378" s="40"/>
    </row>
    <row r="379" spans="1:15" x14ac:dyDescent="0.25">
      <c r="A379" s="18"/>
      <c r="B379" s="50">
        <v>43813.916666666664</v>
      </c>
      <c r="C379" s="51">
        <v>1469.4570350000001</v>
      </c>
      <c r="D379" s="51">
        <v>484.99570018750001</v>
      </c>
      <c r="E379" s="51">
        <v>1248.4880660000001</v>
      </c>
      <c r="F379" s="51">
        <v>737.90605725749992</v>
      </c>
      <c r="G379" s="51">
        <v>895.48896556576005</v>
      </c>
      <c r="H379" s="51">
        <v>5375.591862903224</v>
      </c>
      <c r="I379" s="51">
        <v>6623.365369127001</v>
      </c>
      <c r="J379" s="51">
        <v>364.91748238699103</v>
      </c>
      <c r="K379" s="51">
        <v>1198.161397899999</v>
      </c>
      <c r="L379" s="51">
        <v>2025.4834375</v>
      </c>
      <c r="M379" s="52" t="b">
        <f>ABS(C379+D379+E379+F379+G379+H379-I379-J379-K379-L379)&lt;0.1</f>
        <v>1</v>
      </c>
      <c r="N379" s="51">
        <f>IF(B379="","",I379+J379)</f>
        <v>6988.2828515139918</v>
      </c>
      <c r="O379" s="40"/>
    </row>
    <row r="380" spans="1:15" x14ac:dyDescent="0.25">
      <c r="A380" s="18"/>
      <c r="B380" s="50">
        <v>43813.958333333336</v>
      </c>
      <c r="C380" s="51">
        <v>1427.4756454999999</v>
      </c>
      <c r="D380" s="51">
        <v>469.52279600000003</v>
      </c>
      <c r="E380" s="51">
        <v>922.58986725</v>
      </c>
      <c r="F380" s="51">
        <v>767.85917327499999</v>
      </c>
      <c r="G380" s="51">
        <v>862.24005792575997</v>
      </c>
      <c r="H380" s="51">
        <v>5847.6658629032245</v>
      </c>
      <c r="I380" s="51">
        <v>6205.5451368369995</v>
      </c>
      <c r="J380" s="51">
        <v>356.84516771698901</v>
      </c>
      <c r="K380" s="51">
        <v>2064.4563407999995</v>
      </c>
      <c r="L380" s="51">
        <v>1670.5067575</v>
      </c>
      <c r="M380" s="52" t="b">
        <f>ABS(C380+D380+E380+F380+G380+H380-I380-J380-K380-L380)&lt;0.1</f>
        <v>1</v>
      </c>
      <c r="N380" s="51">
        <f>IF(B380="","",I380+J380)</f>
        <v>6562.3903045539882</v>
      </c>
      <c r="O380" s="40"/>
    </row>
    <row r="381" spans="1:15" x14ac:dyDescent="0.25">
      <c r="A381" s="18"/>
      <c r="B381" s="50">
        <v>43814</v>
      </c>
      <c r="C381" s="51">
        <v>1354.8450319999999</v>
      </c>
      <c r="D381" s="51">
        <v>359.18759212500004</v>
      </c>
      <c r="E381" s="51">
        <v>882.73310648000006</v>
      </c>
      <c r="F381" s="51">
        <v>825.21975579750006</v>
      </c>
      <c r="G381" s="51">
        <v>862.348263808252</v>
      </c>
      <c r="H381" s="51">
        <v>5603.6568629032263</v>
      </c>
      <c r="I381" s="51">
        <v>5876.9801962570009</v>
      </c>
      <c r="J381" s="51">
        <v>346.62569105698805</v>
      </c>
      <c r="K381" s="51">
        <v>1659.3892508000001</v>
      </c>
      <c r="L381" s="51">
        <v>2004.9954749999999</v>
      </c>
      <c r="M381" s="52" t="b">
        <f>ABS(C381+D381+E381+F381+G381+H381-I381-J381-K381-L381)&lt;0.1</f>
        <v>1</v>
      </c>
      <c r="N381" s="51">
        <f>IF(B381="","",I381+J381)</f>
        <v>6223.6058873139891</v>
      </c>
      <c r="O381" s="40"/>
    </row>
    <row r="382" spans="1:15" x14ac:dyDescent="0.25">
      <c r="A382" s="18"/>
      <c r="B382" s="50">
        <v>43814.041666666664</v>
      </c>
      <c r="C382" s="51">
        <v>1318.03676</v>
      </c>
      <c r="D382" s="51">
        <v>701.5465918750001</v>
      </c>
      <c r="E382" s="51">
        <v>756.70458550000001</v>
      </c>
      <c r="F382" s="51">
        <v>773.02571588249998</v>
      </c>
      <c r="G382" s="51">
        <v>859.59184176325209</v>
      </c>
      <c r="H382" s="51">
        <v>4948.4608629032236</v>
      </c>
      <c r="I382" s="51">
        <v>5612.0980508970006</v>
      </c>
      <c r="J382" s="51">
        <v>333.04771712698999</v>
      </c>
      <c r="K382" s="51">
        <v>1535.4490374</v>
      </c>
      <c r="L382" s="51">
        <v>1876.7715525000001</v>
      </c>
      <c r="M382" s="52" t="b">
        <f>ABS(C382+D382+E382+F382+G382+H382-I382-J382-K382-L382)&lt;0.1</f>
        <v>1</v>
      </c>
      <c r="N382" s="51">
        <f>IF(B382="","",I382+J382)</f>
        <v>5945.145768023991</v>
      </c>
      <c r="O382" s="40"/>
    </row>
    <row r="383" spans="1:15" x14ac:dyDescent="0.25">
      <c r="A383" s="18"/>
      <c r="B383" s="50">
        <v>43814.083333333336</v>
      </c>
      <c r="C383" s="51">
        <v>1296.7407745</v>
      </c>
      <c r="D383" s="51">
        <v>385.03174062500005</v>
      </c>
      <c r="E383" s="51">
        <v>770.20315500000004</v>
      </c>
      <c r="F383" s="51">
        <v>872.8651516425</v>
      </c>
      <c r="G383" s="51">
        <v>842.502638213252</v>
      </c>
      <c r="H383" s="51">
        <v>5148.449862903225</v>
      </c>
      <c r="I383" s="51">
        <v>5518.4227401469998</v>
      </c>
      <c r="J383" s="51">
        <v>326.85043373699204</v>
      </c>
      <c r="K383" s="51">
        <v>1823.328499</v>
      </c>
      <c r="L383" s="51">
        <v>1647.19165</v>
      </c>
      <c r="M383" s="52" t="b">
        <f>ABS(C383+D383+E383+F383+G383+H383-I383-J383-K383-L383)&lt;0.1</f>
        <v>1</v>
      </c>
      <c r="N383" s="51">
        <f>IF(B383="","",I383+J383)</f>
        <v>5845.2731738839921</v>
      </c>
      <c r="O383" s="40"/>
    </row>
    <row r="384" spans="1:15" x14ac:dyDescent="0.25">
      <c r="A384" s="18"/>
      <c r="B384" s="50">
        <v>43814.125</v>
      </c>
      <c r="C384" s="51">
        <v>1280.3665872500001</v>
      </c>
      <c r="D384" s="51">
        <v>170.82816875</v>
      </c>
      <c r="E384" s="51">
        <v>689.79660824999996</v>
      </c>
      <c r="F384" s="51">
        <v>766.57211154750007</v>
      </c>
      <c r="G384" s="51">
        <v>832.46621526325202</v>
      </c>
      <c r="H384" s="51">
        <v>5282.248862903225</v>
      </c>
      <c r="I384" s="51">
        <v>5419.9521946069999</v>
      </c>
      <c r="J384" s="51">
        <v>312.525678256991</v>
      </c>
      <c r="K384" s="51">
        <v>1908.6292711000001</v>
      </c>
      <c r="L384" s="51">
        <v>1381.1714100000002</v>
      </c>
      <c r="M384" s="52" t="b">
        <f>ABS(C384+D384+E384+F384+G384+H384-I384-J384-K384-L384)&lt;0.1</f>
        <v>1</v>
      </c>
      <c r="N384" s="51">
        <f>IF(B384="","",I384+J384)</f>
        <v>5732.4778728639913</v>
      </c>
      <c r="O384" s="40"/>
    </row>
    <row r="385" spans="1:15" x14ac:dyDescent="0.25">
      <c r="A385" s="18"/>
      <c r="B385" s="50">
        <v>43814.166666666664</v>
      </c>
      <c r="C385" s="51">
        <v>1281.972704</v>
      </c>
      <c r="D385" s="51">
        <v>146.67634562499998</v>
      </c>
      <c r="E385" s="51">
        <v>830.52706425000008</v>
      </c>
      <c r="F385" s="51">
        <v>764.02514046750002</v>
      </c>
      <c r="G385" s="51">
        <v>829.219601448253</v>
      </c>
      <c r="H385" s="51">
        <v>5483.3368629032238</v>
      </c>
      <c r="I385" s="51">
        <v>5398.1570379870009</v>
      </c>
      <c r="J385" s="51">
        <v>321.65897610699102</v>
      </c>
      <c r="K385" s="51">
        <v>2137.2825146</v>
      </c>
      <c r="L385" s="51">
        <v>1478.6591900000001</v>
      </c>
      <c r="M385" s="52" t="b">
        <f>ABS(C385+D385+E385+F385+G385+H385-I385-J385-K385-L385)&lt;0.1</f>
        <v>1</v>
      </c>
      <c r="N385" s="51">
        <f>IF(B385="","",I385+J385)</f>
        <v>5719.8160140939917</v>
      </c>
      <c r="O385" s="40"/>
    </row>
    <row r="386" spans="1:15" x14ac:dyDescent="0.25">
      <c r="A386" s="18"/>
      <c r="B386" s="50">
        <v>43814.208333333336</v>
      </c>
      <c r="C386" s="51">
        <v>1294.9922529999992</v>
      </c>
      <c r="D386" s="51">
        <v>331.15684937500004</v>
      </c>
      <c r="E386" s="51">
        <v>881.30679050000015</v>
      </c>
      <c r="F386" s="51">
        <v>502.26484952750002</v>
      </c>
      <c r="G386" s="51">
        <v>824.06155510825204</v>
      </c>
      <c r="H386" s="51">
        <v>5792.4658629032247</v>
      </c>
      <c r="I386" s="51">
        <v>5583.1229899869995</v>
      </c>
      <c r="J386" s="51">
        <v>329.78457442699101</v>
      </c>
      <c r="K386" s="51">
        <v>2182.7854660000003</v>
      </c>
      <c r="L386" s="51">
        <v>1530.55513</v>
      </c>
      <c r="M386" s="52" t="b">
        <f>ABS(C386+D386+E386+F386+G386+H386-I386-J386-K386-L386)&lt;0.1</f>
        <v>1</v>
      </c>
      <c r="N386" s="51">
        <f>IF(B386="","",I386+J386)</f>
        <v>5912.9075644139903</v>
      </c>
      <c r="O386" s="40"/>
    </row>
    <row r="387" spans="1:15" x14ac:dyDescent="0.25">
      <c r="A387" s="18"/>
      <c r="B387" s="50">
        <v>43814.25</v>
      </c>
      <c r="C387" s="51">
        <v>1337.22292225</v>
      </c>
      <c r="D387" s="51">
        <v>358.21887768750003</v>
      </c>
      <c r="E387" s="51">
        <v>1129.1043143499999</v>
      </c>
      <c r="F387" s="51">
        <v>357.96663083499999</v>
      </c>
      <c r="G387" s="51">
        <v>826.07700347825005</v>
      </c>
      <c r="H387" s="51">
        <v>6116.4428629032245</v>
      </c>
      <c r="I387" s="51">
        <v>5769.7154098970004</v>
      </c>
      <c r="J387" s="51">
        <v>331.17491780699004</v>
      </c>
      <c r="K387" s="51">
        <v>2414.1780363000003</v>
      </c>
      <c r="L387" s="51">
        <v>1609.9642475000001</v>
      </c>
      <c r="M387" s="52" t="b">
        <f>ABS(C387+D387+E387+F387+G387+H387-I387-J387-K387-L387)&lt;0.1</f>
        <v>1</v>
      </c>
      <c r="N387" s="51">
        <f>IF(B387="","",I387+J387)</f>
        <v>6100.8903277039908</v>
      </c>
      <c r="O387" s="40"/>
    </row>
    <row r="388" spans="1:15" x14ac:dyDescent="0.25">
      <c r="A388" s="18"/>
      <c r="B388" s="50">
        <v>43814.291666666664</v>
      </c>
      <c r="C388" s="51">
        <v>1404.9519405000001</v>
      </c>
      <c r="D388" s="51">
        <v>409.49371731250005</v>
      </c>
      <c r="E388" s="51">
        <v>1197.4025385</v>
      </c>
      <c r="F388" s="51">
        <v>908.62477783750001</v>
      </c>
      <c r="G388" s="51">
        <v>988.40030508074801</v>
      </c>
      <c r="H388" s="51">
        <v>5697.208862903226</v>
      </c>
      <c r="I388" s="51">
        <v>6343.682179337</v>
      </c>
      <c r="J388" s="51">
        <v>358.56061919698504</v>
      </c>
      <c r="K388" s="51">
        <v>1954.7435186</v>
      </c>
      <c r="L388" s="51">
        <v>1949.0958250000001</v>
      </c>
      <c r="M388" s="52" t="b">
        <f>ABS(C388+D388+E388+F388+G388+H388-I388-J388-K388-L388)&lt;0.1</f>
        <v>1</v>
      </c>
      <c r="N388" s="51">
        <f>IF(B388="","",I388+J388)</f>
        <v>6702.2427985339855</v>
      </c>
      <c r="O388" s="40"/>
    </row>
    <row r="389" spans="1:15" x14ac:dyDescent="0.25">
      <c r="A389" s="18"/>
      <c r="B389" s="50">
        <v>43814.333333333336</v>
      </c>
      <c r="C389" s="51">
        <v>1453.00367375</v>
      </c>
      <c r="D389" s="51">
        <v>333.32205562500002</v>
      </c>
      <c r="E389" s="51">
        <v>1215.8198217500001</v>
      </c>
      <c r="F389" s="51">
        <v>1077.963875875</v>
      </c>
      <c r="G389" s="51">
        <v>1007.32188306075</v>
      </c>
      <c r="H389" s="51">
        <v>5590.3298629032233</v>
      </c>
      <c r="I389" s="51">
        <v>6766.7007578269995</v>
      </c>
      <c r="J389" s="51">
        <v>375.08498803699001</v>
      </c>
      <c r="K389" s="51">
        <v>1239.7942760999999</v>
      </c>
      <c r="L389" s="51">
        <v>2296.1811509999993</v>
      </c>
      <c r="M389" s="52" t="b">
        <f>ABS(C389+D389+E389+F389+G389+H389-I389-J389-K389-L389)&lt;0.1</f>
        <v>1</v>
      </c>
      <c r="N389" s="51">
        <f>IF(B389="","",I389+J389)</f>
        <v>7141.7857458639892</v>
      </c>
      <c r="O389" s="40"/>
    </row>
    <row r="390" spans="1:15" x14ac:dyDescent="0.25">
      <c r="A390" s="18"/>
      <c r="B390" s="50">
        <v>43814.375</v>
      </c>
      <c r="C390" s="51">
        <v>1467.5055674999999</v>
      </c>
      <c r="D390" s="51">
        <v>375.11072481250005</v>
      </c>
      <c r="E390" s="51">
        <v>1226.2937284999991</v>
      </c>
      <c r="F390" s="51">
        <v>952.32913603250006</v>
      </c>
      <c r="G390" s="51">
        <v>1034.05860270575</v>
      </c>
      <c r="H390" s="51">
        <v>5348.6022979032259</v>
      </c>
      <c r="I390" s="51">
        <v>7057.6255708569997</v>
      </c>
      <c r="J390" s="51">
        <v>388.84985369699103</v>
      </c>
      <c r="K390" s="51">
        <v>632.39185039999995</v>
      </c>
      <c r="L390" s="51">
        <v>2325.032782499999</v>
      </c>
      <c r="M390" s="52" t="b">
        <f>ABS(C390+D390+E390+F390+G390+H390-I390-J390-K390-L390)&lt;0.1</f>
        <v>1</v>
      </c>
      <c r="N390" s="51">
        <f>IF(B390="","",I390+J390)</f>
        <v>7446.4754245539907</v>
      </c>
      <c r="O390" s="40"/>
    </row>
    <row r="391" spans="1:15" x14ac:dyDescent="0.25">
      <c r="A391" s="18"/>
      <c r="B391" s="50">
        <v>43814.416666666664</v>
      </c>
      <c r="C391" s="51">
        <v>1466.25162475</v>
      </c>
      <c r="D391" s="51">
        <v>652.68366468750003</v>
      </c>
      <c r="E391" s="51">
        <v>1265.0239712500002</v>
      </c>
      <c r="F391" s="51">
        <v>791.79645612749994</v>
      </c>
      <c r="G391" s="51">
        <v>1064.90380519575</v>
      </c>
      <c r="H391" s="51">
        <v>5210.4961579032242</v>
      </c>
      <c r="I391" s="51">
        <v>7215.7770008670004</v>
      </c>
      <c r="J391" s="51">
        <v>395.25321654698598</v>
      </c>
      <c r="K391" s="51">
        <v>547.96041650000006</v>
      </c>
      <c r="L391" s="51">
        <v>2292.1650460000001</v>
      </c>
      <c r="M391" s="52" t="b">
        <f>ABS(C391+D391+E391+F391+G391+H391-I391-J391-K391-L391)&lt;0.1</f>
        <v>1</v>
      </c>
      <c r="N391" s="51">
        <f>IF(B391="","",I391+J391)</f>
        <v>7611.0302174139861</v>
      </c>
      <c r="O391" s="40"/>
    </row>
    <row r="392" spans="1:15" x14ac:dyDescent="0.25">
      <c r="A392" s="18"/>
      <c r="B392" s="50">
        <v>43814.458333333336</v>
      </c>
      <c r="C392" s="51">
        <v>1478.425614999999</v>
      </c>
      <c r="D392" s="51">
        <v>818.61965050000003</v>
      </c>
      <c r="E392" s="51">
        <v>1270.0333982500001</v>
      </c>
      <c r="F392" s="51">
        <v>806.56861856500007</v>
      </c>
      <c r="G392" s="51">
        <v>1102.62244195575</v>
      </c>
      <c r="H392" s="51">
        <v>4898.7958629032246</v>
      </c>
      <c r="I392" s="51">
        <v>7292.4675951970003</v>
      </c>
      <c r="J392" s="51">
        <v>395.87392017699</v>
      </c>
      <c r="K392" s="51">
        <v>206.53123930000001</v>
      </c>
      <c r="L392" s="51">
        <v>2480.1928324999994</v>
      </c>
      <c r="M392" s="52" t="b">
        <f>ABS(C392+D392+E392+F392+G392+H392-I392-J392-K392-L392)&lt;0.1</f>
        <v>1</v>
      </c>
      <c r="N392" s="51">
        <f>IF(B392="","",I392+J392)</f>
        <v>7688.3415153739907</v>
      </c>
      <c r="O392" s="40"/>
    </row>
    <row r="393" spans="1:15" x14ac:dyDescent="0.25">
      <c r="A393" s="18"/>
      <c r="B393" s="50">
        <v>43814.5</v>
      </c>
      <c r="C393" s="51">
        <v>1482.166850749999</v>
      </c>
      <c r="D393" s="51">
        <v>637.56166568749995</v>
      </c>
      <c r="E393" s="51">
        <v>1260.8397565</v>
      </c>
      <c r="F393" s="51">
        <v>697.3999408075</v>
      </c>
      <c r="G393" s="51">
        <v>1110.0910454557502</v>
      </c>
      <c r="H393" s="51">
        <v>5076.5978629032243</v>
      </c>
      <c r="I393" s="51">
        <v>7135.2142022670005</v>
      </c>
      <c r="J393" s="51">
        <v>381.42965873698802</v>
      </c>
      <c r="K393" s="51">
        <v>234.02667510000001</v>
      </c>
      <c r="L393" s="51">
        <v>2513.986586</v>
      </c>
      <c r="M393" s="52" t="b">
        <f>ABS(C393+D393+E393+F393+G393+H393-I393-J393-K393-L393)&lt;0.1</f>
        <v>1</v>
      </c>
      <c r="N393" s="51">
        <f>IF(B393="","",I393+J393)</f>
        <v>7516.6438610039886</v>
      </c>
      <c r="O393" s="40"/>
    </row>
    <row r="394" spans="1:15" x14ac:dyDescent="0.25">
      <c r="A394" s="18"/>
      <c r="B394" s="50">
        <v>43814.541666666664</v>
      </c>
      <c r="C394" s="51">
        <v>1494.737089499999</v>
      </c>
      <c r="D394" s="51">
        <v>531.81986481249999</v>
      </c>
      <c r="E394" s="51">
        <v>1255.2766445000002</v>
      </c>
      <c r="F394" s="51">
        <v>630.53857511499996</v>
      </c>
      <c r="G394" s="51">
        <v>1087.00241741325</v>
      </c>
      <c r="H394" s="51">
        <v>4969.7868629032218</v>
      </c>
      <c r="I394" s="51">
        <v>6902.3790020169999</v>
      </c>
      <c r="J394" s="51">
        <v>367.99598732698701</v>
      </c>
      <c r="K394" s="51">
        <v>118.07096940000001</v>
      </c>
      <c r="L394" s="51">
        <v>2580.7154955000001</v>
      </c>
      <c r="M394" s="52" t="b">
        <f>ABS(C394+D394+E394+F394+G394+H394-I394-J394-K394-L394)&lt;0.1</f>
        <v>1</v>
      </c>
      <c r="N394" s="51">
        <f>IF(B394="","",I394+J394)</f>
        <v>7270.3749893439872</v>
      </c>
      <c r="O394" s="40"/>
    </row>
    <row r="395" spans="1:15" x14ac:dyDescent="0.25">
      <c r="A395" s="18"/>
      <c r="B395" s="50">
        <v>43814.583333333336</v>
      </c>
      <c r="C395" s="51">
        <v>1478.5846565000002</v>
      </c>
      <c r="D395" s="51">
        <v>540.93183262500008</v>
      </c>
      <c r="E395" s="51">
        <v>1267.2951202500001</v>
      </c>
      <c r="F395" s="51">
        <v>504.58477851499998</v>
      </c>
      <c r="G395" s="51">
        <v>1046.72012267075</v>
      </c>
      <c r="H395" s="51">
        <v>5149.091862903224</v>
      </c>
      <c r="I395" s="51">
        <v>6785.3032156970003</v>
      </c>
      <c r="J395" s="51">
        <v>359.30321846698899</v>
      </c>
      <c r="K395" s="51">
        <v>358.47489230000002</v>
      </c>
      <c r="L395" s="51">
        <v>2484.127046999999</v>
      </c>
      <c r="M395" s="52" t="b">
        <f>ABS(C395+D395+E395+F395+G395+H395-I395-J395-K395-L395)&lt;0.1</f>
        <v>1</v>
      </c>
      <c r="N395" s="51">
        <f>IF(B395="","",I395+J395)</f>
        <v>7144.6064341639894</v>
      </c>
      <c r="O395" s="40"/>
    </row>
    <row r="396" spans="1:15" x14ac:dyDescent="0.25">
      <c r="A396" s="18"/>
      <c r="B396" s="50">
        <v>43814.625</v>
      </c>
      <c r="C396" s="51">
        <v>1471.5466497500001</v>
      </c>
      <c r="D396" s="51">
        <v>544.80418450000002</v>
      </c>
      <c r="E396" s="51">
        <v>1250.202712</v>
      </c>
      <c r="F396" s="51">
        <v>648.27845721250003</v>
      </c>
      <c r="G396" s="51">
        <v>1020.64945249826</v>
      </c>
      <c r="H396" s="51">
        <v>5497.5368629032246</v>
      </c>
      <c r="I396" s="51">
        <v>6918.278789557</v>
      </c>
      <c r="J396" s="51">
        <v>361.52377110699302</v>
      </c>
      <c r="K396" s="51">
        <v>742.46873319999997</v>
      </c>
      <c r="L396" s="51">
        <v>2410.7470250000001</v>
      </c>
      <c r="M396" s="52" t="b">
        <f>ABS(C396+D396+E396+F396+G396+H396-I396-J396-K396-L396)&lt;0.1</f>
        <v>1</v>
      </c>
      <c r="N396" s="51">
        <f>IF(B396="","",I396+J396)</f>
        <v>7279.8025606639931</v>
      </c>
      <c r="O396" s="40"/>
    </row>
    <row r="397" spans="1:15" x14ac:dyDescent="0.25">
      <c r="A397" s="18"/>
      <c r="B397" s="50">
        <v>43814.666666666664</v>
      </c>
      <c r="C397" s="51">
        <v>1509.72421575</v>
      </c>
      <c r="D397" s="51">
        <v>609.15772887499998</v>
      </c>
      <c r="E397" s="51">
        <v>1262.0448615</v>
      </c>
      <c r="F397" s="51">
        <v>693.36161047500002</v>
      </c>
      <c r="G397" s="51">
        <v>1042.6117548207501</v>
      </c>
      <c r="H397" s="51">
        <v>5252.9348629032229</v>
      </c>
      <c r="I397" s="51">
        <v>7266.6279430069999</v>
      </c>
      <c r="J397" s="51">
        <v>379.73307551698701</v>
      </c>
      <c r="K397" s="51">
        <v>825.72495930000002</v>
      </c>
      <c r="L397" s="51">
        <v>1897.7490565000001</v>
      </c>
      <c r="M397" s="52" t="b">
        <f>ABS(C397+D397+E397+F397+G397+H397-I397-J397-K397-L397)&lt;0.1</f>
        <v>1</v>
      </c>
      <c r="N397" s="51">
        <f>IF(B397="","",I397+J397)</f>
        <v>7646.3610185239868</v>
      </c>
      <c r="O397" s="40"/>
    </row>
    <row r="398" spans="1:15" x14ac:dyDescent="0.25">
      <c r="A398" s="18"/>
      <c r="B398" s="50">
        <v>43814.708333333336</v>
      </c>
      <c r="C398" s="51">
        <v>1608.9135390000001</v>
      </c>
      <c r="D398" s="51">
        <v>1024.998423</v>
      </c>
      <c r="E398" s="51">
        <v>1289.27321175</v>
      </c>
      <c r="F398" s="51">
        <v>752.66421561000004</v>
      </c>
      <c r="G398" s="51">
        <v>1068.0269523207601</v>
      </c>
      <c r="H398" s="51">
        <v>4645.0678629032254</v>
      </c>
      <c r="I398" s="51">
        <v>7494.1979211070002</v>
      </c>
      <c r="J398" s="51">
        <v>401.253265376988</v>
      </c>
      <c r="K398" s="51">
        <v>344.80130060000005</v>
      </c>
      <c r="L398" s="51">
        <v>2148.6917174999994</v>
      </c>
      <c r="M398" s="52" t="b">
        <f>ABS(C398+D398+E398+F398+G398+H398-I398-J398-K398-L398)&lt;0.1</f>
        <v>1</v>
      </c>
      <c r="N398" s="51">
        <f>IF(B398="","",I398+J398)</f>
        <v>7895.4511864839878</v>
      </c>
      <c r="O398" s="40"/>
    </row>
    <row r="399" spans="1:15" x14ac:dyDescent="0.25">
      <c r="A399" s="18"/>
      <c r="B399" s="50">
        <v>43814.75</v>
      </c>
      <c r="C399" s="51">
        <v>1620.042433249999</v>
      </c>
      <c r="D399" s="51">
        <v>936.66581150000002</v>
      </c>
      <c r="E399" s="51">
        <v>1295.6308255000001</v>
      </c>
      <c r="F399" s="51">
        <v>673.45361467999999</v>
      </c>
      <c r="G399" s="51">
        <v>1079.4815326407602</v>
      </c>
      <c r="H399" s="51">
        <v>4529.831862903221</v>
      </c>
      <c r="I399" s="51">
        <v>7507.317087597</v>
      </c>
      <c r="J399" s="51">
        <v>400.10038447698901</v>
      </c>
      <c r="K399" s="51">
        <v>15.36795639999999</v>
      </c>
      <c r="L399" s="51">
        <v>2212.320651999999</v>
      </c>
      <c r="M399" s="52" t="b">
        <f>ABS(C399+D399+E399+F399+G399+H399-I399-J399-K399-L399)&lt;0.1</f>
        <v>1</v>
      </c>
      <c r="N399" s="51">
        <f>IF(B399="","",I399+J399)</f>
        <v>7907.4174720739893</v>
      </c>
      <c r="O399" s="40"/>
    </row>
    <row r="400" spans="1:15" x14ac:dyDescent="0.25">
      <c r="A400" s="18"/>
      <c r="B400" s="50">
        <v>43814.791666666664</v>
      </c>
      <c r="C400" s="51">
        <v>1629.8951300000001</v>
      </c>
      <c r="D400" s="51">
        <v>997.60167275000003</v>
      </c>
      <c r="E400" s="51">
        <v>1292.8755082500002</v>
      </c>
      <c r="F400" s="51">
        <v>577.49713975500003</v>
      </c>
      <c r="G400" s="51">
        <v>926.60980725576007</v>
      </c>
      <c r="H400" s="51">
        <v>4699.323862903223</v>
      </c>
      <c r="I400" s="51">
        <v>7220.2489050469994</v>
      </c>
      <c r="J400" s="51">
        <v>388.82031396698801</v>
      </c>
      <c r="K400" s="51">
        <v>44.306707399999979</v>
      </c>
      <c r="L400" s="51">
        <v>2470.4271945</v>
      </c>
      <c r="M400" s="52" t="b">
        <f>ABS(C400+D400+E400+F400+G400+H400-I400-J400-K400-L400)&lt;0.1</f>
        <v>1</v>
      </c>
      <c r="N400" s="51">
        <f>IF(B400="","",I400+J400)</f>
        <v>7609.0692190139871</v>
      </c>
      <c r="O400" s="40"/>
    </row>
    <row r="401" spans="1:15" x14ac:dyDescent="0.25">
      <c r="A401" s="18"/>
      <c r="B401" s="50">
        <v>43814.833333333336</v>
      </c>
      <c r="C401" s="51">
        <v>1599.737347</v>
      </c>
      <c r="D401" s="51">
        <v>969.11077506250001</v>
      </c>
      <c r="E401" s="51">
        <v>1283.9364430000001</v>
      </c>
      <c r="F401" s="51">
        <v>524.83316355250008</v>
      </c>
      <c r="G401" s="51">
        <v>912.60576168576006</v>
      </c>
      <c r="H401" s="51">
        <v>4698.2358629032242</v>
      </c>
      <c r="I401" s="51">
        <v>6955.9114057070001</v>
      </c>
      <c r="J401" s="51">
        <v>371.33823739699204</v>
      </c>
      <c r="K401" s="51">
        <v>198.54559510000001</v>
      </c>
      <c r="L401" s="51">
        <v>2462.664115</v>
      </c>
      <c r="M401" s="52" t="b">
        <f>ABS(C401+D401+E401+F401+G401+H401-I401-J401-K401-L401)&lt;0.1</f>
        <v>1</v>
      </c>
      <c r="N401" s="51">
        <f>IF(B401="","",I401+J401)</f>
        <v>7327.2496431039917</v>
      </c>
      <c r="O401" s="40"/>
    </row>
    <row r="402" spans="1:15" x14ac:dyDescent="0.25">
      <c r="A402" s="18"/>
      <c r="B402" s="50">
        <v>43814.875</v>
      </c>
      <c r="C402" s="51">
        <v>1514.9566582499999</v>
      </c>
      <c r="D402" s="51">
        <v>462.03980625000003</v>
      </c>
      <c r="E402" s="51">
        <v>1287.0716915</v>
      </c>
      <c r="F402" s="51">
        <v>446.55479527250003</v>
      </c>
      <c r="G402" s="51">
        <v>879.20084325826008</v>
      </c>
      <c r="H402" s="51">
        <v>5093.984862903224</v>
      </c>
      <c r="I402" s="51">
        <v>6604.9919331470001</v>
      </c>
      <c r="J402" s="51">
        <v>351.16970268699004</v>
      </c>
      <c r="K402" s="51">
        <v>610.64186159999997</v>
      </c>
      <c r="L402" s="51">
        <v>2117.0051600000002</v>
      </c>
      <c r="M402" s="52" t="b">
        <f>ABS(C402+D402+E402+F402+G402+H402-I402-J402-K402-L402)&lt;0.1</f>
        <v>1</v>
      </c>
      <c r="N402" s="51">
        <f>IF(B402="","",I402+J402)</f>
        <v>6956.1616358339897</v>
      </c>
      <c r="O402" s="40"/>
    </row>
    <row r="403" spans="1:15" x14ac:dyDescent="0.25">
      <c r="A403" s="18"/>
      <c r="B403" s="50">
        <v>43814.916666666664</v>
      </c>
      <c r="C403" s="51">
        <v>1481.7762090000001</v>
      </c>
      <c r="D403" s="51">
        <v>594.2035175625</v>
      </c>
      <c r="E403" s="51">
        <v>1283.3587525</v>
      </c>
      <c r="F403" s="51">
        <v>340.29222952999999</v>
      </c>
      <c r="G403" s="51">
        <v>864.96692968826005</v>
      </c>
      <c r="H403" s="51">
        <v>4850.9818629032243</v>
      </c>
      <c r="I403" s="51">
        <v>6624.0498093570004</v>
      </c>
      <c r="J403" s="51">
        <v>361.66087912698998</v>
      </c>
      <c r="K403" s="51">
        <v>549.39348770000004</v>
      </c>
      <c r="L403" s="51">
        <v>1880.475324999999</v>
      </c>
      <c r="M403" s="52" t="b">
        <f>ABS(C403+D403+E403+F403+G403+H403-I403-J403-K403-L403)&lt;0.1</f>
        <v>1</v>
      </c>
      <c r="N403" s="51">
        <f>IF(B403="","",I403+J403)</f>
        <v>6985.7106884839905</v>
      </c>
      <c r="O403" s="40"/>
    </row>
    <row r="404" spans="1:15" x14ac:dyDescent="0.25">
      <c r="A404" s="18"/>
      <c r="B404" s="50">
        <v>43814.958333333336</v>
      </c>
      <c r="C404" s="51">
        <v>1463.4193184999999</v>
      </c>
      <c r="D404" s="51">
        <v>442.00300793750006</v>
      </c>
      <c r="E404" s="51">
        <v>1236.5344545</v>
      </c>
      <c r="F404" s="51">
        <v>224.71492870500001</v>
      </c>
      <c r="G404" s="51">
        <v>846.54187777825211</v>
      </c>
      <c r="H404" s="51">
        <v>5308.4058629032243</v>
      </c>
      <c r="I404" s="51">
        <v>6282.235502597</v>
      </c>
      <c r="J404" s="51">
        <v>354.10450162698805</v>
      </c>
      <c r="K404" s="51">
        <v>1219.9177210999999</v>
      </c>
      <c r="L404" s="51">
        <v>1665.361725</v>
      </c>
      <c r="M404" s="52" t="b">
        <f>ABS(C404+D404+E404+F404+G404+H404-I404-J404-K404-L404)&lt;0.1</f>
        <v>1</v>
      </c>
      <c r="N404" s="51">
        <f>IF(B404="","",I404+J404)</f>
        <v>6636.3400042239882</v>
      </c>
      <c r="O404" s="40"/>
    </row>
    <row r="405" spans="1:15" x14ac:dyDescent="0.25">
      <c r="A405" s="18"/>
      <c r="B405" s="50">
        <v>43815</v>
      </c>
      <c r="C405" s="51">
        <v>1388.0575652500002</v>
      </c>
      <c r="D405" s="51">
        <v>394.08417506250004</v>
      </c>
      <c r="E405" s="51">
        <v>1302.6562602500001</v>
      </c>
      <c r="F405" s="51">
        <v>189.29191041499999</v>
      </c>
      <c r="G405" s="51">
        <v>836.16775975325208</v>
      </c>
      <c r="H405" s="51">
        <v>4707.3358629032218</v>
      </c>
      <c r="I405" s="51">
        <v>6097.2267567270001</v>
      </c>
      <c r="J405" s="51">
        <v>323.27384630698998</v>
      </c>
      <c r="K405" s="51">
        <v>851.50090060000002</v>
      </c>
      <c r="L405" s="51">
        <v>1545.59203</v>
      </c>
      <c r="M405" s="52" t="b">
        <f>ABS(C405+D405+E405+F405+G405+H405-I405-J405-K405-L405)&lt;0.1</f>
        <v>1</v>
      </c>
      <c r="N405" s="51">
        <f>IF(B405="","",I405+J405)</f>
        <v>6420.50060303399</v>
      </c>
      <c r="O405" s="40"/>
    </row>
    <row r="406" spans="1:15" x14ac:dyDescent="0.25">
      <c r="A406" s="18"/>
      <c r="B406" s="50">
        <v>43815.041666666664</v>
      </c>
      <c r="C406" s="51">
        <v>1370.773513749999</v>
      </c>
      <c r="D406" s="51">
        <v>347.41266812500004</v>
      </c>
      <c r="E406" s="51">
        <v>1335.3355912500001</v>
      </c>
      <c r="F406" s="51">
        <v>190.88817273249998</v>
      </c>
      <c r="G406" s="51">
        <v>825.07576488325094</v>
      </c>
      <c r="H406" s="51">
        <v>4872.9458629032242</v>
      </c>
      <c r="I406" s="51">
        <v>5890.9614334070002</v>
      </c>
      <c r="J406" s="51">
        <v>320.023327236988</v>
      </c>
      <c r="K406" s="51">
        <v>1221.396367999999</v>
      </c>
      <c r="L406" s="51">
        <v>1510.0504450000001</v>
      </c>
      <c r="M406" s="52" t="b">
        <f>ABS(C406+D406+E406+F406+G406+H406-I406-J406-K406-L406)&lt;0.1</f>
        <v>1</v>
      </c>
      <c r="N406" s="51">
        <f>IF(B406="","",I406+J406)</f>
        <v>6210.984760643988</v>
      </c>
      <c r="O406" s="40"/>
    </row>
    <row r="407" spans="1:15" x14ac:dyDescent="0.25">
      <c r="A407" s="18"/>
      <c r="B407" s="50">
        <v>43815.083333333336</v>
      </c>
      <c r="C407" s="51">
        <v>1368.1339375</v>
      </c>
      <c r="D407" s="51">
        <v>234.07707499999998</v>
      </c>
      <c r="E407" s="51">
        <v>1272.871095499999</v>
      </c>
      <c r="F407" s="51">
        <v>221.58461884750002</v>
      </c>
      <c r="G407" s="51">
        <v>827.02698363325203</v>
      </c>
      <c r="H407" s="51">
        <v>4743.3878629032242</v>
      </c>
      <c r="I407" s="51">
        <v>5805.3882027669997</v>
      </c>
      <c r="J407" s="51">
        <v>310.19023411699101</v>
      </c>
      <c r="K407" s="51">
        <v>1118.9970589999991</v>
      </c>
      <c r="L407" s="51">
        <v>1432.5060775000002</v>
      </c>
      <c r="M407" s="52" t="b">
        <f>ABS(C407+D407+E407+F407+G407+H407-I407-J407-K407-L407)&lt;0.1</f>
        <v>1</v>
      </c>
      <c r="N407" s="51">
        <f>IF(B407="","",I407+J407)</f>
        <v>6115.5784368839904</v>
      </c>
      <c r="O407" s="40"/>
    </row>
    <row r="408" spans="1:15" x14ac:dyDescent="0.25">
      <c r="A408" s="18"/>
      <c r="B408" s="50">
        <v>43815.125</v>
      </c>
      <c r="C408" s="51">
        <v>1376.314572</v>
      </c>
      <c r="D408" s="51">
        <v>122.5734125</v>
      </c>
      <c r="E408" s="51">
        <v>1325.2643815000001</v>
      </c>
      <c r="F408" s="51">
        <v>286.38050039000001</v>
      </c>
      <c r="G408" s="51">
        <v>822.10391073075107</v>
      </c>
      <c r="H408" s="51">
        <v>5039.998862903225</v>
      </c>
      <c r="I408" s="51">
        <v>5758.0960159770002</v>
      </c>
      <c r="J408" s="51">
        <v>306.524293146991</v>
      </c>
      <c r="K408" s="51">
        <v>1675.7941284000001</v>
      </c>
      <c r="L408" s="51">
        <v>1232.221202499999</v>
      </c>
      <c r="M408" s="52" t="b">
        <f>ABS(C408+D408+E408+F408+G408+H408-I408-J408-K408-L408)&lt;0.1</f>
        <v>1</v>
      </c>
      <c r="N408" s="51">
        <f>IF(B408="","",I408+J408)</f>
        <v>6064.6203091239913</v>
      </c>
      <c r="O408" s="40"/>
    </row>
    <row r="409" spans="1:15" x14ac:dyDescent="0.25">
      <c r="A409" s="18"/>
      <c r="B409" s="50">
        <v>43815.166666666664</v>
      </c>
      <c r="C409" s="51">
        <v>1402.8367005</v>
      </c>
      <c r="D409" s="51">
        <v>208.2792190625</v>
      </c>
      <c r="E409" s="51">
        <v>1398.1993452500001</v>
      </c>
      <c r="F409" s="51">
        <v>340.24165686499998</v>
      </c>
      <c r="G409" s="51">
        <v>828.36815926325198</v>
      </c>
      <c r="H409" s="51">
        <v>5225.8488629032254</v>
      </c>
      <c r="I409" s="51">
        <v>5926.2173013270003</v>
      </c>
      <c r="J409" s="51">
        <v>316.99983161698901</v>
      </c>
      <c r="K409" s="51">
        <v>1822.2674284</v>
      </c>
      <c r="L409" s="51">
        <v>1338.2893825000001</v>
      </c>
      <c r="M409" s="52" t="b">
        <f>ABS(C409+D409+E409+F409+G409+H409-I409-J409-K409-L409)&lt;0.1</f>
        <v>1</v>
      </c>
      <c r="N409" s="51">
        <f>IF(B409="","",I409+J409)</f>
        <v>6243.2171329439898</v>
      </c>
      <c r="O409" s="40"/>
    </row>
    <row r="410" spans="1:15" x14ac:dyDescent="0.25">
      <c r="A410" s="18"/>
      <c r="B410" s="50">
        <v>43815.208333333336</v>
      </c>
      <c r="C410" s="51">
        <v>1413.6500745000001</v>
      </c>
      <c r="D410" s="51">
        <v>327.24714124999997</v>
      </c>
      <c r="E410" s="51">
        <v>1685.665784249999</v>
      </c>
      <c r="F410" s="51">
        <v>383.17302025750001</v>
      </c>
      <c r="G410" s="51">
        <v>853.58219232324905</v>
      </c>
      <c r="H410" s="51">
        <v>5064.3998629032239</v>
      </c>
      <c r="I410" s="51">
        <v>6659.2070206669996</v>
      </c>
      <c r="J410" s="51">
        <v>347.065748816986</v>
      </c>
      <c r="K410" s="51">
        <v>1261.106996</v>
      </c>
      <c r="L410" s="51">
        <v>1460.3383099999992</v>
      </c>
      <c r="M410" s="52" t="b">
        <f>ABS(C410+D410+E410+F410+G410+H410-I410-J410-K410-L410)&lt;0.1</f>
        <v>1</v>
      </c>
      <c r="N410" s="51">
        <f>IF(B410="","",I410+J410)</f>
        <v>7006.2727694839859</v>
      </c>
      <c r="O410" s="40"/>
    </row>
    <row r="411" spans="1:15" x14ac:dyDescent="0.25">
      <c r="A411" s="18"/>
      <c r="B411" s="50">
        <v>43815.25</v>
      </c>
      <c r="C411" s="51">
        <v>1482.0959995000001</v>
      </c>
      <c r="D411" s="51">
        <v>1190.06251425</v>
      </c>
      <c r="E411" s="51">
        <v>1895.8244892500002</v>
      </c>
      <c r="F411" s="51">
        <v>415.91232540500005</v>
      </c>
      <c r="G411" s="51">
        <v>868.56530726575409</v>
      </c>
      <c r="H411" s="51">
        <v>4099.5198629032247</v>
      </c>
      <c r="I411" s="51">
        <v>7895.0002528069999</v>
      </c>
      <c r="J411" s="51">
        <v>408.73809856698898</v>
      </c>
      <c r="K411" s="51">
        <v>224.29665220000001</v>
      </c>
      <c r="L411" s="51">
        <v>1423.945494999999</v>
      </c>
      <c r="M411" s="52" t="b">
        <f>ABS(C411+D411+E411+F411+G411+H411-I411-J411-K411-L411)&lt;0.1</f>
        <v>1</v>
      </c>
      <c r="N411" s="51">
        <f>IF(B411="","",I411+J411)</f>
        <v>8303.7383513739896</v>
      </c>
      <c r="O411" s="40"/>
    </row>
    <row r="412" spans="1:15" x14ac:dyDescent="0.25">
      <c r="A412" s="18"/>
      <c r="B412" s="50">
        <v>43815.291666666664</v>
      </c>
      <c r="C412" s="51">
        <v>1560.6669605</v>
      </c>
      <c r="D412" s="51">
        <v>2182.6078359375001</v>
      </c>
      <c r="E412" s="51">
        <v>2079.1414264999989</v>
      </c>
      <c r="F412" s="51">
        <v>514.84196757250004</v>
      </c>
      <c r="G412" s="51">
        <v>1048.64014368076</v>
      </c>
      <c r="H412" s="51">
        <v>3576.6368629032254</v>
      </c>
      <c r="I412" s="51">
        <v>8915.4306245469998</v>
      </c>
      <c r="J412" s="51">
        <v>481.79551424698798</v>
      </c>
      <c r="K412" s="51">
        <v>15.25638079999999</v>
      </c>
      <c r="L412" s="51">
        <v>1550.0526774999989</v>
      </c>
      <c r="M412" s="52" t="b">
        <f>ABS(C412+D412+E412+F412+G412+H412-I412-J412-K412-L412)&lt;0.1</f>
        <v>1</v>
      </c>
      <c r="N412" s="51">
        <f>IF(B412="","",I412+J412)</f>
        <v>9397.226138793987</v>
      </c>
      <c r="O412" s="40"/>
    </row>
    <row r="413" spans="1:15" x14ac:dyDescent="0.25">
      <c r="A413" s="18"/>
      <c r="B413" s="50">
        <v>43815.333333333336</v>
      </c>
      <c r="C413" s="51">
        <v>1657.14269375</v>
      </c>
      <c r="D413" s="51">
        <v>2613.1563516875003</v>
      </c>
      <c r="E413" s="51">
        <v>2013.9172635</v>
      </c>
      <c r="F413" s="51">
        <v>503.18080487499998</v>
      </c>
      <c r="G413" s="51">
        <v>1111.91364477826</v>
      </c>
      <c r="H413" s="51">
        <v>3644.9298629032255</v>
      </c>
      <c r="I413" s="51">
        <v>9156.3471011170004</v>
      </c>
      <c r="J413" s="51">
        <v>513.85450847699099</v>
      </c>
      <c r="K413" s="51">
        <v>5.8921218999999994</v>
      </c>
      <c r="L413" s="51">
        <v>1868.14689</v>
      </c>
      <c r="M413" s="52" t="b">
        <f>ABS(C413+D413+E413+F413+G413+H413-I413-J413-K413-L413)&lt;0.1</f>
        <v>1</v>
      </c>
      <c r="N413" s="51">
        <f>IF(B413="","",I413+J413)</f>
        <v>9670.2016095939907</v>
      </c>
      <c r="O413" s="40"/>
    </row>
    <row r="414" spans="1:15" x14ac:dyDescent="0.25">
      <c r="A414" s="18"/>
      <c r="B414" s="50">
        <v>43815.375</v>
      </c>
      <c r="C414" s="51">
        <v>1661.4555955000001</v>
      </c>
      <c r="D414" s="51">
        <v>2306.7140802499998</v>
      </c>
      <c r="E414" s="51">
        <v>1990.8541674999999</v>
      </c>
      <c r="F414" s="51">
        <v>577.88870610749996</v>
      </c>
      <c r="G414" s="51">
        <v>1117.1033883832599</v>
      </c>
      <c r="H414" s="51">
        <v>3819.2973579032273</v>
      </c>
      <c r="I414" s="51">
        <v>9152.7710935070008</v>
      </c>
      <c r="J414" s="51">
        <v>511.22812653699003</v>
      </c>
      <c r="K414" s="51">
        <v>11.1700581</v>
      </c>
      <c r="L414" s="51">
        <v>1798.1440175</v>
      </c>
      <c r="M414" s="52" t="b">
        <f>ABS(C414+D414+E414+F414+G414+H414-I414-J414-K414-L414)&lt;0.1</f>
        <v>1</v>
      </c>
      <c r="N414" s="51">
        <f>IF(B414="","",I414+J414)</f>
        <v>9663.9992200439901</v>
      </c>
      <c r="O414" s="40"/>
    </row>
    <row r="415" spans="1:15" x14ac:dyDescent="0.25">
      <c r="A415" s="18"/>
      <c r="B415" s="50">
        <v>43815.416666666664</v>
      </c>
      <c r="C415" s="51">
        <v>1663.78790325</v>
      </c>
      <c r="D415" s="51">
        <v>2348.7611003750003</v>
      </c>
      <c r="E415" s="51">
        <v>1991.4001022500001</v>
      </c>
      <c r="F415" s="51">
        <v>555.90967198249996</v>
      </c>
      <c r="G415" s="51">
        <v>1114.2705206032601</v>
      </c>
      <c r="H415" s="51">
        <v>3877.2423879032262</v>
      </c>
      <c r="I415" s="51">
        <v>9131.1224875770004</v>
      </c>
      <c r="J415" s="51">
        <v>507.24020388698801</v>
      </c>
      <c r="K415" s="51">
        <v>0.5353948999999999</v>
      </c>
      <c r="L415" s="51">
        <v>1912.4736</v>
      </c>
      <c r="M415" s="52" t="b">
        <f>ABS(C415+D415+E415+F415+G415+H415-I415-J415-K415-L415)&lt;0.1</f>
        <v>1</v>
      </c>
      <c r="N415" s="51">
        <f>IF(B415="","",I415+J415)</f>
        <v>9638.3626914639881</v>
      </c>
      <c r="O415" s="40"/>
    </row>
    <row r="416" spans="1:15" x14ac:dyDescent="0.25">
      <c r="A416" s="18"/>
      <c r="B416" s="50">
        <v>43815.458333333336</v>
      </c>
      <c r="C416" s="51">
        <v>1687.55694225</v>
      </c>
      <c r="D416" s="51">
        <v>2278.249282499999</v>
      </c>
      <c r="E416" s="51">
        <v>2057.839580249999</v>
      </c>
      <c r="F416" s="51">
        <v>622.3145857275</v>
      </c>
      <c r="G416" s="51">
        <v>1117.9435446232601</v>
      </c>
      <c r="H416" s="51">
        <v>3846.4397479032264</v>
      </c>
      <c r="I416" s="51">
        <v>9039.0448402070015</v>
      </c>
      <c r="J416" s="51">
        <v>500.95693954698902</v>
      </c>
      <c r="K416" s="51">
        <v>14.4247035</v>
      </c>
      <c r="L416" s="51">
        <v>2055.917199999999</v>
      </c>
      <c r="M416" s="52" t="b">
        <f>ABS(C416+D416+E416+F416+G416+H416-I416-J416-K416-L416)&lt;0.1</f>
        <v>1</v>
      </c>
      <c r="N416" s="51">
        <f>IF(B416="","",I416+J416)</f>
        <v>9540.0017797539913</v>
      </c>
      <c r="O416" s="40"/>
    </row>
    <row r="417" spans="1:15" x14ac:dyDescent="0.25">
      <c r="A417" s="18"/>
      <c r="B417" s="50">
        <v>43815.5</v>
      </c>
      <c r="C417" s="51">
        <v>1681.148515749999</v>
      </c>
      <c r="D417" s="51">
        <v>1625.280166</v>
      </c>
      <c r="E417" s="51">
        <v>2280.934921</v>
      </c>
      <c r="F417" s="51">
        <v>737.85855374749997</v>
      </c>
      <c r="G417" s="51">
        <v>1131.1715085332601</v>
      </c>
      <c r="H417" s="51">
        <v>3589.7815979032252</v>
      </c>
      <c r="I417" s="51">
        <v>8859.4020490370003</v>
      </c>
      <c r="J417" s="51">
        <v>462.78561079699006</v>
      </c>
      <c r="K417" s="51">
        <v>18.172465599999988</v>
      </c>
      <c r="L417" s="51">
        <v>1705.8151375</v>
      </c>
      <c r="M417" s="52" t="b">
        <f>ABS(C417+D417+E417+F417+G417+H417-I417-J417-K417-L417)&lt;0.1</f>
        <v>1</v>
      </c>
      <c r="N417" s="51">
        <f>IF(B417="","",I417+J417)</f>
        <v>9322.1876598339895</v>
      </c>
      <c r="O417" s="40"/>
    </row>
    <row r="418" spans="1:15" x14ac:dyDescent="0.25">
      <c r="A418" s="18"/>
      <c r="B418" s="50">
        <v>43815.541666666664</v>
      </c>
      <c r="C418" s="51">
        <v>1696.6579584999993</v>
      </c>
      <c r="D418" s="51">
        <v>1665.5348609375001</v>
      </c>
      <c r="E418" s="51">
        <v>2321.1634089999998</v>
      </c>
      <c r="F418" s="51">
        <v>684.93811745000005</v>
      </c>
      <c r="G418" s="51">
        <v>1127.7831313532602</v>
      </c>
      <c r="H418" s="51">
        <v>3479.9827029032272</v>
      </c>
      <c r="I418" s="51">
        <v>8819.8179576869898</v>
      </c>
      <c r="J418" s="51">
        <v>458.59551345699299</v>
      </c>
      <c r="K418" s="51">
        <v>2.0139089999999999</v>
      </c>
      <c r="L418" s="51">
        <v>1695.6328000000001</v>
      </c>
      <c r="M418" s="52" t="b">
        <f>ABS(C418+D418+E418+F418+G418+H418-I418-J418-K418-L418)&lt;0.1</f>
        <v>1</v>
      </c>
      <c r="N418" s="51">
        <f>IF(B418="","",I418+J418)</f>
        <v>9278.413471143982</v>
      </c>
      <c r="O418" s="40"/>
    </row>
    <row r="419" spans="1:15" x14ac:dyDescent="0.25">
      <c r="A419" s="18"/>
      <c r="B419" s="50">
        <v>43815.583333333336</v>
      </c>
      <c r="C419" s="51">
        <v>1702.3968155</v>
      </c>
      <c r="D419" s="51">
        <v>2209.4069268124999</v>
      </c>
      <c r="E419" s="51">
        <v>2300.943812999999</v>
      </c>
      <c r="F419" s="51">
        <v>633.25219405749999</v>
      </c>
      <c r="G419" s="51">
        <v>1112.98389966076</v>
      </c>
      <c r="H419" s="51">
        <v>3086.995862903224</v>
      </c>
      <c r="I419" s="51">
        <v>8834.8746215370011</v>
      </c>
      <c r="J419" s="51">
        <v>462.83448899698902</v>
      </c>
      <c r="K419" s="51">
        <v>2.9691464000000001</v>
      </c>
      <c r="L419" s="51">
        <v>1745.3012550000001</v>
      </c>
      <c r="M419" s="52" t="b">
        <f>ABS(C419+D419+E419+F419+G419+H419-I419-J419-K419-L419)&lt;0.1</f>
        <v>1</v>
      </c>
      <c r="N419" s="51">
        <f>IF(B419="","",I419+J419)</f>
        <v>9297.7091105339896</v>
      </c>
      <c r="O419" s="40"/>
    </row>
    <row r="420" spans="1:15" x14ac:dyDescent="0.25">
      <c r="A420" s="18"/>
      <c r="B420" s="50">
        <v>43815.625</v>
      </c>
      <c r="C420" s="51">
        <v>1730.988262749999</v>
      </c>
      <c r="D420" s="51">
        <v>2511.3812945625004</v>
      </c>
      <c r="E420" s="51">
        <v>2147.8164315000004</v>
      </c>
      <c r="F420" s="51">
        <v>377.92273807250001</v>
      </c>
      <c r="G420" s="51">
        <v>1120.12312714576</v>
      </c>
      <c r="H420" s="51">
        <v>3229.3998629032239</v>
      </c>
      <c r="I420" s="51">
        <v>8850.4782904469994</v>
      </c>
      <c r="J420" s="51">
        <v>479.674525986991</v>
      </c>
      <c r="K420" s="51">
        <v>6.2086929999999994</v>
      </c>
      <c r="L420" s="51">
        <v>1781.2702075000002</v>
      </c>
      <c r="M420" s="52" t="b">
        <f>ABS(C420+D420+E420+F420+G420+H420-I420-J420-K420-L420)&lt;0.1</f>
        <v>1</v>
      </c>
      <c r="N420" s="51">
        <f>IF(B420="","",I420+J420)</f>
        <v>9330.1528164339907</v>
      </c>
      <c r="O420" s="40"/>
    </row>
    <row r="421" spans="1:15" x14ac:dyDescent="0.25">
      <c r="A421" s="18"/>
      <c r="B421" s="50">
        <v>43815.666666666664</v>
      </c>
      <c r="C421" s="51">
        <v>1803.64945375</v>
      </c>
      <c r="D421" s="51">
        <v>2710.9637914999994</v>
      </c>
      <c r="E421" s="51">
        <v>2052.22784125</v>
      </c>
      <c r="F421" s="51">
        <v>219.41882344249998</v>
      </c>
      <c r="G421" s="51">
        <v>1155.5809286582601</v>
      </c>
      <c r="H421" s="51">
        <v>3296.4618629032252</v>
      </c>
      <c r="I421" s="51">
        <v>9079.0510037970016</v>
      </c>
      <c r="J421" s="51">
        <v>510.64138830699</v>
      </c>
      <c r="K421" s="51">
        <v>7.0814094000000001</v>
      </c>
      <c r="L421" s="51">
        <v>1641.5289</v>
      </c>
      <c r="M421" s="52" t="b">
        <f>ABS(C421+D421+E421+F421+G421+H421-I421-J421-K421-L421)&lt;0.1</f>
        <v>1</v>
      </c>
      <c r="N421" s="51">
        <f>IF(B421="","",I421+J421)</f>
        <v>9589.6923921039925</v>
      </c>
      <c r="O421" s="40"/>
    </row>
    <row r="422" spans="1:15" x14ac:dyDescent="0.25">
      <c r="A422" s="18"/>
      <c r="B422" s="50">
        <v>43815.708333333336</v>
      </c>
      <c r="C422" s="51">
        <v>1803.2625565000001</v>
      </c>
      <c r="D422" s="51">
        <v>3130.2269650000003</v>
      </c>
      <c r="E422" s="51">
        <v>2307.8305664999989</v>
      </c>
      <c r="F422" s="51">
        <v>204.70611147500003</v>
      </c>
      <c r="G422" s="51">
        <v>1173.8024863657599</v>
      </c>
      <c r="H422" s="51">
        <v>3007.6348629032241</v>
      </c>
      <c r="I422" s="51">
        <v>9143.594870107001</v>
      </c>
      <c r="J422" s="51">
        <v>525.2480582369891</v>
      </c>
      <c r="K422" s="51">
        <v>8.6401744000000011</v>
      </c>
      <c r="L422" s="51">
        <v>1949.980446</v>
      </c>
      <c r="M422" s="52" t="b">
        <f>ABS(C422+D422+E422+F422+G422+H422-I422-J422-K422-L422)&lt;0.1</f>
        <v>1</v>
      </c>
      <c r="N422" s="51">
        <f>IF(B422="","",I422+J422)</f>
        <v>9668.8429283439909</v>
      </c>
      <c r="O422" s="40"/>
    </row>
    <row r="423" spans="1:15" x14ac:dyDescent="0.25">
      <c r="A423" s="18"/>
      <c r="B423" s="50">
        <v>43815.75</v>
      </c>
      <c r="C423" s="51">
        <v>1772.46953575</v>
      </c>
      <c r="D423" s="51">
        <v>2412.9873088750001</v>
      </c>
      <c r="E423" s="51">
        <v>2305.7216440000002</v>
      </c>
      <c r="F423" s="51">
        <v>213.19881755</v>
      </c>
      <c r="G423" s="51">
        <v>1164.2514334057601</v>
      </c>
      <c r="H423" s="51">
        <v>3315.564862903223</v>
      </c>
      <c r="I423" s="51">
        <v>8976.0963441170006</v>
      </c>
      <c r="J423" s="51">
        <v>487.70000506698506</v>
      </c>
      <c r="K423" s="51">
        <v>96.68636579999999</v>
      </c>
      <c r="L423" s="51">
        <v>1623.7108875000001</v>
      </c>
      <c r="M423" s="52" t="b">
        <f>ABS(C423+D423+E423+F423+G423+H423-I423-J423-K423-L423)&lt;0.1</f>
        <v>1</v>
      </c>
      <c r="N423" s="51">
        <f>IF(B423="","",I423+J423)</f>
        <v>9463.7963491839855</v>
      </c>
      <c r="O423" s="40"/>
    </row>
    <row r="424" spans="1:15" x14ac:dyDescent="0.25">
      <c r="A424" s="18"/>
      <c r="B424" s="50">
        <v>43815.791666666664</v>
      </c>
      <c r="C424" s="51">
        <v>1753.96829275</v>
      </c>
      <c r="D424" s="51">
        <v>2192.3129543750001</v>
      </c>
      <c r="E424" s="51">
        <v>2313.4355395000002</v>
      </c>
      <c r="F424" s="51">
        <v>242.33899930999999</v>
      </c>
      <c r="G424" s="51">
        <v>1003.64260912576</v>
      </c>
      <c r="H424" s="51">
        <v>3359.095862903227</v>
      </c>
      <c r="I424" s="51">
        <v>8396.6983270070014</v>
      </c>
      <c r="J424" s="51">
        <v>444.60843575698999</v>
      </c>
      <c r="K424" s="51">
        <v>114.87582020000001</v>
      </c>
      <c r="L424" s="51">
        <v>1908.6116750000001</v>
      </c>
      <c r="M424" s="52" t="b">
        <f>ABS(C424+D424+E424+F424+G424+H424-I424-J424-K424-L424)&lt;0.1</f>
        <v>1</v>
      </c>
      <c r="N424" s="51">
        <f>IF(B424="","",I424+J424)</f>
        <v>8841.3067627639921</v>
      </c>
      <c r="O424" s="40"/>
    </row>
    <row r="425" spans="1:15" x14ac:dyDescent="0.25">
      <c r="A425" s="18"/>
      <c r="B425" s="50">
        <v>43815.833333333336</v>
      </c>
      <c r="C425" s="51">
        <v>1634.5063232499999</v>
      </c>
      <c r="D425" s="51">
        <v>1286.9646371875001</v>
      </c>
      <c r="E425" s="51">
        <v>1768.5873687500002</v>
      </c>
      <c r="F425" s="51">
        <v>233.06809838000001</v>
      </c>
      <c r="G425" s="51">
        <v>955.14159027326002</v>
      </c>
      <c r="H425" s="51">
        <v>4309.444862903224</v>
      </c>
      <c r="I425" s="51">
        <v>7932.1894360270007</v>
      </c>
      <c r="J425" s="51">
        <v>406.90175041698802</v>
      </c>
      <c r="K425" s="51">
        <v>176.41187429999999</v>
      </c>
      <c r="L425" s="51">
        <v>1672.20982</v>
      </c>
      <c r="M425" s="52" t="b">
        <f>ABS(C425+D425+E425+F425+G425+H425-I425-J425-K425-L425)&lt;0.1</f>
        <v>1</v>
      </c>
      <c r="N425" s="51">
        <f>IF(B425="","",I425+J425)</f>
        <v>8339.0911864439895</v>
      </c>
      <c r="O425" s="40"/>
    </row>
    <row r="426" spans="1:15" x14ac:dyDescent="0.25">
      <c r="A426" s="18"/>
      <c r="B426" s="50">
        <v>43815.875</v>
      </c>
      <c r="C426" s="51">
        <v>1543.2342322500001</v>
      </c>
      <c r="D426" s="51">
        <v>559.8980331875</v>
      </c>
      <c r="E426" s="51">
        <v>1552.1324272499999</v>
      </c>
      <c r="F426" s="51">
        <v>249.68521737</v>
      </c>
      <c r="G426" s="51">
        <v>924.40928800326003</v>
      </c>
      <c r="H426" s="51">
        <v>4778.4518629032236</v>
      </c>
      <c r="I426" s="51">
        <v>7430.4626049669996</v>
      </c>
      <c r="J426" s="51">
        <v>382.651073396985</v>
      </c>
      <c r="K426" s="51">
        <v>261.39734010000001</v>
      </c>
      <c r="L426" s="51">
        <v>1533.3000425</v>
      </c>
      <c r="M426" s="52" t="b">
        <f>ABS(C426+D426+E426+F426+G426+H426-I426-J426-K426-L426)&lt;0.1</f>
        <v>1</v>
      </c>
      <c r="N426" s="51">
        <f>IF(B426="","",I426+J426)</f>
        <v>7813.1136783639849</v>
      </c>
      <c r="O426" s="40"/>
    </row>
    <row r="427" spans="1:15" x14ac:dyDescent="0.25">
      <c r="A427" s="18"/>
      <c r="B427" s="50">
        <v>43815.916666666664</v>
      </c>
      <c r="C427" s="51">
        <v>1480.7776620000002</v>
      </c>
      <c r="D427" s="51">
        <v>425.43288156250003</v>
      </c>
      <c r="E427" s="51">
        <v>1538.68306125</v>
      </c>
      <c r="F427" s="51">
        <v>240.76623735000001</v>
      </c>
      <c r="G427" s="51">
        <v>882.90245825826003</v>
      </c>
      <c r="H427" s="51">
        <v>4833.395862903224</v>
      </c>
      <c r="I427" s="51">
        <v>7164.8148879670007</v>
      </c>
      <c r="J427" s="51">
        <v>372.46301845698702</v>
      </c>
      <c r="K427" s="51">
        <v>562.67348939999999</v>
      </c>
      <c r="L427" s="51">
        <v>1302.0067675</v>
      </c>
      <c r="M427" s="52" t="b">
        <f>ABS(C427+D427+E427+F427+G427+H427-I427-J427-K427-L427)&lt;0.1</f>
        <v>1</v>
      </c>
      <c r="N427" s="51">
        <f>IF(B427="","",I427+J427)</f>
        <v>7537.2779064239876</v>
      </c>
      <c r="O427" s="40"/>
    </row>
    <row r="428" spans="1:15" x14ac:dyDescent="0.25">
      <c r="A428" s="18"/>
      <c r="B428" s="50">
        <v>43815.958333333336</v>
      </c>
      <c r="C428" s="51">
        <v>1437.54650625</v>
      </c>
      <c r="D428" s="51">
        <v>527.89581193750007</v>
      </c>
      <c r="E428" s="51">
        <v>1530.9305155000002</v>
      </c>
      <c r="F428" s="51">
        <v>286.48490340000001</v>
      </c>
      <c r="G428" s="51">
        <v>866.56178728326006</v>
      </c>
      <c r="H428" s="51">
        <v>4442.5438629032233</v>
      </c>
      <c r="I428" s="51">
        <v>6688.8917436870006</v>
      </c>
      <c r="J428" s="51">
        <v>343.00635568698704</v>
      </c>
      <c r="K428" s="51">
        <v>635.4681329</v>
      </c>
      <c r="L428" s="51">
        <v>1424.5971549999999</v>
      </c>
      <c r="M428" s="52" t="b">
        <f>ABS(C428+D428+E428+F428+G428+H428-I428-J428-K428-L428)&lt;0.1</f>
        <v>1</v>
      </c>
      <c r="N428" s="51">
        <f>IF(B428="","",I428+J428)</f>
        <v>7031.8980993739879</v>
      </c>
      <c r="O428" s="40"/>
    </row>
    <row r="429" spans="1:15" x14ac:dyDescent="0.25">
      <c r="A429" s="18"/>
      <c r="B429" s="50">
        <v>43816</v>
      </c>
      <c r="C429" s="51">
        <v>1404.4781680000001</v>
      </c>
      <c r="D429" s="51">
        <v>322.18852725000005</v>
      </c>
      <c r="E429" s="51">
        <v>1518.9675035</v>
      </c>
      <c r="F429" s="51">
        <v>357.04521390000002</v>
      </c>
      <c r="G429" s="51">
        <v>861.88464902074804</v>
      </c>
      <c r="H429" s="51">
        <v>4888.2178629032232</v>
      </c>
      <c r="I429" s="51">
        <v>6354.1806362269999</v>
      </c>
      <c r="J429" s="51">
        <v>329.97722024698504</v>
      </c>
      <c r="K429" s="51">
        <v>1609.2856331000003</v>
      </c>
      <c r="L429" s="51">
        <v>1059.3384350000001</v>
      </c>
      <c r="M429" s="52" t="b">
        <f>ABS(C429+D429+E429+F429+G429+H429-I429-J429-K429-L429)&lt;0.1</f>
        <v>1</v>
      </c>
      <c r="N429" s="51">
        <f>IF(B429="","",I429+J429)</f>
        <v>6684.1578564739848</v>
      </c>
      <c r="O429" s="40"/>
    </row>
    <row r="430" spans="1:15" x14ac:dyDescent="0.25">
      <c r="A430" s="18"/>
      <c r="B430" s="50">
        <v>43816.041666666664</v>
      </c>
      <c r="C430" s="51">
        <v>1368.205978</v>
      </c>
      <c r="D430" s="51">
        <v>243.61043125</v>
      </c>
      <c r="E430" s="51">
        <v>1505.4482285000001</v>
      </c>
      <c r="F430" s="51">
        <v>450.38030544999998</v>
      </c>
      <c r="G430" s="51">
        <v>859.6460578607481</v>
      </c>
      <c r="H430" s="51">
        <v>4802.9098629032242</v>
      </c>
      <c r="I430" s="51">
        <v>6064.4960681369994</v>
      </c>
      <c r="J430" s="51">
        <v>316.83816212698599</v>
      </c>
      <c r="K430" s="51">
        <v>1827.7347611999999</v>
      </c>
      <c r="L430" s="51">
        <v>1021.1318725</v>
      </c>
      <c r="M430" s="52" t="b">
        <f>ABS(C430+D430+E430+F430+G430+H430-I430-J430-K430-L430)&lt;0.1</f>
        <v>1</v>
      </c>
      <c r="N430" s="51">
        <f>IF(B430="","",I430+J430)</f>
        <v>6381.3342302639858</v>
      </c>
      <c r="O430" s="40"/>
    </row>
    <row r="431" spans="1:15" x14ac:dyDescent="0.25">
      <c r="A431" s="18"/>
      <c r="B431" s="50">
        <v>43816.083333333336</v>
      </c>
      <c r="C431" s="51">
        <v>1353.80321675</v>
      </c>
      <c r="D431" s="51">
        <v>243.01153843750001</v>
      </c>
      <c r="E431" s="51">
        <v>1501.4544007500001</v>
      </c>
      <c r="F431" s="51">
        <v>596.3985269625</v>
      </c>
      <c r="G431" s="51">
        <v>851.62209469074912</v>
      </c>
      <c r="H431" s="51">
        <v>4571.2068629032228</v>
      </c>
      <c r="I431" s="51">
        <v>5948.2544190170001</v>
      </c>
      <c r="J431" s="51">
        <v>308.60850747698498</v>
      </c>
      <c r="K431" s="51">
        <v>1827.5905665</v>
      </c>
      <c r="L431" s="51">
        <v>1033.0431475</v>
      </c>
      <c r="M431" s="52" t="b">
        <f>ABS(C431+D431+E431+F431+G431+H431-I431-J431-K431-L431)&lt;0.1</f>
        <v>1</v>
      </c>
      <c r="N431" s="51">
        <f>IF(B431="","",I431+J431)</f>
        <v>6256.8629264939855</v>
      </c>
      <c r="O431" s="40"/>
    </row>
    <row r="432" spans="1:15" x14ac:dyDescent="0.25">
      <c r="A432" s="18"/>
      <c r="B432" s="50">
        <v>43816.125</v>
      </c>
      <c r="C432" s="51">
        <v>1358.1835872500001</v>
      </c>
      <c r="D432" s="51">
        <v>193.475510625</v>
      </c>
      <c r="E432" s="51">
        <v>1450.5011332500001</v>
      </c>
      <c r="F432" s="51">
        <v>816.88096735249997</v>
      </c>
      <c r="G432" s="51">
        <v>855.27852186325003</v>
      </c>
      <c r="H432" s="51">
        <v>4390.123862903225</v>
      </c>
      <c r="I432" s="51">
        <v>5841.6704367370003</v>
      </c>
      <c r="J432" s="51">
        <v>306.26822760698906</v>
      </c>
      <c r="K432" s="51">
        <v>1827.3134789000001</v>
      </c>
      <c r="L432" s="51">
        <v>1089.1914400000001</v>
      </c>
      <c r="M432" s="52" t="b">
        <f>ABS(C432+D432+E432+F432+G432+H432-I432-J432-K432-L432)&lt;0.1</f>
        <v>1</v>
      </c>
      <c r="N432" s="51">
        <f>IF(B432="","",I432+J432)</f>
        <v>6147.9386643439893</v>
      </c>
      <c r="O432" s="40"/>
    </row>
    <row r="433" spans="1:15" x14ac:dyDescent="0.25">
      <c r="A433" s="18"/>
      <c r="B433" s="50">
        <v>43816.166666666664</v>
      </c>
      <c r="C433" s="51">
        <v>1360.564408</v>
      </c>
      <c r="D433" s="51">
        <v>123.18355468750001</v>
      </c>
      <c r="E433" s="51">
        <v>1412.3292857500001</v>
      </c>
      <c r="F433" s="51">
        <v>998.52081484749999</v>
      </c>
      <c r="G433" s="51">
        <v>871.44176071575009</v>
      </c>
      <c r="H433" s="51">
        <v>4915.1808629032257</v>
      </c>
      <c r="I433" s="51">
        <v>6023.8482628970005</v>
      </c>
      <c r="J433" s="51">
        <v>309.00921980699104</v>
      </c>
      <c r="K433" s="51">
        <v>2148.5504267000001</v>
      </c>
      <c r="L433" s="51">
        <v>1199.8127775</v>
      </c>
      <c r="M433" s="52" t="b">
        <f>ABS(C433+D433+E433+F433+G433+H433-I433-J433-K433-L433)&lt;0.1</f>
        <v>1</v>
      </c>
      <c r="N433" s="51">
        <f>IF(B433="","",I433+J433)</f>
        <v>6332.857482703992</v>
      </c>
      <c r="O433" s="40"/>
    </row>
    <row r="434" spans="1:15" x14ac:dyDescent="0.25">
      <c r="A434" s="18"/>
      <c r="B434" s="50">
        <v>43816.208333333336</v>
      </c>
      <c r="C434" s="51">
        <v>1381.74855875</v>
      </c>
      <c r="D434" s="51">
        <v>251.03875468749999</v>
      </c>
      <c r="E434" s="51">
        <v>1581.2207842500002</v>
      </c>
      <c r="F434" s="51">
        <v>973.28255775749994</v>
      </c>
      <c r="G434" s="51">
        <v>879.53123982575005</v>
      </c>
      <c r="H434" s="51">
        <v>4943.8058629032248</v>
      </c>
      <c r="I434" s="51">
        <v>6660.4841286670007</v>
      </c>
      <c r="J434" s="51">
        <v>338.98833560699103</v>
      </c>
      <c r="K434" s="51">
        <v>1729.379926399999</v>
      </c>
      <c r="L434" s="51">
        <v>1281.775367499999</v>
      </c>
      <c r="M434" s="52" t="b">
        <f>ABS(C434+D434+E434+F434+G434+H434-I434-J434-K434-L434)&lt;0.1</f>
        <v>1</v>
      </c>
      <c r="N434" s="51">
        <f>IF(B434="","",I434+J434)</f>
        <v>6999.472464273992</v>
      </c>
      <c r="O434" s="40"/>
    </row>
    <row r="435" spans="1:15" x14ac:dyDescent="0.25">
      <c r="A435" s="18"/>
      <c r="B435" s="50">
        <v>43816.25</v>
      </c>
      <c r="C435" s="51">
        <v>1534.20547575</v>
      </c>
      <c r="D435" s="51">
        <v>568.55539006250001</v>
      </c>
      <c r="E435" s="51">
        <v>1603.01832775</v>
      </c>
      <c r="F435" s="51">
        <v>755.76835372000005</v>
      </c>
      <c r="G435" s="51">
        <v>908.98752676825109</v>
      </c>
      <c r="H435" s="51">
        <v>4460.7008629032225</v>
      </c>
      <c r="I435" s="51">
        <v>7744.0575271170001</v>
      </c>
      <c r="J435" s="51">
        <v>404.17189913699002</v>
      </c>
      <c r="K435" s="51">
        <v>214.84495070000003</v>
      </c>
      <c r="L435" s="51">
        <v>1468.16156</v>
      </c>
      <c r="M435" s="52" t="b">
        <f>ABS(C435+D435+E435+F435+G435+H435-I435-J435-K435-L435)&lt;0.1</f>
        <v>1</v>
      </c>
      <c r="N435" s="51">
        <f>IF(B435="","",I435+J435)</f>
        <v>8148.2294262539899</v>
      </c>
      <c r="O435" s="40"/>
    </row>
    <row r="436" spans="1:15" x14ac:dyDescent="0.25">
      <c r="A436" s="18"/>
      <c r="B436" s="50">
        <v>43816.291666666664</v>
      </c>
      <c r="C436" s="51">
        <v>1691.37591075</v>
      </c>
      <c r="D436" s="51">
        <v>1384.0518839375</v>
      </c>
      <c r="E436" s="51">
        <v>1604.51392775</v>
      </c>
      <c r="F436" s="51">
        <v>825.73677399999997</v>
      </c>
      <c r="G436" s="51">
        <v>1124.69673088325</v>
      </c>
      <c r="H436" s="51">
        <v>4430.725862903224</v>
      </c>
      <c r="I436" s="51">
        <v>8711.578624447</v>
      </c>
      <c r="J436" s="51">
        <v>473.46573817698504</v>
      </c>
      <c r="K436" s="51">
        <v>83.503147599999991</v>
      </c>
      <c r="L436" s="51">
        <v>1792.55358</v>
      </c>
      <c r="M436" s="52" t="b">
        <f>ABS(C436+D436+E436+F436+G436+H436-I436-J436-K436-L436)&lt;0.1</f>
        <v>1</v>
      </c>
      <c r="N436" s="51">
        <f>IF(B436="","",I436+J436)</f>
        <v>9185.0443626239849</v>
      </c>
      <c r="O436" s="40"/>
    </row>
    <row r="437" spans="1:15" x14ac:dyDescent="0.25">
      <c r="A437" s="18"/>
      <c r="B437" s="50">
        <v>43816.333333333336</v>
      </c>
      <c r="C437" s="51">
        <v>1728.0395562499991</v>
      </c>
      <c r="D437" s="51">
        <v>1770.2462180625</v>
      </c>
      <c r="E437" s="51">
        <v>1510.2478305</v>
      </c>
      <c r="F437" s="51">
        <v>1058.1043471349999</v>
      </c>
      <c r="G437" s="51">
        <v>1114.0605073332601</v>
      </c>
      <c r="H437" s="51">
        <v>4189.7588629032252</v>
      </c>
      <c r="I437" s="51">
        <v>8985.2759062570003</v>
      </c>
      <c r="J437" s="51">
        <v>488.48350962699305</v>
      </c>
      <c r="K437" s="51">
        <v>48.657856299999999</v>
      </c>
      <c r="L437" s="51">
        <v>1848.0400500000003</v>
      </c>
      <c r="M437" s="52" t="b">
        <f>ABS(C437+D437+E437+F437+G437+H437-I437-J437-K437-L437)&lt;0.1</f>
        <v>1</v>
      </c>
      <c r="N437" s="51">
        <f>IF(B437="","",I437+J437)</f>
        <v>9473.7594158839929</v>
      </c>
      <c r="O437" s="40"/>
    </row>
    <row r="438" spans="1:15" x14ac:dyDescent="0.25">
      <c r="A438" s="18"/>
      <c r="B438" s="50">
        <v>43816.375</v>
      </c>
      <c r="C438" s="51">
        <v>1774.5167482500001</v>
      </c>
      <c r="D438" s="51">
        <v>1552.558846875</v>
      </c>
      <c r="E438" s="51">
        <v>1448.6339017499999</v>
      </c>
      <c r="F438" s="51">
        <v>1177.4490411300001</v>
      </c>
      <c r="G438" s="51">
        <v>1130.1729179757601</v>
      </c>
      <c r="H438" s="51">
        <v>4176.748862903225</v>
      </c>
      <c r="I438" s="51">
        <v>8970.3745575970006</v>
      </c>
      <c r="J438" s="51">
        <v>485.04882338699105</v>
      </c>
      <c r="K438" s="51">
        <v>21.87327539999999</v>
      </c>
      <c r="L438" s="51">
        <v>1782.7836625</v>
      </c>
      <c r="M438" s="52" t="b">
        <f>ABS(C438+D438+E438+F438+G438+H438-I438-J438-K438-L438)&lt;0.1</f>
        <v>1</v>
      </c>
      <c r="N438" s="51">
        <f>IF(B438="","",I438+J438)</f>
        <v>9455.4233809839916</v>
      </c>
      <c r="O438" s="40"/>
    </row>
    <row r="439" spans="1:15" x14ac:dyDescent="0.25">
      <c r="A439" s="18"/>
      <c r="B439" s="50">
        <v>43816.416666666664</v>
      </c>
      <c r="C439" s="51">
        <v>1749.8820332499999</v>
      </c>
      <c r="D439" s="51">
        <v>1189.4035613750002</v>
      </c>
      <c r="E439" s="51">
        <v>1529.2737164999999</v>
      </c>
      <c r="F439" s="51">
        <v>1188.4312396</v>
      </c>
      <c r="G439" s="51">
        <v>1147.6135955057503</v>
      </c>
      <c r="H439" s="51">
        <v>4256.3648629032223</v>
      </c>
      <c r="I439" s="51">
        <v>8997.1399805170004</v>
      </c>
      <c r="J439" s="51">
        <v>477.19504421699003</v>
      </c>
      <c r="K439" s="51">
        <v>129.08030689999998</v>
      </c>
      <c r="L439" s="51">
        <v>1457.5536775</v>
      </c>
      <c r="M439" s="52" t="b">
        <f>ABS(C439+D439+E439+F439+G439+H439-I439-J439-K439-L439)&lt;0.1</f>
        <v>1</v>
      </c>
      <c r="N439" s="51">
        <f>IF(B439="","",I439+J439)</f>
        <v>9474.3350247339913</v>
      </c>
      <c r="O439" s="40"/>
    </row>
    <row r="440" spans="1:15" x14ac:dyDescent="0.25">
      <c r="A440" s="18"/>
      <c r="B440" s="50">
        <v>43816.458333333336</v>
      </c>
      <c r="C440" s="51">
        <v>1758.5340792500001</v>
      </c>
      <c r="D440" s="51">
        <v>869.18552675000001</v>
      </c>
      <c r="E440" s="51">
        <v>1751.6890987500001</v>
      </c>
      <c r="F440" s="51">
        <v>1053.06472302</v>
      </c>
      <c r="G440" s="51">
        <v>1127.68204250075</v>
      </c>
      <c r="H440" s="51">
        <v>4846.145862903224</v>
      </c>
      <c r="I440" s="51">
        <v>8985.6550714169989</v>
      </c>
      <c r="J440" s="51">
        <v>485.68336115698702</v>
      </c>
      <c r="K440" s="51">
        <v>405.20323810000008</v>
      </c>
      <c r="L440" s="51">
        <v>1529.7596625000001</v>
      </c>
      <c r="M440" s="52" t="b">
        <f>ABS(C440+D440+E440+F440+G440+H440-I440-J440-K440-L440)&lt;0.1</f>
        <v>1</v>
      </c>
      <c r="N440" s="51">
        <f>IF(B440="","",I440+J440)</f>
        <v>9471.3384325739862</v>
      </c>
      <c r="O440" s="40"/>
    </row>
    <row r="441" spans="1:15" x14ac:dyDescent="0.25">
      <c r="A441" s="18"/>
      <c r="B441" s="50">
        <v>43816.5</v>
      </c>
      <c r="C441" s="51">
        <v>1774.9676582500001</v>
      </c>
      <c r="D441" s="51">
        <v>795.9222165000001</v>
      </c>
      <c r="E441" s="51">
        <v>1768.1412150000001</v>
      </c>
      <c r="F441" s="51">
        <v>901.37930832250004</v>
      </c>
      <c r="G441" s="51">
        <v>1132.93636247825</v>
      </c>
      <c r="H441" s="51">
        <v>4609.408862903224</v>
      </c>
      <c r="I441" s="51">
        <v>8812.4539821170001</v>
      </c>
      <c r="J441" s="51">
        <v>473.04834823698803</v>
      </c>
      <c r="K441" s="51">
        <v>263.14072060000007</v>
      </c>
      <c r="L441" s="51">
        <v>1434.1125725000002</v>
      </c>
      <c r="M441" s="52" t="b">
        <f>ABS(C441+D441+E441+F441+G441+H441-I441-J441-K441-L441)&lt;0.1</f>
        <v>1</v>
      </c>
      <c r="N441" s="51">
        <f>IF(B441="","",I441+J441)</f>
        <v>9285.5023303539874</v>
      </c>
      <c r="O441" s="40"/>
    </row>
    <row r="442" spans="1:15" x14ac:dyDescent="0.25">
      <c r="A442" s="18"/>
      <c r="B442" s="50">
        <v>43816.541666666664</v>
      </c>
      <c r="C442" s="51">
        <v>1781.0293669999992</v>
      </c>
      <c r="D442" s="51">
        <v>829.75896156250008</v>
      </c>
      <c r="E442" s="51">
        <v>1785.497085499999</v>
      </c>
      <c r="F442" s="51">
        <v>728.38597900000002</v>
      </c>
      <c r="G442" s="51">
        <v>1124.5968475382501</v>
      </c>
      <c r="H442" s="51">
        <v>4302.787862903223</v>
      </c>
      <c r="I442" s="51">
        <v>8767.0121198769993</v>
      </c>
      <c r="J442" s="51">
        <v>468.77587942698602</v>
      </c>
      <c r="K442" s="51">
        <v>37.108186699999969</v>
      </c>
      <c r="L442" s="51">
        <v>1279.1599175000001</v>
      </c>
      <c r="M442" s="52" t="b">
        <f>ABS(C442+D442+E442+F442+G442+H442-I442-J442-K442-L442)&lt;0.1</f>
        <v>1</v>
      </c>
      <c r="N442" s="51">
        <f>IF(B442="","",I442+J442)</f>
        <v>9235.787999303986</v>
      </c>
      <c r="O442" s="40"/>
    </row>
    <row r="443" spans="1:15" x14ac:dyDescent="0.25">
      <c r="A443" s="18"/>
      <c r="B443" s="50">
        <v>43816.583333333336</v>
      </c>
      <c r="C443" s="51">
        <v>1773.7211642499999</v>
      </c>
      <c r="D443" s="51">
        <v>1115.3766951875002</v>
      </c>
      <c r="E443" s="51">
        <v>1779.318670749999</v>
      </c>
      <c r="F443" s="51">
        <v>602.51511603749998</v>
      </c>
      <c r="G443" s="51">
        <v>1128.0706684757599</v>
      </c>
      <c r="H443" s="51">
        <v>4416.0638629032228</v>
      </c>
      <c r="I443" s="51">
        <v>8702.2347738569988</v>
      </c>
      <c r="J443" s="51">
        <v>474.01386524699001</v>
      </c>
      <c r="K443" s="51">
        <v>96.149343499999986</v>
      </c>
      <c r="L443" s="51">
        <v>1542.6681950000002</v>
      </c>
      <c r="M443" s="52" t="b">
        <f>ABS(C443+D443+E443+F443+G443+H443-I443-J443-K443-L443)&lt;0.1</f>
        <v>1</v>
      </c>
      <c r="N443" s="51">
        <f>IF(B443="","",I443+J443)</f>
        <v>9176.2486391039893</v>
      </c>
      <c r="O443" s="40"/>
    </row>
    <row r="444" spans="1:15" x14ac:dyDescent="0.25">
      <c r="A444" s="18"/>
      <c r="B444" s="50">
        <v>43816.625</v>
      </c>
      <c r="C444" s="51">
        <v>1767.4347865</v>
      </c>
      <c r="D444" s="51">
        <v>1549.3430778750001</v>
      </c>
      <c r="E444" s="51">
        <v>1826.8060687500001</v>
      </c>
      <c r="F444" s="51">
        <v>485.28025688000002</v>
      </c>
      <c r="G444" s="51">
        <v>1127.6316355757601</v>
      </c>
      <c r="H444" s="51">
        <v>4499.7108629032236</v>
      </c>
      <c r="I444" s="51">
        <v>8743.2206239169991</v>
      </c>
      <c r="J444" s="51">
        <v>486.79585526698503</v>
      </c>
      <c r="K444" s="51">
        <v>311.35597380000002</v>
      </c>
      <c r="L444" s="51">
        <v>1714.8342355</v>
      </c>
      <c r="M444" s="52" t="b">
        <f>ABS(C444+D444+E444+F444+G444+H444-I444-J444-K444-L444)&lt;0.1</f>
        <v>1</v>
      </c>
      <c r="N444" s="51">
        <f>IF(B444="","",I444+J444)</f>
        <v>9230.0164791839834</v>
      </c>
      <c r="O444" s="40"/>
    </row>
    <row r="445" spans="1:15" x14ac:dyDescent="0.25">
      <c r="A445" s="18"/>
      <c r="B445" s="50">
        <v>43816.666666666664</v>
      </c>
      <c r="C445" s="51">
        <v>1802.575182</v>
      </c>
      <c r="D445" s="51">
        <v>2212.0155029375001</v>
      </c>
      <c r="E445" s="51">
        <v>1882.2566007500002</v>
      </c>
      <c r="F445" s="51">
        <v>501.49851502749999</v>
      </c>
      <c r="G445" s="51">
        <v>1144.2143938957602</v>
      </c>
      <c r="H445" s="51">
        <v>4075.5548629032255</v>
      </c>
      <c r="I445" s="51">
        <v>8952.0237568970006</v>
      </c>
      <c r="J445" s="51">
        <v>509.06442851699006</v>
      </c>
      <c r="K445" s="51">
        <v>216.66090409999998</v>
      </c>
      <c r="L445" s="51">
        <v>1940.3659680000001</v>
      </c>
      <c r="M445" s="52" t="b">
        <f>ABS(C445+D445+E445+F445+G445+H445-I445-J445-K445-L445)&lt;0.1</f>
        <v>1</v>
      </c>
      <c r="N445" s="51">
        <f>IF(B445="","",I445+J445)</f>
        <v>9461.0881854139898</v>
      </c>
      <c r="O445" s="40"/>
    </row>
    <row r="446" spans="1:15" x14ac:dyDescent="0.25">
      <c r="A446" s="18"/>
      <c r="B446" s="50">
        <v>43816.708333333336</v>
      </c>
      <c r="C446" s="51">
        <v>1819.10060275</v>
      </c>
      <c r="D446" s="51">
        <v>2533.1211038749993</v>
      </c>
      <c r="E446" s="51">
        <v>1729.7461117500002</v>
      </c>
      <c r="F446" s="51">
        <v>570.30261208000002</v>
      </c>
      <c r="G446" s="51">
        <v>1177.1494836557599</v>
      </c>
      <c r="H446" s="51">
        <v>3953.2308629032232</v>
      </c>
      <c r="I446" s="51">
        <v>9031.4847474969993</v>
      </c>
      <c r="J446" s="51">
        <v>523.08500131698599</v>
      </c>
      <c r="K446" s="51">
        <v>104.88733570000001</v>
      </c>
      <c r="L446" s="51">
        <v>2123.1936925</v>
      </c>
      <c r="M446" s="52" t="b">
        <f>ABS(C446+D446+E446+F446+G446+H446-I446-J446-K446-L446)&lt;0.1</f>
        <v>1</v>
      </c>
      <c r="N446" s="51">
        <f>IF(B446="","",I446+J446)</f>
        <v>9554.5697488139849</v>
      </c>
      <c r="O446" s="40"/>
    </row>
    <row r="447" spans="1:15" x14ac:dyDescent="0.25">
      <c r="A447" s="18"/>
      <c r="B447" s="50">
        <v>43816.75</v>
      </c>
      <c r="C447" s="51">
        <v>1824.6151849999999</v>
      </c>
      <c r="D447" s="51">
        <v>2136.239345125</v>
      </c>
      <c r="E447" s="51">
        <v>1706.8639515</v>
      </c>
      <c r="F447" s="51">
        <v>760.28095808</v>
      </c>
      <c r="G447" s="51">
        <v>1189.2936335857601</v>
      </c>
      <c r="H447" s="51">
        <v>3699.1678629032253</v>
      </c>
      <c r="I447" s="51">
        <v>8849.3298715369801</v>
      </c>
      <c r="J447" s="51">
        <v>486.870069056994</v>
      </c>
      <c r="K447" s="51">
        <v>117.04607559999999</v>
      </c>
      <c r="L447" s="51">
        <v>1863.2149200000001</v>
      </c>
      <c r="M447" s="52" t="b">
        <f>ABS(C447+D447+E447+F447+G447+H447-I447-J447-K447-L447)&lt;0.1</f>
        <v>1</v>
      </c>
      <c r="N447" s="51">
        <f>IF(B447="","",I447+J447)</f>
        <v>9336.199940593975</v>
      </c>
      <c r="O447" s="40"/>
    </row>
    <row r="448" spans="1:15" x14ac:dyDescent="0.25">
      <c r="A448" s="18"/>
      <c r="B448" s="50">
        <v>43816.791666666664</v>
      </c>
      <c r="C448" s="51">
        <v>1816.2144852500001</v>
      </c>
      <c r="D448" s="51">
        <v>1462.188594875</v>
      </c>
      <c r="E448" s="51">
        <v>1751.9914740000002</v>
      </c>
      <c r="F448" s="51">
        <v>861.56143424000004</v>
      </c>
      <c r="G448" s="51">
        <v>1025.6663099157602</v>
      </c>
      <c r="H448" s="51">
        <v>3705.1308629032255</v>
      </c>
      <c r="I448" s="51">
        <v>8275.0947366969995</v>
      </c>
      <c r="J448" s="51">
        <v>435.500821386989</v>
      </c>
      <c r="K448" s="51">
        <v>198.3537316</v>
      </c>
      <c r="L448" s="51">
        <v>1713.8038715</v>
      </c>
      <c r="M448" s="52" t="b">
        <f>ABS(C448+D448+E448+F448+G448+H448-I448-J448-K448-L448)&lt;0.1</f>
        <v>1</v>
      </c>
      <c r="N448" s="51">
        <f>IF(B448="","",I448+J448)</f>
        <v>8710.5955580839891</v>
      </c>
      <c r="O448" s="40"/>
    </row>
    <row r="449" spans="1:15" x14ac:dyDescent="0.25">
      <c r="A449" s="18"/>
      <c r="B449" s="50">
        <v>43816.833333333336</v>
      </c>
      <c r="C449" s="51">
        <v>1735.0234027500001</v>
      </c>
      <c r="D449" s="51">
        <v>639.13498200000004</v>
      </c>
      <c r="E449" s="51">
        <v>1598.8994525000001</v>
      </c>
      <c r="F449" s="51">
        <v>910.83993281000005</v>
      </c>
      <c r="G449" s="51">
        <v>1027.54086017076</v>
      </c>
      <c r="H449" s="51">
        <v>4428.0388629032241</v>
      </c>
      <c r="I449" s="51">
        <v>7794.2726477770002</v>
      </c>
      <c r="J449" s="51">
        <v>403.03592895699001</v>
      </c>
      <c r="K449" s="51">
        <v>261.38266040000002</v>
      </c>
      <c r="L449" s="51">
        <v>1880.7862560000001</v>
      </c>
      <c r="M449" s="52" t="b">
        <f>ABS(C449+D449+E449+F449+G449+H449-I449-J449-K449-L449)&lt;0.1</f>
        <v>1</v>
      </c>
      <c r="N449" s="51">
        <f>IF(B449="","",I449+J449)</f>
        <v>8197.3085767339908</v>
      </c>
      <c r="O449" s="40"/>
    </row>
    <row r="450" spans="1:15" x14ac:dyDescent="0.25">
      <c r="A450" s="18"/>
      <c r="B450" s="50">
        <v>43816.875</v>
      </c>
      <c r="C450" s="51">
        <v>1651.5688995</v>
      </c>
      <c r="D450" s="51">
        <v>494.18191962500009</v>
      </c>
      <c r="E450" s="51">
        <v>1516.198390999999</v>
      </c>
      <c r="F450" s="51">
        <v>928.53442383000004</v>
      </c>
      <c r="G450" s="51">
        <v>992.00700516574807</v>
      </c>
      <c r="H450" s="51">
        <v>4773.4308629032239</v>
      </c>
      <c r="I450" s="51">
        <v>7224.2409967670001</v>
      </c>
      <c r="J450" s="51">
        <v>379.79020105698805</v>
      </c>
      <c r="K450" s="51">
        <v>580.04143720000002</v>
      </c>
      <c r="L450" s="51">
        <v>2171.8488670000002</v>
      </c>
      <c r="M450" s="52" t="b">
        <f>ABS(C450+D450+E450+F450+G450+H450-I450-J450-K450-L450)&lt;0.1</f>
        <v>1</v>
      </c>
      <c r="N450" s="51">
        <f>IF(B450="","",I450+J450)</f>
        <v>7604.0311978239879</v>
      </c>
      <c r="O450" s="40"/>
    </row>
    <row r="451" spans="1:15" x14ac:dyDescent="0.25">
      <c r="A451" s="18"/>
      <c r="B451" s="50">
        <v>43816.916666666664</v>
      </c>
      <c r="C451" s="51">
        <v>1611.8890225</v>
      </c>
      <c r="D451" s="51">
        <v>388.45498312500001</v>
      </c>
      <c r="E451" s="51">
        <v>1500.76566</v>
      </c>
      <c r="F451" s="51">
        <v>859.21729341000002</v>
      </c>
      <c r="G451" s="51">
        <v>961.47795755575009</v>
      </c>
      <c r="H451" s="51">
        <v>5803.5788629032231</v>
      </c>
      <c r="I451" s="51">
        <v>7036.3010643269999</v>
      </c>
      <c r="J451" s="51">
        <v>371.68505726698703</v>
      </c>
      <c r="K451" s="51">
        <v>2153.0306994000002</v>
      </c>
      <c r="L451" s="51">
        <v>1564.3669585</v>
      </c>
      <c r="M451" s="52" t="b">
        <f>ABS(C451+D451+E451+F451+G451+H451-I451-J451-K451-L451)&lt;0.1</f>
        <v>1</v>
      </c>
      <c r="N451" s="51">
        <f>IF(B451="","",I451+J451)</f>
        <v>7407.9861215939873</v>
      </c>
      <c r="O451" s="40"/>
    </row>
    <row r="452" spans="1:15" x14ac:dyDescent="0.25">
      <c r="A452" s="18"/>
      <c r="B452" s="50">
        <v>43816.958333333336</v>
      </c>
      <c r="C452" s="51">
        <v>1585.1818370000001</v>
      </c>
      <c r="D452" s="51">
        <v>167.36943062500001</v>
      </c>
      <c r="E452" s="51">
        <v>1484.169235749999</v>
      </c>
      <c r="F452" s="51">
        <v>812.87126194999996</v>
      </c>
      <c r="G452" s="51">
        <v>950.29386415574902</v>
      </c>
      <c r="H452" s="51">
        <v>6168.8858629032247</v>
      </c>
      <c r="I452" s="51">
        <v>6585.587130977</v>
      </c>
      <c r="J452" s="51">
        <v>356.05681110698799</v>
      </c>
      <c r="K452" s="51">
        <v>2766.2756178</v>
      </c>
      <c r="L452" s="51">
        <v>1460.8519325</v>
      </c>
      <c r="M452" s="52" t="b">
        <f>ABS(C452+D452+E452+F452+G452+H452-I452-J452-K452-L452)&lt;0.1</f>
        <v>1</v>
      </c>
      <c r="N452" s="51">
        <f>IF(B452="","",I452+J452)</f>
        <v>6941.6439420839879</v>
      </c>
      <c r="O452" s="40"/>
    </row>
    <row r="453" spans="1:15" x14ac:dyDescent="0.25">
      <c r="A453" s="18"/>
      <c r="B453" s="50">
        <v>43817</v>
      </c>
      <c r="C453" s="51">
        <v>1503.60956175</v>
      </c>
      <c r="D453" s="51">
        <v>307.66110000000003</v>
      </c>
      <c r="E453" s="51">
        <v>1403.59119975</v>
      </c>
      <c r="F453" s="51">
        <v>898.54901776249994</v>
      </c>
      <c r="G453" s="51">
        <v>933.61529019825002</v>
      </c>
      <c r="H453" s="51">
        <v>5965.4188629032251</v>
      </c>
      <c r="I453" s="51">
        <v>6222.1298084669997</v>
      </c>
      <c r="J453" s="51">
        <v>335.10788749698901</v>
      </c>
      <c r="K453" s="51">
        <v>2707.9705589000005</v>
      </c>
      <c r="L453" s="51">
        <v>1747.2367775000002</v>
      </c>
      <c r="M453" s="52" t="b">
        <f>ABS(C453+D453+E453+F453+G453+H453-I453-J453-K453-L453)&lt;0.1</f>
        <v>1</v>
      </c>
      <c r="N453" s="51">
        <f>IF(B453="","",I453+J453)</f>
        <v>6557.2376959639887</v>
      </c>
      <c r="O453" s="40"/>
    </row>
    <row r="454" spans="1:15" x14ac:dyDescent="0.25">
      <c r="A454" s="18"/>
      <c r="B454" s="50">
        <v>43817.041666666664</v>
      </c>
      <c r="C454" s="51">
        <v>1484.9015247500001</v>
      </c>
      <c r="D454" s="51">
        <v>261.13138331250002</v>
      </c>
      <c r="E454" s="51">
        <v>1421.1487654999999</v>
      </c>
      <c r="F454" s="51">
        <v>818.76440333000005</v>
      </c>
      <c r="G454" s="51">
        <v>931.39973172824909</v>
      </c>
      <c r="H454" s="51">
        <v>5690.1158629032252</v>
      </c>
      <c r="I454" s="51">
        <v>5935.9390998870003</v>
      </c>
      <c r="J454" s="51">
        <v>325.91444543698702</v>
      </c>
      <c r="K454" s="51">
        <v>2594.8276487000003</v>
      </c>
      <c r="L454" s="51">
        <v>1750.7804775</v>
      </c>
      <c r="M454" s="52" t="b">
        <f>ABS(C454+D454+E454+F454+G454+H454-I454-J454-K454-L454)&lt;0.1</f>
        <v>1</v>
      </c>
      <c r="N454" s="51">
        <f>IF(B454="","",I454+J454)</f>
        <v>6261.8535453239874</v>
      </c>
      <c r="O454" s="40"/>
    </row>
    <row r="455" spans="1:15" x14ac:dyDescent="0.25">
      <c r="A455" s="18"/>
      <c r="B455" s="50">
        <v>43817.083333333336</v>
      </c>
      <c r="C455" s="51">
        <v>1502.4175789999999</v>
      </c>
      <c r="D455" s="51">
        <v>235.42338918749999</v>
      </c>
      <c r="E455" s="51">
        <v>1417.2221897499999</v>
      </c>
      <c r="F455" s="51">
        <v>841.76766932750002</v>
      </c>
      <c r="G455" s="51">
        <v>940.67684718575208</v>
      </c>
      <c r="H455" s="51">
        <v>5574.413862903225</v>
      </c>
      <c r="I455" s="51">
        <v>5793.3950861170006</v>
      </c>
      <c r="J455" s="51">
        <v>323.37158363699103</v>
      </c>
      <c r="K455" s="51">
        <v>2583.3860076000001</v>
      </c>
      <c r="L455" s="51">
        <v>1811.7688600000001</v>
      </c>
      <c r="M455" s="52" t="b">
        <f>ABS(C455+D455+E455+F455+G455+H455-I455-J455-K455-L455)&lt;0.1</f>
        <v>1</v>
      </c>
      <c r="N455" s="51">
        <f>IF(B455="","",I455+J455)</f>
        <v>6116.7666697539917</v>
      </c>
      <c r="O455" s="40"/>
    </row>
    <row r="456" spans="1:15" x14ac:dyDescent="0.25">
      <c r="A456" s="18"/>
      <c r="B456" s="50">
        <v>43817.125</v>
      </c>
      <c r="C456" s="51">
        <v>1494.092513999999</v>
      </c>
      <c r="D456" s="51">
        <v>156.89286949999999</v>
      </c>
      <c r="E456" s="51">
        <v>1389.24577</v>
      </c>
      <c r="F456" s="51">
        <v>790.95365131000005</v>
      </c>
      <c r="G456" s="51">
        <v>948.487601730748</v>
      </c>
      <c r="H456" s="51">
        <v>5415.2368629032253</v>
      </c>
      <c r="I456" s="51">
        <v>5703.9455913070005</v>
      </c>
      <c r="J456" s="51">
        <v>320.25072133698899</v>
      </c>
      <c r="K456" s="51">
        <v>2449.7643618000002</v>
      </c>
      <c r="L456" s="51">
        <v>1720.9485950000003</v>
      </c>
      <c r="M456" s="52" t="b">
        <f>ABS(C456+D456+E456+F456+G456+H456-I456-J456-K456-L456)&lt;0.1</f>
        <v>1</v>
      </c>
      <c r="N456" s="51">
        <f>IF(B456="","",I456+J456)</f>
        <v>6024.1963126439896</v>
      </c>
      <c r="O456" s="40"/>
    </row>
    <row r="457" spans="1:15" x14ac:dyDescent="0.25">
      <c r="A457" s="18"/>
      <c r="B457" s="50">
        <v>43817.166666666664</v>
      </c>
      <c r="C457" s="51">
        <v>1512.01799575</v>
      </c>
      <c r="D457" s="51">
        <v>164.35873462499998</v>
      </c>
      <c r="E457" s="51">
        <v>1439.219085</v>
      </c>
      <c r="F457" s="51">
        <v>772.46026572750009</v>
      </c>
      <c r="G457" s="51">
        <v>944.86590524824999</v>
      </c>
      <c r="H457" s="51">
        <v>5579.056862903225</v>
      </c>
      <c r="I457" s="51">
        <v>5869.1806419470004</v>
      </c>
      <c r="J457" s="51">
        <v>328.16448810698898</v>
      </c>
      <c r="K457" s="51">
        <v>2485.4684441999993</v>
      </c>
      <c r="L457" s="51">
        <v>1729.1652749999992</v>
      </c>
      <c r="M457" s="52" t="b">
        <f>ABS(C457+D457+E457+F457+G457+H457-I457-J457-K457-L457)&lt;0.1</f>
        <v>1</v>
      </c>
      <c r="N457" s="51">
        <f>IF(B457="","",I457+J457)</f>
        <v>6197.3451300539891</v>
      </c>
      <c r="O457" s="40"/>
    </row>
    <row r="458" spans="1:15" x14ac:dyDescent="0.25">
      <c r="A458" s="18"/>
      <c r="B458" s="50">
        <v>43817.208333333336</v>
      </c>
      <c r="C458" s="51">
        <v>1583.8816045000001</v>
      </c>
      <c r="D458" s="51">
        <v>394.4817148125</v>
      </c>
      <c r="E458" s="51">
        <v>1581.50909275</v>
      </c>
      <c r="F458" s="51">
        <v>662.18530350000003</v>
      </c>
      <c r="G458" s="51">
        <v>950.22060445825105</v>
      </c>
      <c r="H458" s="51">
        <v>5317.9978629032239</v>
      </c>
      <c r="I458" s="51">
        <v>6530.2128235370001</v>
      </c>
      <c r="J458" s="51">
        <v>346.23397518698999</v>
      </c>
      <c r="K458" s="51">
        <v>1681.4173916999991</v>
      </c>
      <c r="L458" s="51">
        <v>1932.4119925</v>
      </c>
      <c r="M458" s="52" t="b">
        <f>ABS(C458+D458+E458+F458+G458+H458-I458-J458-K458-L458)&lt;0.1</f>
        <v>1</v>
      </c>
      <c r="N458" s="51">
        <f>IF(B458="","",I458+J458)</f>
        <v>6876.4467987239905</v>
      </c>
      <c r="O458" s="40"/>
    </row>
    <row r="459" spans="1:15" x14ac:dyDescent="0.25">
      <c r="A459" s="18"/>
      <c r="B459" s="50">
        <v>43817.25</v>
      </c>
      <c r="C459" s="51">
        <v>1708.15582075</v>
      </c>
      <c r="D459" s="51">
        <v>604.37631331249997</v>
      </c>
      <c r="E459" s="51">
        <v>1759.8031965</v>
      </c>
      <c r="F459" s="51">
        <v>518.73589284249999</v>
      </c>
      <c r="G459" s="51">
        <v>977.854490785758</v>
      </c>
      <c r="H459" s="51">
        <v>5168.8528629032244</v>
      </c>
      <c r="I459" s="51">
        <v>7627.364297987001</v>
      </c>
      <c r="J459" s="51">
        <v>409.18015780698602</v>
      </c>
      <c r="K459" s="51">
        <v>999.16297630000008</v>
      </c>
      <c r="L459" s="51">
        <v>1702.0711449999992</v>
      </c>
      <c r="M459" s="52" t="b">
        <f>ABS(C459+D459+E459+F459+G459+H459-I459-J459-K459-L459)&lt;0.1</f>
        <v>1</v>
      </c>
      <c r="N459" s="51">
        <f>IF(B459="","",I459+J459)</f>
        <v>8036.5444557939873</v>
      </c>
      <c r="O459" s="40"/>
    </row>
    <row r="460" spans="1:15" x14ac:dyDescent="0.25">
      <c r="A460" s="18"/>
      <c r="B460" s="50">
        <v>43817.291666666664</v>
      </c>
      <c r="C460" s="51">
        <v>1771.500051</v>
      </c>
      <c r="D460" s="51">
        <v>1936.8983878125</v>
      </c>
      <c r="E460" s="51">
        <v>1857.5799995000002</v>
      </c>
      <c r="F460" s="51">
        <v>310.23889095999999</v>
      </c>
      <c r="G460" s="51">
        <v>1139.3061752282599</v>
      </c>
      <c r="H460" s="51">
        <v>4031.2968629032252</v>
      </c>
      <c r="I460" s="51">
        <v>8575.8333600570004</v>
      </c>
      <c r="J460" s="51">
        <v>471.82584144699103</v>
      </c>
      <c r="K460" s="51">
        <v>114.2312609</v>
      </c>
      <c r="L460" s="51">
        <v>1884.929905</v>
      </c>
      <c r="M460" s="52" t="b">
        <f>ABS(C460+D460+E460+F460+G460+H460-I460-J460-K460-L460)&lt;0.1</f>
        <v>1</v>
      </c>
      <c r="N460" s="51">
        <f>IF(B460="","",I460+J460)</f>
        <v>9047.6592015039914</v>
      </c>
      <c r="O460" s="40"/>
    </row>
    <row r="461" spans="1:15" x14ac:dyDescent="0.25">
      <c r="A461" s="18"/>
      <c r="B461" s="50">
        <v>43817.333333333336</v>
      </c>
      <c r="C461" s="51">
        <v>1785.2556400000001</v>
      </c>
      <c r="D461" s="51">
        <v>2734.9724198750005</v>
      </c>
      <c r="E461" s="51">
        <v>1837.071238</v>
      </c>
      <c r="F461" s="51">
        <v>214.47323746750001</v>
      </c>
      <c r="G461" s="51">
        <v>1168.09686734826</v>
      </c>
      <c r="H461" s="51">
        <v>3488.0828629032262</v>
      </c>
      <c r="I461" s="51">
        <v>8781.1845267869994</v>
      </c>
      <c r="J461" s="51">
        <v>498.81870480698905</v>
      </c>
      <c r="K461" s="51">
        <v>0.41829650000000002</v>
      </c>
      <c r="L461" s="51">
        <v>1947.5307375</v>
      </c>
      <c r="M461" s="52" t="b">
        <f>ABS(C461+D461+E461+F461+G461+H461-I461-J461-K461-L461)&lt;0.1</f>
        <v>1</v>
      </c>
      <c r="N461" s="51">
        <f>IF(B461="","",I461+J461)</f>
        <v>9280.0032315939879</v>
      </c>
      <c r="O461" s="40"/>
    </row>
    <row r="462" spans="1:15" x14ac:dyDescent="0.25">
      <c r="A462" s="18"/>
      <c r="B462" s="50">
        <v>43817.375</v>
      </c>
      <c r="C462" s="51">
        <v>1757.270801749999</v>
      </c>
      <c r="D462" s="51">
        <v>2120.753911249999</v>
      </c>
      <c r="E462" s="51">
        <v>1826.662080999999</v>
      </c>
      <c r="F462" s="51">
        <v>213.03374604500002</v>
      </c>
      <c r="G462" s="51">
        <v>1187.3228220457602</v>
      </c>
      <c r="H462" s="51">
        <v>3746.5148629032242</v>
      </c>
      <c r="I462" s="51">
        <v>8728.5894098169993</v>
      </c>
      <c r="J462" s="51">
        <v>482.33245637698701</v>
      </c>
      <c r="K462" s="51">
        <v>9.9356688000000002</v>
      </c>
      <c r="L462" s="51">
        <v>1630.7006900000001</v>
      </c>
      <c r="M462" s="52" t="b">
        <f>ABS(C462+D462+E462+F462+G462+H462-I462-J462-K462-L462)&lt;0.1</f>
        <v>1</v>
      </c>
      <c r="N462" s="51">
        <f>IF(B462="","",I462+J462)</f>
        <v>9210.9218661939867</v>
      </c>
      <c r="O462" s="40"/>
    </row>
    <row r="463" spans="1:15" x14ac:dyDescent="0.25">
      <c r="A463" s="18"/>
      <c r="B463" s="50">
        <v>43817.416666666664</v>
      </c>
      <c r="C463" s="51">
        <v>1767.2142107500001</v>
      </c>
      <c r="D463" s="51">
        <v>1880.8950518125</v>
      </c>
      <c r="E463" s="51">
        <v>1759.3268755000001</v>
      </c>
      <c r="F463" s="51">
        <v>171.43944848999999</v>
      </c>
      <c r="G463" s="51">
        <v>1203.0399985582601</v>
      </c>
      <c r="H463" s="51">
        <v>3970.2742779032264</v>
      </c>
      <c r="I463" s="51">
        <v>8648.1503511169994</v>
      </c>
      <c r="J463" s="51">
        <v>472.784139096986</v>
      </c>
      <c r="K463" s="51">
        <v>19.349310299999988</v>
      </c>
      <c r="L463" s="51">
        <v>1611.9060625</v>
      </c>
      <c r="M463" s="52" t="b">
        <f>ABS(C463+D463+E463+F463+G463+H463-I463-J463-K463-L463)&lt;0.1</f>
        <v>1</v>
      </c>
      <c r="N463" s="51">
        <f>IF(B463="","",I463+J463)</f>
        <v>9120.9344902139856</v>
      </c>
      <c r="O463" s="40"/>
    </row>
    <row r="464" spans="1:15" x14ac:dyDescent="0.25">
      <c r="A464" s="18"/>
      <c r="B464" s="50">
        <v>43817.458333333336</v>
      </c>
      <c r="C464" s="51">
        <v>1762.2956335000001</v>
      </c>
      <c r="D464" s="51">
        <v>980.94788231250004</v>
      </c>
      <c r="E464" s="51">
        <v>1722.3647305000002</v>
      </c>
      <c r="F464" s="51">
        <v>117.84346949</v>
      </c>
      <c r="G464" s="51">
        <v>1216.1593425082601</v>
      </c>
      <c r="H464" s="51">
        <v>4969.1221329032242</v>
      </c>
      <c r="I464" s="51">
        <v>8532.4039148069987</v>
      </c>
      <c r="J464" s="51">
        <v>466.87170210698804</v>
      </c>
      <c r="K464" s="51">
        <v>187.96679180000001</v>
      </c>
      <c r="L464" s="51">
        <v>1581.4907825</v>
      </c>
      <c r="M464" s="52" t="b">
        <f>ABS(C464+D464+E464+F464+G464+H464-I464-J464-K464-L464)&lt;0.1</f>
        <v>1</v>
      </c>
      <c r="N464" s="51">
        <f>IF(B464="","",I464+J464)</f>
        <v>8999.2756169139866</v>
      </c>
      <c r="O464" s="40"/>
    </row>
    <row r="465" spans="1:15" x14ac:dyDescent="0.25">
      <c r="A465" s="18"/>
      <c r="B465" s="50">
        <v>43817.5</v>
      </c>
      <c r="C465" s="51">
        <v>1748.37856425</v>
      </c>
      <c r="D465" s="51">
        <v>641.4446348125</v>
      </c>
      <c r="E465" s="51">
        <v>1714.60874975</v>
      </c>
      <c r="F465" s="51">
        <v>97.517065009999996</v>
      </c>
      <c r="G465" s="51">
        <v>1226.0721468082602</v>
      </c>
      <c r="H465" s="51">
        <v>4961.7624979032253</v>
      </c>
      <c r="I465" s="51">
        <v>8270.7176139270014</v>
      </c>
      <c r="J465" s="51">
        <v>443.93336610698805</v>
      </c>
      <c r="K465" s="51">
        <v>367.98017350000003</v>
      </c>
      <c r="L465" s="51">
        <v>1307.152505</v>
      </c>
      <c r="M465" s="52" t="b">
        <f>ABS(C465+D465+E465+F465+G465+H465-I465-J465-K465-L465)&lt;0.1</f>
        <v>1</v>
      </c>
      <c r="N465" s="51">
        <f>IF(B465="","",I465+J465)</f>
        <v>8714.65098003399</v>
      </c>
      <c r="O465" s="40"/>
    </row>
    <row r="466" spans="1:15" x14ac:dyDescent="0.25">
      <c r="A466" s="18"/>
      <c r="B466" s="50">
        <v>43817.541666666664</v>
      </c>
      <c r="C466" s="51">
        <v>1775.4001760000001</v>
      </c>
      <c r="D466" s="51">
        <v>507.3273979375</v>
      </c>
      <c r="E466" s="51">
        <v>1716.2247307499999</v>
      </c>
      <c r="F466" s="51">
        <v>97.232599500000006</v>
      </c>
      <c r="G466" s="51">
        <v>1205.17747670326</v>
      </c>
      <c r="H466" s="51">
        <v>5307.666202903225</v>
      </c>
      <c r="I466" s="51">
        <v>8260.7169983070016</v>
      </c>
      <c r="J466" s="51">
        <v>439.39182388698703</v>
      </c>
      <c r="K466" s="51">
        <v>586.52189409999994</v>
      </c>
      <c r="L466" s="51">
        <v>1322.3978674999998</v>
      </c>
      <c r="M466" s="52" t="b">
        <f>ABS(C466+D466+E466+F466+G466+H466-I466-J466-K466-L466)&lt;0.1</f>
        <v>1</v>
      </c>
      <c r="N466" s="51">
        <f>IF(B466="","",I466+J466)</f>
        <v>8700.1088221939881</v>
      </c>
      <c r="O466" s="40"/>
    </row>
    <row r="467" spans="1:15" x14ac:dyDescent="0.25">
      <c r="A467" s="18"/>
      <c r="B467" s="50">
        <v>43817.583333333336</v>
      </c>
      <c r="C467" s="51">
        <v>1789.037565249999</v>
      </c>
      <c r="D467" s="51">
        <v>741.20547006250001</v>
      </c>
      <c r="E467" s="51">
        <v>1632.04032375</v>
      </c>
      <c r="F467" s="51">
        <v>83.242957540000006</v>
      </c>
      <c r="G467" s="51">
        <v>1174.0545621082599</v>
      </c>
      <c r="H467" s="51">
        <v>5395.0377279032245</v>
      </c>
      <c r="I467" s="51">
        <v>8277.3530837769904</v>
      </c>
      <c r="J467" s="51">
        <v>451.47102513699002</v>
      </c>
      <c r="K467" s="51">
        <v>511.69164020000005</v>
      </c>
      <c r="L467" s="51">
        <v>1574.1028575</v>
      </c>
      <c r="M467" s="52" t="b">
        <f>ABS(C467+D467+E467+F467+G467+H467-I467-J467-K467-L467)&lt;0.1</f>
        <v>1</v>
      </c>
      <c r="N467" s="51">
        <f>IF(B467="","",I467+J467)</f>
        <v>8728.824108913981</v>
      </c>
      <c r="O467" s="40"/>
    </row>
    <row r="468" spans="1:15" x14ac:dyDescent="0.25">
      <c r="A468" s="18"/>
      <c r="B468" s="50">
        <v>43817.625</v>
      </c>
      <c r="C468" s="51">
        <v>1829.3605195</v>
      </c>
      <c r="D468" s="51">
        <v>821.67154700000003</v>
      </c>
      <c r="E468" s="51">
        <v>1613.0518370000002</v>
      </c>
      <c r="F468" s="51">
        <v>76.861590030000002</v>
      </c>
      <c r="G468" s="51">
        <v>1185.14214822075</v>
      </c>
      <c r="H468" s="51">
        <v>5359.3508479032253</v>
      </c>
      <c r="I468" s="51">
        <v>8447.9223571170005</v>
      </c>
      <c r="J468" s="51">
        <v>475.94376183698802</v>
      </c>
      <c r="K468" s="51">
        <v>314.39592820000007</v>
      </c>
      <c r="L468" s="51">
        <v>1647.1764425000001</v>
      </c>
      <c r="M468" s="52" t="b">
        <f>ABS(C468+D468+E468+F468+G468+H468-I468-J468-K468-L468)&lt;0.1</f>
        <v>1</v>
      </c>
      <c r="N468" s="51">
        <f>IF(B468="","",I468+J468)</f>
        <v>8923.8661189539889</v>
      </c>
      <c r="O468" s="40"/>
    </row>
    <row r="469" spans="1:15" x14ac:dyDescent="0.25">
      <c r="A469" s="18"/>
      <c r="B469" s="50">
        <v>43817.666666666664</v>
      </c>
      <c r="C469" s="51">
        <v>1896.873070749999</v>
      </c>
      <c r="D469" s="51">
        <v>1789.9949691874992</v>
      </c>
      <c r="E469" s="51">
        <v>1712.4031102500001</v>
      </c>
      <c r="F469" s="51">
        <v>138.77000004999999</v>
      </c>
      <c r="G469" s="51">
        <v>1216.2050317432602</v>
      </c>
      <c r="H469" s="51">
        <v>4119.100862903224</v>
      </c>
      <c r="I469" s="51">
        <v>8716.2535761269992</v>
      </c>
      <c r="J469" s="51">
        <v>493.42098935699102</v>
      </c>
      <c r="K469" s="51">
        <v>0.61794689999999997</v>
      </c>
      <c r="L469" s="51">
        <v>1663.0545325000003</v>
      </c>
      <c r="M469" s="52" t="b">
        <f>ABS(C469+D469+E469+F469+G469+H469-I469-J469-K469-L469)&lt;0.1</f>
        <v>1</v>
      </c>
      <c r="N469" s="51">
        <f>IF(B469="","",I469+J469)</f>
        <v>9209.6745654839906</v>
      </c>
      <c r="O469" s="40"/>
    </row>
    <row r="470" spans="1:15" x14ac:dyDescent="0.25">
      <c r="A470" s="18"/>
      <c r="B470" s="50">
        <v>43817.708333333336</v>
      </c>
      <c r="C470" s="51">
        <v>1916.9948317500002</v>
      </c>
      <c r="D470" s="51">
        <v>1832.3124487499999</v>
      </c>
      <c r="E470" s="51">
        <v>1733.8392965</v>
      </c>
      <c r="F470" s="51">
        <v>209.15642757000001</v>
      </c>
      <c r="G470" s="51">
        <v>1236.70307997076</v>
      </c>
      <c r="H470" s="51">
        <v>3924.9708629032252</v>
      </c>
      <c r="I470" s="51">
        <v>8861.9917869569999</v>
      </c>
      <c r="J470" s="51">
        <v>498.58277538698803</v>
      </c>
      <c r="K470" s="51">
        <v>0.31064760000000002</v>
      </c>
      <c r="L470" s="51">
        <v>1493.0917374999992</v>
      </c>
      <c r="M470" s="52" t="b">
        <f>ABS(C470+D470+E470+F470+G470+H470-I470-J470-K470-L470)&lt;0.1</f>
        <v>1</v>
      </c>
      <c r="N470" s="51">
        <f>IF(B470="","",I470+J470)</f>
        <v>9360.5745623439871</v>
      </c>
      <c r="O470" s="40"/>
    </row>
    <row r="471" spans="1:15" x14ac:dyDescent="0.25">
      <c r="A471" s="18"/>
      <c r="B471" s="50">
        <v>43817.75</v>
      </c>
      <c r="C471" s="51">
        <v>1910.8656257500002</v>
      </c>
      <c r="D471" s="51">
        <v>1611.948515999999</v>
      </c>
      <c r="E471" s="51">
        <v>1626.9573767500001</v>
      </c>
      <c r="F471" s="51">
        <v>192.57171004</v>
      </c>
      <c r="G471" s="51">
        <v>1241.5381295807599</v>
      </c>
      <c r="H471" s="51">
        <v>4277.5308629032243</v>
      </c>
      <c r="I471" s="51">
        <v>8690.913966406999</v>
      </c>
      <c r="J471" s="51">
        <v>479.51386231699098</v>
      </c>
      <c r="K471" s="51">
        <v>125.3845498</v>
      </c>
      <c r="L471" s="51">
        <v>1565.5998425000002</v>
      </c>
      <c r="M471" s="52" t="b">
        <f>ABS(C471+D471+E471+F471+G471+H471-I471-J471-K471-L471)&lt;0.1</f>
        <v>1</v>
      </c>
      <c r="N471" s="51">
        <f>IF(B471="","",I471+J471)</f>
        <v>9170.4278287239904</v>
      </c>
      <c r="O471" s="40"/>
    </row>
    <row r="472" spans="1:15" x14ac:dyDescent="0.25">
      <c r="A472" s="18"/>
      <c r="B472" s="50">
        <v>43817.791666666664</v>
      </c>
      <c r="C472" s="51">
        <v>1870.110314999999</v>
      </c>
      <c r="D472" s="51">
        <v>869.19973531250002</v>
      </c>
      <c r="E472" s="51">
        <v>1596.1733152500001</v>
      </c>
      <c r="F472" s="51">
        <v>138.59120530999999</v>
      </c>
      <c r="G472" s="51">
        <v>1070.0492052382601</v>
      </c>
      <c r="H472" s="51">
        <v>5151.2688629032227</v>
      </c>
      <c r="I472" s="51">
        <v>8190.7750608370006</v>
      </c>
      <c r="J472" s="51">
        <v>454.12836327698705</v>
      </c>
      <c r="K472" s="51">
        <v>341.5122599</v>
      </c>
      <c r="L472" s="51">
        <v>1708.9769550000001</v>
      </c>
      <c r="M472" s="52" t="b">
        <f>ABS(C472+D472+E472+F472+G472+H472-I472-J472-K472-L472)&lt;0.1</f>
        <v>1</v>
      </c>
      <c r="N472" s="51">
        <f>IF(B472="","",I472+J472)</f>
        <v>8644.9034241139871</v>
      </c>
      <c r="O472" s="40"/>
    </row>
    <row r="473" spans="1:15" x14ac:dyDescent="0.25">
      <c r="A473" s="18"/>
      <c r="B473" s="50">
        <v>43817.833333333336</v>
      </c>
      <c r="C473" s="51">
        <v>1838.7217595</v>
      </c>
      <c r="D473" s="51">
        <v>417.52088131250002</v>
      </c>
      <c r="E473" s="51">
        <v>1588.8665042500002</v>
      </c>
      <c r="F473" s="51">
        <v>134.59680078</v>
      </c>
      <c r="G473" s="51">
        <v>1036.44622850825</v>
      </c>
      <c r="H473" s="51">
        <v>5467.4128629032239</v>
      </c>
      <c r="I473" s="51">
        <v>7702.7174625369998</v>
      </c>
      <c r="J473" s="51">
        <v>423.60524311698805</v>
      </c>
      <c r="K473" s="51">
        <v>557.80098410000005</v>
      </c>
      <c r="L473" s="51">
        <v>1799.4413475000001</v>
      </c>
      <c r="M473" s="52" t="b">
        <f>ABS(C473+D473+E473+F473+G473+H473-I473-J473-K473-L473)&lt;0.1</f>
        <v>1</v>
      </c>
      <c r="N473" s="51">
        <f>IF(B473="","",I473+J473)</f>
        <v>8126.3227056539881</v>
      </c>
      <c r="O473" s="40"/>
    </row>
    <row r="474" spans="1:15" x14ac:dyDescent="0.25">
      <c r="A474" s="18"/>
      <c r="B474" s="50">
        <v>43817.875</v>
      </c>
      <c r="C474" s="51">
        <v>1753.3438965</v>
      </c>
      <c r="D474" s="51">
        <v>395.33615287500004</v>
      </c>
      <c r="E474" s="51">
        <v>1585.021015</v>
      </c>
      <c r="F474" s="51">
        <v>133.57418888000001</v>
      </c>
      <c r="G474" s="51">
        <v>1006.5677958257501</v>
      </c>
      <c r="H474" s="51">
        <v>5148.033862903224</v>
      </c>
      <c r="I474" s="51">
        <v>7196.6902358470006</v>
      </c>
      <c r="J474" s="51">
        <v>386.183133136989</v>
      </c>
      <c r="K474" s="51">
        <v>599.63321050000002</v>
      </c>
      <c r="L474" s="51">
        <v>1839.3703325000001</v>
      </c>
      <c r="M474" s="52" t="b">
        <f>ABS(C474+D474+E474+F474+G474+H474-I474-J474-K474-L474)&lt;0.1</f>
        <v>1</v>
      </c>
      <c r="N474" s="51">
        <f>IF(B474="","",I474+J474)</f>
        <v>7582.8733689839901</v>
      </c>
      <c r="O474" s="40"/>
    </row>
    <row r="475" spans="1:15" x14ac:dyDescent="0.25">
      <c r="A475" s="18"/>
      <c r="B475" s="50">
        <v>43817.916666666664</v>
      </c>
      <c r="C475" s="51">
        <v>1678.9683995</v>
      </c>
      <c r="D475" s="51">
        <v>493.54841825</v>
      </c>
      <c r="E475" s="51">
        <v>1558.13041475</v>
      </c>
      <c r="F475" s="51">
        <v>140.31936730999999</v>
      </c>
      <c r="G475" s="51">
        <v>984.40960940075001</v>
      </c>
      <c r="H475" s="51">
        <v>4962.6338629032252</v>
      </c>
      <c r="I475" s="51">
        <v>6984.9440565870009</v>
      </c>
      <c r="J475" s="51">
        <v>374.014933726989</v>
      </c>
      <c r="K475" s="51">
        <v>755.31134180000004</v>
      </c>
      <c r="L475" s="51">
        <v>1703.73974</v>
      </c>
      <c r="M475" s="52" t="b">
        <f>ABS(C475+D475+E475+F475+G475+H475-I475-J475-K475-L475)&lt;0.1</f>
        <v>1</v>
      </c>
      <c r="N475" s="51">
        <f>IF(B475="","",I475+J475)</f>
        <v>7358.9589903139895</v>
      </c>
      <c r="O475" s="40"/>
    </row>
    <row r="476" spans="1:15" x14ac:dyDescent="0.25">
      <c r="A476" s="18"/>
      <c r="B476" s="50">
        <v>43817.958333333336</v>
      </c>
      <c r="C476" s="51">
        <v>1634.7417472500001</v>
      </c>
      <c r="D476" s="51">
        <v>334.72970331250008</v>
      </c>
      <c r="E476" s="51">
        <v>1538.9622627500003</v>
      </c>
      <c r="F476" s="51">
        <v>181.90233336</v>
      </c>
      <c r="G476" s="51">
        <v>964.85609197824897</v>
      </c>
      <c r="H476" s="51">
        <v>5166.4608629032236</v>
      </c>
      <c r="I476" s="51">
        <v>6554.556355357</v>
      </c>
      <c r="J476" s="51">
        <v>350.80525049698701</v>
      </c>
      <c r="K476" s="51">
        <v>1207.9577457</v>
      </c>
      <c r="L476" s="51">
        <v>1708.33365</v>
      </c>
      <c r="M476" s="52" t="b">
        <f>ABS(C476+D476+E476+F476+G476+H476-I476-J476-K476-L476)&lt;0.1</f>
        <v>1</v>
      </c>
      <c r="N476" s="51">
        <f>IF(B476="","",I476+J476)</f>
        <v>6905.3616058539874</v>
      </c>
      <c r="O476" s="40"/>
    </row>
    <row r="477" spans="1:15" x14ac:dyDescent="0.25">
      <c r="A477" s="18"/>
      <c r="B477" s="50">
        <v>43818</v>
      </c>
      <c r="C477" s="51">
        <v>1594.30894775</v>
      </c>
      <c r="D477" s="51">
        <v>304.71703006250004</v>
      </c>
      <c r="E477" s="51">
        <v>1504.0038677499992</v>
      </c>
      <c r="F477" s="51">
        <v>217.47882483999999</v>
      </c>
      <c r="G477" s="51">
        <v>949.76964443825113</v>
      </c>
      <c r="H477" s="51">
        <v>5222.4508629032243</v>
      </c>
      <c r="I477" s="51">
        <v>6193.306121347</v>
      </c>
      <c r="J477" s="51">
        <v>331.39079049698802</v>
      </c>
      <c r="K477" s="51">
        <v>1847.8491959</v>
      </c>
      <c r="L477" s="51">
        <v>1420.18307</v>
      </c>
      <c r="M477" s="52" t="b">
        <f>ABS(C477+D477+E477+F477+G477+H477-I477-J477-K477-L477)&lt;0.1</f>
        <v>1</v>
      </c>
      <c r="N477" s="51">
        <f>IF(B477="","",I477+J477)</f>
        <v>6524.6969118439883</v>
      </c>
      <c r="O477" s="40"/>
    </row>
    <row r="478" spans="1:15" x14ac:dyDescent="0.25">
      <c r="A478" s="18"/>
      <c r="B478" s="50">
        <v>43818.041666666664</v>
      </c>
      <c r="C478" s="51">
        <v>1570.6672905</v>
      </c>
      <c r="D478" s="51">
        <v>240.73884731249998</v>
      </c>
      <c r="E478" s="51">
        <v>1497.2591997499999</v>
      </c>
      <c r="F478" s="51">
        <v>197.36360633999999</v>
      </c>
      <c r="G478" s="51">
        <v>936.9258036782511</v>
      </c>
      <c r="H478" s="51">
        <v>5212.3648629032259</v>
      </c>
      <c r="I478" s="51">
        <v>5877.9121004970002</v>
      </c>
      <c r="J478" s="51">
        <v>315.34972428699007</v>
      </c>
      <c r="K478" s="51">
        <v>2042.0384531999991</v>
      </c>
      <c r="L478" s="51">
        <v>1420.0193324999991</v>
      </c>
      <c r="M478" s="52" t="b">
        <f>ABS(C478+D478+E478+F478+G478+H478-I478-J478-K478-L478)&lt;0.1</f>
        <v>1</v>
      </c>
      <c r="N478" s="51">
        <f>IF(B478="","",I478+J478)</f>
        <v>6193.2618247839901</v>
      </c>
      <c r="O478" s="40"/>
    </row>
    <row r="479" spans="1:15" x14ac:dyDescent="0.25">
      <c r="A479" s="18"/>
      <c r="B479" s="50">
        <v>43818.083333333336</v>
      </c>
      <c r="C479" s="51">
        <v>1565.31357325</v>
      </c>
      <c r="D479" s="51">
        <v>192.68345425000001</v>
      </c>
      <c r="E479" s="51">
        <v>1459.4100285</v>
      </c>
      <c r="F479" s="51">
        <v>233.06323727</v>
      </c>
      <c r="G479" s="51">
        <v>916.10498374075007</v>
      </c>
      <c r="H479" s="51">
        <v>5318.8548629032248</v>
      </c>
      <c r="I479" s="51">
        <v>5776.128719497</v>
      </c>
      <c r="J479" s="51">
        <v>305.12017351698904</v>
      </c>
      <c r="K479" s="51">
        <v>2259.3982444000003</v>
      </c>
      <c r="L479" s="51">
        <v>1344.7830024999992</v>
      </c>
      <c r="M479" s="52" t="b">
        <f>ABS(C479+D479+E479+F479+G479+H479-I479-J479-K479-L479)&lt;0.1</f>
        <v>1</v>
      </c>
      <c r="N479" s="51">
        <f>IF(B479="","",I479+J479)</f>
        <v>6081.2488930139889</v>
      </c>
      <c r="O479" s="40"/>
    </row>
    <row r="480" spans="1:15" x14ac:dyDescent="0.25">
      <c r="A480" s="18"/>
      <c r="B480" s="50">
        <v>43818.125</v>
      </c>
      <c r="C480" s="51">
        <v>1562.243439749999</v>
      </c>
      <c r="D480" s="51">
        <v>207.27315018749999</v>
      </c>
      <c r="E480" s="51">
        <v>1438.4323510000002</v>
      </c>
      <c r="F480" s="51">
        <v>360.30071142000003</v>
      </c>
      <c r="G480" s="51">
        <v>912.59101458325199</v>
      </c>
      <c r="H480" s="51">
        <v>5426.3428629032251</v>
      </c>
      <c r="I480" s="51">
        <v>5665.1713998570003</v>
      </c>
      <c r="J480" s="51">
        <v>303.21596278699002</v>
      </c>
      <c r="K480" s="51">
        <v>2658.5206372000002</v>
      </c>
      <c r="L480" s="51">
        <v>1280.2755299999999</v>
      </c>
      <c r="M480" s="52" t="b">
        <f>ABS(C480+D480+E480+F480+G480+H480-I480-J480-K480-L480)&lt;0.1</f>
        <v>1</v>
      </c>
      <c r="N480" s="51">
        <f>IF(B480="","",I480+J480)</f>
        <v>5968.3873626439899</v>
      </c>
      <c r="O480" s="40"/>
    </row>
    <row r="481" spans="1:15" x14ac:dyDescent="0.25">
      <c r="A481" s="18"/>
      <c r="B481" s="50">
        <v>43818.166666666664</v>
      </c>
      <c r="C481" s="51">
        <v>1553.91688525</v>
      </c>
      <c r="D481" s="51">
        <v>285.65334418750001</v>
      </c>
      <c r="E481" s="51">
        <v>1415.93045375</v>
      </c>
      <c r="F481" s="51">
        <v>556.94242465250011</v>
      </c>
      <c r="G481" s="51">
        <v>905.40271413074913</v>
      </c>
      <c r="H481" s="51">
        <v>4798.2158629032228</v>
      </c>
      <c r="I481" s="51">
        <v>5806.8394818569996</v>
      </c>
      <c r="J481" s="51">
        <v>302.02419121698802</v>
      </c>
      <c r="K481" s="51">
        <v>1664.884169299999</v>
      </c>
      <c r="L481" s="51">
        <v>1742.3138425000002</v>
      </c>
      <c r="M481" s="52" t="b">
        <f>ABS(C481+D481+E481+F481+G481+H481-I481-J481-K481-L481)&lt;0.1</f>
        <v>1</v>
      </c>
      <c r="N481" s="51">
        <f>IF(B481="","",I481+J481)</f>
        <v>6108.8636730739872</v>
      </c>
      <c r="O481" s="40"/>
    </row>
    <row r="482" spans="1:15" x14ac:dyDescent="0.25">
      <c r="A482" s="18"/>
      <c r="B482" s="50">
        <v>43818.208333333336</v>
      </c>
      <c r="C482" s="51">
        <v>1567.0572012499999</v>
      </c>
      <c r="D482" s="51">
        <v>318.93936868750001</v>
      </c>
      <c r="E482" s="51">
        <v>1503.948032</v>
      </c>
      <c r="F482" s="51">
        <v>781.00850440750003</v>
      </c>
      <c r="G482" s="51">
        <v>917.66715822575202</v>
      </c>
      <c r="H482" s="51">
        <v>4675.3888629032244</v>
      </c>
      <c r="I482" s="51">
        <v>6459.5080327969999</v>
      </c>
      <c r="J482" s="51">
        <v>339.31757507699001</v>
      </c>
      <c r="K482" s="51">
        <v>1175.8055471</v>
      </c>
      <c r="L482" s="51">
        <v>1789.3779724999993</v>
      </c>
      <c r="M482" s="52" t="b">
        <f>ABS(C482+D482+E482+F482+G482+H482-I482-J482-K482-L482)&lt;0.1</f>
        <v>1</v>
      </c>
      <c r="N482" s="51">
        <f>IF(B482="","",I482+J482)</f>
        <v>6798.8256078739896</v>
      </c>
      <c r="O482" s="40"/>
    </row>
    <row r="483" spans="1:15" x14ac:dyDescent="0.25">
      <c r="A483" s="18"/>
      <c r="B483" s="50">
        <v>43818.25</v>
      </c>
      <c r="C483" s="51">
        <v>1665.1597427500001</v>
      </c>
      <c r="D483" s="51">
        <v>387.13620643750005</v>
      </c>
      <c r="E483" s="51">
        <v>1548.702411</v>
      </c>
      <c r="F483" s="51">
        <v>1107.6648358825</v>
      </c>
      <c r="G483" s="51">
        <v>955.36085858075398</v>
      </c>
      <c r="H483" s="51">
        <v>4645.8408629032228</v>
      </c>
      <c r="I483" s="51">
        <v>7541.5550711670003</v>
      </c>
      <c r="J483" s="51">
        <v>402.89028308698499</v>
      </c>
      <c r="K483" s="51">
        <v>621.62241080000013</v>
      </c>
      <c r="L483" s="51">
        <v>1743.7971525</v>
      </c>
      <c r="M483" s="52" t="b">
        <f>ABS(C483+D483+E483+F483+G483+H483-I483-J483-K483-L483)&lt;0.1</f>
        <v>1</v>
      </c>
      <c r="N483" s="51">
        <f>IF(B483="","",I483+J483)</f>
        <v>7944.445354253985</v>
      </c>
      <c r="O483" s="40"/>
    </row>
    <row r="484" spans="1:15" x14ac:dyDescent="0.25">
      <c r="A484" s="18"/>
      <c r="B484" s="50">
        <v>43818.291666666664</v>
      </c>
      <c r="C484" s="51">
        <v>1777.8555925000001</v>
      </c>
      <c r="D484" s="51">
        <v>828.69135100000005</v>
      </c>
      <c r="E484" s="51">
        <v>1541.9641530000001</v>
      </c>
      <c r="F484" s="51">
        <v>1518.0793454</v>
      </c>
      <c r="G484" s="51">
        <v>1154.8037108807603</v>
      </c>
      <c r="H484" s="51">
        <v>4500.343862903228</v>
      </c>
      <c r="I484" s="51">
        <v>8517.9342231169994</v>
      </c>
      <c r="J484" s="51">
        <v>471.68231156698897</v>
      </c>
      <c r="K484" s="51">
        <v>225.42881350000002</v>
      </c>
      <c r="L484" s="51">
        <v>2106.6926675000004</v>
      </c>
      <c r="M484" s="52" t="b">
        <f>ABS(C484+D484+E484+F484+G484+H484-I484-J484-K484-L484)&lt;0.1</f>
        <v>1</v>
      </c>
      <c r="N484" s="51">
        <f>IF(B484="","",I484+J484)</f>
        <v>8989.616534683988</v>
      </c>
      <c r="O484" s="40"/>
    </row>
    <row r="485" spans="1:15" x14ac:dyDescent="0.25">
      <c r="A485" s="18"/>
      <c r="B485" s="50">
        <v>43818.333333333336</v>
      </c>
      <c r="C485" s="51">
        <v>1828.55849025</v>
      </c>
      <c r="D485" s="51">
        <v>1618.9396205625001</v>
      </c>
      <c r="E485" s="51">
        <v>1497.22362075</v>
      </c>
      <c r="F485" s="51">
        <v>1858.3840321575001</v>
      </c>
      <c r="G485" s="51">
        <v>1146.47849506076</v>
      </c>
      <c r="H485" s="51">
        <v>3881.6968629032272</v>
      </c>
      <c r="I485" s="51">
        <v>8811.115510687001</v>
      </c>
      <c r="J485" s="51">
        <v>488.07860709699105</v>
      </c>
      <c r="K485" s="51">
        <v>9.118678899999999</v>
      </c>
      <c r="L485" s="51">
        <v>2522.9683249999989</v>
      </c>
      <c r="M485" s="52" t="b">
        <f>ABS(C485+D485+E485+F485+G485+H485-I485-J485-K485-L485)&lt;0.1</f>
        <v>1</v>
      </c>
      <c r="N485" s="51">
        <f>IF(B485="","",I485+J485)</f>
        <v>9299.1941177839926</v>
      </c>
      <c r="O485" s="40"/>
    </row>
    <row r="486" spans="1:15" x14ac:dyDescent="0.25">
      <c r="A486" s="18"/>
      <c r="B486" s="50">
        <v>43818.375</v>
      </c>
      <c r="C486" s="51">
        <v>1837.4952840000001</v>
      </c>
      <c r="D486" s="51">
        <v>1171.0194146875001</v>
      </c>
      <c r="E486" s="51">
        <v>1543.1566905</v>
      </c>
      <c r="F486" s="51">
        <v>1874.0585014325</v>
      </c>
      <c r="G486" s="51">
        <v>1184.1979459907602</v>
      </c>
      <c r="H486" s="51">
        <v>4248.489862903225</v>
      </c>
      <c r="I486" s="51">
        <v>8763.174062036991</v>
      </c>
      <c r="J486" s="51">
        <v>483.28366857699001</v>
      </c>
      <c r="K486" s="51">
        <v>16.154088899999987</v>
      </c>
      <c r="L486" s="51">
        <v>2595.8058799999999</v>
      </c>
      <c r="M486" s="52" t="b">
        <f>ABS(C486+D486+E486+F486+G486+H486-I486-J486-K486-L486)&lt;0.1</f>
        <v>1</v>
      </c>
      <c r="N486" s="51">
        <f>IF(B486="","",I486+J486)</f>
        <v>9246.4577306139818</v>
      </c>
      <c r="O486" s="40"/>
    </row>
    <row r="487" spans="1:15" x14ac:dyDescent="0.25">
      <c r="A487" s="18"/>
      <c r="B487" s="50">
        <v>43818.416666666664</v>
      </c>
      <c r="C487" s="51">
        <v>1840.0186117500002</v>
      </c>
      <c r="D487" s="51">
        <v>839.81116018750004</v>
      </c>
      <c r="E487" s="51">
        <v>1545.62606575</v>
      </c>
      <c r="F487" s="51">
        <v>1953.0145381524999</v>
      </c>
      <c r="G487" s="51">
        <v>1172.81549990076</v>
      </c>
      <c r="H487" s="51">
        <v>4561.435862903224</v>
      </c>
      <c r="I487" s="51">
        <v>8757.8149842370003</v>
      </c>
      <c r="J487" s="51">
        <v>486.02238330699305</v>
      </c>
      <c r="K487" s="51">
        <v>90.029846099999972</v>
      </c>
      <c r="L487" s="51">
        <v>2578.8545249999997</v>
      </c>
      <c r="M487" s="52" t="b">
        <f>ABS(C487+D487+E487+F487+G487+H487-I487-J487-K487-L487)&lt;0.1</f>
        <v>1</v>
      </c>
      <c r="N487" s="51">
        <f>IF(B487="","",I487+J487)</f>
        <v>9243.8373675439925</v>
      </c>
      <c r="O487" s="40"/>
    </row>
    <row r="488" spans="1:15" x14ac:dyDescent="0.25">
      <c r="A488" s="18"/>
      <c r="B488" s="50">
        <v>43818.458333333336</v>
      </c>
      <c r="C488" s="51">
        <v>1801.77670775</v>
      </c>
      <c r="D488" s="51">
        <v>582.53747850000002</v>
      </c>
      <c r="E488" s="51">
        <v>1574.29382975</v>
      </c>
      <c r="F488" s="51">
        <v>1900.3473355475001</v>
      </c>
      <c r="G488" s="51">
        <v>1198.3197722832599</v>
      </c>
      <c r="H488" s="51">
        <v>4869.2618629032249</v>
      </c>
      <c r="I488" s="51">
        <v>8708.6423681569995</v>
      </c>
      <c r="J488" s="51">
        <v>482.41442967699101</v>
      </c>
      <c r="K488" s="51">
        <v>147.43777639999999</v>
      </c>
      <c r="L488" s="51">
        <v>2588.0424125</v>
      </c>
      <c r="M488" s="52" t="b">
        <f>ABS(C488+D488+E488+F488+G488+H488-I488-J488-K488-L488)&lt;0.1</f>
        <v>1</v>
      </c>
      <c r="N488" s="51">
        <f>IF(B488="","",I488+J488)</f>
        <v>9191.0567978339914</v>
      </c>
      <c r="O488" s="40"/>
    </row>
    <row r="489" spans="1:15" x14ac:dyDescent="0.25">
      <c r="A489" s="18"/>
      <c r="B489" s="50">
        <v>43818.5</v>
      </c>
      <c r="C489" s="51">
        <v>1735.868773749999</v>
      </c>
      <c r="D489" s="51">
        <v>502.30661756250004</v>
      </c>
      <c r="E489" s="51">
        <v>1504.11637625</v>
      </c>
      <c r="F489" s="51">
        <v>2007.4267715200001</v>
      </c>
      <c r="G489" s="51">
        <v>1185.9296067082601</v>
      </c>
      <c r="H489" s="51">
        <v>4812.3836729032228</v>
      </c>
      <c r="I489" s="51">
        <v>8512.3111043169993</v>
      </c>
      <c r="J489" s="51">
        <v>465.16384917698906</v>
      </c>
      <c r="K489" s="51">
        <v>220.0972567</v>
      </c>
      <c r="L489" s="51">
        <v>2550.4596085000003</v>
      </c>
      <c r="M489" s="52" t="b">
        <f>ABS(C489+D489+E489+F489+G489+H489-I489-J489-K489-L489)&lt;0.1</f>
        <v>1</v>
      </c>
      <c r="N489" s="51">
        <f>IF(B489="","",I489+J489)</f>
        <v>8977.4749534939874</v>
      </c>
      <c r="O489" s="40"/>
    </row>
    <row r="490" spans="1:15" x14ac:dyDescent="0.25">
      <c r="A490" s="18"/>
      <c r="B490" s="50">
        <v>43818.541666666664</v>
      </c>
      <c r="C490" s="51">
        <v>1726.1726295000001</v>
      </c>
      <c r="D490" s="51">
        <v>674.41505968750005</v>
      </c>
      <c r="E490" s="51">
        <v>1477.1235645000002</v>
      </c>
      <c r="F490" s="51">
        <v>2018.9112107075</v>
      </c>
      <c r="G490" s="51">
        <v>1159.1542241657598</v>
      </c>
      <c r="H490" s="51">
        <v>4540.2784129032225</v>
      </c>
      <c r="I490" s="51">
        <v>8425.6483604069999</v>
      </c>
      <c r="J490" s="51">
        <v>454.00791755698901</v>
      </c>
      <c r="K490" s="51">
        <v>284.74667350000004</v>
      </c>
      <c r="L490" s="51">
        <v>2431.6521499999994</v>
      </c>
      <c r="M490" s="52" t="b">
        <f>ABS(C490+D490+E490+F490+G490+H490-I490-J490-K490-L490)&lt;0.1</f>
        <v>1</v>
      </c>
      <c r="N490" s="51">
        <f>IF(B490="","",I490+J490)</f>
        <v>8879.6562779639899</v>
      </c>
      <c r="O490" s="40"/>
    </row>
    <row r="491" spans="1:15" x14ac:dyDescent="0.25">
      <c r="A491" s="18"/>
      <c r="B491" s="50">
        <v>43818.583333333336</v>
      </c>
      <c r="C491" s="51">
        <v>1716.69996025</v>
      </c>
      <c r="D491" s="51">
        <v>719.53101800000002</v>
      </c>
      <c r="E491" s="51">
        <v>1466.494373</v>
      </c>
      <c r="F491" s="51">
        <v>2138.1853458275</v>
      </c>
      <c r="G491" s="51">
        <v>1154.0457238132601</v>
      </c>
      <c r="H491" s="51">
        <v>4379.3318529032249</v>
      </c>
      <c r="I491" s="51">
        <v>8380.2161169670017</v>
      </c>
      <c r="J491" s="51">
        <v>448.38191902698901</v>
      </c>
      <c r="K491" s="51">
        <v>313.94501930000001</v>
      </c>
      <c r="L491" s="51">
        <v>2431.7452185000002</v>
      </c>
      <c r="M491" s="52" t="b">
        <f>ABS(C491+D491+E491+F491+G491+H491-I491-J491-K491-L491)&lt;0.1</f>
        <v>1</v>
      </c>
      <c r="N491" s="51">
        <f>IF(B491="","",I491+J491)</f>
        <v>8828.5980359939913</v>
      </c>
      <c r="O491" s="40"/>
    </row>
    <row r="492" spans="1:15" x14ac:dyDescent="0.25">
      <c r="A492" s="18"/>
      <c r="B492" s="50">
        <v>43818.625</v>
      </c>
      <c r="C492" s="51">
        <v>1747.012207499999</v>
      </c>
      <c r="D492" s="51">
        <v>557.40253162500005</v>
      </c>
      <c r="E492" s="51">
        <v>1404.78312525</v>
      </c>
      <c r="F492" s="51">
        <v>2207.3804738075</v>
      </c>
      <c r="G492" s="51">
        <v>1148.2662009482601</v>
      </c>
      <c r="H492" s="51">
        <v>4476.2280429032235</v>
      </c>
      <c r="I492" s="51">
        <v>8387.4040920970001</v>
      </c>
      <c r="J492" s="51">
        <v>444.65830783699101</v>
      </c>
      <c r="K492" s="51">
        <v>459.31497110000004</v>
      </c>
      <c r="L492" s="51">
        <v>2249.6952109999993</v>
      </c>
      <c r="M492" s="52" t="b">
        <f>ABS(C492+D492+E492+F492+G492+H492-I492-J492-K492-L492)&lt;0.1</f>
        <v>1</v>
      </c>
      <c r="N492" s="51">
        <f>IF(B492="","",I492+J492)</f>
        <v>8832.0623999339914</v>
      </c>
      <c r="O492" s="40"/>
    </row>
    <row r="493" spans="1:15" x14ac:dyDescent="0.25">
      <c r="A493" s="18"/>
      <c r="B493" s="50">
        <v>43818.666666666664</v>
      </c>
      <c r="C493" s="51">
        <v>1814.04793875</v>
      </c>
      <c r="D493" s="51">
        <v>1119.62859475</v>
      </c>
      <c r="E493" s="51">
        <v>1432.26503875</v>
      </c>
      <c r="F493" s="51">
        <v>2208.7540687599999</v>
      </c>
      <c r="G493" s="51">
        <v>1194.99476756076</v>
      </c>
      <c r="H493" s="51">
        <v>4102.6098629032276</v>
      </c>
      <c r="I493" s="51">
        <v>8589.2591745570007</v>
      </c>
      <c r="J493" s="51">
        <v>459.793934716997</v>
      </c>
      <c r="K493" s="51">
        <v>336.41863220000005</v>
      </c>
      <c r="L493" s="51">
        <v>2486.8285300000002</v>
      </c>
      <c r="M493" s="52" t="b">
        <f>ABS(C493+D493+E493+F493+G493+H493-I493-J493-K493-L493)&lt;0.1</f>
        <v>1</v>
      </c>
      <c r="N493" s="51">
        <f>IF(B493="","",I493+J493)</f>
        <v>9049.0531092739984</v>
      </c>
      <c r="O493" s="40"/>
    </row>
    <row r="494" spans="1:15" x14ac:dyDescent="0.25">
      <c r="A494" s="18"/>
      <c r="B494" s="50">
        <v>43818.708333333336</v>
      </c>
      <c r="C494" s="51">
        <v>1811.6625282500002</v>
      </c>
      <c r="D494" s="51">
        <v>1311.0228540624989</v>
      </c>
      <c r="E494" s="51">
        <v>1469.8549255</v>
      </c>
      <c r="F494" s="51">
        <v>2158.9422673775002</v>
      </c>
      <c r="G494" s="51">
        <v>1222.9391514607601</v>
      </c>
      <c r="H494" s="51">
        <v>3921.5868629032238</v>
      </c>
      <c r="I494" s="51">
        <v>8661.513536597</v>
      </c>
      <c r="J494" s="51">
        <v>471.70350225698803</v>
      </c>
      <c r="K494" s="51">
        <v>255.65095819999999</v>
      </c>
      <c r="L494" s="51">
        <v>2507.140592499999</v>
      </c>
      <c r="M494" s="52" t="b">
        <f>ABS(C494+D494+E494+F494+G494+H494-I494-J494-K494-L494)&lt;0.1</f>
        <v>1</v>
      </c>
      <c r="N494" s="51">
        <f>IF(B494="","",I494+J494)</f>
        <v>9133.2170388539889</v>
      </c>
      <c r="O494" s="40"/>
    </row>
    <row r="495" spans="1:15" x14ac:dyDescent="0.25">
      <c r="A495" s="18"/>
      <c r="B495" s="50">
        <v>43818.75</v>
      </c>
      <c r="C495" s="51">
        <v>1799.4682455</v>
      </c>
      <c r="D495" s="51">
        <v>923.47679843750007</v>
      </c>
      <c r="E495" s="51">
        <v>1459.6876115</v>
      </c>
      <c r="F495" s="51">
        <v>1882.7909805474999</v>
      </c>
      <c r="G495" s="51">
        <v>1230.2087567757601</v>
      </c>
      <c r="H495" s="51">
        <v>4034.3108629032263</v>
      </c>
      <c r="I495" s="51">
        <v>8426.2160243369908</v>
      </c>
      <c r="J495" s="51">
        <v>457.21006552699106</v>
      </c>
      <c r="K495" s="51">
        <v>117.0867683</v>
      </c>
      <c r="L495" s="51">
        <v>2329.4303974999998</v>
      </c>
      <c r="M495" s="52" t="b">
        <f>ABS(C495+D495+E495+F495+G495+H495-I495-J495-K495-L495)&lt;0.1</f>
        <v>1</v>
      </c>
      <c r="N495" s="51">
        <f>IF(B495="","",I495+J495)</f>
        <v>8883.4260898639823</v>
      </c>
      <c r="O495" s="40"/>
    </row>
    <row r="496" spans="1:15" x14ac:dyDescent="0.25">
      <c r="A496" s="18"/>
      <c r="B496" s="50">
        <v>43818.791666666664</v>
      </c>
      <c r="C496" s="51">
        <v>1779.739195749999</v>
      </c>
      <c r="D496" s="51">
        <v>698.60111275000008</v>
      </c>
      <c r="E496" s="51">
        <v>1489.6601457500001</v>
      </c>
      <c r="F496" s="51">
        <v>1529.1137281475001</v>
      </c>
      <c r="G496" s="51">
        <v>1034.50010897326</v>
      </c>
      <c r="H496" s="51">
        <v>4422.6878629032262</v>
      </c>
      <c r="I496" s="51">
        <v>7922.7452786269996</v>
      </c>
      <c r="J496" s="51">
        <v>426.13459464699201</v>
      </c>
      <c r="K496" s="51">
        <v>241.3758335</v>
      </c>
      <c r="L496" s="51">
        <v>2364.0464475000003</v>
      </c>
      <c r="M496" s="52" t="b">
        <f>ABS(C496+D496+E496+F496+G496+H496-I496-J496-K496-L496)&lt;0.1</f>
        <v>1</v>
      </c>
      <c r="N496" s="51">
        <f>IF(B496="","",I496+J496)</f>
        <v>8348.8798732739924</v>
      </c>
      <c r="O496" s="40"/>
    </row>
    <row r="497" spans="1:15" x14ac:dyDescent="0.25">
      <c r="A497" s="18"/>
      <c r="B497" s="50">
        <v>43818.833333333336</v>
      </c>
      <c r="C497" s="51">
        <v>1704.0044982500001</v>
      </c>
      <c r="D497" s="51">
        <v>517.09592468749997</v>
      </c>
      <c r="E497" s="51">
        <v>1466.155166</v>
      </c>
      <c r="F497" s="51">
        <v>1403.8217218974999</v>
      </c>
      <c r="G497" s="51">
        <v>1015.2316261857601</v>
      </c>
      <c r="H497" s="51">
        <v>4295.1728629032232</v>
      </c>
      <c r="I497" s="51">
        <v>7426.0058315269998</v>
      </c>
      <c r="J497" s="51">
        <v>387.03582829699099</v>
      </c>
      <c r="K497" s="51">
        <v>487.7738051</v>
      </c>
      <c r="L497" s="51">
        <v>2100.6663349999994</v>
      </c>
      <c r="M497" s="52" t="b">
        <f>ABS(C497+D497+E497+F497+G497+H497-I497-J497-K497-L497)&lt;0.1</f>
        <v>1</v>
      </c>
      <c r="N497" s="51">
        <f>IF(B497="","",I497+J497)</f>
        <v>7813.0416598239908</v>
      </c>
      <c r="O497" s="40"/>
    </row>
    <row r="498" spans="1:15" x14ac:dyDescent="0.25">
      <c r="A498" s="18"/>
      <c r="B498" s="50">
        <v>43818.875</v>
      </c>
      <c r="C498" s="51">
        <v>1643.9830417500002</v>
      </c>
      <c r="D498" s="51">
        <v>378.17645425000001</v>
      </c>
      <c r="E498" s="51">
        <v>1453.53072475</v>
      </c>
      <c r="F498" s="51">
        <v>1232.2575310825</v>
      </c>
      <c r="G498" s="51">
        <v>1005.0721611682601</v>
      </c>
      <c r="H498" s="51">
        <v>4275.9918629032227</v>
      </c>
      <c r="I498" s="51">
        <v>6881.822032997</v>
      </c>
      <c r="J498" s="51">
        <v>355.97575600698599</v>
      </c>
      <c r="K498" s="51">
        <v>714.01886940000009</v>
      </c>
      <c r="L498" s="51">
        <v>2037.1951175000002</v>
      </c>
      <c r="M498" s="52" t="b">
        <f>ABS(C498+D498+E498+F498+G498+H498-I498-J498-K498-L498)&lt;0.1</f>
        <v>1</v>
      </c>
      <c r="N498" s="51">
        <f>IF(B498="","",I498+J498)</f>
        <v>7237.7977890039856</v>
      </c>
      <c r="O498" s="40"/>
    </row>
    <row r="499" spans="1:15" x14ac:dyDescent="0.25">
      <c r="A499" s="18"/>
      <c r="B499" s="50">
        <v>43818.916666666664</v>
      </c>
      <c r="C499" s="51">
        <v>1627.6998700000001</v>
      </c>
      <c r="D499" s="51">
        <v>289.17734475000003</v>
      </c>
      <c r="E499" s="51">
        <v>1416.1597527500001</v>
      </c>
      <c r="F499" s="51">
        <v>1300.0717563124999</v>
      </c>
      <c r="G499" s="51">
        <v>993.84410737825408</v>
      </c>
      <c r="H499" s="51">
        <v>4408.1968629032226</v>
      </c>
      <c r="I499" s="51">
        <v>6690.2935891369998</v>
      </c>
      <c r="J499" s="51">
        <v>342.97141625698799</v>
      </c>
      <c r="K499" s="51">
        <v>1155.5744912</v>
      </c>
      <c r="L499" s="51">
        <v>1846.3101975</v>
      </c>
      <c r="M499" s="52" t="b">
        <f>ABS(C499+D499+E499+F499+G499+H499-I499-J499-K499-L499)&lt;0.1</f>
        <v>1</v>
      </c>
      <c r="N499" s="51">
        <f>IF(B499="","",I499+J499)</f>
        <v>7033.2650053939878</v>
      </c>
      <c r="O499" s="40"/>
    </row>
    <row r="500" spans="1:15" x14ac:dyDescent="0.25">
      <c r="A500" s="18"/>
      <c r="B500" s="50">
        <v>43818.958333333336</v>
      </c>
      <c r="C500" s="51">
        <v>1593.559943499999</v>
      </c>
      <c r="D500" s="51">
        <v>350.24895512500001</v>
      </c>
      <c r="E500" s="51">
        <v>1381.1972635</v>
      </c>
      <c r="F500" s="51">
        <v>1269.8945264399999</v>
      </c>
      <c r="G500" s="51">
        <v>985.64321196575008</v>
      </c>
      <c r="H500" s="51">
        <v>4106.8898629032237</v>
      </c>
      <c r="I500" s="51">
        <v>6213.2228933570004</v>
      </c>
      <c r="J500" s="51">
        <v>320.71950127698801</v>
      </c>
      <c r="K500" s="51">
        <v>1537.3170063</v>
      </c>
      <c r="L500" s="51">
        <v>1616.1743624999992</v>
      </c>
      <c r="M500" s="52" t="b">
        <f>ABS(C500+D500+E500+F500+G500+H500-I500-J500-K500-L500)&lt;0.1</f>
        <v>1</v>
      </c>
      <c r="N500" s="51">
        <f>IF(B500="","",I500+J500)</f>
        <v>6533.9423946339884</v>
      </c>
      <c r="O500" s="40"/>
    </row>
    <row r="501" spans="1:15" x14ac:dyDescent="0.25">
      <c r="A501" s="18"/>
      <c r="B501" s="50">
        <v>43819</v>
      </c>
      <c r="C501" s="51">
        <v>1506.6949299999999</v>
      </c>
      <c r="D501" s="51">
        <v>255.3211080625</v>
      </c>
      <c r="E501" s="51">
        <v>1239.40075875</v>
      </c>
      <c r="F501" s="51">
        <v>1436.3754685550002</v>
      </c>
      <c r="G501" s="51">
        <v>950.82696669325401</v>
      </c>
      <c r="H501" s="51">
        <v>3924.968862903223</v>
      </c>
      <c r="I501" s="51">
        <v>5856.6734479369998</v>
      </c>
      <c r="J501" s="51">
        <v>301.51594942698802</v>
      </c>
      <c r="K501" s="51">
        <v>1056.0149851000001</v>
      </c>
      <c r="L501" s="51">
        <v>2099.3837125</v>
      </c>
      <c r="M501" s="52" t="b">
        <f>ABS(C501+D501+E501+F501+G501+H501-I501-J501-K501-L501)&lt;0.1</f>
        <v>1</v>
      </c>
      <c r="N501" s="51">
        <f>IF(B501="","",I501+J501)</f>
        <v>6158.1893973639881</v>
      </c>
      <c r="O501" s="40"/>
    </row>
    <row r="502" spans="1:15" x14ac:dyDescent="0.25">
      <c r="A502" s="18"/>
      <c r="B502" s="50">
        <v>43819.041666666664</v>
      </c>
      <c r="C502" s="51">
        <v>1482.43806875</v>
      </c>
      <c r="D502" s="51">
        <v>316.04906750000004</v>
      </c>
      <c r="E502" s="51">
        <v>1008.5838525</v>
      </c>
      <c r="F502" s="51">
        <v>1611.9161315199999</v>
      </c>
      <c r="G502" s="51">
        <v>953.369004670751</v>
      </c>
      <c r="H502" s="51">
        <v>3841.8928629032239</v>
      </c>
      <c r="I502" s="51">
        <v>5590.3371926970003</v>
      </c>
      <c r="J502" s="51">
        <v>293.656428646991</v>
      </c>
      <c r="K502" s="51">
        <v>1374.1325565000002</v>
      </c>
      <c r="L502" s="51">
        <v>1956.1228100000001</v>
      </c>
      <c r="M502" s="52" t="b">
        <f>ABS(C502+D502+E502+F502+G502+H502-I502-J502-K502-L502)&lt;0.1</f>
        <v>1</v>
      </c>
      <c r="N502" s="51">
        <f>IF(B502="","",I502+J502)</f>
        <v>5883.9936213439914</v>
      </c>
      <c r="O502" s="40"/>
    </row>
    <row r="503" spans="1:15" x14ac:dyDescent="0.25">
      <c r="A503" s="18"/>
      <c r="B503" s="50">
        <v>43819.083333333336</v>
      </c>
      <c r="C503" s="51">
        <v>1492.966175999999</v>
      </c>
      <c r="D503" s="51">
        <v>214.72927750000002</v>
      </c>
      <c r="E503" s="51">
        <v>851.76574650000009</v>
      </c>
      <c r="F503" s="51">
        <v>1598.2429125275</v>
      </c>
      <c r="G503" s="51">
        <v>947.00472082325007</v>
      </c>
      <c r="H503" s="51">
        <v>4710.091862903223</v>
      </c>
      <c r="I503" s="51">
        <v>5479.4699230369997</v>
      </c>
      <c r="J503" s="51">
        <v>306.93327511698698</v>
      </c>
      <c r="K503" s="51">
        <v>2489.4777706</v>
      </c>
      <c r="L503" s="51">
        <v>1538.9197275000001</v>
      </c>
      <c r="M503" s="52" t="b">
        <f>ABS(C503+D503+E503+F503+G503+H503-I503-J503-K503-L503)&lt;0.1</f>
        <v>1</v>
      </c>
      <c r="N503" s="51">
        <f>IF(B503="","",I503+J503)</f>
        <v>5786.4031981539865</v>
      </c>
      <c r="O503" s="40"/>
    </row>
    <row r="504" spans="1:15" x14ac:dyDescent="0.25">
      <c r="A504" s="18"/>
      <c r="B504" s="50">
        <v>43819.125</v>
      </c>
      <c r="C504" s="51">
        <v>1480.51482175</v>
      </c>
      <c r="D504" s="51">
        <v>122.97941875000001</v>
      </c>
      <c r="E504" s="51">
        <v>821.20402925000008</v>
      </c>
      <c r="F504" s="51">
        <v>1685.9660739000001</v>
      </c>
      <c r="G504" s="51">
        <v>947.55936707075205</v>
      </c>
      <c r="H504" s="51">
        <v>4912.220862903223</v>
      </c>
      <c r="I504" s="51">
        <v>5398.9985080169999</v>
      </c>
      <c r="J504" s="51">
        <v>301.26029300699003</v>
      </c>
      <c r="K504" s="51">
        <v>2867.2029351000001</v>
      </c>
      <c r="L504" s="51">
        <v>1402.9828375</v>
      </c>
      <c r="M504" s="52" t="b">
        <f>ABS(C504+D504+E504+F504+G504+H504-I504-J504-K504-L504)&lt;0.1</f>
        <v>1</v>
      </c>
      <c r="N504" s="51">
        <f>IF(B504="","",I504+J504)</f>
        <v>5700.2588010239897</v>
      </c>
      <c r="O504" s="40"/>
    </row>
    <row r="505" spans="1:15" x14ac:dyDescent="0.25">
      <c r="A505" s="18"/>
      <c r="B505" s="50">
        <v>43819.166666666664</v>
      </c>
      <c r="C505" s="51">
        <v>1477.5836812500002</v>
      </c>
      <c r="D505" s="51">
        <v>127.8677603125</v>
      </c>
      <c r="E505" s="51">
        <v>901.5465200000001</v>
      </c>
      <c r="F505" s="51">
        <v>1806.903096125</v>
      </c>
      <c r="G505" s="51">
        <v>945.94076579325201</v>
      </c>
      <c r="H505" s="51">
        <v>4983.2068629032246</v>
      </c>
      <c r="I505" s="51">
        <v>5579.2682803670004</v>
      </c>
      <c r="J505" s="51">
        <v>298.62826811698898</v>
      </c>
      <c r="K505" s="51">
        <v>2720.2472429000004</v>
      </c>
      <c r="L505" s="51">
        <v>1644.9048950000001</v>
      </c>
      <c r="M505" s="52" t="b">
        <f>ABS(C505+D505+E505+F505+G505+H505-I505-J505-K505-L505)&lt;0.1</f>
        <v>1</v>
      </c>
      <c r="N505" s="51">
        <f>IF(B505="","",I505+J505)</f>
        <v>5877.8965484839891</v>
      </c>
      <c r="O505" s="40"/>
    </row>
    <row r="506" spans="1:15" x14ac:dyDescent="0.25">
      <c r="A506" s="18"/>
      <c r="B506" s="50">
        <v>43819.208333333336</v>
      </c>
      <c r="C506" s="51">
        <v>1479.35328725</v>
      </c>
      <c r="D506" s="51">
        <v>150.457685</v>
      </c>
      <c r="E506" s="51">
        <v>1267.35560775</v>
      </c>
      <c r="F506" s="51">
        <v>1803.6427396775</v>
      </c>
      <c r="G506" s="51">
        <v>947.57505870325008</v>
      </c>
      <c r="H506" s="51">
        <v>4818.9778629032262</v>
      </c>
      <c r="I506" s="51">
        <v>6163.8341108269997</v>
      </c>
      <c r="J506" s="51">
        <v>331.71222905698801</v>
      </c>
      <c r="K506" s="51">
        <v>2058.4270789000002</v>
      </c>
      <c r="L506" s="51">
        <v>1913.3888225000001</v>
      </c>
      <c r="M506" s="52" t="b">
        <f>ABS(C506+D506+E506+F506+G506+H506-I506-J506-K506-L506)&lt;0.1</f>
        <v>1</v>
      </c>
      <c r="N506" s="51">
        <f>IF(B506="","",I506+J506)</f>
        <v>6495.5463398839875</v>
      </c>
      <c r="O506" s="40"/>
    </row>
    <row r="507" spans="1:15" x14ac:dyDescent="0.25">
      <c r="A507" s="18"/>
      <c r="B507" s="50">
        <v>43819.25</v>
      </c>
      <c r="C507" s="51">
        <v>1546.3620015000001</v>
      </c>
      <c r="D507" s="51">
        <v>359.21533687500005</v>
      </c>
      <c r="E507" s="51">
        <v>1420.7493367500001</v>
      </c>
      <c r="F507" s="51">
        <v>2037.6123402225001</v>
      </c>
      <c r="G507" s="51">
        <v>964.11632211325605</v>
      </c>
      <c r="H507" s="51">
        <v>3995.6668629032229</v>
      </c>
      <c r="I507" s="51">
        <v>7149.2329247970001</v>
      </c>
      <c r="J507" s="51">
        <v>366.36469126699001</v>
      </c>
      <c r="K507" s="51">
        <v>558.56937979999998</v>
      </c>
      <c r="L507" s="51">
        <v>2249.555204499999</v>
      </c>
      <c r="M507" s="52" t="b">
        <f>ABS(C507+D507+E507+F507+G507+H507-I507-J507-K507-L507)&lt;0.1</f>
        <v>1</v>
      </c>
      <c r="N507" s="51">
        <f>IF(B507="","",I507+J507)</f>
        <v>7515.5976160639902</v>
      </c>
      <c r="O507" s="40"/>
    </row>
    <row r="508" spans="1:15" x14ac:dyDescent="0.25">
      <c r="A508" s="18"/>
      <c r="B508" s="50">
        <v>43819.291666666664</v>
      </c>
      <c r="C508" s="51">
        <v>1597.0482642499992</v>
      </c>
      <c r="D508" s="51">
        <v>946.77355443750002</v>
      </c>
      <c r="E508" s="51">
        <v>1423.0950515</v>
      </c>
      <c r="F508" s="51">
        <v>2264.9946095599998</v>
      </c>
      <c r="G508" s="51">
        <v>1162.7796625732601</v>
      </c>
      <c r="H508" s="51">
        <v>3591.0288629032252</v>
      </c>
      <c r="I508" s="51">
        <v>8052.2776355369906</v>
      </c>
      <c r="J508" s="51">
        <v>424.75984548699205</v>
      </c>
      <c r="K508" s="51">
        <v>237.4046032</v>
      </c>
      <c r="L508" s="51">
        <v>2271.2779209999999</v>
      </c>
      <c r="M508" s="52" t="b">
        <f>ABS(C508+D508+E508+F508+G508+H508-I508-J508-K508-L508)&lt;0.1</f>
        <v>1</v>
      </c>
      <c r="N508" s="51">
        <f>IF(B508="","",I508+J508)</f>
        <v>8477.0374810239828</v>
      </c>
      <c r="O508" s="40"/>
    </row>
    <row r="509" spans="1:15" x14ac:dyDescent="0.25">
      <c r="A509" s="18"/>
      <c r="B509" s="50">
        <v>43819.333333333336</v>
      </c>
      <c r="C509" s="51">
        <v>1641.6598165</v>
      </c>
      <c r="D509" s="51">
        <v>1149.1937845</v>
      </c>
      <c r="E509" s="51">
        <v>1409.8336904999992</v>
      </c>
      <c r="F509" s="51">
        <v>2438.5939850674999</v>
      </c>
      <c r="G509" s="51">
        <v>1203.7870070332601</v>
      </c>
      <c r="H509" s="51">
        <v>3606.399862903228</v>
      </c>
      <c r="I509" s="51">
        <v>8221.1795691269999</v>
      </c>
      <c r="J509" s="51">
        <v>441.28255727699104</v>
      </c>
      <c r="K509" s="51">
        <v>118.5104686</v>
      </c>
      <c r="L509" s="51">
        <v>2668.4955515000001</v>
      </c>
      <c r="M509" s="52" t="b">
        <f>ABS(C509+D509+E509+F509+G509+H509-I509-J509-K509-L509)&lt;0.1</f>
        <v>1</v>
      </c>
      <c r="N509" s="51">
        <f>IF(B509="","",I509+J509)</f>
        <v>8662.4621264039906</v>
      </c>
      <c r="O509" s="40"/>
    </row>
    <row r="510" spans="1:15" x14ac:dyDescent="0.25">
      <c r="A510" s="18"/>
      <c r="B510" s="50">
        <v>43819.375</v>
      </c>
      <c r="C510" s="51">
        <v>1655.8396115</v>
      </c>
      <c r="D510" s="51">
        <v>677.05531168749997</v>
      </c>
      <c r="E510" s="51">
        <v>1423.2979922500001</v>
      </c>
      <c r="F510" s="51">
        <v>2397.7510965050001</v>
      </c>
      <c r="G510" s="51">
        <v>1231.37110478826</v>
      </c>
      <c r="H510" s="51">
        <v>4171.1128629032228</v>
      </c>
      <c r="I510" s="51">
        <v>8062.0854505469997</v>
      </c>
      <c r="J510" s="51">
        <v>432.06051218698906</v>
      </c>
      <c r="K510" s="51">
        <v>373.14129990000004</v>
      </c>
      <c r="L510" s="51">
        <v>2689.1407169999998</v>
      </c>
      <c r="M510" s="52" t="b">
        <f>ABS(C510+D510+E510+F510+G510+H510-I510-J510-K510-L510)&lt;0.1</f>
        <v>1</v>
      </c>
      <c r="N510" s="51">
        <f>IF(B510="","",I510+J510)</f>
        <v>8494.1459627339882</v>
      </c>
      <c r="O510" s="40"/>
    </row>
    <row r="511" spans="1:15" x14ac:dyDescent="0.25">
      <c r="A511" s="18"/>
      <c r="B511" s="50">
        <v>43819.416666666664</v>
      </c>
      <c r="C511" s="51">
        <v>1652.1576057499999</v>
      </c>
      <c r="D511" s="51">
        <v>628.50723074999996</v>
      </c>
      <c r="E511" s="51">
        <v>1373.7400399999999</v>
      </c>
      <c r="F511" s="51">
        <v>2650.2587081199999</v>
      </c>
      <c r="G511" s="51">
        <v>1237.24377195076</v>
      </c>
      <c r="H511" s="51">
        <v>4118.926862903224</v>
      </c>
      <c r="I511" s="51">
        <v>7947.7667831070003</v>
      </c>
      <c r="J511" s="51">
        <v>436.05332196699004</v>
      </c>
      <c r="K511" s="51">
        <v>382.18666940000003</v>
      </c>
      <c r="L511" s="51">
        <v>2894.827444999999</v>
      </c>
      <c r="M511" s="52" t="b">
        <f>ABS(C511+D511+E511+F511+G511+H511-I511-J511-K511-L511)&lt;0.1</f>
        <v>1</v>
      </c>
      <c r="N511" s="51">
        <f>IF(B511="","",I511+J511)</f>
        <v>8383.8201050739899</v>
      </c>
      <c r="O511" s="40"/>
    </row>
    <row r="512" spans="1:15" x14ac:dyDescent="0.25">
      <c r="A512" s="18"/>
      <c r="B512" s="50">
        <v>43819.458333333336</v>
      </c>
      <c r="C512" s="51">
        <v>1661.31333025</v>
      </c>
      <c r="D512" s="51">
        <v>281.29984981250004</v>
      </c>
      <c r="E512" s="51">
        <v>1366.4468360000001</v>
      </c>
      <c r="F512" s="51">
        <v>2730.4249838025003</v>
      </c>
      <c r="G512" s="51">
        <v>1261.3373960157601</v>
      </c>
      <c r="H512" s="51">
        <v>4224.5348629032242</v>
      </c>
      <c r="I512" s="51">
        <v>7784.8296254769994</v>
      </c>
      <c r="J512" s="51">
        <v>424.10450560699002</v>
      </c>
      <c r="K512" s="51">
        <v>591.66748970000003</v>
      </c>
      <c r="L512" s="51">
        <v>2724.7556380000001</v>
      </c>
      <c r="M512" s="52" t="b">
        <f>ABS(C512+D512+E512+F512+G512+H512-I512-J512-K512-L512)&lt;0.1</f>
        <v>1</v>
      </c>
      <c r="N512" s="51">
        <f>IF(B512="","",I512+J512)</f>
        <v>8208.93413108399</v>
      </c>
      <c r="O512" s="40"/>
    </row>
    <row r="513" spans="1:15" x14ac:dyDescent="0.25">
      <c r="A513" s="18"/>
      <c r="B513" s="50">
        <v>43819.5</v>
      </c>
      <c r="C513" s="51">
        <v>1677.60376425</v>
      </c>
      <c r="D513" s="51">
        <v>403.48561500000005</v>
      </c>
      <c r="E513" s="51">
        <v>1361.90327</v>
      </c>
      <c r="F513" s="51">
        <v>2810.5157274625003</v>
      </c>
      <c r="G513" s="51">
        <v>1249.02364866826</v>
      </c>
      <c r="H513" s="51">
        <v>3636.6508629032255</v>
      </c>
      <c r="I513" s="51">
        <v>7585.9571688269998</v>
      </c>
      <c r="J513" s="51">
        <v>404.20564785698798</v>
      </c>
      <c r="K513" s="51">
        <v>306.01631410000005</v>
      </c>
      <c r="L513" s="51">
        <v>2843.0037575000001</v>
      </c>
      <c r="M513" s="52" t="b">
        <f>ABS(C513+D513+E513+F513+G513+H513-I513-J513-K513-L513)&lt;0.1</f>
        <v>1</v>
      </c>
      <c r="N513" s="51">
        <f>IF(B513="","",I513+J513)</f>
        <v>7990.1628166839873</v>
      </c>
      <c r="O513" s="40"/>
    </row>
    <row r="514" spans="1:15" x14ac:dyDescent="0.25">
      <c r="A514" s="18"/>
      <c r="B514" s="50">
        <v>43819.541666666664</v>
      </c>
      <c r="C514" s="51">
        <v>1659.384149</v>
      </c>
      <c r="D514" s="51">
        <v>294.08454462500004</v>
      </c>
      <c r="E514" s="51">
        <v>1353.89689825</v>
      </c>
      <c r="F514" s="51">
        <v>2805.0388276650001</v>
      </c>
      <c r="G514" s="51">
        <v>1209.5089482707601</v>
      </c>
      <c r="H514" s="51">
        <v>3545.2188629032271</v>
      </c>
      <c r="I514" s="51">
        <v>7509.0588199270005</v>
      </c>
      <c r="J514" s="51">
        <v>391.498906186993</v>
      </c>
      <c r="K514" s="51">
        <v>263.48183810000006</v>
      </c>
      <c r="L514" s="51">
        <v>2703.0926664999988</v>
      </c>
      <c r="M514" s="52" t="b">
        <f>ABS(C514+D514+E514+F514+G514+H514-I514-J514-K514-L514)&lt;0.1</f>
        <v>1</v>
      </c>
      <c r="N514" s="51">
        <f>IF(B514="","",I514+J514)</f>
        <v>7900.5577261139933</v>
      </c>
      <c r="O514" s="40"/>
    </row>
    <row r="515" spans="1:15" x14ac:dyDescent="0.25">
      <c r="A515" s="18"/>
      <c r="B515" s="50">
        <v>43819.583333333336</v>
      </c>
      <c r="C515" s="51">
        <v>1663.4471560000002</v>
      </c>
      <c r="D515" s="51">
        <v>202.06818850000002</v>
      </c>
      <c r="E515" s="51">
        <v>1395.2761560000001</v>
      </c>
      <c r="F515" s="51">
        <v>2811.4938228675001</v>
      </c>
      <c r="G515" s="51">
        <v>1178.7468593732501</v>
      </c>
      <c r="H515" s="51">
        <v>3547.9678629032264</v>
      </c>
      <c r="I515" s="51">
        <v>7496.4178201570003</v>
      </c>
      <c r="J515" s="51">
        <v>390.27325848698905</v>
      </c>
      <c r="K515" s="51">
        <v>208.54983899999999</v>
      </c>
      <c r="L515" s="51">
        <v>2703.7591280000001</v>
      </c>
      <c r="M515" s="52" t="b">
        <f>ABS(C515+D515+E515+F515+G515+H515-I515-J515-K515-L515)&lt;0.1</f>
        <v>1</v>
      </c>
      <c r="N515" s="51">
        <f>IF(B515="","",I515+J515)</f>
        <v>7886.6910786439894</v>
      </c>
      <c r="O515" s="40"/>
    </row>
    <row r="516" spans="1:15" x14ac:dyDescent="0.25">
      <c r="A516" s="18"/>
      <c r="B516" s="50">
        <v>43819.625</v>
      </c>
      <c r="C516" s="51">
        <v>1654.70908975</v>
      </c>
      <c r="D516" s="51">
        <v>367.35869000000002</v>
      </c>
      <c r="E516" s="51">
        <v>1351.33539475</v>
      </c>
      <c r="F516" s="51">
        <v>2826.3660315024999</v>
      </c>
      <c r="G516" s="51">
        <v>1168.3583028082601</v>
      </c>
      <c r="H516" s="51">
        <v>3621.292862903224</v>
      </c>
      <c r="I516" s="51">
        <v>7591.2069708170002</v>
      </c>
      <c r="J516" s="51">
        <v>394.33130769699397</v>
      </c>
      <c r="K516" s="51">
        <v>302.51988170000004</v>
      </c>
      <c r="L516" s="51">
        <v>2701.3622114999998</v>
      </c>
      <c r="M516" s="52" t="b">
        <f>ABS(C516+D516+E516+F516+G516+H516-I516-J516-K516-L516)&lt;0.1</f>
        <v>1</v>
      </c>
      <c r="N516" s="51">
        <f>IF(B516="","",I516+J516)</f>
        <v>7985.5382785139946</v>
      </c>
      <c r="O516" s="40"/>
    </row>
    <row r="517" spans="1:15" x14ac:dyDescent="0.25">
      <c r="A517" s="18"/>
      <c r="B517" s="50">
        <v>43819.666666666664</v>
      </c>
      <c r="C517" s="51">
        <v>1713.2336339999999</v>
      </c>
      <c r="D517" s="51">
        <v>1013.8537981875</v>
      </c>
      <c r="E517" s="51">
        <v>1370.4423590000001</v>
      </c>
      <c r="F517" s="51">
        <v>2816.2250886400002</v>
      </c>
      <c r="G517" s="51">
        <v>1175.9047836432601</v>
      </c>
      <c r="H517" s="51">
        <v>3260.2978629032255</v>
      </c>
      <c r="I517" s="51">
        <v>7878.7224406770001</v>
      </c>
      <c r="J517" s="51">
        <v>410.64923749699199</v>
      </c>
      <c r="K517" s="51">
        <v>120.11449570000001</v>
      </c>
      <c r="L517" s="51">
        <v>2940.4713525000002</v>
      </c>
      <c r="M517" s="52" t="b">
        <f>ABS(C517+D517+E517+F517+G517+H517-I517-J517-K517-L517)&lt;0.1</f>
        <v>1</v>
      </c>
      <c r="N517" s="51">
        <f>IF(B517="","",I517+J517)</f>
        <v>8289.3716781739913</v>
      </c>
      <c r="O517" s="40"/>
    </row>
    <row r="518" spans="1:15" x14ac:dyDescent="0.25">
      <c r="A518" s="18"/>
      <c r="B518" s="50">
        <v>43819.708333333336</v>
      </c>
      <c r="C518" s="51">
        <v>1773.047653249999</v>
      </c>
      <c r="D518" s="51">
        <v>1185.8013903125</v>
      </c>
      <c r="E518" s="51">
        <v>1323.3379454999999</v>
      </c>
      <c r="F518" s="51">
        <v>2794.7581429349998</v>
      </c>
      <c r="G518" s="51">
        <v>1199.9337823532601</v>
      </c>
      <c r="H518" s="51">
        <v>3320.240862903227</v>
      </c>
      <c r="I518" s="51">
        <v>8076.7327295770001</v>
      </c>
      <c r="J518" s="51">
        <v>430.40391727699301</v>
      </c>
      <c r="K518" s="51">
        <v>166.0804014</v>
      </c>
      <c r="L518" s="51">
        <v>2923.9027289999999</v>
      </c>
      <c r="M518" s="52" t="b">
        <f>ABS(C518+D518+E518+F518+G518+H518-I518-J518-K518-L518)&lt;0.1</f>
        <v>1</v>
      </c>
      <c r="N518" s="51">
        <f>IF(B518="","",I518+J518)</f>
        <v>8507.1366468539927</v>
      </c>
      <c r="O518" s="40"/>
    </row>
    <row r="519" spans="1:15" x14ac:dyDescent="0.25">
      <c r="A519" s="18"/>
      <c r="B519" s="50">
        <v>43819.75</v>
      </c>
      <c r="C519" s="51">
        <v>1777.1764392500002</v>
      </c>
      <c r="D519" s="51">
        <v>1137.0869598749998</v>
      </c>
      <c r="E519" s="51">
        <v>1307.4685605</v>
      </c>
      <c r="F519" s="51">
        <v>2744.6242701450001</v>
      </c>
      <c r="G519" s="51">
        <v>1203.56728141076</v>
      </c>
      <c r="H519" s="51">
        <v>3183.8358629032255</v>
      </c>
      <c r="I519" s="51">
        <v>7869.0128793270005</v>
      </c>
      <c r="J519" s="51">
        <v>418.14643525699205</v>
      </c>
      <c r="K519" s="51">
        <v>98.789819999999978</v>
      </c>
      <c r="L519" s="51">
        <v>2967.8102395000005</v>
      </c>
      <c r="M519" s="52" t="b">
        <f>ABS(C519+D519+E519+F519+G519+H519-I519-J519-K519-L519)&lt;0.1</f>
        <v>1</v>
      </c>
      <c r="N519" s="51">
        <f>IF(B519="","",I519+J519)</f>
        <v>8287.1593145839925</v>
      </c>
      <c r="O519" s="40"/>
    </row>
    <row r="520" spans="1:15" x14ac:dyDescent="0.25">
      <c r="A520" s="18"/>
      <c r="B520" s="50">
        <v>43819.791666666664</v>
      </c>
      <c r="C520" s="51">
        <v>1799.720055</v>
      </c>
      <c r="D520" s="51">
        <v>717.09901806250002</v>
      </c>
      <c r="E520" s="51">
        <v>1314.4333505</v>
      </c>
      <c r="F520" s="51">
        <v>2663.7978745249998</v>
      </c>
      <c r="G520" s="51">
        <v>1053.34197243326</v>
      </c>
      <c r="H520" s="51">
        <v>3151.8918629032282</v>
      </c>
      <c r="I520" s="51">
        <v>7326.1156210070003</v>
      </c>
      <c r="J520" s="51">
        <v>380.04242721699507</v>
      </c>
      <c r="K520" s="51">
        <v>112.6237407</v>
      </c>
      <c r="L520" s="51">
        <v>2881.5023445000002</v>
      </c>
      <c r="M520" s="52" t="b">
        <f>ABS(C520+D520+E520+F520+G520+H520-I520-J520-K520-L520)&lt;0.1</f>
        <v>1</v>
      </c>
      <c r="N520" s="51">
        <f>IF(B520="","",I520+J520)</f>
        <v>7706.1580482239951</v>
      </c>
      <c r="O520" s="40"/>
    </row>
    <row r="521" spans="1:15" x14ac:dyDescent="0.25">
      <c r="A521" s="18"/>
      <c r="B521" s="50">
        <v>43819.833333333336</v>
      </c>
      <c r="C521" s="51">
        <v>1794.7144652500001</v>
      </c>
      <c r="D521" s="51">
        <v>347.54329899999999</v>
      </c>
      <c r="E521" s="51">
        <v>1315.6456415</v>
      </c>
      <c r="F521" s="51">
        <v>2620.3441358499999</v>
      </c>
      <c r="G521" s="51">
        <v>1038.0176239807602</v>
      </c>
      <c r="H521" s="51">
        <v>3107.7858629032262</v>
      </c>
      <c r="I521" s="51">
        <v>6858.5278529970001</v>
      </c>
      <c r="J521" s="51">
        <v>353.913490586992</v>
      </c>
      <c r="K521" s="51">
        <v>383.05276390000006</v>
      </c>
      <c r="L521" s="51">
        <v>2628.5569209999999</v>
      </c>
      <c r="M521" s="52" t="b">
        <f>ABS(C521+D521+E521+F521+G521+H521-I521-J521-K521-L521)&lt;0.1</f>
        <v>1</v>
      </c>
      <c r="N521" s="51">
        <f>IF(B521="","",I521+J521)</f>
        <v>7212.4413435839924</v>
      </c>
      <c r="O521" s="40"/>
    </row>
    <row r="522" spans="1:15" x14ac:dyDescent="0.25">
      <c r="A522" s="18"/>
      <c r="B522" s="50">
        <v>43819.875</v>
      </c>
      <c r="C522" s="51">
        <v>1742.2907897499999</v>
      </c>
      <c r="D522" s="51">
        <v>143.98174812500002</v>
      </c>
      <c r="E522" s="51">
        <v>1347.619506</v>
      </c>
      <c r="F522" s="51">
        <v>2632.91637326</v>
      </c>
      <c r="G522" s="51">
        <v>1025.64826099575</v>
      </c>
      <c r="H522" s="51">
        <v>2950.7378629032264</v>
      </c>
      <c r="I522" s="51">
        <v>6394.542013837</v>
      </c>
      <c r="J522" s="51">
        <v>327.56723309699004</v>
      </c>
      <c r="K522" s="51">
        <v>685.96914960000004</v>
      </c>
      <c r="L522" s="51">
        <v>2435.1161445000002</v>
      </c>
      <c r="M522" s="52" t="b">
        <f>ABS(C522+D522+E522+F522+G522+H522-I522-J522-K522-L522)&lt;0.1</f>
        <v>1</v>
      </c>
      <c r="N522" s="51">
        <f>IF(B522="","",I522+J522)</f>
        <v>6722.1092469339901</v>
      </c>
      <c r="O522" s="40"/>
    </row>
    <row r="523" spans="1:15" x14ac:dyDescent="0.25">
      <c r="A523" s="18"/>
      <c r="B523" s="50">
        <v>43819.916666666664</v>
      </c>
      <c r="C523" s="51">
        <v>1739.0479805</v>
      </c>
      <c r="D523" s="51">
        <v>430.37799843750003</v>
      </c>
      <c r="E523" s="51">
        <v>1319.667253249999</v>
      </c>
      <c r="F523" s="51">
        <v>2642.0769625900002</v>
      </c>
      <c r="G523" s="51">
        <v>1010.8131750432501</v>
      </c>
      <c r="H523" s="51">
        <v>2562.252862903224</v>
      </c>
      <c r="I523" s="51">
        <v>6286.050205177</v>
      </c>
      <c r="J523" s="51">
        <v>325.55014534698802</v>
      </c>
      <c r="K523" s="51">
        <v>584.7371862</v>
      </c>
      <c r="L523" s="51">
        <v>2507.8986960000002</v>
      </c>
      <c r="M523" s="52" t="b">
        <f>ABS(C523+D523+E523+F523+G523+H523-I523-J523-K523-L523)&lt;0.1</f>
        <v>1</v>
      </c>
      <c r="N523" s="51">
        <f>IF(B523="","",I523+J523)</f>
        <v>6611.6003505239878</v>
      </c>
      <c r="O523" s="40"/>
    </row>
    <row r="524" spans="1:15" x14ac:dyDescent="0.25">
      <c r="A524" s="18"/>
      <c r="B524" s="50">
        <v>43819.958333333336</v>
      </c>
      <c r="C524" s="51">
        <v>1711.10196675</v>
      </c>
      <c r="D524" s="51">
        <v>213.5343709375</v>
      </c>
      <c r="E524" s="51">
        <v>1084.04383125</v>
      </c>
      <c r="F524" s="51">
        <v>2640.5297264400001</v>
      </c>
      <c r="G524" s="51">
        <v>995.64833412324901</v>
      </c>
      <c r="H524" s="51">
        <v>2738.6988629032253</v>
      </c>
      <c r="I524" s="51">
        <v>5869.3268285369995</v>
      </c>
      <c r="J524" s="51">
        <v>313.10918096698799</v>
      </c>
      <c r="K524" s="51">
        <v>1031.5372444</v>
      </c>
      <c r="L524" s="51">
        <v>2169.5838384999988</v>
      </c>
      <c r="M524" s="52" t="b">
        <f>ABS(C524+D524+E524+F524+G524+H524-I524-J524-K524-L524)&lt;0.1</f>
        <v>1</v>
      </c>
      <c r="N524" s="51">
        <f>IF(B524="","",I524+J524)</f>
        <v>6182.4360095039874</v>
      </c>
      <c r="O524" s="40"/>
    </row>
    <row r="525" spans="1:15" x14ac:dyDescent="0.25">
      <c r="A525" s="18"/>
      <c r="B525" s="50">
        <v>43820</v>
      </c>
      <c r="C525" s="51">
        <v>1651.6585224999999</v>
      </c>
      <c r="D525" s="51">
        <v>85.238389124999983</v>
      </c>
      <c r="E525" s="51">
        <v>932.20887349999998</v>
      </c>
      <c r="F525" s="51">
        <v>2607.5530922675002</v>
      </c>
      <c r="G525" s="51">
        <v>961.16939621825099</v>
      </c>
      <c r="H525" s="51">
        <v>4266.4858629032233</v>
      </c>
      <c r="I525" s="51">
        <v>5535.4423922070009</v>
      </c>
      <c r="J525" s="51">
        <v>313.39893240698802</v>
      </c>
      <c r="K525" s="51">
        <v>2940.6289504000001</v>
      </c>
      <c r="L525" s="51">
        <v>1714.8438615</v>
      </c>
      <c r="M525" s="52" t="b">
        <f>ABS(C525+D525+E525+F525+G525+H525-I525-J525-K525-L525)&lt;0.1</f>
        <v>1</v>
      </c>
      <c r="N525" s="51">
        <f>IF(B525="","",I525+J525)</f>
        <v>5848.8413246139889</v>
      </c>
      <c r="O525" s="40"/>
    </row>
    <row r="526" spans="1:15" x14ac:dyDescent="0.25">
      <c r="A526" s="18"/>
      <c r="B526" s="50">
        <v>43820.041666666664</v>
      </c>
      <c r="C526" s="51">
        <v>1613.3372017500001</v>
      </c>
      <c r="D526" s="51">
        <v>89.627577374999973</v>
      </c>
      <c r="E526" s="51">
        <v>824.15762525000002</v>
      </c>
      <c r="F526" s="51">
        <v>2539.1324030800001</v>
      </c>
      <c r="G526" s="51">
        <v>942.93341406574802</v>
      </c>
      <c r="H526" s="51">
        <v>4173.3638629032239</v>
      </c>
      <c r="I526" s="51">
        <v>5299.9625660170004</v>
      </c>
      <c r="J526" s="51">
        <v>307.18221080698305</v>
      </c>
      <c r="K526" s="51">
        <v>3106.3361335999998</v>
      </c>
      <c r="L526" s="51">
        <v>1469.071173999999</v>
      </c>
      <c r="M526" s="52" t="b">
        <f>ABS(C526+D526+E526+F526+G526+H526-I526-J526-K526-L526)&lt;0.1</f>
        <v>1</v>
      </c>
      <c r="N526" s="51">
        <f>IF(B526="","",I526+J526)</f>
        <v>5607.1447768239832</v>
      </c>
      <c r="O526" s="40"/>
    </row>
    <row r="527" spans="1:15" x14ac:dyDescent="0.25">
      <c r="A527" s="18"/>
      <c r="B527" s="50">
        <v>43820.083333333336</v>
      </c>
      <c r="C527" s="51">
        <v>1624.5654960000002</v>
      </c>
      <c r="D527" s="51">
        <v>215.13843156250002</v>
      </c>
      <c r="E527" s="51">
        <v>829.97003000000007</v>
      </c>
      <c r="F527" s="51">
        <v>2376.38158097</v>
      </c>
      <c r="G527" s="51">
        <v>945.82602758824999</v>
      </c>
      <c r="H527" s="51">
        <v>3548.6208629032253</v>
      </c>
      <c r="I527" s="51">
        <v>5134.5393294169999</v>
      </c>
      <c r="J527" s="51">
        <v>301.12095130698702</v>
      </c>
      <c r="K527" s="51">
        <v>2698.3372058</v>
      </c>
      <c r="L527" s="51">
        <v>1406.5049425</v>
      </c>
      <c r="M527" s="52" t="b">
        <f>ABS(C527+D527+E527+F527+G527+H527-I527-J527-K527-L527)&lt;0.1</f>
        <v>1</v>
      </c>
      <c r="N527" s="51">
        <f>IF(B527="","",I527+J527)</f>
        <v>5435.6602807239869</v>
      </c>
      <c r="O527" s="40"/>
    </row>
    <row r="528" spans="1:15" x14ac:dyDescent="0.25">
      <c r="A528" s="18"/>
      <c r="B528" s="50">
        <v>43820.125</v>
      </c>
      <c r="C528" s="51">
        <v>1626.207238499999</v>
      </c>
      <c r="D528" s="51">
        <v>305.14354718750002</v>
      </c>
      <c r="E528" s="51">
        <v>820.48427549999997</v>
      </c>
      <c r="F528" s="51">
        <v>2135.0207863400001</v>
      </c>
      <c r="G528" s="51">
        <v>952.58629701325106</v>
      </c>
      <c r="H528" s="51">
        <v>3377.3248629032232</v>
      </c>
      <c r="I528" s="51">
        <v>4959.1131220069992</v>
      </c>
      <c r="J528" s="51">
        <v>280.44859203699002</v>
      </c>
      <c r="K528" s="51">
        <v>2603.6332534000003</v>
      </c>
      <c r="L528" s="51">
        <v>1373.57204</v>
      </c>
      <c r="M528" s="52" t="b">
        <f>ABS(C528+D528+E528+F528+G528+H528-I528-J528-K528-L528)&lt;0.1</f>
        <v>1</v>
      </c>
      <c r="N528" s="51">
        <f>IF(B528="","",I528+J528)</f>
        <v>5239.561714043989</v>
      </c>
      <c r="O528" s="40"/>
    </row>
    <row r="529" spans="1:15" x14ac:dyDescent="0.25">
      <c r="A529" s="18"/>
      <c r="B529" s="50">
        <v>43820.166666666664</v>
      </c>
      <c r="C529" s="51">
        <v>1624.046749249999</v>
      </c>
      <c r="D529" s="51">
        <v>139.4859690625</v>
      </c>
      <c r="E529" s="51">
        <v>818.50347025000008</v>
      </c>
      <c r="F529" s="51">
        <v>1878.5247657225</v>
      </c>
      <c r="G529" s="51">
        <v>950.13600356575512</v>
      </c>
      <c r="H529" s="51">
        <v>3382.1938629032238</v>
      </c>
      <c r="I529" s="51">
        <v>5032.5711749369993</v>
      </c>
      <c r="J529" s="51">
        <v>277.99281511699098</v>
      </c>
      <c r="K529" s="51">
        <v>2392.0955706999998</v>
      </c>
      <c r="L529" s="51">
        <v>1090.23126</v>
      </c>
      <c r="M529" s="52" t="b">
        <f>ABS(C529+D529+E529+F529+G529+H529-I529-J529-K529-L529)&lt;0.1</f>
        <v>1</v>
      </c>
      <c r="N529" s="51">
        <f>IF(B529="","",I529+J529)</f>
        <v>5310.56399005399</v>
      </c>
      <c r="O529" s="40"/>
    </row>
    <row r="530" spans="1:15" x14ac:dyDescent="0.25">
      <c r="A530" s="18"/>
      <c r="B530" s="50">
        <v>43820.208333333336</v>
      </c>
      <c r="C530" s="51">
        <v>1653.6653012500001</v>
      </c>
      <c r="D530" s="51">
        <v>154.087756375</v>
      </c>
      <c r="E530" s="51">
        <v>825.672325</v>
      </c>
      <c r="F530" s="51">
        <v>1233.9663604075001</v>
      </c>
      <c r="G530" s="51">
        <v>960.419458248252</v>
      </c>
      <c r="H530" s="51">
        <v>3912.0708629032238</v>
      </c>
      <c r="I530" s="51">
        <v>5305.7461039169993</v>
      </c>
      <c r="J530" s="51">
        <v>289.067324966993</v>
      </c>
      <c r="K530" s="51">
        <v>2237.1786202999992</v>
      </c>
      <c r="L530" s="51">
        <v>907.89001500000006</v>
      </c>
      <c r="M530" s="52" t="b">
        <f>ABS(C530+D530+E530+F530+G530+H530-I530-J530-K530-L530)&lt;0.1</f>
        <v>1</v>
      </c>
      <c r="N530" s="51">
        <f>IF(B530="","",I530+J530)</f>
        <v>5594.8134288839919</v>
      </c>
      <c r="O530" s="40"/>
    </row>
    <row r="531" spans="1:15" x14ac:dyDescent="0.25">
      <c r="A531" s="18"/>
      <c r="B531" s="50">
        <v>43820.25</v>
      </c>
      <c r="C531" s="51">
        <v>1667.3426334999992</v>
      </c>
      <c r="D531" s="51">
        <v>233.95172462500003</v>
      </c>
      <c r="E531" s="51">
        <v>1051.20928</v>
      </c>
      <c r="F531" s="51">
        <v>347.66980233250001</v>
      </c>
      <c r="G531" s="51">
        <v>976.58308970324913</v>
      </c>
      <c r="H531" s="51">
        <v>4260.2658629032239</v>
      </c>
      <c r="I531" s="51">
        <v>5645.2963891669997</v>
      </c>
      <c r="J531" s="51">
        <v>285.41951689698703</v>
      </c>
      <c r="K531" s="51">
        <v>1519.719992</v>
      </c>
      <c r="L531" s="51">
        <v>1086.586495</v>
      </c>
      <c r="M531" s="52" t="b">
        <f>ABS(C531+D531+E531+F531+G531+H531-I531-J531-K531-L531)&lt;0.1</f>
        <v>1</v>
      </c>
      <c r="N531" s="51">
        <f>IF(B531="","",I531+J531)</f>
        <v>5930.7159060639869</v>
      </c>
      <c r="O531" s="40"/>
    </row>
    <row r="532" spans="1:15" x14ac:dyDescent="0.25">
      <c r="A532" s="18"/>
      <c r="B532" s="50">
        <v>43820.291666666664</v>
      </c>
      <c r="C532" s="51">
        <v>1749.7242715000002</v>
      </c>
      <c r="D532" s="51">
        <v>624.0510958750001</v>
      </c>
      <c r="E532" s="51">
        <v>1412.020405</v>
      </c>
      <c r="F532" s="51">
        <v>53.421897029999997</v>
      </c>
      <c r="G532" s="51">
        <v>1142.8500719957601</v>
      </c>
      <c r="H532" s="51">
        <v>3993.328862903224</v>
      </c>
      <c r="I532" s="51">
        <v>6313.2234289470007</v>
      </c>
      <c r="J532" s="51">
        <v>325.060930656989</v>
      </c>
      <c r="K532" s="51">
        <v>710.0612357</v>
      </c>
      <c r="L532" s="51">
        <v>1627.0510090000002</v>
      </c>
      <c r="M532" s="52" t="b">
        <f>ABS(C532+D532+E532+F532+G532+H532-I532-J532-K532-L532)&lt;0.1</f>
        <v>1</v>
      </c>
      <c r="N532" s="51">
        <f>IF(B532="","",I532+J532)</f>
        <v>6638.2843596039893</v>
      </c>
      <c r="O532" s="40"/>
    </row>
    <row r="533" spans="1:15" x14ac:dyDescent="0.25">
      <c r="A533" s="18"/>
      <c r="B533" s="50">
        <v>43820.333333333336</v>
      </c>
      <c r="C533" s="51">
        <v>1784.4614955000002</v>
      </c>
      <c r="D533" s="51">
        <v>1287.5499009374989</v>
      </c>
      <c r="E533" s="51">
        <v>1418.0180800000001</v>
      </c>
      <c r="F533" s="51">
        <v>80.139671574999994</v>
      </c>
      <c r="G533" s="51">
        <v>1166.26219111826</v>
      </c>
      <c r="H533" s="51">
        <v>3538.961862903227</v>
      </c>
      <c r="I533" s="51">
        <v>6821.7221055569998</v>
      </c>
      <c r="J533" s="51">
        <v>372.808196276991</v>
      </c>
      <c r="K533" s="51">
        <v>148.98408019999999</v>
      </c>
      <c r="L533" s="51">
        <v>1931.8788200000001</v>
      </c>
      <c r="M533" s="52" t="b">
        <f>ABS(C533+D533+E533+F533+G533+H533-I533-J533-K533-L533)&lt;0.1</f>
        <v>1</v>
      </c>
      <c r="N533" s="51">
        <f>IF(B533="","",I533+J533)</f>
        <v>7194.530301833991</v>
      </c>
      <c r="O533" s="40"/>
    </row>
    <row r="534" spans="1:15" x14ac:dyDescent="0.25">
      <c r="A534" s="18"/>
      <c r="B534" s="50">
        <v>43820.375</v>
      </c>
      <c r="C534" s="51">
        <v>1786.2958227500001</v>
      </c>
      <c r="D534" s="51">
        <v>1528.7945689999999</v>
      </c>
      <c r="E534" s="51">
        <v>1469.8587050000001</v>
      </c>
      <c r="F534" s="51">
        <v>151.03652056000001</v>
      </c>
      <c r="G534" s="51">
        <v>1159.5068240107601</v>
      </c>
      <c r="H534" s="51">
        <v>3772.0578629032252</v>
      </c>
      <c r="I534" s="51">
        <v>7202.334104867</v>
      </c>
      <c r="J534" s="51">
        <v>407.85853715698897</v>
      </c>
      <c r="K534" s="51">
        <v>155.8571407</v>
      </c>
      <c r="L534" s="51">
        <v>2101.5005215000001</v>
      </c>
      <c r="M534" s="52" t="b">
        <f>ABS(C534+D534+E534+F534+G534+H534-I534-J534-K534-L534)&lt;0.1</f>
        <v>1</v>
      </c>
      <c r="N534" s="51">
        <f>IF(B534="","",I534+J534)</f>
        <v>7610.1926420239888</v>
      </c>
      <c r="O534" s="40"/>
    </row>
    <row r="535" spans="1:15" x14ac:dyDescent="0.25">
      <c r="A535" s="18"/>
      <c r="B535" s="50">
        <v>43820.416666666664</v>
      </c>
      <c r="C535" s="51">
        <v>1793.33334225</v>
      </c>
      <c r="D535" s="51">
        <v>1909.6291694375002</v>
      </c>
      <c r="E535" s="51">
        <v>1401.8944800000002</v>
      </c>
      <c r="F535" s="51">
        <v>286.66087104000002</v>
      </c>
      <c r="G535" s="51">
        <v>1183.1710517932599</v>
      </c>
      <c r="H535" s="51">
        <v>3656.1888629032255</v>
      </c>
      <c r="I535" s="51">
        <v>7374.0628337470007</v>
      </c>
      <c r="J535" s="51">
        <v>430.69704727698598</v>
      </c>
      <c r="K535" s="51">
        <v>192.14970439999999</v>
      </c>
      <c r="L535" s="51">
        <v>2233.9681920000003</v>
      </c>
      <c r="M535" s="52" t="b">
        <f>ABS(C535+D535+E535+F535+G535+H535-I535-J535-K535-L535)&lt;0.1</f>
        <v>1</v>
      </c>
      <c r="N535" s="51">
        <f>IF(B535="","",I535+J535)</f>
        <v>7804.759881023987</v>
      </c>
      <c r="O535" s="40"/>
    </row>
    <row r="536" spans="1:15" x14ac:dyDescent="0.25">
      <c r="A536" s="18"/>
      <c r="B536" s="50">
        <v>43820.458333333336</v>
      </c>
      <c r="C536" s="51">
        <v>1801.2131545</v>
      </c>
      <c r="D536" s="51">
        <v>1692.0184213750001</v>
      </c>
      <c r="E536" s="51">
        <v>1386.05908</v>
      </c>
      <c r="F536" s="51">
        <v>447.3789556525</v>
      </c>
      <c r="G536" s="51">
        <v>1196.6474171832601</v>
      </c>
      <c r="H536" s="51">
        <v>3787.0328629032265</v>
      </c>
      <c r="I536" s="51">
        <v>7567.9130550969994</v>
      </c>
      <c r="J536" s="51">
        <v>452.54230111699002</v>
      </c>
      <c r="K536" s="51">
        <v>298.45436440000003</v>
      </c>
      <c r="L536" s="51">
        <v>1991.440171</v>
      </c>
      <c r="M536" s="52" t="b">
        <f>ABS(C536+D536+E536+F536+G536+H536-I536-J536-K536-L536)&lt;0.1</f>
        <v>1</v>
      </c>
      <c r="N536" s="51">
        <f>IF(B536="","",I536+J536)</f>
        <v>8020.455356213989</v>
      </c>
      <c r="O536" s="40"/>
    </row>
    <row r="537" spans="1:15" x14ac:dyDescent="0.25">
      <c r="A537" s="18"/>
      <c r="B537" s="50">
        <v>43820.5</v>
      </c>
      <c r="C537" s="51">
        <v>1810.37969875</v>
      </c>
      <c r="D537" s="51">
        <v>1746.6534674375002</v>
      </c>
      <c r="E537" s="51">
        <v>1426.357035</v>
      </c>
      <c r="F537" s="51">
        <v>589.8186590575001</v>
      </c>
      <c r="G537" s="51">
        <v>1211.4314623157602</v>
      </c>
      <c r="H537" s="51">
        <v>3408.0668629032261</v>
      </c>
      <c r="I537" s="51">
        <v>7525.9457499470009</v>
      </c>
      <c r="J537" s="51">
        <v>463.55563511699</v>
      </c>
      <c r="K537" s="51">
        <v>93.144510899999972</v>
      </c>
      <c r="L537" s="51">
        <v>2110.0612894999999</v>
      </c>
      <c r="M537" s="52" t="b">
        <f>ABS(C537+D537+E537+F537+G537+H537-I537-J537-K537-L537)&lt;0.1</f>
        <v>1</v>
      </c>
      <c r="N537" s="51">
        <f>IF(B537="","",I537+J537)</f>
        <v>7989.5013850639907</v>
      </c>
      <c r="O537" s="40"/>
    </row>
    <row r="538" spans="1:15" x14ac:dyDescent="0.25">
      <c r="A538" s="18"/>
      <c r="B538" s="50">
        <v>43820.541666666664</v>
      </c>
      <c r="C538" s="51">
        <v>1814.687692499999</v>
      </c>
      <c r="D538" s="51">
        <v>1669.4231312499999</v>
      </c>
      <c r="E538" s="51">
        <v>1416.780290749999</v>
      </c>
      <c r="F538" s="51">
        <v>817.95446775750008</v>
      </c>
      <c r="G538" s="51">
        <v>1225.03501732326</v>
      </c>
      <c r="H538" s="51">
        <v>3053.870862903224</v>
      </c>
      <c r="I538" s="51">
        <v>7412.3791496670001</v>
      </c>
      <c r="J538" s="51">
        <v>455.88661721698804</v>
      </c>
      <c r="K538" s="51">
        <v>61.800163099999985</v>
      </c>
      <c r="L538" s="51">
        <v>2067.6855324999992</v>
      </c>
      <c r="M538" s="52" t="b">
        <f>ABS(C538+D538+E538+F538+G538+H538-I538-J538-K538-L538)&lt;0.1</f>
        <v>1</v>
      </c>
      <c r="N538" s="51">
        <f>IF(B538="","",I538+J538)</f>
        <v>7868.2657668839884</v>
      </c>
      <c r="O538" s="40"/>
    </row>
    <row r="539" spans="1:15" x14ac:dyDescent="0.25">
      <c r="A539" s="18"/>
      <c r="B539" s="50">
        <v>43820.583333333336</v>
      </c>
      <c r="C539" s="51">
        <v>1828.6102585000001</v>
      </c>
      <c r="D539" s="51">
        <v>1670.529519875</v>
      </c>
      <c r="E539" s="51">
        <v>1448.25746925</v>
      </c>
      <c r="F539" s="51">
        <v>1098.8212383299999</v>
      </c>
      <c r="G539" s="51">
        <v>1237.0845560257601</v>
      </c>
      <c r="H539" s="51">
        <v>2715.761862903224</v>
      </c>
      <c r="I539" s="51">
        <v>7330.667810037</v>
      </c>
      <c r="J539" s="51">
        <v>426.491188446987</v>
      </c>
      <c r="K539" s="51">
        <v>145.5403129</v>
      </c>
      <c r="L539" s="51">
        <v>2096.3655934999997</v>
      </c>
      <c r="M539" s="52" t="b">
        <f>ABS(C539+D539+E539+F539+G539+H539-I539-J539-K539-L539)&lt;0.1</f>
        <v>1</v>
      </c>
      <c r="N539" s="51">
        <f>IF(B539="","",I539+J539)</f>
        <v>7757.1589984839866</v>
      </c>
      <c r="O539" s="40"/>
    </row>
    <row r="540" spans="1:15" x14ac:dyDescent="0.25">
      <c r="A540" s="18"/>
      <c r="B540" s="50">
        <v>43820.625</v>
      </c>
      <c r="C540" s="51">
        <v>1863.79627375</v>
      </c>
      <c r="D540" s="51">
        <v>2001.748255</v>
      </c>
      <c r="E540" s="51">
        <v>1414.23449575</v>
      </c>
      <c r="F540" s="51">
        <v>1320.2464277450001</v>
      </c>
      <c r="G540" s="51">
        <v>1244.4979599457602</v>
      </c>
      <c r="H540" s="51">
        <v>2256.4668629032262</v>
      </c>
      <c r="I540" s="51">
        <v>7340.0861517769999</v>
      </c>
      <c r="J540" s="51">
        <v>418.784658316991</v>
      </c>
      <c r="K540" s="51">
        <v>73.713912499999964</v>
      </c>
      <c r="L540" s="51">
        <v>2268.4055525000003</v>
      </c>
      <c r="M540" s="52" t="b">
        <f>ABS(C540+D540+E540+F540+G540+H540-I540-J540-K540-L540)&lt;0.1</f>
        <v>1</v>
      </c>
      <c r="N540" s="51">
        <f>IF(B540="","",I540+J540)</f>
        <v>7758.8708100939912</v>
      </c>
      <c r="O540" s="40"/>
    </row>
    <row r="541" spans="1:15" x14ac:dyDescent="0.25">
      <c r="A541" s="18"/>
      <c r="B541" s="50">
        <v>43820.666666666664</v>
      </c>
      <c r="C541" s="51">
        <v>1916.82320325</v>
      </c>
      <c r="D541" s="51">
        <v>2064.2197580000002</v>
      </c>
      <c r="E541" s="51">
        <v>1402.6325315000001</v>
      </c>
      <c r="F541" s="51">
        <v>1541.3715387450002</v>
      </c>
      <c r="G541" s="51">
        <v>1301.5795310357601</v>
      </c>
      <c r="H541" s="51">
        <v>2339.5138629032253</v>
      </c>
      <c r="I541" s="51">
        <v>7506.128112937</v>
      </c>
      <c r="J541" s="51">
        <v>428.09440289698802</v>
      </c>
      <c r="K541" s="51">
        <v>60.630999599999974</v>
      </c>
      <c r="L541" s="51">
        <v>2571.2869099999989</v>
      </c>
      <c r="M541" s="52" t="b">
        <f>ABS(C541+D541+E541+F541+G541+H541-I541-J541-K541-L541)&lt;0.1</f>
        <v>1</v>
      </c>
      <c r="N541" s="51">
        <f>IF(B541="","",I541+J541)</f>
        <v>7934.2225158339879</v>
      </c>
      <c r="O541" s="40"/>
    </row>
    <row r="542" spans="1:15" x14ac:dyDescent="0.25">
      <c r="A542" s="18"/>
      <c r="B542" s="50">
        <v>43820.708333333336</v>
      </c>
      <c r="C542" s="51">
        <v>1958.2078592500002</v>
      </c>
      <c r="D542" s="51">
        <v>2022.1549358124989</v>
      </c>
      <c r="E542" s="51">
        <v>1360.9883500000001</v>
      </c>
      <c r="F542" s="51">
        <v>1495.2000825550001</v>
      </c>
      <c r="G542" s="51">
        <v>1342.07128984326</v>
      </c>
      <c r="H542" s="51">
        <v>2717.078862903224</v>
      </c>
      <c r="I542" s="51">
        <v>7572.2024993670002</v>
      </c>
      <c r="J542" s="51">
        <v>430.33256929698604</v>
      </c>
      <c r="K542" s="51">
        <v>193.25571170000001</v>
      </c>
      <c r="L542" s="51">
        <v>2699.9106000000002</v>
      </c>
      <c r="M542" s="52" t="b">
        <f>ABS(C542+D542+E542+F542+G542+H542-I542-J542-K542-L542)&lt;0.1</f>
        <v>1</v>
      </c>
      <c r="N542" s="51">
        <f>IF(B542="","",I542+J542)</f>
        <v>8002.5350686639858</v>
      </c>
      <c r="O542" s="40"/>
    </row>
    <row r="543" spans="1:15" x14ac:dyDescent="0.25">
      <c r="A543" s="18"/>
      <c r="B543" s="50">
        <v>43820.75</v>
      </c>
      <c r="C543" s="51">
        <v>2039.03894225</v>
      </c>
      <c r="D543" s="51">
        <v>1890.9279690625001</v>
      </c>
      <c r="E543" s="51">
        <v>1433.8130125</v>
      </c>
      <c r="F543" s="51">
        <v>928.39880114250002</v>
      </c>
      <c r="G543" s="51">
        <v>1357.0769886957601</v>
      </c>
      <c r="H543" s="51">
        <v>2808.0098629032254</v>
      </c>
      <c r="I543" s="51">
        <v>7340.4996369969995</v>
      </c>
      <c r="J543" s="51">
        <v>406.08829845699</v>
      </c>
      <c r="K543" s="51">
        <v>291.28842310000005</v>
      </c>
      <c r="L543" s="51">
        <v>2419.3892180000003</v>
      </c>
      <c r="M543" s="52" t="b">
        <f>ABS(C543+D543+E543+F543+G543+H543-I543-J543-K543-L543)&lt;0.1</f>
        <v>1</v>
      </c>
      <c r="N543" s="51">
        <f>IF(B543="","",I543+J543)</f>
        <v>7746.5879354539893</v>
      </c>
      <c r="O543" s="40"/>
    </row>
    <row r="544" spans="1:15" x14ac:dyDescent="0.25">
      <c r="A544" s="18"/>
      <c r="B544" s="50">
        <v>43820.791666666664</v>
      </c>
      <c r="C544" s="51">
        <v>1999.2948110000002</v>
      </c>
      <c r="D544" s="51">
        <v>1626.2625435625</v>
      </c>
      <c r="E544" s="51">
        <v>1403.2296637499992</v>
      </c>
      <c r="F544" s="51">
        <v>1311.4350605925001</v>
      </c>
      <c r="G544" s="51">
        <v>1191.11555516576</v>
      </c>
      <c r="H544" s="51">
        <v>2557.1128629032264</v>
      </c>
      <c r="I544" s="51">
        <v>6911.3947599970006</v>
      </c>
      <c r="J544" s="51">
        <v>366.91495587699006</v>
      </c>
      <c r="K544" s="51">
        <v>147.15409460000001</v>
      </c>
      <c r="L544" s="51">
        <v>2662.9866865000004</v>
      </c>
      <c r="M544" s="52" t="b">
        <f>ABS(C544+D544+E544+F544+G544+H544-I544-J544-K544-L544)&lt;0.1</f>
        <v>1</v>
      </c>
      <c r="N544" s="51">
        <f>IF(B544="","",I544+J544)</f>
        <v>7278.3097158739911</v>
      </c>
      <c r="O544" s="40"/>
    </row>
    <row r="545" spans="1:15" x14ac:dyDescent="0.25">
      <c r="A545" s="18"/>
      <c r="B545" s="50">
        <v>43820.833333333336</v>
      </c>
      <c r="C545" s="51">
        <v>1937.239098</v>
      </c>
      <c r="D545" s="51">
        <v>769.60348037500012</v>
      </c>
      <c r="E545" s="51">
        <v>1373.8687855000001</v>
      </c>
      <c r="F545" s="51">
        <v>1837.1465934475002</v>
      </c>
      <c r="G545" s="51">
        <v>1134.8132703482599</v>
      </c>
      <c r="H545" s="51">
        <v>2900.8928629032253</v>
      </c>
      <c r="I545" s="51">
        <v>6574.9278475769997</v>
      </c>
      <c r="J545" s="51">
        <v>325.31108649699001</v>
      </c>
      <c r="K545" s="51">
        <v>642.48515399999997</v>
      </c>
      <c r="L545" s="51">
        <v>2410.8400025000001</v>
      </c>
      <c r="M545" s="52" t="b">
        <f>ABS(C545+D545+E545+F545+G545+H545-I545-J545-K545-L545)&lt;0.1</f>
        <v>1</v>
      </c>
      <c r="N545" s="51">
        <f>IF(B545="","",I545+J545)</f>
        <v>6900.2389340739901</v>
      </c>
      <c r="O545" s="40"/>
    </row>
    <row r="546" spans="1:15" x14ac:dyDescent="0.25">
      <c r="A546" s="18"/>
      <c r="B546" s="50">
        <v>43820.875</v>
      </c>
      <c r="C546" s="51">
        <v>1953.6849510000002</v>
      </c>
      <c r="D546" s="51">
        <v>609.32283325000003</v>
      </c>
      <c r="E546" s="51">
        <v>1314.9242509999992</v>
      </c>
      <c r="F546" s="51">
        <v>2241.698472995</v>
      </c>
      <c r="G546" s="51">
        <v>1112.72983114576</v>
      </c>
      <c r="H546" s="51">
        <v>2357.2158629032269</v>
      </c>
      <c r="I546" s="51">
        <v>6207.6767921170003</v>
      </c>
      <c r="J546" s="51">
        <v>301.30513577699304</v>
      </c>
      <c r="K546" s="51">
        <v>692.79404839999995</v>
      </c>
      <c r="L546" s="51">
        <v>2387.8002260000003</v>
      </c>
      <c r="M546" s="52" t="b">
        <f>ABS(C546+D546+E546+F546+G546+H546-I546-J546-K546-L546)&lt;0.1</f>
        <v>1</v>
      </c>
      <c r="N546" s="51">
        <f>IF(B546="","",I546+J546)</f>
        <v>6508.9819278939931</v>
      </c>
      <c r="O546" s="40"/>
    </row>
    <row r="547" spans="1:15" x14ac:dyDescent="0.25">
      <c r="A547" s="18"/>
      <c r="B547" s="50">
        <v>43820.916666666664</v>
      </c>
      <c r="C547" s="51">
        <v>1963.8471575000001</v>
      </c>
      <c r="D547" s="51">
        <v>573.79186237500005</v>
      </c>
      <c r="E547" s="51">
        <v>1281.8718825000001</v>
      </c>
      <c r="F547" s="51">
        <v>2326.15573322</v>
      </c>
      <c r="G547" s="51">
        <v>1096.20090517576</v>
      </c>
      <c r="H547" s="51">
        <v>2065.5548629032251</v>
      </c>
      <c r="I547" s="51">
        <v>6200.6830728470004</v>
      </c>
      <c r="J547" s="51">
        <v>297.61766102698806</v>
      </c>
      <c r="K547" s="51">
        <v>827.59303730000011</v>
      </c>
      <c r="L547" s="51">
        <v>1981.5286325000002</v>
      </c>
      <c r="M547" s="52" t="b">
        <f>ABS(C547+D547+E547+F547+G547+H547-I547-J547-K547-L547)&lt;0.1</f>
        <v>1</v>
      </c>
      <c r="N547" s="51">
        <f>IF(B547="","",I547+J547)</f>
        <v>6498.3007338739881</v>
      </c>
      <c r="O547" s="40"/>
    </row>
    <row r="548" spans="1:15" x14ac:dyDescent="0.25">
      <c r="A548" s="18"/>
      <c r="B548" s="50">
        <v>43820.958333333336</v>
      </c>
      <c r="C548" s="51">
        <v>1912.649723</v>
      </c>
      <c r="D548" s="51">
        <v>183.70130649999999</v>
      </c>
      <c r="E548" s="51">
        <v>1257.980580749999</v>
      </c>
      <c r="F548" s="51">
        <v>2067.3258243650002</v>
      </c>
      <c r="G548" s="51">
        <v>1082.9855956757599</v>
      </c>
      <c r="H548" s="51">
        <v>2278.9208629032241</v>
      </c>
      <c r="I548" s="51">
        <v>5734.4895134770004</v>
      </c>
      <c r="J548" s="51">
        <v>278.79038271698903</v>
      </c>
      <c r="K548" s="51">
        <v>1292.296787</v>
      </c>
      <c r="L548" s="51">
        <v>1477.98721</v>
      </c>
      <c r="M548" s="52" t="b">
        <f>ABS(C548+D548+E548+F548+G548+H548-I548-J548-K548-L548)&lt;0.1</f>
        <v>1</v>
      </c>
      <c r="N548" s="51">
        <f>IF(B548="","",I548+J548)</f>
        <v>6013.2798961939898</v>
      </c>
      <c r="O548" s="40"/>
    </row>
    <row r="549" spans="1:15" x14ac:dyDescent="0.25">
      <c r="A549" s="18"/>
      <c r="B549" s="50">
        <v>43821</v>
      </c>
      <c r="C549" s="51">
        <v>1911.935384749999</v>
      </c>
      <c r="D549" s="51">
        <v>471.63919237500005</v>
      </c>
      <c r="E549" s="51">
        <v>1324.83175486</v>
      </c>
      <c r="F549" s="51">
        <v>1400.6463913175</v>
      </c>
      <c r="G549" s="51">
        <v>1099.7369113982602</v>
      </c>
      <c r="H549" s="51">
        <v>2166.2578629032264</v>
      </c>
      <c r="I549" s="51">
        <v>5365.1416198770003</v>
      </c>
      <c r="J549" s="51">
        <v>267.04840902698902</v>
      </c>
      <c r="K549" s="51">
        <v>1553.9908987000001</v>
      </c>
      <c r="L549" s="51">
        <v>1188.8665700000001</v>
      </c>
      <c r="M549" s="52" t="b">
        <f>ABS(C549+D549+E549+F549+G549+H549-I549-J549-K549-L549)&lt;0.1</f>
        <v>1</v>
      </c>
      <c r="N549" s="51">
        <f>IF(B549="","",I549+J549)</f>
        <v>5632.1900289039895</v>
      </c>
      <c r="O549" s="40"/>
    </row>
    <row r="550" spans="1:15" x14ac:dyDescent="0.25">
      <c r="A550" s="18"/>
      <c r="B550" s="50">
        <v>43821.041666666664</v>
      </c>
      <c r="C550" s="51">
        <v>1915.696142</v>
      </c>
      <c r="D550" s="51">
        <v>342.4139115625</v>
      </c>
      <c r="E550" s="51">
        <v>995.04269363000003</v>
      </c>
      <c r="F550" s="51">
        <v>955.47471583000004</v>
      </c>
      <c r="G550" s="51">
        <v>1103.7378381482501</v>
      </c>
      <c r="H550" s="51">
        <v>2851.8848629032282</v>
      </c>
      <c r="I550" s="51">
        <v>5083.9688594669997</v>
      </c>
      <c r="J550" s="51">
        <v>259.98701790699204</v>
      </c>
      <c r="K550" s="51">
        <v>2115.6536217000003</v>
      </c>
      <c r="L550" s="51">
        <v>704.64066500000001</v>
      </c>
      <c r="M550" s="52" t="b">
        <f>ABS(C550+D550+E550+F550+G550+H550-I550-J550-K550-L550)&lt;0.1</f>
        <v>1</v>
      </c>
      <c r="N550" s="51">
        <f>IF(B550="","",I550+J550)</f>
        <v>5343.9558773739918</v>
      </c>
      <c r="O550" s="40"/>
    </row>
    <row r="551" spans="1:15" x14ac:dyDescent="0.25">
      <c r="A551" s="18"/>
      <c r="B551" s="50">
        <v>43821.083333333336</v>
      </c>
      <c r="C551" s="51">
        <v>1961.0652782499999</v>
      </c>
      <c r="D551" s="51">
        <v>213.2359424375</v>
      </c>
      <c r="E551" s="51">
        <v>864.22504400000003</v>
      </c>
      <c r="F551" s="51">
        <v>823.68071286999998</v>
      </c>
      <c r="G551" s="51">
        <v>1102.7947095432501</v>
      </c>
      <c r="H551" s="51">
        <v>3163.1038629032255</v>
      </c>
      <c r="I551" s="51">
        <v>5009.8050065970001</v>
      </c>
      <c r="J551" s="51">
        <v>260.79556070698698</v>
      </c>
      <c r="K551" s="51">
        <v>2491.9033476999998</v>
      </c>
      <c r="L551" s="51">
        <v>365.60163500000004</v>
      </c>
      <c r="M551" s="52" t="b">
        <f>ABS(C551+D551+E551+F551+G551+H551-I551-J551-K551-L551)&lt;0.1</f>
        <v>1</v>
      </c>
      <c r="N551" s="51">
        <f>IF(B551="","",I551+J551)</f>
        <v>5270.6005673039872</v>
      </c>
      <c r="O551" s="40"/>
    </row>
    <row r="552" spans="1:15" x14ac:dyDescent="0.25">
      <c r="A552" s="18"/>
      <c r="B552" s="50">
        <v>43821.125</v>
      </c>
      <c r="C552" s="51">
        <v>1969.106098</v>
      </c>
      <c r="D552" s="51">
        <v>282.86296950000002</v>
      </c>
      <c r="E552" s="51">
        <v>802.24751850000007</v>
      </c>
      <c r="F552" s="51">
        <v>536.40895479999995</v>
      </c>
      <c r="G552" s="51">
        <v>1100.5251923707501</v>
      </c>
      <c r="H552" s="51">
        <v>3304.397862903224</v>
      </c>
      <c r="I552" s="51">
        <v>4856.6748808969996</v>
      </c>
      <c r="J552" s="51">
        <v>252.56696777698801</v>
      </c>
      <c r="K552" s="51">
        <v>2517.8346024000002</v>
      </c>
      <c r="L552" s="51">
        <v>368.47214500000001</v>
      </c>
      <c r="M552" s="52" t="b">
        <f>ABS(C552+D552+E552+F552+G552+H552-I552-J552-K552-L552)&lt;0.1</f>
        <v>1</v>
      </c>
      <c r="N552" s="51">
        <f>IF(B552="","",I552+J552)</f>
        <v>5109.241848673988</v>
      </c>
      <c r="O552" s="40"/>
    </row>
    <row r="553" spans="1:15" x14ac:dyDescent="0.25">
      <c r="A553" s="18"/>
      <c r="B553" s="50">
        <v>43821.166666666664</v>
      </c>
      <c r="C553" s="51">
        <v>1979.011311</v>
      </c>
      <c r="D553" s="51">
        <v>156.5779858125</v>
      </c>
      <c r="E553" s="51">
        <v>838.33986525000012</v>
      </c>
      <c r="F553" s="51">
        <v>202.8155417575</v>
      </c>
      <c r="G553" s="51">
        <v>1085.2930994207502</v>
      </c>
      <c r="H553" s="51">
        <v>3863.0178629032239</v>
      </c>
      <c r="I553" s="51">
        <v>4879.8607192569998</v>
      </c>
      <c r="J553" s="51">
        <v>264.55289318698601</v>
      </c>
      <c r="K553" s="51">
        <v>2774.3795662000002</v>
      </c>
      <c r="L553" s="51">
        <v>206.26248750000002</v>
      </c>
      <c r="M553" s="52" t="b">
        <f>ABS(C553+D553+E553+F553+G553+H553-I553-J553-K553-L553)&lt;0.1</f>
        <v>1</v>
      </c>
      <c r="N553" s="51">
        <f>IF(B553="","",I553+J553)</f>
        <v>5144.4136124439856</v>
      </c>
      <c r="O553" s="40"/>
    </row>
    <row r="554" spans="1:15" x14ac:dyDescent="0.25">
      <c r="A554" s="18"/>
      <c r="B554" s="50">
        <v>43821.208333333336</v>
      </c>
      <c r="C554" s="51">
        <v>2004.7566470000002</v>
      </c>
      <c r="D554" s="51">
        <v>224.1545005625</v>
      </c>
      <c r="E554" s="51">
        <v>829.93476099999998</v>
      </c>
      <c r="F554" s="51">
        <v>200.58966040000001</v>
      </c>
      <c r="G554" s="51">
        <v>1071.6047180082501</v>
      </c>
      <c r="H554" s="51">
        <v>3338.1478629032281</v>
      </c>
      <c r="I554" s="51">
        <v>5063.6017471069999</v>
      </c>
      <c r="J554" s="51">
        <v>263.81002916698998</v>
      </c>
      <c r="K554" s="51">
        <v>2104.0360461</v>
      </c>
      <c r="L554" s="51">
        <v>237.74032750000001</v>
      </c>
      <c r="M554" s="52" t="b">
        <f>ABS(C554+D554+E554+F554+G554+H554-I554-J554-K554-L554)&lt;0.1</f>
        <v>1</v>
      </c>
      <c r="N554" s="51">
        <f>IF(B554="","",I554+J554)</f>
        <v>5327.4117762739897</v>
      </c>
      <c r="O554" s="40"/>
    </row>
    <row r="555" spans="1:15" x14ac:dyDescent="0.25">
      <c r="A555" s="18"/>
      <c r="B555" s="50">
        <v>43821.25</v>
      </c>
      <c r="C555" s="51">
        <v>2017.39949125</v>
      </c>
      <c r="D555" s="51">
        <v>168.61135418749998</v>
      </c>
      <c r="E555" s="51">
        <v>850.11077125000008</v>
      </c>
      <c r="F555" s="51">
        <v>94.01965079</v>
      </c>
      <c r="G555" s="51">
        <v>1069.5153914832499</v>
      </c>
      <c r="H555" s="51">
        <v>3078.8998629032271</v>
      </c>
      <c r="I555" s="51">
        <v>5329.3915742469999</v>
      </c>
      <c r="J555" s="51">
        <v>270.48637991699104</v>
      </c>
      <c r="K555" s="51">
        <v>1323.5746947</v>
      </c>
      <c r="L555" s="51">
        <v>355.10387300000008</v>
      </c>
      <c r="M555" s="52" t="b">
        <f>ABS(C555+D555+E555+F555+G555+H555-I555-J555-K555-L555)&lt;0.1</f>
        <v>1</v>
      </c>
      <c r="N555" s="51">
        <f>IF(B555="","",I555+J555)</f>
        <v>5599.8779541639906</v>
      </c>
      <c r="O555" s="40"/>
    </row>
    <row r="556" spans="1:15" x14ac:dyDescent="0.25">
      <c r="A556" s="18"/>
      <c r="B556" s="50">
        <v>43821.291666666664</v>
      </c>
      <c r="C556" s="51">
        <v>2022.69900725</v>
      </c>
      <c r="D556" s="51">
        <v>150.32205718750001</v>
      </c>
      <c r="E556" s="51">
        <v>973.88064425000005</v>
      </c>
      <c r="F556" s="51">
        <v>110.95667618</v>
      </c>
      <c r="G556" s="51">
        <v>1236.7098744132502</v>
      </c>
      <c r="H556" s="51">
        <v>2933.1378629032238</v>
      </c>
      <c r="I556" s="51">
        <v>5848.2412918769996</v>
      </c>
      <c r="J556" s="51">
        <v>287.44679770698701</v>
      </c>
      <c r="K556" s="51">
        <v>808.62002359999997</v>
      </c>
      <c r="L556" s="51">
        <v>483.398009</v>
      </c>
      <c r="M556" s="52" t="b">
        <f>ABS(C556+D556+E556+F556+G556+H556-I556-J556-K556-L556)&lt;0.1</f>
        <v>1</v>
      </c>
      <c r="N556" s="51">
        <f>IF(B556="","",I556+J556)</f>
        <v>6135.6880895839868</v>
      </c>
      <c r="O556" s="40"/>
    </row>
    <row r="557" spans="1:15" x14ac:dyDescent="0.25">
      <c r="A557" s="18"/>
      <c r="B557" s="50">
        <v>43821.333333333336</v>
      </c>
      <c r="C557" s="51">
        <v>2062.8557455</v>
      </c>
      <c r="D557" s="51">
        <v>631.25352243750001</v>
      </c>
      <c r="E557" s="51">
        <v>1265.82407375</v>
      </c>
      <c r="F557" s="51">
        <v>117.12280805</v>
      </c>
      <c r="G557" s="51">
        <v>1243.47986817326</v>
      </c>
      <c r="H557" s="51">
        <v>2460.0948629032255</v>
      </c>
      <c r="I557" s="51">
        <v>6263.8528610270005</v>
      </c>
      <c r="J557" s="51">
        <v>303.50459368698603</v>
      </c>
      <c r="K557" s="51">
        <v>476.7280816</v>
      </c>
      <c r="L557" s="51">
        <v>736.54534449999994</v>
      </c>
      <c r="M557" s="52" t="b">
        <f>ABS(C557+D557+E557+F557+G557+H557-I557-J557-K557-L557)&lt;0.1</f>
        <v>1</v>
      </c>
      <c r="N557" s="51">
        <f>IF(B557="","",I557+J557)</f>
        <v>6567.357454713987</v>
      </c>
      <c r="O557" s="40"/>
    </row>
    <row r="558" spans="1:15" x14ac:dyDescent="0.25">
      <c r="A558" s="18"/>
      <c r="B558" s="50">
        <v>43821.375</v>
      </c>
      <c r="C558" s="51">
        <v>2108.6809217499995</v>
      </c>
      <c r="D558" s="51">
        <v>1101.2833695000002</v>
      </c>
      <c r="E558" s="51">
        <v>1338.5772187500002</v>
      </c>
      <c r="F558" s="51">
        <v>134.10100406000001</v>
      </c>
      <c r="G558" s="51">
        <v>1251.3973645907602</v>
      </c>
      <c r="H558" s="51">
        <v>2285.6198629032237</v>
      </c>
      <c r="I558" s="51">
        <v>6687.2039370269995</v>
      </c>
      <c r="J558" s="51">
        <v>336.10706462698801</v>
      </c>
      <c r="K558" s="51">
        <v>104.8487844</v>
      </c>
      <c r="L558" s="51">
        <v>1091.499955499999</v>
      </c>
      <c r="M558" s="52" t="b">
        <f>ABS(C558+D558+E558+F558+G558+H558-I558-J558-K558-L558)&lt;0.1</f>
        <v>1</v>
      </c>
      <c r="N558" s="51">
        <f>IF(B558="","",I558+J558)</f>
        <v>7023.3110016539877</v>
      </c>
      <c r="O558" s="40"/>
    </row>
    <row r="559" spans="1:15" x14ac:dyDescent="0.25">
      <c r="A559" s="18"/>
      <c r="B559" s="50">
        <v>43821.416666666664</v>
      </c>
      <c r="C559" s="51">
        <v>2121.8902092500002</v>
      </c>
      <c r="D559" s="51">
        <v>1510.7342181875001</v>
      </c>
      <c r="E559" s="51">
        <v>1316.8521685000001</v>
      </c>
      <c r="F559" s="51">
        <v>156.17132357</v>
      </c>
      <c r="G559" s="51">
        <v>1279.03073336326</v>
      </c>
      <c r="H559" s="51">
        <v>2227.1838629032241</v>
      </c>
      <c r="I559" s="51">
        <v>6968.5015649369998</v>
      </c>
      <c r="J559" s="51">
        <v>355.30056523698698</v>
      </c>
      <c r="K559" s="51">
        <v>40.727438599999992</v>
      </c>
      <c r="L559" s="51">
        <v>1247.3329469999992</v>
      </c>
      <c r="M559" s="52" t="b">
        <f>ABS(C559+D559+E559+F559+G559+H559-I559-J559-K559-L559)&lt;0.1</f>
        <v>1</v>
      </c>
      <c r="N559" s="51">
        <f>IF(B559="","",I559+J559)</f>
        <v>7323.8021301739864</v>
      </c>
      <c r="O559" s="40"/>
    </row>
    <row r="560" spans="1:15" x14ac:dyDescent="0.25">
      <c r="A560" s="18"/>
      <c r="B560" s="50">
        <v>43821.458333333336</v>
      </c>
      <c r="C560" s="51">
        <v>2140.0529879999999</v>
      </c>
      <c r="D560" s="51">
        <v>1262.494176062499</v>
      </c>
      <c r="E560" s="51">
        <v>1321.6381940000001</v>
      </c>
      <c r="F560" s="51">
        <v>232.59592506749999</v>
      </c>
      <c r="G560" s="51">
        <v>1307.4709129007601</v>
      </c>
      <c r="H560" s="51">
        <v>2597.098862903224</v>
      </c>
      <c r="I560" s="51">
        <v>7181.4154717470001</v>
      </c>
      <c r="J560" s="51">
        <v>371.22655758698505</v>
      </c>
      <c r="K560" s="51">
        <v>137.55855260000001</v>
      </c>
      <c r="L560" s="51">
        <v>1171.1504769999999</v>
      </c>
      <c r="M560" s="52" t="b">
        <f>ABS(C560+D560+E560+F560+G560+H560-I560-J560-K560-L560)&lt;0.1</f>
        <v>1</v>
      </c>
      <c r="N560" s="51">
        <f>IF(B560="","",I560+J560)</f>
        <v>7552.6420293339852</v>
      </c>
      <c r="O560" s="40"/>
    </row>
    <row r="561" spans="1:15" x14ac:dyDescent="0.25">
      <c r="A561" s="18"/>
      <c r="B561" s="50">
        <v>43821.5</v>
      </c>
      <c r="C561" s="51">
        <v>2131.3784027500001</v>
      </c>
      <c r="D561" s="51">
        <v>1313.4356603125</v>
      </c>
      <c r="E561" s="51">
        <v>1328.2003044999999</v>
      </c>
      <c r="F561" s="51">
        <v>339.48730212750002</v>
      </c>
      <c r="G561" s="51">
        <v>1292.4803418607601</v>
      </c>
      <c r="H561" s="51">
        <v>2317.6758629032238</v>
      </c>
      <c r="I561" s="51">
        <v>7048.6809906369999</v>
      </c>
      <c r="J561" s="51">
        <v>353.81425731698704</v>
      </c>
      <c r="K561" s="51">
        <v>96.105249000000001</v>
      </c>
      <c r="L561" s="51">
        <v>1224.0573775</v>
      </c>
      <c r="M561" s="52" t="b">
        <f>ABS(C561+D561+E561+F561+G561+H561-I561-J561-K561-L561)&lt;0.1</f>
        <v>1</v>
      </c>
      <c r="N561" s="51">
        <f>IF(B561="","",I561+J561)</f>
        <v>7402.495247953987</v>
      </c>
      <c r="O561" s="40"/>
    </row>
    <row r="562" spans="1:15" x14ac:dyDescent="0.25">
      <c r="A562" s="18"/>
      <c r="B562" s="50">
        <v>43821.541666666664</v>
      </c>
      <c r="C562" s="51">
        <v>2113.8689152500001</v>
      </c>
      <c r="D562" s="51">
        <v>1151.0451024375</v>
      </c>
      <c r="E562" s="51">
        <v>1321.7291729999999</v>
      </c>
      <c r="F562" s="51">
        <v>409.72663048250001</v>
      </c>
      <c r="G562" s="51">
        <v>1256.1825627107601</v>
      </c>
      <c r="H562" s="51">
        <v>2382.6718629032239</v>
      </c>
      <c r="I562" s="51">
        <v>6866.5970576270001</v>
      </c>
      <c r="J562" s="51">
        <v>343.21465105699201</v>
      </c>
      <c r="K562" s="51">
        <v>232.81329360000001</v>
      </c>
      <c r="L562" s="51">
        <v>1192.5992445000002</v>
      </c>
      <c r="M562" s="52" t="b">
        <f>ABS(C562+D562+E562+F562+G562+H562-I562-J562-K562-L562)&lt;0.1</f>
        <v>1</v>
      </c>
      <c r="N562" s="51">
        <f>IF(B562="","",I562+J562)</f>
        <v>7209.811708683992</v>
      </c>
      <c r="O562" s="40"/>
    </row>
    <row r="563" spans="1:15" x14ac:dyDescent="0.25">
      <c r="A563" s="18"/>
      <c r="B563" s="50">
        <v>43821.583333333336</v>
      </c>
      <c r="C563" s="51">
        <v>2111.9927562500002</v>
      </c>
      <c r="D563" s="51">
        <v>1053.6223312499999</v>
      </c>
      <c r="E563" s="51">
        <v>1311.97600575</v>
      </c>
      <c r="F563" s="51">
        <v>479.94899999</v>
      </c>
      <c r="G563" s="51">
        <v>1247.0004119007601</v>
      </c>
      <c r="H563" s="51">
        <v>2369.823862903223</v>
      </c>
      <c r="I563" s="51">
        <v>6725.7502328970004</v>
      </c>
      <c r="J563" s="51">
        <v>339.35615714698804</v>
      </c>
      <c r="K563" s="51">
        <v>105.488563</v>
      </c>
      <c r="L563" s="51">
        <v>1403.7694150000002</v>
      </c>
      <c r="M563" s="52" t="b">
        <f>ABS(C563+D563+E563+F563+G563+H563-I563-J563-K563-L563)&lt;0.1</f>
        <v>1</v>
      </c>
      <c r="N563" s="51">
        <f>IF(B563="","",I563+J563)</f>
        <v>7065.1063900439885</v>
      </c>
      <c r="O563" s="40"/>
    </row>
    <row r="564" spans="1:15" x14ac:dyDescent="0.25">
      <c r="A564" s="18"/>
      <c r="B564" s="50">
        <v>43821.625</v>
      </c>
      <c r="C564" s="51">
        <v>2118.0013989999989</v>
      </c>
      <c r="D564" s="51">
        <v>1151.9141153124999</v>
      </c>
      <c r="E564" s="51">
        <v>1305.8523769999999</v>
      </c>
      <c r="F564" s="51">
        <v>735.81838399000003</v>
      </c>
      <c r="G564" s="51">
        <v>1233.3853015582602</v>
      </c>
      <c r="H564" s="51">
        <v>2160.8828629032241</v>
      </c>
      <c r="I564" s="51">
        <v>6685.0146344370005</v>
      </c>
      <c r="J564" s="51">
        <v>335.75168332698797</v>
      </c>
      <c r="K564" s="51">
        <v>11.649221499999999</v>
      </c>
      <c r="L564" s="51">
        <v>1673.4389005</v>
      </c>
      <c r="M564" s="52" t="b">
        <f>ABS(C564+D564+E564+F564+G564+H564-I564-J564-K564-L564)&lt;0.1</f>
        <v>1</v>
      </c>
      <c r="N564" s="51">
        <f>IF(B564="","",I564+J564)</f>
        <v>7020.7663177639888</v>
      </c>
      <c r="O564" s="40"/>
    </row>
    <row r="565" spans="1:15" x14ac:dyDescent="0.25">
      <c r="A565" s="18"/>
      <c r="B565" s="50">
        <v>43821.666666666664</v>
      </c>
      <c r="C565" s="51">
        <v>2125.628447999999</v>
      </c>
      <c r="D565" s="51">
        <v>1328.8936992500001</v>
      </c>
      <c r="E565" s="51">
        <v>1289.5948265</v>
      </c>
      <c r="F565" s="51">
        <v>808.23770609749999</v>
      </c>
      <c r="G565" s="51">
        <v>1235.36391816326</v>
      </c>
      <c r="H565" s="51">
        <v>2564.051862903224</v>
      </c>
      <c r="I565" s="51">
        <v>6882.6527780670003</v>
      </c>
      <c r="J565" s="51">
        <v>365.42329204698899</v>
      </c>
      <c r="K565" s="51">
        <v>56.404580799999977</v>
      </c>
      <c r="L565" s="51">
        <v>2047.28981</v>
      </c>
      <c r="M565" s="52" t="b">
        <f>ABS(C565+D565+E565+F565+G565+H565-I565-J565-K565-L565)&lt;0.1</f>
        <v>1</v>
      </c>
      <c r="N565" s="51">
        <f>IF(B565="","",I565+J565)</f>
        <v>7248.0760701139898</v>
      </c>
      <c r="O565" s="40"/>
    </row>
    <row r="566" spans="1:15" x14ac:dyDescent="0.25">
      <c r="A566" s="18"/>
      <c r="B566" s="50">
        <v>43821.708333333336</v>
      </c>
      <c r="C566" s="51">
        <v>2111.8562730000003</v>
      </c>
      <c r="D566" s="51">
        <v>1578.170983125</v>
      </c>
      <c r="E566" s="51">
        <v>1293.1714509999999</v>
      </c>
      <c r="F566" s="51">
        <v>740.12945815750004</v>
      </c>
      <c r="G566" s="51">
        <v>1270.0052803982601</v>
      </c>
      <c r="H566" s="51">
        <v>2610.4198629032262</v>
      </c>
      <c r="I566" s="51">
        <v>7046.4811399970004</v>
      </c>
      <c r="J566" s="51">
        <v>382.83724988698799</v>
      </c>
      <c r="K566" s="51">
        <v>64.294383699999983</v>
      </c>
      <c r="L566" s="51">
        <v>2110.140535</v>
      </c>
      <c r="M566" s="52" t="b">
        <f>ABS(C566+D566+E566+F566+G566+H566-I566-J566-K566-L566)&lt;0.1</f>
        <v>1</v>
      </c>
      <c r="N566" s="51">
        <f>IF(B566="","",I566+J566)</f>
        <v>7429.3183898839879</v>
      </c>
      <c r="O566" s="40"/>
    </row>
    <row r="567" spans="1:15" x14ac:dyDescent="0.25">
      <c r="A567" s="18"/>
      <c r="B567" s="50">
        <v>43821.75</v>
      </c>
      <c r="C567" s="51">
        <v>2118.4589565000001</v>
      </c>
      <c r="D567" s="51">
        <v>1276.7755220624999</v>
      </c>
      <c r="E567" s="51">
        <v>1287.2445525000001</v>
      </c>
      <c r="F567" s="51">
        <v>1090.6835241125</v>
      </c>
      <c r="G567" s="51">
        <v>1277.5269691757601</v>
      </c>
      <c r="H567" s="51">
        <v>2974.3338629032255</v>
      </c>
      <c r="I567" s="51">
        <v>7050.1577852570008</v>
      </c>
      <c r="J567" s="51">
        <v>378.512960496988</v>
      </c>
      <c r="K567" s="51">
        <v>480.91369650000007</v>
      </c>
      <c r="L567" s="51">
        <v>2115.438944999999</v>
      </c>
      <c r="M567" s="52" t="b">
        <f>ABS(C567+D567+E567+F567+G567+H567-I567-J567-K567-L567)&lt;0.1</f>
        <v>1</v>
      </c>
      <c r="N567" s="51">
        <f>IF(B567="","",I567+J567)</f>
        <v>7428.6707457539887</v>
      </c>
      <c r="O567" s="40"/>
    </row>
    <row r="568" spans="1:15" x14ac:dyDescent="0.25">
      <c r="A568" s="18"/>
      <c r="B568" s="50">
        <v>43821.791666666664</v>
      </c>
      <c r="C568" s="51">
        <v>2100.33975375</v>
      </c>
      <c r="D568" s="51">
        <v>924.2107201875001</v>
      </c>
      <c r="E568" s="51">
        <v>1269.4354250000001</v>
      </c>
      <c r="F568" s="51">
        <v>1359.0275474</v>
      </c>
      <c r="G568" s="51">
        <v>1141.3861466732599</v>
      </c>
      <c r="H568" s="51">
        <v>2855.1488629032251</v>
      </c>
      <c r="I568" s="51">
        <v>6684.1160150670003</v>
      </c>
      <c r="J568" s="51">
        <v>352.67887894698902</v>
      </c>
      <c r="K568" s="51">
        <v>402.23599690000003</v>
      </c>
      <c r="L568" s="51">
        <v>2210.5175650000001</v>
      </c>
      <c r="M568" s="52" t="b">
        <f>ABS(C568+D568+E568+F568+G568+H568-I568-J568-K568-L568)&lt;0.1</f>
        <v>1</v>
      </c>
      <c r="N568" s="51">
        <f>IF(B568="","",I568+J568)</f>
        <v>7036.7948940139895</v>
      </c>
      <c r="O568" s="40"/>
    </row>
    <row r="569" spans="1:15" x14ac:dyDescent="0.25">
      <c r="A569" s="18"/>
      <c r="B569" s="50">
        <v>43821.833333333336</v>
      </c>
      <c r="C569" s="51">
        <v>2065.6208015000002</v>
      </c>
      <c r="D569" s="51">
        <v>527.98051493750006</v>
      </c>
      <c r="E569" s="51">
        <v>1302.8890965000001</v>
      </c>
      <c r="F569" s="51">
        <v>1435.9527428325</v>
      </c>
      <c r="G569" s="51">
        <v>1121.3186005607602</v>
      </c>
      <c r="H569" s="51">
        <v>2875.1428629032262</v>
      </c>
      <c r="I569" s="51">
        <v>6406.6501524170008</v>
      </c>
      <c r="J569" s="51">
        <v>327.75125721699106</v>
      </c>
      <c r="K569" s="51">
        <v>624.93442010000001</v>
      </c>
      <c r="L569" s="51">
        <v>1969.5687895000001</v>
      </c>
      <c r="M569" s="52" t="b">
        <f>ABS(C569+D569+E569+F569+G569+H569-I569-J569-K569-L569)&lt;0.1</f>
        <v>1</v>
      </c>
      <c r="N569" s="51">
        <f>IF(B569="","",I569+J569)</f>
        <v>6734.4014096339915</v>
      </c>
      <c r="O569" s="40"/>
    </row>
    <row r="570" spans="1:15" x14ac:dyDescent="0.25">
      <c r="A570" s="18"/>
      <c r="B570" s="50">
        <v>43821.875</v>
      </c>
      <c r="C570" s="51">
        <v>1982.0394517500001</v>
      </c>
      <c r="D570" s="51">
        <v>355.65027256250005</v>
      </c>
      <c r="E570" s="51">
        <v>1339.3054493899999</v>
      </c>
      <c r="F570" s="51">
        <v>1392.7683007475</v>
      </c>
      <c r="G570" s="51">
        <v>1103.88301648075</v>
      </c>
      <c r="H570" s="51">
        <v>2567.7218629032254</v>
      </c>
      <c r="I570" s="51">
        <v>5975.9617978770002</v>
      </c>
      <c r="J570" s="51">
        <v>305.362700256989</v>
      </c>
      <c r="K570" s="51">
        <v>887.8457707</v>
      </c>
      <c r="L570" s="51">
        <v>1572.198085</v>
      </c>
      <c r="M570" s="52" t="b">
        <f>ABS(C570+D570+E570+F570+G570+H570-I570-J570-K570-L570)&lt;0.1</f>
        <v>1</v>
      </c>
      <c r="N570" s="51">
        <f>IF(B570="","",I570+J570)</f>
        <v>6281.3244981339894</v>
      </c>
      <c r="O570" s="40"/>
    </row>
    <row r="571" spans="1:15" x14ac:dyDescent="0.25">
      <c r="A571" s="18"/>
      <c r="B571" s="50">
        <v>43821.916666666664</v>
      </c>
      <c r="C571" s="51">
        <v>1939.5136494999999</v>
      </c>
      <c r="D571" s="51">
        <v>250.41429725</v>
      </c>
      <c r="E571" s="51">
        <v>1323.11558562</v>
      </c>
      <c r="F571" s="51">
        <v>1419.2477585250001</v>
      </c>
      <c r="G571" s="51">
        <v>1086.6606126857503</v>
      </c>
      <c r="H571" s="51">
        <v>2377.473862903224</v>
      </c>
      <c r="I571" s="51">
        <v>5957.3108551470004</v>
      </c>
      <c r="J571" s="51">
        <v>308.99097233698802</v>
      </c>
      <c r="K571" s="51">
        <v>1098.576489</v>
      </c>
      <c r="L571" s="51">
        <v>1031.54745</v>
      </c>
      <c r="M571" s="52" t="b">
        <f>ABS(C571+D571+E571+F571+G571+H571-I571-J571-K571-L571)&lt;0.1</f>
        <v>1</v>
      </c>
      <c r="N571" s="51">
        <f>IF(B571="","",I571+J571)</f>
        <v>6266.3018274839887</v>
      </c>
      <c r="O571" s="40"/>
    </row>
    <row r="572" spans="1:15" x14ac:dyDescent="0.25">
      <c r="A572" s="18"/>
      <c r="B572" s="50">
        <v>43821.958333333336</v>
      </c>
      <c r="C572" s="51">
        <v>1898.7893822500002</v>
      </c>
      <c r="D572" s="51">
        <v>181.82124006250001</v>
      </c>
      <c r="E572" s="51">
        <v>983.72299327000007</v>
      </c>
      <c r="F572" s="51">
        <v>1398.061115105</v>
      </c>
      <c r="G572" s="51">
        <v>1072.6205721332499</v>
      </c>
      <c r="H572" s="51">
        <v>2943.886862903224</v>
      </c>
      <c r="I572" s="51">
        <v>5573.0859727669995</v>
      </c>
      <c r="J572" s="51">
        <v>295.79926905699006</v>
      </c>
      <c r="K572" s="51">
        <v>1811.5453639</v>
      </c>
      <c r="L572" s="51">
        <v>798.47155999999995</v>
      </c>
      <c r="M572" s="52" t="b">
        <f>ABS(C572+D572+E572+F572+G572+H572-I572-J572-K572-L572)&lt;0.1</f>
        <v>1</v>
      </c>
      <c r="N572" s="51">
        <f>IF(B572="","",I572+J572)</f>
        <v>5868.8852418239894</v>
      </c>
      <c r="O572" s="40"/>
    </row>
    <row r="573" spans="1:15" x14ac:dyDescent="0.25">
      <c r="A573" s="18"/>
      <c r="B573" s="50">
        <v>43822</v>
      </c>
      <c r="C573" s="51">
        <v>1842.04129975</v>
      </c>
      <c r="D573" s="51">
        <v>214.541895625</v>
      </c>
      <c r="E573" s="51">
        <v>845.12285450000002</v>
      </c>
      <c r="F573" s="51">
        <v>1559.8997324575</v>
      </c>
      <c r="G573" s="51">
        <v>1044.4913648282502</v>
      </c>
      <c r="H573" s="51">
        <v>3298.6068629032261</v>
      </c>
      <c r="I573" s="51">
        <v>5279.2421259769908</v>
      </c>
      <c r="J573" s="51">
        <v>293.365962986993</v>
      </c>
      <c r="K573" s="51">
        <v>2568.394221099999</v>
      </c>
      <c r="L573" s="51">
        <v>663.70170000000007</v>
      </c>
      <c r="M573" s="52" t="b">
        <f>ABS(C573+D573+E573+F573+G573+H573-I573-J573-K573-L573)&lt;0.1</f>
        <v>1</v>
      </c>
      <c r="N573" s="51">
        <f>IF(B573="","",I573+J573)</f>
        <v>5572.6080889639834</v>
      </c>
      <c r="O573" s="40"/>
    </row>
    <row r="574" spans="1:15" x14ac:dyDescent="0.25">
      <c r="A574" s="18"/>
      <c r="B574" s="50">
        <v>43822.041666666664</v>
      </c>
      <c r="C574" s="51">
        <v>1832.2130880000002</v>
      </c>
      <c r="D574" s="51">
        <v>202.08300343750003</v>
      </c>
      <c r="E574" s="51">
        <v>775.22967875000006</v>
      </c>
      <c r="F574" s="51">
        <v>1874.7619239349999</v>
      </c>
      <c r="G574" s="51">
        <v>1039.7217460182501</v>
      </c>
      <c r="H574" s="51">
        <v>3276.3998629032253</v>
      </c>
      <c r="I574" s="51">
        <v>5029.2527454970004</v>
      </c>
      <c r="J574" s="51">
        <v>296.41761584698702</v>
      </c>
      <c r="K574" s="51">
        <v>2885.5080017</v>
      </c>
      <c r="L574" s="51">
        <v>789.23094000000003</v>
      </c>
      <c r="M574" s="52" t="b">
        <f>ABS(C574+D574+E574+F574+G574+H574-I574-J574-K574-L574)&lt;0.1</f>
        <v>1</v>
      </c>
      <c r="N574" s="51">
        <f>IF(B574="","",I574+J574)</f>
        <v>5325.6703613439877</v>
      </c>
      <c r="O574" s="40"/>
    </row>
    <row r="575" spans="1:15" x14ac:dyDescent="0.25">
      <c r="A575" s="18"/>
      <c r="B575" s="50">
        <v>43822.083333333336</v>
      </c>
      <c r="C575" s="51">
        <v>1821.640552249999</v>
      </c>
      <c r="D575" s="51">
        <v>215.69905937500002</v>
      </c>
      <c r="E575" s="51">
        <v>759.86063062000005</v>
      </c>
      <c r="F575" s="51">
        <v>2003.6272131275002</v>
      </c>
      <c r="G575" s="51">
        <v>1038.0197899882501</v>
      </c>
      <c r="H575" s="51">
        <v>3482.0618629032238</v>
      </c>
      <c r="I575" s="51">
        <v>4925.3205731469998</v>
      </c>
      <c r="J575" s="51">
        <v>295.08350031698802</v>
      </c>
      <c r="K575" s="51">
        <v>3160.6655673</v>
      </c>
      <c r="L575" s="51">
        <v>939.83946750000007</v>
      </c>
      <c r="M575" s="52" t="b">
        <f>ABS(C575+D575+E575+F575+G575+H575-I575-J575-K575-L575)&lt;0.1</f>
        <v>1</v>
      </c>
      <c r="N575" s="51">
        <f>IF(B575="","",I575+J575)</f>
        <v>5220.4040734639875</v>
      </c>
      <c r="O575" s="40"/>
    </row>
    <row r="576" spans="1:15" x14ac:dyDescent="0.25">
      <c r="A576" s="18"/>
      <c r="B576" s="50">
        <v>43822.125</v>
      </c>
      <c r="C576" s="51">
        <v>1817.3013110000002</v>
      </c>
      <c r="D576" s="51">
        <v>227.047755</v>
      </c>
      <c r="E576" s="51">
        <v>755.32825238000009</v>
      </c>
      <c r="F576" s="51">
        <v>2279.9624362425002</v>
      </c>
      <c r="G576" s="51">
        <v>1044.02704750825</v>
      </c>
      <c r="H576" s="51">
        <v>3413.743862903224</v>
      </c>
      <c r="I576" s="51">
        <v>4838.7069926969998</v>
      </c>
      <c r="J576" s="51">
        <v>297.81640313698699</v>
      </c>
      <c r="K576" s="51">
        <v>3071.3786417000001</v>
      </c>
      <c r="L576" s="51">
        <v>1329.5086275000001</v>
      </c>
      <c r="M576" s="52" t="b">
        <f>ABS(C576+D576+E576+F576+G576+H576-I576-J576-K576-L576)&lt;0.1</f>
        <v>1</v>
      </c>
      <c r="N576" s="51">
        <f>IF(B576="","",I576+J576)</f>
        <v>5136.5233958339868</v>
      </c>
      <c r="O576" s="40"/>
    </row>
    <row r="577" spans="1:15" x14ac:dyDescent="0.25">
      <c r="A577" s="18"/>
      <c r="B577" s="50">
        <v>43822.166666666664</v>
      </c>
      <c r="C577" s="51">
        <v>1810.62431425</v>
      </c>
      <c r="D577" s="51">
        <v>171.98569062499999</v>
      </c>
      <c r="E577" s="51">
        <v>807.09227200000009</v>
      </c>
      <c r="F577" s="51">
        <v>2483.0951462550001</v>
      </c>
      <c r="G577" s="51">
        <v>1047.9277518707499</v>
      </c>
      <c r="H577" s="51">
        <v>3729.3008629032238</v>
      </c>
      <c r="I577" s="51">
        <v>5015.812425477</v>
      </c>
      <c r="J577" s="51">
        <v>310.853288026987</v>
      </c>
      <c r="K577" s="51">
        <v>3386.7270994</v>
      </c>
      <c r="L577" s="51">
        <v>1336.633225</v>
      </c>
      <c r="M577" s="52" t="b">
        <f>ABS(C577+D577+E577+F577+G577+H577-I577-J577-K577-L577)&lt;0.1</f>
        <v>1</v>
      </c>
      <c r="N577" s="51">
        <f>IF(B577="","",I577+J577)</f>
        <v>5326.6657135039868</v>
      </c>
      <c r="O577" s="40"/>
    </row>
    <row r="578" spans="1:15" x14ac:dyDescent="0.25">
      <c r="A578" s="18"/>
      <c r="B578" s="50">
        <v>43822.208333333336</v>
      </c>
      <c r="C578" s="51">
        <v>1841.0854830000001</v>
      </c>
      <c r="D578" s="51">
        <v>163.60650968749999</v>
      </c>
      <c r="E578" s="51">
        <v>857.54978300000005</v>
      </c>
      <c r="F578" s="51">
        <v>2599.6452484725</v>
      </c>
      <c r="G578" s="51">
        <v>1056.3760936707499</v>
      </c>
      <c r="H578" s="51">
        <v>3498.899862903223</v>
      </c>
      <c r="I578" s="51">
        <v>5488.9055319770005</v>
      </c>
      <c r="J578" s="51">
        <v>330.07079305698699</v>
      </c>
      <c r="K578" s="51">
        <v>3042.5163886999994</v>
      </c>
      <c r="L578" s="51">
        <v>1155.670267</v>
      </c>
      <c r="M578" s="52" t="b">
        <f>ABS(C578+D578+E578+F578+G578+H578-I578-J578-K578-L578)&lt;0.1</f>
        <v>1</v>
      </c>
      <c r="N578" s="51">
        <f>IF(B578="","",I578+J578)</f>
        <v>5818.9763250339875</v>
      </c>
      <c r="O578" s="40"/>
    </row>
    <row r="579" spans="1:15" x14ac:dyDescent="0.25">
      <c r="A579" s="18"/>
      <c r="B579" s="50">
        <v>43822.25</v>
      </c>
      <c r="C579" s="51">
        <v>1956.3800972500001</v>
      </c>
      <c r="D579" s="51">
        <v>282.52661812500003</v>
      </c>
      <c r="E579" s="51">
        <v>949.17154825</v>
      </c>
      <c r="F579" s="51">
        <v>2679.3225614725002</v>
      </c>
      <c r="G579" s="51">
        <v>1070.5522034832502</v>
      </c>
      <c r="H579" s="51">
        <v>3648.0308629032252</v>
      </c>
      <c r="I579" s="51">
        <v>6132.2389309570008</v>
      </c>
      <c r="J579" s="51">
        <v>357.12556882698703</v>
      </c>
      <c r="K579" s="51">
        <v>2492.3161817</v>
      </c>
      <c r="L579" s="51">
        <v>1604.30321</v>
      </c>
      <c r="M579" s="52" t="b">
        <f>ABS(C579+D579+E579+F579+G579+H579-I579-J579-K579-L579)&lt;0.1</f>
        <v>1</v>
      </c>
      <c r="N579" s="51">
        <f>IF(B579="","",I579+J579)</f>
        <v>6489.3644997839874</v>
      </c>
      <c r="O579" s="40"/>
    </row>
    <row r="580" spans="1:15" x14ac:dyDescent="0.25">
      <c r="A580" s="18"/>
      <c r="B580" s="50">
        <v>43822.291666666664</v>
      </c>
      <c r="C580" s="51">
        <v>2012.128577</v>
      </c>
      <c r="D580" s="51">
        <v>503.27327625000004</v>
      </c>
      <c r="E580" s="51">
        <v>1221.4691565000001</v>
      </c>
      <c r="F580" s="51">
        <v>2742.8623845750003</v>
      </c>
      <c r="G580" s="51">
        <v>1279.6297458557499</v>
      </c>
      <c r="H580" s="51">
        <v>3445.4328629032252</v>
      </c>
      <c r="I580" s="51">
        <v>6928.700380407</v>
      </c>
      <c r="J580" s="51">
        <v>402.75363637699201</v>
      </c>
      <c r="K580" s="51">
        <v>1834.3395813</v>
      </c>
      <c r="L580" s="51">
        <v>2039.002405</v>
      </c>
      <c r="M580" s="52" t="b">
        <f>ABS(C580+D580+E580+F580+G580+H580-I580-J580-K580-L580)&lt;0.1</f>
        <v>1</v>
      </c>
      <c r="N580" s="51">
        <f>IF(B580="","",I580+J580)</f>
        <v>7331.4540167839923</v>
      </c>
      <c r="O580" s="40"/>
    </row>
    <row r="581" spans="1:15" x14ac:dyDescent="0.25">
      <c r="A581" s="18"/>
      <c r="B581" s="50">
        <v>43822.333333333336</v>
      </c>
      <c r="C581" s="51">
        <v>2067.5391540000001</v>
      </c>
      <c r="D581" s="51">
        <v>597.62211131250001</v>
      </c>
      <c r="E581" s="51">
        <v>1321.6733577499992</v>
      </c>
      <c r="F581" s="51">
        <v>2809.2177205900002</v>
      </c>
      <c r="G581" s="51">
        <v>1316.8745538082601</v>
      </c>
      <c r="H581" s="51">
        <v>3037.5678629032254</v>
      </c>
      <c r="I581" s="51">
        <v>7338.8983658570005</v>
      </c>
      <c r="J581" s="51">
        <v>417.93441860699102</v>
      </c>
      <c r="K581" s="51">
        <v>679.16987140000003</v>
      </c>
      <c r="L581" s="51">
        <v>2714.4921045000001</v>
      </c>
      <c r="M581" s="52" t="b">
        <f>ABS(C581+D581+E581+F581+G581+H581-I581-J581-K581-L581)&lt;0.1</f>
        <v>1</v>
      </c>
      <c r="N581" s="51">
        <f>IF(B581="","",I581+J581)</f>
        <v>7756.8327844639916</v>
      </c>
      <c r="O581" s="40"/>
    </row>
    <row r="582" spans="1:15" x14ac:dyDescent="0.25">
      <c r="A582" s="18"/>
      <c r="B582" s="50">
        <v>43822.375</v>
      </c>
      <c r="C582" s="51">
        <v>2079.0293590000001</v>
      </c>
      <c r="D582" s="51">
        <v>1265.45496125</v>
      </c>
      <c r="E582" s="51">
        <v>1346.9873004999999</v>
      </c>
      <c r="F582" s="51">
        <v>2821.0308309450002</v>
      </c>
      <c r="G582" s="51">
        <v>1319.44220516576</v>
      </c>
      <c r="H582" s="51">
        <v>2141.5738629032239</v>
      </c>
      <c r="I582" s="51">
        <v>7505.8390915970003</v>
      </c>
      <c r="J582" s="51">
        <v>407.07688316699</v>
      </c>
      <c r="K582" s="51">
        <v>24.067879999999988</v>
      </c>
      <c r="L582" s="51">
        <v>3036.5346650000001</v>
      </c>
      <c r="M582" s="52" t="b">
        <f>ABS(C582+D582+E582+F582+G582+H582-I582-J582-K582-L582)&lt;0.1</f>
        <v>1</v>
      </c>
      <c r="N582" s="51">
        <f>IF(B582="","",I582+J582)</f>
        <v>7912.9159747639906</v>
      </c>
      <c r="O582" s="40"/>
    </row>
    <row r="583" spans="1:15" x14ac:dyDescent="0.25">
      <c r="A583" s="18"/>
      <c r="B583" s="50">
        <v>43822.416666666664</v>
      </c>
      <c r="C583" s="51">
        <v>2089.4175455</v>
      </c>
      <c r="D583" s="51">
        <v>1248.1962010625</v>
      </c>
      <c r="E583" s="51">
        <v>1350.756454249999</v>
      </c>
      <c r="F583" s="51">
        <v>2844.7889145150002</v>
      </c>
      <c r="G583" s="51">
        <v>1334.3449478832601</v>
      </c>
      <c r="H583" s="51">
        <v>2163.973862903224</v>
      </c>
      <c r="I583" s="51">
        <v>7567.9736764270001</v>
      </c>
      <c r="J583" s="51">
        <v>404.26903278698802</v>
      </c>
      <c r="K583" s="51">
        <v>247.90556990000002</v>
      </c>
      <c r="L583" s="51">
        <v>2811.329647</v>
      </c>
      <c r="M583" s="52" t="b">
        <f>ABS(C583+D583+E583+F583+G583+H583-I583-J583-K583-L583)&lt;0.1</f>
        <v>1</v>
      </c>
      <c r="N583" s="51">
        <f>IF(B583="","",I583+J583)</f>
        <v>7972.2427092139878</v>
      </c>
      <c r="O583" s="40"/>
    </row>
    <row r="584" spans="1:15" x14ac:dyDescent="0.25">
      <c r="A584" s="18"/>
      <c r="B584" s="50">
        <v>43822.458333333336</v>
      </c>
      <c r="C584" s="51">
        <v>2104.9738577500002</v>
      </c>
      <c r="D584" s="51">
        <v>416.586585625</v>
      </c>
      <c r="E584" s="51">
        <v>1346.1027590000001</v>
      </c>
      <c r="F584" s="51">
        <v>2861.8330712849997</v>
      </c>
      <c r="G584" s="51">
        <v>1337.7583905607601</v>
      </c>
      <c r="H584" s="51">
        <v>2619.6378629032251</v>
      </c>
      <c r="I584" s="51">
        <v>7611.5698272270001</v>
      </c>
      <c r="J584" s="51">
        <v>409.23276159698702</v>
      </c>
      <c r="K584" s="51">
        <v>142.96757879999998</v>
      </c>
      <c r="L584" s="51">
        <v>2523.1223595000001</v>
      </c>
      <c r="M584" s="52" t="b">
        <f>ABS(C584+D584+E584+F584+G584+H584-I584-J584-K584-L584)&lt;0.1</f>
        <v>1</v>
      </c>
      <c r="N584" s="51">
        <f>IF(B584="","",I584+J584)</f>
        <v>8020.8025888239872</v>
      </c>
      <c r="O584" s="40"/>
    </row>
    <row r="585" spans="1:15" x14ac:dyDescent="0.25">
      <c r="A585" s="18"/>
      <c r="B585" s="50">
        <v>43822.5</v>
      </c>
      <c r="C585" s="51">
        <v>2123.5330602499998</v>
      </c>
      <c r="D585" s="51">
        <v>476.41784293749998</v>
      </c>
      <c r="E585" s="51">
        <v>1350.570322</v>
      </c>
      <c r="F585" s="51">
        <v>2844.5117164025</v>
      </c>
      <c r="G585" s="51">
        <v>1351.2351637107502</v>
      </c>
      <c r="H585" s="51">
        <v>2472.6128629032255</v>
      </c>
      <c r="I585" s="51">
        <v>7555.9298577170002</v>
      </c>
      <c r="J585" s="51">
        <v>399.14363728698902</v>
      </c>
      <c r="K585" s="51">
        <v>102.83132069999999</v>
      </c>
      <c r="L585" s="51">
        <v>2560.9761524999994</v>
      </c>
      <c r="M585" s="52" t="b">
        <f>ABS(C585+D585+E585+F585+G585+H585-I585-J585-K585-L585)&lt;0.1</f>
        <v>1</v>
      </c>
      <c r="N585" s="51">
        <f>IF(B585="","",I585+J585)</f>
        <v>7955.0734950039896</v>
      </c>
      <c r="O585" s="40"/>
    </row>
    <row r="586" spans="1:15" x14ac:dyDescent="0.25">
      <c r="A586" s="18"/>
      <c r="B586" s="50">
        <v>43822.541666666664</v>
      </c>
      <c r="C586" s="51">
        <v>2127.542143749999</v>
      </c>
      <c r="D586" s="51">
        <v>531.47011950000001</v>
      </c>
      <c r="E586" s="51">
        <v>1353.1796677500001</v>
      </c>
      <c r="F586" s="51">
        <v>2823.9691513825001</v>
      </c>
      <c r="G586" s="51">
        <v>1346.8056754282502</v>
      </c>
      <c r="H586" s="51">
        <v>2670.2528629032272</v>
      </c>
      <c r="I586" s="51">
        <v>7485.8646217970008</v>
      </c>
      <c r="J586" s="51">
        <v>392.64707521699302</v>
      </c>
      <c r="K586" s="51">
        <v>407.66491620000005</v>
      </c>
      <c r="L586" s="51">
        <v>2567.043007499999</v>
      </c>
      <c r="M586" s="52" t="b">
        <f>ABS(C586+D586+E586+F586+G586+H586-I586-J586-K586-L586)&lt;0.1</f>
        <v>1</v>
      </c>
      <c r="N586" s="51">
        <f>IF(B586="","",I586+J586)</f>
        <v>7878.5116970139934</v>
      </c>
      <c r="O586" s="40"/>
    </row>
    <row r="587" spans="1:15" x14ac:dyDescent="0.25">
      <c r="A587" s="18"/>
      <c r="B587" s="50">
        <v>43822.583333333336</v>
      </c>
      <c r="C587" s="51">
        <v>2110.3682712499999</v>
      </c>
      <c r="D587" s="51">
        <v>660.68270337500007</v>
      </c>
      <c r="E587" s="51">
        <v>1330.3306365000001</v>
      </c>
      <c r="F587" s="51">
        <v>2827.40900268</v>
      </c>
      <c r="G587" s="51">
        <v>1330.93000665575</v>
      </c>
      <c r="H587" s="51">
        <v>2558.7818629032272</v>
      </c>
      <c r="I587" s="51">
        <v>7434.3324000869998</v>
      </c>
      <c r="J587" s="51">
        <v>388.80101147699202</v>
      </c>
      <c r="K587" s="51">
        <v>179.8812068</v>
      </c>
      <c r="L587" s="51">
        <v>2815.4878650000005</v>
      </c>
      <c r="M587" s="52" t="b">
        <f>ABS(C587+D587+E587+F587+G587+H587-I587-J587-K587-L587)&lt;0.1</f>
        <v>1</v>
      </c>
      <c r="N587" s="51">
        <f>IF(B587="","",I587+J587)</f>
        <v>7823.133411563992</v>
      </c>
      <c r="O587" s="40"/>
    </row>
    <row r="588" spans="1:15" x14ac:dyDescent="0.25">
      <c r="A588" s="18"/>
      <c r="B588" s="50">
        <v>43822.625</v>
      </c>
      <c r="C588" s="51">
        <v>2167.3549065000002</v>
      </c>
      <c r="D588" s="51">
        <v>2097.9468081875002</v>
      </c>
      <c r="E588" s="51">
        <v>1318.6024452500001</v>
      </c>
      <c r="F588" s="51">
        <v>2824.9297976600001</v>
      </c>
      <c r="G588" s="51">
        <v>1304.54418408326</v>
      </c>
      <c r="H588" s="51">
        <v>1549.7398629032241</v>
      </c>
      <c r="I588" s="51">
        <v>7453.0381409969996</v>
      </c>
      <c r="J588" s="51">
        <v>391.06165248698699</v>
      </c>
      <c r="K588" s="51">
        <v>6.3820021000000002</v>
      </c>
      <c r="L588" s="51">
        <v>3412.6362090000002</v>
      </c>
      <c r="M588" s="52" t="b">
        <f>ABS(C588+D588+E588+F588+G588+H588-I588-J588-K588-L588)&lt;0.1</f>
        <v>1</v>
      </c>
      <c r="N588" s="51">
        <f>IF(B588="","",I588+J588)</f>
        <v>7844.099793483987</v>
      </c>
      <c r="O588" s="40"/>
    </row>
    <row r="589" spans="1:15" x14ac:dyDescent="0.25">
      <c r="A589" s="18"/>
      <c r="B589" s="50">
        <v>43822.666666666664</v>
      </c>
      <c r="C589" s="51">
        <v>2231.6133302499998</v>
      </c>
      <c r="D589" s="51">
        <v>1769.049487</v>
      </c>
      <c r="E589" s="51">
        <v>1300.97780575</v>
      </c>
      <c r="F589" s="51">
        <v>2830.0050237800001</v>
      </c>
      <c r="G589" s="51">
        <v>1328.09066655076</v>
      </c>
      <c r="H589" s="51">
        <v>2091.5248629032239</v>
      </c>
      <c r="I589" s="51">
        <v>7726.2943732869999</v>
      </c>
      <c r="J589" s="51">
        <v>412.40009344698603</v>
      </c>
      <c r="K589" s="51">
        <v>34.737341999999984</v>
      </c>
      <c r="L589" s="51">
        <v>3377.8293675</v>
      </c>
      <c r="M589" s="52" t="b">
        <f>ABS(C589+D589+E589+F589+G589+H589-I589-J589-K589-L589)&lt;0.1</f>
        <v>1</v>
      </c>
      <c r="N589" s="51">
        <f>IF(B589="","",I589+J589)</f>
        <v>8138.6944667339858</v>
      </c>
      <c r="O589" s="40"/>
    </row>
    <row r="590" spans="1:15" x14ac:dyDescent="0.25">
      <c r="A590" s="18"/>
      <c r="B590" s="50">
        <v>43822.708333333336</v>
      </c>
      <c r="C590" s="51">
        <v>2263.1263709999998</v>
      </c>
      <c r="D590" s="51">
        <v>1916.6530639999989</v>
      </c>
      <c r="E590" s="51">
        <v>1332.2194797499999</v>
      </c>
      <c r="F590" s="51">
        <v>2799.2974433175</v>
      </c>
      <c r="G590" s="51">
        <v>1347.7071687432601</v>
      </c>
      <c r="H590" s="51">
        <v>2026.4478629032242</v>
      </c>
      <c r="I590" s="51">
        <v>7840.6644335169995</v>
      </c>
      <c r="J590" s="51">
        <v>426.71815849698402</v>
      </c>
      <c r="K590" s="51">
        <v>38.716865199999987</v>
      </c>
      <c r="L590" s="51">
        <v>3379.3519324999993</v>
      </c>
      <c r="M590" s="52" t="b">
        <f>ABS(C590+D590+E590+F590+G590+H590-I590-J590-K590-L590)&lt;0.1</f>
        <v>1</v>
      </c>
      <c r="N590" s="51">
        <f>IF(B590="","",I590+J590)</f>
        <v>8267.3825920139843</v>
      </c>
      <c r="O590" s="40"/>
    </row>
    <row r="591" spans="1:15" x14ac:dyDescent="0.25">
      <c r="A591" s="18"/>
      <c r="B591" s="50">
        <v>43822.75</v>
      </c>
      <c r="C591" s="51">
        <v>2308.7380790000002</v>
      </c>
      <c r="D591" s="51">
        <v>2063.106325625</v>
      </c>
      <c r="E591" s="51">
        <v>1349.1471395000001</v>
      </c>
      <c r="F591" s="51">
        <v>2833.8957812574999</v>
      </c>
      <c r="G591" s="51">
        <v>1357.0122959382602</v>
      </c>
      <c r="H591" s="51">
        <v>1927.616862903224</v>
      </c>
      <c r="I591" s="51">
        <v>7664.1276164669998</v>
      </c>
      <c r="J591" s="51">
        <v>422.34207405698805</v>
      </c>
      <c r="K591" s="51">
        <v>1.5682212</v>
      </c>
      <c r="L591" s="51">
        <v>3751.4785725000002</v>
      </c>
      <c r="M591" s="52" t="b">
        <f>ABS(C591+D591+E591+F591+G591+H591-I591-J591-K591-L591)&lt;0.1</f>
        <v>1</v>
      </c>
      <c r="N591" s="51">
        <f>IF(B591="","",I591+J591)</f>
        <v>8086.469690523988</v>
      </c>
      <c r="O591" s="40"/>
    </row>
    <row r="592" spans="1:15" x14ac:dyDescent="0.25">
      <c r="A592" s="18"/>
      <c r="B592" s="50">
        <v>43822.791666666664</v>
      </c>
      <c r="C592" s="51">
        <v>2320.5847062499988</v>
      </c>
      <c r="D592" s="51">
        <v>1747.1724734375002</v>
      </c>
      <c r="E592" s="51">
        <v>1324.5619672500002</v>
      </c>
      <c r="F592" s="51">
        <v>2831.0093321525001</v>
      </c>
      <c r="G592" s="51">
        <v>1191.0537928407603</v>
      </c>
      <c r="H592" s="51">
        <v>2145.1468629032252</v>
      </c>
      <c r="I592" s="51">
        <v>7199.1786697369998</v>
      </c>
      <c r="J592" s="51">
        <v>392.90349369698805</v>
      </c>
      <c r="K592" s="51">
        <v>59.550218899999983</v>
      </c>
      <c r="L592" s="51">
        <v>3907.8967524999994</v>
      </c>
      <c r="M592" s="52" t="b">
        <f>ABS(C592+D592+E592+F592+G592+H592-I592-J592-K592-L592)&lt;0.1</f>
        <v>1</v>
      </c>
      <c r="N592" s="51">
        <f>IF(B592="","",I592+J592)</f>
        <v>7592.0821634339882</v>
      </c>
      <c r="O592" s="40"/>
    </row>
    <row r="593" spans="1:15" x14ac:dyDescent="0.25">
      <c r="A593" s="18"/>
      <c r="B593" s="50">
        <v>43822.833333333336</v>
      </c>
      <c r="C593" s="51">
        <v>2233.4379734999998</v>
      </c>
      <c r="D593" s="51">
        <v>697.39181168749997</v>
      </c>
      <c r="E593" s="51">
        <v>1357.2727695000001</v>
      </c>
      <c r="F593" s="51">
        <v>2793.9653355774999</v>
      </c>
      <c r="G593" s="51">
        <v>1161.6303328357601</v>
      </c>
      <c r="H593" s="51">
        <v>2573.5208629032254</v>
      </c>
      <c r="I593" s="51">
        <v>6779.7521523269997</v>
      </c>
      <c r="J593" s="51">
        <v>364.28936977698902</v>
      </c>
      <c r="K593" s="51">
        <v>323.1285254</v>
      </c>
      <c r="L593" s="51">
        <v>3350.0490384999998</v>
      </c>
      <c r="M593" s="52" t="b">
        <f>ABS(C593+D593+E593+F593+G593+H593-I593-J593-K593-L593)&lt;0.1</f>
        <v>1</v>
      </c>
      <c r="N593" s="51">
        <f>IF(B593="","",I593+J593)</f>
        <v>7144.0415221039884</v>
      </c>
      <c r="O593" s="40"/>
    </row>
    <row r="594" spans="1:15" x14ac:dyDescent="0.25">
      <c r="A594" s="18"/>
      <c r="B594" s="50">
        <v>43822.875</v>
      </c>
      <c r="C594" s="51">
        <v>2127.9907425000001</v>
      </c>
      <c r="D594" s="51">
        <v>287.34041268750002</v>
      </c>
      <c r="E594" s="51">
        <v>1350.6810102500001</v>
      </c>
      <c r="F594" s="51">
        <v>2777.1343426574999</v>
      </c>
      <c r="G594" s="51">
        <v>1157.2239019557499</v>
      </c>
      <c r="H594" s="51">
        <v>2636.1178629032279</v>
      </c>
      <c r="I594" s="51">
        <v>6287.3923612870003</v>
      </c>
      <c r="J594" s="51">
        <v>349.25884226699503</v>
      </c>
      <c r="K594" s="51">
        <v>867.53827840000008</v>
      </c>
      <c r="L594" s="51">
        <v>2832.2987910000002</v>
      </c>
      <c r="M594" s="52" t="b">
        <f>ABS(C594+D594+E594+F594+G594+H594-I594-J594-K594-L594)&lt;0.1</f>
        <v>1</v>
      </c>
      <c r="N594" s="51">
        <f>IF(B594="","",I594+J594)</f>
        <v>6636.6512035539954</v>
      </c>
      <c r="O594" s="40"/>
    </row>
    <row r="595" spans="1:15" x14ac:dyDescent="0.25">
      <c r="A595" s="18"/>
      <c r="B595" s="50">
        <v>43822.916666666664</v>
      </c>
      <c r="C595" s="51">
        <v>2098.9321559999989</v>
      </c>
      <c r="D595" s="51">
        <v>322.47217025000003</v>
      </c>
      <c r="E595" s="51">
        <v>1363.5131382499992</v>
      </c>
      <c r="F595" s="51">
        <v>2791.4741675875002</v>
      </c>
      <c r="G595" s="51">
        <v>1144.5991279032501</v>
      </c>
      <c r="H595" s="51">
        <v>2726.2478629032253</v>
      </c>
      <c r="I595" s="51">
        <v>6219.9016525770003</v>
      </c>
      <c r="J595" s="51">
        <v>354.94056511698807</v>
      </c>
      <c r="K595" s="51">
        <v>1428.1345692</v>
      </c>
      <c r="L595" s="51">
        <v>2444.2618360000001</v>
      </c>
      <c r="M595" s="52" t="b">
        <f>ABS(C595+D595+E595+F595+G595+H595-I595-J595-K595-L595)&lt;0.1</f>
        <v>1</v>
      </c>
      <c r="N595" s="51">
        <f>IF(B595="","",I595+J595)</f>
        <v>6574.8422176939885</v>
      </c>
      <c r="O595" s="40"/>
    </row>
    <row r="596" spans="1:15" x14ac:dyDescent="0.25">
      <c r="A596" s="18"/>
      <c r="B596" s="50">
        <v>43822.958333333336</v>
      </c>
      <c r="C596" s="51">
        <v>2088.7270815000002</v>
      </c>
      <c r="D596" s="51">
        <v>203.1672795625</v>
      </c>
      <c r="E596" s="51">
        <v>1035.380612499999</v>
      </c>
      <c r="F596" s="51">
        <v>2831.4206990974999</v>
      </c>
      <c r="G596" s="51">
        <v>1127.3990984607501</v>
      </c>
      <c r="H596" s="51">
        <v>3028.8208629032251</v>
      </c>
      <c r="I596" s="51">
        <v>5760.6784653470004</v>
      </c>
      <c r="J596" s="51">
        <v>348.31177127698703</v>
      </c>
      <c r="K596" s="51">
        <v>2073.6606859000003</v>
      </c>
      <c r="L596" s="51">
        <v>2132.2647115</v>
      </c>
      <c r="M596" s="52" t="b">
        <f>ABS(C596+D596+E596+F596+G596+H596-I596-J596-K596-L596)&lt;0.1</f>
        <v>1</v>
      </c>
      <c r="N596" s="51">
        <f>IF(B596="","",I596+J596)</f>
        <v>6108.9902366239876</v>
      </c>
      <c r="O596" s="40"/>
    </row>
    <row r="597" spans="1:15" x14ac:dyDescent="0.25">
      <c r="A597" s="18"/>
      <c r="B597" s="50">
        <v>43823</v>
      </c>
      <c r="C597" s="51">
        <v>2099.4920297500003</v>
      </c>
      <c r="D597" s="51">
        <v>266.88774187500002</v>
      </c>
      <c r="E597" s="51">
        <v>804.28356350000001</v>
      </c>
      <c r="F597" s="51">
        <v>2828.8803927925001</v>
      </c>
      <c r="G597" s="51">
        <v>1127.75738313325</v>
      </c>
      <c r="H597" s="51">
        <v>2658.9018629032239</v>
      </c>
      <c r="I597" s="51">
        <v>5380.7464003569994</v>
      </c>
      <c r="J597" s="51">
        <v>320.18426829698603</v>
      </c>
      <c r="K597" s="51">
        <v>1806.6742632999992</v>
      </c>
      <c r="L597" s="51">
        <v>2278.5980420000001</v>
      </c>
      <c r="M597" s="52" t="b">
        <f>ABS(C597+D597+E597+F597+G597+H597-I597-J597-K597-L597)&lt;0.1</f>
        <v>1</v>
      </c>
      <c r="N597" s="51">
        <f>IF(B597="","",I597+J597)</f>
        <v>5700.9306686539858</v>
      </c>
      <c r="O597" s="40"/>
    </row>
    <row r="598" spans="1:15" x14ac:dyDescent="0.25">
      <c r="A598" s="18"/>
      <c r="B598" s="50">
        <v>43823.041666666664</v>
      </c>
      <c r="C598" s="51">
        <v>2102.5332800000001</v>
      </c>
      <c r="D598" s="51">
        <v>174.61679906250001</v>
      </c>
      <c r="E598" s="51">
        <v>754.04675956999995</v>
      </c>
      <c r="F598" s="51">
        <v>2809.8313911074997</v>
      </c>
      <c r="G598" s="51">
        <v>1115.9862434807501</v>
      </c>
      <c r="H598" s="51">
        <v>2624.7518629032261</v>
      </c>
      <c r="I598" s="51">
        <v>5079.5803811369997</v>
      </c>
      <c r="J598" s="51">
        <v>316.44983638699102</v>
      </c>
      <c r="K598" s="51">
        <v>2019.0545310999992</v>
      </c>
      <c r="L598" s="51">
        <v>2166.6815875000002</v>
      </c>
      <c r="M598" s="52" t="b">
        <f>ABS(C598+D598+E598+F598+G598+H598-I598-J598-K598-L598)&lt;0.1</f>
        <v>1</v>
      </c>
      <c r="N598" s="51">
        <f>IF(B598="","",I598+J598)</f>
        <v>5396.0302175239904</v>
      </c>
      <c r="O598" s="40"/>
    </row>
    <row r="599" spans="1:15" x14ac:dyDescent="0.25">
      <c r="A599" s="18"/>
      <c r="B599" s="50">
        <v>43823.083333333336</v>
      </c>
      <c r="C599" s="51">
        <v>2055.5756915000002</v>
      </c>
      <c r="D599" s="51">
        <v>138.27466812500001</v>
      </c>
      <c r="E599" s="51">
        <v>743.55541025000002</v>
      </c>
      <c r="F599" s="51">
        <v>2780.0613426774999</v>
      </c>
      <c r="G599" s="51">
        <v>1104.28464433825</v>
      </c>
      <c r="H599" s="51">
        <v>2722.3398629032263</v>
      </c>
      <c r="I599" s="51">
        <v>4970.9571681970001</v>
      </c>
      <c r="J599" s="51">
        <v>307.77990019699001</v>
      </c>
      <c r="K599" s="51">
        <v>2220.6942408999989</v>
      </c>
      <c r="L599" s="51">
        <v>2044.6603104999999</v>
      </c>
      <c r="M599" s="52" t="b">
        <f>ABS(C599+D599+E599+F599+G599+H599-I599-J599-K599-L599)&lt;0.1</f>
        <v>1</v>
      </c>
      <c r="N599" s="51">
        <f>IF(B599="","",I599+J599)</f>
        <v>5278.7370683939898</v>
      </c>
      <c r="O599" s="40"/>
    </row>
    <row r="600" spans="1:15" x14ac:dyDescent="0.25">
      <c r="A600" s="18"/>
      <c r="B600" s="50">
        <v>43823.125</v>
      </c>
      <c r="C600" s="51">
        <v>2049.3228307499999</v>
      </c>
      <c r="D600" s="51">
        <v>125.031475</v>
      </c>
      <c r="E600" s="51">
        <v>742.43498075000014</v>
      </c>
      <c r="F600" s="51">
        <v>2773.8043614975004</v>
      </c>
      <c r="G600" s="51">
        <v>1098.3365572932501</v>
      </c>
      <c r="H600" s="51">
        <v>2898.7888629032254</v>
      </c>
      <c r="I600" s="51">
        <v>4840.253430617</v>
      </c>
      <c r="J600" s="51">
        <v>296.96480427699004</v>
      </c>
      <c r="K600" s="51">
        <v>2542.063792299999</v>
      </c>
      <c r="L600" s="51">
        <v>2008.4370410000001</v>
      </c>
      <c r="M600" s="52" t="b">
        <f>ABS(C600+D600+E600+F600+G600+H600-I600-J600-K600-L600)&lt;0.1</f>
        <v>1</v>
      </c>
      <c r="N600" s="51">
        <f>IF(B600="","",I600+J600)</f>
        <v>5137.2182348939905</v>
      </c>
      <c r="O600" s="40"/>
    </row>
    <row r="601" spans="1:15" x14ac:dyDescent="0.25">
      <c r="A601" s="18"/>
      <c r="B601" s="50">
        <v>43823.166666666664</v>
      </c>
      <c r="C601" s="51">
        <v>2059.170983</v>
      </c>
      <c r="D601" s="51">
        <v>191.9404815</v>
      </c>
      <c r="E601" s="51">
        <v>741.86833350000006</v>
      </c>
      <c r="F601" s="51">
        <v>2778.5717601475003</v>
      </c>
      <c r="G601" s="51">
        <v>1095.24834911325</v>
      </c>
      <c r="H601" s="51">
        <v>2751.9438629032252</v>
      </c>
      <c r="I601" s="51">
        <v>4955.2820128169997</v>
      </c>
      <c r="J601" s="51">
        <v>306.27759474698405</v>
      </c>
      <c r="K601" s="51">
        <v>2625.5934616</v>
      </c>
      <c r="L601" s="51">
        <v>1731.5907010000001</v>
      </c>
      <c r="M601" s="52" t="b">
        <f>ABS(C601+D601+E601+F601+G601+H601-I601-J601-K601-L601)&lt;0.1</f>
        <v>1</v>
      </c>
      <c r="N601" s="51">
        <f>IF(B601="","",I601+J601)</f>
        <v>5261.5596075639842</v>
      </c>
      <c r="O601" s="40"/>
    </row>
    <row r="602" spans="1:15" x14ac:dyDescent="0.25">
      <c r="A602" s="18"/>
      <c r="B602" s="50">
        <v>43823.208333333336</v>
      </c>
      <c r="C602" s="51">
        <v>2084.6973257500003</v>
      </c>
      <c r="D602" s="51">
        <v>263.55038612499999</v>
      </c>
      <c r="E602" s="51">
        <v>755.74247275000005</v>
      </c>
      <c r="F602" s="51">
        <v>2686.1307244200002</v>
      </c>
      <c r="G602" s="51">
        <v>1101.32723395575</v>
      </c>
      <c r="H602" s="51">
        <v>2685.4888629032262</v>
      </c>
      <c r="I602" s="51">
        <v>5280.6044225170008</v>
      </c>
      <c r="J602" s="51">
        <v>307.396129486988</v>
      </c>
      <c r="K602" s="51">
        <v>2311.0894404000005</v>
      </c>
      <c r="L602" s="51">
        <v>1677.8470135</v>
      </c>
      <c r="M602" s="52" t="b">
        <f>ABS(C602+D602+E602+F602+G602+H602-I602-J602-K602-L602)&lt;0.1</f>
        <v>1</v>
      </c>
      <c r="N602" s="51">
        <f>IF(B602="","",I602+J602)</f>
        <v>5588.0005520039886</v>
      </c>
      <c r="O602" s="40"/>
    </row>
    <row r="603" spans="1:15" x14ac:dyDescent="0.25">
      <c r="A603" s="18"/>
      <c r="B603" s="50">
        <v>43823.25</v>
      </c>
      <c r="C603" s="51">
        <v>2112.0116320000002</v>
      </c>
      <c r="D603" s="51">
        <v>282.61358243749999</v>
      </c>
      <c r="E603" s="51">
        <v>839.54159000000004</v>
      </c>
      <c r="F603" s="51">
        <v>2673.8880609349999</v>
      </c>
      <c r="G603" s="51">
        <v>1115.8736857382501</v>
      </c>
      <c r="H603" s="51">
        <v>2866.0418629032238</v>
      </c>
      <c r="I603" s="51">
        <v>5706.1966187670005</v>
      </c>
      <c r="J603" s="51">
        <v>336.50438884698599</v>
      </c>
      <c r="K603" s="51">
        <v>2077.2235508999993</v>
      </c>
      <c r="L603" s="51">
        <v>1770.0458555</v>
      </c>
      <c r="M603" s="52" t="b">
        <f>ABS(C603+D603+E603+F603+G603+H603-I603-J603-K603-L603)&lt;0.1</f>
        <v>1</v>
      </c>
      <c r="N603" s="51">
        <f>IF(B603="","",I603+J603)</f>
        <v>6042.7010076139868</v>
      </c>
      <c r="O603" s="40"/>
    </row>
    <row r="604" spans="1:15" x14ac:dyDescent="0.25">
      <c r="A604" s="18"/>
      <c r="B604" s="50">
        <v>43823.291666666664</v>
      </c>
      <c r="C604" s="51">
        <v>2102.4084380000004</v>
      </c>
      <c r="D604" s="51">
        <v>362.79153325000004</v>
      </c>
      <c r="E604" s="51">
        <v>1126.6720925</v>
      </c>
      <c r="F604" s="51">
        <v>2618.8690572425003</v>
      </c>
      <c r="G604" s="51">
        <v>1271.03524688825</v>
      </c>
      <c r="H604" s="51">
        <v>2987.3568629032238</v>
      </c>
      <c r="I604" s="51">
        <v>6414.857547097</v>
      </c>
      <c r="J604" s="51">
        <v>367.772964686987</v>
      </c>
      <c r="K604" s="51">
        <v>1612.7057295</v>
      </c>
      <c r="L604" s="51">
        <v>2073.7969895000001</v>
      </c>
      <c r="M604" s="52" t="b">
        <f>ABS(C604+D604+E604+F604+G604+H604-I604-J604-K604-L604)&lt;0.1</f>
        <v>1</v>
      </c>
      <c r="N604" s="51">
        <f>IF(B604="","",I604+J604)</f>
        <v>6782.6305117839865</v>
      </c>
      <c r="O604" s="40"/>
    </row>
    <row r="605" spans="1:15" x14ac:dyDescent="0.25">
      <c r="A605" s="18"/>
      <c r="B605" s="50">
        <v>43823.333333333336</v>
      </c>
      <c r="C605" s="51">
        <v>2137.0683562499989</v>
      </c>
      <c r="D605" s="51">
        <v>418.54595656250007</v>
      </c>
      <c r="E605" s="51">
        <v>1288.9815825000001</v>
      </c>
      <c r="F605" s="51">
        <v>2515.2134566625</v>
      </c>
      <c r="G605" s="51">
        <v>1306.0578525057501</v>
      </c>
      <c r="H605" s="51">
        <v>2920.7018629032254</v>
      </c>
      <c r="I605" s="51">
        <v>6773.067437017</v>
      </c>
      <c r="J605" s="51">
        <v>373.20222456699202</v>
      </c>
      <c r="K605" s="51">
        <v>921.38687530000004</v>
      </c>
      <c r="L605" s="51">
        <v>2518.9125304999998</v>
      </c>
      <c r="M605" s="52" t="b">
        <f>ABS(C605+D605+E605+F605+G605+H605-I605-J605-K605-L605)&lt;0.1</f>
        <v>1</v>
      </c>
      <c r="N605" s="51">
        <f>IF(B605="","",I605+J605)</f>
        <v>7146.2696615839923</v>
      </c>
      <c r="O605" s="40"/>
    </row>
    <row r="606" spans="1:15" x14ac:dyDescent="0.25">
      <c r="A606" s="18"/>
      <c r="B606" s="50">
        <v>43823.375</v>
      </c>
      <c r="C606" s="51">
        <v>2162.2846882499989</v>
      </c>
      <c r="D606" s="51">
        <v>585.50665068750004</v>
      </c>
      <c r="E606" s="51">
        <v>1289.8102405000002</v>
      </c>
      <c r="F606" s="51">
        <v>2507.9156973449999</v>
      </c>
      <c r="G606" s="51">
        <v>1347.2330804682501</v>
      </c>
      <c r="H606" s="51">
        <v>2339.9798629032239</v>
      </c>
      <c r="I606" s="51">
        <v>6929.8468470670005</v>
      </c>
      <c r="J606" s="51">
        <v>374.699716086987</v>
      </c>
      <c r="K606" s="51">
        <v>329.89979700000004</v>
      </c>
      <c r="L606" s="51">
        <v>2598.28386</v>
      </c>
      <c r="M606" s="52" t="b">
        <f>ABS(C606+D606+E606+F606+G606+H606-I606-J606-K606-L606)&lt;0.1</f>
        <v>1</v>
      </c>
      <c r="N606" s="51">
        <f>IF(B606="","",I606+J606)</f>
        <v>7304.5465631539873</v>
      </c>
      <c r="O606" s="40"/>
    </row>
    <row r="607" spans="1:15" x14ac:dyDescent="0.25">
      <c r="A607" s="18"/>
      <c r="B607" s="50">
        <v>43823.416666666664</v>
      </c>
      <c r="C607" s="51">
        <v>2146.9069140000001</v>
      </c>
      <c r="D607" s="51">
        <v>809.26847368750009</v>
      </c>
      <c r="E607" s="51">
        <v>1271.5831835000001</v>
      </c>
      <c r="F607" s="51">
        <v>2363.1592260125003</v>
      </c>
      <c r="G607" s="51">
        <v>1365.8443389607601</v>
      </c>
      <c r="H607" s="51">
        <v>1989.526862903225</v>
      </c>
      <c r="I607" s="51">
        <v>6920.137248817</v>
      </c>
      <c r="J607" s="51">
        <v>364.92166204699004</v>
      </c>
      <c r="K607" s="51">
        <v>459.1517407</v>
      </c>
      <c r="L607" s="51">
        <v>2202.0783474999989</v>
      </c>
      <c r="M607" s="52" t="b">
        <f>ABS(C607+D607+E607+F607+G607+H607-I607-J607-K607-L607)&lt;0.1</f>
        <v>1</v>
      </c>
      <c r="N607" s="51">
        <f>IF(B607="","",I607+J607)</f>
        <v>7285.0589108639897</v>
      </c>
      <c r="O607" s="40"/>
    </row>
    <row r="608" spans="1:15" x14ac:dyDescent="0.25">
      <c r="A608" s="18"/>
      <c r="B608" s="50">
        <v>43823.458333333336</v>
      </c>
      <c r="C608" s="51">
        <v>2171.266998999999</v>
      </c>
      <c r="D608" s="51">
        <v>1238.8790536875001</v>
      </c>
      <c r="E608" s="51">
        <v>1298.817983749999</v>
      </c>
      <c r="F608" s="51">
        <v>2055.88057794</v>
      </c>
      <c r="G608" s="51">
        <v>1434.9269468032601</v>
      </c>
      <c r="H608" s="51">
        <v>1740.886862903224</v>
      </c>
      <c r="I608" s="51">
        <v>6751.5787168070001</v>
      </c>
      <c r="J608" s="51">
        <v>353.010418476989</v>
      </c>
      <c r="K608" s="51">
        <v>340.40527280000003</v>
      </c>
      <c r="L608" s="51">
        <v>2495.6640159999993</v>
      </c>
      <c r="M608" s="52" t="b">
        <f>ABS(C608+D608+E608+F608+G608+H608-I608-J608-K608-L608)&lt;0.1</f>
        <v>1</v>
      </c>
      <c r="N608" s="51">
        <f>IF(B608="","",I608+J608)</f>
        <v>7104.589135283989</v>
      </c>
      <c r="O608" s="40"/>
    </row>
    <row r="609" spans="1:15" x14ac:dyDescent="0.25">
      <c r="A609" s="18"/>
      <c r="B609" s="50">
        <v>43823.5</v>
      </c>
      <c r="C609" s="51">
        <v>2199.378027499999</v>
      </c>
      <c r="D609" s="51">
        <v>926.84271081250006</v>
      </c>
      <c r="E609" s="51">
        <v>1343.8748122500001</v>
      </c>
      <c r="F609" s="51">
        <v>1520.8802503700001</v>
      </c>
      <c r="G609" s="51">
        <v>1438.6165462082602</v>
      </c>
      <c r="H609" s="51">
        <v>1542.2318629032241</v>
      </c>
      <c r="I609" s="51">
        <v>6554.867328837001</v>
      </c>
      <c r="J609" s="51">
        <v>334.97759820698502</v>
      </c>
      <c r="K609" s="51">
        <v>204.981618</v>
      </c>
      <c r="L609" s="51">
        <v>1876.9976650000001</v>
      </c>
      <c r="M609" s="52" t="b">
        <f>ABS(C609+D609+E609+F609+G609+H609-I609-J609-K609-L609)&lt;0.1</f>
        <v>1</v>
      </c>
      <c r="N609" s="51">
        <f>IF(B609="","",I609+J609)</f>
        <v>6889.844927043986</v>
      </c>
      <c r="O609" s="40"/>
    </row>
    <row r="610" spans="1:15" x14ac:dyDescent="0.25">
      <c r="A610" s="18"/>
      <c r="B610" s="50">
        <v>43823.541666666664</v>
      </c>
      <c r="C610" s="51">
        <v>2204.7105390000002</v>
      </c>
      <c r="D610" s="51">
        <v>844.02690743750009</v>
      </c>
      <c r="E610" s="51">
        <v>1376.10408579</v>
      </c>
      <c r="F610" s="51">
        <v>888.37695841749996</v>
      </c>
      <c r="G610" s="51">
        <v>1412.25691818576</v>
      </c>
      <c r="H610" s="51">
        <v>1516.7678629032241</v>
      </c>
      <c r="I610" s="51">
        <v>6315.9133357370001</v>
      </c>
      <c r="J610" s="51">
        <v>312.27062039698802</v>
      </c>
      <c r="K610" s="51">
        <v>76.190983599999996</v>
      </c>
      <c r="L610" s="51">
        <v>1537.868332</v>
      </c>
      <c r="M610" s="52" t="b">
        <f>ABS(C610+D610+E610+F610+G610+H610-I610-J610-K610-L610)&lt;0.1</f>
        <v>1</v>
      </c>
      <c r="N610" s="51">
        <f>IF(B610="","",I610+J610)</f>
        <v>6628.1839561339884</v>
      </c>
      <c r="O610" s="40"/>
    </row>
    <row r="611" spans="1:15" x14ac:dyDescent="0.25">
      <c r="A611" s="18"/>
      <c r="B611" s="50">
        <v>43823.583333333336</v>
      </c>
      <c r="C611" s="51">
        <v>2238.8244772499997</v>
      </c>
      <c r="D611" s="51">
        <v>1163.7208277500001</v>
      </c>
      <c r="E611" s="51">
        <v>1381.5591580400003</v>
      </c>
      <c r="F611" s="51">
        <v>504.18491308500001</v>
      </c>
      <c r="G611" s="51">
        <v>1356.6608666157601</v>
      </c>
      <c r="H611" s="51">
        <v>1854.4748629032251</v>
      </c>
      <c r="I611" s="51">
        <v>6263.1234269469996</v>
      </c>
      <c r="J611" s="51">
        <v>310.60207009698905</v>
      </c>
      <c r="K611" s="51">
        <v>85.929986099999994</v>
      </c>
      <c r="L611" s="51">
        <v>1839.7696225</v>
      </c>
      <c r="M611" s="52" t="b">
        <f>ABS(C611+D611+E611+F611+G611+H611-I611-J611-K611-L611)&lt;0.1</f>
        <v>1</v>
      </c>
      <c r="N611" s="51">
        <f>IF(B611="","",I611+J611)</f>
        <v>6573.725497043989</v>
      </c>
      <c r="O611" s="40"/>
    </row>
    <row r="612" spans="1:15" x14ac:dyDescent="0.25">
      <c r="A612" s="18"/>
      <c r="B612" s="50">
        <v>43823.625</v>
      </c>
      <c r="C612" s="51">
        <v>2297.69755725</v>
      </c>
      <c r="D612" s="51">
        <v>1493.6536724375001</v>
      </c>
      <c r="E612" s="51">
        <v>1364.5184301500001</v>
      </c>
      <c r="F612" s="51">
        <v>314.64512300249999</v>
      </c>
      <c r="G612" s="51">
        <v>1340.5021496707602</v>
      </c>
      <c r="H612" s="51">
        <v>2181.6898629032253</v>
      </c>
      <c r="I612" s="51">
        <v>6405.8466932270003</v>
      </c>
      <c r="J612" s="51">
        <v>328.213764386989</v>
      </c>
      <c r="K612" s="51">
        <v>284.73539479999999</v>
      </c>
      <c r="L612" s="51">
        <v>1973.9109430000001</v>
      </c>
      <c r="M612" s="52" t="b">
        <f>ABS(C612+D612+E612+F612+G612+H612-I612-J612-K612-L612)&lt;0.1</f>
        <v>1</v>
      </c>
      <c r="N612" s="51">
        <f>IF(B612="","",I612+J612)</f>
        <v>6734.0604576139895</v>
      </c>
      <c r="O612" s="40"/>
    </row>
    <row r="613" spans="1:15" x14ac:dyDescent="0.25">
      <c r="A613" s="18"/>
      <c r="B613" s="50">
        <v>43823.666666666664</v>
      </c>
      <c r="C613" s="51">
        <v>2329.805116</v>
      </c>
      <c r="D613" s="51">
        <v>1923.8323154375</v>
      </c>
      <c r="E613" s="51">
        <v>1310.8316631800001</v>
      </c>
      <c r="F613" s="51">
        <v>190.7845706025</v>
      </c>
      <c r="G613" s="51">
        <v>1364.74089657076</v>
      </c>
      <c r="H613" s="51">
        <v>2269.9908629032261</v>
      </c>
      <c r="I613" s="51">
        <v>6735.0822843369997</v>
      </c>
      <c r="J613" s="51">
        <v>368.618877856989</v>
      </c>
      <c r="K613" s="51">
        <v>202.45408600000002</v>
      </c>
      <c r="L613" s="51">
        <v>2083.8301765000001</v>
      </c>
      <c r="M613" s="52" t="b">
        <f>ABS(C613+D613+E613+F613+G613+H613-I613-J613-K613-L613)&lt;0.1</f>
        <v>1</v>
      </c>
      <c r="N613" s="51">
        <f>IF(B613="","",I613+J613)</f>
        <v>7103.7011621939891</v>
      </c>
      <c r="O613" s="40"/>
    </row>
    <row r="614" spans="1:15" x14ac:dyDescent="0.25">
      <c r="A614" s="18"/>
      <c r="B614" s="50">
        <v>43823.708333333336</v>
      </c>
      <c r="C614" s="51">
        <v>2346.3694157499999</v>
      </c>
      <c r="D614" s="51">
        <v>2209.8987646249993</v>
      </c>
      <c r="E614" s="51">
        <v>1343.8942080499999</v>
      </c>
      <c r="F614" s="51">
        <v>121.5510794975</v>
      </c>
      <c r="G614" s="51">
        <v>1373.96906580826</v>
      </c>
      <c r="H614" s="51">
        <v>2215.5288629032261</v>
      </c>
      <c r="I614" s="51">
        <v>6870.4721572570006</v>
      </c>
      <c r="J614" s="51">
        <v>377.87189267699</v>
      </c>
      <c r="K614" s="51">
        <v>229.07198919999999</v>
      </c>
      <c r="L614" s="51">
        <v>2133.7953575000001</v>
      </c>
      <c r="M614" s="52" t="b">
        <f>ABS(C614+D614+E614+F614+G614+H614-I614-J614-K614-L614)&lt;0.1</f>
        <v>1</v>
      </c>
      <c r="N614" s="51">
        <f>IF(B614="","",I614+J614)</f>
        <v>7248.3440499339904</v>
      </c>
      <c r="O614" s="40"/>
    </row>
    <row r="615" spans="1:15" x14ac:dyDescent="0.25">
      <c r="A615" s="18"/>
      <c r="B615" s="50">
        <v>43823.75</v>
      </c>
      <c r="C615" s="51">
        <v>2349.216408499999</v>
      </c>
      <c r="D615" s="51">
        <v>1573.2273295625</v>
      </c>
      <c r="E615" s="51">
        <v>1364.113733749999</v>
      </c>
      <c r="F615" s="51">
        <v>177.8067294775</v>
      </c>
      <c r="G615" s="51">
        <v>1387.5823051907601</v>
      </c>
      <c r="H615" s="51">
        <v>2438.0218629032229</v>
      </c>
      <c r="I615" s="51">
        <v>6567.3415387770001</v>
      </c>
      <c r="J615" s="51">
        <v>338.66951160698704</v>
      </c>
      <c r="K615" s="51">
        <v>369.3505275</v>
      </c>
      <c r="L615" s="51">
        <v>2014.6067915000001</v>
      </c>
      <c r="M615" s="52" t="b">
        <f>ABS(C615+D615+E615+F615+G615+H615-I615-J615-K615-L615)&lt;0.1</f>
        <v>1</v>
      </c>
      <c r="N615" s="51">
        <f>IF(B615="","",I615+J615)</f>
        <v>6906.0110503839869</v>
      </c>
      <c r="O615" s="40"/>
    </row>
    <row r="616" spans="1:15" x14ac:dyDescent="0.25">
      <c r="A616" s="18"/>
      <c r="B616" s="50">
        <v>43823.791666666664</v>
      </c>
      <c r="C616" s="51">
        <v>2311.1324930000001</v>
      </c>
      <c r="D616" s="51">
        <v>921.01057043750006</v>
      </c>
      <c r="E616" s="51">
        <v>1331.975298249999</v>
      </c>
      <c r="F616" s="51">
        <v>703.36456075249998</v>
      </c>
      <c r="G616" s="51">
        <v>1189.6226854007602</v>
      </c>
      <c r="H616" s="51">
        <v>2569.0438629032251</v>
      </c>
      <c r="I616" s="51">
        <v>6063.4365702770001</v>
      </c>
      <c r="J616" s="51">
        <v>316.79353256699198</v>
      </c>
      <c r="K616" s="51">
        <v>578.06097590000002</v>
      </c>
      <c r="L616" s="51">
        <v>2067.8583920000001</v>
      </c>
      <c r="M616" s="52" t="b">
        <f>ABS(C616+D616+E616+F616+G616+H616-I616-J616-K616-L616)&lt;0.1</f>
        <v>1</v>
      </c>
      <c r="N616" s="51">
        <f>IF(B616="","",I616+J616)</f>
        <v>6380.2301028439924</v>
      </c>
      <c r="O616" s="40"/>
    </row>
    <row r="617" spans="1:15" x14ac:dyDescent="0.25">
      <c r="A617" s="18"/>
      <c r="B617" s="50">
        <v>43823.833333333336</v>
      </c>
      <c r="C617" s="51">
        <v>2301.5275227500001</v>
      </c>
      <c r="D617" s="51">
        <v>440.95438062500006</v>
      </c>
      <c r="E617" s="51">
        <v>1312.6642885100002</v>
      </c>
      <c r="F617" s="51">
        <v>588.05060023250007</v>
      </c>
      <c r="G617" s="51">
        <v>1155.43868452326</v>
      </c>
      <c r="H617" s="51">
        <v>3240.5348629032242</v>
      </c>
      <c r="I617" s="51">
        <v>5786.0299954670008</v>
      </c>
      <c r="J617" s="51">
        <v>308.99353327698901</v>
      </c>
      <c r="K617" s="51">
        <v>1441.4852383</v>
      </c>
      <c r="L617" s="51">
        <v>1502.6615724999992</v>
      </c>
      <c r="M617" s="52" t="b">
        <f>ABS(C617+D617+E617+F617+G617+H617-I617-J617-K617-L617)&lt;0.1</f>
        <v>1</v>
      </c>
      <c r="N617" s="51">
        <f>IF(B617="","",I617+J617)</f>
        <v>6095.02352874399</v>
      </c>
      <c r="O617" s="40"/>
    </row>
    <row r="618" spans="1:15" x14ac:dyDescent="0.25">
      <c r="A618" s="18"/>
      <c r="B618" s="50">
        <v>43823.875</v>
      </c>
      <c r="C618" s="51">
        <v>2263.5038732499997</v>
      </c>
      <c r="D618" s="51">
        <v>440.72958793750001</v>
      </c>
      <c r="E618" s="51">
        <v>1181.8396640200001</v>
      </c>
      <c r="F618" s="51">
        <v>442.73337087750002</v>
      </c>
      <c r="G618" s="51">
        <v>1122.0640057257501</v>
      </c>
      <c r="H618" s="51">
        <v>2677.8918629032264</v>
      </c>
      <c r="I618" s="51">
        <v>5609.7737136870001</v>
      </c>
      <c r="J618" s="51">
        <v>281.04601522699301</v>
      </c>
      <c r="K618" s="51">
        <v>997.56125080000015</v>
      </c>
      <c r="L618" s="51">
        <v>1240.3813849999999</v>
      </c>
      <c r="M618" s="52" t="b">
        <f>ABS(C618+D618+E618+F618+G618+H618-I618-J618-K618-L618)&lt;0.1</f>
        <v>1</v>
      </c>
      <c r="N618" s="51">
        <f>IF(B618="","",I618+J618)</f>
        <v>5890.8197289139935</v>
      </c>
      <c r="O618" s="40"/>
    </row>
    <row r="619" spans="1:15" x14ac:dyDescent="0.25">
      <c r="A619" s="18"/>
      <c r="B619" s="50">
        <v>43823.916666666664</v>
      </c>
      <c r="C619" s="51">
        <v>2183.189566</v>
      </c>
      <c r="D619" s="51">
        <v>517.01031143750004</v>
      </c>
      <c r="E619" s="51">
        <v>1144.730185019999</v>
      </c>
      <c r="F619" s="51">
        <v>772.7805996925</v>
      </c>
      <c r="G619" s="51">
        <v>1111.73454114076</v>
      </c>
      <c r="H619" s="51">
        <v>2225.561862903226</v>
      </c>
      <c r="I619" s="51">
        <v>5713.3824098770001</v>
      </c>
      <c r="J619" s="51">
        <v>288.39891611699005</v>
      </c>
      <c r="K619" s="51">
        <v>671.31018470000004</v>
      </c>
      <c r="L619" s="51">
        <v>1281.9155555</v>
      </c>
      <c r="M619" s="52" t="b">
        <f>ABS(C619+D619+E619+F619+G619+H619-I619-J619-K619-L619)&lt;0.1</f>
        <v>1</v>
      </c>
      <c r="N619" s="51">
        <f>IF(B619="","",I619+J619)</f>
        <v>6001.7813259939903</v>
      </c>
      <c r="O619" s="40"/>
    </row>
    <row r="620" spans="1:15" x14ac:dyDescent="0.25">
      <c r="A620" s="18"/>
      <c r="B620" s="50">
        <v>43823.958333333336</v>
      </c>
      <c r="C620" s="51">
        <v>2152.0584509999999</v>
      </c>
      <c r="D620" s="51">
        <v>406.49573887500003</v>
      </c>
      <c r="E620" s="51">
        <v>835.77111310000009</v>
      </c>
      <c r="F620" s="51">
        <v>911.53820707</v>
      </c>
      <c r="G620" s="51">
        <v>1123.2584279657601</v>
      </c>
      <c r="H620" s="51">
        <v>2189.8078629032252</v>
      </c>
      <c r="I620" s="51">
        <v>5385.9363292870003</v>
      </c>
      <c r="J620" s="51">
        <v>284.631048126991</v>
      </c>
      <c r="K620" s="51">
        <v>941.11082850000003</v>
      </c>
      <c r="L620" s="51">
        <v>1007.251595</v>
      </c>
      <c r="M620" s="52" t="b">
        <f>ABS(C620+D620+E620+F620+G620+H620-I620-J620-K620-L620)&lt;0.1</f>
        <v>1</v>
      </c>
      <c r="N620" s="51">
        <f>IF(B620="","",I620+J620)</f>
        <v>5670.5673774139914</v>
      </c>
      <c r="O620" s="40"/>
    </row>
    <row r="621" spans="1:15" x14ac:dyDescent="0.25">
      <c r="A621" s="18"/>
      <c r="B621" s="50">
        <v>43824</v>
      </c>
      <c r="C621" s="51">
        <v>2069.9583787500001</v>
      </c>
      <c r="D621" s="51">
        <v>294.36878387500002</v>
      </c>
      <c r="E621" s="51">
        <v>916.70133400000009</v>
      </c>
      <c r="F621" s="51">
        <v>940.01359435250004</v>
      </c>
      <c r="G621" s="51">
        <v>1136.37073419325</v>
      </c>
      <c r="H621" s="51">
        <v>2691.9968629032273</v>
      </c>
      <c r="I621" s="51">
        <v>5097.3397796769996</v>
      </c>
      <c r="J621" s="51">
        <v>284.806431296992</v>
      </c>
      <c r="K621" s="51">
        <v>1757.9969521</v>
      </c>
      <c r="L621" s="51">
        <v>909.26652500000012</v>
      </c>
      <c r="M621" s="52" t="b">
        <f>ABS(C621+D621+E621+F621+G621+H621-I621-J621-K621-L621)&lt;0.1</f>
        <v>1</v>
      </c>
      <c r="N621" s="51">
        <f>IF(B621="","",I621+J621)</f>
        <v>5382.1462109739914</v>
      </c>
      <c r="O621" s="40"/>
    </row>
    <row r="622" spans="1:15" x14ac:dyDescent="0.25">
      <c r="A622" s="18"/>
      <c r="B622" s="50">
        <v>43824.041666666664</v>
      </c>
      <c r="C622" s="51">
        <v>2003.5690695000003</v>
      </c>
      <c r="D622" s="51">
        <v>121.95128581249999</v>
      </c>
      <c r="E622" s="51">
        <v>857.06366746000003</v>
      </c>
      <c r="F622" s="51">
        <v>1414.2536187850001</v>
      </c>
      <c r="G622" s="51">
        <v>1135.1910747432501</v>
      </c>
      <c r="H622" s="51">
        <v>2890.0228629032254</v>
      </c>
      <c r="I622" s="51">
        <v>4809.6142824069993</v>
      </c>
      <c r="J622" s="51">
        <v>282.39157519699</v>
      </c>
      <c r="K622" s="51">
        <v>2480.3358441</v>
      </c>
      <c r="L622" s="51">
        <v>849.70987750000006</v>
      </c>
      <c r="M622" s="52" t="b">
        <f>ABS(C622+D622+E622+F622+G622+H622-I622-J622-K622-L622)&lt;0.1</f>
        <v>1</v>
      </c>
      <c r="N622" s="51">
        <f>IF(B622="","",I622+J622)</f>
        <v>5092.0058576039892</v>
      </c>
      <c r="O622" s="40"/>
    </row>
    <row r="623" spans="1:15" x14ac:dyDescent="0.25">
      <c r="A623" s="18"/>
      <c r="B623" s="50">
        <v>43824.083333333336</v>
      </c>
      <c r="C623" s="51">
        <v>1991.8371167500002</v>
      </c>
      <c r="D623" s="51">
        <v>92.08435312499995</v>
      </c>
      <c r="E623" s="51">
        <v>690.57226437000008</v>
      </c>
      <c r="F623" s="51">
        <v>1289.63686097</v>
      </c>
      <c r="G623" s="51">
        <v>1136.65097189575</v>
      </c>
      <c r="H623" s="51">
        <v>3034.0268629032253</v>
      </c>
      <c r="I623" s="51">
        <v>4672.2423413870001</v>
      </c>
      <c r="J623" s="51">
        <v>284.01282392698903</v>
      </c>
      <c r="K623" s="51">
        <v>2646.6508147</v>
      </c>
      <c r="L623" s="51">
        <v>631.90245000000004</v>
      </c>
      <c r="M623" s="52" t="b">
        <f>ABS(C623+D623+E623+F623+G623+H623-I623-J623-K623-L623)&lt;0.1</f>
        <v>1</v>
      </c>
      <c r="N623" s="51">
        <f>IF(B623="","",I623+J623)</f>
        <v>4956.255165313989</v>
      </c>
      <c r="O623" s="40"/>
    </row>
    <row r="624" spans="1:15" x14ac:dyDescent="0.25">
      <c r="A624" s="18"/>
      <c r="B624" s="50">
        <v>43824.125</v>
      </c>
      <c r="C624" s="51">
        <v>2003.434506999999</v>
      </c>
      <c r="D624" s="51">
        <v>172.21894500000002</v>
      </c>
      <c r="E624" s="51">
        <v>643.95639699000003</v>
      </c>
      <c r="F624" s="51">
        <v>1267.511891415</v>
      </c>
      <c r="G624" s="51">
        <v>1115.28531357575</v>
      </c>
      <c r="H624" s="51">
        <v>2665.5948629032241</v>
      </c>
      <c r="I624" s="51">
        <v>4519.1223681270003</v>
      </c>
      <c r="J624" s="51">
        <v>274.90651285698698</v>
      </c>
      <c r="K624" s="51">
        <v>2408.9567384000002</v>
      </c>
      <c r="L624" s="51">
        <v>665.01629750000006</v>
      </c>
      <c r="M624" s="52" t="b">
        <f>ABS(C624+D624+E624+F624+G624+H624-I624-J624-K624-L624)&lt;0.1</f>
        <v>1</v>
      </c>
      <c r="N624" s="51">
        <f>IF(B624="","",I624+J624)</f>
        <v>4794.0288809839876</v>
      </c>
      <c r="O624" s="40"/>
    </row>
    <row r="625" spans="1:15" x14ac:dyDescent="0.25">
      <c r="A625" s="18"/>
      <c r="B625" s="50">
        <v>43824.166666666664</v>
      </c>
      <c r="C625" s="51">
        <v>1994.3984555</v>
      </c>
      <c r="D625" s="51">
        <v>158.20127718749998</v>
      </c>
      <c r="E625" s="51">
        <v>614.16666108000004</v>
      </c>
      <c r="F625" s="51">
        <v>1562.6804232675001</v>
      </c>
      <c r="G625" s="51">
        <v>1097.20217482575</v>
      </c>
      <c r="H625" s="51">
        <v>2798.8568629032238</v>
      </c>
      <c r="I625" s="51">
        <v>4550.3900325770001</v>
      </c>
      <c r="J625" s="51">
        <v>277.38248448698999</v>
      </c>
      <c r="K625" s="51">
        <v>2683.2222902000003</v>
      </c>
      <c r="L625" s="51">
        <v>714.51104750000013</v>
      </c>
      <c r="M625" s="52" t="b">
        <f>ABS(C625+D625+E625+F625+G625+H625-I625-J625-K625-L625)&lt;0.1</f>
        <v>1</v>
      </c>
      <c r="N625" s="51">
        <f>IF(B625="","",I625+J625)</f>
        <v>4827.7725170639897</v>
      </c>
      <c r="O625" s="40"/>
    </row>
    <row r="626" spans="1:15" x14ac:dyDescent="0.25">
      <c r="A626" s="18"/>
      <c r="B626" s="50">
        <v>43824.208333333336</v>
      </c>
      <c r="C626" s="51">
        <v>1994.56713975</v>
      </c>
      <c r="D626" s="51">
        <v>170.69259156249998</v>
      </c>
      <c r="E626" s="51">
        <v>576.244596</v>
      </c>
      <c r="F626" s="51">
        <v>2006.9766994650001</v>
      </c>
      <c r="G626" s="51">
        <v>1072.3873926732501</v>
      </c>
      <c r="H626" s="51">
        <v>2720.0248629032253</v>
      </c>
      <c r="I626" s="51">
        <v>4773.556724477</v>
      </c>
      <c r="J626" s="51">
        <v>283.57544737698998</v>
      </c>
      <c r="K626" s="51">
        <v>2611.2959040000001</v>
      </c>
      <c r="L626" s="51">
        <v>872.46520650000014</v>
      </c>
      <c r="M626" s="52" t="b">
        <f>ABS(C626+D626+E626+F626+G626+H626-I626-J626-K626-L626)&lt;0.1</f>
        <v>1</v>
      </c>
      <c r="N626" s="51">
        <f>IF(B626="","",I626+J626)</f>
        <v>5057.1321718539903</v>
      </c>
      <c r="O626" s="40"/>
    </row>
    <row r="627" spans="1:15" x14ac:dyDescent="0.25">
      <c r="A627" s="18"/>
      <c r="B627" s="50">
        <v>43824.25</v>
      </c>
      <c r="C627" s="51">
        <v>2018.166322</v>
      </c>
      <c r="D627" s="51">
        <v>118.7809641875</v>
      </c>
      <c r="E627" s="51">
        <v>642.03451199999995</v>
      </c>
      <c r="F627" s="51">
        <v>1895.4949746899999</v>
      </c>
      <c r="G627" s="51">
        <v>1082.1992029932501</v>
      </c>
      <c r="H627" s="51">
        <v>2505.6988629032262</v>
      </c>
      <c r="I627" s="51">
        <v>4959.1645404370001</v>
      </c>
      <c r="J627" s="51">
        <v>289.89773443699096</v>
      </c>
      <c r="K627" s="51">
        <v>2147.035104399999</v>
      </c>
      <c r="L627" s="51">
        <v>866.27745950000008</v>
      </c>
      <c r="M627" s="52" t="b">
        <f>ABS(C627+D627+E627+F627+G627+H627-I627-J627-K627-L627)&lt;0.1</f>
        <v>1</v>
      </c>
      <c r="N627" s="51">
        <f>IF(B627="","",I627+J627)</f>
        <v>5249.0622748739916</v>
      </c>
      <c r="O627" s="40"/>
    </row>
    <row r="628" spans="1:15" x14ac:dyDescent="0.25">
      <c r="A628" s="18"/>
      <c r="B628" s="50">
        <v>43824.291666666664</v>
      </c>
      <c r="C628" s="51">
        <v>2052.62526475</v>
      </c>
      <c r="D628" s="51">
        <v>310.85475806250008</v>
      </c>
      <c r="E628" s="51">
        <v>791.77935450000007</v>
      </c>
      <c r="F628" s="51">
        <v>1721.2419964600001</v>
      </c>
      <c r="G628" s="51">
        <v>1246.8955952982501</v>
      </c>
      <c r="H628" s="51">
        <v>2399.313862903226</v>
      </c>
      <c r="I628" s="51">
        <v>5488.8182691270003</v>
      </c>
      <c r="J628" s="51">
        <v>304.02276184698997</v>
      </c>
      <c r="K628" s="51">
        <v>1525.0276975000002</v>
      </c>
      <c r="L628" s="51">
        <v>1204.8421035000001</v>
      </c>
      <c r="M628" s="52" t="b">
        <f>ABS(C628+D628+E628+F628+G628+H628-I628-J628-K628-L628)&lt;0.1</f>
        <v>1</v>
      </c>
      <c r="N628" s="51">
        <f>IF(B628="","",I628+J628)</f>
        <v>5792.8410309739902</v>
      </c>
      <c r="O628" s="40"/>
    </row>
    <row r="629" spans="1:15" x14ac:dyDescent="0.25">
      <c r="A629" s="18"/>
      <c r="B629" s="50">
        <v>43824.333333333336</v>
      </c>
      <c r="C629" s="51">
        <v>2147.42813875</v>
      </c>
      <c r="D629" s="51">
        <v>302.68078281250001</v>
      </c>
      <c r="E629" s="51">
        <v>886.22409650000009</v>
      </c>
      <c r="F629" s="51">
        <v>1557.1740282575001</v>
      </c>
      <c r="G629" s="51">
        <v>1273.43368638075</v>
      </c>
      <c r="H629" s="51">
        <v>2307.2318629032261</v>
      </c>
      <c r="I629" s="51">
        <v>5863.8077732970005</v>
      </c>
      <c r="J629" s="51">
        <v>308.86606910698703</v>
      </c>
      <c r="K629" s="51">
        <v>1088.4858947</v>
      </c>
      <c r="L629" s="51">
        <v>1213.0128585</v>
      </c>
      <c r="M629" s="52" t="b">
        <f>ABS(C629+D629+E629+F629+G629+H629-I629-J629-K629-L629)&lt;0.1</f>
        <v>1</v>
      </c>
      <c r="N629" s="51">
        <f>IF(B629="","",I629+J629)</f>
        <v>6172.6738424039877</v>
      </c>
      <c r="O629" s="40"/>
    </row>
    <row r="630" spans="1:15" x14ac:dyDescent="0.25">
      <c r="A630" s="18"/>
      <c r="B630" s="50">
        <v>43824.375</v>
      </c>
      <c r="C630" s="51">
        <v>2196.8771467500001</v>
      </c>
      <c r="D630" s="51">
        <v>332.40297200000003</v>
      </c>
      <c r="E630" s="51">
        <v>894.09527050000008</v>
      </c>
      <c r="F630" s="51">
        <v>1476.9496792150001</v>
      </c>
      <c r="G630" s="51">
        <v>1317.24015599575</v>
      </c>
      <c r="H630" s="51">
        <v>2387.752862903224</v>
      </c>
      <c r="I630" s="51">
        <v>6236.9644749870004</v>
      </c>
      <c r="J630" s="51">
        <v>326.87338397698602</v>
      </c>
      <c r="K630" s="51">
        <v>885.98133690000009</v>
      </c>
      <c r="L630" s="51">
        <v>1155.498891499999</v>
      </c>
      <c r="M630" s="52" t="b">
        <f>ABS(C630+D630+E630+F630+G630+H630-I630-J630-K630-L630)&lt;0.1</f>
        <v>1</v>
      </c>
      <c r="N630" s="51">
        <f>IF(B630="","",I630+J630)</f>
        <v>6563.837858963986</v>
      </c>
      <c r="O630" s="40"/>
    </row>
    <row r="631" spans="1:15" x14ac:dyDescent="0.25">
      <c r="A631" s="18"/>
      <c r="B631" s="50">
        <v>43824.416666666664</v>
      </c>
      <c r="C631" s="51">
        <v>2195.8817485</v>
      </c>
      <c r="D631" s="51">
        <v>408.17109593750001</v>
      </c>
      <c r="E631" s="51">
        <v>910.31590400000005</v>
      </c>
      <c r="F631" s="51">
        <v>1448.2083447</v>
      </c>
      <c r="G631" s="51">
        <v>1362.69137059326</v>
      </c>
      <c r="H631" s="51">
        <v>2240.0928629032237</v>
      </c>
      <c r="I631" s="51">
        <v>6460.9989763570002</v>
      </c>
      <c r="J631" s="51">
        <v>332.52391207698503</v>
      </c>
      <c r="K631" s="51">
        <v>797.60743869999999</v>
      </c>
      <c r="L631" s="51">
        <v>974.23099950000005</v>
      </c>
      <c r="M631" s="52" t="b">
        <f>ABS(C631+D631+E631+F631+G631+H631-I631-J631-K631-L631)&lt;0.1</f>
        <v>1</v>
      </c>
      <c r="N631" s="51">
        <f>IF(B631="","",I631+J631)</f>
        <v>6793.5228884339849</v>
      </c>
      <c r="O631" s="40"/>
    </row>
    <row r="632" spans="1:15" x14ac:dyDescent="0.25">
      <c r="A632" s="18"/>
      <c r="B632" s="50">
        <v>43824.458333333336</v>
      </c>
      <c r="C632" s="51">
        <v>2231.4778097500002</v>
      </c>
      <c r="D632" s="51">
        <v>440.39602962500004</v>
      </c>
      <c r="E632" s="51">
        <v>894.41552250000007</v>
      </c>
      <c r="F632" s="51">
        <v>1456.568148375</v>
      </c>
      <c r="G632" s="51">
        <v>1390.3906927307601</v>
      </c>
      <c r="H632" s="51">
        <v>2158.5018629032229</v>
      </c>
      <c r="I632" s="51">
        <v>6541.901992987001</v>
      </c>
      <c r="J632" s="51">
        <v>336.35826249698601</v>
      </c>
      <c r="K632" s="51">
        <v>692.0644499</v>
      </c>
      <c r="L632" s="51">
        <v>1001.4253605</v>
      </c>
      <c r="M632" s="52" t="b">
        <f>ABS(C632+D632+E632+F632+G632+H632-I632-J632-K632-L632)&lt;0.1</f>
        <v>1</v>
      </c>
      <c r="N632" s="51">
        <f>IF(B632="","",I632+J632)</f>
        <v>6878.2602554839868</v>
      </c>
      <c r="O632" s="40"/>
    </row>
    <row r="633" spans="1:15" x14ac:dyDescent="0.25">
      <c r="A633" s="18"/>
      <c r="B633" s="50">
        <v>43824.5</v>
      </c>
      <c r="C633" s="51">
        <v>2247.8857897499993</v>
      </c>
      <c r="D633" s="51">
        <v>449.31713506250003</v>
      </c>
      <c r="E633" s="51">
        <v>902.10443450000002</v>
      </c>
      <c r="F633" s="51">
        <v>1336.5175229624999</v>
      </c>
      <c r="G633" s="51">
        <v>1392.25984019576</v>
      </c>
      <c r="H633" s="51">
        <v>1916.2758629032242</v>
      </c>
      <c r="I633" s="51">
        <v>6317.1540836670001</v>
      </c>
      <c r="J633" s="51">
        <v>318.54955210698802</v>
      </c>
      <c r="K633" s="51">
        <v>537.35904110000001</v>
      </c>
      <c r="L633" s="51">
        <v>1071.2979084999999</v>
      </c>
      <c r="M633" s="52" t="b">
        <f>ABS(C633+D633+E633+F633+G633+H633-I633-J633-K633-L633)&lt;0.1</f>
        <v>1</v>
      </c>
      <c r="N633" s="51">
        <f>IF(B633="","",I633+J633)</f>
        <v>6635.703635773988</v>
      </c>
      <c r="O633" s="40"/>
    </row>
    <row r="634" spans="1:15" x14ac:dyDescent="0.25">
      <c r="A634" s="18"/>
      <c r="B634" s="50">
        <v>43824.541666666664</v>
      </c>
      <c r="C634" s="51">
        <v>2249.0430084999989</v>
      </c>
      <c r="D634" s="51">
        <v>351.36897862500001</v>
      </c>
      <c r="E634" s="51">
        <v>903.61076850000006</v>
      </c>
      <c r="F634" s="51">
        <v>1218.0834332074999</v>
      </c>
      <c r="G634" s="51">
        <v>1375.6995938582602</v>
      </c>
      <c r="H634" s="51">
        <v>2054.714862903224</v>
      </c>
      <c r="I634" s="51">
        <v>6108.5489625669998</v>
      </c>
      <c r="J634" s="51">
        <v>305.43959852698703</v>
      </c>
      <c r="K634" s="51">
        <v>734.43813950000003</v>
      </c>
      <c r="L634" s="51">
        <v>1004.093945</v>
      </c>
      <c r="M634" s="52" t="b">
        <f>ABS(C634+D634+E634+F634+G634+H634-I634-J634-K634-L634)&lt;0.1</f>
        <v>1</v>
      </c>
      <c r="N634" s="51">
        <f>IF(B634="","",I634+J634)</f>
        <v>6413.9885610939864</v>
      </c>
      <c r="O634" s="40"/>
    </row>
    <row r="635" spans="1:15" x14ac:dyDescent="0.25">
      <c r="A635" s="18"/>
      <c r="B635" s="50">
        <v>43824.583333333336</v>
      </c>
      <c r="C635" s="51">
        <v>2250.2020235</v>
      </c>
      <c r="D635" s="51">
        <v>277.16377725000001</v>
      </c>
      <c r="E635" s="51">
        <v>900.27504525000006</v>
      </c>
      <c r="F635" s="51">
        <v>1015.12692211</v>
      </c>
      <c r="G635" s="51">
        <v>1363.11302461075</v>
      </c>
      <c r="H635" s="51">
        <v>2428.8098629032238</v>
      </c>
      <c r="I635" s="51">
        <v>6018.6044824970004</v>
      </c>
      <c r="J635" s="51">
        <v>306.82092962698499</v>
      </c>
      <c r="K635" s="51">
        <v>957.33601150000004</v>
      </c>
      <c r="L635" s="51">
        <v>951.92923200000007</v>
      </c>
      <c r="M635" s="52" t="b">
        <f>ABS(C635+D635+E635+F635+G635+H635-I635-J635-K635-L635)&lt;0.1</f>
        <v>1</v>
      </c>
      <c r="N635" s="51">
        <f>IF(B635="","",I635+J635)</f>
        <v>6325.4254121239856</v>
      </c>
      <c r="O635" s="40"/>
    </row>
    <row r="636" spans="1:15" x14ac:dyDescent="0.25">
      <c r="A636" s="18"/>
      <c r="B636" s="50">
        <v>43824.625</v>
      </c>
      <c r="C636" s="51">
        <v>2263.0907667500001</v>
      </c>
      <c r="D636" s="51">
        <v>443.97736356249999</v>
      </c>
      <c r="E636" s="51">
        <v>926.6315986300001</v>
      </c>
      <c r="F636" s="51">
        <v>780.67426994750008</v>
      </c>
      <c r="G636" s="51">
        <v>1374.5652080007501</v>
      </c>
      <c r="H636" s="51">
        <v>1856.8798629032242</v>
      </c>
      <c r="I636" s="51">
        <v>6028.8426332270001</v>
      </c>
      <c r="J636" s="51">
        <v>300.54872616698401</v>
      </c>
      <c r="K636" s="51">
        <v>295.85576590000005</v>
      </c>
      <c r="L636" s="51">
        <v>1020.5719445</v>
      </c>
      <c r="M636" s="52" t="b">
        <f>ABS(C636+D636+E636+F636+G636+H636-I636-J636-K636-L636)&lt;0.1</f>
        <v>1</v>
      </c>
      <c r="N636" s="51">
        <f>IF(B636="","",I636+J636)</f>
        <v>6329.3913593939842</v>
      </c>
      <c r="O636" s="40"/>
    </row>
    <row r="637" spans="1:15" x14ac:dyDescent="0.25">
      <c r="A637" s="18"/>
      <c r="B637" s="50">
        <v>43824.666666666664</v>
      </c>
      <c r="C637" s="51">
        <v>2366.0491107500002</v>
      </c>
      <c r="D637" s="51">
        <v>982.07126412500008</v>
      </c>
      <c r="E637" s="51">
        <v>933.02920110000002</v>
      </c>
      <c r="F637" s="51">
        <v>817.63980423750002</v>
      </c>
      <c r="G637" s="51">
        <v>1381.2095500082601</v>
      </c>
      <c r="H637" s="51">
        <v>1808.0328629032242</v>
      </c>
      <c r="I637" s="51">
        <v>6319.2236530070004</v>
      </c>
      <c r="J637" s="51">
        <v>322.83782921699003</v>
      </c>
      <c r="K637" s="51">
        <v>120.5421284</v>
      </c>
      <c r="L637" s="51">
        <v>1525.4281825</v>
      </c>
      <c r="M637" s="52" t="b">
        <f>ABS(C637+D637+E637+F637+G637+H637-I637-J637-K637-L637)&lt;0.1</f>
        <v>1</v>
      </c>
      <c r="N637" s="51">
        <f>IF(B637="","",I637+J637)</f>
        <v>6642.0614822239904</v>
      </c>
      <c r="O637" s="40"/>
    </row>
    <row r="638" spans="1:15" x14ac:dyDescent="0.25">
      <c r="A638" s="18"/>
      <c r="B638" s="50">
        <v>43824.708333333336</v>
      </c>
      <c r="C638" s="51">
        <v>2409.2339309999993</v>
      </c>
      <c r="D638" s="51">
        <v>899.79673612499994</v>
      </c>
      <c r="E638" s="51">
        <v>896.59268850000001</v>
      </c>
      <c r="F638" s="51">
        <v>1449.4859600375</v>
      </c>
      <c r="G638" s="51">
        <v>1376.7801406682602</v>
      </c>
      <c r="H638" s="51">
        <v>2042.7558629032242</v>
      </c>
      <c r="I638" s="51">
        <v>6573.663674167</v>
      </c>
      <c r="J638" s="51">
        <v>346.05251696699003</v>
      </c>
      <c r="K638" s="51">
        <v>425.9945396</v>
      </c>
      <c r="L638" s="51">
        <v>1728.9345885</v>
      </c>
      <c r="M638" s="52" t="b">
        <f>ABS(C638+D638+E638+F638+G638+H638-I638-J638-K638-L638)&lt;0.1</f>
        <v>1</v>
      </c>
      <c r="N638" s="51">
        <f>IF(B638="","",I638+J638)</f>
        <v>6919.7161911339899</v>
      </c>
      <c r="O638" s="40"/>
    </row>
    <row r="639" spans="1:15" x14ac:dyDescent="0.25">
      <c r="A639" s="18"/>
      <c r="B639" s="50">
        <v>43824.75</v>
      </c>
      <c r="C639" s="51">
        <v>2443.3682385000002</v>
      </c>
      <c r="D639" s="51">
        <v>870.50834893750005</v>
      </c>
      <c r="E639" s="51">
        <v>892.10423049999997</v>
      </c>
      <c r="F639" s="51">
        <v>1875.3741480050001</v>
      </c>
      <c r="G639" s="51">
        <v>1392.4140649082599</v>
      </c>
      <c r="H639" s="51">
        <v>1734.7458629032242</v>
      </c>
      <c r="I639" s="51">
        <v>6557.513040887</v>
      </c>
      <c r="J639" s="51">
        <v>345.60043766698601</v>
      </c>
      <c r="K639" s="51">
        <v>185.3608452</v>
      </c>
      <c r="L639" s="51">
        <v>2120.0405700000001</v>
      </c>
      <c r="M639" s="52" t="b">
        <f>ABS(C639+D639+E639+F639+G639+H639-I639-J639-K639-L639)&lt;0.1</f>
        <v>1</v>
      </c>
      <c r="N639" s="51">
        <f>IF(B639="","",I639+J639)</f>
        <v>6903.1134785539862</v>
      </c>
      <c r="O639" s="40"/>
    </row>
    <row r="640" spans="1:15" x14ac:dyDescent="0.25">
      <c r="A640" s="18"/>
      <c r="B640" s="50">
        <v>43824.791666666664</v>
      </c>
      <c r="C640" s="51">
        <v>2520.0143775000001</v>
      </c>
      <c r="D640" s="51">
        <v>1081.1677361249999</v>
      </c>
      <c r="E640" s="51">
        <v>887.99650825000003</v>
      </c>
      <c r="F640" s="51">
        <v>2162.8075241125002</v>
      </c>
      <c r="G640" s="51">
        <v>1245.9091900232602</v>
      </c>
      <c r="H640" s="51">
        <v>1412.2398629032241</v>
      </c>
      <c r="I640" s="51">
        <v>6282.0455841269995</v>
      </c>
      <c r="J640" s="51">
        <v>324.37313008698703</v>
      </c>
      <c r="K640" s="51">
        <v>201.35384920000001</v>
      </c>
      <c r="L640" s="51">
        <v>2502.3626355000001</v>
      </c>
      <c r="M640" s="52" t="b">
        <f>ABS(C640+D640+E640+F640+G640+H640-I640-J640-K640-L640)&lt;0.1</f>
        <v>1</v>
      </c>
      <c r="N640" s="51">
        <f>IF(B640="","",I640+J640)</f>
        <v>6606.4187142139863</v>
      </c>
      <c r="O640" s="40"/>
    </row>
    <row r="641" spans="1:15" x14ac:dyDescent="0.25">
      <c r="A641" s="18"/>
      <c r="B641" s="50">
        <v>43824.833333333336</v>
      </c>
      <c r="C641" s="51">
        <v>2538.6817335000001</v>
      </c>
      <c r="D641" s="51">
        <v>1194.569703749999</v>
      </c>
      <c r="E641" s="51">
        <v>890.66792825000005</v>
      </c>
      <c r="F641" s="51">
        <v>2225.9553880025001</v>
      </c>
      <c r="G641" s="51">
        <v>1247.60581168826</v>
      </c>
      <c r="H641" s="51">
        <v>1176.7028629032241</v>
      </c>
      <c r="I641" s="51">
        <v>6052.0320776969993</v>
      </c>
      <c r="J641" s="51">
        <v>310.81145309698701</v>
      </c>
      <c r="K641" s="51">
        <v>180.40120730000001</v>
      </c>
      <c r="L641" s="51">
        <v>2730.93869</v>
      </c>
      <c r="M641" s="52" t="b">
        <f>ABS(C641+D641+E641+F641+G641+H641-I641-J641-K641-L641)&lt;0.1</f>
        <v>1</v>
      </c>
      <c r="N641" s="51">
        <f>IF(B641="","",I641+J641)</f>
        <v>6362.8435307939862</v>
      </c>
      <c r="O641" s="40"/>
    </row>
    <row r="642" spans="1:15" x14ac:dyDescent="0.25">
      <c r="A642" s="18"/>
      <c r="B642" s="50">
        <v>43824.875</v>
      </c>
      <c r="C642" s="51">
        <v>2504.7287042500002</v>
      </c>
      <c r="D642" s="51">
        <v>970.39730331250007</v>
      </c>
      <c r="E642" s="51">
        <v>875.21760125000003</v>
      </c>
      <c r="F642" s="51">
        <v>2455.3233059099998</v>
      </c>
      <c r="G642" s="51">
        <v>1197.4226808282601</v>
      </c>
      <c r="H642" s="51">
        <v>943.97786290322404</v>
      </c>
      <c r="I642" s="51">
        <v>5749.1096752570002</v>
      </c>
      <c r="J642" s="51">
        <v>295.18144309698897</v>
      </c>
      <c r="K642" s="51">
        <v>236.4595166</v>
      </c>
      <c r="L642" s="51">
        <v>2666.3168235000003</v>
      </c>
      <c r="M642" s="52" t="b">
        <f>ABS(C642+D642+E642+F642+G642+H642-I642-J642-K642-L642)&lt;0.1</f>
        <v>1</v>
      </c>
      <c r="N642" s="51">
        <f>IF(B642="","",I642+J642)</f>
        <v>6044.2911183539891</v>
      </c>
      <c r="O642" s="40"/>
    </row>
    <row r="643" spans="1:15" x14ac:dyDescent="0.25">
      <c r="A643" s="18"/>
      <c r="B643" s="50">
        <v>43824.916666666664</v>
      </c>
      <c r="C643" s="51">
        <v>2457.1146295000003</v>
      </c>
      <c r="D643" s="51">
        <v>653.04545725000014</v>
      </c>
      <c r="E643" s="51">
        <v>873.17199225000013</v>
      </c>
      <c r="F643" s="51">
        <v>2509.5666238700001</v>
      </c>
      <c r="G643" s="51">
        <v>1204.99291108076</v>
      </c>
      <c r="H643" s="51">
        <v>1148.0478629032241</v>
      </c>
      <c r="I643" s="51">
        <v>5741.5924713869999</v>
      </c>
      <c r="J643" s="51">
        <v>306.32689056699002</v>
      </c>
      <c r="K643" s="51">
        <v>354.18389490000004</v>
      </c>
      <c r="L643" s="51">
        <v>2443.8362200000001</v>
      </c>
      <c r="M643" s="52" t="b">
        <f>ABS(C643+D643+E643+F643+G643+H643-I643-J643-K643-L643)&lt;0.1</f>
        <v>1</v>
      </c>
      <c r="N643" s="51">
        <f>IF(B643="","",I643+J643)</f>
        <v>6047.9193619539901</v>
      </c>
      <c r="O643" s="40"/>
    </row>
    <row r="644" spans="1:15" x14ac:dyDescent="0.25">
      <c r="A644" s="18"/>
      <c r="B644" s="50">
        <v>43824.958333333336</v>
      </c>
      <c r="C644" s="51">
        <v>2444.8781089999998</v>
      </c>
      <c r="D644" s="51">
        <v>385.26523331250002</v>
      </c>
      <c r="E644" s="51">
        <v>810.16756950000001</v>
      </c>
      <c r="F644" s="51">
        <v>2587.9983887625003</v>
      </c>
      <c r="G644" s="51">
        <v>1217.7506904757502</v>
      </c>
      <c r="H644" s="51">
        <v>1165.3738629032241</v>
      </c>
      <c r="I644" s="51">
        <v>5395.0314333569995</v>
      </c>
      <c r="J644" s="51">
        <v>313.95807189698803</v>
      </c>
      <c r="K644" s="51">
        <v>903.87927070000012</v>
      </c>
      <c r="L644" s="51">
        <v>1998.5650780000001</v>
      </c>
      <c r="M644" s="52" t="b">
        <f>ABS(C644+D644+E644+F644+G644+H644-I644-J644-K644-L644)&lt;0.1</f>
        <v>1</v>
      </c>
      <c r="N644" s="51">
        <f>IF(B644="","",I644+J644)</f>
        <v>5708.9895052539878</v>
      </c>
      <c r="O644" s="40"/>
    </row>
    <row r="645" spans="1:15" x14ac:dyDescent="0.25">
      <c r="A645" s="18"/>
      <c r="B645" s="50">
        <v>43825</v>
      </c>
      <c r="C645" s="51">
        <v>2449.4362207499989</v>
      </c>
      <c r="D645" s="51">
        <v>330.18841481250001</v>
      </c>
      <c r="E645" s="51">
        <v>759.58428775000004</v>
      </c>
      <c r="F645" s="51">
        <v>2382.7536784150002</v>
      </c>
      <c r="G645" s="51">
        <v>1203.9823323232602</v>
      </c>
      <c r="H645" s="51">
        <v>1808.6108629032251</v>
      </c>
      <c r="I645" s="51">
        <v>5081.3898210469997</v>
      </c>
      <c r="J645" s="51">
        <v>316.80308710698802</v>
      </c>
      <c r="K645" s="51">
        <v>1839.9002783000001</v>
      </c>
      <c r="L645" s="51">
        <v>1696.4626105</v>
      </c>
      <c r="M645" s="52" t="b">
        <f>ABS(C645+D645+E645+F645+G645+H645-I645-J645-K645-L645)&lt;0.1</f>
        <v>1</v>
      </c>
      <c r="N645" s="51">
        <f>IF(B645="","",I645+J645)</f>
        <v>5398.1929081539874</v>
      </c>
      <c r="O645" s="40"/>
    </row>
    <row r="646" spans="1:15" x14ac:dyDescent="0.25">
      <c r="A646" s="18"/>
      <c r="B646" s="50">
        <v>43825.041666666664</v>
      </c>
      <c r="C646" s="51">
        <v>2484.1411754999995</v>
      </c>
      <c r="D646" s="51">
        <v>291.70074512500008</v>
      </c>
      <c r="E646" s="51">
        <v>777.52851550000003</v>
      </c>
      <c r="F646" s="51">
        <v>2089.4276837225002</v>
      </c>
      <c r="G646" s="51">
        <v>1210.2938165832502</v>
      </c>
      <c r="H646" s="51">
        <v>1908.766862903225</v>
      </c>
      <c r="I646" s="51">
        <v>4837.2667304370007</v>
      </c>
      <c r="J646" s="51">
        <v>297.61083549698907</v>
      </c>
      <c r="K646" s="51">
        <v>2248.0052449</v>
      </c>
      <c r="L646" s="51">
        <v>1378.9759885000001</v>
      </c>
      <c r="M646" s="52" t="b">
        <f>ABS(C646+D646+E646+F646+G646+H646-I646-J646-K646-L646)&lt;0.1</f>
        <v>1</v>
      </c>
      <c r="N646" s="51">
        <f>IF(B646="","",I646+J646)</f>
        <v>5134.8775659339899</v>
      </c>
      <c r="O646" s="40"/>
    </row>
    <row r="647" spans="1:15" x14ac:dyDescent="0.25">
      <c r="A647" s="18"/>
      <c r="B647" s="50">
        <v>43825.083333333336</v>
      </c>
      <c r="C647" s="51">
        <v>2529.8717850000003</v>
      </c>
      <c r="D647" s="51">
        <v>347.34811706250008</v>
      </c>
      <c r="E647" s="51">
        <v>797.39209050000011</v>
      </c>
      <c r="F647" s="51">
        <v>1899.3910335200001</v>
      </c>
      <c r="G647" s="51">
        <v>1206.0086210782501</v>
      </c>
      <c r="H647" s="51">
        <v>1907.0058629032262</v>
      </c>
      <c r="I647" s="51">
        <v>4765.5732646469996</v>
      </c>
      <c r="J647" s="51">
        <v>296.30704391698902</v>
      </c>
      <c r="K647" s="51">
        <v>2402.3719775</v>
      </c>
      <c r="L647" s="51">
        <v>1222.765224</v>
      </c>
      <c r="M647" s="52" t="b">
        <f>ABS(C647+D647+E647+F647+G647+H647-I647-J647-K647-L647)&lt;0.1</f>
        <v>1</v>
      </c>
      <c r="N647" s="51">
        <f>IF(B647="","",I647+J647)</f>
        <v>5061.8803085639884</v>
      </c>
      <c r="O647" s="40"/>
    </row>
    <row r="648" spans="1:15" x14ac:dyDescent="0.25">
      <c r="A648" s="18"/>
      <c r="B648" s="50">
        <v>43825.125</v>
      </c>
      <c r="C648" s="51">
        <v>2549.8324400000001</v>
      </c>
      <c r="D648" s="51">
        <v>304.60616206250006</v>
      </c>
      <c r="E648" s="51">
        <v>863.39035878000004</v>
      </c>
      <c r="F648" s="51">
        <v>1881.7308345125</v>
      </c>
      <c r="G648" s="51">
        <v>1206.7839566357502</v>
      </c>
      <c r="H648" s="51">
        <v>1892.6878629032251</v>
      </c>
      <c r="I648" s="51">
        <v>4640.0363123269999</v>
      </c>
      <c r="J648" s="51">
        <v>295.72992346698999</v>
      </c>
      <c r="K648" s="51">
        <v>2406.6022235999994</v>
      </c>
      <c r="L648" s="51">
        <v>1356.6631554999999</v>
      </c>
      <c r="M648" s="52" t="b">
        <f>ABS(C648+D648+E648+F648+G648+H648-I648-J648-K648-L648)&lt;0.1</f>
        <v>1</v>
      </c>
      <c r="N648" s="51">
        <f>IF(B648="","",I648+J648)</f>
        <v>4935.7662357939898</v>
      </c>
      <c r="O648" s="40"/>
    </row>
    <row r="649" spans="1:15" x14ac:dyDescent="0.25">
      <c r="A649" s="18"/>
      <c r="B649" s="50">
        <v>43825.166666666664</v>
      </c>
      <c r="C649" s="51">
        <v>2581.9590635</v>
      </c>
      <c r="D649" s="51">
        <v>321.41275331250006</v>
      </c>
      <c r="E649" s="51">
        <v>926.64301875000001</v>
      </c>
      <c r="F649" s="51">
        <v>1963.9094870275001</v>
      </c>
      <c r="G649" s="51">
        <v>1168.2736343507499</v>
      </c>
      <c r="H649" s="51">
        <v>1671.384862903225</v>
      </c>
      <c r="I649" s="51">
        <v>4716.9640652970002</v>
      </c>
      <c r="J649" s="51">
        <v>295.38608954699004</v>
      </c>
      <c r="K649" s="51">
        <v>2129.1195440000001</v>
      </c>
      <c r="L649" s="51">
        <v>1492.113120999999</v>
      </c>
      <c r="M649" s="52" t="b">
        <f>ABS(C649+D649+E649+F649+G649+H649-I649-J649-K649-L649)&lt;0.1</f>
        <v>1</v>
      </c>
      <c r="N649" s="51">
        <f>IF(B649="","",I649+J649)</f>
        <v>5012.3501548439899</v>
      </c>
      <c r="O649" s="40"/>
    </row>
    <row r="650" spans="1:15" x14ac:dyDescent="0.25">
      <c r="A650" s="18"/>
      <c r="B650" s="50">
        <v>43825.208333333336</v>
      </c>
      <c r="C650" s="51">
        <v>2616.04578975</v>
      </c>
      <c r="D650" s="51">
        <v>310.76170550000006</v>
      </c>
      <c r="E650" s="51">
        <v>898.1415935</v>
      </c>
      <c r="F650" s="51">
        <v>2020.95430728</v>
      </c>
      <c r="G650" s="51">
        <v>1130.4909393407499</v>
      </c>
      <c r="H650" s="51">
        <v>1549.6218629032251</v>
      </c>
      <c r="I650" s="51">
        <v>4969.2858308369996</v>
      </c>
      <c r="J650" s="51">
        <v>289.80859453698906</v>
      </c>
      <c r="K650" s="51">
        <v>1817.3493834000001</v>
      </c>
      <c r="L650" s="51">
        <v>1449.5723895000001</v>
      </c>
      <c r="M650" s="52" t="b">
        <f>ABS(C650+D650+E650+F650+G650+H650-I650-J650-K650-L650)&lt;0.1</f>
        <v>1</v>
      </c>
      <c r="N650" s="51">
        <f>IF(B650="","",I650+J650)</f>
        <v>5259.094425373989</v>
      </c>
      <c r="O650" s="40"/>
    </row>
    <row r="651" spans="1:15" x14ac:dyDescent="0.25">
      <c r="A651" s="18"/>
      <c r="B651" s="50">
        <v>43825.25</v>
      </c>
      <c r="C651" s="51">
        <v>2669.5691872500001</v>
      </c>
      <c r="D651" s="51">
        <v>322.07671568750004</v>
      </c>
      <c r="E651" s="51">
        <v>1041.52748275</v>
      </c>
      <c r="F651" s="51">
        <v>2132.1687219225</v>
      </c>
      <c r="G651" s="51">
        <v>1133.7285040507502</v>
      </c>
      <c r="H651" s="51">
        <v>1578.829862903224</v>
      </c>
      <c r="I651" s="51">
        <v>5243.0303291769997</v>
      </c>
      <c r="J651" s="51">
        <v>310.51495778699001</v>
      </c>
      <c r="K651" s="51">
        <v>1613.3338086000001</v>
      </c>
      <c r="L651" s="51">
        <v>1711.021379</v>
      </c>
      <c r="M651" s="52" t="b">
        <f>ABS(C651+D651+E651+F651+G651+H651-I651-J651-K651-L651)&lt;0.1</f>
        <v>1</v>
      </c>
      <c r="N651" s="51">
        <f>IF(B651="","",I651+J651)</f>
        <v>5553.5452869639894</v>
      </c>
      <c r="O651" s="40"/>
    </row>
    <row r="652" spans="1:15" x14ac:dyDescent="0.25">
      <c r="A652" s="18"/>
      <c r="B652" s="50">
        <v>43825.291666666664</v>
      </c>
      <c r="C652" s="51">
        <v>2729.250035</v>
      </c>
      <c r="D652" s="51">
        <v>412.23663843750001</v>
      </c>
      <c r="E652" s="51">
        <v>1120.4290557499992</v>
      </c>
      <c r="F652" s="51">
        <v>1880.7146619150001</v>
      </c>
      <c r="G652" s="51">
        <v>1309.9156353982501</v>
      </c>
      <c r="H652" s="51">
        <v>1631.781862903224</v>
      </c>
      <c r="I652" s="51">
        <v>5782.4907516869998</v>
      </c>
      <c r="J652" s="51">
        <v>329.08753481699102</v>
      </c>
      <c r="K652" s="51">
        <v>1309.4923684</v>
      </c>
      <c r="L652" s="51">
        <v>1663.2572345000001</v>
      </c>
      <c r="M652" s="52" t="b">
        <f>ABS(C652+D652+E652+F652+G652+H652-I652-J652-K652-L652)&lt;0.1</f>
        <v>1</v>
      </c>
      <c r="N652" s="51">
        <f>IF(B652="","",I652+J652)</f>
        <v>6111.578286503991</v>
      </c>
      <c r="O652" s="40"/>
    </row>
    <row r="653" spans="1:15" x14ac:dyDescent="0.25">
      <c r="A653" s="18"/>
      <c r="B653" s="50">
        <v>43825.333333333336</v>
      </c>
      <c r="C653" s="51">
        <v>2763.9883275000002</v>
      </c>
      <c r="D653" s="51">
        <v>631.62714368750005</v>
      </c>
      <c r="E653" s="51">
        <v>1192.3629135000001</v>
      </c>
      <c r="F653" s="51">
        <v>1611.2130440625001</v>
      </c>
      <c r="G653" s="51">
        <v>1337.37098327076</v>
      </c>
      <c r="H653" s="51">
        <v>1415.4418629032241</v>
      </c>
      <c r="I653" s="51">
        <v>6169.8416935969999</v>
      </c>
      <c r="J653" s="51">
        <v>325.538906426994</v>
      </c>
      <c r="K653" s="51">
        <v>782.14572540000006</v>
      </c>
      <c r="L653" s="51">
        <v>1674.4779495</v>
      </c>
      <c r="M653" s="52" t="b">
        <f>ABS(C653+D653+E653+F653+G653+H653-I653-J653-K653-L653)&lt;0.1</f>
        <v>1</v>
      </c>
      <c r="N653" s="51">
        <f>IF(B653="","",I653+J653)</f>
        <v>6495.3806000239938</v>
      </c>
      <c r="O653" s="40"/>
    </row>
    <row r="654" spans="1:15" x14ac:dyDescent="0.25">
      <c r="A654" s="18"/>
      <c r="B654" s="50">
        <v>43825.375</v>
      </c>
      <c r="C654" s="51">
        <v>2761.5163630000002</v>
      </c>
      <c r="D654" s="51">
        <v>614.04840937500001</v>
      </c>
      <c r="E654" s="51">
        <v>1319.2635594999999</v>
      </c>
      <c r="F654" s="51">
        <v>1397.15567201</v>
      </c>
      <c r="G654" s="51">
        <v>1385.43376195576</v>
      </c>
      <c r="H654" s="51">
        <v>1377.647447903224</v>
      </c>
      <c r="I654" s="51">
        <v>6511.3493834569999</v>
      </c>
      <c r="J654" s="51">
        <v>340.56525848698999</v>
      </c>
      <c r="K654" s="51">
        <v>360.30784680000005</v>
      </c>
      <c r="L654" s="51">
        <v>1642.842725</v>
      </c>
      <c r="M654" s="52" t="b">
        <f>ABS(C654+D654+E654+F654+G654+H654-I654-J654-K654-L654)&lt;0.1</f>
        <v>1</v>
      </c>
      <c r="N654" s="51">
        <f>IF(B654="","",I654+J654)</f>
        <v>6851.9146419439903</v>
      </c>
      <c r="O654" s="40"/>
    </row>
    <row r="655" spans="1:15" x14ac:dyDescent="0.25">
      <c r="A655" s="18"/>
      <c r="B655" s="50">
        <v>43825.416666666664</v>
      </c>
      <c r="C655" s="51">
        <v>2770.9702175000002</v>
      </c>
      <c r="D655" s="51">
        <v>430.41503006250002</v>
      </c>
      <c r="E655" s="51">
        <v>1444.92768</v>
      </c>
      <c r="F655" s="51">
        <v>1367.0234705574999</v>
      </c>
      <c r="G655" s="51">
        <v>1432.4315252807501</v>
      </c>
      <c r="H655" s="51">
        <v>1622.5618429032231</v>
      </c>
      <c r="I655" s="51">
        <v>6658.7925719770001</v>
      </c>
      <c r="J655" s="51">
        <v>346.020132226984</v>
      </c>
      <c r="K655" s="51">
        <v>556.36016210000003</v>
      </c>
      <c r="L655" s="51">
        <v>1507.1569000000002</v>
      </c>
      <c r="M655" s="52" t="b">
        <f>ABS(C655+D655+E655+F655+G655+H655-I655-J655-K655-L655)&lt;0.1</f>
        <v>1</v>
      </c>
      <c r="N655" s="51">
        <f>IF(B655="","",I655+J655)</f>
        <v>7004.8127042039841</v>
      </c>
      <c r="O655" s="40"/>
    </row>
    <row r="656" spans="1:15" x14ac:dyDescent="0.25">
      <c r="A656" s="18"/>
      <c r="B656" s="50">
        <v>43825.458333333336</v>
      </c>
      <c r="C656" s="51">
        <v>2813.9960647500002</v>
      </c>
      <c r="D656" s="51">
        <v>489.04238931250001</v>
      </c>
      <c r="E656" s="51">
        <v>1724.1559875</v>
      </c>
      <c r="F656" s="51">
        <v>1386.0211108399999</v>
      </c>
      <c r="G656" s="51">
        <v>1484.7884012482602</v>
      </c>
      <c r="H656" s="51">
        <v>1188.306327903224</v>
      </c>
      <c r="I656" s="51">
        <v>6699.9122073070002</v>
      </c>
      <c r="J656" s="51">
        <v>345.54798184699104</v>
      </c>
      <c r="K656" s="51">
        <v>311.94690140000006</v>
      </c>
      <c r="L656" s="51">
        <v>1728.9031910000001</v>
      </c>
      <c r="M656" s="52" t="b">
        <f>ABS(C656+D656+E656+F656+G656+H656-I656-J656-K656-L656)&lt;0.1</f>
        <v>1</v>
      </c>
      <c r="N656" s="51">
        <f>IF(B656="","",I656+J656)</f>
        <v>7045.4601891539915</v>
      </c>
      <c r="O656" s="40"/>
    </row>
    <row r="657" spans="1:15" x14ac:dyDescent="0.25">
      <c r="A657" s="18"/>
      <c r="B657" s="50">
        <v>43825.5</v>
      </c>
      <c r="C657" s="51">
        <v>2804.9373110000001</v>
      </c>
      <c r="D657" s="51">
        <v>383.10575925000006</v>
      </c>
      <c r="E657" s="51">
        <v>1708.68565775</v>
      </c>
      <c r="F657" s="51">
        <v>1372.78584449</v>
      </c>
      <c r="G657" s="51">
        <v>1490.7855363607503</v>
      </c>
      <c r="H657" s="51">
        <v>1277.7151779032242</v>
      </c>
      <c r="I657" s="51">
        <v>6442.0611897270001</v>
      </c>
      <c r="J657" s="51">
        <v>339.12587812698803</v>
      </c>
      <c r="K657" s="51">
        <v>536.32527240000002</v>
      </c>
      <c r="L657" s="51">
        <v>1720.5029465000002</v>
      </c>
      <c r="M657" s="52" t="b">
        <f>ABS(C657+D657+E657+F657+G657+H657-I657-J657-K657-L657)&lt;0.1</f>
        <v>1</v>
      </c>
      <c r="N657" s="51">
        <f>IF(B657="","",I657+J657)</f>
        <v>6781.1870678539881</v>
      </c>
      <c r="O657" s="40"/>
    </row>
    <row r="658" spans="1:15" x14ac:dyDescent="0.25">
      <c r="A658" s="18"/>
      <c r="B658" s="50">
        <v>43825.541666666664</v>
      </c>
      <c r="C658" s="51">
        <v>2793.889013</v>
      </c>
      <c r="D658" s="51">
        <v>425.42248318750006</v>
      </c>
      <c r="E658" s="51">
        <v>1624.6956067000001</v>
      </c>
      <c r="F658" s="51">
        <v>960.46962146750002</v>
      </c>
      <c r="G658" s="51">
        <v>1449.3559847957499</v>
      </c>
      <c r="H658" s="51">
        <v>1407.1365279032232</v>
      </c>
      <c r="I658" s="51">
        <v>6218.6712506270005</v>
      </c>
      <c r="J658" s="51">
        <v>318.85687402698403</v>
      </c>
      <c r="K658" s="51">
        <v>559.59997290000001</v>
      </c>
      <c r="L658" s="51">
        <v>1563.8411394999991</v>
      </c>
      <c r="M658" s="52" t="b">
        <f>ABS(C658+D658+E658+F658+G658+H658-I658-J658-K658-L658)&lt;0.1</f>
        <v>1</v>
      </c>
      <c r="N658" s="51">
        <f>IF(B658="","",I658+J658)</f>
        <v>6537.5281246539844</v>
      </c>
      <c r="O658" s="40"/>
    </row>
    <row r="659" spans="1:15" x14ac:dyDescent="0.25">
      <c r="A659" s="18"/>
      <c r="B659" s="50">
        <v>43825.583333333336</v>
      </c>
      <c r="C659" s="51">
        <v>2793.9269544999988</v>
      </c>
      <c r="D659" s="51">
        <v>653.46783437500005</v>
      </c>
      <c r="E659" s="51">
        <v>1622.5728425400002</v>
      </c>
      <c r="F659" s="51">
        <v>644.08916511999996</v>
      </c>
      <c r="G659" s="51">
        <v>1416.52673964576</v>
      </c>
      <c r="H659" s="51">
        <v>1235.840612903223</v>
      </c>
      <c r="I659" s="51">
        <v>6153.1714681270005</v>
      </c>
      <c r="J659" s="51">
        <v>301.72192775698903</v>
      </c>
      <c r="K659" s="51">
        <v>401.05122469999998</v>
      </c>
      <c r="L659" s="51">
        <v>1510.4795285</v>
      </c>
      <c r="M659" s="52" t="b">
        <f>ABS(C659+D659+E659+F659+G659+H659-I659-J659-K659-L659)&lt;0.1</f>
        <v>1</v>
      </c>
      <c r="N659" s="51">
        <f>IF(B659="","",I659+J659)</f>
        <v>6454.8933958839898</v>
      </c>
      <c r="O659" s="40"/>
    </row>
    <row r="660" spans="1:15" x14ac:dyDescent="0.25">
      <c r="A660" s="18"/>
      <c r="B660" s="50">
        <v>43825.625</v>
      </c>
      <c r="C660" s="51">
        <v>2791.46403375</v>
      </c>
      <c r="D660" s="51">
        <v>1059.1407643749992</v>
      </c>
      <c r="E660" s="51">
        <v>1714.640222</v>
      </c>
      <c r="F660" s="51">
        <v>552.98147558999995</v>
      </c>
      <c r="G660" s="51">
        <v>1375.3579341557599</v>
      </c>
      <c r="H660" s="51">
        <v>943.45186290322408</v>
      </c>
      <c r="I660" s="51">
        <v>6235.1054142470002</v>
      </c>
      <c r="J660" s="51">
        <v>299.03429052699101</v>
      </c>
      <c r="K660" s="51">
        <v>12.6521975</v>
      </c>
      <c r="L660" s="51">
        <v>1890.2443905</v>
      </c>
      <c r="M660" s="52" t="b">
        <f>ABS(C660+D660+E660+F660+G660+H660-I660-J660-K660-L660)&lt;0.1</f>
        <v>1</v>
      </c>
      <c r="N660" s="51">
        <f>IF(B660="","",I660+J660)</f>
        <v>6534.1397047739911</v>
      </c>
      <c r="O660" s="40"/>
    </row>
    <row r="661" spans="1:15" x14ac:dyDescent="0.25">
      <c r="A661" s="18"/>
      <c r="B661" s="50">
        <v>43825.666666666664</v>
      </c>
      <c r="C661" s="51">
        <v>2783.0702422500003</v>
      </c>
      <c r="D661" s="51">
        <v>1426.615892625</v>
      </c>
      <c r="E661" s="51">
        <v>1826.1514415000001</v>
      </c>
      <c r="F661" s="51">
        <v>540.67402123749991</v>
      </c>
      <c r="G661" s="51">
        <v>1390.67867897826</v>
      </c>
      <c r="H661" s="51">
        <v>1055.7548629032251</v>
      </c>
      <c r="I661" s="51">
        <v>6597.2142664370003</v>
      </c>
      <c r="J661" s="51">
        <v>321.24216495699102</v>
      </c>
      <c r="K661" s="51">
        <v>84.829482099999993</v>
      </c>
      <c r="L661" s="51">
        <v>2019.659226</v>
      </c>
      <c r="M661" s="52" t="b">
        <f>ABS(C661+D661+E661+F661+G661+H661-I661-J661-K661-L661)&lt;0.1</f>
        <v>1</v>
      </c>
      <c r="N661" s="51">
        <f>IF(B661="","",I661+J661)</f>
        <v>6918.4564313939918</v>
      </c>
      <c r="O661" s="40"/>
    </row>
    <row r="662" spans="1:15" x14ac:dyDescent="0.25">
      <c r="A662" s="18"/>
      <c r="B662" s="50">
        <v>43825.708333333336</v>
      </c>
      <c r="C662" s="51">
        <v>2778.4291819999994</v>
      </c>
      <c r="D662" s="51">
        <v>2477.10717325</v>
      </c>
      <c r="E662" s="51">
        <v>1868.1179842500003</v>
      </c>
      <c r="F662" s="51">
        <v>549.41353600000002</v>
      </c>
      <c r="G662" s="51">
        <v>1408.5622924807601</v>
      </c>
      <c r="H662" s="51">
        <v>952.76086290322405</v>
      </c>
      <c r="I662" s="51">
        <v>6954.495520427</v>
      </c>
      <c r="J662" s="51">
        <v>358.60500795698704</v>
      </c>
      <c r="K662" s="51">
        <v>231.91160850000003</v>
      </c>
      <c r="L662" s="51">
        <v>2489.378893999999</v>
      </c>
      <c r="M662" s="52" t="b">
        <f>ABS(C662+D662+E662+F662+G662+H662-I662-J662-K662-L662)&lt;0.1</f>
        <v>1</v>
      </c>
      <c r="N662" s="51">
        <f>IF(B662="","",I662+J662)</f>
        <v>7313.1005283839868</v>
      </c>
      <c r="O662" s="40"/>
    </row>
    <row r="663" spans="1:15" x14ac:dyDescent="0.25">
      <c r="A663" s="18"/>
      <c r="B663" s="50">
        <v>43825.75</v>
      </c>
      <c r="C663" s="51">
        <v>2788.8486134999994</v>
      </c>
      <c r="D663" s="51">
        <v>2626.2058148125002</v>
      </c>
      <c r="E663" s="51">
        <v>1857.593844</v>
      </c>
      <c r="F663" s="51">
        <v>562.67888940749992</v>
      </c>
      <c r="G663" s="51">
        <v>1403.01627129076</v>
      </c>
      <c r="H663" s="51">
        <v>958.37286290322413</v>
      </c>
      <c r="I663" s="51">
        <v>6985.3166601570001</v>
      </c>
      <c r="J663" s="51">
        <v>362.07377255698503</v>
      </c>
      <c r="K663" s="51">
        <v>336.22847470000005</v>
      </c>
      <c r="L663" s="51">
        <v>2513.0973884999999</v>
      </c>
      <c r="M663" s="52" t="b">
        <f>ABS(C663+D663+E663+F663+G663+H663-I663-J663-K663-L663)&lt;0.1</f>
        <v>1</v>
      </c>
      <c r="N663" s="51">
        <f>IF(B663="","",I663+J663)</f>
        <v>7347.3904327139853</v>
      </c>
      <c r="O663" s="40"/>
    </row>
    <row r="664" spans="1:15" x14ac:dyDescent="0.25">
      <c r="A664" s="18"/>
      <c r="B664" s="50">
        <v>43825.791666666664</v>
      </c>
      <c r="C664" s="51">
        <v>2786.6901252500002</v>
      </c>
      <c r="D664" s="51">
        <v>1966.2737145625001</v>
      </c>
      <c r="E664" s="51">
        <v>1841.15975925</v>
      </c>
      <c r="F664" s="51">
        <v>490.77800524499997</v>
      </c>
      <c r="G664" s="51">
        <v>1240.1159289432601</v>
      </c>
      <c r="H664" s="51">
        <v>1281.6818629032241</v>
      </c>
      <c r="I664" s="51">
        <v>6680.6630072070002</v>
      </c>
      <c r="J664" s="51">
        <v>339.38140774698905</v>
      </c>
      <c r="K664" s="51">
        <v>309.42834720000008</v>
      </c>
      <c r="L664" s="51">
        <v>2277.2266340000001</v>
      </c>
      <c r="M664" s="52" t="b">
        <f>ABS(C664+D664+E664+F664+G664+H664-I664-J664-K664-L664)&lt;0.1</f>
        <v>1</v>
      </c>
      <c r="N664" s="51">
        <f>IF(B664="","",I664+J664)</f>
        <v>7020.044414953989</v>
      </c>
      <c r="O664" s="40"/>
    </row>
    <row r="665" spans="1:15" x14ac:dyDescent="0.25">
      <c r="A665" s="18"/>
      <c r="B665" s="50">
        <v>43825.833333333336</v>
      </c>
      <c r="C665" s="51">
        <v>2797.9316589999994</v>
      </c>
      <c r="D665" s="51">
        <v>1473.3216284375001</v>
      </c>
      <c r="E665" s="51">
        <v>1864.1988847500002</v>
      </c>
      <c r="F665" s="51">
        <v>314.60446938000001</v>
      </c>
      <c r="G665" s="51">
        <v>1220.5392620432601</v>
      </c>
      <c r="H665" s="51">
        <v>1272.399862903223</v>
      </c>
      <c r="I665" s="51">
        <v>6412.9791990069998</v>
      </c>
      <c r="J665" s="51">
        <v>320.159246506991</v>
      </c>
      <c r="K665" s="51">
        <v>104.2345265</v>
      </c>
      <c r="L665" s="51">
        <v>2105.6227945000001</v>
      </c>
      <c r="M665" s="52" t="b">
        <f>ABS(C665+D665+E665+F665+G665+H665-I665-J665-K665-L665)&lt;0.1</f>
        <v>1</v>
      </c>
      <c r="N665" s="51">
        <f>IF(B665="","",I665+J665)</f>
        <v>6733.1384455139905</v>
      </c>
      <c r="O665" s="40"/>
    </row>
    <row r="666" spans="1:15" x14ac:dyDescent="0.25">
      <c r="A666" s="18"/>
      <c r="B666" s="50">
        <v>43825.875</v>
      </c>
      <c r="C666" s="51">
        <v>2699.1013057500004</v>
      </c>
      <c r="D666" s="51">
        <v>1168.5366336875002</v>
      </c>
      <c r="E666" s="51">
        <v>1665.5678547499999</v>
      </c>
      <c r="F666" s="51">
        <v>338.22499734500002</v>
      </c>
      <c r="G666" s="51">
        <v>1179.76068672826</v>
      </c>
      <c r="H666" s="51">
        <v>1198.1518629032241</v>
      </c>
      <c r="I666" s="51">
        <v>6082.5725033669996</v>
      </c>
      <c r="J666" s="51">
        <v>295.41625169698801</v>
      </c>
      <c r="K666" s="51">
        <v>86.491931099999988</v>
      </c>
      <c r="L666" s="51">
        <v>1784.8626549999992</v>
      </c>
      <c r="M666" s="52" t="b">
        <f>ABS(C666+D666+E666+F666+G666+H666-I666-J666-K666-L666)&lt;0.1</f>
        <v>1</v>
      </c>
      <c r="N666" s="51">
        <f>IF(B666="","",I666+J666)</f>
        <v>6377.9887550639878</v>
      </c>
      <c r="O666" s="40"/>
    </row>
    <row r="667" spans="1:15" x14ac:dyDescent="0.25">
      <c r="A667" s="18"/>
      <c r="B667" s="50">
        <v>43825.916666666664</v>
      </c>
      <c r="C667" s="51">
        <v>2596.192317</v>
      </c>
      <c r="D667" s="51">
        <v>1093.056693437499</v>
      </c>
      <c r="E667" s="51">
        <v>1579.738709</v>
      </c>
      <c r="F667" s="51">
        <v>450.28587469250004</v>
      </c>
      <c r="G667" s="51">
        <v>1162.5469447907601</v>
      </c>
      <c r="H667" s="51">
        <v>1214.5948629032241</v>
      </c>
      <c r="I667" s="51">
        <v>6051.3430989469998</v>
      </c>
      <c r="J667" s="51">
        <v>296.881994326989</v>
      </c>
      <c r="K667" s="51">
        <v>69.704488049999995</v>
      </c>
      <c r="L667" s="51">
        <v>1678.4858205</v>
      </c>
      <c r="M667" s="52" t="b">
        <f>ABS(C667+D667+E667+F667+G667+H667-I667-J667-K667-L667)&lt;0.1</f>
        <v>1</v>
      </c>
      <c r="N667" s="51">
        <f>IF(B667="","",I667+J667)</f>
        <v>6348.2250932739889</v>
      </c>
      <c r="O667" s="40"/>
    </row>
    <row r="668" spans="1:15" x14ac:dyDescent="0.25">
      <c r="A668" s="18"/>
      <c r="B668" s="50">
        <v>43825.958333333336</v>
      </c>
      <c r="C668" s="51">
        <v>2534.3503685000001</v>
      </c>
      <c r="D668" s="51">
        <v>486.95820418750003</v>
      </c>
      <c r="E668" s="51">
        <v>1519.8487117500001</v>
      </c>
      <c r="F668" s="51">
        <v>494.90905070000002</v>
      </c>
      <c r="G668" s="51">
        <v>1150.1214650332599</v>
      </c>
      <c r="H668" s="51">
        <v>1625.777862903225</v>
      </c>
      <c r="I668" s="51">
        <v>5663.8923878770001</v>
      </c>
      <c r="J668" s="51">
        <v>284.19340119698802</v>
      </c>
      <c r="K668" s="51">
        <v>452.71633150000002</v>
      </c>
      <c r="L668" s="51">
        <v>1411.1635425000002</v>
      </c>
      <c r="M668" s="52" t="b">
        <f>ABS(C668+D668+E668+F668+G668+H668-I668-J668-K668-L668)&lt;0.1</f>
        <v>1</v>
      </c>
      <c r="N668" s="51">
        <f>IF(B668="","",I668+J668)</f>
        <v>5948.0857890739881</v>
      </c>
      <c r="O668" s="40"/>
    </row>
    <row r="669" spans="1:15" x14ac:dyDescent="0.25">
      <c r="A669" s="18"/>
      <c r="B669" s="50">
        <v>43826</v>
      </c>
      <c r="C669" s="51">
        <v>2488.5620140000001</v>
      </c>
      <c r="D669" s="51">
        <v>323.19550500000003</v>
      </c>
      <c r="E669" s="51">
        <v>1625.7052712499992</v>
      </c>
      <c r="F669" s="51">
        <v>611.43914830000006</v>
      </c>
      <c r="G669" s="51">
        <v>1108.6248708507601</v>
      </c>
      <c r="H669" s="51">
        <v>1809.1478629032242</v>
      </c>
      <c r="I669" s="51">
        <v>5333.0560609370004</v>
      </c>
      <c r="J669" s="51">
        <v>265.98932416698699</v>
      </c>
      <c r="K669" s="51">
        <v>778.08771970000009</v>
      </c>
      <c r="L669" s="51">
        <v>1589.541567499999</v>
      </c>
      <c r="M669" s="52" t="b">
        <f>ABS(C669+D669+E669+F669+G669+H669-I669-J669-K669-L669)&lt;0.1</f>
        <v>1</v>
      </c>
      <c r="N669" s="51">
        <f>IF(B669="","",I669+J669)</f>
        <v>5599.0453851039874</v>
      </c>
      <c r="O669" s="40"/>
    </row>
    <row r="670" spans="1:15" x14ac:dyDescent="0.25">
      <c r="A670" s="18"/>
      <c r="B670" s="50">
        <v>43826.041666666664</v>
      </c>
      <c r="C670" s="51">
        <v>2447.2552344999999</v>
      </c>
      <c r="D670" s="51">
        <v>282.50302518749999</v>
      </c>
      <c r="E670" s="51">
        <v>1429.5365635000001</v>
      </c>
      <c r="F670" s="51">
        <v>643.73502046999999</v>
      </c>
      <c r="G670" s="51">
        <v>1105.15123413325</v>
      </c>
      <c r="H670" s="51">
        <v>1650.7358629032242</v>
      </c>
      <c r="I670" s="51">
        <v>5074.0425550769996</v>
      </c>
      <c r="J670" s="51">
        <v>254.750855916988</v>
      </c>
      <c r="K670" s="51">
        <v>888.71176720000005</v>
      </c>
      <c r="L670" s="51">
        <v>1341.4117624999992</v>
      </c>
      <c r="M670" s="52" t="b">
        <f>ABS(C670+D670+E670+F670+G670+H670-I670-J670-K670-L670)&lt;0.1</f>
        <v>1</v>
      </c>
      <c r="N670" s="51">
        <f>IF(B670="","",I670+J670)</f>
        <v>5328.7934109939879</v>
      </c>
      <c r="O670" s="40"/>
    </row>
    <row r="671" spans="1:15" x14ac:dyDescent="0.25">
      <c r="A671" s="18"/>
      <c r="B671" s="50">
        <v>43826.083333333336</v>
      </c>
      <c r="C671" s="51">
        <v>2432.9910129999998</v>
      </c>
      <c r="D671" s="51">
        <v>209.94824062500001</v>
      </c>
      <c r="E671" s="51">
        <v>1121.9379024999992</v>
      </c>
      <c r="F671" s="51">
        <v>630.72127514500005</v>
      </c>
      <c r="G671" s="51">
        <v>1117.0018501807499</v>
      </c>
      <c r="H671" s="51">
        <v>1968.6628629032241</v>
      </c>
      <c r="I671" s="51">
        <v>4939.468614677</v>
      </c>
      <c r="J671" s="51">
        <v>250.60478857699002</v>
      </c>
      <c r="K671" s="51">
        <v>1248.8915236</v>
      </c>
      <c r="L671" s="51">
        <v>1042.2982175</v>
      </c>
      <c r="M671" s="52" t="b">
        <f>ABS(C671+D671+E671+F671+G671+H671-I671-J671-K671-L671)&lt;0.1</f>
        <v>1</v>
      </c>
      <c r="N671" s="51">
        <f>IF(B671="","",I671+J671)</f>
        <v>5190.0734032539904</v>
      </c>
      <c r="O671" s="40"/>
    </row>
    <row r="672" spans="1:15" x14ac:dyDescent="0.25">
      <c r="A672" s="18"/>
      <c r="B672" s="50">
        <v>43826.125</v>
      </c>
      <c r="C672" s="51">
        <v>2401.0116635000004</v>
      </c>
      <c r="D672" s="51">
        <v>240.33583437499999</v>
      </c>
      <c r="E672" s="51">
        <v>1081.0051927500001</v>
      </c>
      <c r="F672" s="51">
        <v>577.08549023</v>
      </c>
      <c r="G672" s="51">
        <v>1108.47291185575</v>
      </c>
      <c r="H672" s="51">
        <v>1925.7698629032261</v>
      </c>
      <c r="I672" s="51">
        <v>4814.8896667270001</v>
      </c>
      <c r="J672" s="51">
        <v>249.07763258699202</v>
      </c>
      <c r="K672" s="51">
        <v>1295.0281213000001</v>
      </c>
      <c r="L672" s="51">
        <v>974.68553500000007</v>
      </c>
      <c r="M672" s="52" t="b">
        <f>ABS(C672+D672+E672+F672+G672+H672-I672-J672-K672-L672)&lt;0.1</f>
        <v>1</v>
      </c>
      <c r="N672" s="51">
        <f>IF(B672="","",I672+J672)</f>
        <v>5063.967299313992</v>
      </c>
      <c r="O672" s="40"/>
    </row>
    <row r="673" spans="1:15" x14ac:dyDescent="0.25">
      <c r="A673" s="18"/>
      <c r="B673" s="50">
        <v>43826.166666666664</v>
      </c>
      <c r="C673" s="51">
        <v>2392.227304</v>
      </c>
      <c r="D673" s="51">
        <v>277.99330225</v>
      </c>
      <c r="E673" s="51">
        <v>1366.9731297499991</v>
      </c>
      <c r="F673" s="51">
        <v>432.28738642000002</v>
      </c>
      <c r="G673" s="51">
        <v>1105.22639315075</v>
      </c>
      <c r="H673" s="51">
        <v>1824.519862903225</v>
      </c>
      <c r="I673" s="51">
        <v>4935.6076970870008</v>
      </c>
      <c r="J673" s="51">
        <v>261.05951628698699</v>
      </c>
      <c r="K673" s="51">
        <v>1029.2285050999999</v>
      </c>
      <c r="L673" s="51">
        <v>1173.3316600000001</v>
      </c>
      <c r="M673" s="52" t="b">
        <f>ABS(C673+D673+E673+F673+G673+H673-I673-J673-K673-L673)&lt;0.1</f>
        <v>1</v>
      </c>
      <c r="N673" s="51">
        <f>IF(B673="","",I673+J673)</f>
        <v>5196.6672133739876</v>
      </c>
      <c r="O673" s="40"/>
    </row>
    <row r="674" spans="1:15" x14ac:dyDescent="0.25">
      <c r="A674" s="18"/>
      <c r="B674" s="50">
        <v>43826.208333333336</v>
      </c>
      <c r="C674" s="51">
        <v>2396.2317467500002</v>
      </c>
      <c r="D674" s="51">
        <v>278.06075050000004</v>
      </c>
      <c r="E674" s="51">
        <v>1558.25859025</v>
      </c>
      <c r="F674" s="51">
        <v>361.91438880999999</v>
      </c>
      <c r="G674" s="51">
        <v>1107.72399364075</v>
      </c>
      <c r="H674" s="51">
        <v>2121.206862903226</v>
      </c>
      <c r="I674" s="51">
        <v>5370.8545780370005</v>
      </c>
      <c r="J674" s="51">
        <v>286.85587701698796</v>
      </c>
      <c r="K674" s="51">
        <v>749.03840130000003</v>
      </c>
      <c r="L674" s="51">
        <v>1416.6474765</v>
      </c>
      <c r="M674" s="52" t="b">
        <f>ABS(C674+D674+E674+F674+G674+H674-I674-J674-K674-L674)&lt;0.1</f>
        <v>1</v>
      </c>
      <c r="N674" s="51">
        <f>IF(B674="","",I674+J674)</f>
        <v>5657.710455053988</v>
      </c>
      <c r="O674" s="40"/>
    </row>
    <row r="675" spans="1:15" x14ac:dyDescent="0.25">
      <c r="A675" s="18"/>
      <c r="B675" s="50">
        <v>43826.25</v>
      </c>
      <c r="C675" s="51">
        <v>2446.7125057500002</v>
      </c>
      <c r="D675" s="51">
        <v>446.71415018750002</v>
      </c>
      <c r="E675" s="51">
        <v>1742.9576057500001</v>
      </c>
      <c r="F675" s="51">
        <v>302.9260726375</v>
      </c>
      <c r="G675" s="51">
        <v>1138.3026788457501</v>
      </c>
      <c r="H675" s="51">
        <v>2547.0188629032255</v>
      </c>
      <c r="I675" s="51">
        <v>5954.109951847</v>
      </c>
      <c r="J675" s="51">
        <v>322.36852702699201</v>
      </c>
      <c r="K675" s="51">
        <v>998.35703220000005</v>
      </c>
      <c r="L675" s="51">
        <v>1349.7963649999999</v>
      </c>
      <c r="M675" s="52" t="b">
        <f>ABS(C675+D675+E675+F675+G675+H675-I675-J675-K675-L675)&lt;0.1</f>
        <v>1</v>
      </c>
      <c r="N675" s="51">
        <f>IF(B675="","",I675+J675)</f>
        <v>6276.4784788739917</v>
      </c>
      <c r="O675" s="40"/>
    </row>
    <row r="676" spans="1:15" x14ac:dyDescent="0.25">
      <c r="A676" s="18"/>
      <c r="B676" s="50">
        <v>43826.291666666664</v>
      </c>
      <c r="C676" s="51">
        <v>2457.5849444999994</v>
      </c>
      <c r="D676" s="51">
        <v>792.5492035625</v>
      </c>
      <c r="E676" s="51">
        <v>1848.37572125</v>
      </c>
      <c r="F676" s="51">
        <v>318.81807754499999</v>
      </c>
      <c r="G676" s="51">
        <v>1299.6864306432501</v>
      </c>
      <c r="H676" s="51">
        <v>2684.475862903224</v>
      </c>
      <c r="I676" s="51">
        <v>6730.9353511170002</v>
      </c>
      <c r="J676" s="51">
        <v>363.11927738698404</v>
      </c>
      <c r="K676" s="51">
        <v>760.49076690000004</v>
      </c>
      <c r="L676" s="51">
        <v>1546.944845</v>
      </c>
      <c r="M676" s="52" t="b">
        <f>ABS(C676+D676+E676+F676+G676+H676-I676-J676-K676-L676)&lt;0.1</f>
        <v>1</v>
      </c>
      <c r="N676" s="51">
        <f>IF(B676="","",I676+J676)</f>
        <v>7094.0546285039845</v>
      </c>
      <c r="O676" s="40"/>
    </row>
    <row r="677" spans="1:15" x14ac:dyDescent="0.25">
      <c r="A677" s="18"/>
      <c r="B677" s="50">
        <v>43826.333333333336</v>
      </c>
      <c r="C677" s="51">
        <v>2491.57679925</v>
      </c>
      <c r="D677" s="51">
        <v>1054.4351011250001</v>
      </c>
      <c r="E677" s="51">
        <v>1870.3715607500003</v>
      </c>
      <c r="F677" s="51">
        <v>390.70102629000002</v>
      </c>
      <c r="G677" s="51">
        <v>1307.4360049857601</v>
      </c>
      <c r="H677" s="51">
        <v>2302.439862903223</v>
      </c>
      <c r="I677" s="51">
        <v>7124.3317167369996</v>
      </c>
      <c r="J677" s="51">
        <v>392.58764316699001</v>
      </c>
      <c r="K677" s="51">
        <v>365.92845790000001</v>
      </c>
      <c r="L677" s="51">
        <v>1534.1125375000001</v>
      </c>
      <c r="M677" s="52" t="b">
        <f>ABS(C677+D677+E677+F677+G677+H677-I677-J677-K677-L677)&lt;0.1</f>
        <v>1</v>
      </c>
      <c r="N677" s="51">
        <f>IF(B677="","",I677+J677)</f>
        <v>7516.91935990399</v>
      </c>
      <c r="O677" s="40"/>
    </row>
    <row r="678" spans="1:15" x14ac:dyDescent="0.25">
      <c r="A678" s="18"/>
      <c r="B678" s="50">
        <v>43826.375</v>
      </c>
      <c r="C678" s="51">
        <v>2500.7168987499999</v>
      </c>
      <c r="D678" s="51">
        <v>1489.3179796249999</v>
      </c>
      <c r="E678" s="51">
        <v>1898.5327665</v>
      </c>
      <c r="F678" s="51">
        <v>408.15846558750002</v>
      </c>
      <c r="G678" s="51">
        <v>1348.3052666482599</v>
      </c>
      <c r="H678" s="51">
        <v>1863.0198629032241</v>
      </c>
      <c r="I678" s="51">
        <v>7399.4655308170004</v>
      </c>
      <c r="J678" s="51">
        <v>398.48818949698904</v>
      </c>
      <c r="K678" s="51">
        <v>100.9068772</v>
      </c>
      <c r="L678" s="51">
        <v>1609.1906425000002</v>
      </c>
      <c r="M678" s="52" t="b">
        <f>ABS(C678+D678+E678+F678+G678+H678-I678-J678-K678-L678)&lt;0.1</f>
        <v>1</v>
      </c>
      <c r="N678" s="51">
        <f>IF(B678="","",I678+J678)</f>
        <v>7797.9537203139898</v>
      </c>
      <c r="O678" s="40"/>
    </row>
    <row r="679" spans="1:15" x14ac:dyDescent="0.25">
      <c r="A679" s="18"/>
      <c r="B679" s="50">
        <v>43826.416666666664</v>
      </c>
      <c r="C679" s="51">
        <v>2499.3797367500001</v>
      </c>
      <c r="D679" s="51">
        <v>1532.5564155</v>
      </c>
      <c r="E679" s="51">
        <v>1900.8940660000001</v>
      </c>
      <c r="F679" s="51">
        <v>396.28807860250004</v>
      </c>
      <c r="G679" s="51">
        <v>1390.8763417882601</v>
      </c>
      <c r="H679" s="51">
        <v>1643.377862903224</v>
      </c>
      <c r="I679" s="51">
        <v>7508.5023577469901</v>
      </c>
      <c r="J679" s="51">
        <v>394.86765059698803</v>
      </c>
      <c r="K679" s="51">
        <v>14.83142069999999</v>
      </c>
      <c r="L679" s="51">
        <v>1445.1710725</v>
      </c>
      <c r="M679" s="52" t="b">
        <f>ABS(C679+D679+E679+F679+G679+H679-I679-J679-K679-L679)&lt;0.1</f>
        <v>1</v>
      </c>
      <c r="N679" s="51">
        <f>IF(B679="","",I679+J679)</f>
        <v>7903.370008343978</v>
      </c>
      <c r="O679" s="40"/>
    </row>
    <row r="680" spans="1:15" x14ac:dyDescent="0.25">
      <c r="A680" s="18"/>
      <c r="B680" s="50">
        <v>43826.458333333336</v>
      </c>
      <c r="C680" s="51">
        <v>2495.0187325000002</v>
      </c>
      <c r="D680" s="51">
        <v>1264.7739889375</v>
      </c>
      <c r="E680" s="51">
        <v>1898.3044055</v>
      </c>
      <c r="F680" s="51">
        <v>524.12944412750005</v>
      </c>
      <c r="G680" s="51">
        <v>1392.49503407576</v>
      </c>
      <c r="H680" s="51">
        <v>1774.2778629032241</v>
      </c>
      <c r="I680" s="51">
        <v>7557.6090018270006</v>
      </c>
      <c r="J680" s="51">
        <v>384.23910651698702</v>
      </c>
      <c r="K680" s="51">
        <v>217.13529219999998</v>
      </c>
      <c r="L680" s="51">
        <v>1190.0160675</v>
      </c>
      <c r="M680" s="52" t="b">
        <f>ABS(C680+D680+E680+F680+G680+H680-I680-J680-K680-L680)&lt;0.1</f>
        <v>1</v>
      </c>
      <c r="N680" s="51">
        <f>IF(B680="","",I680+J680)</f>
        <v>7941.8481083439874</v>
      </c>
      <c r="O680" s="40"/>
    </row>
    <row r="681" spans="1:15" x14ac:dyDescent="0.25">
      <c r="A681" s="18"/>
      <c r="B681" s="50">
        <v>43826.5</v>
      </c>
      <c r="C681" s="51">
        <v>2486.9585020000004</v>
      </c>
      <c r="D681" s="51">
        <v>1316.6690006875001</v>
      </c>
      <c r="E681" s="51">
        <v>1866.2307555</v>
      </c>
      <c r="F681" s="51">
        <v>661.08482688000004</v>
      </c>
      <c r="G681" s="51">
        <v>1373.19565853326</v>
      </c>
      <c r="H681" s="51">
        <v>1562.559862903224</v>
      </c>
      <c r="I681" s="51">
        <v>7500.1914154470005</v>
      </c>
      <c r="J681" s="51">
        <v>377.30697205698903</v>
      </c>
      <c r="K681" s="51">
        <v>136.89058649999998</v>
      </c>
      <c r="L681" s="51">
        <v>1252.3096325000001</v>
      </c>
      <c r="M681" s="52" t="b">
        <f>ABS(C681+D681+E681+F681+G681+H681-I681-J681-K681-L681)&lt;0.1</f>
        <v>1</v>
      </c>
      <c r="N681" s="51">
        <f>IF(B681="","",I681+J681)</f>
        <v>7877.4983875039898</v>
      </c>
      <c r="O681" s="40"/>
    </row>
    <row r="682" spans="1:15" x14ac:dyDescent="0.25">
      <c r="A682" s="18"/>
      <c r="B682" s="50">
        <v>43826.541666666664</v>
      </c>
      <c r="C682" s="51">
        <v>2501.0556470000001</v>
      </c>
      <c r="D682" s="51">
        <v>1653.7000940625001</v>
      </c>
      <c r="E682" s="51">
        <v>1913.2834795000001</v>
      </c>
      <c r="F682" s="51">
        <v>779.25704251499997</v>
      </c>
      <c r="G682" s="51">
        <v>1362.9105929832599</v>
      </c>
      <c r="H682" s="51">
        <v>1175.9318629032241</v>
      </c>
      <c r="I682" s="51">
        <v>7368.5249224770005</v>
      </c>
      <c r="J682" s="51">
        <v>368.57812518698802</v>
      </c>
      <c r="K682" s="51">
        <v>31.333458799999992</v>
      </c>
      <c r="L682" s="51">
        <v>1617.7022125000001</v>
      </c>
      <c r="M682" s="52" t="b">
        <f>ABS(C682+D682+E682+F682+G682+H682-I682-J682-K682-L682)&lt;0.1</f>
        <v>1</v>
      </c>
      <c r="N682" s="51">
        <f>IF(B682="","",I682+J682)</f>
        <v>7737.103047663988</v>
      </c>
      <c r="O682" s="40"/>
    </row>
    <row r="683" spans="1:15" x14ac:dyDescent="0.25">
      <c r="A683" s="18"/>
      <c r="B683" s="50">
        <v>43826.583333333336</v>
      </c>
      <c r="C683" s="51">
        <v>2511.2565374999999</v>
      </c>
      <c r="D683" s="51">
        <v>1890.9368013124993</v>
      </c>
      <c r="E683" s="51">
        <v>1963.7883915000002</v>
      </c>
      <c r="F683" s="51">
        <v>915.99561690999997</v>
      </c>
      <c r="G683" s="51">
        <v>1345.9348547382599</v>
      </c>
      <c r="H683" s="51">
        <v>996.02486290322508</v>
      </c>
      <c r="I683" s="51">
        <v>7280.1005345170006</v>
      </c>
      <c r="J683" s="51">
        <v>367.690034446992</v>
      </c>
      <c r="K683" s="51">
        <v>14.9200959</v>
      </c>
      <c r="L683" s="51">
        <v>1961.2264</v>
      </c>
      <c r="M683" s="52" t="b">
        <f>ABS(C683+D683+E683+F683+G683+H683-I683-J683-K683-L683)&lt;0.1</f>
        <v>1</v>
      </c>
      <c r="N683" s="51">
        <f>IF(B683="","",I683+J683)</f>
        <v>7647.7905689639929</v>
      </c>
      <c r="O683" s="40"/>
    </row>
    <row r="684" spans="1:15" x14ac:dyDescent="0.25">
      <c r="A684" s="18"/>
      <c r="B684" s="50">
        <v>43826.625</v>
      </c>
      <c r="C684" s="51">
        <v>2566.7196342500001</v>
      </c>
      <c r="D684" s="51">
        <v>3261.5890565</v>
      </c>
      <c r="E684" s="51">
        <v>1989.1609675</v>
      </c>
      <c r="F684" s="51">
        <v>1026.3638022750001</v>
      </c>
      <c r="G684" s="51">
        <v>1359.85794040576</v>
      </c>
      <c r="H684" s="51">
        <v>440.50286290322401</v>
      </c>
      <c r="I684" s="51">
        <v>7343.5840990369998</v>
      </c>
      <c r="J684" s="51">
        <v>380.126875596991</v>
      </c>
      <c r="K684" s="51">
        <v>1.5027816999999999</v>
      </c>
      <c r="L684" s="51">
        <v>2918.980507499999</v>
      </c>
      <c r="M684" s="52" t="b">
        <f>ABS(C684+D684+E684+F684+G684+H684-I684-J684-K684-L684)&lt;0.1</f>
        <v>1</v>
      </c>
      <c r="N684" s="51">
        <f>IF(B684="","",I684+J684)</f>
        <v>7723.7109746339911</v>
      </c>
      <c r="O684" s="40"/>
    </row>
    <row r="685" spans="1:15" x14ac:dyDescent="0.25">
      <c r="A685" s="18"/>
      <c r="B685" s="50">
        <v>43826.666666666664</v>
      </c>
      <c r="C685" s="51">
        <v>2640.1773602500002</v>
      </c>
      <c r="D685" s="51">
        <v>3993.8797349374986</v>
      </c>
      <c r="E685" s="51">
        <v>1984.0905485000001</v>
      </c>
      <c r="F685" s="51">
        <v>1376.9702036475001</v>
      </c>
      <c r="G685" s="51">
        <v>1388.5140595457601</v>
      </c>
      <c r="H685" s="51">
        <v>395.74986290322499</v>
      </c>
      <c r="I685" s="51">
        <v>7626.8977975870002</v>
      </c>
      <c r="J685" s="51">
        <v>406.76749449698701</v>
      </c>
      <c r="K685" s="51">
        <v>8.3209377</v>
      </c>
      <c r="L685" s="51">
        <v>3737.39554</v>
      </c>
      <c r="M685" s="52" t="b">
        <f>ABS(C685+D685+E685+F685+G685+H685-I685-J685-K685-L685)&lt;0.1</f>
        <v>1</v>
      </c>
      <c r="N685" s="51">
        <f>IF(B685="","",I685+J685)</f>
        <v>8033.665292083987</v>
      </c>
      <c r="O685" s="40"/>
    </row>
    <row r="686" spans="1:15" x14ac:dyDescent="0.25">
      <c r="A686" s="18"/>
      <c r="B686" s="50">
        <v>43826.708333333336</v>
      </c>
      <c r="C686" s="51">
        <v>2639.3994175000003</v>
      </c>
      <c r="D686" s="51">
        <v>4109.6488293124985</v>
      </c>
      <c r="E686" s="51">
        <v>1990.7649835000002</v>
      </c>
      <c r="F686" s="51">
        <v>1664.1697843725001</v>
      </c>
      <c r="G686" s="51">
        <v>1388.4540076557603</v>
      </c>
      <c r="H686" s="51">
        <v>479.08486290322401</v>
      </c>
      <c r="I686" s="51">
        <v>7843.6080225969999</v>
      </c>
      <c r="J686" s="51">
        <v>430.32656134698902</v>
      </c>
      <c r="K686" s="51">
        <v>6.9082087999999997</v>
      </c>
      <c r="L686" s="51">
        <v>3990.6790924999991</v>
      </c>
      <c r="M686" s="52" t="b">
        <f>ABS(C686+D686+E686+F686+G686+H686-I686-J686-K686-L686)&lt;0.1</f>
        <v>1</v>
      </c>
      <c r="N686" s="51">
        <f>IF(B686="","",I686+J686)</f>
        <v>8273.9345839439884</v>
      </c>
      <c r="O686" s="40"/>
    </row>
    <row r="687" spans="1:15" x14ac:dyDescent="0.25">
      <c r="A687" s="18"/>
      <c r="B687" s="50">
        <v>43826.75</v>
      </c>
      <c r="C687" s="51">
        <v>2630.6555430000003</v>
      </c>
      <c r="D687" s="51">
        <v>3276.766528624999</v>
      </c>
      <c r="E687" s="51">
        <v>2011.7250165</v>
      </c>
      <c r="F687" s="51">
        <v>1678.9441864775001</v>
      </c>
      <c r="G687" s="51">
        <v>1405.3448033882601</v>
      </c>
      <c r="H687" s="51">
        <v>545.47186290322406</v>
      </c>
      <c r="I687" s="51">
        <v>7708.9689345770003</v>
      </c>
      <c r="J687" s="51">
        <v>420.13773631698797</v>
      </c>
      <c r="K687" s="51">
        <v>176.17295999999999</v>
      </c>
      <c r="L687" s="51">
        <v>3243.6283100000005</v>
      </c>
      <c r="M687" s="52" t="b">
        <f>ABS(C687+D687+E687+F687+G687+H687-I687-J687-K687-L687)&lt;0.1</f>
        <v>1</v>
      </c>
      <c r="N687" s="51">
        <f>IF(B687="","",I687+J687)</f>
        <v>8129.1066708939879</v>
      </c>
      <c r="O687" s="40"/>
    </row>
    <row r="688" spans="1:15" x14ac:dyDescent="0.25">
      <c r="A688" s="18"/>
      <c r="B688" s="50">
        <v>43826.791666666664</v>
      </c>
      <c r="C688" s="51">
        <v>2571.40475225</v>
      </c>
      <c r="D688" s="51">
        <v>3070.7857798750006</v>
      </c>
      <c r="E688" s="51">
        <v>2024.4842605000001</v>
      </c>
      <c r="F688" s="51">
        <v>1823.529088645</v>
      </c>
      <c r="G688" s="51">
        <v>1250.0888726907599</v>
      </c>
      <c r="H688" s="51">
        <v>379.58986290322503</v>
      </c>
      <c r="I688" s="51">
        <v>7244.3878786169998</v>
      </c>
      <c r="J688" s="51">
        <v>391.72647244699101</v>
      </c>
      <c r="K688" s="51">
        <v>186.18710830000001</v>
      </c>
      <c r="L688" s="51">
        <v>3297.5811575000002</v>
      </c>
      <c r="M688" s="52" t="b">
        <f>ABS(C688+D688+E688+F688+G688+H688-I688-J688-K688-L688)&lt;0.1</f>
        <v>1</v>
      </c>
      <c r="N688" s="51">
        <f>IF(B688="","",I688+J688)</f>
        <v>7636.1143510639904</v>
      </c>
      <c r="O688" s="40"/>
    </row>
    <row r="689" spans="1:15" x14ac:dyDescent="0.25">
      <c r="A689" s="18"/>
      <c r="B689" s="50">
        <v>43826.833333333336</v>
      </c>
      <c r="C689" s="51">
        <v>2502.3574760000001</v>
      </c>
      <c r="D689" s="51">
        <v>2034.3383441249991</v>
      </c>
      <c r="E689" s="51">
        <v>2008.5173050000003</v>
      </c>
      <c r="F689" s="51">
        <v>1894.3853375599999</v>
      </c>
      <c r="G689" s="51">
        <v>1245.6624668257602</v>
      </c>
      <c r="H689" s="51">
        <v>620.9798629032241</v>
      </c>
      <c r="I689" s="51">
        <v>6789.5074334370001</v>
      </c>
      <c r="J689" s="51">
        <v>349.60133417699302</v>
      </c>
      <c r="K689" s="51">
        <v>262.61692729999999</v>
      </c>
      <c r="L689" s="51">
        <v>2904.5150975000001</v>
      </c>
      <c r="M689" s="52" t="b">
        <f>ABS(C689+D689+E689+F689+G689+H689-I689-J689-K689-L689)&lt;0.1</f>
        <v>1</v>
      </c>
      <c r="N689" s="51">
        <f>IF(B689="","",I689+J689)</f>
        <v>7139.1087676139932</v>
      </c>
      <c r="O689" s="40"/>
    </row>
    <row r="690" spans="1:15" x14ac:dyDescent="0.25">
      <c r="A690" s="18"/>
      <c r="B690" s="50">
        <v>43826.875</v>
      </c>
      <c r="C690" s="51">
        <v>2402.5797010000001</v>
      </c>
      <c r="D690" s="51">
        <v>857.45827025000006</v>
      </c>
      <c r="E690" s="51">
        <v>1905.0874709999991</v>
      </c>
      <c r="F690" s="51">
        <v>2069.3451400050003</v>
      </c>
      <c r="G690" s="51">
        <v>1184.58664179576</v>
      </c>
      <c r="H690" s="51">
        <v>897.23986290322409</v>
      </c>
      <c r="I690" s="51">
        <v>6342.8259194769998</v>
      </c>
      <c r="J690" s="51">
        <v>325.14897757699003</v>
      </c>
      <c r="K690" s="51">
        <v>243.07563490000001</v>
      </c>
      <c r="L690" s="51">
        <v>2405.2465550000002</v>
      </c>
      <c r="M690" s="52" t="b">
        <f>ABS(C690+D690+E690+F690+G690+H690-I690-J690-K690-L690)&lt;0.1</f>
        <v>1</v>
      </c>
      <c r="N690" s="51">
        <f>IF(B690="","",I690+J690)</f>
        <v>6667.9748970539895</v>
      </c>
      <c r="O690" s="40"/>
    </row>
    <row r="691" spans="1:15" x14ac:dyDescent="0.25">
      <c r="A691" s="18"/>
      <c r="B691" s="50">
        <v>43826.916666666664</v>
      </c>
      <c r="C691" s="51">
        <v>2400.2686317500002</v>
      </c>
      <c r="D691" s="51">
        <v>697.67378093750006</v>
      </c>
      <c r="E691" s="51">
        <v>1805.2192305000001</v>
      </c>
      <c r="F691" s="51">
        <v>2298.4778736975004</v>
      </c>
      <c r="G691" s="51">
        <v>1151.4070202157602</v>
      </c>
      <c r="H691" s="51">
        <v>816.00186290322404</v>
      </c>
      <c r="I691" s="51">
        <v>6313.5853911470003</v>
      </c>
      <c r="J691" s="51">
        <v>332.08036915698204</v>
      </c>
      <c r="K691" s="51">
        <v>81.01660219999998</v>
      </c>
      <c r="L691" s="51">
        <v>2442.366037499999</v>
      </c>
      <c r="M691" s="52" t="b">
        <f>ABS(C691+D691+E691+F691+G691+H691-I691-J691-K691-L691)&lt;0.1</f>
        <v>1</v>
      </c>
      <c r="N691" s="51">
        <f>IF(B691="","",I691+J691)</f>
        <v>6645.6657603039821</v>
      </c>
      <c r="O691" s="40"/>
    </row>
    <row r="692" spans="1:15" x14ac:dyDescent="0.25">
      <c r="A692" s="18"/>
      <c r="B692" s="50">
        <v>43826.958333333336</v>
      </c>
      <c r="C692" s="51">
        <v>2375.4086927500002</v>
      </c>
      <c r="D692" s="51">
        <v>479.48569025000006</v>
      </c>
      <c r="E692" s="51">
        <v>1770.0103530000001</v>
      </c>
      <c r="F692" s="51">
        <v>2432.7768149600001</v>
      </c>
      <c r="G692" s="51">
        <v>1168.27310804076</v>
      </c>
      <c r="H692" s="51">
        <v>723.87486290322408</v>
      </c>
      <c r="I692" s="51">
        <v>5896.035527907</v>
      </c>
      <c r="J692" s="51">
        <v>327.41043049698607</v>
      </c>
      <c r="K692" s="51">
        <v>89.433758499999954</v>
      </c>
      <c r="L692" s="51">
        <v>2636.9498050000002</v>
      </c>
      <c r="M692" s="52" t="b">
        <f>ABS(C692+D692+E692+F692+G692+H692-I692-J692-K692-L692)&lt;0.1</f>
        <v>1</v>
      </c>
      <c r="N692" s="51">
        <f>IF(B692="","",I692+J692)</f>
        <v>6223.445958403986</v>
      </c>
      <c r="O692" s="40"/>
    </row>
    <row r="693" spans="1:15" x14ac:dyDescent="0.25">
      <c r="A693" s="18"/>
      <c r="B693" s="50">
        <v>43827</v>
      </c>
      <c r="C693" s="51">
        <v>2294.6238552499995</v>
      </c>
      <c r="D693" s="51">
        <v>163.14602762500002</v>
      </c>
      <c r="E693" s="51">
        <v>1615.8106990000001</v>
      </c>
      <c r="F693" s="51">
        <v>2423.5642444424998</v>
      </c>
      <c r="G693" s="51">
        <v>1124.54916627326</v>
      </c>
      <c r="H693" s="51">
        <v>1473.7308629032241</v>
      </c>
      <c r="I693" s="51">
        <v>5535.5884266169996</v>
      </c>
      <c r="J693" s="51">
        <v>304.19702817698601</v>
      </c>
      <c r="K693" s="51">
        <v>896.23089320000008</v>
      </c>
      <c r="L693" s="51">
        <v>2359.4085074999989</v>
      </c>
      <c r="M693" s="52" t="b">
        <f>ABS(C693+D693+E693+F693+G693+H693-I693-J693-K693-L693)&lt;0.1</f>
        <v>1</v>
      </c>
      <c r="N693" s="51">
        <f>IF(B693="","",I693+J693)</f>
        <v>5839.785454793986</v>
      </c>
      <c r="O693" s="40"/>
    </row>
    <row r="694" spans="1:15" x14ac:dyDescent="0.25">
      <c r="A694" s="18"/>
      <c r="B694" s="50">
        <v>43827.041666666664</v>
      </c>
      <c r="C694" s="51">
        <v>2268.9243522500001</v>
      </c>
      <c r="D694" s="51">
        <v>164.20261737500002</v>
      </c>
      <c r="E694" s="51">
        <v>1594.8998375000001</v>
      </c>
      <c r="F694" s="51">
        <v>2255.0300600999999</v>
      </c>
      <c r="G694" s="51">
        <v>1104.17717866576</v>
      </c>
      <c r="H694" s="51">
        <v>1558.6848629032261</v>
      </c>
      <c r="I694" s="51">
        <v>5294.408244487001</v>
      </c>
      <c r="J694" s="51">
        <v>300.15899150699204</v>
      </c>
      <c r="K694" s="51">
        <v>1390.9223053000003</v>
      </c>
      <c r="L694" s="51">
        <v>1960.4293674999999</v>
      </c>
      <c r="M694" s="52" t="b">
        <f>ABS(C694+D694+E694+F694+G694+H694-I694-J694-K694-L694)&lt;0.1</f>
        <v>1</v>
      </c>
      <c r="N694" s="51">
        <f>IF(B694="","",I694+J694)</f>
        <v>5594.5672359939927</v>
      </c>
      <c r="O694" s="40"/>
    </row>
    <row r="695" spans="1:15" x14ac:dyDescent="0.25">
      <c r="A695" s="18"/>
      <c r="B695" s="50">
        <v>43827.083333333336</v>
      </c>
      <c r="C695" s="51">
        <v>2252.4107979999999</v>
      </c>
      <c r="D695" s="51">
        <v>175.9832055</v>
      </c>
      <c r="E695" s="51">
        <v>1434.19856125</v>
      </c>
      <c r="F695" s="51">
        <v>2283.1733883699999</v>
      </c>
      <c r="G695" s="51">
        <v>1071.67282311076</v>
      </c>
      <c r="H695" s="51">
        <v>1371.498862903223</v>
      </c>
      <c r="I695" s="51">
        <v>5172.8855603470001</v>
      </c>
      <c r="J695" s="51">
        <v>296.11831318698904</v>
      </c>
      <c r="K695" s="51">
        <v>1448.6562580999991</v>
      </c>
      <c r="L695" s="51">
        <v>1671.2775075</v>
      </c>
      <c r="M695" s="52" t="b">
        <f>ABS(C695+D695+E695+F695+G695+H695-I695-J695-K695-L695)&lt;0.1</f>
        <v>1</v>
      </c>
      <c r="N695" s="51">
        <f>IF(B695="","",I695+J695)</f>
        <v>5469.0038735339895</v>
      </c>
      <c r="O695" s="40"/>
    </row>
    <row r="696" spans="1:15" x14ac:dyDescent="0.25">
      <c r="A696" s="18"/>
      <c r="B696" s="50">
        <v>43827.125</v>
      </c>
      <c r="C696" s="51">
        <v>2235.59586025</v>
      </c>
      <c r="D696" s="51">
        <v>238.494032</v>
      </c>
      <c r="E696" s="51">
        <v>1232.0176889999991</v>
      </c>
      <c r="F696" s="51">
        <v>2376.5653069874998</v>
      </c>
      <c r="G696" s="51">
        <v>1065.5222627732601</v>
      </c>
      <c r="H696" s="51">
        <v>1428.165862903224</v>
      </c>
      <c r="I696" s="51">
        <v>5043.6287735269998</v>
      </c>
      <c r="J696" s="51">
        <v>290.51240128698799</v>
      </c>
      <c r="K696" s="51">
        <v>1606.3361791</v>
      </c>
      <c r="L696" s="51">
        <v>1635.88366</v>
      </c>
      <c r="M696" s="52" t="b">
        <f>ABS(C696+D696+E696+F696+G696+H696-I696-J696-K696-L696)&lt;0.1</f>
        <v>1</v>
      </c>
      <c r="N696" s="51">
        <f>IF(B696="","",I696+J696)</f>
        <v>5334.1411748139881</v>
      </c>
      <c r="O696" s="40"/>
    </row>
    <row r="697" spans="1:15" x14ac:dyDescent="0.25">
      <c r="A697" s="18"/>
      <c r="B697" s="50">
        <v>43827.166666666664</v>
      </c>
      <c r="C697" s="51">
        <v>2202.953046749999</v>
      </c>
      <c r="D697" s="51">
        <v>227.48596575000002</v>
      </c>
      <c r="E697" s="51">
        <v>1213.3283988600001</v>
      </c>
      <c r="F697" s="51">
        <v>2278.7542427375001</v>
      </c>
      <c r="G697" s="51">
        <v>1058.2202249132599</v>
      </c>
      <c r="H697" s="51">
        <v>1484.0668629032241</v>
      </c>
      <c r="I697" s="51">
        <v>5144.3046176970001</v>
      </c>
      <c r="J697" s="51">
        <v>281.92567711698604</v>
      </c>
      <c r="K697" s="51">
        <v>1496.3642871</v>
      </c>
      <c r="L697" s="51">
        <v>1542.21416</v>
      </c>
      <c r="M697" s="52" t="b">
        <f>ABS(C697+D697+E697+F697+G697+H697-I697-J697-K697-L697)&lt;0.1</f>
        <v>1</v>
      </c>
      <c r="N697" s="51">
        <f>IF(B697="","",I697+J697)</f>
        <v>5426.2302948139859</v>
      </c>
      <c r="O697" s="40"/>
    </row>
    <row r="698" spans="1:15" x14ac:dyDescent="0.25">
      <c r="A698" s="18"/>
      <c r="B698" s="50">
        <v>43827.208333333336</v>
      </c>
      <c r="C698" s="51">
        <v>2188.1547797500002</v>
      </c>
      <c r="D698" s="51">
        <v>236.98916875</v>
      </c>
      <c r="E698" s="51">
        <v>1224.1643852900002</v>
      </c>
      <c r="F698" s="51">
        <v>2305.9689113075001</v>
      </c>
      <c r="G698" s="51">
        <v>1048.9831548732602</v>
      </c>
      <c r="H698" s="51">
        <v>1815.8828629032241</v>
      </c>
      <c r="I698" s="51">
        <v>5448.2586681069997</v>
      </c>
      <c r="J698" s="51">
        <v>293.73845706698603</v>
      </c>
      <c r="K698" s="51">
        <v>1558.6968977000001</v>
      </c>
      <c r="L698" s="51">
        <v>1519.4492399999999</v>
      </c>
      <c r="M698" s="52" t="b">
        <f>ABS(C698+D698+E698+F698+G698+H698-I698-J698-K698-L698)&lt;0.1</f>
        <v>1</v>
      </c>
      <c r="N698" s="51">
        <f>IF(B698="","",I698+J698)</f>
        <v>5741.9971251739862</v>
      </c>
      <c r="O698" s="40"/>
    </row>
    <row r="699" spans="1:15" x14ac:dyDescent="0.25">
      <c r="A699" s="18"/>
      <c r="B699" s="50">
        <v>43827.25</v>
      </c>
      <c r="C699" s="51">
        <v>2207.622288</v>
      </c>
      <c r="D699" s="51">
        <v>280.53417193750005</v>
      </c>
      <c r="E699" s="51">
        <v>1513.4112707500001</v>
      </c>
      <c r="F699" s="51">
        <v>2180.0168360725002</v>
      </c>
      <c r="G699" s="51">
        <v>1063.5879620907599</v>
      </c>
      <c r="H699" s="51">
        <v>1797.4248629032261</v>
      </c>
      <c r="I699" s="51">
        <v>5844.8555554770001</v>
      </c>
      <c r="J699" s="51">
        <v>301.301638176989</v>
      </c>
      <c r="K699" s="51">
        <v>1114.7282731</v>
      </c>
      <c r="L699" s="51">
        <v>1781.7119250000001</v>
      </c>
      <c r="M699" s="52" t="b">
        <f>ABS(C699+D699+E699+F699+G699+H699-I699-J699-K699-L699)&lt;0.1</f>
        <v>1</v>
      </c>
      <c r="N699" s="51">
        <f>IF(B699="","",I699+J699)</f>
        <v>6146.1571936539895</v>
      </c>
      <c r="O699" s="40"/>
    </row>
    <row r="700" spans="1:15" x14ac:dyDescent="0.25">
      <c r="A700" s="18"/>
      <c r="B700" s="50">
        <v>43827.291666666664</v>
      </c>
      <c r="C700" s="51">
        <v>2253.4164712500001</v>
      </c>
      <c r="D700" s="51">
        <v>403.8625815625</v>
      </c>
      <c r="E700" s="51">
        <v>1729.7377575</v>
      </c>
      <c r="F700" s="51">
        <v>2257.9110934300002</v>
      </c>
      <c r="G700" s="51">
        <v>1217.06700187826</v>
      </c>
      <c r="H700" s="51">
        <v>1796.3008629032249</v>
      </c>
      <c r="I700" s="51">
        <v>6515.2393670270003</v>
      </c>
      <c r="J700" s="51">
        <v>331.59657299698699</v>
      </c>
      <c r="K700" s="51">
        <v>601.2879835</v>
      </c>
      <c r="L700" s="51">
        <v>2210.1718449999998</v>
      </c>
      <c r="M700" s="52" t="b">
        <f>ABS(C700+D700+E700+F700+G700+H700-I700-J700-K700-L700)&lt;0.1</f>
        <v>1</v>
      </c>
      <c r="N700" s="51">
        <f>IF(B700="","",I700+J700)</f>
        <v>6846.835940023987</v>
      </c>
      <c r="O700" s="40"/>
    </row>
    <row r="701" spans="1:15" x14ac:dyDescent="0.25">
      <c r="A701" s="18"/>
      <c r="B701" s="50">
        <v>43827.333333333336</v>
      </c>
      <c r="C701" s="51">
        <v>2276.84725725</v>
      </c>
      <c r="D701" s="51">
        <v>517.06553031250007</v>
      </c>
      <c r="E701" s="51">
        <v>1809.4931155000002</v>
      </c>
      <c r="F701" s="51">
        <v>2401.5861150850001</v>
      </c>
      <c r="G701" s="51">
        <v>1246.5896021032599</v>
      </c>
      <c r="H701" s="51">
        <v>1879.5148629032251</v>
      </c>
      <c r="I701" s="51">
        <v>6916.7307524570006</v>
      </c>
      <c r="J701" s="51">
        <v>343.61278509699002</v>
      </c>
      <c r="K701" s="51">
        <v>605.66668060000006</v>
      </c>
      <c r="L701" s="51">
        <v>2265.086264999999</v>
      </c>
      <c r="M701" s="52" t="b">
        <f>ABS(C701+D701+E701+F701+G701+H701-I701-J701-K701-L701)&lt;0.1</f>
        <v>1</v>
      </c>
      <c r="N701" s="51">
        <f>IF(B701="","",I701+J701)</f>
        <v>7260.3435375539902</v>
      </c>
      <c r="O701" s="40"/>
    </row>
    <row r="702" spans="1:15" x14ac:dyDescent="0.25">
      <c r="A702" s="18"/>
      <c r="B702" s="50">
        <v>43827.375</v>
      </c>
      <c r="C702" s="51">
        <v>2281.7460885</v>
      </c>
      <c r="D702" s="51">
        <v>616.32158906250004</v>
      </c>
      <c r="E702" s="51">
        <v>1853.4960795</v>
      </c>
      <c r="F702" s="51">
        <v>2440.3977689475</v>
      </c>
      <c r="G702" s="51">
        <v>1305.8617213807602</v>
      </c>
      <c r="H702" s="51">
        <v>1755.4798629032241</v>
      </c>
      <c r="I702" s="51">
        <v>7240.6107259670007</v>
      </c>
      <c r="J702" s="51">
        <v>357.29977422699005</v>
      </c>
      <c r="K702" s="51">
        <v>310.36225560000003</v>
      </c>
      <c r="L702" s="51">
        <v>2345.0303544999997</v>
      </c>
      <c r="M702" s="52" t="b">
        <f>ABS(C702+D702+E702+F702+G702+H702-I702-J702-K702-L702)&lt;0.1</f>
        <v>1</v>
      </c>
      <c r="N702" s="51">
        <f>IF(B702="","",I702+J702)</f>
        <v>7597.9105001939906</v>
      </c>
      <c r="O702" s="40"/>
    </row>
    <row r="703" spans="1:15" x14ac:dyDescent="0.25">
      <c r="A703" s="18"/>
      <c r="B703" s="50">
        <v>43827.416666666664</v>
      </c>
      <c r="C703" s="51">
        <v>2298.5908207500001</v>
      </c>
      <c r="D703" s="51">
        <v>652.34265650000009</v>
      </c>
      <c r="E703" s="51">
        <v>1867.7579314999991</v>
      </c>
      <c r="F703" s="51">
        <v>2552.0311054625004</v>
      </c>
      <c r="G703" s="51">
        <v>1334.7069670382502</v>
      </c>
      <c r="H703" s="51">
        <v>1733.3528629032241</v>
      </c>
      <c r="I703" s="51">
        <v>7417.5237756270008</v>
      </c>
      <c r="J703" s="51">
        <v>364.70803172698504</v>
      </c>
      <c r="K703" s="51">
        <v>386.66838430000007</v>
      </c>
      <c r="L703" s="51">
        <v>2269.8821525000003</v>
      </c>
      <c r="M703" s="52" t="b">
        <f>ABS(C703+D703+E703+F703+G703+H703-I703-J703-K703-L703)&lt;0.1</f>
        <v>1</v>
      </c>
      <c r="N703" s="51">
        <f>IF(B703="","",I703+J703)</f>
        <v>7782.2318073539855</v>
      </c>
      <c r="O703" s="40"/>
    </row>
    <row r="704" spans="1:15" x14ac:dyDescent="0.25">
      <c r="A704" s="18"/>
      <c r="B704" s="50">
        <v>43827.458333333336</v>
      </c>
      <c r="C704" s="51">
        <v>2296.9375865000002</v>
      </c>
      <c r="D704" s="51">
        <v>541.92617562500004</v>
      </c>
      <c r="E704" s="51">
        <v>1872.3463855</v>
      </c>
      <c r="F704" s="51">
        <v>2626.6863640024999</v>
      </c>
      <c r="G704" s="51">
        <v>1335.7473038432499</v>
      </c>
      <c r="H704" s="51">
        <v>1690.307862903227</v>
      </c>
      <c r="I704" s="51">
        <v>7457.0967823070005</v>
      </c>
      <c r="J704" s="51">
        <v>363.36494756699301</v>
      </c>
      <c r="K704" s="51">
        <v>510.91512350000005</v>
      </c>
      <c r="L704" s="51">
        <v>2032.5748250000001</v>
      </c>
      <c r="M704" s="52" t="b">
        <f>ABS(C704+D704+E704+F704+G704+H704-I704-J704-K704-L704)&lt;0.1</f>
        <v>1</v>
      </c>
      <c r="N704" s="51">
        <f>IF(B704="","",I704+J704)</f>
        <v>7820.4617298739931</v>
      </c>
      <c r="O704" s="40"/>
    </row>
    <row r="705" spans="1:15" x14ac:dyDescent="0.25">
      <c r="A705" s="18"/>
      <c r="B705" s="50">
        <v>43827.5</v>
      </c>
      <c r="C705" s="51">
        <v>2291.0261782500002</v>
      </c>
      <c r="D705" s="51">
        <v>558.55845406250012</v>
      </c>
      <c r="E705" s="51">
        <v>1933.3199985000001</v>
      </c>
      <c r="F705" s="51">
        <v>2605.0529462575</v>
      </c>
      <c r="G705" s="51">
        <v>1326.9885958707503</v>
      </c>
      <c r="H705" s="51">
        <v>1266.8888629032242</v>
      </c>
      <c r="I705" s="51">
        <v>7342.8054148970004</v>
      </c>
      <c r="J705" s="51">
        <v>359.57749604698802</v>
      </c>
      <c r="K705" s="51">
        <v>235.79090490000002</v>
      </c>
      <c r="L705" s="51">
        <v>2043.66122</v>
      </c>
      <c r="M705" s="52" t="b">
        <f>ABS(C705+D705+E705+F705+G705+H705-I705-J705-K705-L705)&lt;0.1</f>
        <v>1</v>
      </c>
      <c r="N705" s="51">
        <f>IF(B705="","",I705+J705)</f>
        <v>7702.3829109439885</v>
      </c>
      <c r="O705" s="40"/>
    </row>
    <row r="706" spans="1:15" x14ac:dyDescent="0.25">
      <c r="A706" s="18"/>
      <c r="B706" s="50">
        <v>43827.541666666664</v>
      </c>
      <c r="C706" s="51">
        <v>2263.9639420000003</v>
      </c>
      <c r="D706" s="51">
        <v>518.57958906250008</v>
      </c>
      <c r="E706" s="51">
        <v>1884.5867205</v>
      </c>
      <c r="F706" s="51">
        <v>2678.7554408649999</v>
      </c>
      <c r="G706" s="51">
        <v>1289.9872116132601</v>
      </c>
      <c r="H706" s="51">
        <v>1138.8918629032241</v>
      </c>
      <c r="I706" s="51">
        <v>7231.8533905270006</v>
      </c>
      <c r="J706" s="51">
        <v>348.811319116991</v>
      </c>
      <c r="K706" s="51">
        <v>216.86911029999999</v>
      </c>
      <c r="L706" s="51">
        <v>1977.230947</v>
      </c>
      <c r="M706" s="52" t="b">
        <f>ABS(C706+D706+E706+F706+G706+H706-I706-J706-K706-L706)&lt;0.1</f>
        <v>1</v>
      </c>
      <c r="N706" s="51">
        <f>IF(B706="","",I706+J706)</f>
        <v>7580.664709643992</v>
      </c>
      <c r="O706" s="40"/>
    </row>
    <row r="707" spans="1:15" x14ac:dyDescent="0.25">
      <c r="A707" s="18"/>
      <c r="B707" s="50">
        <v>43827.583333333336</v>
      </c>
      <c r="C707" s="51">
        <v>2279.156612499999</v>
      </c>
      <c r="D707" s="51">
        <v>612.58445487500012</v>
      </c>
      <c r="E707" s="51">
        <v>1873.2162295000001</v>
      </c>
      <c r="F707" s="51">
        <v>2634.2132647525</v>
      </c>
      <c r="G707" s="51">
        <v>1259.5809030232601</v>
      </c>
      <c r="H707" s="51">
        <v>1048.2188629032241</v>
      </c>
      <c r="I707" s="51">
        <v>7170.7008495069995</v>
      </c>
      <c r="J707" s="51">
        <v>342.15437994698806</v>
      </c>
      <c r="K707" s="51">
        <v>136.57485060000002</v>
      </c>
      <c r="L707" s="51">
        <v>2057.5402475000001</v>
      </c>
      <c r="M707" s="52" t="b">
        <f>ABS(C707+D707+E707+F707+G707+H707-I707-J707-K707-L707)&lt;0.1</f>
        <v>1</v>
      </c>
      <c r="N707" s="51">
        <f>IF(B707="","",I707+J707)</f>
        <v>7512.8552294539877</v>
      </c>
      <c r="O707" s="40"/>
    </row>
    <row r="708" spans="1:15" x14ac:dyDescent="0.25">
      <c r="A708" s="18"/>
      <c r="B708" s="50">
        <v>43827.625</v>
      </c>
      <c r="C708" s="51">
        <v>2289.9205435000003</v>
      </c>
      <c r="D708" s="51">
        <v>858.32113193750001</v>
      </c>
      <c r="E708" s="51">
        <v>1955.68380125</v>
      </c>
      <c r="F708" s="51">
        <v>2579.0907982075</v>
      </c>
      <c r="G708" s="51">
        <v>1253.09268256576</v>
      </c>
      <c r="H708" s="51">
        <v>1094.863862903223</v>
      </c>
      <c r="I708" s="51">
        <v>7247.1462473970005</v>
      </c>
      <c r="J708" s="51">
        <v>346.77675586698598</v>
      </c>
      <c r="K708" s="51">
        <v>62.093739599999992</v>
      </c>
      <c r="L708" s="51">
        <v>2374.9560775</v>
      </c>
      <c r="M708" s="52" t="b">
        <f>ABS(C708+D708+E708+F708+G708+H708-I708-J708-K708-L708)&lt;0.1</f>
        <v>1</v>
      </c>
      <c r="N708" s="51">
        <f>IF(B708="","",I708+J708)</f>
        <v>7593.9230032639862</v>
      </c>
      <c r="O708" s="40"/>
    </row>
    <row r="709" spans="1:15" x14ac:dyDescent="0.25">
      <c r="A709" s="18"/>
      <c r="B709" s="50">
        <v>43827.666666666664</v>
      </c>
      <c r="C709" s="51">
        <v>2380.951567749999</v>
      </c>
      <c r="D709" s="51">
        <v>1610.1423275625</v>
      </c>
      <c r="E709" s="51">
        <v>1966.9260317500002</v>
      </c>
      <c r="F709" s="51">
        <v>2623.8299125600001</v>
      </c>
      <c r="G709" s="51">
        <v>1286.7551912582601</v>
      </c>
      <c r="H709" s="51">
        <v>1018.0058629032241</v>
      </c>
      <c r="I709" s="51">
        <v>7576.9173390770002</v>
      </c>
      <c r="J709" s="51">
        <v>365.93652730698705</v>
      </c>
      <c r="K709" s="51">
        <v>16.6161539</v>
      </c>
      <c r="L709" s="51">
        <v>2927.1408735</v>
      </c>
      <c r="M709" s="52" t="b">
        <f>ABS(C709+D709+E709+F709+G709+H709-I709-J709-K709-L709)&lt;0.1</f>
        <v>1</v>
      </c>
      <c r="N709" s="51">
        <f>IF(B709="","",I709+J709)</f>
        <v>7942.8538663839872</v>
      </c>
      <c r="O709" s="40"/>
    </row>
    <row r="710" spans="1:15" x14ac:dyDescent="0.25">
      <c r="A710" s="18"/>
      <c r="B710" s="50">
        <v>43827.708333333336</v>
      </c>
      <c r="C710" s="51">
        <v>2411.6341615000001</v>
      </c>
      <c r="D710" s="51">
        <v>2337.0017385624992</v>
      </c>
      <c r="E710" s="51">
        <v>1949.2307235000001</v>
      </c>
      <c r="F710" s="51">
        <v>2688.7582275925001</v>
      </c>
      <c r="G710" s="51">
        <v>1315.7123729657601</v>
      </c>
      <c r="H710" s="51">
        <v>782.17086290322402</v>
      </c>
      <c r="I710" s="51">
        <v>7887.8469576269999</v>
      </c>
      <c r="J710" s="51">
        <v>390.20506919698403</v>
      </c>
      <c r="K710" s="51">
        <v>0.44878220000000002</v>
      </c>
      <c r="L710" s="51">
        <v>3206.007278</v>
      </c>
      <c r="M710" s="52" t="b">
        <f>ABS(C710+D710+E710+F710+G710+H710-I710-J710-K710-L710)&lt;0.1</f>
        <v>1</v>
      </c>
      <c r="N710" s="51">
        <f>IF(B710="","",I710+J710)</f>
        <v>8278.0520268239834</v>
      </c>
      <c r="O710" s="40"/>
    </row>
    <row r="711" spans="1:15" x14ac:dyDescent="0.25">
      <c r="A711" s="18"/>
      <c r="B711" s="50">
        <v>43827.75</v>
      </c>
      <c r="C711" s="51">
        <v>2413.2454745</v>
      </c>
      <c r="D711" s="51">
        <v>2908.7964351875003</v>
      </c>
      <c r="E711" s="51">
        <v>1940.8280455000001</v>
      </c>
      <c r="F711" s="51">
        <v>2740.7017184375004</v>
      </c>
      <c r="G711" s="51">
        <v>1325.4057325357601</v>
      </c>
      <c r="H711" s="51">
        <v>481.58086290322404</v>
      </c>
      <c r="I711" s="51">
        <v>7724.013246427</v>
      </c>
      <c r="J711" s="51">
        <v>385.94515133698803</v>
      </c>
      <c r="K711" s="51">
        <v>0.39779330000000002</v>
      </c>
      <c r="L711" s="51">
        <v>3700.2020780000003</v>
      </c>
      <c r="M711" s="52" t="b">
        <f>ABS(C711+D711+E711+F711+G711+H711-I711-J711-K711-L711)&lt;0.1</f>
        <v>1</v>
      </c>
      <c r="N711" s="51">
        <f>IF(B711="","",I711+J711)</f>
        <v>8109.9583977639877</v>
      </c>
      <c r="O711" s="40"/>
    </row>
    <row r="712" spans="1:15" x14ac:dyDescent="0.25">
      <c r="A712" s="18"/>
      <c r="B712" s="50">
        <v>43827.791666666664</v>
      </c>
      <c r="C712" s="51">
        <v>2407.5338507500001</v>
      </c>
      <c r="D712" s="51">
        <v>2456.9376857500001</v>
      </c>
      <c r="E712" s="51">
        <v>1971.9437025</v>
      </c>
      <c r="F712" s="51">
        <v>2761.9840104225</v>
      </c>
      <c r="G712" s="51">
        <v>1168.25649931826</v>
      </c>
      <c r="H712" s="51">
        <v>697.27186290322402</v>
      </c>
      <c r="I712" s="51">
        <v>7299.7556838970004</v>
      </c>
      <c r="J712" s="51">
        <v>362.93004264698402</v>
      </c>
      <c r="K712" s="51">
        <v>191.9107526</v>
      </c>
      <c r="L712" s="51">
        <v>3609.3311325000004</v>
      </c>
      <c r="M712" s="52" t="b">
        <f>ABS(C712+D712+E712+F712+G712+H712-I712-J712-K712-L712)&lt;0.1</f>
        <v>1</v>
      </c>
      <c r="N712" s="51">
        <f>IF(B712="","",I712+J712)</f>
        <v>7662.6857265439849</v>
      </c>
      <c r="O712" s="40"/>
    </row>
    <row r="713" spans="1:15" x14ac:dyDescent="0.25">
      <c r="A713" s="18"/>
      <c r="B713" s="50">
        <v>43827.833333333336</v>
      </c>
      <c r="C713" s="51">
        <v>2363.9956385</v>
      </c>
      <c r="D713" s="51">
        <v>953.92930343750004</v>
      </c>
      <c r="E713" s="51">
        <v>1981.1291925</v>
      </c>
      <c r="F713" s="51">
        <v>2748.9268603625001</v>
      </c>
      <c r="G713" s="51">
        <v>1121.6253006007601</v>
      </c>
      <c r="H713" s="51">
        <v>1560.768862903225</v>
      </c>
      <c r="I713" s="51">
        <v>6950.5701627369999</v>
      </c>
      <c r="J713" s="51">
        <v>343.50179586698704</v>
      </c>
      <c r="K713" s="51">
        <v>526.9528547000001</v>
      </c>
      <c r="L713" s="51">
        <v>2909.3503449999989</v>
      </c>
      <c r="M713" s="52" t="b">
        <f>ABS(C713+D713+E713+F713+G713+H713-I713-J713-K713-L713)&lt;0.1</f>
        <v>1</v>
      </c>
      <c r="N713" s="51">
        <f>IF(B713="","",I713+J713)</f>
        <v>7294.0719586039868</v>
      </c>
      <c r="O713" s="40"/>
    </row>
    <row r="714" spans="1:15" x14ac:dyDescent="0.25">
      <c r="A714" s="18"/>
      <c r="B714" s="50">
        <v>43827.875</v>
      </c>
      <c r="C714" s="51">
        <v>2278.60882975</v>
      </c>
      <c r="D714" s="51">
        <v>574.38887731250009</v>
      </c>
      <c r="E714" s="51">
        <v>1798.2702937500001</v>
      </c>
      <c r="F714" s="51">
        <v>2669.2796745275</v>
      </c>
      <c r="G714" s="51">
        <v>1084.8395417607501</v>
      </c>
      <c r="H714" s="51">
        <v>1463.5838629032241</v>
      </c>
      <c r="I714" s="51">
        <v>6585.2646151770005</v>
      </c>
      <c r="J714" s="51">
        <v>323.38248322698701</v>
      </c>
      <c r="K714" s="51">
        <v>259.8278641</v>
      </c>
      <c r="L714" s="51">
        <v>2700.4961174999994</v>
      </c>
      <c r="M714" s="52" t="b">
        <f>ABS(C714+D714+E714+F714+G714+H714-I714-J714-K714-L714)&lt;0.1</f>
        <v>1</v>
      </c>
      <c r="N714" s="51">
        <f>IF(B714="","",I714+J714)</f>
        <v>6908.6470984039879</v>
      </c>
      <c r="O714" s="40"/>
    </row>
    <row r="715" spans="1:15" x14ac:dyDescent="0.25">
      <c r="A715" s="18"/>
      <c r="B715" s="50">
        <v>43827.916666666664</v>
      </c>
      <c r="C715" s="51">
        <v>2191.7187224999989</v>
      </c>
      <c r="D715" s="51">
        <v>660.5613675625001</v>
      </c>
      <c r="E715" s="51">
        <v>1665.9611245000001</v>
      </c>
      <c r="F715" s="51">
        <v>2675.0823954399998</v>
      </c>
      <c r="G715" s="51">
        <v>1061.1192766582501</v>
      </c>
      <c r="H715" s="51">
        <v>1276.4778629032241</v>
      </c>
      <c r="I715" s="51">
        <v>6572.7922482570002</v>
      </c>
      <c r="J715" s="51">
        <v>329.124797906987</v>
      </c>
      <c r="K715" s="51">
        <v>61.413143399999981</v>
      </c>
      <c r="L715" s="51">
        <v>2567.5905600000001</v>
      </c>
      <c r="M715" s="52" t="b">
        <f>ABS(C715+D715+E715+F715+G715+H715-I715-J715-K715-L715)&lt;0.1</f>
        <v>1</v>
      </c>
      <c r="N715" s="51">
        <f>IF(B715="","",I715+J715)</f>
        <v>6901.9170461639869</v>
      </c>
      <c r="O715" s="40"/>
    </row>
    <row r="716" spans="1:15" x14ac:dyDescent="0.25">
      <c r="A716" s="18"/>
      <c r="B716" s="50">
        <v>43827.958333333336</v>
      </c>
      <c r="C716" s="51">
        <v>2137.2355562500002</v>
      </c>
      <c r="D716" s="51">
        <v>193.75466650000001</v>
      </c>
      <c r="E716" s="51">
        <v>1437.6772475</v>
      </c>
      <c r="F716" s="51">
        <v>2628.7750012524998</v>
      </c>
      <c r="G716" s="51">
        <v>1037.0483465382601</v>
      </c>
      <c r="H716" s="51">
        <v>1510.2788629032241</v>
      </c>
      <c r="I716" s="51">
        <v>6168.3285616369994</v>
      </c>
      <c r="J716" s="51">
        <v>318.27113570698998</v>
      </c>
      <c r="K716" s="51">
        <v>298.86626610000002</v>
      </c>
      <c r="L716" s="51">
        <v>2159.3037174999999</v>
      </c>
      <c r="M716" s="52" t="b">
        <f>ABS(C716+D716+E716+F716+G716+H716-I716-J716-K716-L716)&lt;0.1</f>
        <v>1</v>
      </c>
      <c r="N716" s="51">
        <f>IF(B716="","",I716+J716)</f>
        <v>6486.5996973439896</v>
      </c>
      <c r="O716" s="40"/>
    </row>
    <row r="717" spans="1:15" x14ac:dyDescent="0.25">
      <c r="A717" s="18"/>
      <c r="B717" s="50">
        <v>43828</v>
      </c>
      <c r="C717" s="51">
        <v>2040.266728999999</v>
      </c>
      <c r="D717" s="51">
        <v>320.84075537500007</v>
      </c>
      <c r="E717" s="51">
        <v>1483.61286696</v>
      </c>
      <c r="F717" s="51">
        <v>2505.4822281725001</v>
      </c>
      <c r="G717" s="51">
        <v>1051.96607303325</v>
      </c>
      <c r="H717" s="51">
        <v>1667.579862903227</v>
      </c>
      <c r="I717" s="51">
        <v>5870.6986597770001</v>
      </c>
      <c r="J717" s="51">
        <v>323.88467876699201</v>
      </c>
      <c r="K717" s="51">
        <v>684.56682190000004</v>
      </c>
      <c r="L717" s="51">
        <v>2190.5983550000001</v>
      </c>
      <c r="M717" s="52" t="b">
        <f>ABS(C717+D717+E717+F717+G717+H717-I717-J717-K717-L717)&lt;0.1</f>
        <v>1</v>
      </c>
      <c r="N717" s="51">
        <f>IF(B717="","",I717+J717)</f>
        <v>6194.5833385439919</v>
      </c>
      <c r="O717" s="40"/>
    </row>
    <row r="718" spans="1:15" x14ac:dyDescent="0.25">
      <c r="A718" s="18"/>
      <c r="B718" s="50">
        <v>43828.041666666664</v>
      </c>
      <c r="C718" s="51">
        <v>2012.47670225</v>
      </c>
      <c r="D718" s="51">
        <v>231.2372660625</v>
      </c>
      <c r="E718" s="51">
        <v>1190.30830498</v>
      </c>
      <c r="F718" s="51">
        <v>2448.8751438874997</v>
      </c>
      <c r="G718" s="51">
        <v>1010.5911313607501</v>
      </c>
      <c r="H718" s="51">
        <v>1786.583862903223</v>
      </c>
      <c r="I718" s="51">
        <v>5619.4492130170001</v>
      </c>
      <c r="J718" s="51">
        <v>316.09291042698607</v>
      </c>
      <c r="K718" s="51">
        <v>842.39542300000005</v>
      </c>
      <c r="L718" s="51">
        <v>1902.134865</v>
      </c>
      <c r="M718" s="52" t="b">
        <f>ABS(C718+D718+E718+F718+G718+H718-I718-J718-K718-L718)&lt;0.1</f>
        <v>1</v>
      </c>
      <c r="N718" s="51">
        <f>IF(B718="","",I718+J718)</f>
        <v>5935.5421234439864</v>
      </c>
      <c r="O718" s="40"/>
    </row>
    <row r="719" spans="1:15" x14ac:dyDescent="0.25">
      <c r="A719" s="18"/>
      <c r="B719" s="50">
        <v>43828.083333333336</v>
      </c>
      <c r="C719" s="51">
        <v>2020.49481825</v>
      </c>
      <c r="D719" s="51">
        <v>221.14108706250002</v>
      </c>
      <c r="E719" s="51">
        <v>1148.394483</v>
      </c>
      <c r="F719" s="51">
        <v>2389.6811460525</v>
      </c>
      <c r="G719" s="51">
        <v>1028.1683012757501</v>
      </c>
      <c r="H719" s="51">
        <v>1883.4788629032241</v>
      </c>
      <c r="I719" s="51">
        <v>5513.4444689170004</v>
      </c>
      <c r="J719" s="51">
        <v>332.56355362698605</v>
      </c>
      <c r="K719" s="51">
        <v>1392.3918935000002</v>
      </c>
      <c r="L719" s="51">
        <v>1452.9587825000001</v>
      </c>
      <c r="M719" s="52" t="b">
        <f>ABS(C719+D719+E719+F719+G719+H719-I719-J719-K719-L719)&lt;0.1</f>
        <v>1</v>
      </c>
      <c r="N719" s="51">
        <f>IF(B719="","",I719+J719)</f>
        <v>5846.008022543987</v>
      </c>
      <c r="O719" s="40"/>
    </row>
    <row r="720" spans="1:15" x14ac:dyDescent="0.25">
      <c r="A720" s="18"/>
      <c r="B720" s="50">
        <v>43828.125</v>
      </c>
      <c r="C720" s="51">
        <v>1975.46778025</v>
      </c>
      <c r="D720" s="51">
        <v>217.475784</v>
      </c>
      <c r="E720" s="51">
        <v>1086.09391325</v>
      </c>
      <c r="F720" s="51">
        <v>2332.5540405525003</v>
      </c>
      <c r="G720" s="51">
        <v>993.59966480826006</v>
      </c>
      <c r="H720" s="51">
        <v>2194.2498629032229</v>
      </c>
      <c r="I720" s="51">
        <v>5364.6714657969997</v>
      </c>
      <c r="J720" s="51">
        <v>318.246607166986</v>
      </c>
      <c r="K720" s="51">
        <v>1930.0906353</v>
      </c>
      <c r="L720" s="51">
        <v>1186.4323375000001</v>
      </c>
      <c r="M720" s="52" t="b">
        <f>ABS(C720+D720+E720+F720+G720+H720-I720-J720-K720-L720)&lt;0.1</f>
        <v>1</v>
      </c>
      <c r="N720" s="51">
        <f>IF(B720="","",I720+J720)</f>
        <v>5682.9180729639857</v>
      </c>
      <c r="O720" s="40"/>
    </row>
    <row r="721" spans="1:15" x14ac:dyDescent="0.25">
      <c r="A721" s="18"/>
      <c r="B721" s="50">
        <v>43828.166666666664</v>
      </c>
      <c r="C721" s="51">
        <v>1961.787210499999</v>
      </c>
      <c r="D721" s="51">
        <v>84.010677937499963</v>
      </c>
      <c r="E721" s="51">
        <v>1085.063807</v>
      </c>
      <c r="F721" s="51">
        <v>2345.1634306524998</v>
      </c>
      <c r="G721" s="51">
        <v>975.25429683075208</v>
      </c>
      <c r="H721" s="51">
        <v>2616.473862903224</v>
      </c>
      <c r="I721" s="51">
        <v>5377.0054394469998</v>
      </c>
      <c r="J721" s="51">
        <v>315.29480367698602</v>
      </c>
      <c r="K721" s="51">
        <v>2260.7718326999998</v>
      </c>
      <c r="L721" s="51">
        <v>1114.68121</v>
      </c>
      <c r="M721" s="52" t="b">
        <f>ABS(C721+D721+E721+F721+G721+H721-I721-J721-K721-L721)&lt;0.1</f>
        <v>1</v>
      </c>
      <c r="N721" s="51">
        <f>IF(B721="","",I721+J721)</f>
        <v>5692.3002431239856</v>
      </c>
      <c r="O721" s="40"/>
    </row>
    <row r="722" spans="1:15" x14ac:dyDescent="0.25">
      <c r="A722" s="18"/>
      <c r="B722" s="50">
        <v>43828.208333333336</v>
      </c>
      <c r="C722" s="51">
        <v>1955.410406</v>
      </c>
      <c r="D722" s="51">
        <v>114.48290449999999</v>
      </c>
      <c r="E722" s="51">
        <v>1095.9479085</v>
      </c>
      <c r="F722" s="51">
        <v>2248.328441485</v>
      </c>
      <c r="G722" s="51">
        <v>966.22932892574909</v>
      </c>
      <c r="H722" s="51">
        <v>2628.1998629032255</v>
      </c>
      <c r="I722" s="51">
        <v>5549.8365436969998</v>
      </c>
      <c r="J722" s="51">
        <v>300.74591191698903</v>
      </c>
      <c r="K722" s="51">
        <v>2109.6806167</v>
      </c>
      <c r="L722" s="51">
        <v>1048.335779999999</v>
      </c>
      <c r="M722" s="52" t="b">
        <f>ABS(C722+D722+E722+F722+G722+H722-I722-J722-K722-L722)&lt;0.1</f>
        <v>1</v>
      </c>
      <c r="N722" s="51">
        <f>IF(B722="","",I722+J722)</f>
        <v>5850.5824556139887</v>
      </c>
      <c r="O722" s="40"/>
    </row>
    <row r="723" spans="1:15" x14ac:dyDescent="0.25">
      <c r="A723" s="18"/>
      <c r="B723" s="50">
        <v>43828.25</v>
      </c>
      <c r="C723" s="51">
        <v>1988.5762255000002</v>
      </c>
      <c r="D723" s="51">
        <v>90.460492062499981</v>
      </c>
      <c r="E723" s="51">
        <v>1154.0836077500001</v>
      </c>
      <c r="F723" s="51">
        <v>2220.3119412474998</v>
      </c>
      <c r="G723" s="51">
        <v>969.21106076075</v>
      </c>
      <c r="H723" s="51">
        <v>2459.2868629032255</v>
      </c>
      <c r="I723" s="51">
        <v>5762.1409170370007</v>
      </c>
      <c r="J723" s="51">
        <v>304.54145098698899</v>
      </c>
      <c r="K723" s="51">
        <v>1789.8353821999992</v>
      </c>
      <c r="L723" s="51">
        <v>1025.4124400000001</v>
      </c>
      <c r="M723" s="52" t="b">
        <f>ABS(C723+D723+E723+F723+G723+H723-I723-J723-K723-L723)&lt;0.1</f>
        <v>1</v>
      </c>
      <c r="N723" s="51">
        <f>IF(B723="","",I723+J723)</f>
        <v>6066.6823680239895</v>
      </c>
      <c r="O723" s="40"/>
    </row>
    <row r="724" spans="1:15" x14ac:dyDescent="0.25">
      <c r="A724" s="18"/>
      <c r="B724" s="50">
        <v>43828.291666666664</v>
      </c>
      <c r="C724" s="51">
        <v>1991.5184842500003</v>
      </c>
      <c r="D724" s="51">
        <v>160.161737875</v>
      </c>
      <c r="E724" s="51">
        <v>1297.6729157500001</v>
      </c>
      <c r="F724" s="51">
        <v>2222.7364590024999</v>
      </c>
      <c r="G724" s="51">
        <v>1125.9317767632501</v>
      </c>
      <c r="H724" s="51">
        <v>2595.5538629032253</v>
      </c>
      <c r="I724" s="51">
        <v>6312.546463267</v>
      </c>
      <c r="J724" s="51">
        <v>334.64113937698301</v>
      </c>
      <c r="K724" s="51">
        <v>1551.4799339000001</v>
      </c>
      <c r="L724" s="51">
        <v>1194.9077</v>
      </c>
      <c r="M724" s="52" t="b">
        <f>ABS(C724+D724+E724+F724+G724+H724-I724-J724-K724-L724)&lt;0.1</f>
        <v>1</v>
      </c>
      <c r="N724" s="51">
        <f>IF(B724="","",I724+J724)</f>
        <v>6647.1876026439832</v>
      </c>
      <c r="O724" s="40"/>
    </row>
    <row r="725" spans="1:15" x14ac:dyDescent="0.25">
      <c r="A725" s="18"/>
      <c r="B725" s="50">
        <v>43828.333333333336</v>
      </c>
      <c r="C725" s="51">
        <v>2003.8690550000001</v>
      </c>
      <c r="D725" s="51">
        <v>217.2314394375</v>
      </c>
      <c r="E725" s="51">
        <v>1591.52151125</v>
      </c>
      <c r="F725" s="51">
        <v>2319.3267614125002</v>
      </c>
      <c r="G725" s="51">
        <v>1156.0575039207602</v>
      </c>
      <c r="H725" s="51">
        <v>2274.2878629032261</v>
      </c>
      <c r="I725" s="51">
        <v>6656.4061402770003</v>
      </c>
      <c r="J725" s="51">
        <v>345.45220754698801</v>
      </c>
      <c r="K725" s="51">
        <v>801.1146986</v>
      </c>
      <c r="L725" s="51">
        <v>1759.3210875000002</v>
      </c>
      <c r="M725" s="52" t="b">
        <f>ABS(C725+D725+E725+F725+G725+H725-I725-J725-K725-L725)&lt;0.1</f>
        <v>1</v>
      </c>
      <c r="N725" s="51">
        <f>IF(B725="","",I725+J725)</f>
        <v>7001.858347823988</v>
      </c>
      <c r="O725" s="40"/>
    </row>
    <row r="726" spans="1:15" x14ac:dyDescent="0.25">
      <c r="A726" s="18"/>
      <c r="B726" s="50">
        <v>43828.375</v>
      </c>
      <c r="C726" s="51">
        <v>1991.7767597500001</v>
      </c>
      <c r="D726" s="51">
        <v>169.53835300000003</v>
      </c>
      <c r="E726" s="51">
        <v>1699.77979476</v>
      </c>
      <c r="F726" s="51">
        <v>2211.6732431374999</v>
      </c>
      <c r="G726" s="51">
        <v>1198.9388283232602</v>
      </c>
      <c r="H726" s="51">
        <v>2403.421567903225</v>
      </c>
      <c r="I726" s="51">
        <v>6955.6141061270009</v>
      </c>
      <c r="J726" s="51">
        <v>347.60409154698903</v>
      </c>
      <c r="K726" s="51">
        <v>646.09615169999995</v>
      </c>
      <c r="L726" s="51">
        <v>1725.8141975000001</v>
      </c>
      <c r="M726" s="52" t="b">
        <f>ABS(C726+D726+E726+F726+G726+H726-I726-J726-K726-L726)&lt;0.1</f>
        <v>1</v>
      </c>
      <c r="N726" s="51">
        <f>IF(B726="","",I726+J726)</f>
        <v>7303.2181976739903</v>
      </c>
      <c r="O726" s="40"/>
    </row>
    <row r="727" spans="1:15" x14ac:dyDescent="0.25">
      <c r="A727" s="18"/>
      <c r="B727" s="50">
        <v>43828.416666666664</v>
      </c>
      <c r="C727" s="51">
        <v>2008.0333325000001</v>
      </c>
      <c r="D727" s="51">
        <v>296.85089531249997</v>
      </c>
      <c r="E727" s="51">
        <v>1701.9075310000001</v>
      </c>
      <c r="F727" s="51">
        <v>2039.84564</v>
      </c>
      <c r="G727" s="51">
        <v>1245.6389236382602</v>
      </c>
      <c r="H727" s="51">
        <v>2559.3690879032233</v>
      </c>
      <c r="I727" s="51">
        <v>7082.7506036169998</v>
      </c>
      <c r="J727" s="51">
        <v>345.65163313698901</v>
      </c>
      <c r="K727" s="51">
        <v>646.64900060000002</v>
      </c>
      <c r="L727" s="51">
        <v>1776.594173</v>
      </c>
      <c r="M727" s="52" t="b">
        <f>ABS(C727+D727+E727+F727+G727+H727-I727-J727-K727-L727)&lt;0.1</f>
        <v>1</v>
      </c>
      <c r="N727" s="51">
        <f>IF(B727="","",I727+J727)</f>
        <v>7428.4022367539892</v>
      </c>
      <c r="O727" s="40"/>
    </row>
    <row r="728" spans="1:15" x14ac:dyDescent="0.25">
      <c r="A728" s="18"/>
      <c r="B728" s="50">
        <v>43828.458333333336</v>
      </c>
      <c r="C728" s="51">
        <v>2035.8312565000001</v>
      </c>
      <c r="D728" s="51">
        <v>276.57105337500008</v>
      </c>
      <c r="E728" s="51">
        <v>1743.57959536</v>
      </c>
      <c r="F728" s="51">
        <v>1622.4358267675</v>
      </c>
      <c r="G728" s="51">
        <v>1254.1719754982601</v>
      </c>
      <c r="H728" s="51">
        <v>2652.4941229032252</v>
      </c>
      <c r="I728" s="51">
        <v>7104.304029287</v>
      </c>
      <c r="J728" s="51">
        <v>340.46995201698797</v>
      </c>
      <c r="K728" s="51">
        <v>402.17650610000004</v>
      </c>
      <c r="L728" s="51">
        <v>1738.133343</v>
      </c>
      <c r="M728" s="52" t="b">
        <f>ABS(C728+D728+E728+F728+G728+H728-I728-J728-K728-L728)&lt;0.1</f>
        <v>1</v>
      </c>
      <c r="N728" s="51">
        <f>IF(B728="","",I728+J728)</f>
        <v>7444.773981303988</v>
      </c>
      <c r="O728" s="40"/>
    </row>
    <row r="729" spans="1:15" x14ac:dyDescent="0.25">
      <c r="A729" s="18"/>
      <c r="B729" s="50">
        <v>43828.5</v>
      </c>
      <c r="C729" s="51">
        <v>2030.8434567499992</v>
      </c>
      <c r="D729" s="51">
        <v>212.32996631250001</v>
      </c>
      <c r="E729" s="51">
        <v>1725.9603080000002</v>
      </c>
      <c r="F729" s="51">
        <v>1690.60954253</v>
      </c>
      <c r="G729" s="51">
        <v>1240.47117633825</v>
      </c>
      <c r="H729" s="51">
        <v>2744.6425579032248</v>
      </c>
      <c r="I729" s="51">
        <v>7008.4385311670003</v>
      </c>
      <c r="J729" s="51">
        <v>339.44963176698701</v>
      </c>
      <c r="K729" s="51">
        <v>581.95673540000007</v>
      </c>
      <c r="L729" s="51">
        <v>1715.0121095000002</v>
      </c>
      <c r="M729" s="52" t="b">
        <f>ABS(C729+D729+E729+F729+G729+H729-I729-J729-K729-L729)&lt;0.1</f>
        <v>1</v>
      </c>
      <c r="N729" s="51">
        <f>IF(B729="","",I729+J729)</f>
        <v>7347.8881629339876</v>
      </c>
      <c r="O729" s="40"/>
    </row>
    <row r="730" spans="1:15" x14ac:dyDescent="0.25">
      <c r="A730" s="18"/>
      <c r="B730" s="50">
        <v>43828.541666666664</v>
      </c>
      <c r="C730" s="51">
        <v>2026.22895275</v>
      </c>
      <c r="D730" s="51">
        <v>202.67272843750001</v>
      </c>
      <c r="E730" s="51">
        <v>1720.7846380000001</v>
      </c>
      <c r="F730" s="51">
        <v>1722.2751540975</v>
      </c>
      <c r="G730" s="51">
        <v>1216.86077626575</v>
      </c>
      <c r="H730" s="51">
        <v>2307.600977903227</v>
      </c>
      <c r="I730" s="51">
        <v>6848.4186282669998</v>
      </c>
      <c r="J730" s="51">
        <v>323.35309628699201</v>
      </c>
      <c r="K730" s="51">
        <v>647.01089490000004</v>
      </c>
      <c r="L730" s="51">
        <v>1377.6406079999992</v>
      </c>
      <c r="M730" s="52" t="b">
        <f>ABS(C730+D730+E730+F730+G730+H730-I730-J730-K730-L730)&lt;0.1</f>
        <v>1</v>
      </c>
      <c r="N730" s="51">
        <f>IF(B730="","",I730+J730)</f>
        <v>7171.7717245539916</v>
      </c>
      <c r="O730" s="40"/>
    </row>
    <row r="731" spans="1:15" x14ac:dyDescent="0.25">
      <c r="A731" s="18"/>
      <c r="B731" s="50">
        <v>43828.583333333336</v>
      </c>
      <c r="C731" s="51">
        <v>2023.529843</v>
      </c>
      <c r="D731" s="51">
        <v>250.14443937500002</v>
      </c>
      <c r="E731" s="51">
        <v>1712.2863587500001</v>
      </c>
      <c r="F731" s="51">
        <v>1724.6704284299999</v>
      </c>
      <c r="G731" s="51">
        <v>1183.09606962576</v>
      </c>
      <c r="H731" s="51">
        <v>2184.1728529032252</v>
      </c>
      <c r="I731" s="51">
        <v>6764.2032820069999</v>
      </c>
      <c r="J731" s="51">
        <v>320.91786297699002</v>
      </c>
      <c r="K731" s="51">
        <v>444.53120960000001</v>
      </c>
      <c r="L731" s="51">
        <v>1548.2476375000001</v>
      </c>
      <c r="M731" s="52" t="b">
        <f>ABS(C731+D731+E731+F731+G731+H731-I731-J731-K731-L731)&lt;0.1</f>
        <v>1</v>
      </c>
      <c r="N731" s="51">
        <f>IF(B731="","",I731+J731)</f>
        <v>7085.1211449839902</v>
      </c>
      <c r="O731" s="40"/>
    </row>
    <row r="732" spans="1:15" x14ac:dyDescent="0.25">
      <c r="A732" s="18"/>
      <c r="B732" s="50">
        <v>43828.625</v>
      </c>
      <c r="C732" s="51">
        <v>2044.4231175</v>
      </c>
      <c r="D732" s="51">
        <v>499.88783175000003</v>
      </c>
      <c r="E732" s="51">
        <v>1746.872597</v>
      </c>
      <c r="F732" s="51">
        <v>1390.6258781700001</v>
      </c>
      <c r="G732" s="51">
        <v>1164.6682446407601</v>
      </c>
      <c r="H732" s="51">
        <v>2128.2556529032258</v>
      </c>
      <c r="I732" s="51">
        <v>6819.5045673269997</v>
      </c>
      <c r="J732" s="51">
        <v>317.674501136988</v>
      </c>
      <c r="K732" s="51">
        <v>174.66412650000001</v>
      </c>
      <c r="L732" s="51">
        <v>1662.890126999999</v>
      </c>
      <c r="M732" s="52" t="b">
        <f>ABS(C732+D732+E732+F732+G732+H732-I732-J732-K732-L732)&lt;0.1</f>
        <v>1</v>
      </c>
      <c r="N732" s="51">
        <f>IF(B732="","",I732+J732)</f>
        <v>7137.1790684639873</v>
      </c>
      <c r="O732" s="40"/>
    </row>
    <row r="733" spans="1:15" x14ac:dyDescent="0.25">
      <c r="A733" s="18"/>
      <c r="B733" s="50">
        <v>43828.666666666664</v>
      </c>
      <c r="C733" s="51">
        <v>2128.7594407500001</v>
      </c>
      <c r="D733" s="51">
        <v>1155.2277273750001</v>
      </c>
      <c r="E733" s="51">
        <v>1878.44377325</v>
      </c>
      <c r="F733" s="51">
        <v>1206.4452961550001</v>
      </c>
      <c r="G733" s="51">
        <v>1208.48173583076</v>
      </c>
      <c r="H733" s="51">
        <v>2160.619862903226</v>
      </c>
      <c r="I733" s="51">
        <v>7121.3944108370006</v>
      </c>
      <c r="J733" s="51">
        <v>340.08350512699002</v>
      </c>
      <c r="K733" s="51">
        <v>107.7600973</v>
      </c>
      <c r="L733" s="51">
        <v>2168.7398229999994</v>
      </c>
      <c r="M733" s="52" t="b">
        <f>ABS(C733+D733+E733+F733+G733+H733-I733-J733-K733-L733)&lt;0.1</f>
        <v>1</v>
      </c>
      <c r="N733" s="51">
        <f>IF(B733="","",I733+J733)</f>
        <v>7461.4779159639902</v>
      </c>
      <c r="O733" s="40"/>
    </row>
    <row r="734" spans="1:15" x14ac:dyDescent="0.25">
      <c r="A734" s="18"/>
      <c r="B734" s="50">
        <v>43828.708333333336</v>
      </c>
      <c r="C734" s="51">
        <v>2183.132227999999</v>
      </c>
      <c r="D734" s="51">
        <v>1813.9363341875001</v>
      </c>
      <c r="E734" s="51">
        <v>1902.5721245000002</v>
      </c>
      <c r="F734" s="51">
        <v>1137.4657591600001</v>
      </c>
      <c r="G734" s="51">
        <v>1234.64211033326</v>
      </c>
      <c r="H734" s="51">
        <v>1806.954862903224</v>
      </c>
      <c r="I734" s="51">
        <v>7533.658034557001</v>
      </c>
      <c r="J734" s="51">
        <v>363.82813992698601</v>
      </c>
      <c r="K734" s="51">
        <v>0.55774509999999977</v>
      </c>
      <c r="L734" s="51">
        <v>2180.6594995</v>
      </c>
      <c r="M734" s="52" t="b">
        <f>ABS(C734+D734+E734+F734+G734+H734-I734-J734-K734-L734)&lt;0.1</f>
        <v>1</v>
      </c>
      <c r="N734" s="51">
        <f>IF(B734="","",I734+J734)</f>
        <v>7897.4861744839873</v>
      </c>
      <c r="O734" s="40"/>
    </row>
    <row r="735" spans="1:15" x14ac:dyDescent="0.25">
      <c r="A735" s="18"/>
      <c r="B735" s="50">
        <v>43828.75</v>
      </c>
      <c r="C735" s="51">
        <v>2200.3318165000001</v>
      </c>
      <c r="D735" s="51">
        <v>2399.1583660625001</v>
      </c>
      <c r="E735" s="51">
        <v>1893.2323294999992</v>
      </c>
      <c r="F735" s="51">
        <v>1119.3788699625002</v>
      </c>
      <c r="G735" s="51">
        <v>1236.4543858857601</v>
      </c>
      <c r="H735" s="51">
        <v>1674.412862903223</v>
      </c>
      <c r="I735" s="51">
        <v>7550.7050574369996</v>
      </c>
      <c r="J735" s="51">
        <v>371.52703507698806</v>
      </c>
      <c r="K735" s="51">
        <v>0.58701530000000002</v>
      </c>
      <c r="L735" s="51">
        <v>2600.149523</v>
      </c>
      <c r="M735" s="52" t="b">
        <f>ABS(C735+D735+E735+F735+G735+H735-I735-J735-K735-L735)&lt;0.1</f>
        <v>1</v>
      </c>
      <c r="N735" s="51">
        <f>IF(B735="","",I735+J735)</f>
        <v>7922.2320925139875</v>
      </c>
      <c r="O735" s="40"/>
    </row>
    <row r="736" spans="1:15" x14ac:dyDescent="0.25">
      <c r="A736" s="18"/>
      <c r="B736" s="50">
        <v>43828.791666666664</v>
      </c>
      <c r="C736" s="51">
        <v>2196.5262260000004</v>
      </c>
      <c r="D736" s="51">
        <v>2091.1300807500002</v>
      </c>
      <c r="E736" s="51">
        <v>1896.2267465</v>
      </c>
      <c r="F736" s="51">
        <v>938.97377793750002</v>
      </c>
      <c r="G736" s="51">
        <v>1078.1795420032599</v>
      </c>
      <c r="H736" s="51">
        <v>1900.4588629032241</v>
      </c>
      <c r="I736" s="51">
        <v>7238.1380981170005</v>
      </c>
      <c r="J736" s="51">
        <v>348.680566376988</v>
      </c>
      <c r="K736" s="51">
        <v>0.7008380999999998</v>
      </c>
      <c r="L736" s="51">
        <v>2513.9757334999999</v>
      </c>
      <c r="M736" s="52" t="b">
        <f>ABS(C736+D736+E736+F736+G736+H736-I736-J736-K736-L736)&lt;0.1</f>
        <v>1</v>
      </c>
      <c r="N736" s="51">
        <f>IF(B736="","",I736+J736)</f>
        <v>7586.8186644939888</v>
      </c>
      <c r="O736" s="40"/>
    </row>
    <row r="737" spans="1:15" x14ac:dyDescent="0.25">
      <c r="A737" s="18"/>
      <c r="B737" s="50">
        <v>43828.833333333336</v>
      </c>
      <c r="C737" s="51">
        <v>2168.0669914999994</v>
      </c>
      <c r="D737" s="51">
        <v>1583.3713437500001</v>
      </c>
      <c r="E737" s="51">
        <v>1898.08587575</v>
      </c>
      <c r="F737" s="51">
        <v>813.80058939000003</v>
      </c>
      <c r="G737" s="51">
        <v>1070.1554376707602</v>
      </c>
      <c r="H737" s="51">
        <v>2350.1168629032254</v>
      </c>
      <c r="I737" s="51">
        <v>6937.4970200769994</v>
      </c>
      <c r="J737" s="51">
        <v>335.38407408699004</v>
      </c>
      <c r="K737" s="51">
        <v>5.5821733</v>
      </c>
      <c r="L737" s="51">
        <v>2605.1338335</v>
      </c>
      <c r="M737" s="52" t="b">
        <f>ABS(C737+D737+E737+F737+G737+H737-I737-J737-K737-L737)&lt;0.1</f>
        <v>1</v>
      </c>
      <c r="N737" s="51">
        <f>IF(B737="","",I737+J737)</f>
        <v>7272.8810941639895</v>
      </c>
      <c r="O737" s="40"/>
    </row>
    <row r="738" spans="1:15" x14ac:dyDescent="0.25">
      <c r="A738" s="18"/>
      <c r="B738" s="50">
        <v>43828.875</v>
      </c>
      <c r="C738" s="51">
        <v>2034.63930325</v>
      </c>
      <c r="D738" s="51">
        <v>891.53155543750006</v>
      </c>
      <c r="E738" s="51">
        <v>1791.0367630000001</v>
      </c>
      <c r="F738" s="51">
        <v>841.70308526250005</v>
      </c>
      <c r="G738" s="51">
        <v>1031.68218279076</v>
      </c>
      <c r="H738" s="51">
        <v>2839.2558629032274</v>
      </c>
      <c r="I738" s="51">
        <v>6597.2867669070001</v>
      </c>
      <c r="J738" s="51">
        <v>323.10850473699099</v>
      </c>
      <c r="K738" s="51">
        <v>155.67727550000001</v>
      </c>
      <c r="L738" s="51">
        <v>2353.7762055000003</v>
      </c>
      <c r="M738" s="52" t="b">
        <f>ABS(C738+D738+E738+F738+G738+H738-I738-J738-K738-L738)&lt;0.1</f>
        <v>1</v>
      </c>
      <c r="N738" s="51">
        <f>IF(B738="","",I738+J738)</f>
        <v>6920.3952716439908</v>
      </c>
      <c r="O738" s="40"/>
    </row>
    <row r="739" spans="1:15" x14ac:dyDescent="0.25">
      <c r="A739" s="18"/>
      <c r="B739" s="50">
        <v>43828.916666666664</v>
      </c>
      <c r="C739" s="51">
        <v>1940.3199275000002</v>
      </c>
      <c r="D739" s="51">
        <v>526.12085718750006</v>
      </c>
      <c r="E739" s="51">
        <v>1771.7676190000002</v>
      </c>
      <c r="F739" s="51">
        <v>744.45482952250006</v>
      </c>
      <c r="G739" s="51">
        <v>1016.86858901075</v>
      </c>
      <c r="H739" s="51">
        <v>3229.4738629032254</v>
      </c>
      <c r="I739" s="51">
        <v>6579.0194764770004</v>
      </c>
      <c r="J739" s="51">
        <v>333.86388684699102</v>
      </c>
      <c r="K739" s="51">
        <v>472.50607430000002</v>
      </c>
      <c r="L739" s="51">
        <v>1843.6162475000001</v>
      </c>
      <c r="M739" s="52" t="b">
        <f>ABS(C739+D739+E739+F739+G739+H739-I739-J739-K739-L739)&lt;0.1</f>
        <v>1</v>
      </c>
      <c r="N739" s="51">
        <f>IF(B739="","",I739+J739)</f>
        <v>6912.883363323991</v>
      </c>
      <c r="O739" s="40"/>
    </row>
    <row r="740" spans="1:15" x14ac:dyDescent="0.25">
      <c r="A740" s="18"/>
      <c r="B740" s="50">
        <v>43828.958333333336</v>
      </c>
      <c r="C740" s="51">
        <v>1913.1052005000001</v>
      </c>
      <c r="D740" s="51">
        <v>512.74405631250011</v>
      </c>
      <c r="E740" s="51">
        <v>1616.8469964999999</v>
      </c>
      <c r="F740" s="51">
        <v>671.10633687250004</v>
      </c>
      <c r="G740" s="51">
        <v>1009.69656223576</v>
      </c>
      <c r="H740" s="51">
        <v>3398.0298629032254</v>
      </c>
      <c r="I740" s="51">
        <v>6216.0835051269996</v>
      </c>
      <c r="J740" s="51">
        <v>323.11490019698903</v>
      </c>
      <c r="K740" s="51">
        <v>1032.3375805000001</v>
      </c>
      <c r="L740" s="51">
        <v>1549.9930294999992</v>
      </c>
      <c r="M740" s="52" t="b">
        <f>ABS(C740+D740+E740+F740+G740+H740-I740-J740-K740-L740)&lt;0.1</f>
        <v>1</v>
      </c>
      <c r="N740" s="51">
        <f>IF(B740="","",I740+J740)</f>
        <v>6539.1984053239885</v>
      </c>
      <c r="O740" s="40"/>
    </row>
    <row r="741" spans="1:15" x14ac:dyDescent="0.25">
      <c r="A741" s="18"/>
      <c r="B741" s="50">
        <v>43829</v>
      </c>
      <c r="C741" s="51">
        <v>1854.0008432500001</v>
      </c>
      <c r="D741" s="51">
        <v>586.99444787499999</v>
      </c>
      <c r="E741" s="51">
        <v>1241.7522595</v>
      </c>
      <c r="F741" s="51">
        <v>566.9734913625</v>
      </c>
      <c r="G741" s="51">
        <v>983.94836820325304</v>
      </c>
      <c r="H741" s="51">
        <v>4069.5448629032239</v>
      </c>
      <c r="I741" s="51">
        <v>5955.7886468569995</v>
      </c>
      <c r="J741" s="51">
        <v>327.28537873698701</v>
      </c>
      <c r="K741" s="51">
        <v>1812.7248385000003</v>
      </c>
      <c r="L741" s="51">
        <v>1207.415409</v>
      </c>
      <c r="M741" s="52" t="b">
        <f>ABS(C741+D741+E741+F741+G741+H741-I741-J741-K741-L741)&lt;0.1</f>
        <v>1</v>
      </c>
      <c r="N741" s="51">
        <f>IF(B741="","",I741+J741)</f>
        <v>6283.0740255939863</v>
      </c>
      <c r="O741" s="40"/>
    </row>
    <row r="742" spans="1:15" x14ac:dyDescent="0.25">
      <c r="A742" s="18"/>
      <c r="B742" s="50">
        <v>43829.041666666664</v>
      </c>
      <c r="C742" s="51">
        <v>1834.949552</v>
      </c>
      <c r="D742" s="51">
        <v>220.18242025000001</v>
      </c>
      <c r="E742" s="51">
        <v>1214.1037215000001</v>
      </c>
      <c r="F742" s="51">
        <v>466.97682494999998</v>
      </c>
      <c r="G742" s="51">
        <v>965.23103180075998</v>
      </c>
      <c r="H742" s="51">
        <v>4251.8858629032229</v>
      </c>
      <c r="I742" s="51">
        <v>5744.3971549770004</v>
      </c>
      <c r="J742" s="51">
        <v>318.34859832698902</v>
      </c>
      <c r="K742" s="51">
        <v>1998.8109321000002</v>
      </c>
      <c r="L742" s="51">
        <v>891.77272800000003</v>
      </c>
      <c r="M742" s="52" t="b">
        <f>ABS(C742+D742+E742+F742+G742+H742-I742-J742-K742-L742)&lt;0.1</f>
        <v>1</v>
      </c>
      <c r="N742" s="51">
        <f>IF(B742="","",I742+J742)</f>
        <v>6062.7457533039897</v>
      </c>
      <c r="O742" s="40"/>
    </row>
    <row r="743" spans="1:15" x14ac:dyDescent="0.25">
      <c r="A743" s="18"/>
      <c r="B743" s="50">
        <v>43829.083333333336</v>
      </c>
      <c r="C743" s="51">
        <v>1815.3426072500001</v>
      </c>
      <c r="D743" s="51">
        <v>164.52596725000001</v>
      </c>
      <c r="E743" s="51">
        <v>1172.123881</v>
      </c>
      <c r="F743" s="51">
        <v>295.0052650275</v>
      </c>
      <c r="G743" s="51">
        <v>957.13279787325303</v>
      </c>
      <c r="H743" s="51">
        <v>4559.4468629032235</v>
      </c>
      <c r="I743" s="51">
        <v>5636.7471609570002</v>
      </c>
      <c r="J743" s="51">
        <v>308.64829224698906</v>
      </c>
      <c r="K743" s="51">
        <v>2130.2039051000002</v>
      </c>
      <c r="L743" s="51">
        <v>887.97802300000012</v>
      </c>
      <c r="M743" s="52" t="b">
        <f>ABS(C743+D743+E743+F743+G743+H743-I743-J743-K743-L743)&lt;0.1</f>
        <v>1</v>
      </c>
      <c r="N743" s="51">
        <f>IF(B743="","",I743+J743)</f>
        <v>5945.3954532039897</v>
      </c>
      <c r="O743" s="40"/>
    </row>
    <row r="744" spans="1:15" x14ac:dyDescent="0.25">
      <c r="A744" s="18"/>
      <c r="B744" s="50">
        <v>43829.125</v>
      </c>
      <c r="C744" s="51">
        <v>1791.0758827500001</v>
      </c>
      <c r="D744" s="51">
        <v>173.00669806250002</v>
      </c>
      <c r="E744" s="51">
        <v>1136.5948812500001</v>
      </c>
      <c r="F744" s="51">
        <v>217.07212985999999</v>
      </c>
      <c r="G744" s="51">
        <v>952.97432871826004</v>
      </c>
      <c r="H744" s="51">
        <v>4699.2978629032241</v>
      </c>
      <c r="I744" s="51">
        <v>5516.9846131970007</v>
      </c>
      <c r="J744" s="51">
        <v>303.50053654698797</v>
      </c>
      <c r="K744" s="51">
        <v>2277.5370303</v>
      </c>
      <c r="L744" s="51">
        <v>871.99960350000003</v>
      </c>
      <c r="M744" s="52" t="b">
        <f>ABS(C744+D744+E744+F744+G744+H744-I744-J744-K744-L744)&lt;0.1</f>
        <v>1</v>
      </c>
      <c r="N744" s="51">
        <f>IF(B744="","",I744+J744)</f>
        <v>5820.4851497439886</v>
      </c>
      <c r="O744" s="40"/>
    </row>
    <row r="745" spans="1:15" x14ac:dyDescent="0.25">
      <c r="A745" s="18"/>
      <c r="B745" s="50">
        <v>43829.166666666664</v>
      </c>
      <c r="C745" s="51">
        <v>1775.98570675</v>
      </c>
      <c r="D745" s="51">
        <v>143.0282919375</v>
      </c>
      <c r="E745" s="51">
        <v>1147.42506725</v>
      </c>
      <c r="F745" s="51">
        <v>210.97893893</v>
      </c>
      <c r="G745" s="51">
        <v>936.44607815326003</v>
      </c>
      <c r="H745" s="51">
        <v>4813.4148629032243</v>
      </c>
      <c r="I745" s="51">
        <v>5636.5321914669994</v>
      </c>
      <c r="J745" s="51">
        <v>310.28842095698701</v>
      </c>
      <c r="K745" s="51">
        <v>2204.9629540000001</v>
      </c>
      <c r="L745" s="51">
        <v>875.49537950000001</v>
      </c>
      <c r="M745" s="52" t="b">
        <f>ABS(C745+D745+E745+F745+G745+H745-I745-J745-K745-L745)&lt;0.1</f>
        <v>1</v>
      </c>
      <c r="N745" s="51">
        <f>IF(B745="","",I745+J745)</f>
        <v>5946.8206124239859</v>
      </c>
      <c r="O745" s="40"/>
    </row>
    <row r="746" spans="1:15" x14ac:dyDescent="0.25">
      <c r="A746" s="18"/>
      <c r="B746" s="50">
        <v>43829.208333333336</v>
      </c>
      <c r="C746" s="51">
        <v>1781.91643875</v>
      </c>
      <c r="D746" s="51">
        <v>291.80766712500008</v>
      </c>
      <c r="E746" s="51">
        <v>1224.7823107500001</v>
      </c>
      <c r="F746" s="51">
        <v>213.55146640250001</v>
      </c>
      <c r="G746" s="51">
        <v>925.27312634325995</v>
      </c>
      <c r="H746" s="51">
        <v>4508.6738629032252</v>
      </c>
      <c r="I746" s="51">
        <v>6062.3231478469997</v>
      </c>
      <c r="J746" s="51">
        <v>321.40729362698698</v>
      </c>
      <c r="K746" s="51">
        <v>1551.0624573</v>
      </c>
      <c r="L746" s="51">
        <v>1011.2119735</v>
      </c>
      <c r="M746" s="52" t="b">
        <f>ABS(C746+D746+E746+F746+G746+H746-I746-J746-K746-L746)&lt;0.1</f>
        <v>1</v>
      </c>
      <c r="N746" s="51">
        <f>IF(B746="","",I746+J746)</f>
        <v>6383.7304414739865</v>
      </c>
      <c r="O746" s="40"/>
    </row>
    <row r="747" spans="1:15" x14ac:dyDescent="0.25">
      <c r="A747" s="18"/>
      <c r="B747" s="50">
        <v>43829.25</v>
      </c>
      <c r="C747" s="51">
        <v>1864.117878999999</v>
      </c>
      <c r="D747" s="51">
        <v>305.40269556250001</v>
      </c>
      <c r="E747" s="51">
        <v>1525.19076625</v>
      </c>
      <c r="F747" s="51">
        <v>161.33279579000001</v>
      </c>
      <c r="G747" s="51">
        <v>924.04592332826007</v>
      </c>
      <c r="H747" s="51">
        <v>4714.1698629032244</v>
      </c>
      <c r="I747" s="51">
        <v>6617.6858664770007</v>
      </c>
      <c r="J747" s="51">
        <v>347.43929565698903</v>
      </c>
      <c r="K747" s="51">
        <v>1143.4069542</v>
      </c>
      <c r="L747" s="51">
        <v>1385.7278065</v>
      </c>
      <c r="M747" s="52" t="b">
        <f>ABS(C747+D747+E747+F747+G747+H747-I747-J747-K747-L747)&lt;0.1</f>
        <v>1</v>
      </c>
      <c r="N747" s="51">
        <f>IF(B747="","",I747+J747)</f>
        <v>6965.1251621339898</v>
      </c>
      <c r="O747" s="40"/>
    </row>
    <row r="748" spans="1:15" x14ac:dyDescent="0.25">
      <c r="A748" s="18"/>
      <c r="B748" s="50">
        <v>43829.291666666664</v>
      </c>
      <c r="C748" s="51">
        <v>1905.9862412500001</v>
      </c>
      <c r="D748" s="51">
        <v>608.8164246875001</v>
      </c>
      <c r="E748" s="51">
        <v>1703.8335804999992</v>
      </c>
      <c r="F748" s="51">
        <v>177.65327804500001</v>
      </c>
      <c r="G748" s="51">
        <v>1100.1619930582601</v>
      </c>
      <c r="H748" s="51">
        <v>4558.9138629032241</v>
      </c>
      <c r="I748" s="51">
        <v>7323.5385593069996</v>
      </c>
      <c r="J748" s="51">
        <v>379.84974193698605</v>
      </c>
      <c r="K748" s="51">
        <v>739.11690220000003</v>
      </c>
      <c r="L748" s="51">
        <v>1612.860177</v>
      </c>
      <c r="M748" s="52" t="b">
        <f>ABS(C748+D748+E748+F748+G748+H748-I748-J748-K748-L748)&lt;0.1</f>
        <v>1</v>
      </c>
      <c r="N748" s="51">
        <f>IF(B748="","",I748+J748)</f>
        <v>7703.3883012439856</v>
      </c>
      <c r="O748" s="40"/>
    </row>
    <row r="749" spans="1:15" x14ac:dyDescent="0.25">
      <c r="A749" s="18"/>
      <c r="B749" s="50">
        <v>43829.333333333336</v>
      </c>
      <c r="C749" s="51">
        <v>1887.496879</v>
      </c>
      <c r="D749" s="51">
        <v>736.2041583125</v>
      </c>
      <c r="E749" s="51">
        <v>1777.4913764999992</v>
      </c>
      <c r="F749" s="51">
        <v>161.92803709750001</v>
      </c>
      <c r="G749" s="51">
        <v>1149.2588112707601</v>
      </c>
      <c r="H749" s="51">
        <v>4236.8318629032246</v>
      </c>
      <c r="I749" s="51">
        <v>7700.8392647569999</v>
      </c>
      <c r="J749" s="51">
        <v>400.03057402698602</v>
      </c>
      <c r="K749" s="51">
        <v>265.59989630000001</v>
      </c>
      <c r="L749" s="51">
        <v>1582.7413900000001</v>
      </c>
      <c r="M749" s="52" t="b">
        <f>ABS(C749+D749+E749+F749+G749+H749-I749-J749-K749-L749)&lt;0.1</f>
        <v>1</v>
      </c>
      <c r="N749" s="51">
        <f>IF(B749="","",I749+J749)</f>
        <v>8100.8698387839859</v>
      </c>
      <c r="O749" s="40"/>
    </row>
    <row r="750" spans="1:15" x14ac:dyDescent="0.25">
      <c r="A750" s="18"/>
      <c r="B750" s="50">
        <v>43829.375</v>
      </c>
      <c r="C750" s="51">
        <v>1898.1268587500001</v>
      </c>
      <c r="D750" s="51">
        <v>669.61888118750005</v>
      </c>
      <c r="E750" s="51">
        <v>1806.8053297500001</v>
      </c>
      <c r="F750" s="51">
        <v>120.19722452000001</v>
      </c>
      <c r="G750" s="51">
        <v>1198.8169435432601</v>
      </c>
      <c r="H750" s="51">
        <v>4468.4298629032237</v>
      </c>
      <c r="I750" s="51">
        <v>7814.1106562870009</v>
      </c>
      <c r="J750" s="51">
        <v>411.88098546698598</v>
      </c>
      <c r="K750" s="51">
        <v>442.08782740000004</v>
      </c>
      <c r="L750" s="51">
        <v>1493.9156315</v>
      </c>
      <c r="M750" s="52" t="b">
        <f>ABS(C750+D750+E750+F750+G750+H750-I750-J750-K750-L750)&lt;0.1</f>
        <v>1</v>
      </c>
      <c r="N750" s="51">
        <f>IF(B750="","",I750+J750)</f>
        <v>8225.9916417539862</v>
      </c>
      <c r="O750" s="40"/>
    </row>
    <row r="751" spans="1:15" x14ac:dyDescent="0.25">
      <c r="A751" s="18"/>
      <c r="B751" s="50">
        <v>43829.416666666664</v>
      </c>
      <c r="C751" s="51">
        <v>1866.9936740000001</v>
      </c>
      <c r="D751" s="51">
        <v>260.1164824375</v>
      </c>
      <c r="E751" s="51">
        <v>1787.1864840000001</v>
      </c>
      <c r="F751" s="51">
        <v>70.331445509999995</v>
      </c>
      <c r="G751" s="51">
        <v>1246.6626809132501</v>
      </c>
      <c r="H751" s="51">
        <v>5250.8382329032238</v>
      </c>
      <c r="I751" s="51">
        <v>7726.6320268170002</v>
      </c>
      <c r="J751" s="51">
        <v>416.93570184698598</v>
      </c>
      <c r="K751" s="51">
        <v>1035.3428031000001</v>
      </c>
      <c r="L751" s="51">
        <v>1303.218468</v>
      </c>
      <c r="M751" s="52" t="b">
        <f>ABS(C751+D751+E751+F751+G751+H751-I751-J751-K751-L751)&lt;0.1</f>
        <v>1</v>
      </c>
      <c r="N751" s="51">
        <f>IF(B751="","",I751+J751)</f>
        <v>8143.5677286639866</v>
      </c>
      <c r="O751" s="40"/>
    </row>
    <row r="752" spans="1:15" x14ac:dyDescent="0.25">
      <c r="A752" s="18"/>
      <c r="B752" s="50">
        <v>43829.458333333336</v>
      </c>
      <c r="C752" s="51">
        <v>1870.22630725</v>
      </c>
      <c r="D752" s="51">
        <v>254.31018649999999</v>
      </c>
      <c r="E752" s="51">
        <v>1769.555208</v>
      </c>
      <c r="F752" s="51">
        <v>47.685323510000003</v>
      </c>
      <c r="G752" s="51">
        <v>1255.3622313507501</v>
      </c>
      <c r="H752" s="51">
        <v>5586.9936479032249</v>
      </c>
      <c r="I752" s="51">
        <v>7592.2426174969996</v>
      </c>
      <c r="J752" s="51">
        <v>416.00940831698603</v>
      </c>
      <c r="K752" s="51">
        <v>1458.3057157000001</v>
      </c>
      <c r="L752" s="51">
        <v>1317.575163</v>
      </c>
      <c r="M752" s="52" t="b">
        <f>ABS(C752+D752+E752+F752+G752+H752-I752-J752-K752-L752)&lt;0.1</f>
        <v>1</v>
      </c>
      <c r="N752" s="51">
        <f>IF(B752="","",I752+J752)</f>
        <v>8008.2520258139857</v>
      </c>
      <c r="O752" s="40"/>
    </row>
    <row r="753" spans="1:15" x14ac:dyDescent="0.25">
      <c r="A753" s="18"/>
      <c r="B753" s="50">
        <v>43829.5</v>
      </c>
      <c r="C753" s="51">
        <v>1874.9940470000001</v>
      </c>
      <c r="D753" s="51">
        <v>256.88060725000003</v>
      </c>
      <c r="E753" s="51">
        <v>1827.49754125</v>
      </c>
      <c r="F753" s="51">
        <v>45.042522519999999</v>
      </c>
      <c r="G753" s="51">
        <v>1247.48914153075</v>
      </c>
      <c r="H753" s="51">
        <v>5485.5251529032239</v>
      </c>
      <c r="I753" s="51">
        <v>7516.4684108270003</v>
      </c>
      <c r="J753" s="51">
        <v>422.16040912698804</v>
      </c>
      <c r="K753" s="51">
        <v>1224.1315955</v>
      </c>
      <c r="L753" s="51">
        <v>1574.6685970000001</v>
      </c>
      <c r="M753" s="52" t="b">
        <f>ABS(C753+D753+E753+F753+G753+H753-I753-J753-K753-L753)&lt;0.1</f>
        <v>1</v>
      </c>
      <c r="N753" s="51">
        <f>IF(B753="","",I753+J753)</f>
        <v>7938.6288199539886</v>
      </c>
      <c r="O753" s="40"/>
    </row>
    <row r="754" spans="1:15" x14ac:dyDescent="0.25">
      <c r="A754" s="18"/>
      <c r="B754" s="50">
        <v>43829.541666666664</v>
      </c>
      <c r="C754" s="51">
        <v>1887.1147415</v>
      </c>
      <c r="D754" s="51">
        <v>307.16821556250005</v>
      </c>
      <c r="E754" s="51">
        <v>1847.33585425</v>
      </c>
      <c r="F754" s="51">
        <v>28.610967519999999</v>
      </c>
      <c r="G754" s="51">
        <v>1228.58303910825</v>
      </c>
      <c r="H754" s="51">
        <v>5461.0682179032237</v>
      </c>
      <c r="I754" s="51">
        <v>7432.8454280269998</v>
      </c>
      <c r="J754" s="51">
        <v>417.51902701698998</v>
      </c>
      <c r="K754" s="51">
        <v>1085.6071133</v>
      </c>
      <c r="L754" s="51">
        <v>1823.9094674999999</v>
      </c>
      <c r="M754" s="52" t="b">
        <f>ABS(C754+D754+E754+F754+G754+H754-I754-J754-K754-L754)&lt;0.1</f>
        <v>1</v>
      </c>
      <c r="N754" s="51">
        <f>IF(B754="","",I754+J754)</f>
        <v>7850.3644550439894</v>
      </c>
      <c r="O754" s="40"/>
    </row>
    <row r="755" spans="1:15" x14ac:dyDescent="0.25">
      <c r="A755" s="18"/>
      <c r="B755" s="50">
        <v>43829.583333333336</v>
      </c>
      <c r="C755" s="51">
        <v>1867.1857594999999</v>
      </c>
      <c r="D755" s="51">
        <v>293.29646718750001</v>
      </c>
      <c r="E755" s="51">
        <v>1886.5051342500001</v>
      </c>
      <c r="F755" s="51">
        <v>25.261275550000001</v>
      </c>
      <c r="G755" s="51">
        <v>1197.4608225432501</v>
      </c>
      <c r="H755" s="51">
        <v>5520.8506929032246</v>
      </c>
      <c r="I755" s="51">
        <v>7401.2206756370006</v>
      </c>
      <c r="J755" s="51">
        <v>414.35970959698903</v>
      </c>
      <c r="K755" s="51">
        <v>1101.2793466999992</v>
      </c>
      <c r="L755" s="51">
        <v>1873.7004200000001</v>
      </c>
      <c r="M755" s="52" t="b">
        <f>ABS(C755+D755+E755+F755+G755+H755-I755-J755-K755-L755)&lt;0.1</f>
        <v>1</v>
      </c>
      <c r="N755" s="51">
        <f>IF(B755="","",I755+J755)</f>
        <v>7815.5803852339895</v>
      </c>
      <c r="O755" s="40"/>
    </row>
    <row r="756" spans="1:15" x14ac:dyDescent="0.25">
      <c r="A756" s="18"/>
      <c r="B756" s="50">
        <v>43829.625</v>
      </c>
      <c r="C756" s="51">
        <v>1922.8223995000001</v>
      </c>
      <c r="D756" s="51">
        <v>515.66647606250012</v>
      </c>
      <c r="E756" s="51">
        <v>1971.7605747500002</v>
      </c>
      <c r="F756" s="51">
        <v>71.861413630000001</v>
      </c>
      <c r="G756" s="51">
        <v>1211.4801026182499</v>
      </c>
      <c r="H756" s="51">
        <v>5038.9773829032247</v>
      </c>
      <c r="I756" s="51">
        <v>7466.9733180170006</v>
      </c>
      <c r="J756" s="51">
        <v>415.06767864698702</v>
      </c>
      <c r="K756" s="51">
        <v>735.60802780000006</v>
      </c>
      <c r="L756" s="51">
        <v>2114.9193249999989</v>
      </c>
      <c r="M756" s="52" t="b">
        <f>ABS(C756+D756+E756+F756+G756+H756-I756-J756-K756-L756)&lt;0.1</f>
        <v>1</v>
      </c>
      <c r="N756" s="51">
        <f>IF(B756="","",I756+J756)</f>
        <v>7882.0409966639872</v>
      </c>
      <c r="O756" s="40"/>
    </row>
    <row r="757" spans="1:15" x14ac:dyDescent="0.25">
      <c r="A757" s="18"/>
      <c r="B757" s="50">
        <v>43829.666666666664</v>
      </c>
      <c r="C757" s="51">
        <v>2030.5947342499992</v>
      </c>
      <c r="D757" s="51">
        <v>575.72000025</v>
      </c>
      <c r="E757" s="51">
        <v>2089.1840060000004</v>
      </c>
      <c r="F757" s="51">
        <v>151.59033840500001</v>
      </c>
      <c r="G757" s="51">
        <v>1205.6063961557602</v>
      </c>
      <c r="H757" s="51">
        <v>5034.508862903228</v>
      </c>
      <c r="I757" s="51">
        <v>7726.3723705169996</v>
      </c>
      <c r="J757" s="51">
        <v>437.84894954698899</v>
      </c>
      <c r="K757" s="51">
        <v>545.06248590000007</v>
      </c>
      <c r="L757" s="51">
        <v>2377.9205320000001</v>
      </c>
      <c r="M757" s="52" t="b">
        <f>ABS(C757+D757+E757+F757+G757+H757-I757-J757-K757-L757)&lt;0.1</f>
        <v>1</v>
      </c>
      <c r="N757" s="51">
        <f>IF(B757="","",I757+J757)</f>
        <v>8164.221320063989</v>
      </c>
      <c r="O757" s="40"/>
    </row>
    <row r="758" spans="1:15" x14ac:dyDescent="0.25">
      <c r="A758" s="18"/>
      <c r="B758" s="50">
        <v>43829.708333333336</v>
      </c>
      <c r="C758" s="51">
        <v>2111.3404205000002</v>
      </c>
      <c r="D758" s="51">
        <v>1335.1389740000002</v>
      </c>
      <c r="E758" s="51">
        <v>2118.5172315</v>
      </c>
      <c r="F758" s="51">
        <v>321.12342460999997</v>
      </c>
      <c r="G758" s="51">
        <v>1215.2485205407602</v>
      </c>
      <c r="H758" s="51">
        <v>4046.9738629032254</v>
      </c>
      <c r="I758" s="51">
        <v>8019.9333088970006</v>
      </c>
      <c r="J758" s="51">
        <v>453.55874115698805</v>
      </c>
      <c r="K758" s="51">
        <v>4.6666194999999995</v>
      </c>
      <c r="L758" s="51">
        <v>2670.1837645000001</v>
      </c>
      <c r="M758" s="52" t="b">
        <f>ABS(C758+D758+E758+F758+G758+H758-I758-J758-K758-L758)&lt;0.1</f>
        <v>1</v>
      </c>
      <c r="N758" s="51">
        <f>IF(B758="","",I758+J758)</f>
        <v>8473.4920500539884</v>
      </c>
      <c r="O758" s="40"/>
    </row>
    <row r="759" spans="1:15" x14ac:dyDescent="0.25">
      <c r="A759" s="18"/>
      <c r="B759" s="50">
        <v>43829.75</v>
      </c>
      <c r="C759" s="51">
        <v>2122.73393975</v>
      </c>
      <c r="D759" s="51">
        <v>1731.530019</v>
      </c>
      <c r="E759" s="51">
        <v>2154.0121734999989</v>
      </c>
      <c r="F759" s="51">
        <v>309.17120408</v>
      </c>
      <c r="G759" s="51">
        <v>1235.7588490707601</v>
      </c>
      <c r="H759" s="51">
        <v>3568.6918629032239</v>
      </c>
      <c r="I759" s="51">
        <v>7910.9168091169995</v>
      </c>
      <c r="J759" s="51">
        <v>433.57503378698806</v>
      </c>
      <c r="K759" s="51">
        <v>20.671953899999988</v>
      </c>
      <c r="L759" s="51">
        <v>2756.7342515</v>
      </c>
      <c r="M759" s="52" t="b">
        <f>ABS(C759+D759+E759+F759+G759+H759-I759-J759-K759-L759)&lt;0.1</f>
        <v>1</v>
      </c>
      <c r="N759" s="51">
        <f>IF(B759="","",I759+J759)</f>
        <v>8344.4918429039881</v>
      </c>
      <c r="O759" s="40"/>
    </row>
    <row r="760" spans="1:15" x14ac:dyDescent="0.25">
      <c r="A760" s="18"/>
      <c r="B760" s="50">
        <v>43829.791666666664</v>
      </c>
      <c r="C760" s="51">
        <v>2090.96023625</v>
      </c>
      <c r="D760" s="51">
        <v>740.31935681250002</v>
      </c>
      <c r="E760" s="51">
        <v>2128.6815340000003</v>
      </c>
      <c r="F760" s="51">
        <v>273.17522436749999</v>
      </c>
      <c r="G760" s="51">
        <v>1071.2930577607501</v>
      </c>
      <c r="H760" s="51">
        <v>3973.544862903223</v>
      </c>
      <c r="I760" s="51">
        <v>7438.7962522770003</v>
      </c>
      <c r="J760" s="51">
        <v>400.52991161698901</v>
      </c>
      <c r="K760" s="51">
        <v>207.5180167</v>
      </c>
      <c r="L760" s="51">
        <v>2231.1300915000002</v>
      </c>
      <c r="M760" s="52" t="b">
        <f>ABS(C760+D760+E760+F760+G760+H760-I760-J760-K760-L760)&lt;0.1</f>
        <v>1</v>
      </c>
      <c r="N760" s="51">
        <f>IF(B760="","",I760+J760)</f>
        <v>7839.3261638939894</v>
      </c>
      <c r="O760" s="40"/>
    </row>
    <row r="761" spans="1:15" x14ac:dyDescent="0.25">
      <c r="A761" s="18"/>
      <c r="B761" s="50">
        <v>43829.833333333336</v>
      </c>
      <c r="C761" s="51">
        <v>2000.0891952499992</v>
      </c>
      <c r="D761" s="51">
        <v>748.30008731250007</v>
      </c>
      <c r="E761" s="51">
        <v>1958.4722342500002</v>
      </c>
      <c r="F761" s="51">
        <v>295.124443235</v>
      </c>
      <c r="G761" s="51">
        <v>1037.0175882632602</v>
      </c>
      <c r="H761" s="51">
        <v>4432.7188629032244</v>
      </c>
      <c r="I761" s="51">
        <v>6933.3877711269997</v>
      </c>
      <c r="J761" s="51">
        <v>378.23070128699004</v>
      </c>
      <c r="K761" s="51">
        <v>259.26902530000001</v>
      </c>
      <c r="L761" s="51">
        <v>2900.8349135000003</v>
      </c>
      <c r="M761" s="52" t="b">
        <f>ABS(C761+D761+E761+F761+G761+H761-I761-J761-K761-L761)&lt;0.1</f>
        <v>1</v>
      </c>
      <c r="N761" s="51">
        <f>IF(B761="","",I761+J761)</f>
        <v>7311.6184724139894</v>
      </c>
      <c r="O761" s="40"/>
    </row>
    <row r="762" spans="1:15" x14ac:dyDescent="0.25">
      <c r="A762" s="18"/>
      <c r="B762" s="50">
        <v>43829.875</v>
      </c>
      <c r="C762" s="51">
        <v>1877.9641322499992</v>
      </c>
      <c r="D762" s="51">
        <v>405.16872806250001</v>
      </c>
      <c r="E762" s="51">
        <v>1814.0801622500001</v>
      </c>
      <c r="F762" s="51">
        <v>234.124355415</v>
      </c>
      <c r="G762" s="51">
        <v>1011.8585433932501</v>
      </c>
      <c r="H762" s="51">
        <v>5020.4818629032234</v>
      </c>
      <c r="I762" s="51">
        <v>6472.7095774569998</v>
      </c>
      <c r="J762" s="51">
        <v>365.145562316991</v>
      </c>
      <c r="K762" s="51">
        <v>764.47932000000003</v>
      </c>
      <c r="L762" s="51">
        <v>2761.3433245000001</v>
      </c>
      <c r="M762" s="52" t="b">
        <f>ABS(C762+D762+E762+F762+G762+H762-I762-J762-K762-L762)&lt;0.1</f>
        <v>1</v>
      </c>
      <c r="N762" s="51">
        <f>IF(B762="","",I762+J762)</f>
        <v>6837.8551397739911</v>
      </c>
      <c r="O762" s="40"/>
    </row>
    <row r="763" spans="1:15" x14ac:dyDescent="0.25">
      <c r="A763" s="18"/>
      <c r="B763" s="50">
        <v>43829.916666666664</v>
      </c>
      <c r="C763" s="51">
        <v>1859.3046347500001</v>
      </c>
      <c r="D763" s="51">
        <v>405.058261125</v>
      </c>
      <c r="E763" s="51">
        <v>1786.3151057499999</v>
      </c>
      <c r="F763" s="51">
        <v>240.43295438999999</v>
      </c>
      <c r="G763" s="51">
        <v>1013.13711886575</v>
      </c>
      <c r="H763" s="51">
        <v>4569.141862903226</v>
      </c>
      <c r="I763" s="51">
        <v>6376.587438517</v>
      </c>
      <c r="J763" s="51">
        <v>354.93288546699102</v>
      </c>
      <c r="K763" s="51">
        <v>274.7335698</v>
      </c>
      <c r="L763" s="51">
        <v>2867.1360439999989</v>
      </c>
      <c r="M763" s="52" t="b">
        <f>ABS(C763+D763+E763+F763+G763+H763-I763-J763-K763-L763)&lt;0.1</f>
        <v>1</v>
      </c>
      <c r="N763" s="51">
        <f>IF(B763="","",I763+J763)</f>
        <v>6731.5203239839911</v>
      </c>
      <c r="O763" s="40"/>
    </row>
    <row r="764" spans="1:15" x14ac:dyDescent="0.25">
      <c r="A764" s="18"/>
      <c r="B764" s="50">
        <v>43829.958333333336</v>
      </c>
      <c r="C764" s="51">
        <v>1849.98273275</v>
      </c>
      <c r="D764" s="51">
        <v>255.00102200000001</v>
      </c>
      <c r="E764" s="51">
        <v>1703.5280425000001</v>
      </c>
      <c r="F764" s="51">
        <v>306.11465734250004</v>
      </c>
      <c r="G764" s="51">
        <v>984.48520421824912</v>
      </c>
      <c r="H764" s="51">
        <v>4570.498862903225</v>
      </c>
      <c r="I764" s="51">
        <v>5940.7392656870006</v>
      </c>
      <c r="J764" s="51">
        <v>330.63455602698599</v>
      </c>
      <c r="K764" s="51">
        <v>1150.2265035</v>
      </c>
      <c r="L764" s="51">
        <v>2248.0101964999999</v>
      </c>
      <c r="M764" s="52" t="b">
        <f>ABS(C764+D764+E764+F764+G764+H764-I764-J764-K764-L764)&lt;0.1</f>
        <v>1</v>
      </c>
      <c r="N764" s="51">
        <f>IF(B764="","",I764+J764)</f>
        <v>6271.3738217139862</v>
      </c>
      <c r="O764" s="40"/>
    </row>
    <row r="765" spans="1:15" x14ac:dyDescent="0.25">
      <c r="A765" s="18"/>
      <c r="B765" s="50">
        <v>43830</v>
      </c>
      <c r="C765" s="51">
        <v>1784.298653999999</v>
      </c>
      <c r="D765" s="51">
        <v>176.61955775000001</v>
      </c>
      <c r="E765" s="51">
        <v>1630.1321317500001</v>
      </c>
      <c r="F765" s="51">
        <v>304.46476782249999</v>
      </c>
      <c r="G765" s="51">
        <v>952.101490728248</v>
      </c>
      <c r="H765" s="51">
        <v>5242.9958629032253</v>
      </c>
      <c r="I765" s="51">
        <v>5626.0357219569996</v>
      </c>
      <c r="J765" s="51">
        <v>333.02527749698606</v>
      </c>
      <c r="K765" s="51">
        <v>2044.8785875000001</v>
      </c>
      <c r="L765" s="51">
        <v>2086.6728780000003</v>
      </c>
      <c r="M765" s="52" t="b">
        <f>ABS(C765+D765+E765+F765+G765+H765-I765-J765-K765-L765)&lt;0.1</f>
        <v>1</v>
      </c>
      <c r="N765" s="51">
        <f>IF(B765="","",I765+J765)</f>
        <v>5959.0609994539855</v>
      </c>
      <c r="O765" s="40"/>
    </row>
    <row r="766" spans="1:15" x14ac:dyDescent="0.25">
      <c r="A766" s="18"/>
      <c r="B766" s="50">
        <v>43830.041666666664</v>
      </c>
      <c r="C766" s="51">
        <v>1763.0574280000001</v>
      </c>
      <c r="D766" s="51">
        <v>169.25891774999999</v>
      </c>
      <c r="E766" s="51">
        <v>1345.29658625</v>
      </c>
      <c r="F766" s="51">
        <v>309.22862538750002</v>
      </c>
      <c r="G766" s="51">
        <v>945.63072928325107</v>
      </c>
      <c r="H766" s="51">
        <v>5229.4568629032246</v>
      </c>
      <c r="I766" s="51">
        <v>5342.6146892869992</v>
      </c>
      <c r="J766" s="51">
        <v>326.32813598699101</v>
      </c>
      <c r="K766" s="51">
        <v>1953.9266063</v>
      </c>
      <c r="L766" s="51">
        <v>2139.059718</v>
      </c>
      <c r="M766" s="52" t="b">
        <f>ABS(C766+D766+E766+F766+G766+H766-I766-J766-K766-L766)&lt;0.1</f>
        <v>1</v>
      </c>
      <c r="N766" s="51">
        <f>IF(B766="","",I766+J766)</f>
        <v>5668.9428252739899</v>
      </c>
      <c r="O766" s="40"/>
    </row>
    <row r="767" spans="1:15" x14ac:dyDescent="0.25">
      <c r="A767" s="18"/>
      <c r="B767" s="50">
        <v>43830.083333333336</v>
      </c>
      <c r="C767" s="51">
        <v>1756.29614775</v>
      </c>
      <c r="D767" s="51">
        <v>184.13801018749999</v>
      </c>
      <c r="E767" s="51">
        <v>1212.59422475</v>
      </c>
      <c r="F767" s="51">
        <v>296.6013382475</v>
      </c>
      <c r="G767" s="51">
        <v>945.43895004574904</v>
      </c>
      <c r="H767" s="51">
        <v>5564.5618629032251</v>
      </c>
      <c r="I767" s="51">
        <v>5179.8358102869997</v>
      </c>
      <c r="J767" s="51">
        <v>327.39186249698901</v>
      </c>
      <c r="K767" s="51">
        <v>2515.7271965999989</v>
      </c>
      <c r="L767" s="51">
        <v>1936.6756645</v>
      </c>
      <c r="M767" s="52" t="b">
        <f>ABS(C767+D767+E767+F767+G767+H767-I767-J767-K767-L767)&lt;0.1</f>
        <v>1</v>
      </c>
      <c r="N767" s="51">
        <f>IF(B767="","",I767+J767)</f>
        <v>5507.227672783989</v>
      </c>
      <c r="O767" s="40"/>
    </row>
    <row r="768" spans="1:15" x14ac:dyDescent="0.25">
      <c r="A768" s="18"/>
      <c r="B768" s="50">
        <v>43830.125</v>
      </c>
      <c r="C768" s="51">
        <v>1742.6787327500001</v>
      </c>
      <c r="D768" s="51">
        <v>237.45849493750001</v>
      </c>
      <c r="E768" s="51">
        <v>1183.4144537500001</v>
      </c>
      <c r="F768" s="51">
        <v>246.47421425499999</v>
      </c>
      <c r="G768" s="51">
        <v>948.84027856824912</v>
      </c>
      <c r="H768" s="51">
        <v>5434.614862903225</v>
      </c>
      <c r="I768" s="51">
        <v>5016.5589785270004</v>
      </c>
      <c r="J768" s="51">
        <v>309.99497083698702</v>
      </c>
      <c r="K768" s="51">
        <v>2587.9585323000001</v>
      </c>
      <c r="L768" s="51">
        <v>1878.9685555000001</v>
      </c>
      <c r="M768" s="52" t="b">
        <f>ABS(C768+D768+E768+F768+G768+H768-I768-J768-K768-L768)&lt;0.1</f>
        <v>1</v>
      </c>
      <c r="N768" s="51">
        <f>IF(B768="","",I768+J768)</f>
        <v>5326.5539493639872</v>
      </c>
      <c r="O768" s="40"/>
    </row>
    <row r="769" spans="1:15" x14ac:dyDescent="0.25">
      <c r="A769" s="18"/>
      <c r="B769" s="50">
        <v>43830.166666666664</v>
      </c>
      <c r="C769" s="51">
        <v>1732.763409749999</v>
      </c>
      <c r="D769" s="51">
        <v>224.0496520625</v>
      </c>
      <c r="E769" s="51">
        <v>1185.5483092500001</v>
      </c>
      <c r="F769" s="51">
        <v>314.74398332250001</v>
      </c>
      <c r="G769" s="51">
        <v>951.03362475574909</v>
      </c>
      <c r="H769" s="51">
        <v>5731.390862903223</v>
      </c>
      <c r="I769" s="51">
        <v>5104.3931417970007</v>
      </c>
      <c r="J769" s="51">
        <v>309.78489824698801</v>
      </c>
      <c r="K769" s="51">
        <v>2668.9664045000004</v>
      </c>
      <c r="L769" s="51">
        <v>2056.3853974999988</v>
      </c>
      <c r="M769" s="52" t="b">
        <f>ABS(C769+D769+E769+F769+G769+H769-I769-J769-K769-L769)&lt;0.1</f>
        <v>1</v>
      </c>
      <c r="N769" s="51">
        <f>IF(B769="","",I769+J769)</f>
        <v>5414.1780400439884</v>
      </c>
      <c r="O769" s="40"/>
    </row>
    <row r="770" spans="1:15" x14ac:dyDescent="0.25">
      <c r="A770" s="18"/>
      <c r="B770" s="50">
        <v>43830.208333333336</v>
      </c>
      <c r="C770" s="51">
        <v>1730.7068780000002</v>
      </c>
      <c r="D770" s="51">
        <v>212.14389618749999</v>
      </c>
      <c r="E770" s="51">
        <v>1243.4541389999993</v>
      </c>
      <c r="F770" s="51">
        <v>324.16594854500005</v>
      </c>
      <c r="G770" s="51">
        <v>945.03028970825005</v>
      </c>
      <c r="H770" s="51">
        <v>5684.2678629032243</v>
      </c>
      <c r="I770" s="51">
        <v>5480.9991205469996</v>
      </c>
      <c r="J770" s="51">
        <v>326.46651229698699</v>
      </c>
      <c r="K770" s="51">
        <v>2292.8772675</v>
      </c>
      <c r="L770" s="51">
        <v>2039.4261140000001</v>
      </c>
      <c r="M770" s="52" t="b">
        <f>ABS(C770+D770+E770+F770+G770+H770-I770-J770-K770-L770)&lt;0.1</f>
        <v>1</v>
      </c>
      <c r="N770" s="51">
        <f>IF(B770="","",I770+J770)</f>
        <v>5807.4656328439869</v>
      </c>
      <c r="O770" s="40"/>
    </row>
    <row r="771" spans="1:15" x14ac:dyDescent="0.25">
      <c r="A771" s="18"/>
      <c r="B771" s="50">
        <v>43830.25</v>
      </c>
      <c r="C771" s="51">
        <v>1746.06549675</v>
      </c>
      <c r="D771" s="51">
        <v>356.86196849999999</v>
      </c>
      <c r="E771" s="51">
        <v>1527.3389667500001</v>
      </c>
      <c r="F771" s="51">
        <v>396.86700786500001</v>
      </c>
      <c r="G771" s="51">
        <v>953.2832329757581</v>
      </c>
      <c r="H771" s="51">
        <v>5261.1638629032232</v>
      </c>
      <c r="I771" s="51">
        <v>5900.7312836470001</v>
      </c>
      <c r="J771" s="51">
        <v>347.44662069698899</v>
      </c>
      <c r="K771" s="51">
        <v>2040.4555958999999</v>
      </c>
      <c r="L771" s="51">
        <v>1952.9470355000001</v>
      </c>
      <c r="M771" s="52" t="b">
        <f>ABS(C771+D771+E771+F771+G771+H771-I771-J771-K771-L771)&lt;0.1</f>
        <v>1</v>
      </c>
      <c r="N771" s="51">
        <f>IF(B771="","",I771+J771)</f>
        <v>6248.1779043439892</v>
      </c>
      <c r="O771" s="40"/>
    </row>
    <row r="772" spans="1:15" x14ac:dyDescent="0.25">
      <c r="A772" s="18"/>
      <c r="B772" s="50">
        <v>43830.291666666664</v>
      </c>
      <c r="C772" s="51">
        <v>1751.65349625</v>
      </c>
      <c r="D772" s="51">
        <v>555.90425093750002</v>
      </c>
      <c r="E772" s="51">
        <v>1779.4388915000002</v>
      </c>
      <c r="F772" s="51">
        <v>474.94797209500001</v>
      </c>
      <c r="G772" s="51">
        <v>1121.3557006982601</v>
      </c>
      <c r="H772" s="51">
        <v>4234.658862903224</v>
      </c>
      <c r="I772" s="51">
        <v>6589.879769057</v>
      </c>
      <c r="J772" s="51">
        <v>360.94706662698798</v>
      </c>
      <c r="K772" s="51">
        <v>552.92793970000002</v>
      </c>
      <c r="L772" s="51">
        <v>2414.2043990000002</v>
      </c>
      <c r="M772" s="52" t="b">
        <f>ABS(C772+D772+E772+F772+G772+H772-I772-J772-K772-L772)&lt;0.1</f>
        <v>1</v>
      </c>
      <c r="N772" s="51">
        <f>IF(B772="","",I772+J772)</f>
        <v>6950.8268356839881</v>
      </c>
      <c r="O772" s="40"/>
    </row>
    <row r="773" spans="1:15" x14ac:dyDescent="0.25">
      <c r="A773" s="18"/>
      <c r="B773" s="50">
        <v>43830.333333333336</v>
      </c>
      <c r="C773" s="51">
        <v>1788.2839407500001</v>
      </c>
      <c r="D773" s="51">
        <v>1018.2744254375</v>
      </c>
      <c r="E773" s="51">
        <v>1759.7335575</v>
      </c>
      <c r="F773" s="51">
        <v>566.44487897750003</v>
      </c>
      <c r="G773" s="51">
        <v>1165.5297070557601</v>
      </c>
      <c r="H773" s="51">
        <v>3900.3348629032239</v>
      </c>
      <c r="I773" s="51">
        <v>6981.0682328870007</v>
      </c>
      <c r="J773" s="51">
        <v>380.99370503698805</v>
      </c>
      <c r="K773" s="51">
        <v>13.8951992</v>
      </c>
      <c r="L773" s="51">
        <v>2822.644235499999</v>
      </c>
      <c r="M773" s="52" t="b">
        <f>ABS(C773+D773+E773+F773+G773+H773-I773-J773-K773-L773)&lt;0.1</f>
        <v>1</v>
      </c>
      <c r="N773" s="51">
        <f>IF(B773="","",I773+J773)</f>
        <v>7362.0619379239888</v>
      </c>
      <c r="O773" s="40"/>
    </row>
    <row r="774" spans="1:15" x14ac:dyDescent="0.25">
      <c r="A774" s="18"/>
      <c r="B774" s="50">
        <v>43830.375</v>
      </c>
      <c r="C774" s="51">
        <v>1846.3441950000001</v>
      </c>
      <c r="D774" s="51">
        <v>1711.1883136875001</v>
      </c>
      <c r="E774" s="51">
        <v>1755.317088</v>
      </c>
      <c r="F774" s="51">
        <v>619.358027075</v>
      </c>
      <c r="G774" s="51">
        <v>1219.4060124382599</v>
      </c>
      <c r="H774" s="51">
        <v>3627.1528629032255</v>
      </c>
      <c r="I774" s="51">
        <v>7122.0014882969999</v>
      </c>
      <c r="J774" s="51">
        <v>388.77023440698906</v>
      </c>
      <c r="K774" s="51">
        <v>8.6088084000000009</v>
      </c>
      <c r="L774" s="51">
        <v>3259.385968</v>
      </c>
      <c r="M774" s="52" t="b">
        <f>ABS(C774+D774+E774+F774+G774+H774-I774-J774-K774-L774)&lt;0.1</f>
        <v>1</v>
      </c>
      <c r="N774" s="51">
        <f>IF(B774="","",I774+J774)</f>
        <v>7510.7717227039893</v>
      </c>
      <c r="O774" s="40"/>
    </row>
    <row r="775" spans="1:15" x14ac:dyDescent="0.25">
      <c r="A775" s="18"/>
      <c r="B775" s="50">
        <v>43830.416666666664</v>
      </c>
      <c r="C775" s="51">
        <v>1828.3859737499999</v>
      </c>
      <c r="D775" s="51">
        <v>1185.1027657500001</v>
      </c>
      <c r="E775" s="51">
        <v>1705.4111375</v>
      </c>
      <c r="F775" s="51">
        <v>655.11721009999997</v>
      </c>
      <c r="G775" s="51">
        <v>1262.9559314607602</v>
      </c>
      <c r="H775" s="51">
        <v>3787.2878629032239</v>
      </c>
      <c r="I775" s="51">
        <v>7039.412249817</v>
      </c>
      <c r="J775" s="51">
        <v>388.18762194698905</v>
      </c>
      <c r="K775" s="51">
        <v>21.2836362</v>
      </c>
      <c r="L775" s="51">
        <v>2975.3773735</v>
      </c>
      <c r="M775" s="52" t="b">
        <f>ABS(C775+D775+E775+F775+G775+H775-I775-J775-K775-L775)&lt;0.1</f>
        <v>1</v>
      </c>
      <c r="N775" s="51">
        <f>IF(B775="","",I775+J775)</f>
        <v>7427.5998717639886</v>
      </c>
      <c r="O775" s="40"/>
    </row>
    <row r="776" spans="1:15" x14ac:dyDescent="0.25">
      <c r="A776" s="18"/>
      <c r="B776" s="50">
        <v>43830.458333333336</v>
      </c>
      <c r="C776" s="51">
        <v>1827.3401140000001</v>
      </c>
      <c r="D776" s="51">
        <v>1479.7388738750001</v>
      </c>
      <c r="E776" s="51">
        <v>1680.1388252499992</v>
      </c>
      <c r="F776" s="51">
        <v>733.53858352249995</v>
      </c>
      <c r="G776" s="51">
        <v>1286.61282188326</v>
      </c>
      <c r="H776" s="51">
        <v>3632.7828629032251</v>
      </c>
      <c r="I776" s="51">
        <v>6889.1935909070007</v>
      </c>
      <c r="J776" s="51">
        <v>373.10215192698598</v>
      </c>
      <c r="K776" s="51">
        <v>161.3872021</v>
      </c>
      <c r="L776" s="51">
        <v>3216.4691364999994</v>
      </c>
      <c r="M776" s="52" t="b">
        <f>ABS(C776+D776+E776+F776+G776+H776-I776-J776-K776-L776)&lt;0.1</f>
        <v>1</v>
      </c>
      <c r="N776" s="51">
        <f>IF(B776="","",I776+J776)</f>
        <v>7262.2957428339869</v>
      </c>
      <c r="O776" s="40"/>
    </row>
    <row r="777" spans="1:15" x14ac:dyDescent="0.25">
      <c r="A777" s="18"/>
      <c r="B777" s="50">
        <v>43830.5</v>
      </c>
      <c r="C777" s="51">
        <v>1831.43688875</v>
      </c>
      <c r="D777" s="51">
        <v>1169.331778125</v>
      </c>
      <c r="E777" s="51">
        <v>1712.8390932500001</v>
      </c>
      <c r="F777" s="51">
        <v>927.88512581999998</v>
      </c>
      <c r="G777" s="51">
        <v>1300.72211877576</v>
      </c>
      <c r="H777" s="51">
        <v>3523.9358629032263</v>
      </c>
      <c r="I777" s="51">
        <v>6746.6189774670001</v>
      </c>
      <c r="J777" s="51">
        <v>366.14304825699003</v>
      </c>
      <c r="K777" s="51">
        <v>276.10161640000007</v>
      </c>
      <c r="L777" s="51">
        <v>3077.2872255000002</v>
      </c>
      <c r="M777" s="52" t="b">
        <f>ABS(C777+D777+E777+F777+G777+H777-I777-J777-K777-L777)&lt;0.1</f>
        <v>1</v>
      </c>
      <c r="N777" s="51">
        <f>IF(B777="","",I777+J777)</f>
        <v>7112.7620257239905</v>
      </c>
      <c r="O777" s="40"/>
    </row>
    <row r="778" spans="1:15" x14ac:dyDescent="0.25">
      <c r="A778" s="18"/>
      <c r="B778" s="50">
        <v>43830.541666666664</v>
      </c>
      <c r="C778" s="51">
        <v>1808.1560035000002</v>
      </c>
      <c r="D778" s="51">
        <v>1099.3920955625001</v>
      </c>
      <c r="E778" s="51">
        <v>1735.9538184</v>
      </c>
      <c r="F778" s="51">
        <v>1257.551874365</v>
      </c>
      <c r="G778" s="51">
        <v>1252.3608730332601</v>
      </c>
      <c r="H778" s="51">
        <v>2990.9418629032239</v>
      </c>
      <c r="I778" s="51">
        <v>6663.8759978070002</v>
      </c>
      <c r="J778" s="51">
        <v>352.06391065699097</v>
      </c>
      <c r="K778" s="51">
        <v>133.4835138</v>
      </c>
      <c r="L778" s="51">
        <v>2994.9331055000002</v>
      </c>
      <c r="M778" s="52" t="b">
        <f>ABS(C778+D778+E778+F778+G778+H778-I778-J778-K778-L778)&lt;0.1</f>
        <v>1</v>
      </c>
      <c r="N778" s="51">
        <f>IF(B778="","",I778+J778)</f>
        <v>7015.9399084639908</v>
      </c>
      <c r="O778" s="40"/>
    </row>
    <row r="779" spans="1:15" x14ac:dyDescent="0.25">
      <c r="A779" s="18"/>
      <c r="B779" s="50">
        <v>43830.583333333336</v>
      </c>
      <c r="C779" s="51">
        <v>1803.6224327499992</v>
      </c>
      <c r="D779" s="51">
        <v>822.26368300000001</v>
      </c>
      <c r="E779" s="51">
        <v>1747.4392035000001</v>
      </c>
      <c r="F779" s="51">
        <v>1751.1396460450001</v>
      </c>
      <c r="G779" s="51">
        <v>1201.5253749457599</v>
      </c>
      <c r="H779" s="51">
        <v>2868.2048629032261</v>
      </c>
      <c r="I779" s="51">
        <v>6729.1726235169999</v>
      </c>
      <c r="J779" s="51">
        <v>353.30363802699003</v>
      </c>
      <c r="K779" s="51">
        <v>268.79944510000001</v>
      </c>
      <c r="L779" s="51">
        <v>2842.9194965000002</v>
      </c>
      <c r="M779" s="52" t="b">
        <f>ABS(C779+D779+E779+F779+G779+H779-I779-J779-K779-L779)&lt;0.1</f>
        <v>1</v>
      </c>
      <c r="N779" s="51">
        <f>IF(B779="","",I779+J779)</f>
        <v>7082.4762615439904</v>
      </c>
      <c r="O779" s="40"/>
    </row>
    <row r="780" spans="1:15" x14ac:dyDescent="0.25">
      <c r="A780" s="18"/>
      <c r="B780" s="50">
        <v>43830.625</v>
      </c>
      <c r="C780" s="51">
        <v>1799.8378235</v>
      </c>
      <c r="D780" s="51">
        <v>1145.2332518750002</v>
      </c>
      <c r="E780" s="51">
        <v>1750.59467225</v>
      </c>
      <c r="F780" s="51">
        <v>2148.2018143474997</v>
      </c>
      <c r="G780" s="51">
        <v>1176.8799363182602</v>
      </c>
      <c r="H780" s="51">
        <v>2327.619862903226</v>
      </c>
      <c r="I780" s="51">
        <v>6819.1770738269997</v>
      </c>
      <c r="J780" s="51">
        <v>351.72562016699106</v>
      </c>
      <c r="K780" s="51">
        <v>311.71750220000001</v>
      </c>
      <c r="L780" s="51">
        <v>2865.7471650000002</v>
      </c>
      <c r="M780" s="52" t="b">
        <f>ABS(C780+D780+E780+F780+G780+H780-I780-J780-K780-L780)&lt;0.1</f>
        <v>1</v>
      </c>
      <c r="N780" s="51">
        <f>IF(B780="","",I780+J780)</f>
        <v>7170.9026939939904</v>
      </c>
      <c r="O780" s="40"/>
    </row>
    <row r="781" spans="1:15" x14ac:dyDescent="0.25">
      <c r="A781" s="18"/>
      <c r="B781" s="50">
        <v>43830.666666666664</v>
      </c>
      <c r="C781" s="51">
        <v>1918.2625505000001</v>
      </c>
      <c r="D781" s="51">
        <v>1774.806171125</v>
      </c>
      <c r="E781" s="51">
        <v>1775.99679575</v>
      </c>
      <c r="F781" s="51">
        <v>2110.0342428375002</v>
      </c>
      <c r="G781" s="51">
        <v>1179.43568682826</v>
      </c>
      <c r="H781" s="51">
        <v>1851.1578629032263</v>
      </c>
      <c r="I781" s="51">
        <v>7076.6285217469995</v>
      </c>
      <c r="J781" s="51">
        <v>359.57701549698999</v>
      </c>
      <c r="K781" s="51">
        <v>169.00271119999999</v>
      </c>
      <c r="L781" s="51">
        <v>3004.4850615</v>
      </c>
      <c r="M781" s="52" t="b">
        <f>ABS(C781+D781+E781+F781+G781+H781-I781-J781-K781-L781)&lt;0.1</f>
        <v>1</v>
      </c>
      <c r="N781" s="51">
        <f>IF(B781="","",I781+J781)</f>
        <v>7436.2055372439891</v>
      </c>
      <c r="O781" s="40"/>
    </row>
    <row r="782" spans="1:15" x14ac:dyDescent="0.25">
      <c r="A782" s="18"/>
      <c r="B782" s="50">
        <v>43830.708333333336</v>
      </c>
      <c r="C782" s="51">
        <v>2005.09537475</v>
      </c>
      <c r="D782" s="51">
        <v>2971.991163687499</v>
      </c>
      <c r="E782" s="51">
        <v>1869.4444175000001</v>
      </c>
      <c r="F782" s="51">
        <v>1929.3919113475001</v>
      </c>
      <c r="G782" s="51">
        <v>1212.64689097576</v>
      </c>
      <c r="H782" s="51">
        <v>1239.247862903225</v>
      </c>
      <c r="I782" s="51">
        <v>7310.2753946570001</v>
      </c>
      <c r="J782" s="51">
        <v>389.41412140698804</v>
      </c>
      <c r="K782" s="51">
        <v>109.0308826</v>
      </c>
      <c r="L782" s="51">
        <v>3419.0972225</v>
      </c>
      <c r="M782" s="52" t="b">
        <f>ABS(C782+D782+E782+F782+G782+H782-I782-J782-K782-L782)&lt;0.1</f>
        <v>1</v>
      </c>
      <c r="N782" s="51">
        <f>IF(B782="","",I782+J782)</f>
        <v>7699.6895160639879</v>
      </c>
      <c r="O782" s="40"/>
    </row>
    <row r="783" spans="1:15" x14ac:dyDescent="0.25">
      <c r="A783" s="18"/>
      <c r="B783" s="50">
        <v>43830.75</v>
      </c>
      <c r="C783" s="51">
        <v>2017.4257562499999</v>
      </c>
      <c r="D783" s="51">
        <v>2786.0151010625004</v>
      </c>
      <c r="E783" s="51">
        <v>1830.8241618</v>
      </c>
      <c r="F783" s="51">
        <v>1979.3221534424999</v>
      </c>
      <c r="G783" s="51">
        <v>1219.80140341576</v>
      </c>
      <c r="H783" s="51">
        <v>1366.3128629032242</v>
      </c>
      <c r="I783" s="51">
        <v>7221.7251935869999</v>
      </c>
      <c r="J783" s="51">
        <v>390.72307088698903</v>
      </c>
      <c r="K783" s="51">
        <v>388.20975190000001</v>
      </c>
      <c r="L783" s="51">
        <v>3199.0434224999999</v>
      </c>
      <c r="M783" s="52" t="b">
        <f>ABS(C783+D783+E783+F783+G783+H783-I783-J783-K783-L783)&lt;0.1</f>
        <v>1</v>
      </c>
      <c r="N783" s="51">
        <f>IF(B783="","",I783+J783)</f>
        <v>7612.4482644739892</v>
      </c>
      <c r="O783" s="40"/>
    </row>
    <row r="784" spans="1:15" x14ac:dyDescent="0.25">
      <c r="A784" s="18"/>
      <c r="B784" s="50">
        <v>43830.791666666664</v>
      </c>
      <c r="C784" s="51">
        <v>2010.14779075</v>
      </c>
      <c r="D784" s="51">
        <v>2153.1752526250002</v>
      </c>
      <c r="E784" s="51">
        <v>1849.197402249999</v>
      </c>
      <c r="F784" s="51">
        <v>1887.1672859750001</v>
      </c>
      <c r="G784" s="51">
        <v>1073.8210298507602</v>
      </c>
      <c r="H784" s="51">
        <v>1601.5368629032241</v>
      </c>
      <c r="I784" s="51">
        <v>6699.5917150069999</v>
      </c>
      <c r="J784" s="51">
        <v>364.79476304698801</v>
      </c>
      <c r="K784" s="51">
        <v>312.59784980000001</v>
      </c>
      <c r="L784" s="51">
        <v>3198.0612965</v>
      </c>
      <c r="M784" s="52" t="b">
        <f>ABS(C784+D784+E784+F784+G784+H784-I784-J784-K784-L784)&lt;0.1</f>
        <v>1</v>
      </c>
      <c r="N784" s="51">
        <f>IF(B784="","",I784+J784)</f>
        <v>7064.386478053988</v>
      </c>
      <c r="O784" s="40"/>
    </row>
    <row r="785" spans="1:15" x14ac:dyDescent="0.25">
      <c r="A785" s="18"/>
      <c r="B785" s="50">
        <v>43830.833333333336</v>
      </c>
      <c r="C785" s="51">
        <v>1915.1321607500001</v>
      </c>
      <c r="D785" s="51">
        <v>1278.2181887500001</v>
      </c>
      <c r="E785" s="51">
        <v>1844.52994468</v>
      </c>
      <c r="F785" s="51">
        <v>1679.3027550700001</v>
      </c>
      <c r="G785" s="51">
        <v>1045.59336247076</v>
      </c>
      <c r="H785" s="51">
        <v>2381.8648629032255</v>
      </c>
      <c r="I785" s="51">
        <v>6305.912203887</v>
      </c>
      <c r="J785" s="51">
        <v>365.178854636989</v>
      </c>
      <c r="K785" s="51">
        <v>329.84359410000002</v>
      </c>
      <c r="L785" s="51">
        <v>3143.7066220000002</v>
      </c>
      <c r="M785" s="52" t="b">
        <f>ABS(C785+D785+E785+F785+G785+H785-I785-J785-K785-L785)&lt;0.1</f>
        <v>1</v>
      </c>
      <c r="N785" s="51">
        <f>IF(B785="","",I785+J785)</f>
        <v>6671.091058523989</v>
      </c>
      <c r="O785" s="40"/>
    </row>
    <row r="786" spans="1:15" x14ac:dyDescent="0.25">
      <c r="A786" s="18"/>
      <c r="B786" s="50">
        <v>43830.875</v>
      </c>
      <c r="C786" s="51">
        <v>1847.06497575</v>
      </c>
      <c r="D786" s="51">
        <v>697.33097931250006</v>
      </c>
      <c r="E786" s="51">
        <v>1793.7420065800002</v>
      </c>
      <c r="F786" s="51">
        <v>1840.3100920274999</v>
      </c>
      <c r="G786" s="51">
        <v>1042.1385441207601</v>
      </c>
      <c r="H786" s="51">
        <v>2489.2618629032254</v>
      </c>
      <c r="I786" s="51">
        <v>6010.7593335869997</v>
      </c>
      <c r="J786" s="51">
        <v>341.14059680699</v>
      </c>
      <c r="K786" s="51">
        <v>241.3505298</v>
      </c>
      <c r="L786" s="51">
        <v>3116.5980005000001</v>
      </c>
      <c r="M786" s="52" t="b">
        <f>ABS(C786+D786+E786+F786+G786+H786-I786-J786-K786-L786)&lt;0.1</f>
        <v>1</v>
      </c>
      <c r="N786" s="51">
        <f>IF(B786="","",I786+J786)</f>
        <v>6351.89993039399</v>
      </c>
      <c r="O786" s="40"/>
    </row>
    <row r="787" spans="1:15" x14ac:dyDescent="0.25">
      <c r="A787" s="18"/>
      <c r="B787" s="50">
        <v>43830.916666666664</v>
      </c>
      <c r="C787" s="51">
        <v>1840.63169075</v>
      </c>
      <c r="D787" s="51">
        <v>532.09097006250011</v>
      </c>
      <c r="E787" s="51">
        <v>1727.0232921900001</v>
      </c>
      <c r="F787" s="51">
        <v>1903.710531535</v>
      </c>
      <c r="G787" s="51">
        <v>994.93967001326007</v>
      </c>
      <c r="H787" s="51">
        <v>2446.982862903224</v>
      </c>
      <c r="I787" s="51">
        <v>6077.1317620469999</v>
      </c>
      <c r="J787" s="51">
        <v>338.55435170698701</v>
      </c>
      <c r="K787" s="51">
        <v>281.04882270000002</v>
      </c>
      <c r="L787" s="51">
        <v>2748.6440810000004</v>
      </c>
      <c r="M787" s="52" t="b">
        <f>ABS(C787+D787+E787+F787+G787+H787-I787-J787-K787-L787)&lt;0.1</f>
        <v>1</v>
      </c>
      <c r="N787" s="51">
        <f>IF(B787="","",I787+J787)</f>
        <v>6415.6861137539872</v>
      </c>
      <c r="O787" s="40"/>
    </row>
    <row r="788" spans="1:15" x14ac:dyDescent="0.25">
      <c r="A788" s="18"/>
      <c r="B788" s="50">
        <v>43830.958333333336</v>
      </c>
      <c r="C788" s="51">
        <v>1782.9064915000001</v>
      </c>
      <c r="D788" s="51">
        <v>865.04918212500002</v>
      </c>
      <c r="E788" s="51">
        <v>1659.7603219600001</v>
      </c>
      <c r="F788" s="51">
        <v>1815.52285091</v>
      </c>
      <c r="G788" s="51">
        <v>987.2457706357601</v>
      </c>
      <c r="H788" s="51">
        <v>2226.0178629032239</v>
      </c>
      <c r="I788" s="51">
        <v>5819.5704710869995</v>
      </c>
      <c r="J788" s="51">
        <v>318.55538924698897</v>
      </c>
      <c r="K788" s="51">
        <v>147.36722019999999</v>
      </c>
      <c r="L788" s="51">
        <v>3051.0093995000002</v>
      </c>
      <c r="M788" s="52" t="b">
        <f>ABS(C788+D788+E788+F788+G788+H788-I788-J788-K788-L788)&lt;0.1</f>
        <v>1</v>
      </c>
      <c r="N788" s="51">
        <f>IF(B788="","",I788+J788)</f>
        <v>6138.1258603339884</v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1" priority="2">
      <formula>M41=FALSE</formula>
    </cfRule>
  </conditionalFormatting>
  <conditionalFormatting sqref="J1">
    <cfRule type="expression" dxfId="0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workbookViewId="0"/>
  </sheetViews>
  <sheetFormatPr baseColWidth="10" defaultColWidth="11.42578125" defaultRowHeight="15" x14ac:dyDescent="0.25"/>
  <cols>
    <col min="1" max="1" width="11.42578125" style="25"/>
    <col min="2" max="3" width="19.140625" style="25" customWidth="1"/>
    <col min="4" max="4" width="22" style="25" customWidth="1"/>
    <col min="5" max="11" width="19.140625" style="25" customWidth="1"/>
    <col min="12" max="12" width="1.140625" style="25" customWidth="1"/>
    <col min="13" max="13" width="21.7109375" style="25" bestFit="1" customWidth="1"/>
    <col min="14" max="14" width="15" style="25" bestFit="1" customWidth="1"/>
    <col min="15" max="15" width="21.7109375" style="25" bestFit="1" customWidth="1"/>
    <col min="16" max="16384" width="11.42578125" style="25"/>
  </cols>
  <sheetData>
    <row r="1" spans="1:14" s="29" customFormat="1" ht="31.5" customHeight="1" x14ac:dyDescent="0.25">
      <c r="A1" s="26" t="str">
        <f>"Bilanz der Öffentlichen Elektrizitätsversorgung Österreich im Jahr "&amp;YEAR(A5)</f>
        <v>Bilanz der Öffentlichen Elektrizitätsversorgung Österreich im Jahr 2019</v>
      </c>
      <c r="C1" s="27"/>
      <c r="D1" s="27"/>
      <c r="E1" s="27"/>
      <c r="F1" s="27"/>
      <c r="G1" s="27"/>
      <c r="H1" s="27"/>
      <c r="I1" s="27"/>
      <c r="J1" s="27"/>
      <c r="M1" s="28" t="s">
        <v>18</v>
      </c>
    </row>
    <row r="4" spans="1:14" s="33" customFormat="1" ht="48.75" x14ac:dyDescent="0.25">
      <c r="A4" s="32"/>
      <c r="B4" s="35" t="s">
        <v>19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  <c r="H4" s="36" t="s">
        <v>25</v>
      </c>
      <c r="I4" s="36" t="s">
        <v>11</v>
      </c>
      <c r="J4" s="36" t="s">
        <v>26</v>
      </c>
      <c r="K4" s="36" t="s">
        <v>27</v>
      </c>
      <c r="L4" s="25"/>
      <c r="M4" s="37" t="s">
        <v>17</v>
      </c>
    </row>
    <row r="5" spans="1:14" x14ac:dyDescent="0.25">
      <c r="A5" s="46">
        <f>IF('01'!$B$45="","",'01'!$B$45)</f>
        <v>43466</v>
      </c>
      <c r="B5" s="38">
        <f>+'01'!C$41</f>
        <v>1681723.0336337527</v>
      </c>
      <c r="C5" s="38">
        <f>+'01'!D$41</f>
        <v>1024224.7395868758</v>
      </c>
      <c r="D5" s="38">
        <f>+'01'!E$41</f>
        <v>1639364.936107523</v>
      </c>
      <c r="E5" s="38">
        <f>+'01'!F$41</f>
        <v>863014.48000729037</v>
      </c>
      <c r="F5" s="38">
        <f>+'01'!G$41</f>
        <v>835135.43766790873</v>
      </c>
      <c r="G5" s="38">
        <f>+'01'!H$41</f>
        <v>2910016.3046849975</v>
      </c>
      <c r="H5" s="38">
        <f>+'01'!I$41</f>
        <v>5809038.6303704865</v>
      </c>
      <c r="I5" s="38">
        <f>+'01'!J$41</f>
        <v>333367.62679970055</v>
      </c>
      <c r="J5" s="38">
        <f>+'01'!K$41</f>
        <v>447060.63521914947</v>
      </c>
      <c r="K5" s="38">
        <f>+'01'!L$41</f>
        <v>2364012.0392990001</v>
      </c>
      <c r="M5" s="38">
        <f>+'01'!$N$41</f>
        <v>6142406.2571701948</v>
      </c>
      <c r="N5" s="41"/>
    </row>
    <row r="6" spans="1:14" x14ac:dyDescent="0.25">
      <c r="A6" s="46">
        <f>IF('02'!$B$45="","",'02'!$B$45)</f>
        <v>43497</v>
      </c>
      <c r="B6" s="38">
        <f>+'02'!C$41</f>
        <v>1427084.6397562476</v>
      </c>
      <c r="C6" s="38">
        <f>+'02'!D$41</f>
        <v>755556.18779956258</v>
      </c>
      <c r="D6" s="38">
        <f>+'02'!E$41</f>
        <v>1336364.1891519893</v>
      </c>
      <c r="E6" s="38">
        <f>+'02'!F$41</f>
        <v>709058.07681179512</v>
      </c>
      <c r="F6" s="38">
        <f>+'02'!G$41</f>
        <v>749908.06886697304</v>
      </c>
      <c r="G6" s="38">
        <f>+'02'!H$41</f>
        <v>2603451.0870499997</v>
      </c>
      <c r="H6" s="38">
        <f>+'02'!I$41</f>
        <v>5082867.6092990832</v>
      </c>
      <c r="I6" s="38">
        <f>+'02'!J$41</f>
        <v>272501.51628334145</v>
      </c>
      <c r="J6" s="38">
        <f>+'02'!K$41</f>
        <v>348658.67626964988</v>
      </c>
      <c r="K6" s="38">
        <f>+'02'!L$41</f>
        <v>1877394.4475844987</v>
      </c>
      <c r="M6" s="38">
        <f>+'02'!$N$41</f>
        <v>5355369.1255824212</v>
      </c>
      <c r="N6" s="41"/>
    </row>
    <row r="7" spans="1:14" x14ac:dyDescent="0.25">
      <c r="A7" s="46">
        <f>IF('03'!$B$45="","",'03'!$B$45)</f>
        <v>43525</v>
      </c>
      <c r="B7" s="38">
        <f>+'03'!C$41</f>
        <v>2176052.0770099978</v>
      </c>
      <c r="C7" s="38">
        <f>+'03'!D$41</f>
        <v>858568.89074604982</v>
      </c>
      <c r="D7" s="38">
        <f>+'03'!E$41</f>
        <v>728175.59062213998</v>
      </c>
      <c r="E7" s="38">
        <f>+'03'!F$41</f>
        <v>720611.48866951978</v>
      </c>
      <c r="F7" s="38">
        <f>+'03'!G$41</f>
        <v>1029360.6559936417</v>
      </c>
      <c r="G7" s="38">
        <f>+'03'!H$41</f>
        <v>2581497.1007299996</v>
      </c>
      <c r="H7" s="38">
        <f>+'03'!I$41</f>
        <v>5256631.1453820169</v>
      </c>
      <c r="I7" s="38">
        <f>+'03'!J$41</f>
        <v>271311.25538649119</v>
      </c>
      <c r="J7" s="38">
        <f>+'03'!K$41</f>
        <v>406192.71587234974</v>
      </c>
      <c r="K7" s="38">
        <f>+'03'!L$41</f>
        <v>2160130.6871304982</v>
      </c>
      <c r="M7" s="38">
        <f>+'03'!$N$41</f>
        <v>5527942.400768511</v>
      </c>
      <c r="N7" s="41"/>
    </row>
    <row r="8" spans="1:14" x14ac:dyDescent="0.25">
      <c r="A8" s="46">
        <f>IF('04'!$B$45="","",'04'!$B$45)</f>
        <v>43556</v>
      </c>
      <c r="B8" s="38">
        <f>+'04'!C$41</f>
        <v>2123344.3912047502</v>
      </c>
      <c r="C8" s="38">
        <f>+'04'!D$41</f>
        <v>1059117.4498443753</v>
      </c>
      <c r="D8" s="38">
        <f>+'04'!E$41</f>
        <v>580383.3006394899</v>
      </c>
      <c r="E8" s="38">
        <f>+'04'!F$41</f>
        <v>766879.27417351725</v>
      </c>
      <c r="F8" s="38">
        <f>+'04'!G$41</f>
        <v>1196533.658499564</v>
      </c>
      <c r="G8" s="38">
        <f>+'04'!H$41</f>
        <v>1740423.2850050023</v>
      </c>
      <c r="H8" s="38">
        <f>+'04'!I$41</f>
        <v>4723715.6665851558</v>
      </c>
      <c r="I8" s="38">
        <f>+'04'!J$41</f>
        <v>238586.55923644124</v>
      </c>
      <c r="J8" s="38">
        <f>+'04'!K$41</f>
        <v>380346.51188059984</v>
      </c>
      <c r="K8" s="38">
        <f>+'04'!L$41</f>
        <v>2124032.6216644989</v>
      </c>
      <c r="M8" s="38">
        <f>+'04'!$N$41</f>
        <v>4962302.2258215928</v>
      </c>
      <c r="N8" s="41"/>
    </row>
    <row r="9" spans="1:14" x14ac:dyDescent="0.25">
      <c r="A9" s="46">
        <f>IF('05'!$B$45="","",'05'!$B$45)</f>
        <v>43586</v>
      </c>
      <c r="B9" s="38">
        <f>+'05'!C$41</f>
        <v>2399559.3024985003</v>
      </c>
      <c r="C9" s="38">
        <f>+'05'!D$41</f>
        <v>1064839.3859080246</v>
      </c>
      <c r="D9" s="38">
        <f>+'05'!E$41</f>
        <v>154199.62983442016</v>
      </c>
      <c r="E9" s="38">
        <f>+'05'!F$41</f>
        <v>794543.07597116427</v>
      </c>
      <c r="F9" s="38">
        <f>+'05'!G$41</f>
        <v>1293733.4776355401</v>
      </c>
      <c r="G9" s="38">
        <f>+'05'!H$41</f>
        <v>1579652.1070399978</v>
      </c>
      <c r="H9" s="38">
        <f>+'05'!I$41</f>
        <v>4824309.3256617431</v>
      </c>
      <c r="I9" s="38">
        <f>+'05'!J$41</f>
        <v>237616.79848691038</v>
      </c>
      <c r="J9" s="38">
        <f>+'05'!K$41</f>
        <v>429854.80001649988</v>
      </c>
      <c r="K9" s="38">
        <f>+'05'!L$41</f>
        <v>1794746.0547225017</v>
      </c>
      <c r="M9" s="38">
        <f>+'05'!$N$41</f>
        <v>5061926.1241486548</v>
      </c>
      <c r="N9" s="41"/>
    </row>
    <row r="10" spans="1:14" x14ac:dyDescent="0.25">
      <c r="A10" s="46">
        <f>IF('06'!$B$45="","",'06'!$B$45)</f>
        <v>43617</v>
      </c>
      <c r="B10" s="38">
        <f>+'06'!C$41</f>
        <v>2578002.0673860004</v>
      </c>
      <c r="C10" s="38">
        <f>+'06'!D$41</f>
        <v>1517041.0652267491</v>
      </c>
      <c r="D10" s="38">
        <f>+'06'!E$41</f>
        <v>232881.2015436698</v>
      </c>
      <c r="E10" s="38">
        <f>+'06'!F$41</f>
        <v>384365.34758132254</v>
      </c>
      <c r="F10" s="38">
        <f>+'06'!G$41</f>
        <v>1286307.8258475095</v>
      </c>
      <c r="G10" s="38">
        <f>+'06'!H$41</f>
        <v>1267297.9044350006</v>
      </c>
      <c r="H10" s="38">
        <f>+'06'!I$41</f>
        <v>4471706.228951755</v>
      </c>
      <c r="I10" s="38">
        <f>+'06'!J$41</f>
        <v>236291.87209533982</v>
      </c>
      <c r="J10" s="38">
        <f>+'06'!K$41</f>
        <v>481764.73643265001</v>
      </c>
      <c r="K10" s="38">
        <f>+'06'!L$41</f>
        <v>2076132.5745404998</v>
      </c>
      <c r="M10" s="38">
        <f>+'06'!$N$41</f>
        <v>4707998.101047094</v>
      </c>
      <c r="N10" s="41"/>
    </row>
    <row r="11" spans="1:14" x14ac:dyDescent="0.25">
      <c r="A11" s="46">
        <f>IF('07'!$B$45="","",'07'!$B$45)</f>
        <v>43647</v>
      </c>
      <c r="B11" s="38">
        <f>+'07'!C$41</f>
        <v>1865890.5576462497</v>
      </c>
      <c r="C11" s="38">
        <f>+'07'!D$41</f>
        <v>1439959.0236671893</v>
      </c>
      <c r="D11" s="38">
        <f>+'07'!E$41</f>
        <v>553011.63252104993</v>
      </c>
      <c r="E11" s="38">
        <f>+'07'!F$41</f>
        <v>321871.56220927462</v>
      </c>
      <c r="F11" s="38">
        <f>+'07'!G$41</f>
        <v>1058211.0494553782</v>
      </c>
      <c r="G11" s="38">
        <f>+'07'!H$41</f>
        <v>1821936.4038899997</v>
      </c>
      <c r="H11" s="38">
        <f>+'07'!I$41</f>
        <v>4668920.905086197</v>
      </c>
      <c r="I11" s="38">
        <f>+'07'!J$41</f>
        <v>248947.89467884976</v>
      </c>
      <c r="J11" s="38">
        <f>+'07'!K$41</f>
        <v>245967.41064510014</v>
      </c>
      <c r="K11" s="38">
        <f>+'07'!L$41</f>
        <v>1897044.0189790013</v>
      </c>
      <c r="M11" s="38">
        <f>+'07'!$N$41</f>
        <v>4917868.7997650392</v>
      </c>
      <c r="N11" s="41"/>
    </row>
    <row r="12" spans="1:14" x14ac:dyDescent="0.25">
      <c r="A12" s="46">
        <f>IF('08'!$B$45="","",'08'!$B$45)</f>
        <v>43678</v>
      </c>
      <c r="B12" s="38">
        <f>+'08'!C$41</f>
        <v>1736708.3647080013</v>
      </c>
      <c r="C12" s="38">
        <f>+'08'!D$41</f>
        <v>1339538.2193048757</v>
      </c>
      <c r="D12" s="38">
        <f>+'08'!E$41</f>
        <v>631932.26076012966</v>
      </c>
      <c r="E12" s="38">
        <f>+'08'!F$41</f>
        <v>306521.12548430247</v>
      </c>
      <c r="F12" s="38">
        <f>+'08'!G$41</f>
        <v>947189.11562151276</v>
      </c>
      <c r="G12" s="38">
        <f>+'08'!H$41</f>
        <v>1706449.0483749998</v>
      </c>
      <c r="H12" s="38">
        <f>+'08'!I$41</f>
        <v>4550868.8852007808</v>
      </c>
      <c r="I12" s="38">
        <f>+'08'!J$41</f>
        <v>242746.31539375073</v>
      </c>
      <c r="J12" s="38">
        <f>+'08'!K$41</f>
        <v>258974.56462330031</v>
      </c>
      <c r="K12" s="38">
        <f>+'08'!L$41</f>
        <v>1615748.3690360007</v>
      </c>
      <c r="M12" s="38">
        <f>+'08'!$N$41</f>
        <v>4793615.2005945295</v>
      </c>
      <c r="N12" s="41"/>
    </row>
    <row r="13" spans="1:14" x14ac:dyDescent="0.25">
      <c r="A13" s="46">
        <f>IF('09'!$B$45="","",'09'!$B$45)</f>
        <v>43709</v>
      </c>
      <c r="B13" s="38">
        <f>+'09'!C$41</f>
        <v>1465532.7208620005</v>
      </c>
      <c r="C13" s="38">
        <f>+'09'!D$41</f>
        <v>1049575.5812866879</v>
      </c>
      <c r="D13" s="38">
        <f>+'09'!E$41</f>
        <v>837849.38426736114</v>
      </c>
      <c r="E13" s="38">
        <f>+'09'!F$41</f>
        <v>394647.7234234077</v>
      </c>
      <c r="F13" s="38">
        <f>+'09'!G$41</f>
        <v>896830.72130852449</v>
      </c>
      <c r="G13" s="38">
        <f>+'09'!H$41</f>
        <v>2218424.8629300012</v>
      </c>
      <c r="H13" s="38">
        <f>+'09'!I$41</f>
        <v>4542055.0648890194</v>
      </c>
      <c r="I13" s="38">
        <f>+'09'!J$41</f>
        <v>241796.26642770995</v>
      </c>
      <c r="J13" s="38">
        <f>+'09'!K$41</f>
        <v>392371.47524524992</v>
      </c>
      <c r="K13" s="38">
        <f>+'09'!L$41</f>
        <v>1686638.1875159992</v>
      </c>
      <c r="M13" s="38">
        <f>+'09'!$N$41</f>
        <v>4783851.3313167254</v>
      </c>
      <c r="N13" s="41"/>
    </row>
    <row r="14" spans="1:14" x14ac:dyDescent="0.25">
      <c r="A14" s="46">
        <f>IF('10'!$B$45="","",'10'!$B$45)</f>
        <v>43739</v>
      </c>
      <c r="B14" s="38">
        <f>+'10'!C$41</f>
        <v>1331583.2179800004</v>
      </c>
      <c r="C14" s="38">
        <f>+'10'!D$41</f>
        <v>899294.00440237485</v>
      </c>
      <c r="D14" s="38">
        <f>+'10'!E$41</f>
        <v>1222208.3903152787</v>
      </c>
      <c r="E14" s="38">
        <f>+'10'!F$41</f>
        <v>489485.89133898035</v>
      </c>
      <c r="F14" s="38">
        <f>+'10'!G$41</f>
        <v>820310.31221464113</v>
      </c>
      <c r="G14" s="38">
        <f>+'10'!H$41</f>
        <v>2856161.4000149993</v>
      </c>
      <c r="H14" s="38">
        <f>+'10'!I$41</f>
        <v>4924749.020658263</v>
      </c>
      <c r="I14" s="38">
        <f>+'10'!J$41</f>
        <v>269699.85394571</v>
      </c>
      <c r="J14" s="38">
        <f>+'10'!K$41</f>
        <v>465201.22358730051</v>
      </c>
      <c r="K14" s="38">
        <f>+'10'!L$41</f>
        <v>1959393.118074999</v>
      </c>
      <c r="M14" s="38">
        <f>+'10'!$N$41</f>
        <v>5194448.8746039756</v>
      </c>
      <c r="N14" s="41"/>
    </row>
    <row r="15" spans="1:14" x14ac:dyDescent="0.25">
      <c r="A15" s="46">
        <f>IF('11'!$B$45="","",'11'!$B$45)</f>
        <v>43770</v>
      </c>
      <c r="B15" s="38">
        <f>+'11'!C$41</f>
        <v>1574471.3085255004</v>
      </c>
      <c r="C15" s="38">
        <f>+'11'!D$41</f>
        <v>986647.51129081228</v>
      </c>
      <c r="D15" s="38">
        <f>+'11'!E$41</f>
        <v>1219793.6327867103</v>
      </c>
      <c r="E15" s="38">
        <f>+'11'!F$41</f>
        <v>732100.36145146785</v>
      </c>
      <c r="F15" s="38">
        <f>+'11'!G$41</f>
        <v>888479.5226854661</v>
      </c>
      <c r="G15" s="38">
        <f>+'11'!H$41</f>
        <v>1979670.9768949996</v>
      </c>
      <c r="H15" s="38">
        <f>+'11'!I$41</f>
        <v>5124480.487067393</v>
      </c>
      <c r="I15" s="38">
        <f>+'11'!J$41</f>
        <v>263394.83684885065</v>
      </c>
      <c r="J15" s="38">
        <f>+'11'!K$41</f>
        <v>426399.73468570033</v>
      </c>
      <c r="K15" s="38">
        <f>+'11'!L$41</f>
        <v>1566888.2550329985</v>
      </c>
      <c r="M15" s="38">
        <f>+'11'!$N$41</f>
        <v>5387875.3239162462</v>
      </c>
      <c r="N15" s="41"/>
    </row>
    <row r="16" spans="1:14" x14ac:dyDescent="0.25">
      <c r="A16" s="46">
        <f>IF('12'!$B$45="","",'12'!$B$45)</f>
        <v>43800</v>
      </c>
      <c r="B16" s="38">
        <f>+'12'!C$41</f>
        <v>1382201.8292432479</v>
      </c>
      <c r="C16" s="38">
        <f>+'12'!D$41</f>
        <v>840151.94696512376</v>
      </c>
      <c r="D16" s="38">
        <f>+'12'!E$41</f>
        <v>1227427.0558825706</v>
      </c>
      <c r="E16" s="38">
        <f>+'12'!F$41</f>
        <v>827479.72797779937</v>
      </c>
      <c r="F16" s="38">
        <f>+'12'!G$41</f>
        <v>826283.56570466631</v>
      </c>
      <c r="G16" s="38">
        <f>+'12'!H$41</f>
        <v>2679830.5364099997</v>
      </c>
      <c r="H16" s="38">
        <f>+'12'!I$41</f>
        <v>5407859.533748324</v>
      </c>
      <c r="I16" s="38">
        <f>+'12'!J$41</f>
        <v>290983.51944483974</v>
      </c>
      <c r="J16" s="38">
        <f>+'12'!K$41</f>
        <v>542832.74528675003</v>
      </c>
      <c r="K16" s="38">
        <f>+'12'!L$41</f>
        <v>1541698.8637035002</v>
      </c>
      <c r="M16" s="38">
        <f>+'12'!$N$41</f>
        <v>5698843.0531931669</v>
      </c>
      <c r="N16" s="41"/>
    </row>
    <row r="17" spans="1:14" s="34" customFormat="1" x14ac:dyDescent="0.25">
      <c r="A17" s="47"/>
      <c r="B17" s="39">
        <f>SUM(B5:B16)</f>
        <v>21742153.510454249</v>
      </c>
      <c r="C17" s="39">
        <f t="shared" ref="C17:K17" si="0">SUM(C5:C16)</f>
        <v>12834514.006028701</v>
      </c>
      <c r="D17" s="39">
        <f t="shared" si="0"/>
        <v>10363591.204432333</v>
      </c>
      <c r="E17" s="39">
        <f t="shared" si="0"/>
        <v>7310578.1350998413</v>
      </c>
      <c r="F17" s="39">
        <f t="shared" si="0"/>
        <v>11828283.411501324</v>
      </c>
      <c r="G17" s="39">
        <f t="shared" si="0"/>
        <v>25944811.01746</v>
      </c>
      <c r="H17" s="39">
        <f t="shared" si="0"/>
        <v>59387202.502900213</v>
      </c>
      <c r="I17" s="39">
        <f t="shared" si="0"/>
        <v>3147244.3150279354</v>
      </c>
      <c r="J17" s="39">
        <f t="shared" si="0"/>
        <v>4825625.2297642995</v>
      </c>
      <c r="K17" s="39">
        <f t="shared" si="0"/>
        <v>22663859.237283994</v>
      </c>
      <c r="L17" s="25"/>
      <c r="M17" s="39">
        <f>SUM(M5:M16)</f>
        <v>62534446.817928158</v>
      </c>
      <c r="N17" s="4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43497</v>
      </c>
      <c r="M1" s="49"/>
      <c r="N1" s="49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1427084.6397562476</v>
      </c>
      <c r="D41" s="9">
        <f t="shared" si="0"/>
        <v>755556.18779956258</v>
      </c>
      <c r="E41" s="9">
        <f t="shared" si="0"/>
        <v>1336364.1891519893</v>
      </c>
      <c r="F41" s="9">
        <f t="shared" si="0"/>
        <v>709058.07681179512</v>
      </c>
      <c r="G41" s="9">
        <f t="shared" si="0"/>
        <v>749908.06886697304</v>
      </c>
      <c r="H41" s="9">
        <f t="shared" si="0"/>
        <v>2603451.0870499997</v>
      </c>
      <c r="I41" s="9">
        <f t="shared" si="0"/>
        <v>5082867.6092990832</v>
      </c>
      <c r="J41" s="9">
        <f t="shared" si="0"/>
        <v>272501.51628334145</v>
      </c>
      <c r="K41" s="9">
        <f t="shared" si="0"/>
        <v>348658.67626964988</v>
      </c>
      <c r="L41" s="9">
        <f t="shared" si="0"/>
        <v>1877394.4475844987</v>
      </c>
      <c r="M41" s="20" t="b">
        <f>ABS(C41+D41+E41+F41+G41+H41-I41-J41-K41-L41)&lt;0.0000001</f>
        <v>1</v>
      </c>
      <c r="N41" s="9">
        <f t="shared" ref="N41" si="1">SUM(N45:N789)</f>
        <v>5355369.1255824212</v>
      </c>
      <c r="O41" s="30"/>
    </row>
    <row r="42" spans="1:16" s="10" customFormat="1" x14ac:dyDescent="0.25">
      <c r="A42" s="7"/>
      <c r="B42" s="11" t="s">
        <v>2</v>
      </c>
      <c r="C42" s="12">
        <f t="shared" ref="C42:L42" si="2">MAX(C45:C789)</f>
        <v>3001.6913252499999</v>
      </c>
      <c r="D42" s="12">
        <f t="shared" si="2"/>
        <v>4879.5306435000002</v>
      </c>
      <c r="E42" s="12">
        <f t="shared" si="2"/>
        <v>3530.4405535000001</v>
      </c>
      <c r="F42" s="12">
        <f t="shared" si="2"/>
        <v>2728.5937102137505</v>
      </c>
      <c r="G42" s="12">
        <f t="shared" si="2"/>
        <v>1595.65013950146</v>
      </c>
      <c r="H42" s="12">
        <f t="shared" si="2"/>
        <v>6695.8092052976172</v>
      </c>
      <c r="I42" s="12">
        <f t="shared" si="2"/>
        <v>9573.22614908572</v>
      </c>
      <c r="J42" s="12">
        <f t="shared" si="2"/>
        <v>551.15847254762605</v>
      </c>
      <c r="K42" s="12">
        <f t="shared" si="2"/>
        <v>2433.8030521000005</v>
      </c>
      <c r="L42" s="12">
        <f t="shared" si="2"/>
        <v>4681.5582125000001</v>
      </c>
      <c r="M42" s="5"/>
      <c r="N42" s="31">
        <f>IF(MAX(N45:N789)=0,"",MAX(N45:N789))</f>
        <v>10121.764876773344</v>
      </c>
      <c r="O42" s="4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1614.3671875</v>
      </c>
      <c r="D43" s="12">
        <f t="shared" si="3"/>
        <v>59.571449999999999</v>
      </c>
      <c r="E43" s="12">
        <f t="shared" si="3"/>
        <v>831.60696599999994</v>
      </c>
      <c r="F43" s="12">
        <f t="shared" si="3"/>
        <v>0.54065676500000004</v>
      </c>
      <c r="G43" s="12">
        <f t="shared" si="3"/>
        <v>822.674802469214</v>
      </c>
      <c r="H43" s="12">
        <f t="shared" si="3"/>
        <v>682.51155529762002</v>
      </c>
      <c r="I43" s="12">
        <f t="shared" si="3"/>
        <v>5287.1032410157204</v>
      </c>
      <c r="J43" s="12">
        <f t="shared" si="3"/>
        <v>271.69046374761803</v>
      </c>
      <c r="K43" s="12">
        <f t="shared" si="3"/>
        <v>0.23203670000000001</v>
      </c>
      <c r="L43" s="12">
        <f t="shared" si="3"/>
        <v>940.55639750000012</v>
      </c>
      <c r="M43" s="5"/>
      <c r="N43" s="31">
        <f>IF(MIN(N45:N789)=0,"",MIN(N45:N789))</f>
        <v>5595.5068180433382</v>
      </c>
      <c r="O43" s="4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  <c r="P44" s="45"/>
    </row>
    <row r="45" spans="1:16" x14ac:dyDescent="0.25">
      <c r="A45" s="18"/>
      <c r="B45" s="50">
        <v>43497</v>
      </c>
      <c r="C45" s="51">
        <v>1788.9162325</v>
      </c>
      <c r="D45" s="51">
        <v>162.537825</v>
      </c>
      <c r="E45" s="51">
        <v>2239.713193</v>
      </c>
      <c r="F45" s="51">
        <v>1794.069075423</v>
      </c>
      <c r="G45" s="51">
        <v>870.59852515271507</v>
      </c>
      <c r="H45" s="51">
        <v>4877.594525297618</v>
      </c>
      <c r="I45" s="51">
        <v>6916.4277471157202</v>
      </c>
      <c r="J45" s="51">
        <v>403.17934975762199</v>
      </c>
      <c r="K45" s="51">
        <v>1214.5674445</v>
      </c>
      <c r="L45" s="51">
        <v>3199.2548350000002</v>
      </c>
      <c r="M45" s="52" t="b">
        <f>ABS(C45+D45+E45+F45+G45+H45-I45-J45-K45-L45)&lt;0.1</f>
        <v>1</v>
      </c>
      <c r="N45" s="51">
        <f>IF(B45="","",I45+J45)</f>
        <v>7319.607096873342</v>
      </c>
      <c r="O45" s="40"/>
    </row>
    <row r="46" spans="1:16" x14ac:dyDescent="0.25">
      <c r="A46" s="18"/>
      <c r="B46" s="50">
        <v>43497.041666666664</v>
      </c>
      <c r="C46" s="51">
        <v>1749.7165024999999</v>
      </c>
      <c r="D46" s="51">
        <v>101.458725</v>
      </c>
      <c r="E46" s="51">
        <v>2203.7279165</v>
      </c>
      <c r="F46" s="51">
        <v>1866.4568085737501</v>
      </c>
      <c r="G46" s="51">
        <v>860.81108606196506</v>
      </c>
      <c r="H46" s="51">
        <v>4541.2595252976198</v>
      </c>
      <c r="I46" s="51">
        <v>6693.3696012257196</v>
      </c>
      <c r="J46" s="51">
        <v>383.09464980762402</v>
      </c>
      <c r="K46" s="51">
        <v>1273.0065479</v>
      </c>
      <c r="L46" s="51">
        <v>2973.9597650000005</v>
      </c>
      <c r="M46" s="52" t="b">
        <f>ABS(C46+D46+E46+F46+G46+H46-I46-J46-K46-L46)&lt;0.1</f>
        <v>1</v>
      </c>
      <c r="N46" s="51">
        <f>IF(B46="","",I46+J46)</f>
        <v>7076.4642510333433</v>
      </c>
      <c r="O46" s="40"/>
    </row>
    <row r="47" spans="1:16" x14ac:dyDescent="0.25">
      <c r="A47" s="18"/>
      <c r="B47" s="50">
        <v>43497.083333333336</v>
      </c>
      <c r="C47" s="51">
        <v>1744.8513825</v>
      </c>
      <c r="D47" s="51">
        <v>72.389349999999993</v>
      </c>
      <c r="E47" s="51">
        <v>2084.6601332499999</v>
      </c>
      <c r="F47" s="51">
        <v>1898.1660051860001</v>
      </c>
      <c r="G47" s="51">
        <v>845.56268357971305</v>
      </c>
      <c r="H47" s="51">
        <v>5019.7795252976193</v>
      </c>
      <c r="I47" s="51">
        <v>6567.5670246057198</v>
      </c>
      <c r="J47" s="51">
        <v>389.85872190761899</v>
      </c>
      <c r="K47" s="51">
        <v>1899.6660183000001</v>
      </c>
      <c r="L47" s="51">
        <v>2808.3173150000002</v>
      </c>
      <c r="M47" s="52" t="b">
        <f>ABS(C47+D47+E47+F47+G47+H47-I47-J47-K47-L47)&lt;0.1</f>
        <v>1</v>
      </c>
      <c r="N47" s="51">
        <f>IF(B47="","",I47+J47)</f>
        <v>6957.4257465133387</v>
      </c>
      <c r="O47" s="40"/>
    </row>
    <row r="48" spans="1:16" x14ac:dyDescent="0.25">
      <c r="A48" s="18"/>
      <c r="B48" s="50">
        <v>43497.125</v>
      </c>
      <c r="C48" s="51">
        <v>1761.2325475</v>
      </c>
      <c r="D48" s="51">
        <v>100.7705</v>
      </c>
      <c r="E48" s="51">
        <v>2014.35651975</v>
      </c>
      <c r="F48" s="51">
        <v>1968.8503483197501</v>
      </c>
      <c r="G48" s="51">
        <v>853.33456106596509</v>
      </c>
      <c r="H48" s="51">
        <v>4909.9335252976189</v>
      </c>
      <c r="I48" s="51">
        <v>6415.0499558957199</v>
      </c>
      <c r="J48" s="51">
        <v>374.107777237623</v>
      </c>
      <c r="K48" s="51">
        <v>2261.0752913000001</v>
      </c>
      <c r="L48" s="51">
        <v>2558.2449775</v>
      </c>
      <c r="M48" s="52" t="b">
        <f>ABS(C48+D48+E48+F48+G48+H48-I48-J48-K48-L48)&lt;0.1</f>
        <v>1</v>
      </c>
      <c r="N48" s="51">
        <f>IF(B48="","",I48+J48)</f>
        <v>6789.1577331333428</v>
      </c>
      <c r="O48" s="40"/>
    </row>
    <row r="49" spans="1:15" x14ac:dyDescent="0.25">
      <c r="A49" s="18"/>
      <c r="B49" s="50">
        <v>43497.166666666664</v>
      </c>
      <c r="C49" s="51">
        <v>1760.9345262500001</v>
      </c>
      <c r="D49" s="51">
        <v>84.871000000000009</v>
      </c>
      <c r="E49" s="51">
        <v>2021.4537242500001</v>
      </c>
      <c r="F49" s="51">
        <v>1846.3401820865001</v>
      </c>
      <c r="G49" s="51">
        <v>822.674802469214</v>
      </c>
      <c r="H49" s="51">
        <v>5395.5475252976203</v>
      </c>
      <c r="I49" s="51">
        <v>6571.3009030357198</v>
      </c>
      <c r="J49" s="51">
        <v>379.428063117622</v>
      </c>
      <c r="K49" s="51">
        <v>2385.0434366999989</v>
      </c>
      <c r="L49" s="51">
        <v>2596.0493575</v>
      </c>
      <c r="M49" s="52" t="b">
        <f>ABS(C49+D49+E49+F49+G49+H49-I49-J49-K49-L49)&lt;0.1</f>
        <v>1</v>
      </c>
      <c r="N49" s="51">
        <f>IF(B49="","",I49+J49)</f>
        <v>6950.7289661533414</v>
      </c>
      <c r="O49" s="40"/>
    </row>
    <row r="50" spans="1:15" x14ac:dyDescent="0.25">
      <c r="A50" s="18"/>
      <c r="B50" s="50">
        <v>43497.208333333336</v>
      </c>
      <c r="C50" s="51">
        <v>1746.81448875</v>
      </c>
      <c r="D50" s="51">
        <v>126.970575</v>
      </c>
      <c r="E50" s="51">
        <v>2416.1962467499998</v>
      </c>
      <c r="F50" s="51">
        <v>1757.6093125637501</v>
      </c>
      <c r="G50" s="51">
        <v>907.90843257196207</v>
      </c>
      <c r="H50" s="51">
        <v>5104.4495252976194</v>
      </c>
      <c r="I50" s="51">
        <v>7168.343993015721</v>
      </c>
      <c r="J50" s="51">
        <v>404.35172281762397</v>
      </c>
      <c r="K50" s="51">
        <v>1366.4154226000001</v>
      </c>
      <c r="L50" s="51">
        <v>3120.8374425000002</v>
      </c>
      <c r="M50" s="52" t="b">
        <f>ABS(C50+D50+E50+F50+G50+H50-I50-J50-K50-L50)&lt;0.1</f>
        <v>1</v>
      </c>
      <c r="N50" s="51">
        <f>IF(B50="","",I50+J50)</f>
        <v>7572.6957158333453</v>
      </c>
      <c r="O50" s="40"/>
    </row>
    <row r="51" spans="1:15" x14ac:dyDescent="0.25">
      <c r="A51" s="18"/>
      <c r="B51" s="50">
        <v>43497.25</v>
      </c>
      <c r="C51" s="51">
        <v>1776.97872375</v>
      </c>
      <c r="D51" s="51">
        <v>503.45401093750002</v>
      </c>
      <c r="E51" s="51">
        <v>3024.0837327499999</v>
      </c>
      <c r="F51" s="51">
        <v>1842.85581310625</v>
      </c>
      <c r="G51" s="51">
        <v>961.184885841967</v>
      </c>
      <c r="H51" s="51">
        <v>4424.2745252976192</v>
      </c>
      <c r="I51" s="51">
        <v>8163.8808310957211</v>
      </c>
      <c r="J51" s="51">
        <v>445.29295468762206</v>
      </c>
      <c r="K51" s="51">
        <v>538.37167090000003</v>
      </c>
      <c r="L51" s="51">
        <v>3385.286235</v>
      </c>
      <c r="M51" s="52" t="b">
        <f>ABS(C51+D51+E51+F51+G51+H51-I51-J51-K51-L51)&lt;0.1</f>
        <v>1</v>
      </c>
      <c r="N51" s="51">
        <f>IF(B51="","",I51+J51)</f>
        <v>8609.1737857833432</v>
      </c>
      <c r="O51" s="40"/>
    </row>
    <row r="52" spans="1:15" x14ac:dyDescent="0.25">
      <c r="A52" s="18"/>
      <c r="B52" s="50">
        <v>43497.291666666664</v>
      </c>
      <c r="C52" s="51">
        <v>1816.9734699999999</v>
      </c>
      <c r="D52" s="51">
        <v>1811.7286470624999</v>
      </c>
      <c r="E52" s="51">
        <v>3302.3376142500001</v>
      </c>
      <c r="F52" s="51">
        <v>1764.1552940782501</v>
      </c>
      <c r="G52" s="51">
        <v>1120.5744567849699</v>
      </c>
      <c r="H52" s="51">
        <v>3185.3195252976188</v>
      </c>
      <c r="I52" s="51">
        <v>9083.4623381557212</v>
      </c>
      <c r="J52" s="51">
        <v>504.594108717621</v>
      </c>
      <c r="K52" s="51">
        <v>77.05009059999999</v>
      </c>
      <c r="L52" s="51">
        <v>3335.9824699999995</v>
      </c>
      <c r="M52" s="52" t="b">
        <f>ABS(C52+D52+E52+F52+G52+H52-I52-J52-K52-L52)&lt;0.1</f>
        <v>1</v>
      </c>
      <c r="N52" s="51">
        <f>IF(B52="","",I52+J52)</f>
        <v>9588.0564468733428</v>
      </c>
      <c r="O52" s="40"/>
    </row>
    <row r="53" spans="1:15" x14ac:dyDescent="0.25">
      <c r="A53" s="18"/>
      <c r="B53" s="50">
        <v>43497.333333333336</v>
      </c>
      <c r="C53" s="51">
        <v>1824.59491125</v>
      </c>
      <c r="D53" s="51">
        <v>1684.3735271875</v>
      </c>
      <c r="E53" s="51">
        <v>3479.0042315000001</v>
      </c>
      <c r="F53" s="51">
        <v>1751.4844660802501</v>
      </c>
      <c r="G53" s="51">
        <v>1107.75207904797</v>
      </c>
      <c r="H53" s="51">
        <v>3219.0245252976201</v>
      </c>
      <c r="I53" s="51">
        <v>9347.4492520257209</v>
      </c>
      <c r="J53" s="51">
        <v>522.57209763762398</v>
      </c>
      <c r="K53" s="51">
        <v>3.1707131999999998</v>
      </c>
      <c r="L53" s="51">
        <v>3193.0416774999999</v>
      </c>
      <c r="M53" s="52" t="b">
        <f>ABS(C53+D53+E53+F53+G53+H53-I53-J53-K53-L53)&lt;0.1</f>
        <v>1</v>
      </c>
      <c r="N53" s="51">
        <f>IF(B53="","",I53+J53)</f>
        <v>9870.0213496633442</v>
      </c>
      <c r="O53" s="40"/>
    </row>
    <row r="54" spans="1:15" x14ac:dyDescent="0.25">
      <c r="A54" s="18"/>
      <c r="B54" s="50">
        <v>43497.375</v>
      </c>
      <c r="C54" s="51">
        <v>1828.86355125</v>
      </c>
      <c r="D54" s="51">
        <v>1731.2101319999999</v>
      </c>
      <c r="E54" s="51">
        <v>3483.9885399999998</v>
      </c>
      <c r="F54" s="51">
        <v>1774.3317475127501</v>
      </c>
      <c r="G54" s="51">
        <v>1227.54863976297</v>
      </c>
      <c r="H54" s="51">
        <v>3001.9695252976189</v>
      </c>
      <c r="I54" s="51">
        <v>9374.6860470957199</v>
      </c>
      <c r="J54" s="51">
        <v>520.36194472762304</v>
      </c>
      <c r="K54" s="51">
        <v>2.6603664999999999</v>
      </c>
      <c r="L54" s="51">
        <v>3150.2037774999999</v>
      </c>
      <c r="M54" s="52" t="b">
        <f>ABS(C54+D54+E54+F54+G54+H54-I54-J54-K54-L54)&lt;0.1</f>
        <v>1</v>
      </c>
      <c r="N54" s="51">
        <f>IF(B54="","",I54+J54)</f>
        <v>9895.0479918233432</v>
      </c>
      <c r="O54" s="40"/>
    </row>
    <row r="55" spans="1:15" x14ac:dyDescent="0.25">
      <c r="A55" s="18"/>
      <c r="B55" s="50">
        <v>43497.416666666664</v>
      </c>
      <c r="C55" s="51">
        <v>1807.93263</v>
      </c>
      <c r="D55" s="51">
        <v>1329.428047375</v>
      </c>
      <c r="E55" s="51">
        <v>3471.23086625</v>
      </c>
      <c r="F55" s="51">
        <v>1823.34203162475</v>
      </c>
      <c r="G55" s="51">
        <v>1279.57975220597</v>
      </c>
      <c r="H55" s="51">
        <v>3290.8845252976189</v>
      </c>
      <c r="I55" s="51">
        <v>9353.3609984057202</v>
      </c>
      <c r="J55" s="51">
        <v>516.41950524762092</v>
      </c>
      <c r="K55" s="51">
        <v>50.277041599999997</v>
      </c>
      <c r="L55" s="51">
        <v>3082.3403075000001</v>
      </c>
      <c r="M55" s="52" t="b">
        <f>ABS(C55+D55+E55+F55+G55+H55-I55-J55-K55-L55)&lt;0.1</f>
        <v>1</v>
      </c>
      <c r="N55" s="51">
        <f>IF(B55="","",I55+J55)</f>
        <v>9869.7805036533409</v>
      </c>
      <c r="O55" s="40"/>
    </row>
    <row r="56" spans="1:15" x14ac:dyDescent="0.25">
      <c r="A56" s="18"/>
      <c r="B56" s="50">
        <v>43497.458333333336</v>
      </c>
      <c r="C56" s="51">
        <v>1817.71429025</v>
      </c>
      <c r="D56" s="51">
        <v>2082.4634103124999</v>
      </c>
      <c r="E56" s="51">
        <v>3458.7036680000001</v>
      </c>
      <c r="F56" s="51">
        <v>1885.5894249517501</v>
      </c>
      <c r="G56" s="51">
        <v>1213.0078606914701</v>
      </c>
      <c r="H56" s="51">
        <v>2809.1195252976204</v>
      </c>
      <c r="I56" s="51">
        <v>9349.432401775719</v>
      </c>
      <c r="J56" s="51">
        <v>518.88039022762302</v>
      </c>
      <c r="K56" s="51">
        <v>8.4170975000000006</v>
      </c>
      <c r="L56" s="51">
        <v>3389.8682900000003</v>
      </c>
      <c r="M56" s="52" t="b">
        <f>ABS(C56+D56+E56+F56+G56+H56-I56-J56-K56-L56)&lt;0.1</f>
        <v>1</v>
      </c>
      <c r="N56" s="51">
        <f>IF(B56="","",I56+J56)</f>
        <v>9868.3127920033421</v>
      </c>
      <c r="O56" s="40"/>
    </row>
    <row r="57" spans="1:15" x14ac:dyDescent="0.25">
      <c r="A57" s="18"/>
      <c r="B57" s="50">
        <v>43497.5</v>
      </c>
      <c r="C57" s="51">
        <v>1809.5405659999999</v>
      </c>
      <c r="D57" s="51">
        <v>2119.2528968124998</v>
      </c>
      <c r="E57" s="51">
        <v>3466.76573525</v>
      </c>
      <c r="F57" s="51">
        <v>1940.6777042625001</v>
      </c>
      <c r="G57" s="51">
        <v>1332.2139253907201</v>
      </c>
      <c r="H57" s="51">
        <v>2504.7295252976201</v>
      </c>
      <c r="I57" s="51">
        <v>9133.0226151857205</v>
      </c>
      <c r="J57" s="51">
        <v>502.67789162761903</v>
      </c>
      <c r="K57" s="51">
        <v>2.8764087000000003</v>
      </c>
      <c r="L57" s="51">
        <v>3534.603437499999</v>
      </c>
      <c r="M57" s="52" t="b">
        <f>ABS(C57+D57+E57+F57+G57+H57-I57-J57-K57-L57)&lt;0.1</f>
        <v>1</v>
      </c>
      <c r="N57" s="51">
        <f>IF(B57="","",I57+J57)</f>
        <v>9635.7005068133403</v>
      </c>
      <c r="O57" s="40"/>
    </row>
    <row r="58" spans="1:15" x14ac:dyDescent="0.25">
      <c r="A58" s="18"/>
      <c r="B58" s="50">
        <v>43497.541666666664</v>
      </c>
      <c r="C58" s="51">
        <v>1786.3796139999999</v>
      </c>
      <c r="D58" s="51">
        <v>2274.8570224374998</v>
      </c>
      <c r="E58" s="51">
        <v>3470.4518905</v>
      </c>
      <c r="F58" s="51">
        <v>1977.3801788525002</v>
      </c>
      <c r="G58" s="51">
        <v>1359.2652183157199</v>
      </c>
      <c r="H58" s="51">
        <v>2264.764525297619</v>
      </c>
      <c r="I58" s="51">
        <v>8976.7708890857102</v>
      </c>
      <c r="J58" s="51">
        <v>492.06721891762004</v>
      </c>
      <c r="K58" s="51">
        <v>14.724153899999989</v>
      </c>
      <c r="L58" s="51">
        <v>3649.5361874999994</v>
      </c>
      <c r="M58" s="52" t="b">
        <f>ABS(C58+D58+E58+F58+G58+H58-I58-J58-K58-L58)&lt;0.1</f>
        <v>1</v>
      </c>
      <c r="N58" s="51">
        <f>IF(B58="","",I58+J58)</f>
        <v>9468.8381080033305</v>
      </c>
      <c r="O58" s="40"/>
    </row>
    <row r="59" spans="1:15" x14ac:dyDescent="0.25">
      <c r="A59" s="18"/>
      <c r="B59" s="50">
        <v>43497.583333333336</v>
      </c>
      <c r="C59" s="51">
        <v>1761.1556475</v>
      </c>
      <c r="D59" s="51">
        <v>1745.6619985</v>
      </c>
      <c r="E59" s="51">
        <v>3469.4536629999998</v>
      </c>
      <c r="F59" s="51">
        <v>1998.9778264165</v>
      </c>
      <c r="G59" s="51">
        <v>1300.9885071092101</v>
      </c>
      <c r="H59" s="51">
        <v>2653.7795252976202</v>
      </c>
      <c r="I59" s="51">
        <v>8829.59873124572</v>
      </c>
      <c r="J59" s="51">
        <v>472.90305187762101</v>
      </c>
      <c r="K59" s="51">
        <v>277.70043920000001</v>
      </c>
      <c r="L59" s="51">
        <v>3349.8149455000002</v>
      </c>
      <c r="M59" s="52" t="b">
        <f>ABS(C59+D59+E59+F59+G59+H59-I59-J59-K59-L59)&lt;0.1</f>
        <v>1</v>
      </c>
      <c r="N59" s="51">
        <f>IF(B59="","",I59+J59)</f>
        <v>9302.5017831233417</v>
      </c>
      <c r="O59" s="40"/>
    </row>
    <row r="60" spans="1:15" x14ac:dyDescent="0.25">
      <c r="A60" s="18"/>
      <c r="B60" s="50">
        <v>43497.625</v>
      </c>
      <c r="C60" s="51">
        <v>1761.6424892499999</v>
      </c>
      <c r="D60" s="51">
        <v>1559.69522575</v>
      </c>
      <c r="E60" s="51">
        <v>3464.6082295000001</v>
      </c>
      <c r="F60" s="51">
        <v>1952.7172720895001</v>
      </c>
      <c r="G60" s="51">
        <v>1293.7765339362102</v>
      </c>
      <c r="H60" s="51">
        <v>2554.7745252976201</v>
      </c>
      <c r="I60" s="51">
        <v>8753.2789464057205</v>
      </c>
      <c r="J60" s="51">
        <v>466.67512011761903</v>
      </c>
      <c r="K60" s="51">
        <v>159.11334630000002</v>
      </c>
      <c r="L60" s="51">
        <v>3208.1468629999999</v>
      </c>
      <c r="M60" s="52" t="b">
        <f>ABS(C60+D60+E60+F60+G60+H60-I60-J60-K60-L60)&lt;0.1</f>
        <v>1</v>
      </c>
      <c r="N60" s="51">
        <f>IF(B60="","",I60+J60)</f>
        <v>9219.9540665233399</v>
      </c>
      <c r="O60" s="40"/>
    </row>
    <row r="61" spans="1:15" x14ac:dyDescent="0.25">
      <c r="A61" s="18"/>
      <c r="B61" s="50">
        <v>43497.666666666664</v>
      </c>
      <c r="C61" s="51">
        <v>1781.61437275</v>
      </c>
      <c r="D61" s="51">
        <v>1387.0905553749999</v>
      </c>
      <c r="E61" s="51">
        <v>3461.5332092499998</v>
      </c>
      <c r="F61" s="51">
        <v>2019.1897201085001</v>
      </c>
      <c r="G61" s="51">
        <v>1338.24814712222</v>
      </c>
      <c r="H61" s="51">
        <v>2545.9045252976202</v>
      </c>
      <c r="I61" s="51">
        <v>8800.7414740957211</v>
      </c>
      <c r="J61" s="51">
        <v>470.046185107621</v>
      </c>
      <c r="K61" s="51">
        <v>136.7854792</v>
      </c>
      <c r="L61" s="51">
        <v>3126.0073914999994</v>
      </c>
      <c r="M61" s="52" t="b">
        <f>ABS(C61+D61+E61+F61+G61+H61-I61-J61-K61-L61)&lt;0.1</f>
        <v>1</v>
      </c>
      <c r="N61" s="51">
        <f>IF(B61="","",I61+J61)</f>
        <v>9270.7876592033426</v>
      </c>
      <c r="O61" s="40"/>
    </row>
    <row r="62" spans="1:15" x14ac:dyDescent="0.25">
      <c r="A62" s="18"/>
      <c r="B62" s="50">
        <v>43497.708333333336</v>
      </c>
      <c r="C62" s="51">
        <v>1798.65932</v>
      </c>
      <c r="D62" s="51">
        <v>3589.9594920625004</v>
      </c>
      <c r="E62" s="51">
        <v>3463.4045695</v>
      </c>
      <c r="F62" s="51">
        <v>2050.0671857062503</v>
      </c>
      <c r="G62" s="51">
        <v>1326.2208368669701</v>
      </c>
      <c r="H62" s="51">
        <v>1328.5645252976199</v>
      </c>
      <c r="I62" s="51">
        <v>9145.3937036157204</v>
      </c>
      <c r="J62" s="51">
        <v>514.90236911761997</v>
      </c>
      <c r="K62" s="51">
        <v>75.171634199999971</v>
      </c>
      <c r="L62" s="51">
        <v>3821.4082225000002</v>
      </c>
      <c r="M62" s="52" t="b">
        <f>ABS(C62+D62+E62+F62+G62+H62-I62-J62-K62-L62)&lt;0.1</f>
        <v>1</v>
      </c>
      <c r="N62" s="51">
        <f>IF(B62="","",I62+J62)</f>
        <v>9660.2960727333411</v>
      </c>
      <c r="O62" s="40"/>
    </row>
    <row r="63" spans="1:15" x14ac:dyDescent="0.25">
      <c r="A63" s="18"/>
      <c r="B63" s="50">
        <v>43497.75</v>
      </c>
      <c r="C63" s="51">
        <v>1822.1394062500001</v>
      </c>
      <c r="D63" s="51">
        <v>4158.2114781250002</v>
      </c>
      <c r="E63" s="51">
        <v>3462.4359445</v>
      </c>
      <c r="F63" s="51">
        <v>2081.1395062657502</v>
      </c>
      <c r="G63" s="51">
        <v>1356.00969845497</v>
      </c>
      <c r="H63" s="51">
        <v>1032.1695252976199</v>
      </c>
      <c r="I63" s="51">
        <v>9053.3437205757218</v>
      </c>
      <c r="J63" s="51">
        <v>517.16433811761999</v>
      </c>
      <c r="K63" s="51">
        <v>2.1427542000000002</v>
      </c>
      <c r="L63" s="51">
        <v>4339.4547459999994</v>
      </c>
      <c r="M63" s="52" t="b">
        <f>ABS(C63+D63+E63+F63+G63+H63-I63-J63-K63-L63)&lt;0.1</f>
        <v>1</v>
      </c>
      <c r="N63" s="51">
        <f>IF(B63="","",I63+J63)</f>
        <v>9570.5080586933418</v>
      </c>
      <c r="O63" s="40"/>
    </row>
    <row r="64" spans="1:15" x14ac:dyDescent="0.25">
      <c r="A64" s="18"/>
      <c r="B64" s="50">
        <v>43497.791666666664</v>
      </c>
      <c r="C64" s="51">
        <v>1852.68225125</v>
      </c>
      <c r="D64" s="51">
        <v>2755.3109953749999</v>
      </c>
      <c r="E64" s="51">
        <v>3473.3245902499998</v>
      </c>
      <c r="F64" s="51">
        <v>2227.9929876980004</v>
      </c>
      <c r="G64" s="51">
        <v>1213.8488984027199</v>
      </c>
      <c r="H64" s="51">
        <v>1436.8895252976199</v>
      </c>
      <c r="I64" s="51">
        <v>8478.5607117257205</v>
      </c>
      <c r="J64" s="51">
        <v>462.84319214762007</v>
      </c>
      <c r="K64" s="51">
        <v>56.174084399999991</v>
      </c>
      <c r="L64" s="51">
        <v>3962.4712600000003</v>
      </c>
      <c r="M64" s="52" t="b">
        <f>ABS(C64+D64+E64+F64+G64+H64-I64-J64-K64-L64)&lt;0.1</f>
        <v>1</v>
      </c>
      <c r="N64" s="51">
        <f>IF(B64="","",I64+J64)</f>
        <v>8941.4039038733408</v>
      </c>
      <c r="O64" s="40"/>
    </row>
    <row r="65" spans="1:15" x14ac:dyDescent="0.25">
      <c r="A65" s="18"/>
      <c r="B65" s="50">
        <v>43497.833333333336</v>
      </c>
      <c r="C65" s="51">
        <v>1798.02553625</v>
      </c>
      <c r="D65" s="51">
        <v>791.97304506249998</v>
      </c>
      <c r="E65" s="51">
        <v>3416.0973642499998</v>
      </c>
      <c r="F65" s="51">
        <v>2414.5051435724999</v>
      </c>
      <c r="G65" s="51">
        <v>989.85379175072001</v>
      </c>
      <c r="H65" s="51">
        <v>2624.8295252976204</v>
      </c>
      <c r="I65" s="51">
        <v>7950.2671847357196</v>
      </c>
      <c r="J65" s="51">
        <v>430.47416644762302</v>
      </c>
      <c r="K65" s="51">
        <v>73.207704999999962</v>
      </c>
      <c r="L65" s="51">
        <v>3581.3353500000003</v>
      </c>
      <c r="M65" s="52" t="b">
        <f>ABS(C65+D65+E65+F65+G65+H65-I65-J65-K65-L65)&lt;0.1</f>
        <v>1</v>
      </c>
      <c r="N65" s="51">
        <f>IF(B65="","",I65+J65)</f>
        <v>8380.741351183342</v>
      </c>
      <c r="O65" s="40"/>
    </row>
    <row r="66" spans="1:15" x14ac:dyDescent="0.25">
      <c r="A66" s="18"/>
      <c r="B66" s="50">
        <v>43497.875</v>
      </c>
      <c r="C66" s="51">
        <v>1774.2519849999999</v>
      </c>
      <c r="D66" s="51">
        <v>370.16012999999998</v>
      </c>
      <c r="E66" s="51">
        <v>3298.8563817499999</v>
      </c>
      <c r="F66" s="51">
        <v>2428.5193002987498</v>
      </c>
      <c r="G66" s="51">
        <v>981.09005966696702</v>
      </c>
      <c r="H66" s="51">
        <v>2722.5245252976201</v>
      </c>
      <c r="I66" s="51">
        <v>7381.6774994757207</v>
      </c>
      <c r="J66" s="51">
        <v>400.08919658762102</v>
      </c>
      <c r="K66" s="51">
        <v>98.106920949999989</v>
      </c>
      <c r="L66" s="51">
        <v>3695.528765</v>
      </c>
      <c r="M66" s="52" t="b">
        <f>ABS(C66+D66+E66+F66+G66+H66-I66-J66-K66-L66)&lt;0.1</f>
        <v>1</v>
      </c>
      <c r="N66" s="51">
        <f>IF(B66="","",I66+J66)</f>
        <v>7781.7666960633414</v>
      </c>
      <c r="O66" s="40"/>
    </row>
    <row r="67" spans="1:15" x14ac:dyDescent="0.25">
      <c r="A67" s="18"/>
      <c r="B67" s="50">
        <v>43497.916666666664</v>
      </c>
      <c r="C67" s="51">
        <v>1750.9631987499999</v>
      </c>
      <c r="D67" s="51">
        <v>492.90729062500003</v>
      </c>
      <c r="E67" s="51">
        <v>3165.7780575000002</v>
      </c>
      <c r="F67" s="51">
        <v>2275.37269052275</v>
      </c>
      <c r="G67" s="51">
        <v>924.92282692796505</v>
      </c>
      <c r="H67" s="51">
        <v>2713.139525297619</v>
      </c>
      <c r="I67" s="51">
        <v>7238.2618687157201</v>
      </c>
      <c r="J67" s="51">
        <v>390.451872907623</v>
      </c>
      <c r="K67" s="51">
        <v>89.510368999999983</v>
      </c>
      <c r="L67" s="51">
        <v>3604.8594790000002</v>
      </c>
      <c r="M67" s="52" t="b">
        <f>ABS(C67+D67+E67+F67+G67+H67-I67-J67-K67-L67)&lt;0.1</f>
        <v>1</v>
      </c>
      <c r="N67" s="51">
        <f>IF(B67="","",I67+J67)</f>
        <v>7628.7137416233427</v>
      </c>
      <c r="O67" s="40"/>
    </row>
    <row r="68" spans="1:15" x14ac:dyDescent="0.25">
      <c r="A68" s="18"/>
      <c r="B68" s="50">
        <v>43497.958333333336</v>
      </c>
      <c r="C68" s="51">
        <v>1734.480145</v>
      </c>
      <c r="D68" s="51">
        <v>589.66190062499993</v>
      </c>
      <c r="E68" s="51">
        <v>2699.5756655</v>
      </c>
      <c r="F68" s="51">
        <v>2165.0907854955003</v>
      </c>
      <c r="G68" s="51">
        <v>1002.0570597852101</v>
      </c>
      <c r="H68" s="51">
        <v>2552.9845252976202</v>
      </c>
      <c r="I68" s="51">
        <v>6723.6607729757206</v>
      </c>
      <c r="J68" s="51">
        <v>368.19919122762303</v>
      </c>
      <c r="K68" s="51">
        <v>72.9016175</v>
      </c>
      <c r="L68" s="51">
        <v>3579.0885000000003</v>
      </c>
      <c r="M68" s="52" t="b">
        <f>ABS(C68+D68+E68+F68+G68+H68-I68-J68-K68-L68)&lt;0.1</f>
        <v>1</v>
      </c>
      <c r="N68" s="51">
        <f>IF(B68="","",I68+J68)</f>
        <v>7091.8599642033441</v>
      </c>
      <c r="O68" s="40"/>
    </row>
    <row r="69" spans="1:15" x14ac:dyDescent="0.25">
      <c r="A69" s="18"/>
      <c r="B69" s="50">
        <v>43498</v>
      </c>
      <c r="C69" s="51">
        <v>1699.0386262500001</v>
      </c>
      <c r="D69" s="51">
        <v>436.52665124999999</v>
      </c>
      <c r="E69" s="51">
        <v>2353.707785999999</v>
      </c>
      <c r="F69" s="51">
        <v>2303.2202588705004</v>
      </c>
      <c r="G69" s="51">
        <v>898.35413541521598</v>
      </c>
      <c r="H69" s="51">
        <v>2602.0825252976201</v>
      </c>
      <c r="I69" s="51">
        <v>6368.4971367257203</v>
      </c>
      <c r="J69" s="51">
        <v>354.93599935762199</v>
      </c>
      <c r="K69" s="51">
        <v>202.85319699999999</v>
      </c>
      <c r="L69" s="51">
        <v>3366.64365</v>
      </c>
      <c r="M69" s="52" t="b">
        <f>ABS(C69+D69+E69+F69+G69+H69-I69-J69-K69-L69)&lt;0.1</f>
        <v>1</v>
      </c>
      <c r="N69" s="51">
        <f>IF(B69="","",I69+J69)</f>
        <v>6723.4331360833421</v>
      </c>
      <c r="O69" s="40"/>
    </row>
    <row r="70" spans="1:15" x14ac:dyDescent="0.25">
      <c r="A70" s="18"/>
      <c r="B70" s="50">
        <v>43498.041666666664</v>
      </c>
      <c r="C70" s="51">
        <v>1712.6395762499999</v>
      </c>
      <c r="D70" s="51">
        <v>452.35332499999998</v>
      </c>
      <c r="E70" s="51">
        <v>2054.4638865000002</v>
      </c>
      <c r="F70" s="51">
        <v>2271.5936846640002</v>
      </c>
      <c r="G70" s="51">
        <v>989.45714303172008</v>
      </c>
      <c r="H70" s="51">
        <v>2593.2215252976202</v>
      </c>
      <c r="I70" s="51">
        <v>6072.3082800457205</v>
      </c>
      <c r="J70" s="51">
        <v>350.661815597621</v>
      </c>
      <c r="K70" s="51">
        <v>451.41838010000009</v>
      </c>
      <c r="L70" s="51">
        <v>3199.3406650000002</v>
      </c>
      <c r="M70" s="52" t="b">
        <f>ABS(C70+D70+E70+F70+G70+H70-I70-J70-K70-L70)&lt;0.1</f>
        <v>1</v>
      </c>
      <c r="N70" s="51">
        <f>IF(B70="","",I70+J70)</f>
        <v>6422.9700956433417</v>
      </c>
      <c r="O70" s="40"/>
    </row>
    <row r="71" spans="1:15" x14ac:dyDescent="0.25">
      <c r="A71" s="18"/>
      <c r="B71" s="50">
        <v>43498.083333333336</v>
      </c>
      <c r="C71" s="51">
        <v>1727.4078374999999</v>
      </c>
      <c r="D71" s="51">
        <v>278.05497500000001</v>
      </c>
      <c r="E71" s="51">
        <v>1735.29499925</v>
      </c>
      <c r="F71" s="51">
        <v>2368.6549818017502</v>
      </c>
      <c r="G71" s="51">
        <v>959.84891619397013</v>
      </c>
      <c r="H71" s="51">
        <v>2704.3155252976203</v>
      </c>
      <c r="I71" s="51">
        <v>5946.8659719757206</v>
      </c>
      <c r="J71" s="51">
        <v>353.21868556762001</v>
      </c>
      <c r="K71" s="51">
        <v>792.3053625</v>
      </c>
      <c r="L71" s="51">
        <v>2681.1872150000004</v>
      </c>
      <c r="M71" s="52" t="b">
        <f>ABS(C71+D71+E71+F71+G71+H71-I71-J71-K71-L71)&lt;0.1</f>
        <v>1</v>
      </c>
      <c r="N71" s="51">
        <f>IF(B71="","",I71+J71)</f>
        <v>6300.0846575433407</v>
      </c>
      <c r="O71" s="40"/>
    </row>
    <row r="72" spans="1:15" x14ac:dyDescent="0.25">
      <c r="A72" s="18"/>
      <c r="B72" s="50">
        <v>43498.125</v>
      </c>
      <c r="C72" s="51">
        <v>1732.9661812500001</v>
      </c>
      <c r="D72" s="51">
        <v>302.94580000000002</v>
      </c>
      <c r="E72" s="51">
        <v>1532.42272654</v>
      </c>
      <c r="F72" s="51">
        <v>2309.2681259335004</v>
      </c>
      <c r="G72" s="51">
        <v>916.23271661221997</v>
      </c>
      <c r="H72" s="51">
        <v>2580.7235252976202</v>
      </c>
      <c r="I72" s="51">
        <v>5740.1540159157203</v>
      </c>
      <c r="J72" s="51">
        <v>327.70011801762399</v>
      </c>
      <c r="K72" s="51">
        <v>874.28266169999995</v>
      </c>
      <c r="L72" s="51">
        <v>2432.4222799999998</v>
      </c>
      <c r="M72" s="52" t="b">
        <f>ABS(C72+D72+E72+F72+G72+H72-I72-J72-K72-L72)&lt;0.1</f>
        <v>1</v>
      </c>
      <c r="N72" s="51">
        <f>IF(B72="","",I72+J72)</f>
        <v>6067.8541339333442</v>
      </c>
      <c r="O72" s="40"/>
    </row>
    <row r="73" spans="1:15" x14ac:dyDescent="0.25">
      <c r="A73" s="18"/>
      <c r="B73" s="50">
        <v>43498.166666666664</v>
      </c>
      <c r="C73" s="51">
        <v>1734.4106400000001</v>
      </c>
      <c r="D73" s="51">
        <v>265.33994999999999</v>
      </c>
      <c r="E73" s="51">
        <v>1643.1164322500001</v>
      </c>
      <c r="F73" s="51">
        <v>2323.4638956552499</v>
      </c>
      <c r="G73" s="51">
        <v>930.99277040047002</v>
      </c>
      <c r="H73" s="51">
        <v>2743.9695252976203</v>
      </c>
      <c r="I73" s="51">
        <v>5792.8433153657206</v>
      </c>
      <c r="J73" s="51">
        <v>333.08702903762202</v>
      </c>
      <c r="K73" s="51">
        <v>1115.8876217</v>
      </c>
      <c r="L73" s="51">
        <v>2399.4752475</v>
      </c>
      <c r="M73" s="52" t="b">
        <f>ABS(C73+D73+E73+F73+G73+H73-I73-J73-K73-L73)&lt;0.1</f>
        <v>1</v>
      </c>
      <c r="N73" s="51">
        <f>IF(B73="","",I73+J73)</f>
        <v>6125.930344403343</v>
      </c>
      <c r="O73" s="40"/>
    </row>
    <row r="74" spans="1:15" x14ac:dyDescent="0.25">
      <c r="A74" s="18"/>
      <c r="B74" s="50">
        <v>43498.208333333336</v>
      </c>
      <c r="C74" s="51">
        <v>1738.96929125</v>
      </c>
      <c r="D74" s="51">
        <v>145.43355</v>
      </c>
      <c r="E74" s="51">
        <v>1836.60182975</v>
      </c>
      <c r="F74" s="51">
        <v>2250.5904918072501</v>
      </c>
      <c r="G74" s="51">
        <v>889.52153298847009</v>
      </c>
      <c r="H74" s="51">
        <v>3177.2365252976201</v>
      </c>
      <c r="I74" s="51">
        <v>6046.7300478657207</v>
      </c>
      <c r="J74" s="51">
        <v>349.09976732762203</v>
      </c>
      <c r="K74" s="51">
        <v>1247.421853399999</v>
      </c>
      <c r="L74" s="51">
        <v>2395.1015525000003</v>
      </c>
      <c r="M74" s="52" t="b">
        <f>ABS(C74+D74+E74+F74+G74+H74-I74-J74-K74-L74)&lt;0.1</f>
        <v>1</v>
      </c>
      <c r="N74" s="51">
        <f>IF(B74="","",I74+J74)</f>
        <v>6395.8298151933432</v>
      </c>
      <c r="O74" s="40"/>
    </row>
    <row r="75" spans="1:15" x14ac:dyDescent="0.25">
      <c r="A75" s="18"/>
      <c r="B75" s="50">
        <v>43498.25</v>
      </c>
      <c r="C75" s="51">
        <v>1770.4618712500001</v>
      </c>
      <c r="D75" s="51">
        <v>224.45241250000001</v>
      </c>
      <c r="E75" s="51">
        <v>1956.825634</v>
      </c>
      <c r="F75" s="51">
        <v>2103.1095122257502</v>
      </c>
      <c r="G75" s="51">
        <v>945.42900349997012</v>
      </c>
      <c r="H75" s="51">
        <v>3248.1825252976205</v>
      </c>
      <c r="I75" s="51">
        <v>6422.3388918157207</v>
      </c>
      <c r="J75" s="51">
        <v>364.96371285762604</v>
      </c>
      <c r="K75" s="51">
        <v>1066.7824916</v>
      </c>
      <c r="L75" s="51">
        <v>2394.3758625</v>
      </c>
      <c r="M75" s="52" t="b">
        <f>ABS(C75+D75+E75+F75+G75+H75-I75-J75-K75-L75)&lt;0.1</f>
        <v>1</v>
      </c>
      <c r="N75" s="51">
        <f>IF(B75="","",I75+J75)</f>
        <v>6787.3026046733467</v>
      </c>
      <c r="O75" s="40"/>
    </row>
    <row r="76" spans="1:15" x14ac:dyDescent="0.25">
      <c r="A76" s="18"/>
      <c r="B76" s="50">
        <v>43498.291666666664</v>
      </c>
      <c r="C76" s="51">
        <v>1813.236285</v>
      </c>
      <c r="D76" s="51">
        <v>512.8046230624999</v>
      </c>
      <c r="E76" s="51">
        <v>2069.6515654999998</v>
      </c>
      <c r="F76" s="51">
        <v>2111.1564458887501</v>
      </c>
      <c r="G76" s="51">
        <v>1127.32350309447</v>
      </c>
      <c r="H76" s="51">
        <v>2841.304525297619</v>
      </c>
      <c r="I76" s="51">
        <v>7066.6088480057197</v>
      </c>
      <c r="J76" s="51">
        <v>386.22653523762204</v>
      </c>
      <c r="K76" s="51">
        <v>407.0052096</v>
      </c>
      <c r="L76" s="51">
        <v>2615.6363550000001</v>
      </c>
      <c r="M76" s="52" t="b">
        <f>ABS(C76+D76+E76+F76+G76+H76-I76-J76-K76-L76)&lt;0.1</f>
        <v>1</v>
      </c>
      <c r="N76" s="51">
        <f>IF(B76="","",I76+J76)</f>
        <v>7452.8353832433413</v>
      </c>
      <c r="O76" s="40"/>
    </row>
    <row r="77" spans="1:15" x14ac:dyDescent="0.25">
      <c r="A77" s="18"/>
      <c r="B77" s="50">
        <v>43498.333333333336</v>
      </c>
      <c r="C77" s="51">
        <v>1829.3011737500001</v>
      </c>
      <c r="D77" s="51">
        <v>1115.9561869375</v>
      </c>
      <c r="E77" s="51">
        <v>2297.4349575000001</v>
      </c>
      <c r="F77" s="51">
        <v>2173.5368310280001</v>
      </c>
      <c r="G77" s="51">
        <v>1153.2637669102201</v>
      </c>
      <c r="H77" s="51">
        <v>2444.2165252976201</v>
      </c>
      <c r="I77" s="51">
        <v>7514.645655945721</v>
      </c>
      <c r="J77" s="51">
        <v>398.53804397762099</v>
      </c>
      <c r="K77" s="51">
        <v>160.76176400000003</v>
      </c>
      <c r="L77" s="51">
        <v>2939.7639774999998</v>
      </c>
      <c r="M77" s="52" t="b">
        <f>ABS(C77+D77+E77+F77+G77+H77-I77-J77-K77-L77)&lt;0.1</f>
        <v>1</v>
      </c>
      <c r="N77" s="51">
        <f>IF(B77="","",I77+J77)</f>
        <v>7913.1836999233419</v>
      </c>
      <c r="O77" s="40"/>
    </row>
    <row r="78" spans="1:15" x14ac:dyDescent="0.25">
      <c r="A78" s="18"/>
      <c r="B78" s="50">
        <v>43498.375</v>
      </c>
      <c r="C78" s="51">
        <v>1848.87824</v>
      </c>
      <c r="D78" s="51">
        <v>1490.6395042500001</v>
      </c>
      <c r="E78" s="51">
        <v>2344.814143999999</v>
      </c>
      <c r="F78" s="51">
        <v>1973.4585882085</v>
      </c>
      <c r="G78" s="51">
        <v>1207.4695608972202</v>
      </c>
      <c r="H78" s="51">
        <v>2341.1365252976202</v>
      </c>
      <c r="I78" s="51">
        <v>7845.8651782057195</v>
      </c>
      <c r="J78" s="51">
        <v>409.76818504762002</v>
      </c>
      <c r="K78" s="51">
        <v>109.97475589999999</v>
      </c>
      <c r="L78" s="51">
        <v>2840.7884435000001</v>
      </c>
      <c r="M78" s="52" t="b">
        <f>ABS(C78+D78+E78+F78+G78+H78-I78-J78-K78-L78)&lt;0.1</f>
        <v>1</v>
      </c>
      <c r="N78" s="51">
        <f>IF(B78="","",I78+J78)</f>
        <v>8255.6333632533388</v>
      </c>
      <c r="O78" s="40"/>
    </row>
    <row r="79" spans="1:15" x14ac:dyDescent="0.25">
      <c r="A79" s="18"/>
      <c r="B79" s="50">
        <v>43498.416666666664</v>
      </c>
      <c r="C79" s="51">
        <v>1871.928989</v>
      </c>
      <c r="D79" s="51">
        <v>1472.808757625</v>
      </c>
      <c r="E79" s="51">
        <v>2348.1519412500002</v>
      </c>
      <c r="F79" s="51">
        <v>2075.1216460524997</v>
      </c>
      <c r="G79" s="51">
        <v>1241.3601285382201</v>
      </c>
      <c r="H79" s="51">
        <v>2273.3855252976205</v>
      </c>
      <c r="I79" s="51">
        <v>7991.2590831757198</v>
      </c>
      <c r="J79" s="51">
        <v>414.29605628762101</v>
      </c>
      <c r="K79" s="51">
        <v>8.4598887999999999</v>
      </c>
      <c r="L79" s="51">
        <v>2868.7419595000001</v>
      </c>
      <c r="M79" s="52" t="b">
        <f>ABS(C79+D79+E79+F79+G79+H79-I79-J79-K79-L79)&lt;0.1</f>
        <v>1</v>
      </c>
      <c r="N79" s="51">
        <f>IF(B79="","",I79+J79)</f>
        <v>8405.5551394633403</v>
      </c>
      <c r="O79" s="40"/>
    </row>
    <row r="80" spans="1:15" x14ac:dyDescent="0.25">
      <c r="A80" s="18"/>
      <c r="B80" s="50">
        <v>43498.458333333336</v>
      </c>
      <c r="C80" s="51">
        <v>1889.5508480000001</v>
      </c>
      <c r="D80" s="51">
        <v>1020.28260975</v>
      </c>
      <c r="E80" s="51">
        <v>2341.1782045</v>
      </c>
      <c r="F80" s="51">
        <v>2148.2792148537501</v>
      </c>
      <c r="G80" s="51">
        <v>1282.9384261919699</v>
      </c>
      <c r="H80" s="51">
        <v>2582.8475252976205</v>
      </c>
      <c r="I80" s="51">
        <v>8007.1858814957204</v>
      </c>
      <c r="J80" s="51">
        <v>417.66255099762202</v>
      </c>
      <c r="K80" s="51">
        <v>10.6633291</v>
      </c>
      <c r="L80" s="51">
        <v>2829.565067</v>
      </c>
      <c r="M80" s="52" t="b">
        <f>ABS(C80+D80+E80+F80+G80+H80-I80-J80-K80-L80)&lt;0.1</f>
        <v>1</v>
      </c>
      <c r="N80" s="51">
        <f>IF(B80="","",I80+J80)</f>
        <v>8424.8484324933415</v>
      </c>
      <c r="O80" s="40"/>
    </row>
    <row r="81" spans="1:15" x14ac:dyDescent="0.25">
      <c r="A81" s="18"/>
      <c r="B81" s="50">
        <v>43498.5</v>
      </c>
      <c r="C81" s="51">
        <v>1878.8988360000001</v>
      </c>
      <c r="D81" s="51">
        <v>1191.52143075</v>
      </c>
      <c r="E81" s="51">
        <v>2308.780894</v>
      </c>
      <c r="F81" s="51">
        <v>2181.5265788339998</v>
      </c>
      <c r="G81" s="51">
        <v>1262.1910476417199</v>
      </c>
      <c r="H81" s="51">
        <v>2295.5407052976202</v>
      </c>
      <c r="I81" s="51">
        <v>7701.6882332057203</v>
      </c>
      <c r="J81" s="51">
        <v>395.62119971762104</v>
      </c>
      <c r="K81" s="51">
        <v>6.7550095999999993</v>
      </c>
      <c r="L81" s="51">
        <v>3014.3950500000001</v>
      </c>
      <c r="M81" s="52" t="b">
        <f>ABS(C81+D81+E81+F81+G81+H81-I81-J81-K81-L81)&lt;0.1</f>
        <v>1</v>
      </c>
      <c r="N81" s="51">
        <f>IF(B81="","",I81+J81)</f>
        <v>8097.3094329233409</v>
      </c>
      <c r="O81" s="40"/>
    </row>
    <row r="82" spans="1:15" x14ac:dyDescent="0.25">
      <c r="A82" s="18"/>
      <c r="B82" s="50">
        <v>43498.541666666664</v>
      </c>
      <c r="C82" s="51">
        <v>1909.1167599999999</v>
      </c>
      <c r="D82" s="51">
        <v>700.30316925</v>
      </c>
      <c r="E82" s="51">
        <v>2275.2391385000001</v>
      </c>
      <c r="F82" s="51">
        <v>2033.7028874155001</v>
      </c>
      <c r="G82" s="51">
        <v>1230.9907983702201</v>
      </c>
      <c r="H82" s="51">
        <v>2542.8309002976198</v>
      </c>
      <c r="I82" s="51">
        <v>7470.6410500757202</v>
      </c>
      <c r="J82" s="51">
        <v>373.86263545762102</v>
      </c>
      <c r="K82" s="51">
        <v>105.3408183</v>
      </c>
      <c r="L82" s="51">
        <v>2742.3391500000002</v>
      </c>
      <c r="M82" s="52" t="b">
        <f>ABS(C82+D82+E82+F82+G82+H82-I82-J82-K82-L82)&lt;0.1</f>
        <v>1</v>
      </c>
      <c r="N82" s="51">
        <f>IF(B82="","",I82+J82)</f>
        <v>7844.503685533341</v>
      </c>
      <c r="O82" s="40"/>
    </row>
    <row r="83" spans="1:15" x14ac:dyDescent="0.25">
      <c r="A83" s="18"/>
      <c r="B83" s="50">
        <v>43498.583333333336</v>
      </c>
      <c r="C83" s="51">
        <v>1913.7183425000001</v>
      </c>
      <c r="D83" s="51">
        <v>908.79954850000001</v>
      </c>
      <c r="E83" s="51">
        <v>2259.4584045000001</v>
      </c>
      <c r="F83" s="51">
        <v>1837.3048422772501</v>
      </c>
      <c r="G83" s="51">
        <v>1239.5266430284701</v>
      </c>
      <c r="H83" s="51">
        <v>2387.5441252976188</v>
      </c>
      <c r="I83" s="51">
        <v>7310.5286589957204</v>
      </c>
      <c r="J83" s="51">
        <v>364.15185070762107</v>
      </c>
      <c r="K83" s="51">
        <v>86.931921399999979</v>
      </c>
      <c r="L83" s="51">
        <v>2784.7394749999989</v>
      </c>
      <c r="M83" s="52" t="b">
        <f>ABS(C83+D83+E83+F83+G83+H83-I83-J83-K83-L83)&lt;0.1</f>
        <v>1</v>
      </c>
      <c r="N83" s="51">
        <f>IF(B83="","",I83+J83)</f>
        <v>7674.6805097033412</v>
      </c>
      <c r="O83" s="40"/>
    </row>
    <row r="84" spans="1:15" x14ac:dyDescent="0.25">
      <c r="A84" s="18"/>
      <c r="B84" s="50">
        <v>43498.625</v>
      </c>
      <c r="C84" s="51">
        <v>1920.1743349999999</v>
      </c>
      <c r="D84" s="51">
        <v>480.04322825000003</v>
      </c>
      <c r="E84" s="51">
        <v>2256.1903252500001</v>
      </c>
      <c r="F84" s="51">
        <v>1715.2819728894999</v>
      </c>
      <c r="G84" s="51">
        <v>1204.1251639962099</v>
      </c>
      <c r="H84" s="51">
        <v>2925.0035702976202</v>
      </c>
      <c r="I84" s="51">
        <v>7329.870006075721</v>
      </c>
      <c r="J84" s="51">
        <v>369.76657760762203</v>
      </c>
      <c r="K84" s="51">
        <v>265.93495950000005</v>
      </c>
      <c r="L84" s="51">
        <v>2535.2470524999994</v>
      </c>
      <c r="M84" s="52" t="b">
        <f>ABS(C84+D84+E84+F84+G84+H84-I84-J84-K84-L84)&lt;0.1</f>
        <v>1</v>
      </c>
      <c r="N84" s="51">
        <f>IF(B84="","",I84+J84)</f>
        <v>7699.6365836833429</v>
      </c>
      <c r="O84" s="40"/>
    </row>
    <row r="85" spans="1:15" x14ac:dyDescent="0.25">
      <c r="A85" s="18"/>
      <c r="B85" s="50">
        <v>43498.666666666664</v>
      </c>
      <c r="C85" s="51">
        <v>1944.3691225</v>
      </c>
      <c r="D85" s="51">
        <v>739.20864393750003</v>
      </c>
      <c r="E85" s="51">
        <v>2275.0210985000003</v>
      </c>
      <c r="F85" s="51">
        <v>1599.9519039515001</v>
      </c>
      <c r="G85" s="51">
        <v>1155.43900098672</v>
      </c>
      <c r="H85" s="51">
        <v>2873.4785252976203</v>
      </c>
      <c r="I85" s="51">
        <v>7444.3379951157203</v>
      </c>
      <c r="J85" s="51">
        <v>366.93749195762001</v>
      </c>
      <c r="K85" s="51">
        <v>187.12424809999999</v>
      </c>
      <c r="L85" s="51">
        <v>2589.0685600000002</v>
      </c>
      <c r="M85" s="52" t="b">
        <f>ABS(C85+D85+E85+F85+G85+H85-I85-J85-K85-L85)&lt;0.1</f>
        <v>1</v>
      </c>
      <c r="N85" s="51">
        <f>IF(B85="","",I85+J85)</f>
        <v>7811.2754870733406</v>
      </c>
      <c r="O85" s="40"/>
    </row>
    <row r="86" spans="1:15" x14ac:dyDescent="0.25">
      <c r="A86" s="18"/>
      <c r="B86" s="50">
        <v>43498.708333333336</v>
      </c>
      <c r="C86" s="51">
        <v>1948.7554474999999</v>
      </c>
      <c r="D86" s="51">
        <v>1236.2368316874999</v>
      </c>
      <c r="E86" s="51">
        <v>2339.993345249999</v>
      </c>
      <c r="F86" s="51">
        <v>1213.79895831575</v>
      </c>
      <c r="G86" s="51">
        <v>1108.69851259247</v>
      </c>
      <c r="H86" s="51">
        <v>3165.2045252976204</v>
      </c>
      <c r="I86" s="51">
        <v>7834.7233672157208</v>
      </c>
      <c r="J86" s="51">
        <v>402.77845952761805</v>
      </c>
      <c r="K86" s="51">
        <v>159.27564390000001</v>
      </c>
      <c r="L86" s="51">
        <v>2615.9101500000002</v>
      </c>
      <c r="M86" s="52" t="b">
        <f>ABS(C86+D86+E86+F86+G86+H86-I86-J86-K86-L86)&lt;0.1</f>
        <v>1</v>
      </c>
      <c r="N86" s="51">
        <f>IF(B86="","",I86+J86)</f>
        <v>8237.5018267433388</v>
      </c>
      <c r="O86" s="40"/>
    </row>
    <row r="87" spans="1:15" x14ac:dyDescent="0.25">
      <c r="A87" s="18"/>
      <c r="B87" s="50">
        <v>43498.75</v>
      </c>
      <c r="C87" s="51">
        <v>1953.4717275</v>
      </c>
      <c r="D87" s="51">
        <v>1493.5094369374999</v>
      </c>
      <c r="E87" s="51">
        <v>2358.2038852599994</v>
      </c>
      <c r="F87" s="51">
        <v>941.64888726949994</v>
      </c>
      <c r="G87" s="51">
        <v>1184.2488038987201</v>
      </c>
      <c r="H87" s="51">
        <v>2857.8545252976201</v>
      </c>
      <c r="I87" s="51">
        <v>7779.7275753457197</v>
      </c>
      <c r="J87" s="51">
        <v>403.03635551762306</v>
      </c>
      <c r="K87" s="51">
        <v>22.805750299999978</v>
      </c>
      <c r="L87" s="51">
        <v>2583.367585</v>
      </c>
      <c r="M87" s="52" t="b">
        <f>ABS(C87+D87+E87+F87+G87+H87-I87-J87-K87-L87)&lt;0.1</f>
        <v>1</v>
      </c>
      <c r="N87" s="51">
        <f>IF(B87="","",I87+J87)</f>
        <v>8182.7639308633425</v>
      </c>
      <c r="O87" s="40"/>
    </row>
    <row r="88" spans="1:15" x14ac:dyDescent="0.25">
      <c r="A88" s="18"/>
      <c r="B88" s="50">
        <v>43498.791666666664</v>
      </c>
      <c r="C88" s="51">
        <v>1975.80321</v>
      </c>
      <c r="D88" s="51">
        <v>1186.3340051875</v>
      </c>
      <c r="E88" s="51">
        <v>2357.8042409999998</v>
      </c>
      <c r="F88" s="51">
        <v>619.83669948574993</v>
      </c>
      <c r="G88" s="51">
        <v>1058.6018903624702</v>
      </c>
      <c r="H88" s="51">
        <v>3145.3645252976189</v>
      </c>
      <c r="I88" s="51">
        <v>7334.5007668957205</v>
      </c>
      <c r="J88" s="51">
        <v>380.09024213762302</v>
      </c>
      <c r="K88" s="51">
        <v>67.071257799999984</v>
      </c>
      <c r="L88" s="51">
        <v>2562.0823045000002</v>
      </c>
      <c r="M88" s="52" t="b">
        <f>ABS(C88+D88+E88+F88+G88+H88-I88-J88-K88-L88)&lt;0.1</f>
        <v>1</v>
      </c>
      <c r="N88" s="51">
        <f>IF(B88="","",I88+J88)</f>
        <v>7714.5910090333437</v>
      </c>
      <c r="O88" s="40"/>
    </row>
    <row r="89" spans="1:15" x14ac:dyDescent="0.25">
      <c r="A89" s="18"/>
      <c r="B89" s="50">
        <v>43498.833333333336</v>
      </c>
      <c r="C89" s="51">
        <v>1961.0416600000001</v>
      </c>
      <c r="D89" s="51">
        <v>1072.7530710000001</v>
      </c>
      <c r="E89" s="51">
        <v>2351.2290617200001</v>
      </c>
      <c r="F89" s="51">
        <v>466.63185652099997</v>
      </c>
      <c r="G89" s="51">
        <v>1054.5245600947201</v>
      </c>
      <c r="H89" s="51">
        <v>3066.1495252976201</v>
      </c>
      <c r="I89" s="51">
        <v>6914.8543198357202</v>
      </c>
      <c r="J89" s="51">
        <v>364.49986189762097</v>
      </c>
      <c r="K89" s="51">
        <v>129.3548064</v>
      </c>
      <c r="L89" s="51">
        <v>2563.6207464999989</v>
      </c>
      <c r="M89" s="52" t="b">
        <f>ABS(C89+D89+E89+F89+G89+H89-I89-J89-K89-L89)&lt;0.1</f>
        <v>1</v>
      </c>
      <c r="N89" s="51">
        <f>IF(B89="","",I89+J89)</f>
        <v>7279.3541817333407</v>
      </c>
      <c r="O89" s="40"/>
    </row>
    <row r="90" spans="1:15" x14ac:dyDescent="0.25">
      <c r="A90" s="18"/>
      <c r="B90" s="50">
        <v>43498.875</v>
      </c>
      <c r="C90" s="51">
        <v>1969.1143199999999</v>
      </c>
      <c r="D90" s="51">
        <v>429.7355445</v>
      </c>
      <c r="E90" s="51">
        <v>2309.7850552700002</v>
      </c>
      <c r="F90" s="51">
        <v>496.59632603825003</v>
      </c>
      <c r="G90" s="51">
        <v>1036.8191102374601</v>
      </c>
      <c r="H90" s="51">
        <v>3232.5225252976202</v>
      </c>
      <c r="I90" s="51">
        <v>6485.3308638257204</v>
      </c>
      <c r="J90" s="51">
        <v>362.50990201761999</v>
      </c>
      <c r="K90" s="51">
        <v>187.14535550000002</v>
      </c>
      <c r="L90" s="51">
        <v>2439.5867600000001</v>
      </c>
      <c r="M90" s="52" t="b">
        <f>ABS(C90+D90+E90+F90+G90+H90-I90-J90-K90-L90)&lt;0.1</f>
        <v>1</v>
      </c>
      <c r="N90" s="51">
        <f>IF(B90="","",I90+J90)</f>
        <v>6847.8407658433407</v>
      </c>
      <c r="O90" s="40"/>
    </row>
    <row r="91" spans="1:15" x14ac:dyDescent="0.25">
      <c r="A91" s="18"/>
      <c r="B91" s="50">
        <v>43498.916666666664</v>
      </c>
      <c r="C91" s="51">
        <v>1964.21759</v>
      </c>
      <c r="D91" s="51">
        <v>351.2144505</v>
      </c>
      <c r="E91" s="51">
        <v>2209.2548742500003</v>
      </c>
      <c r="F91" s="51">
        <v>517.77142353499994</v>
      </c>
      <c r="G91" s="51">
        <v>1013.1415275607101</v>
      </c>
      <c r="H91" s="51">
        <v>3564.7005252976205</v>
      </c>
      <c r="I91" s="51">
        <v>6556.7874941357204</v>
      </c>
      <c r="J91" s="51">
        <v>380.83130125762</v>
      </c>
      <c r="K91" s="51">
        <v>292.56560325000004</v>
      </c>
      <c r="L91" s="51">
        <v>2390.1159925000002</v>
      </c>
      <c r="M91" s="52" t="b">
        <f>ABS(C91+D91+E91+F91+G91+H91-I91-J91-K91-L91)&lt;0.1</f>
        <v>1</v>
      </c>
      <c r="N91" s="51">
        <f>IF(B91="","",I91+J91)</f>
        <v>6937.6187953933404</v>
      </c>
      <c r="O91" s="40"/>
    </row>
    <row r="92" spans="1:15" x14ac:dyDescent="0.25">
      <c r="A92" s="18"/>
      <c r="B92" s="50">
        <v>43498.958333333336</v>
      </c>
      <c r="C92" s="51">
        <v>1935.9661925</v>
      </c>
      <c r="D92" s="51">
        <v>307.04563224999998</v>
      </c>
      <c r="E92" s="51">
        <v>2007.1012945</v>
      </c>
      <c r="F92" s="51">
        <v>653.97191741150004</v>
      </c>
      <c r="G92" s="51">
        <v>1062.3115257142201</v>
      </c>
      <c r="H92" s="51">
        <v>3931.7835252976201</v>
      </c>
      <c r="I92" s="51">
        <v>6168.3453952857199</v>
      </c>
      <c r="J92" s="51">
        <v>378.33895658762304</v>
      </c>
      <c r="K92" s="51">
        <v>1051.1243583</v>
      </c>
      <c r="L92" s="51">
        <v>2300.3713775000001</v>
      </c>
      <c r="M92" s="52" t="b">
        <f>ABS(C92+D92+E92+F92+G92+H92-I92-J92-K92-L92)&lt;0.1</f>
        <v>1</v>
      </c>
      <c r="N92" s="51">
        <f>IF(B92="","",I92+J92)</f>
        <v>6546.6843518733431</v>
      </c>
      <c r="O92" s="40"/>
    </row>
    <row r="93" spans="1:15" x14ac:dyDescent="0.25">
      <c r="A93" s="18"/>
      <c r="B93" s="50">
        <v>43499</v>
      </c>
      <c r="C93" s="51">
        <v>1906.1922050000001</v>
      </c>
      <c r="D93" s="51">
        <v>257.46483749999999</v>
      </c>
      <c r="E93" s="51">
        <v>1808.934581</v>
      </c>
      <c r="F93" s="51">
        <v>924.88959044825003</v>
      </c>
      <c r="G93" s="51">
        <v>1061.4477730574599</v>
      </c>
      <c r="H93" s="51">
        <v>4022.5755252976192</v>
      </c>
      <c r="I93" s="51">
        <v>5824.3603304057206</v>
      </c>
      <c r="J93" s="51">
        <v>382.17469669761601</v>
      </c>
      <c r="K93" s="51">
        <v>1146.257092699999</v>
      </c>
      <c r="L93" s="51">
        <v>2628.7123925000001</v>
      </c>
      <c r="M93" s="52" t="b">
        <f>ABS(C93+D93+E93+F93+G93+H93-I93-J93-K93-L93)&lt;0.1</f>
        <v>1</v>
      </c>
      <c r="N93" s="51">
        <f>IF(B93="","",I93+J93)</f>
        <v>6206.5350271033367</v>
      </c>
      <c r="O93" s="40"/>
    </row>
    <row r="94" spans="1:15" x14ac:dyDescent="0.25">
      <c r="A94" s="18"/>
      <c r="B94" s="50">
        <v>43499.041666666664</v>
      </c>
      <c r="C94" s="51">
        <v>1901.5587575</v>
      </c>
      <c r="D94" s="51">
        <v>112.719224</v>
      </c>
      <c r="E94" s="51">
        <v>1607.6462725000001</v>
      </c>
      <c r="F94" s="51">
        <v>970.23252771375007</v>
      </c>
      <c r="G94" s="51">
        <v>991.98330127196311</v>
      </c>
      <c r="H94" s="51">
        <v>4597.5495252976189</v>
      </c>
      <c r="I94" s="51">
        <v>5603.6236784757202</v>
      </c>
      <c r="J94" s="51">
        <v>383.31417570762198</v>
      </c>
      <c r="K94" s="51">
        <v>1728.3421991</v>
      </c>
      <c r="L94" s="51">
        <v>2466.4095550000002</v>
      </c>
      <c r="M94" s="52" t="b">
        <f>ABS(C94+D94+E94+F94+G94+H94-I94-J94-K94-L94)&lt;0.1</f>
        <v>1</v>
      </c>
      <c r="N94" s="51">
        <f>IF(B94="","",I94+J94)</f>
        <v>5986.9378541833421</v>
      </c>
      <c r="O94" s="40"/>
    </row>
    <row r="95" spans="1:15" x14ac:dyDescent="0.25">
      <c r="A95" s="18"/>
      <c r="B95" s="50">
        <v>43499.083333333336</v>
      </c>
      <c r="C95" s="51">
        <v>1906.5907275</v>
      </c>
      <c r="D95" s="51">
        <v>165.0894045</v>
      </c>
      <c r="E95" s="51">
        <v>1456.391171999999</v>
      </c>
      <c r="F95" s="51">
        <v>985.07996618125003</v>
      </c>
      <c r="G95" s="51">
        <v>1032.6990030044601</v>
      </c>
      <c r="H95" s="51">
        <v>4403.6435252976189</v>
      </c>
      <c r="I95" s="51">
        <v>5467.6322671157204</v>
      </c>
      <c r="J95" s="51">
        <v>372.30374096762199</v>
      </c>
      <c r="K95" s="51">
        <v>1693.2385079000001</v>
      </c>
      <c r="L95" s="51">
        <v>2416.3192825000001</v>
      </c>
      <c r="M95" s="52" t="b">
        <f>ABS(C95+D95+E95+F95+G95+H95-I95-J95-K95-L95)&lt;0.1</f>
        <v>1</v>
      </c>
      <c r="N95" s="51">
        <f>IF(B95="","",I95+J95)</f>
        <v>5839.9360080833421</v>
      </c>
      <c r="O95" s="40"/>
    </row>
    <row r="96" spans="1:15" x14ac:dyDescent="0.25">
      <c r="A96" s="18"/>
      <c r="B96" s="50">
        <v>43499.125</v>
      </c>
      <c r="C96" s="51">
        <v>1912.7695755</v>
      </c>
      <c r="D96" s="51">
        <v>198.7824510625</v>
      </c>
      <c r="E96" s="51">
        <v>1421.635943499999</v>
      </c>
      <c r="F96" s="51">
        <v>1298.2797826184999</v>
      </c>
      <c r="G96" s="51">
        <v>1045.5915236447099</v>
      </c>
      <c r="H96" s="51">
        <v>4285.759525297618</v>
      </c>
      <c r="I96" s="51">
        <v>5341.7626397757203</v>
      </c>
      <c r="J96" s="51">
        <v>366.72855914761902</v>
      </c>
      <c r="K96" s="51">
        <v>1997.5940152000001</v>
      </c>
      <c r="L96" s="51">
        <v>2456.7335874999994</v>
      </c>
      <c r="M96" s="52" t="b">
        <f>ABS(C96+D96+E96+F96+G96+H96-I96-J96-K96-L96)&lt;0.1</f>
        <v>1</v>
      </c>
      <c r="N96" s="51">
        <f>IF(B96="","",I96+J96)</f>
        <v>5708.4911989233397</v>
      </c>
      <c r="O96" s="40"/>
    </row>
    <row r="97" spans="1:15" x14ac:dyDescent="0.25">
      <c r="A97" s="18"/>
      <c r="B97" s="50">
        <v>43499.166666666664</v>
      </c>
      <c r="C97" s="51">
        <v>1920.4388759999999</v>
      </c>
      <c r="D97" s="51">
        <v>264.42887400000001</v>
      </c>
      <c r="E97" s="51">
        <v>1425.31260625</v>
      </c>
      <c r="F97" s="51">
        <v>1361.2535303795</v>
      </c>
      <c r="G97" s="51">
        <v>1037.57188282622</v>
      </c>
      <c r="H97" s="51">
        <v>4045.2495252976191</v>
      </c>
      <c r="I97" s="51">
        <v>5287.1032410157204</v>
      </c>
      <c r="J97" s="51">
        <v>365.37631943762301</v>
      </c>
      <c r="K97" s="51">
        <v>1972.1930118</v>
      </c>
      <c r="L97" s="51">
        <v>2429.5827224999989</v>
      </c>
      <c r="M97" s="52" t="b">
        <f>ABS(C97+D97+E97+F97+G97+H97-I97-J97-K97-L97)&lt;0.1</f>
        <v>1</v>
      </c>
      <c r="N97" s="51">
        <f>IF(B97="","",I97+J97)</f>
        <v>5652.4795604533438</v>
      </c>
      <c r="O97" s="40"/>
    </row>
    <row r="98" spans="1:15" x14ac:dyDescent="0.25">
      <c r="A98" s="18"/>
      <c r="B98" s="50">
        <v>43499.208333333336</v>
      </c>
      <c r="C98" s="51">
        <v>1934.1636140000001</v>
      </c>
      <c r="D98" s="51">
        <v>229.1626665</v>
      </c>
      <c r="E98" s="51">
        <v>1570.3544622499992</v>
      </c>
      <c r="F98" s="51">
        <v>1541.3603830095001</v>
      </c>
      <c r="G98" s="51">
        <v>1086.8389843862199</v>
      </c>
      <c r="H98" s="51">
        <v>3719.4135252976189</v>
      </c>
      <c r="I98" s="51">
        <v>5504.6843722757203</v>
      </c>
      <c r="J98" s="51">
        <v>371.123485567621</v>
      </c>
      <c r="K98" s="51">
        <v>1673.698315099999</v>
      </c>
      <c r="L98" s="51">
        <v>2531.7874624999999</v>
      </c>
      <c r="M98" s="52" t="b">
        <f>ABS(C98+D98+E98+F98+G98+H98-I98-J98-K98-L98)&lt;0.1</f>
        <v>1</v>
      </c>
      <c r="N98" s="51">
        <f>IF(B98="","",I98+J98)</f>
        <v>5875.8078578433415</v>
      </c>
      <c r="O98" s="40"/>
    </row>
    <row r="99" spans="1:15" x14ac:dyDescent="0.25">
      <c r="A99" s="18"/>
      <c r="B99" s="50">
        <v>43499.25</v>
      </c>
      <c r="C99" s="51">
        <v>1979.7053249999999</v>
      </c>
      <c r="D99" s="51">
        <v>250.01779024999999</v>
      </c>
      <c r="E99" s="51">
        <v>1744.33744525</v>
      </c>
      <c r="F99" s="51">
        <v>1632.11045816675</v>
      </c>
      <c r="G99" s="51">
        <v>1002.7960787289701</v>
      </c>
      <c r="H99" s="51">
        <v>3948.5895252976202</v>
      </c>
      <c r="I99" s="51">
        <v>5658.8924995757206</v>
      </c>
      <c r="J99" s="51">
        <v>373.56954901762202</v>
      </c>
      <c r="K99" s="51">
        <v>2005.8566616000001</v>
      </c>
      <c r="L99" s="51">
        <v>2519.2379125000002</v>
      </c>
      <c r="M99" s="52" t="b">
        <f>ABS(C99+D99+E99+F99+G99+H99-I99-J99-K99-L99)&lt;0.1</f>
        <v>1</v>
      </c>
      <c r="N99" s="51">
        <f>IF(B99="","",I99+J99)</f>
        <v>6032.4620485933428</v>
      </c>
      <c r="O99" s="40"/>
    </row>
    <row r="100" spans="1:15" x14ac:dyDescent="0.25">
      <c r="A100" s="18"/>
      <c r="B100" s="50">
        <v>43499.291666666664</v>
      </c>
      <c r="C100" s="51">
        <v>2032.0703880000001</v>
      </c>
      <c r="D100" s="51">
        <v>197.79167043749999</v>
      </c>
      <c r="E100" s="51">
        <v>1829.4917574999999</v>
      </c>
      <c r="F100" s="51">
        <v>1194.6906548710001</v>
      </c>
      <c r="G100" s="51">
        <v>1139.6648018472199</v>
      </c>
      <c r="H100" s="51">
        <v>4330.8235252976201</v>
      </c>
      <c r="I100" s="51">
        <v>6179.0783078757204</v>
      </c>
      <c r="J100" s="51">
        <v>378.51133217762202</v>
      </c>
      <c r="K100" s="51">
        <v>1799.4006979000001</v>
      </c>
      <c r="L100" s="51">
        <v>2367.5424599999992</v>
      </c>
      <c r="M100" s="52" t="b">
        <f>ABS(C100+D100+E100+F100+G100+H100-I100-J100-K100-L100)&lt;0.1</f>
        <v>1</v>
      </c>
      <c r="N100" s="51">
        <f>IF(B100="","",I100+J100)</f>
        <v>6557.589640053342</v>
      </c>
      <c r="O100" s="40"/>
    </row>
    <row r="101" spans="1:15" x14ac:dyDescent="0.25">
      <c r="A101" s="18"/>
      <c r="B101" s="50">
        <v>43499.333333333336</v>
      </c>
      <c r="C101" s="51">
        <v>2087.292453</v>
      </c>
      <c r="D101" s="51">
        <v>413.62053125</v>
      </c>
      <c r="E101" s="51">
        <v>1977.8615009100001</v>
      </c>
      <c r="F101" s="51">
        <v>1059.215108351</v>
      </c>
      <c r="G101" s="51">
        <v>1204.4638586947201</v>
      </c>
      <c r="H101" s="51">
        <v>4097.5245252976201</v>
      </c>
      <c r="I101" s="51">
        <v>6588.6966465157202</v>
      </c>
      <c r="J101" s="51">
        <v>380.32536238762106</v>
      </c>
      <c r="K101" s="51">
        <v>1397.9434786000002</v>
      </c>
      <c r="L101" s="51">
        <v>2473.0124900000001</v>
      </c>
      <c r="M101" s="52" t="b">
        <f>ABS(C101+D101+E101+F101+G101+H101-I101-J101-K101-L101)&lt;0.1</f>
        <v>1</v>
      </c>
      <c r="N101" s="51">
        <f>IF(B101="","",I101+J101)</f>
        <v>6969.022008903341</v>
      </c>
      <c r="O101" s="40"/>
    </row>
    <row r="102" spans="1:15" x14ac:dyDescent="0.25">
      <c r="A102" s="18"/>
      <c r="B102" s="50">
        <v>43499.375</v>
      </c>
      <c r="C102" s="51">
        <v>2112.7316780000001</v>
      </c>
      <c r="D102" s="51">
        <v>750.44062674999998</v>
      </c>
      <c r="E102" s="51">
        <v>2124.1146542500001</v>
      </c>
      <c r="F102" s="51">
        <v>800.50800459025004</v>
      </c>
      <c r="G102" s="51">
        <v>1168.4017462254701</v>
      </c>
      <c r="H102" s="51">
        <v>3683.0495252976189</v>
      </c>
      <c r="I102" s="51">
        <v>7002.9330688357204</v>
      </c>
      <c r="J102" s="51">
        <v>377.32382507761798</v>
      </c>
      <c r="K102" s="51">
        <v>545.66130369999996</v>
      </c>
      <c r="L102" s="51">
        <v>2713.328037499999</v>
      </c>
      <c r="M102" s="52" t="b">
        <f>ABS(C102+D102+E102+F102+G102+H102-I102-J102-K102-L102)&lt;0.1</f>
        <v>1</v>
      </c>
      <c r="N102" s="51">
        <f>IF(B102="","",I102+J102)</f>
        <v>7380.256893913338</v>
      </c>
      <c r="O102" s="40"/>
    </row>
    <row r="103" spans="1:15" x14ac:dyDescent="0.25">
      <c r="A103" s="18"/>
      <c r="B103" s="50">
        <v>43499.416666666664</v>
      </c>
      <c r="C103" s="51">
        <v>2128.780765</v>
      </c>
      <c r="D103" s="51">
        <v>910.72986200000003</v>
      </c>
      <c r="E103" s="51">
        <v>2294.5530224999998</v>
      </c>
      <c r="F103" s="51">
        <v>525.27230549850003</v>
      </c>
      <c r="G103" s="51">
        <v>1187.7436036972201</v>
      </c>
      <c r="H103" s="51">
        <v>3572.6395252976204</v>
      </c>
      <c r="I103" s="51">
        <v>7301.2457987257203</v>
      </c>
      <c r="J103" s="51">
        <v>390.53684656762101</v>
      </c>
      <c r="K103" s="51">
        <v>155.8081487</v>
      </c>
      <c r="L103" s="51">
        <v>2772.1282900000001</v>
      </c>
      <c r="M103" s="52" t="b">
        <f>ABS(C103+D103+E103+F103+G103+H103-I103-J103-K103-L103)&lt;0.1</f>
        <v>1</v>
      </c>
      <c r="N103" s="51">
        <f>IF(B103="","",I103+J103)</f>
        <v>7691.7826452933414</v>
      </c>
      <c r="O103" s="40"/>
    </row>
    <row r="104" spans="1:15" x14ac:dyDescent="0.25">
      <c r="A104" s="18"/>
      <c r="B104" s="50">
        <v>43499.458333333336</v>
      </c>
      <c r="C104" s="51">
        <v>2151.5403425</v>
      </c>
      <c r="D104" s="51">
        <v>678.55418981250011</v>
      </c>
      <c r="E104" s="51">
        <v>2300.787372849999</v>
      </c>
      <c r="F104" s="51">
        <v>429.48934882650002</v>
      </c>
      <c r="G104" s="51">
        <v>1216.72297132672</v>
      </c>
      <c r="H104" s="51">
        <v>3744.4245252976189</v>
      </c>
      <c r="I104" s="51">
        <v>7486.6696072057202</v>
      </c>
      <c r="J104" s="51">
        <v>393.98536940762102</v>
      </c>
      <c r="K104" s="51">
        <v>62.388883999999962</v>
      </c>
      <c r="L104" s="51">
        <v>2578.47489</v>
      </c>
      <c r="M104" s="52" t="b">
        <f>ABS(C104+D104+E104+F104+G104+H104-I104-J104-K104-L104)&lt;0.1</f>
        <v>1</v>
      </c>
      <c r="N104" s="51">
        <f>IF(B104="","",I104+J104)</f>
        <v>7880.6549766133412</v>
      </c>
      <c r="O104" s="40"/>
    </row>
    <row r="105" spans="1:15" x14ac:dyDescent="0.25">
      <c r="A105" s="18"/>
      <c r="B105" s="50">
        <v>43499.5</v>
      </c>
      <c r="C105" s="51">
        <v>2165.5814399999999</v>
      </c>
      <c r="D105" s="51">
        <v>636.10580800000002</v>
      </c>
      <c r="E105" s="51">
        <v>2298.4238662600001</v>
      </c>
      <c r="F105" s="51">
        <v>594.89147465500002</v>
      </c>
      <c r="G105" s="51">
        <v>1281.3103677707202</v>
      </c>
      <c r="H105" s="51">
        <v>3651.3745252976205</v>
      </c>
      <c r="I105" s="51">
        <v>7315.8280104157202</v>
      </c>
      <c r="J105" s="51">
        <v>382.529856167623</v>
      </c>
      <c r="K105" s="51">
        <v>192.76686290000001</v>
      </c>
      <c r="L105" s="51">
        <v>2736.5627525</v>
      </c>
      <c r="M105" s="52" t="b">
        <f>ABS(C105+D105+E105+F105+G105+H105-I105-J105-K105-L105)&lt;0.1</f>
        <v>1</v>
      </c>
      <c r="N105" s="51">
        <f>IF(B105="","",I105+J105)</f>
        <v>7698.3578665833429</v>
      </c>
      <c r="O105" s="40"/>
    </row>
    <row r="106" spans="1:15" x14ac:dyDescent="0.25">
      <c r="A106" s="18"/>
      <c r="B106" s="50">
        <v>43499.541666666664</v>
      </c>
      <c r="C106" s="51">
        <v>2173.7666975000002</v>
      </c>
      <c r="D106" s="51">
        <v>368.11583081250001</v>
      </c>
      <c r="E106" s="51">
        <v>2182.3229927500001</v>
      </c>
      <c r="F106" s="51">
        <v>1015.9408683947501</v>
      </c>
      <c r="G106" s="51">
        <v>1248.26592040846</v>
      </c>
      <c r="H106" s="51">
        <v>3504.3415252976201</v>
      </c>
      <c r="I106" s="51">
        <v>7148.8892609957202</v>
      </c>
      <c r="J106" s="51">
        <v>367.50278616762301</v>
      </c>
      <c r="K106" s="51">
        <v>281.35917800000004</v>
      </c>
      <c r="L106" s="51">
        <v>2695.00261</v>
      </c>
      <c r="M106" s="52" t="b">
        <f>ABS(C106+D106+E106+F106+G106+H106-I106-J106-K106-L106)&lt;0.1</f>
        <v>1</v>
      </c>
      <c r="N106" s="51">
        <f>IF(B106="","",I106+J106)</f>
        <v>7516.3920471633428</v>
      </c>
      <c r="O106" s="40"/>
    </row>
    <row r="107" spans="1:15" x14ac:dyDescent="0.25">
      <c r="A107" s="18"/>
      <c r="B107" s="50">
        <v>43499.583333333336</v>
      </c>
      <c r="C107" s="51">
        <v>2173.4359024999999</v>
      </c>
      <c r="D107" s="51">
        <v>234.555072</v>
      </c>
      <c r="E107" s="51">
        <v>2067.1927390000001</v>
      </c>
      <c r="F107" s="51">
        <v>1542.0724150244998</v>
      </c>
      <c r="G107" s="51">
        <v>1281.0545142512199</v>
      </c>
      <c r="H107" s="51">
        <v>3792.1155252976205</v>
      </c>
      <c r="I107" s="51">
        <v>7019.2429023357199</v>
      </c>
      <c r="J107" s="51">
        <v>389.369827637622</v>
      </c>
      <c r="K107" s="51">
        <v>1016.5100431</v>
      </c>
      <c r="L107" s="51">
        <v>2665.3033949999999</v>
      </c>
      <c r="M107" s="52" t="b">
        <f>ABS(C107+D107+E107+F107+G107+H107-I107-J107-K107-L107)&lt;0.1</f>
        <v>1</v>
      </c>
      <c r="N107" s="51">
        <f>IF(B107="","",I107+J107)</f>
        <v>7408.6127299733416</v>
      </c>
      <c r="O107" s="40"/>
    </row>
    <row r="108" spans="1:15" x14ac:dyDescent="0.25">
      <c r="A108" s="18"/>
      <c r="B108" s="50">
        <v>43499.625</v>
      </c>
      <c r="C108" s="51">
        <v>2194.1787024999999</v>
      </c>
      <c r="D108" s="51">
        <v>228.936781</v>
      </c>
      <c r="E108" s="51">
        <v>1969.5143725</v>
      </c>
      <c r="F108" s="51">
        <v>1763.5116146225</v>
      </c>
      <c r="G108" s="51">
        <v>1253.1259124732101</v>
      </c>
      <c r="H108" s="51">
        <v>3552.6505252976203</v>
      </c>
      <c r="I108" s="51">
        <v>7007.9792765657203</v>
      </c>
      <c r="J108" s="51">
        <v>386.39923792762198</v>
      </c>
      <c r="K108" s="51">
        <v>933.58629140000005</v>
      </c>
      <c r="L108" s="51">
        <v>2633.9531025000001</v>
      </c>
      <c r="M108" s="52" t="b">
        <f>ABS(C108+D108+E108+F108+G108+H108-I108-J108-K108-L108)&lt;0.1</f>
        <v>1</v>
      </c>
      <c r="N108" s="51">
        <f>IF(B108="","",I108+J108)</f>
        <v>7394.3785144933427</v>
      </c>
      <c r="O108" s="40"/>
    </row>
    <row r="109" spans="1:15" x14ac:dyDescent="0.25">
      <c r="A109" s="18"/>
      <c r="B109" s="50">
        <v>43499.666666666664</v>
      </c>
      <c r="C109" s="51">
        <v>2220.0811050000002</v>
      </c>
      <c r="D109" s="51">
        <v>342.43181675</v>
      </c>
      <c r="E109" s="51">
        <v>1956.1810805</v>
      </c>
      <c r="F109" s="51">
        <v>2005.4128915112501</v>
      </c>
      <c r="G109" s="51">
        <v>1279.4875990944699</v>
      </c>
      <c r="H109" s="51">
        <v>3305.0515252976202</v>
      </c>
      <c r="I109" s="51">
        <v>7141.9158650657209</v>
      </c>
      <c r="J109" s="51">
        <v>383.48696918762101</v>
      </c>
      <c r="K109" s="51">
        <v>782.02093139999999</v>
      </c>
      <c r="L109" s="51">
        <v>2801.2222525000002</v>
      </c>
      <c r="M109" s="52" t="b">
        <f>ABS(C109+D109+E109+F109+G109+H109-I109-J109-K109-L109)&lt;0.1</f>
        <v>1</v>
      </c>
      <c r="N109" s="51">
        <f>IF(B109="","",I109+J109)</f>
        <v>7525.402834253342</v>
      </c>
      <c r="O109" s="40"/>
    </row>
    <row r="110" spans="1:15" x14ac:dyDescent="0.25">
      <c r="A110" s="18"/>
      <c r="B110" s="50">
        <v>43499.708333333336</v>
      </c>
      <c r="C110" s="51">
        <v>2217.156735</v>
      </c>
      <c r="D110" s="51">
        <v>575.98994418749999</v>
      </c>
      <c r="E110" s="51">
        <v>2122.6556100000003</v>
      </c>
      <c r="F110" s="51">
        <v>2334.61021792375</v>
      </c>
      <c r="G110" s="51">
        <v>1247.7642809844701</v>
      </c>
      <c r="H110" s="51">
        <v>2927.2095252976201</v>
      </c>
      <c r="I110" s="51">
        <v>7516.4952496557207</v>
      </c>
      <c r="J110" s="51">
        <v>399.86579133762001</v>
      </c>
      <c r="K110" s="51">
        <v>318.61150240000006</v>
      </c>
      <c r="L110" s="51">
        <v>3190.4137700000001</v>
      </c>
      <c r="M110" s="52" t="b">
        <f>ABS(C110+D110+E110+F110+G110+H110-I110-J110-K110-L110)&lt;0.1</f>
        <v>1</v>
      </c>
      <c r="N110" s="51">
        <f>IF(B110="","",I110+J110)</f>
        <v>7916.3610409933408</v>
      </c>
      <c r="O110" s="40"/>
    </row>
    <row r="111" spans="1:15" x14ac:dyDescent="0.25">
      <c r="A111" s="18"/>
      <c r="B111" s="50">
        <v>43499.75</v>
      </c>
      <c r="C111" s="51">
        <v>2199.2413150000002</v>
      </c>
      <c r="D111" s="51">
        <v>1806.7699684375</v>
      </c>
      <c r="E111" s="51">
        <v>2261.1030074999999</v>
      </c>
      <c r="F111" s="51">
        <v>2449.85287426475</v>
      </c>
      <c r="G111" s="51">
        <v>1282.2228006534699</v>
      </c>
      <c r="H111" s="51">
        <v>2057.5895252976202</v>
      </c>
      <c r="I111" s="51">
        <v>7655.6437902957205</v>
      </c>
      <c r="J111" s="51">
        <v>420.56089405762401</v>
      </c>
      <c r="K111" s="51">
        <v>8.6137943000000003</v>
      </c>
      <c r="L111" s="51">
        <v>3971.9610125000004</v>
      </c>
      <c r="M111" s="52" t="b">
        <f>ABS(C111+D111+E111+F111+G111+H111-I111-J111-K111-L111)&lt;0.1</f>
        <v>1</v>
      </c>
      <c r="N111" s="51">
        <f>IF(B111="","",I111+J111)</f>
        <v>8076.2046843533444</v>
      </c>
      <c r="O111" s="40"/>
    </row>
    <row r="112" spans="1:15" x14ac:dyDescent="0.25">
      <c r="A112" s="18"/>
      <c r="B112" s="50">
        <v>43499.791666666664</v>
      </c>
      <c r="C112" s="51">
        <v>2211.9956900000002</v>
      </c>
      <c r="D112" s="51">
        <v>861.69650106250003</v>
      </c>
      <c r="E112" s="51">
        <v>2272.6850955</v>
      </c>
      <c r="F112" s="51">
        <v>2467.8726144544999</v>
      </c>
      <c r="G112" s="51">
        <v>1121.30588661872</v>
      </c>
      <c r="H112" s="51">
        <v>2426.1785252976188</v>
      </c>
      <c r="I112" s="51">
        <v>7334.7406514657205</v>
      </c>
      <c r="J112" s="51">
        <v>409.79067736761903</v>
      </c>
      <c r="K112" s="51">
        <v>33.739496599999995</v>
      </c>
      <c r="L112" s="51">
        <v>3583.4634875000002</v>
      </c>
      <c r="M112" s="52" t="b">
        <f>ABS(C112+D112+E112+F112+G112+H112-I112-J112-K112-L112)&lt;0.1</f>
        <v>1</v>
      </c>
      <c r="N112" s="51">
        <f>IF(B112="","",I112+J112)</f>
        <v>7744.5313288333391</v>
      </c>
      <c r="O112" s="40"/>
    </row>
    <row r="113" spans="1:15" x14ac:dyDescent="0.25">
      <c r="A113" s="18"/>
      <c r="B113" s="50">
        <v>43499.833333333336</v>
      </c>
      <c r="C113" s="51">
        <v>2196.7286199999999</v>
      </c>
      <c r="D113" s="51">
        <v>672.10619093750006</v>
      </c>
      <c r="E113" s="51">
        <v>2276.6528136100005</v>
      </c>
      <c r="F113" s="51">
        <v>2533.5722070035004</v>
      </c>
      <c r="G113" s="51">
        <v>1087.54137410471</v>
      </c>
      <c r="H113" s="51">
        <v>2598.0435252976204</v>
      </c>
      <c r="I113" s="51">
        <v>7010.4578296757199</v>
      </c>
      <c r="J113" s="51">
        <v>395.42857567761803</v>
      </c>
      <c r="K113" s="51">
        <v>243.7603881</v>
      </c>
      <c r="L113" s="51">
        <v>3714.9979375000003</v>
      </c>
      <c r="M113" s="52" t="b">
        <f>ABS(C113+D113+E113+F113+G113+H113-I113-J113-K113-L113)&lt;0.1</f>
        <v>1</v>
      </c>
      <c r="N113" s="51">
        <f>IF(B113="","",I113+J113)</f>
        <v>7405.886405353338</v>
      </c>
      <c r="O113" s="40"/>
    </row>
    <row r="114" spans="1:15" x14ac:dyDescent="0.25">
      <c r="A114" s="18"/>
      <c r="B114" s="50">
        <v>43499.875</v>
      </c>
      <c r="C114" s="51">
        <v>2146.57152</v>
      </c>
      <c r="D114" s="51">
        <v>374.10698068750003</v>
      </c>
      <c r="E114" s="51">
        <v>2283.1755862499995</v>
      </c>
      <c r="F114" s="51">
        <v>2589.3993283627501</v>
      </c>
      <c r="G114" s="51">
        <v>1076.7859861454601</v>
      </c>
      <c r="H114" s="51">
        <v>2865.4525252976205</v>
      </c>
      <c r="I114" s="51">
        <v>6688.1071030357198</v>
      </c>
      <c r="J114" s="51">
        <v>393.78118670761802</v>
      </c>
      <c r="K114" s="51">
        <v>513.85760950000008</v>
      </c>
      <c r="L114" s="51">
        <v>3739.7460275000003</v>
      </c>
      <c r="M114" s="52" t="b">
        <f>ABS(C114+D114+E114+F114+G114+H114-I114-J114-K114-L114)&lt;0.1</f>
        <v>1</v>
      </c>
      <c r="N114" s="51">
        <f>IF(B114="","",I114+J114)</f>
        <v>7081.8882897433377</v>
      </c>
      <c r="O114" s="40"/>
    </row>
    <row r="115" spans="1:15" x14ac:dyDescent="0.25">
      <c r="A115" s="18"/>
      <c r="B115" s="50">
        <v>43499.916666666664</v>
      </c>
      <c r="C115" s="51">
        <v>2128.1618724999998</v>
      </c>
      <c r="D115" s="51">
        <v>193.99313087500002</v>
      </c>
      <c r="E115" s="51">
        <v>2296.9305892500001</v>
      </c>
      <c r="F115" s="51">
        <v>2606.8668782522504</v>
      </c>
      <c r="G115" s="51">
        <v>1063.61576940846</v>
      </c>
      <c r="H115" s="51">
        <v>2823.4245252976202</v>
      </c>
      <c r="I115" s="51">
        <v>6807.5014009857205</v>
      </c>
      <c r="J115" s="51">
        <v>415.67591929762301</v>
      </c>
      <c r="K115" s="51">
        <v>550.54569530000003</v>
      </c>
      <c r="L115" s="51">
        <v>3339.2697500000004</v>
      </c>
      <c r="M115" s="52" t="b">
        <f>ABS(C115+D115+E115+F115+G115+H115-I115-J115-K115-L115)&lt;0.1</f>
        <v>1</v>
      </c>
      <c r="N115" s="51">
        <f>IF(B115="","",I115+J115)</f>
        <v>7223.1773202833438</v>
      </c>
      <c r="O115" s="40"/>
    </row>
    <row r="116" spans="1:15" x14ac:dyDescent="0.25">
      <c r="A116" s="18"/>
      <c r="B116" s="50">
        <v>43499.958333333336</v>
      </c>
      <c r="C116" s="51">
        <v>2132.3209225000001</v>
      </c>
      <c r="D116" s="51">
        <v>283.19842399999999</v>
      </c>
      <c r="E116" s="51">
        <v>1971.2447495000001</v>
      </c>
      <c r="F116" s="51">
        <v>2604.14621440675</v>
      </c>
      <c r="G116" s="51">
        <v>1039.54679851896</v>
      </c>
      <c r="H116" s="51">
        <v>2969.1135252976201</v>
      </c>
      <c r="I116" s="51">
        <v>6428.1295327257203</v>
      </c>
      <c r="J116" s="51">
        <v>395.40960009762</v>
      </c>
      <c r="K116" s="51">
        <v>961.53681890000007</v>
      </c>
      <c r="L116" s="51">
        <v>3214.4946824999988</v>
      </c>
      <c r="M116" s="52" t="b">
        <f>ABS(C116+D116+E116+F116+G116+H116-I116-J116-K116-L116)&lt;0.1</f>
        <v>1</v>
      </c>
      <c r="N116" s="51">
        <f>IF(B116="","",I116+J116)</f>
        <v>6823.53913282334</v>
      </c>
      <c r="O116" s="40"/>
    </row>
    <row r="117" spans="1:15" x14ac:dyDescent="0.25">
      <c r="A117" s="18"/>
      <c r="B117" s="50">
        <v>43500</v>
      </c>
      <c r="C117" s="51">
        <v>2071.9193220000002</v>
      </c>
      <c r="D117" s="51">
        <v>426.81019099999997</v>
      </c>
      <c r="E117" s="51">
        <v>1335.0849402499991</v>
      </c>
      <c r="F117" s="51">
        <v>2547.718762171</v>
      </c>
      <c r="G117" s="51">
        <v>1163.9464680547101</v>
      </c>
      <c r="H117" s="51">
        <v>2853.5405252976202</v>
      </c>
      <c r="I117" s="51">
        <v>6152.43764618572</v>
      </c>
      <c r="J117" s="51">
        <v>363.47727288762206</v>
      </c>
      <c r="K117" s="51">
        <v>629.37772470000004</v>
      </c>
      <c r="L117" s="51">
        <v>3253.7275650000001</v>
      </c>
      <c r="M117" s="52" t="b">
        <f>ABS(C117+D117+E117+F117+G117+H117-I117-J117-K117-L117)&lt;0.1</f>
        <v>1</v>
      </c>
      <c r="N117" s="51">
        <f>IF(B117="","",I117+J117)</f>
        <v>6515.9149190733424</v>
      </c>
      <c r="O117" s="40"/>
    </row>
    <row r="118" spans="1:15" x14ac:dyDescent="0.25">
      <c r="A118" s="18"/>
      <c r="B118" s="50">
        <v>43500.041666666664</v>
      </c>
      <c r="C118" s="51">
        <v>2049.9534509999999</v>
      </c>
      <c r="D118" s="51">
        <v>237.94916899999998</v>
      </c>
      <c r="E118" s="51">
        <v>1271.0174875</v>
      </c>
      <c r="F118" s="51">
        <v>2490.3651920532498</v>
      </c>
      <c r="G118" s="51">
        <v>1143.0727717624702</v>
      </c>
      <c r="H118" s="51">
        <v>2907.581525297619</v>
      </c>
      <c r="I118" s="51">
        <v>5967.4693724457211</v>
      </c>
      <c r="J118" s="51">
        <v>358.81184596761898</v>
      </c>
      <c r="K118" s="51">
        <v>474.51251070000006</v>
      </c>
      <c r="L118" s="51">
        <v>3299.1458674999994</v>
      </c>
      <c r="M118" s="52" t="b">
        <f>ABS(C118+D118+E118+F118+G118+H118-I118-J118-K118-L118)&lt;0.1</f>
        <v>1</v>
      </c>
      <c r="N118" s="51">
        <f>IF(B118="","",I118+J118)</f>
        <v>6326.28121841334</v>
      </c>
      <c r="O118" s="40"/>
    </row>
    <row r="119" spans="1:15" x14ac:dyDescent="0.25">
      <c r="A119" s="18"/>
      <c r="B119" s="50">
        <v>43500.083333333336</v>
      </c>
      <c r="C119" s="51">
        <v>2046.9496764999999</v>
      </c>
      <c r="D119" s="51">
        <v>160.613101</v>
      </c>
      <c r="E119" s="51">
        <v>1214.2662945</v>
      </c>
      <c r="F119" s="51">
        <v>2485.2023920995002</v>
      </c>
      <c r="G119" s="51">
        <v>1077.0308499862199</v>
      </c>
      <c r="H119" s="51">
        <v>2955.6075252976202</v>
      </c>
      <c r="I119" s="51">
        <v>5878.4857604157205</v>
      </c>
      <c r="J119" s="51">
        <v>352.24478376762301</v>
      </c>
      <c r="K119" s="51">
        <v>674.45375020000006</v>
      </c>
      <c r="L119" s="51">
        <v>3034.4855449999991</v>
      </c>
      <c r="M119" s="52" t="b">
        <f>ABS(C119+D119+E119+F119+G119+H119-I119-J119-K119-L119)&lt;0.1</f>
        <v>1</v>
      </c>
      <c r="N119" s="51">
        <f>IF(B119="","",I119+J119)</f>
        <v>6230.7305441833432</v>
      </c>
      <c r="O119" s="40"/>
    </row>
    <row r="120" spans="1:15" x14ac:dyDescent="0.25">
      <c r="A120" s="18"/>
      <c r="B120" s="50">
        <v>43500.125</v>
      </c>
      <c r="C120" s="51">
        <v>2058.3391839999999</v>
      </c>
      <c r="D120" s="51">
        <v>219.56734599999999</v>
      </c>
      <c r="E120" s="51">
        <v>1208.61385825</v>
      </c>
      <c r="F120" s="51">
        <v>2375.3727919912499</v>
      </c>
      <c r="G120" s="51">
        <v>1100.4584917744601</v>
      </c>
      <c r="H120" s="51">
        <v>2669.0065252976201</v>
      </c>
      <c r="I120" s="51">
        <v>5816.9538998357202</v>
      </c>
      <c r="J120" s="51">
        <v>341.34889077762404</v>
      </c>
      <c r="K120" s="51">
        <v>456.68537670000006</v>
      </c>
      <c r="L120" s="51">
        <v>3016.37003</v>
      </c>
      <c r="M120" s="52" t="b">
        <f>ABS(C120+D120+E120+F120+G120+H120-I120-J120-K120-L120)&lt;0.1</f>
        <v>1</v>
      </c>
      <c r="N120" s="51">
        <f>IF(B120="","",I120+J120)</f>
        <v>6158.3027906133439</v>
      </c>
      <c r="O120" s="40"/>
    </row>
    <row r="121" spans="1:15" x14ac:dyDescent="0.25">
      <c r="A121" s="18"/>
      <c r="B121" s="50">
        <v>43500.166666666664</v>
      </c>
      <c r="C121" s="51">
        <v>2042.5173279999999</v>
      </c>
      <c r="D121" s="51">
        <v>263.36913850000002</v>
      </c>
      <c r="E121" s="51">
        <v>1230.4622252500001</v>
      </c>
      <c r="F121" s="51">
        <v>2332.4106753409997</v>
      </c>
      <c r="G121" s="51">
        <v>1092.9356722847201</v>
      </c>
      <c r="H121" s="51">
        <v>2869.1625252976205</v>
      </c>
      <c r="I121" s="51">
        <v>6006.9656192657203</v>
      </c>
      <c r="J121" s="51">
        <v>339.34459170762204</v>
      </c>
      <c r="K121" s="51">
        <v>576.33630370000003</v>
      </c>
      <c r="L121" s="51">
        <v>2908.2110500000003</v>
      </c>
      <c r="M121" s="52" t="b">
        <f>ABS(C121+D121+E121+F121+G121+H121-I121-J121-K121-L121)&lt;0.1</f>
        <v>1</v>
      </c>
      <c r="N121" s="51">
        <f>IF(B121="","",I121+J121)</f>
        <v>6346.3102109733427</v>
      </c>
      <c r="O121" s="40"/>
    </row>
    <row r="122" spans="1:15" x14ac:dyDescent="0.25">
      <c r="A122" s="18"/>
      <c r="B122" s="50">
        <v>43500.208333333336</v>
      </c>
      <c r="C122" s="51">
        <v>2047.8081850000001</v>
      </c>
      <c r="D122" s="51">
        <v>489.536924</v>
      </c>
      <c r="E122" s="51">
        <v>1445.7647522500001</v>
      </c>
      <c r="F122" s="51">
        <v>2255.5989766487501</v>
      </c>
      <c r="G122" s="51">
        <v>1156.77714536696</v>
      </c>
      <c r="H122" s="51">
        <v>2862.1245252976205</v>
      </c>
      <c r="I122" s="51">
        <v>6716.3095898457204</v>
      </c>
      <c r="J122" s="51">
        <v>353.25346791762001</v>
      </c>
      <c r="K122" s="51">
        <v>303.37265080000003</v>
      </c>
      <c r="L122" s="51">
        <v>2884.6747999999989</v>
      </c>
      <c r="M122" s="52" t="b">
        <f>ABS(C122+D122+E122+F122+G122+H122-I122-J122-K122-L122)&lt;0.1</f>
        <v>1</v>
      </c>
      <c r="N122" s="51">
        <f>IF(B122="","",I122+J122)</f>
        <v>7069.5630577633401</v>
      </c>
      <c r="O122" s="40"/>
    </row>
    <row r="123" spans="1:15" x14ac:dyDescent="0.25">
      <c r="A123" s="18"/>
      <c r="B123" s="50">
        <v>43500.25</v>
      </c>
      <c r="C123" s="51">
        <v>2073.5928425000002</v>
      </c>
      <c r="D123" s="51">
        <v>1170.0949099375</v>
      </c>
      <c r="E123" s="51">
        <v>2491.602335999999</v>
      </c>
      <c r="F123" s="51">
        <v>2096.1935819937503</v>
      </c>
      <c r="G123" s="51">
        <v>1080.5952897744601</v>
      </c>
      <c r="H123" s="51">
        <v>2157.1025252976201</v>
      </c>
      <c r="I123" s="51">
        <v>7839.73569157572</v>
      </c>
      <c r="J123" s="51">
        <v>391.46059742761901</v>
      </c>
      <c r="K123" s="51">
        <v>14.143374</v>
      </c>
      <c r="L123" s="51">
        <v>2823.8418225</v>
      </c>
      <c r="M123" s="52" t="b">
        <f>ABS(C123+D123+E123+F123+G123+H123-I123-J123-K123-L123)&lt;0.1</f>
        <v>1</v>
      </c>
      <c r="N123" s="51">
        <f>IF(B123="","",I123+J123)</f>
        <v>8231.1962890033392</v>
      </c>
      <c r="O123" s="40"/>
    </row>
    <row r="124" spans="1:15" x14ac:dyDescent="0.25">
      <c r="A124" s="18"/>
      <c r="B124" s="50">
        <v>43500.291666666664</v>
      </c>
      <c r="C124" s="51">
        <v>2136.38627</v>
      </c>
      <c r="D124" s="51">
        <v>2924.5916153749999</v>
      </c>
      <c r="E124" s="51">
        <v>2839.0345940000002</v>
      </c>
      <c r="F124" s="51">
        <v>2149.3948202147499</v>
      </c>
      <c r="G124" s="51">
        <v>1248.7419453259699</v>
      </c>
      <c r="H124" s="51">
        <v>961.84452529762007</v>
      </c>
      <c r="I124" s="51">
        <v>8781.0447973157206</v>
      </c>
      <c r="J124" s="51">
        <v>448.71619659762501</v>
      </c>
      <c r="K124" s="51">
        <v>0.44326629999999978</v>
      </c>
      <c r="L124" s="51">
        <v>3029.7895100000005</v>
      </c>
      <c r="M124" s="52" t="b">
        <f>ABS(C124+D124+E124+F124+G124+H124-I124-J124-K124-L124)&lt;0.1</f>
        <v>1</v>
      </c>
      <c r="N124" s="51">
        <f>IF(B124="","",I124+J124)</f>
        <v>9229.7609939133454</v>
      </c>
      <c r="O124" s="40"/>
    </row>
    <row r="125" spans="1:15" x14ac:dyDescent="0.25">
      <c r="A125" s="18"/>
      <c r="B125" s="50">
        <v>43500.333333333336</v>
      </c>
      <c r="C125" s="51">
        <v>2122.8092075</v>
      </c>
      <c r="D125" s="51">
        <v>2356.9865676875002</v>
      </c>
      <c r="E125" s="51">
        <v>2959.7857425000002</v>
      </c>
      <c r="F125" s="51">
        <v>2041.7455072985001</v>
      </c>
      <c r="G125" s="51">
        <v>1226.46943805972</v>
      </c>
      <c r="H125" s="51">
        <v>1241.41352529762</v>
      </c>
      <c r="I125" s="51">
        <v>9041.2217897257196</v>
      </c>
      <c r="J125" s="51">
        <v>470.665319117622</v>
      </c>
      <c r="K125" s="51">
        <v>0.5858144999999999</v>
      </c>
      <c r="L125" s="51">
        <v>2436.7370650000003</v>
      </c>
      <c r="M125" s="52" t="b">
        <f>ABS(C125+D125+E125+F125+G125+H125-I125-J125-K125-L125)&lt;0.1</f>
        <v>1</v>
      </c>
      <c r="N125" s="51">
        <f>IF(B125="","",I125+J125)</f>
        <v>9511.8871088433425</v>
      </c>
      <c r="O125" s="40"/>
    </row>
    <row r="126" spans="1:15" x14ac:dyDescent="0.25">
      <c r="A126" s="18"/>
      <c r="B126" s="50">
        <v>43500.375</v>
      </c>
      <c r="C126" s="51">
        <v>2122.4190024999998</v>
      </c>
      <c r="D126" s="51">
        <v>2664.39131275</v>
      </c>
      <c r="E126" s="51">
        <v>3020.594735749999</v>
      </c>
      <c r="F126" s="51">
        <v>1843.3522865140001</v>
      </c>
      <c r="G126" s="51">
        <v>1255.1736511917202</v>
      </c>
      <c r="H126" s="51">
        <v>1234.5925252976199</v>
      </c>
      <c r="I126" s="51">
        <v>9127.6017989957218</v>
      </c>
      <c r="J126" s="51">
        <v>480.364886407619</v>
      </c>
      <c r="K126" s="51">
        <v>0.81410359999999971</v>
      </c>
      <c r="L126" s="51">
        <v>2531.7427250000001</v>
      </c>
      <c r="M126" s="52" t="b">
        <f>ABS(C126+D126+E126+F126+G126+H126-I126-J126-K126-L126)&lt;0.1</f>
        <v>1</v>
      </c>
      <c r="N126" s="51">
        <f>IF(B126="","",I126+J126)</f>
        <v>9607.9666854033403</v>
      </c>
      <c r="O126" s="40"/>
    </row>
    <row r="127" spans="1:15" x14ac:dyDescent="0.25">
      <c r="A127" s="18"/>
      <c r="B127" s="50">
        <v>43500.416666666664</v>
      </c>
      <c r="C127" s="51">
        <v>2104.5051975000001</v>
      </c>
      <c r="D127" s="51">
        <v>2053.6283534374998</v>
      </c>
      <c r="E127" s="51">
        <v>3013.4699125000002</v>
      </c>
      <c r="F127" s="51">
        <v>1980.59979594275</v>
      </c>
      <c r="G127" s="51">
        <v>1290.3238978954701</v>
      </c>
      <c r="H127" s="51">
        <v>1601.17452529762</v>
      </c>
      <c r="I127" s="51">
        <v>9188.8722607257205</v>
      </c>
      <c r="J127" s="51">
        <v>478.539152247625</v>
      </c>
      <c r="K127" s="51">
        <v>0.87973959999999984</v>
      </c>
      <c r="L127" s="51">
        <v>2375.4105300000001</v>
      </c>
      <c r="M127" s="52" t="b">
        <f>ABS(C127+D127+E127+F127+G127+H127-I127-J127-K127-L127)&lt;0.1</f>
        <v>1</v>
      </c>
      <c r="N127" s="51">
        <f>IF(B127="","",I127+J127)</f>
        <v>9667.4114129733462</v>
      </c>
      <c r="O127" s="40"/>
    </row>
    <row r="128" spans="1:15" x14ac:dyDescent="0.25">
      <c r="A128" s="18"/>
      <c r="B128" s="50">
        <v>43500.458333333336</v>
      </c>
      <c r="C128" s="51">
        <v>2078.9886474999998</v>
      </c>
      <c r="D128" s="51">
        <v>1192.172513</v>
      </c>
      <c r="E128" s="51">
        <v>2861.0514642500002</v>
      </c>
      <c r="F128" s="51">
        <v>1707.1767897305001</v>
      </c>
      <c r="G128" s="51">
        <v>1247.43773004522</v>
      </c>
      <c r="H128" s="51">
        <v>2717.79168529762</v>
      </c>
      <c r="I128" s="51">
        <v>9189.9022329357213</v>
      </c>
      <c r="J128" s="51">
        <v>468.373108587628</v>
      </c>
      <c r="K128" s="51">
        <v>178.04704579999998</v>
      </c>
      <c r="L128" s="51">
        <v>1968.2964425000002</v>
      </c>
      <c r="M128" s="52" t="b">
        <f>ABS(C128+D128+E128+F128+G128+H128-I128-J128-K128-L128)&lt;0.1</f>
        <v>1</v>
      </c>
      <c r="N128" s="51">
        <f>IF(B128="","",I128+J128)</f>
        <v>9658.2753415233492</v>
      </c>
      <c r="O128" s="40"/>
    </row>
    <row r="129" spans="1:15" x14ac:dyDescent="0.25">
      <c r="A129" s="18"/>
      <c r="B129" s="50">
        <v>43500.5</v>
      </c>
      <c r="C129" s="51">
        <v>2051.5002924999999</v>
      </c>
      <c r="D129" s="51">
        <v>845.94399974999999</v>
      </c>
      <c r="E129" s="51">
        <v>2824.9712135</v>
      </c>
      <c r="F129" s="51">
        <v>1265.04981673625</v>
      </c>
      <c r="G129" s="51">
        <v>1307.2727738794699</v>
      </c>
      <c r="H129" s="51">
        <v>3059.7918052976202</v>
      </c>
      <c r="I129" s="51">
        <v>8974.6676436657199</v>
      </c>
      <c r="J129" s="51">
        <v>450.13181769762201</v>
      </c>
      <c r="K129" s="51">
        <v>412.26987780000007</v>
      </c>
      <c r="L129" s="51">
        <v>1517.4605625000002</v>
      </c>
      <c r="M129" s="52" t="b">
        <f>ABS(C129+D129+E129+F129+G129+H129-I129-J129-K129-L129)&lt;0.1</f>
        <v>1</v>
      </c>
      <c r="N129" s="51">
        <f>IF(B129="","",I129+J129)</f>
        <v>9424.7994613633418</v>
      </c>
      <c r="O129" s="40"/>
    </row>
    <row r="130" spans="1:15" x14ac:dyDescent="0.25">
      <c r="A130" s="18"/>
      <c r="B130" s="50">
        <v>43500.541666666664</v>
      </c>
      <c r="C130" s="51">
        <v>2082.1207424999998</v>
      </c>
      <c r="D130" s="51">
        <v>815.27404999999999</v>
      </c>
      <c r="E130" s="51">
        <v>3063.1523432499994</v>
      </c>
      <c r="F130" s="51">
        <v>947.97440070750008</v>
      </c>
      <c r="G130" s="51">
        <v>1242.3628513682202</v>
      </c>
      <c r="H130" s="51">
        <v>3353.33967529762</v>
      </c>
      <c r="I130" s="51">
        <v>8917.5128058057107</v>
      </c>
      <c r="J130" s="51">
        <v>453.20933671762305</v>
      </c>
      <c r="K130" s="51">
        <v>447.38343309999999</v>
      </c>
      <c r="L130" s="51">
        <v>1686.1184875000001</v>
      </c>
      <c r="M130" s="52" t="b">
        <f>ABS(C130+D130+E130+F130+G130+H130-I130-J130-K130-L130)&lt;0.1</f>
        <v>1</v>
      </c>
      <c r="N130" s="51">
        <f>IF(B130="","",I130+J130)</f>
        <v>9370.7221425233329</v>
      </c>
      <c r="O130" s="40"/>
    </row>
    <row r="131" spans="1:15" x14ac:dyDescent="0.25">
      <c r="A131" s="18"/>
      <c r="B131" s="50">
        <v>43500.583333333336</v>
      </c>
      <c r="C131" s="51">
        <v>2069.6166562499998</v>
      </c>
      <c r="D131" s="51">
        <v>1035.482025</v>
      </c>
      <c r="E131" s="51">
        <v>3086.0844986400002</v>
      </c>
      <c r="F131" s="51">
        <v>635.965649149</v>
      </c>
      <c r="G131" s="51">
        <v>1225.0782613267202</v>
      </c>
      <c r="H131" s="51">
        <v>3157.2856702976201</v>
      </c>
      <c r="I131" s="51">
        <v>8781.8679756457204</v>
      </c>
      <c r="J131" s="51">
        <v>443.72689891762303</v>
      </c>
      <c r="K131" s="51">
        <v>144.4437361</v>
      </c>
      <c r="L131" s="51">
        <v>1839.47415</v>
      </c>
      <c r="M131" s="52" t="b">
        <f>ABS(C131+D131+E131+F131+G131+H131-I131-J131-K131-L131)&lt;0.1</f>
        <v>1</v>
      </c>
      <c r="N131" s="51">
        <f>IF(B131="","",I131+J131)</f>
        <v>9225.5948745633432</v>
      </c>
      <c r="O131" s="40"/>
    </row>
    <row r="132" spans="1:15" x14ac:dyDescent="0.25">
      <c r="A132" s="18"/>
      <c r="B132" s="50">
        <v>43500.625</v>
      </c>
      <c r="C132" s="51">
        <v>2086.3434312499999</v>
      </c>
      <c r="D132" s="51">
        <v>1427.223560375</v>
      </c>
      <c r="E132" s="51">
        <v>3082.0320878800003</v>
      </c>
      <c r="F132" s="51">
        <v>407.618451838</v>
      </c>
      <c r="G132" s="51">
        <v>1214.68018117272</v>
      </c>
      <c r="H132" s="51">
        <v>2784.1380352976198</v>
      </c>
      <c r="I132" s="51">
        <v>8764.7414847757209</v>
      </c>
      <c r="J132" s="51">
        <v>442.27479513762199</v>
      </c>
      <c r="K132" s="51">
        <v>2.8079179000000001</v>
      </c>
      <c r="L132" s="51">
        <v>1792.21155</v>
      </c>
      <c r="M132" s="52" t="b">
        <f>ABS(C132+D132+E132+F132+G132+H132-I132-J132-K132-L132)&lt;0.1</f>
        <v>1</v>
      </c>
      <c r="N132" s="51">
        <f>IF(B132="","",I132+J132)</f>
        <v>9207.0162799133432</v>
      </c>
      <c r="O132" s="40"/>
    </row>
    <row r="133" spans="1:15" x14ac:dyDescent="0.25">
      <c r="A133" s="18"/>
      <c r="B133" s="50">
        <v>43500.666666666664</v>
      </c>
      <c r="C133" s="51">
        <v>2114.9539662500001</v>
      </c>
      <c r="D133" s="51">
        <v>1794.3539437500001</v>
      </c>
      <c r="E133" s="51">
        <v>2849.94069575</v>
      </c>
      <c r="F133" s="51">
        <v>321.59853674574998</v>
      </c>
      <c r="G133" s="51">
        <v>1149.84891402997</v>
      </c>
      <c r="H133" s="51">
        <v>2819.0655252976203</v>
      </c>
      <c r="I133" s="51">
        <v>8834.1477342857197</v>
      </c>
      <c r="J133" s="51">
        <v>453.12526513762401</v>
      </c>
      <c r="K133" s="51">
        <v>1.5341199000000001</v>
      </c>
      <c r="L133" s="51">
        <v>1760.9544625000001</v>
      </c>
      <c r="M133" s="52" t="b">
        <f>ABS(C133+D133+E133+F133+G133+H133-I133-J133-K133-L133)&lt;0.1</f>
        <v>1</v>
      </c>
      <c r="N133" s="51">
        <f>IF(B133="","",I133+J133)</f>
        <v>9287.2729994233432</v>
      </c>
      <c r="O133" s="40"/>
    </row>
    <row r="134" spans="1:15" x14ac:dyDescent="0.25">
      <c r="A134" s="18"/>
      <c r="B134" s="50">
        <v>43500.708333333336</v>
      </c>
      <c r="C134" s="51">
        <v>2147.4751162500002</v>
      </c>
      <c r="D134" s="51">
        <v>1952.81000825</v>
      </c>
      <c r="E134" s="51">
        <v>2810.4999605000003</v>
      </c>
      <c r="F134" s="51">
        <v>337.17493318825001</v>
      </c>
      <c r="G134" s="51">
        <v>1250.4460258474701</v>
      </c>
      <c r="H134" s="51">
        <v>2913.9065252976188</v>
      </c>
      <c r="I134" s="51">
        <v>9291.9963607457212</v>
      </c>
      <c r="J134" s="51">
        <v>485.86961988762204</v>
      </c>
      <c r="K134" s="51">
        <v>19.787378700000001</v>
      </c>
      <c r="L134" s="51">
        <v>1614.65921</v>
      </c>
      <c r="M134" s="52" t="b">
        <f>ABS(C134+D134+E134+F134+G134+H134-I134-J134-K134-L134)&lt;0.1</f>
        <v>1</v>
      </c>
      <c r="N134" s="51">
        <f>IF(B134="","",I134+J134)</f>
        <v>9777.8659806333435</v>
      </c>
      <c r="O134" s="40"/>
    </row>
    <row r="135" spans="1:15" x14ac:dyDescent="0.25">
      <c r="A135" s="18"/>
      <c r="B135" s="50">
        <v>43500.75</v>
      </c>
      <c r="C135" s="51">
        <v>2144.5246737500001</v>
      </c>
      <c r="D135" s="51">
        <v>1853.3916775</v>
      </c>
      <c r="E135" s="51">
        <v>3065.3476255</v>
      </c>
      <c r="F135" s="51">
        <v>227.83166516</v>
      </c>
      <c r="G135" s="51">
        <v>1195.99327032572</v>
      </c>
      <c r="H135" s="51">
        <v>3335.8145252976201</v>
      </c>
      <c r="I135" s="51">
        <v>9296.9031239457199</v>
      </c>
      <c r="J135" s="51">
        <v>488.38646608762002</v>
      </c>
      <c r="K135" s="51">
        <v>0.45439800000000002</v>
      </c>
      <c r="L135" s="51">
        <v>2037.159449499999</v>
      </c>
      <c r="M135" s="52" t="b">
        <f>ABS(C135+D135+E135+F135+G135+H135-I135-J135-K135-L135)&lt;0.1</f>
        <v>1</v>
      </c>
      <c r="N135" s="51">
        <f>IF(B135="","",I135+J135)</f>
        <v>9785.2895900333406</v>
      </c>
      <c r="O135" s="40"/>
    </row>
    <row r="136" spans="1:15" x14ac:dyDescent="0.25">
      <c r="A136" s="18"/>
      <c r="B136" s="50">
        <v>43500.791666666664</v>
      </c>
      <c r="C136" s="51">
        <v>2150.86765375</v>
      </c>
      <c r="D136" s="51">
        <v>1432.3297854375</v>
      </c>
      <c r="E136" s="51">
        <v>2897.6614312500001</v>
      </c>
      <c r="F136" s="51">
        <v>123.48990241200001</v>
      </c>
      <c r="G136" s="51">
        <v>1024.5450285362201</v>
      </c>
      <c r="H136" s="51">
        <v>3476.1875252976201</v>
      </c>
      <c r="I136" s="51">
        <v>8809.9446664457209</v>
      </c>
      <c r="J136" s="51">
        <v>452.19068153762203</v>
      </c>
      <c r="K136" s="51">
        <v>125.84833420000001</v>
      </c>
      <c r="L136" s="51">
        <v>1717.0976445000001</v>
      </c>
      <c r="M136" s="52" t="b">
        <f>ABS(C136+D136+E136+F136+G136+H136-I136-J136-K136-L136)&lt;0.1</f>
        <v>1</v>
      </c>
      <c r="N136" s="51">
        <f>IF(B136="","",I136+J136)</f>
        <v>9262.1353479833433</v>
      </c>
      <c r="O136" s="40"/>
    </row>
    <row r="137" spans="1:15" x14ac:dyDescent="0.25">
      <c r="A137" s="18"/>
      <c r="B137" s="50">
        <v>43500.833333333336</v>
      </c>
      <c r="C137" s="51">
        <v>2101.0529649999999</v>
      </c>
      <c r="D137" s="51">
        <v>752.8382785</v>
      </c>
      <c r="E137" s="51">
        <v>2788.0101045000001</v>
      </c>
      <c r="F137" s="51">
        <v>91.585566284500004</v>
      </c>
      <c r="G137" s="51">
        <v>1041.0266496912102</v>
      </c>
      <c r="H137" s="51">
        <v>3717.2585252976205</v>
      </c>
      <c r="I137" s="51">
        <v>8262.4336398357209</v>
      </c>
      <c r="J137" s="51">
        <v>409.07283573762203</v>
      </c>
      <c r="K137" s="51">
        <v>324.27735620000004</v>
      </c>
      <c r="L137" s="51">
        <v>1495.9882574999999</v>
      </c>
      <c r="M137" s="52" t="b">
        <f>ABS(C137+D137+E137+F137+G137+H137-I137-J137-K137-L137)&lt;0.1</f>
        <v>1</v>
      </c>
      <c r="N137" s="51">
        <f>IF(B137="","",I137+J137)</f>
        <v>8671.5064755733438</v>
      </c>
      <c r="O137" s="40"/>
    </row>
    <row r="138" spans="1:15" x14ac:dyDescent="0.25">
      <c r="A138" s="18"/>
      <c r="B138" s="50">
        <v>43500.875</v>
      </c>
      <c r="C138" s="51">
        <v>2018.05655325</v>
      </c>
      <c r="D138" s="51">
        <v>526.65084218749996</v>
      </c>
      <c r="E138" s="51">
        <v>2789.9371464999999</v>
      </c>
      <c r="F138" s="51">
        <v>58.960696298249999</v>
      </c>
      <c r="G138" s="51">
        <v>1030.7930022999601</v>
      </c>
      <c r="H138" s="51">
        <v>3787.4865252976201</v>
      </c>
      <c r="I138" s="51">
        <v>7753.6067657757203</v>
      </c>
      <c r="J138" s="51">
        <v>369.41798720762205</v>
      </c>
      <c r="K138" s="51">
        <v>519.60338784999999</v>
      </c>
      <c r="L138" s="51">
        <v>1569.256625</v>
      </c>
      <c r="M138" s="52" t="b">
        <f>ABS(C138+D138+E138+F138+G138+H138-I138-J138-K138-L138)&lt;0.1</f>
        <v>1</v>
      </c>
      <c r="N138" s="51">
        <f>IF(B138="","",I138+J138)</f>
        <v>8123.0247529833423</v>
      </c>
      <c r="O138" s="40"/>
    </row>
    <row r="139" spans="1:15" x14ac:dyDescent="0.25">
      <c r="A139" s="18"/>
      <c r="B139" s="50">
        <v>43500.916666666664</v>
      </c>
      <c r="C139" s="51">
        <v>2018.15808625</v>
      </c>
      <c r="D139" s="51">
        <v>338.66340837500002</v>
      </c>
      <c r="E139" s="51">
        <v>2432.156596249999</v>
      </c>
      <c r="F139" s="51">
        <v>54.014174236499997</v>
      </c>
      <c r="G139" s="51">
        <v>998.34101177421201</v>
      </c>
      <c r="H139" s="51">
        <v>3934.3995252976201</v>
      </c>
      <c r="I139" s="51">
        <v>7557.48987939572</v>
      </c>
      <c r="J139" s="51">
        <v>364.84063688762001</v>
      </c>
      <c r="K139" s="51">
        <v>843.84981340000002</v>
      </c>
      <c r="L139" s="51">
        <v>1009.5524725</v>
      </c>
      <c r="M139" s="52" t="b">
        <f>ABS(C139+D139+E139+F139+G139+H139-I139-J139-K139-L139)&lt;0.1</f>
        <v>1</v>
      </c>
      <c r="N139" s="51">
        <f>IF(B139="","",I139+J139)</f>
        <v>7922.3305162833403</v>
      </c>
      <c r="O139" s="40"/>
    </row>
    <row r="140" spans="1:15" x14ac:dyDescent="0.25">
      <c r="A140" s="18"/>
      <c r="B140" s="50">
        <v>43500.958333333336</v>
      </c>
      <c r="C140" s="51">
        <v>1985.92993125</v>
      </c>
      <c r="D140" s="51">
        <v>298.08328031249999</v>
      </c>
      <c r="E140" s="51">
        <v>2237.926578999999</v>
      </c>
      <c r="F140" s="51">
        <v>85.946931163000002</v>
      </c>
      <c r="G140" s="51">
        <v>968.90561933021309</v>
      </c>
      <c r="H140" s="51">
        <v>4268.268525297618</v>
      </c>
      <c r="I140" s="51">
        <v>7118.6782421757207</v>
      </c>
      <c r="J140" s="51">
        <v>346.57822827762004</v>
      </c>
      <c r="K140" s="51">
        <v>1439.2479984000001</v>
      </c>
      <c r="L140" s="51">
        <v>940.55639750000012</v>
      </c>
      <c r="M140" s="52" t="b">
        <f>ABS(C140+D140+E140+F140+G140+H140-I140-J140-K140-L140)&lt;0.1</f>
        <v>1</v>
      </c>
      <c r="N140" s="51">
        <f>IF(B140="","",I140+J140)</f>
        <v>7465.2564704533406</v>
      </c>
      <c r="O140" s="40"/>
    </row>
    <row r="141" spans="1:15" x14ac:dyDescent="0.25">
      <c r="A141" s="18"/>
      <c r="B141" s="50">
        <v>43501</v>
      </c>
      <c r="C141" s="51">
        <v>1979.0258827499999</v>
      </c>
      <c r="D141" s="51">
        <v>219.0122925</v>
      </c>
      <c r="E141" s="51">
        <v>2154.4654439999999</v>
      </c>
      <c r="F141" s="51">
        <v>117.07613383775001</v>
      </c>
      <c r="G141" s="51">
        <v>930.18369991796305</v>
      </c>
      <c r="H141" s="51">
        <v>4577.0625252976197</v>
      </c>
      <c r="I141" s="51">
        <v>6773.3287115857202</v>
      </c>
      <c r="J141" s="51">
        <v>338.87604961761906</v>
      </c>
      <c r="K141" s="51">
        <v>1827.7786171</v>
      </c>
      <c r="L141" s="51">
        <v>1036.842599999999</v>
      </c>
      <c r="M141" s="52" t="b">
        <f>ABS(C141+D141+E141+F141+G141+H141-I141-J141-K141-L141)&lt;0.1</f>
        <v>1</v>
      </c>
      <c r="N141" s="51">
        <f>IF(B141="","",I141+J141)</f>
        <v>7112.2047612033393</v>
      </c>
      <c r="O141" s="40"/>
    </row>
    <row r="142" spans="1:15" x14ac:dyDescent="0.25">
      <c r="A142" s="18"/>
      <c r="B142" s="50">
        <v>43501.041666666664</v>
      </c>
      <c r="C142" s="51">
        <v>1959.8855305</v>
      </c>
      <c r="D142" s="51">
        <v>136.77703500000001</v>
      </c>
      <c r="E142" s="51">
        <v>2109.2599624999998</v>
      </c>
      <c r="F142" s="51">
        <v>123.53710877100001</v>
      </c>
      <c r="G142" s="51">
        <v>921.32756508471414</v>
      </c>
      <c r="H142" s="51">
        <v>4905.0175252976178</v>
      </c>
      <c r="I142" s="51">
        <v>6592.3914494957207</v>
      </c>
      <c r="J142" s="51">
        <v>338.22089635762097</v>
      </c>
      <c r="K142" s="51">
        <v>2028.5770888</v>
      </c>
      <c r="L142" s="51">
        <v>1196.615292499999</v>
      </c>
      <c r="M142" s="52" t="b">
        <f>ABS(C142+D142+E142+F142+G142+H142-I142-J142-K142-L142)&lt;0.1</f>
        <v>1</v>
      </c>
      <c r="N142" s="51">
        <f>IF(B142="","",I142+J142)</f>
        <v>6930.612345853342</v>
      </c>
      <c r="O142" s="40"/>
    </row>
    <row r="143" spans="1:15" x14ac:dyDescent="0.25">
      <c r="A143" s="18"/>
      <c r="B143" s="50">
        <v>43501.083333333336</v>
      </c>
      <c r="C143" s="51">
        <v>1938.83694425</v>
      </c>
      <c r="D143" s="51">
        <v>136.51522</v>
      </c>
      <c r="E143" s="51">
        <v>2087.2728590000002</v>
      </c>
      <c r="F143" s="51">
        <v>101.8990085965</v>
      </c>
      <c r="G143" s="51">
        <v>915.49885625921104</v>
      </c>
      <c r="H143" s="51">
        <v>4733.8735252976203</v>
      </c>
      <c r="I143" s="51">
        <v>6525.2531593957201</v>
      </c>
      <c r="J143" s="51">
        <v>333.13683290761901</v>
      </c>
      <c r="K143" s="51">
        <v>1775.2566735999992</v>
      </c>
      <c r="L143" s="51">
        <v>1280.2497475</v>
      </c>
      <c r="M143" s="52" t="b">
        <f>ABS(C143+D143+E143+F143+G143+H143-I143-J143-K143-L143)&lt;0.1</f>
        <v>1</v>
      </c>
      <c r="N143" s="51">
        <f>IF(B143="","",I143+J143)</f>
        <v>6858.3899923033387</v>
      </c>
      <c r="O143" s="40"/>
    </row>
    <row r="144" spans="1:15" x14ac:dyDescent="0.25">
      <c r="A144" s="18"/>
      <c r="B144" s="50">
        <v>43501.125</v>
      </c>
      <c r="C144" s="51">
        <v>1944.97325</v>
      </c>
      <c r="D144" s="51">
        <v>199.480885</v>
      </c>
      <c r="E144" s="51">
        <v>2125.6980602499998</v>
      </c>
      <c r="F144" s="51">
        <v>55.165393894000005</v>
      </c>
      <c r="G144" s="51">
        <v>913.10864741171201</v>
      </c>
      <c r="H144" s="51">
        <v>4979.7185252976187</v>
      </c>
      <c r="I144" s="51">
        <v>6392.4179296457205</v>
      </c>
      <c r="J144" s="51">
        <v>335.09594770762004</v>
      </c>
      <c r="K144" s="51">
        <v>1831.0270045</v>
      </c>
      <c r="L144" s="51">
        <v>1659.6038800000001</v>
      </c>
      <c r="M144" s="52" t="b">
        <f>ABS(C144+D144+E144+F144+G144+H144-I144-J144-K144-L144)&lt;0.1</f>
        <v>1</v>
      </c>
      <c r="N144" s="51">
        <f>IF(B144="","",I144+J144)</f>
        <v>6727.5138773533408</v>
      </c>
      <c r="O144" s="40"/>
    </row>
    <row r="145" spans="1:15" x14ac:dyDescent="0.25">
      <c r="A145" s="18"/>
      <c r="B145" s="50">
        <v>43501.166666666664</v>
      </c>
      <c r="C145" s="51">
        <v>1963.47865875</v>
      </c>
      <c r="D145" s="51">
        <v>252.63826499999999</v>
      </c>
      <c r="E145" s="51">
        <v>2262.3995420000001</v>
      </c>
      <c r="F145" s="51">
        <v>38.901031300999996</v>
      </c>
      <c r="G145" s="51">
        <v>897.88702723471602</v>
      </c>
      <c r="H145" s="51">
        <v>5035.4565252976181</v>
      </c>
      <c r="I145" s="51">
        <v>6500.4461046557199</v>
      </c>
      <c r="J145" s="51">
        <v>349.65053512762103</v>
      </c>
      <c r="K145" s="51">
        <v>1712.093494799999</v>
      </c>
      <c r="L145" s="51">
        <v>1888.570915</v>
      </c>
      <c r="M145" s="52" t="b">
        <f>ABS(C145+D145+E145+F145+G145+H145-I145-J145-K145-L145)&lt;0.1</f>
        <v>1</v>
      </c>
      <c r="N145" s="51">
        <f>IF(B145="","",I145+J145)</f>
        <v>6850.0966397833408</v>
      </c>
      <c r="O145" s="40"/>
    </row>
    <row r="146" spans="1:15" x14ac:dyDescent="0.25">
      <c r="A146" s="18"/>
      <c r="B146" s="50">
        <v>43501.208333333336</v>
      </c>
      <c r="C146" s="51">
        <v>1977.1553987499999</v>
      </c>
      <c r="D146" s="51">
        <v>351.04476999999997</v>
      </c>
      <c r="E146" s="51">
        <v>2644.1133454999999</v>
      </c>
      <c r="F146" s="51">
        <v>40.139036362750005</v>
      </c>
      <c r="G146" s="51">
        <v>935.22802916296712</v>
      </c>
      <c r="H146" s="51">
        <v>4318.9265252976202</v>
      </c>
      <c r="I146" s="51">
        <v>7149.0133638057205</v>
      </c>
      <c r="J146" s="51">
        <v>352.93940576762503</v>
      </c>
      <c r="K146" s="51">
        <v>927.21155550000003</v>
      </c>
      <c r="L146" s="51">
        <v>1837.4427800000001</v>
      </c>
      <c r="M146" s="52" t="b">
        <f>ABS(C146+D146+E146+F146+G146+H146-I146-J146-K146-L146)&lt;0.1</f>
        <v>1</v>
      </c>
      <c r="N146" s="51">
        <f>IF(B146="","",I146+J146)</f>
        <v>7501.9527695733459</v>
      </c>
      <c r="O146" s="40"/>
    </row>
    <row r="147" spans="1:15" x14ac:dyDescent="0.25">
      <c r="A147" s="18"/>
      <c r="B147" s="50">
        <v>43501.25</v>
      </c>
      <c r="C147" s="51">
        <v>2049.43645625</v>
      </c>
      <c r="D147" s="51">
        <v>1174.98505875</v>
      </c>
      <c r="E147" s="51">
        <v>3225.8391784999999</v>
      </c>
      <c r="F147" s="51">
        <v>96.658056301500011</v>
      </c>
      <c r="G147" s="51">
        <v>947.30996174422012</v>
      </c>
      <c r="H147" s="51">
        <v>3226.6205252976201</v>
      </c>
      <c r="I147" s="51">
        <v>8109.5344021557203</v>
      </c>
      <c r="J147" s="51">
        <v>395.22955138762103</v>
      </c>
      <c r="K147" s="51">
        <v>372.01041179999999</v>
      </c>
      <c r="L147" s="51">
        <v>1844.0748715</v>
      </c>
      <c r="M147" s="52" t="b">
        <f>ABS(C147+D147+E147+F147+G147+H147-I147-J147-K147-L147)&lt;0.1</f>
        <v>1</v>
      </c>
      <c r="N147" s="51">
        <f>IF(B147="","",I147+J147)</f>
        <v>8504.7639535433409</v>
      </c>
      <c r="O147" s="40"/>
    </row>
    <row r="148" spans="1:15" x14ac:dyDescent="0.25">
      <c r="A148" s="18"/>
      <c r="B148" s="50">
        <v>43501.291666666664</v>
      </c>
      <c r="C148" s="51">
        <v>2113.9338250000001</v>
      </c>
      <c r="D148" s="51">
        <v>4142.9804884375008</v>
      </c>
      <c r="E148" s="51">
        <v>3503.2913157500002</v>
      </c>
      <c r="F148" s="51">
        <v>104.10782015125001</v>
      </c>
      <c r="G148" s="51">
        <v>1163.9791996269701</v>
      </c>
      <c r="H148" s="51">
        <v>765.17652529762006</v>
      </c>
      <c r="I148" s="51">
        <v>9047.021416215719</v>
      </c>
      <c r="J148" s="51">
        <v>480.10885654761802</v>
      </c>
      <c r="K148" s="51">
        <v>4.8796165</v>
      </c>
      <c r="L148" s="51">
        <v>2261.4592849999995</v>
      </c>
      <c r="M148" s="52" t="b">
        <f>ABS(C148+D148+E148+F148+G148+H148-I148-J148-K148-L148)&lt;0.1</f>
        <v>1</v>
      </c>
      <c r="N148" s="51">
        <f>IF(B148="","",I148+J148)</f>
        <v>9527.1302727633374</v>
      </c>
      <c r="O148" s="40"/>
    </row>
    <row r="149" spans="1:15" x14ac:dyDescent="0.25">
      <c r="A149" s="18"/>
      <c r="B149" s="50">
        <v>43501.333333333336</v>
      </c>
      <c r="C149" s="51">
        <v>2112.9972925000002</v>
      </c>
      <c r="D149" s="51">
        <v>4500.7605303750006</v>
      </c>
      <c r="E149" s="51">
        <v>3527.2094605000002</v>
      </c>
      <c r="F149" s="51">
        <v>88.767029848750013</v>
      </c>
      <c r="G149" s="51">
        <v>1261.9621152519699</v>
      </c>
      <c r="H149" s="51">
        <v>682.51155529762002</v>
      </c>
      <c r="I149" s="51">
        <v>9275.0703650757205</v>
      </c>
      <c r="J149" s="51">
        <v>505.50472349761901</v>
      </c>
      <c r="K149" s="51">
        <v>4.4493151999999991</v>
      </c>
      <c r="L149" s="51">
        <v>2389.183579999999</v>
      </c>
      <c r="M149" s="52" t="b">
        <f>ABS(C149+D149+E149+F149+G149+H149-I149-J149-K149-L149)&lt;0.1</f>
        <v>1</v>
      </c>
      <c r="N149" s="51">
        <f>IF(B149="","",I149+J149)</f>
        <v>9780.5750885733396</v>
      </c>
      <c r="O149" s="40"/>
    </row>
    <row r="150" spans="1:15" x14ac:dyDescent="0.25">
      <c r="A150" s="18"/>
      <c r="B150" s="50">
        <v>43501.375</v>
      </c>
      <c r="C150" s="51">
        <v>2117.6211024999998</v>
      </c>
      <c r="D150" s="51">
        <v>4135.0504341875003</v>
      </c>
      <c r="E150" s="51">
        <v>3527.932245</v>
      </c>
      <c r="F150" s="51">
        <v>47.685291825250005</v>
      </c>
      <c r="G150" s="51">
        <v>1268.03795874297</v>
      </c>
      <c r="H150" s="51">
        <v>770.86275529762008</v>
      </c>
      <c r="I150" s="51">
        <v>9252.956286975721</v>
      </c>
      <c r="J150" s="51">
        <v>505.06672537762302</v>
      </c>
      <c r="K150" s="51">
        <v>4.5981001999999993</v>
      </c>
      <c r="L150" s="51">
        <v>2104.568675</v>
      </c>
      <c r="M150" s="52" t="b">
        <f>ABS(C150+D150+E150+F150+G150+H150-I150-J150-K150-L150)&lt;0.1</f>
        <v>1</v>
      </c>
      <c r="N150" s="51">
        <f>IF(B150="","",I150+J150)</f>
        <v>9758.0230123533438</v>
      </c>
      <c r="O150" s="40"/>
    </row>
    <row r="151" spans="1:15" x14ac:dyDescent="0.25">
      <c r="A151" s="18"/>
      <c r="B151" s="50">
        <v>43501.416666666664</v>
      </c>
      <c r="C151" s="51">
        <v>2092.9282037500002</v>
      </c>
      <c r="D151" s="51">
        <v>4015.6073253750001</v>
      </c>
      <c r="E151" s="51">
        <v>3509.7066347499999</v>
      </c>
      <c r="F151" s="51">
        <v>33.689810746500001</v>
      </c>
      <c r="G151" s="51">
        <v>1319.4001275642202</v>
      </c>
      <c r="H151" s="51">
        <v>829.38105529762015</v>
      </c>
      <c r="I151" s="51">
        <v>9204.4676730957199</v>
      </c>
      <c r="J151" s="51">
        <v>501.37286238762204</v>
      </c>
      <c r="K151" s="51">
        <v>6.7073345</v>
      </c>
      <c r="L151" s="51">
        <v>2088.1652875</v>
      </c>
      <c r="M151" s="52" t="b">
        <f>ABS(C151+D151+E151+F151+G151+H151-I151-J151-K151-L151)&lt;0.1</f>
        <v>1</v>
      </c>
      <c r="N151" s="51">
        <f>IF(B151="","",I151+J151)</f>
        <v>9705.8405354833412</v>
      </c>
      <c r="O151" s="40"/>
    </row>
    <row r="152" spans="1:15" x14ac:dyDescent="0.25">
      <c r="A152" s="18"/>
      <c r="B152" s="50">
        <v>43501.458333333336</v>
      </c>
      <c r="C152" s="51">
        <v>2076.7001749999999</v>
      </c>
      <c r="D152" s="51">
        <v>3551.1892858750002</v>
      </c>
      <c r="E152" s="51">
        <v>3501.7419839999998</v>
      </c>
      <c r="F152" s="51">
        <v>97.818276914250006</v>
      </c>
      <c r="G152" s="51">
        <v>1248.1649559064699</v>
      </c>
      <c r="H152" s="51">
        <v>1032.18568529762</v>
      </c>
      <c r="I152" s="51">
        <v>9116.4905296757206</v>
      </c>
      <c r="J152" s="51">
        <v>476.19151251762202</v>
      </c>
      <c r="K152" s="51">
        <v>7.0962957999999992</v>
      </c>
      <c r="L152" s="51">
        <v>1908.0220250000002</v>
      </c>
      <c r="M152" s="52" t="b">
        <f>ABS(C152+D152+E152+F152+G152+H152-I152-J152-K152-L152)&lt;0.1</f>
        <v>1</v>
      </c>
      <c r="N152" s="51">
        <f>IF(B152="","",I152+J152)</f>
        <v>9592.6820421933426</v>
      </c>
      <c r="O152" s="40"/>
    </row>
    <row r="153" spans="1:15" x14ac:dyDescent="0.25">
      <c r="A153" s="18"/>
      <c r="B153" s="50">
        <v>43501.5</v>
      </c>
      <c r="C153" s="51">
        <v>2094.9550024999999</v>
      </c>
      <c r="D153" s="51">
        <v>2443.4527253750002</v>
      </c>
      <c r="E153" s="51">
        <v>3524.9325844999998</v>
      </c>
      <c r="F153" s="51">
        <v>160.2852148355</v>
      </c>
      <c r="G153" s="51">
        <v>1234.6159391552201</v>
      </c>
      <c r="H153" s="51">
        <v>1605.0285952976201</v>
      </c>
      <c r="I153" s="51">
        <v>8865.4010869857193</v>
      </c>
      <c r="J153" s="51">
        <v>439.90673567762502</v>
      </c>
      <c r="K153" s="51">
        <v>4.5995140000000001</v>
      </c>
      <c r="L153" s="51">
        <v>1753.3627250000002</v>
      </c>
      <c r="M153" s="52" t="b">
        <f>ABS(C153+D153+E153+F153+G153+H153-I153-J153-K153-L153)&lt;0.1</f>
        <v>1</v>
      </c>
      <c r="N153" s="51">
        <f>IF(B153="","",I153+J153)</f>
        <v>9305.3078226633443</v>
      </c>
      <c r="O153" s="40"/>
    </row>
    <row r="154" spans="1:15" x14ac:dyDescent="0.25">
      <c r="A154" s="18"/>
      <c r="B154" s="50">
        <v>43501.541666666664</v>
      </c>
      <c r="C154" s="51">
        <v>2085.3261137499999</v>
      </c>
      <c r="D154" s="51">
        <v>1746.9227438125001</v>
      </c>
      <c r="E154" s="51">
        <v>3530.4405535000001</v>
      </c>
      <c r="F154" s="51">
        <v>85.526200965499996</v>
      </c>
      <c r="G154" s="51">
        <v>1215.85579693772</v>
      </c>
      <c r="H154" s="51">
        <v>2194.7523502976201</v>
      </c>
      <c r="I154" s="51">
        <v>8740.2528295557204</v>
      </c>
      <c r="J154" s="51">
        <v>428.81435910762298</v>
      </c>
      <c r="K154" s="51">
        <v>9.9444331000000012</v>
      </c>
      <c r="L154" s="51">
        <v>1679.8121375000001</v>
      </c>
      <c r="M154" s="52" t="b">
        <f>ABS(C154+D154+E154+F154+G154+H154-I154-J154-K154-L154)&lt;0.1</f>
        <v>1</v>
      </c>
      <c r="N154" s="51">
        <f>IF(B154="","",I154+J154)</f>
        <v>9169.0671886633427</v>
      </c>
      <c r="O154" s="40"/>
    </row>
    <row r="155" spans="1:15" x14ac:dyDescent="0.25">
      <c r="A155" s="18"/>
      <c r="B155" s="50">
        <v>43501.583333333336</v>
      </c>
      <c r="C155" s="51">
        <v>2085.3815262500002</v>
      </c>
      <c r="D155" s="51">
        <v>988.16093499999999</v>
      </c>
      <c r="E155" s="51">
        <v>3361.9753295</v>
      </c>
      <c r="F155" s="51">
        <v>55.19180073775</v>
      </c>
      <c r="G155" s="51">
        <v>1183.9581376879701</v>
      </c>
      <c r="H155" s="51">
        <v>3106.01139029762</v>
      </c>
      <c r="I155" s="51">
        <v>8637.9768166057202</v>
      </c>
      <c r="J155" s="51">
        <v>430.856925467623</v>
      </c>
      <c r="K155" s="51">
        <v>42.004877399999991</v>
      </c>
      <c r="L155" s="51">
        <v>1669.8405</v>
      </c>
      <c r="M155" s="52" t="b">
        <f>ABS(C155+D155+E155+F155+G155+H155-I155-J155-K155-L155)&lt;0.1</f>
        <v>1</v>
      </c>
      <c r="N155" s="51">
        <f>IF(B155="","",I155+J155)</f>
        <v>9068.8337420733424</v>
      </c>
      <c r="O155" s="40"/>
    </row>
    <row r="156" spans="1:15" x14ac:dyDescent="0.25">
      <c r="A156" s="18"/>
      <c r="B156" s="50">
        <v>43501.625</v>
      </c>
      <c r="C156" s="51">
        <v>2102.5301037499999</v>
      </c>
      <c r="D156" s="51">
        <v>1384.6411965</v>
      </c>
      <c r="E156" s="51">
        <v>3483.4772440000002</v>
      </c>
      <c r="F156" s="51">
        <v>80.528671746249998</v>
      </c>
      <c r="G156" s="51">
        <v>1156.45752992947</v>
      </c>
      <c r="H156" s="51">
        <v>2649.27705029762</v>
      </c>
      <c r="I156" s="51">
        <v>8683.6493540557203</v>
      </c>
      <c r="J156" s="51">
        <v>426.04280726762198</v>
      </c>
      <c r="K156" s="51">
        <v>19.788633900000001</v>
      </c>
      <c r="L156" s="51">
        <v>1727.431000999999</v>
      </c>
      <c r="M156" s="52" t="b">
        <f>ABS(C156+D156+E156+F156+G156+H156-I156-J156-K156-L156)&lt;0.1</f>
        <v>1</v>
      </c>
      <c r="N156" s="51">
        <f>IF(B156="","",I156+J156)</f>
        <v>9109.6921613233426</v>
      </c>
      <c r="O156" s="40"/>
    </row>
    <row r="157" spans="1:15" x14ac:dyDescent="0.25">
      <c r="A157" s="18"/>
      <c r="B157" s="50">
        <v>43501.666666666664</v>
      </c>
      <c r="C157" s="51">
        <v>2130.2330124999999</v>
      </c>
      <c r="D157" s="51">
        <v>1575.138123</v>
      </c>
      <c r="E157" s="51">
        <v>3374.951192</v>
      </c>
      <c r="F157" s="51">
        <v>74.918725755750003</v>
      </c>
      <c r="G157" s="51">
        <v>1122.0651553999701</v>
      </c>
      <c r="H157" s="51">
        <v>2518.4405252976189</v>
      </c>
      <c r="I157" s="51">
        <v>8777.7803877257211</v>
      </c>
      <c r="J157" s="51">
        <v>434.54730502762402</v>
      </c>
      <c r="K157" s="51">
        <v>25.514658699999977</v>
      </c>
      <c r="L157" s="51">
        <v>1557.9043825000001</v>
      </c>
      <c r="M157" s="52" t="b">
        <f>ABS(C157+D157+E157+F157+G157+H157-I157-J157-K157-L157)&lt;0.1</f>
        <v>1</v>
      </c>
      <c r="N157" s="51">
        <f>IF(B157="","",I157+J157)</f>
        <v>9212.3276927533443</v>
      </c>
      <c r="O157" s="40"/>
    </row>
    <row r="158" spans="1:15" x14ac:dyDescent="0.25">
      <c r="A158" s="18"/>
      <c r="B158" s="50">
        <v>43501.708333333336</v>
      </c>
      <c r="C158" s="51">
        <v>2161.6370837499999</v>
      </c>
      <c r="D158" s="51">
        <v>4094.6479903125</v>
      </c>
      <c r="E158" s="51">
        <v>3185.5833585</v>
      </c>
      <c r="F158" s="51">
        <v>128.75931183674999</v>
      </c>
      <c r="G158" s="51">
        <v>1154.30266828647</v>
      </c>
      <c r="H158" s="51">
        <v>1608.1895252976201</v>
      </c>
      <c r="I158" s="51">
        <v>9250.0693910857208</v>
      </c>
      <c r="J158" s="51">
        <v>499.841691897624</v>
      </c>
      <c r="K158" s="51">
        <v>35.402387499999975</v>
      </c>
      <c r="L158" s="51">
        <v>2547.8064675000001</v>
      </c>
      <c r="M158" s="52" t="b">
        <f>ABS(C158+D158+E158+F158+G158+H158-I158-J158-K158-L158)&lt;0.1</f>
        <v>1</v>
      </c>
      <c r="N158" s="51">
        <f>IF(B158="","",I158+J158)</f>
        <v>9749.9110829833444</v>
      </c>
      <c r="O158" s="40"/>
    </row>
    <row r="159" spans="1:15" x14ac:dyDescent="0.25">
      <c r="A159" s="18"/>
      <c r="B159" s="50">
        <v>43501.75</v>
      </c>
      <c r="C159" s="51">
        <v>2164.06588375</v>
      </c>
      <c r="D159" s="51">
        <v>4172.6229455624998</v>
      </c>
      <c r="E159" s="51">
        <v>2985.8812275</v>
      </c>
      <c r="F159" s="51">
        <v>151.30118518575003</v>
      </c>
      <c r="G159" s="51">
        <v>1267.1872585774702</v>
      </c>
      <c r="H159" s="51">
        <v>1636.9295252976201</v>
      </c>
      <c r="I159" s="51">
        <v>9351.6724673857207</v>
      </c>
      <c r="J159" s="51">
        <v>514.34773098761798</v>
      </c>
      <c r="K159" s="51">
        <v>0.3843375</v>
      </c>
      <c r="L159" s="51">
        <v>2511.58349</v>
      </c>
      <c r="M159" s="52" t="b">
        <f>ABS(C159+D159+E159+F159+G159+H159-I159-J159-K159-L159)&lt;0.1</f>
        <v>1</v>
      </c>
      <c r="N159" s="51">
        <f>IF(B159="","",I159+J159)</f>
        <v>9866.0201983733386</v>
      </c>
      <c r="O159" s="40"/>
    </row>
    <row r="160" spans="1:15" x14ac:dyDescent="0.25">
      <c r="A160" s="18"/>
      <c r="B160" s="50">
        <v>43501.791666666664</v>
      </c>
      <c r="C160" s="51">
        <v>2190.1698122500002</v>
      </c>
      <c r="D160" s="51">
        <v>4194.4866540625007</v>
      </c>
      <c r="E160" s="51">
        <v>2961.2468319999998</v>
      </c>
      <c r="F160" s="51">
        <v>186.66744701525002</v>
      </c>
      <c r="G160" s="51">
        <v>1152.5592144379702</v>
      </c>
      <c r="H160" s="51">
        <v>1474.764525297619</v>
      </c>
      <c r="I160" s="51">
        <v>8866.7045341857192</v>
      </c>
      <c r="J160" s="51">
        <v>476.52078387762003</v>
      </c>
      <c r="K160" s="51">
        <v>7.983754499999999</v>
      </c>
      <c r="L160" s="51">
        <v>2808.6854125000004</v>
      </c>
      <c r="M160" s="52" t="b">
        <f>ABS(C160+D160+E160+F160+G160+H160-I160-J160-K160-L160)&lt;0.1</f>
        <v>1</v>
      </c>
      <c r="N160" s="51">
        <f>IF(B160="","",I160+J160)</f>
        <v>9343.2253180633397</v>
      </c>
      <c r="O160" s="40"/>
    </row>
    <row r="161" spans="1:15" x14ac:dyDescent="0.25">
      <c r="A161" s="18"/>
      <c r="B161" s="50">
        <v>43501.833333333336</v>
      </c>
      <c r="C161" s="51">
        <v>2146.52421525</v>
      </c>
      <c r="D161" s="51">
        <v>1582.8148646249999</v>
      </c>
      <c r="E161" s="51">
        <v>2872.0303642499998</v>
      </c>
      <c r="F161" s="51">
        <v>258.04868730300001</v>
      </c>
      <c r="G161" s="51">
        <v>977.94901937772011</v>
      </c>
      <c r="H161" s="51">
        <v>3025.5485252976205</v>
      </c>
      <c r="I161" s="51">
        <v>8339.81052265572</v>
      </c>
      <c r="J161" s="51">
        <v>412.55442534762102</v>
      </c>
      <c r="K161" s="51">
        <v>240.88309810000001</v>
      </c>
      <c r="L161" s="51">
        <v>1869.667629999999</v>
      </c>
      <c r="M161" s="52" t="b">
        <f>ABS(C161+D161+E161+F161+G161+H161-I161-J161-K161-L161)&lt;0.1</f>
        <v>1</v>
      </c>
      <c r="N161" s="51">
        <f>IF(B161="","",I161+J161)</f>
        <v>8752.3649480033419</v>
      </c>
      <c r="O161" s="40"/>
    </row>
    <row r="162" spans="1:15" x14ac:dyDescent="0.25">
      <c r="A162" s="18"/>
      <c r="B162" s="50">
        <v>43501.875</v>
      </c>
      <c r="C162" s="51">
        <v>2056.7171914999999</v>
      </c>
      <c r="D162" s="51">
        <v>655.12259156250002</v>
      </c>
      <c r="E162" s="51">
        <v>2634.8193867499999</v>
      </c>
      <c r="F162" s="51">
        <v>399.24801846875005</v>
      </c>
      <c r="G162" s="51">
        <v>1025.8699012144702</v>
      </c>
      <c r="H162" s="51">
        <v>3876.0565252976203</v>
      </c>
      <c r="I162" s="51">
        <v>7810.0191122357201</v>
      </c>
      <c r="J162" s="51">
        <v>394.20868235762504</v>
      </c>
      <c r="K162" s="51">
        <v>398.33648520000003</v>
      </c>
      <c r="L162" s="51">
        <v>2045.269335</v>
      </c>
      <c r="M162" s="52" t="b">
        <f>ABS(C162+D162+E162+F162+G162+H162-I162-J162-K162-L162)&lt;0.1</f>
        <v>1</v>
      </c>
      <c r="N162" s="51">
        <f>IF(B162="","",I162+J162)</f>
        <v>8204.2277945933456</v>
      </c>
      <c r="O162" s="40"/>
    </row>
    <row r="163" spans="1:15" x14ac:dyDescent="0.25">
      <c r="A163" s="18"/>
      <c r="B163" s="50">
        <v>43501.916666666664</v>
      </c>
      <c r="C163" s="51">
        <v>2016.08491525</v>
      </c>
      <c r="D163" s="51">
        <v>541.15678718749996</v>
      </c>
      <c r="E163" s="51">
        <v>2533.0937054999999</v>
      </c>
      <c r="F163" s="51">
        <v>524.76079639800002</v>
      </c>
      <c r="G163" s="51">
        <v>984.10633372021402</v>
      </c>
      <c r="H163" s="51">
        <v>3745.3635252976205</v>
      </c>
      <c r="I163" s="51">
        <v>7599.3222736557209</v>
      </c>
      <c r="J163" s="51">
        <v>378.17986759761999</v>
      </c>
      <c r="K163" s="51">
        <v>523.74371610000003</v>
      </c>
      <c r="L163" s="51">
        <v>1843.3202060000001</v>
      </c>
      <c r="M163" s="52" t="b">
        <f>ABS(C163+D163+E163+F163+G163+H163-I163-J163-K163-L163)&lt;0.1</f>
        <v>1</v>
      </c>
      <c r="N163" s="51">
        <f>IF(B163="","",I163+J163)</f>
        <v>7977.5021412533406</v>
      </c>
      <c r="O163" s="40"/>
    </row>
    <row r="164" spans="1:15" x14ac:dyDescent="0.25">
      <c r="A164" s="18"/>
      <c r="B164" s="50">
        <v>43501.958333333336</v>
      </c>
      <c r="C164" s="51">
        <v>1983.6271220000001</v>
      </c>
      <c r="D164" s="51">
        <v>443.88408125000001</v>
      </c>
      <c r="E164" s="51">
        <v>2485.2218155</v>
      </c>
      <c r="F164" s="51">
        <v>652.61489848150006</v>
      </c>
      <c r="G164" s="51">
        <v>959.13929558421705</v>
      </c>
      <c r="H164" s="51">
        <v>3540.2345252976202</v>
      </c>
      <c r="I164" s="51">
        <v>7104.1799028057203</v>
      </c>
      <c r="J164" s="51">
        <v>354.94709100762498</v>
      </c>
      <c r="K164" s="51">
        <v>406.11262680000004</v>
      </c>
      <c r="L164" s="51">
        <v>2199.4821175000002</v>
      </c>
      <c r="M164" s="52" t="b">
        <f>ABS(C164+D164+E164+F164+G164+H164-I164-J164-K164-L164)&lt;0.1</f>
        <v>1</v>
      </c>
      <c r="N164" s="51">
        <f>IF(B164="","",I164+J164)</f>
        <v>7459.1269938133455</v>
      </c>
      <c r="O164" s="40"/>
    </row>
    <row r="165" spans="1:15" x14ac:dyDescent="0.25">
      <c r="A165" s="18"/>
      <c r="B165" s="50">
        <v>43502</v>
      </c>
      <c r="C165" s="51">
        <v>2004.773764</v>
      </c>
      <c r="D165" s="51">
        <v>255.75743125</v>
      </c>
      <c r="E165" s="51">
        <v>2090.5676085</v>
      </c>
      <c r="F165" s="51">
        <v>772.60746296650007</v>
      </c>
      <c r="G165" s="51">
        <v>923.40104207921411</v>
      </c>
      <c r="H165" s="51">
        <v>4148.3015252976202</v>
      </c>
      <c r="I165" s="51">
        <v>6762.2416272157207</v>
      </c>
      <c r="J165" s="51">
        <v>361.18768607762001</v>
      </c>
      <c r="K165" s="51">
        <v>940.68907830000012</v>
      </c>
      <c r="L165" s="51">
        <v>2131.2904425000002</v>
      </c>
      <c r="M165" s="52" t="b">
        <f>ABS(C165+D165+E165+F165+G165+H165-I165-J165-K165-L165)&lt;0.1</f>
        <v>1</v>
      </c>
      <c r="N165" s="51">
        <f>IF(B165="","",I165+J165)</f>
        <v>7123.4293132933408</v>
      </c>
      <c r="O165" s="40"/>
    </row>
    <row r="166" spans="1:15" x14ac:dyDescent="0.25">
      <c r="A166" s="18"/>
      <c r="B166" s="50">
        <v>43502.041666666664</v>
      </c>
      <c r="C166" s="51">
        <v>1948.0496499999999</v>
      </c>
      <c r="D166" s="51">
        <v>352.45033000000001</v>
      </c>
      <c r="E166" s="51">
        <v>1901.2727024999999</v>
      </c>
      <c r="F166" s="51">
        <v>856.85145794125003</v>
      </c>
      <c r="G166" s="51">
        <v>885.22293584446413</v>
      </c>
      <c r="H166" s="51">
        <v>4427.1435252976171</v>
      </c>
      <c r="I166" s="51">
        <v>6568.6814946757204</v>
      </c>
      <c r="J166" s="51">
        <v>362.08189540761805</v>
      </c>
      <c r="K166" s="51">
        <v>1341.0582815</v>
      </c>
      <c r="L166" s="51">
        <v>2099.1689299999989</v>
      </c>
      <c r="M166" s="52" t="b">
        <f>ABS(C166+D166+E166+F166+G166+H166-I166-J166-K166-L166)&lt;0.1</f>
        <v>1</v>
      </c>
      <c r="N166" s="51">
        <f>IF(B166="","",I166+J166)</f>
        <v>6930.7633900833389</v>
      </c>
      <c r="O166" s="40"/>
    </row>
    <row r="167" spans="1:15" x14ac:dyDescent="0.25">
      <c r="A167" s="18"/>
      <c r="B167" s="50">
        <v>43502.083333333336</v>
      </c>
      <c r="C167" s="51">
        <v>1949.2030725</v>
      </c>
      <c r="D167" s="51">
        <v>215.93180000000001</v>
      </c>
      <c r="E167" s="51">
        <v>1901.4864782499999</v>
      </c>
      <c r="F167" s="51">
        <v>884.09403988849999</v>
      </c>
      <c r="G167" s="51">
        <v>886.29718197721502</v>
      </c>
      <c r="H167" s="51">
        <v>4473.6315252976201</v>
      </c>
      <c r="I167" s="51">
        <v>6465.2076827557203</v>
      </c>
      <c r="J167" s="51">
        <v>355.54640605762398</v>
      </c>
      <c r="K167" s="51">
        <v>1338.2892341000002</v>
      </c>
      <c r="L167" s="51">
        <v>2151.600774999999</v>
      </c>
      <c r="M167" s="52" t="b">
        <f>ABS(C167+D167+E167+F167+G167+H167-I167-J167-K167-L167)&lt;0.1</f>
        <v>1</v>
      </c>
      <c r="N167" s="51">
        <f>IF(B167="","",I167+J167)</f>
        <v>6820.7540888133444</v>
      </c>
      <c r="O167" s="40"/>
    </row>
    <row r="168" spans="1:15" x14ac:dyDescent="0.25">
      <c r="A168" s="18"/>
      <c r="B168" s="50">
        <v>43502.125</v>
      </c>
      <c r="C168" s="51">
        <v>1934.50171875</v>
      </c>
      <c r="D168" s="51">
        <v>196.71316999999999</v>
      </c>
      <c r="E168" s="51">
        <v>1839.39555825</v>
      </c>
      <c r="F168" s="51">
        <v>909.52319042024999</v>
      </c>
      <c r="G168" s="51">
        <v>890.20120219546413</v>
      </c>
      <c r="H168" s="51">
        <v>4477.7075252976192</v>
      </c>
      <c r="I168" s="51">
        <v>6346.42457455572</v>
      </c>
      <c r="J168" s="51">
        <v>346.790359057621</v>
      </c>
      <c r="K168" s="51">
        <v>1538.0422313000001</v>
      </c>
      <c r="L168" s="51">
        <v>2016.7852</v>
      </c>
      <c r="M168" s="52" t="b">
        <f>ABS(C168+D168+E168+F168+G168+H168-I168-J168-K168-L168)&lt;0.1</f>
        <v>1</v>
      </c>
      <c r="N168" s="51">
        <f>IF(B168="","",I168+J168)</f>
        <v>6693.2149336133407</v>
      </c>
      <c r="O168" s="40"/>
    </row>
    <row r="169" spans="1:15" x14ac:dyDescent="0.25">
      <c r="A169" s="18"/>
      <c r="B169" s="50">
        <v>43502.166666666664</v>
      </c>
      <c r="C169" s="51">
        <v>1904.17035375</v>
      </c>
      <c r="D169" s="51">
        <v>260.44313999999997</v>
      </c>
      <c r="E169" s="51">
        <v>1839.5629349999999</v>
      </c>
      <c r="F169" s="51">
        <v>904.61481862175003</v>
      </c>
      <c r="G169" s="51">
        <v>888.95998103396403</v>
      </c>
      <c r="H169" s="51">
        <v>4341.0685252976164</v>
      </c>
      <c r="I169" s="51">
        <v>6533.1870899157202</v>
      </c>
      <c r="J169" s="51">
        <v>341.98280078762201</v>
      </c>
      <c r="K169" s="51">
        <v>1349.971540499999</v>
      </c>
      <c r="L169" s="51">
        <v>1913.6783224999999</v>
      </c>
      <c r="M169" s="52" t="b">
        <f>ABS(C169+D169+E169+F169+G169+H169-I169-J169-K169-L169)&lt;0.1</f>
        <v>1</v>
      </c>
      <c r="N169" s="51">
        <f>IF(B169="","",I169+J169)</f>
        <v>6875.1698907033424</v>
      </c>
      <c r="O169" s="40"/>
    </row>
    <row r="170" spans="1:15" x14ac:dyDescent="0.25">
      <c r="A170" s="18"/>
      <c r="B170" s="50">
        <v>43502.208333333336</v>
      </c>
      <c r="C170" s="51">
        <v>1908.8168575</v>
      </c>
      <c r="D170" s="51">
        <v>280.48345499999999</v>
      </c>
      <c r="E170" s="51">
        <v>2329.9171767500002</v>
      </c>
      <c r="F170" s="51">
        <v>867.49988241849996</v>
      </c>
      <c r="G170" s="51">
        <v>868.32268630721308</v>
      </c>
      <c r="H170" s="51">
        <v>4375.1895252976192</v>
      </c>
      <c r="I170" s="51">
        <v>7174.2177605057204</v>
      </c>
      <c r="J170" s="51">
        <v>373.99627036762007</v>
      </c>
      <c r="K170" s="51">
        <v>1200.7937423999999</v>
      </c>
      <c r="L170" s="51">
        <v>1881.22181</v>
      </c>
      <c r="M170" s="52" t="b">
        <f>ABS(C170+D170+E170+F170+G170+H170-I170-J170-K170-L170)&lt;0.1</f>
        <v>1</v>
      </c>
      <c r="N170" s="51">
        <f>IF(B170="","",I170+J170)</f>
        <v>7548.2140308733406</v>
      </c>
      <c r="O170" s="40"/>
    </row>
    <row r="171" spans="1:15" x14ac:dyDescent="0.25">
      <c r="A171" s="18"/>
      <c r="B171" s="50">
        <v>43502.25</v>
      </c>
      <c r="C171" s="51">
        <v>1991.04620125</v>
      </c>
      <c r="D171" s="51">
        <v>599.24961062500006</v>
      </c>
      <c r="E171" s="51">
        <v>2920.5151814999999</v>
      </c>
      <c r="F171" s="51">
        <v>921.90102633200001</v>
      </c>
      <c r="G171" s="51">
        <v>924.39685393871707</v>
      </c>
      <c r="H171" s="51">
        <v>3711.5555252976205</v>
      </c>
      <c r="I171" s="51">
        <v>8216.7668102857206</v>
      </c>
      <c r="J171" s="51">
        <v>409.860038657622</v>
      </c>
      <c r="K171" s="51">
        <v>291.25851500000005</v>
      </c>
      <c r="L171" s="51">
        <v>2150.779035</v>
      </c>
      <c r="M171" s="52" t="b">
        <f>ABS(C171+D171+E171+F171+G171+H171-I171-J171-K171-L171)&lt;0.1</f>
        <v>1</v>
      </c>
      <c r="N171" s="51">
        <f>IF(B171="","",I171+J171)</f>
        <v>8626.6268489433423</v>
      </c>
      <c r="O171" s="40"/>
    </row>
    <row r="172" spans="1:15" x14ac:dyDescent="0.25">
      <c r="A172" s="18"/>
      <c r="B172" s="50">
        <v>43502.291666666664</v>
      </c>
      <c r="C172" s="51">
        <v>2047.23374375</v>
      </c>
      <c r="D172" s="51">
        <v>1094.7528275</v>
      </c>
      <c r="E172" s="51">
        <v>2985.8525072500001</v>
      </c>
      <c r="F172" s="51">
        <v>842.03991459099996</v>
      </c>
      <c r="G172" s="51">
        <v>1087.66759981472</v>
      </c>
      <c r="H172" s="51">
        <v>3566.2165252976188</v>
      </c>
      <c r="I172" s="51">
        <v>9103.1605491157206</v>
      </c>
      <c r="J172" s="51">
        <v>468.18894948762107</v>
      </c>
      <c r="K172" s="51">
        <v>221.30199710000002</v>
      </c>
      <c r="L172" s="51">
        <v>1831.1116225000001</v>
      </c>
      <c r="M172" s="52" t="b">
        <f>ABS(C172+D172+E172+F172+G172+H172-I172-J172-K172-L172)&lt;0.1</f>
        <v>1</v>
      </c>
      <c r="N172" s="51">
        <f>IF(B172="","",I172+J172)</f>
        <v>9571.349498603342</v>
      </c>
      <c r="O172" s="40"/>
    </row>
    <row r="173" spans="1:15" x14ac:dyDescent="0.25">
      <c r="A173" s="18"/>
      <c r="B173" s="50">
        <v>43502.333333333336</v>
      </c>
      <c r="C173" s="51">
        <v>2051.499585</v>
      </c>
      <c r="D173" s="51">
        <v>1924.4541125625001</v>
      </c>
      <c r="E173" s="51">
        <v>2983.8884640000001</v>
      </c>
      <c r="F173" s="51">
        <v>788.37807734750004</v>
      </c>
      <c r="G173" s="51">
        <v>1140.8737608957201</v>
      </c>
      <c r="H173" s="51">
        <v>3286.5895252976202</v>
      </c>
      <c r="I173" s="51">
        <v>9398.036962595721</v>
      </c>
      <c r="J173" s="51">
        <v>499.737031007621</v>
      </c>
      <c r="K173" s="51">
        <v>165.41094899999999</v>
      </c>
      <c r="L173" s="51">
        <v>2112.4985825000003</v>
      </c>
      <c r="M173" s="52" t="b">
        <f>ABS(C173+D173+E173+F173+G173+H173-I173-J173-K173-L173)&lt;0.1</f>
        <v>1</v>
      </c>
      <c r="N173" s="51">
        <f>IF(B173="","",I173+J173)</f>
        <v>9897.7739936033413</v>
      </c>
      <c r="O173" s="40"/>
    </row>
    <row r="174" spans="1:15" x14ac:dyDescent="0.25">
      <c r="A174" s="18"/>
      <c r="B174" s="50">
        <v>43502.375</v>
      </c>
      <c r="C174" s="51">
        <v>2031.40043375</v>
      </c>
      <c r="D174" s="51">
        <v>1486.3541150000001</v>
      </c>
      <c r="E174" s="51">
        <v>2971.8288644999998</v>
      </c>
      <c r="F174" s="51">
        <v>656.37564768975005</v>
      </c>
      <c r="G174" s="51">
        <v>1138.2533893259601</v>
      </c>
      <c r="H174" s="51">
        <v>3819.5545252976203</v>
      </c>
      <c r="I174" s="51">
        <v>9445.0385684057201</v>
      </c>
      <c r="J174" s="51">
        <v>501.57276945762197</v>
      </c>
      <c r="K174" s="51">
        <v>119.3916102</v>
      </c>
      <c r="L174" s="51">
        <v>2037.7640274999992</v>
      </c>
      <c r="M174" s="52" t="b">
        <f>ABS(C174+D174+E174+F174+G174+H174-I174-J174-K174-L174)&lt;0.1</f>
        <v>1</v>
      </c>
      <c r="N174" s="51">
        <f>IF(B174="","",I174+J174)</f>
        <v>9946.6113378633418</v>
      </c>
      <c r="O174" s="40"/>
    </row>
    <row r="175" spans="1:15" x14ac:dyDescent="0.25">
      <c r="A175" s="18"/>
      <c r="B175" s="50">
        <v>43502.416666666664</v>
      </c>
      <c r="C175" s="51">
        <v>2001.0752337500001</v>
      </c>
      <c r="D175" s="51">
        <v>1160.256224875</v>
      </c>
      <c r="E175" s="51">
        <v>2980.5046514999999</v>
      </c>
      <c r="F175" s="51">
        <v>535.08328390625002</v>
      </c>
      <c r="G175" s="51">
        <v>1169.0321904444702</v>
      </c>
      <c r="H175" s="51">
        <v>3952.3618152976201</v>
      </c>
      <c r="I175" s="51">
        <v>9439.6088204457192</v>
      </c>
      <c r="J175" s="51">
        <v>498.80998592762103</v>
      </c>
      <c r="K175" s="51">
        <v>136.63675840000002</v>
      </c>
      <c r="L175" s="51">
        <v>1723.2578350000001</v>
      </c>
      <c r="M175" s="52" t="b">
        <f>ABS(C175+D175+E175+F175+G175+H175-I175-J175-K175-L175)&lt;0.1</f>
        <v>1</v>
      </c>
      <c r="N175" s="51">
        <f>IF(B175="","",I175+J175)</f>
        <v>9938.41880637334</v>
      </c>
      <c r="O175" s="40"/>
    </row>
    <row r="176" spans="1:15" x14ac:dyDescent="0.25">
      <c r="A176" s="18"/>
      <c r="B176" s="50">
        <v>43502.458333333336</v>
      </c>
      <c r="C176" s="51">
        <v>1957.41620625</v>
      </c>
      <c r="D176" s="51">
        <v>934.14787987499994</v>
      </c>
      <c r="E176" s="51">
        <v>2976.31346325</v>
      </c>
      <c r="F176" s="51">
        <v>558.33029032574996</v>
      </c>
      <c r="G176" s="51">
        <v>1208.0369460849602</v>
      </c>
      <c r="H176" s="51">
        <v>4087.2699252976204</v>
      </c>
      <c r="I176" s="51">
        <v>9319.7554965557192</v>
      </c>
      <c r="J176" s="51">
        <v>486.84528492762206</v>
      </c>
      <c r="K176" s="51">
        <v>213.63707959999999</v>
      </c>
      <c r="L176" s="51">
        <v>1701.2768500000002</v>
      </c>
      <c r="M176" s="52" t="b">
        <f>ABS(C176+D176+E176+F176+G176+H176-I176-J176-K176-L176)&lt;0.1</f>
        <v>1</v>
      </c>
      <c r="N176" s="51">
        <f>IF(B176="","",I176+J176)</f>
        <v>9806.6007814833411</v>
      </c>
      <c r="O176" s="40"/>
    </row>
    <row r="177" spans="1:15" x14ac:dyDescent="0.25">
      <c r="A177" s="18"/>
      <c r="B177" s="50">
        <v>43502.5</v>
      </c>
      <c r="C177" s="51">
        <v>1902.87498125</v>
      </c>
      <c r="D177" s="51">
        <v>612.55129624999995</v>
      </c>
      <c r="E177" s="51">
        <v>2979.5007369999998</v>
      </c>
      <c r="F177" s="51">
        <v>557.77279021300001</v>
      </c>
      <c r="G177" s="51">
        <v>1191.5963686127102</v>
      </c>
      <c r="H177" s="51">
        <v>4225.8741402976184</v>
      </c>
      <c r="I177" s="51">
        <v>9050.0674058157201</v>
      </c>
      <c r="J177" s="51">
        <v>467.08084700762203</v>
      </c>
      <c r="K177" s="51">
        <v>77.53616079999999</v>
      </c>
      <c r="L177" s="51">
        <v>1875.4859000000001</v>
      </c>
      <c r="M177" s="52" t="b">
        <f>ABS(C177+D177+E177+F177+G177+H177-I177-J177-K177-L177)&lt;0.1</f>
        <v>1</v>
      </c>
      <c r="N177" s="51">
        <f>IF(B177="","",I177+J177)</f>
        <v>9517.1482528233428</v>
      </c>
      <c r="O177" s="40"/>
    </row>
    <row r="178" spans="1:15" x14ac:dyDescent="0.25">
      <c r="A178" s="18"/>
      <c r="B178" s="50">
        <v>43502.541666666664</v>
      </c>
      <c r="C178" s="51">
        <v>1899.442765</v>
      </c>
      <c r="D178" s="51">
        <v>418.60967012500004</v>
      </c>
      <c r="E178" s="51">
        <v>2971.3213652499999</v>
      </c>
      <c r="F178" s="51">
        <v>478.91481070025003</v>
      </c>
      <c r="G178" s="51">
        <v>1168.7369144504601</v>
      </c>
      <c r="H178" s="51">
        <v>4595.5694052976196</v>
      </c>
      <c r="I178" s="51">
        <v>8957.3856517357199</v>
      </c>
      <c r="J178" s="51">
        <v>460.419485287621</v>
      </c>
      <c r="K178" s="51">
        <v>147.57785429999998</v>
      </c>
      <c r="L178" s="51">
        <v>1967.2119395</v>
      </c>
      <c r="M178" s="52" t="b">
        <f>ABS(C178+D178+E178+F178+G178+H178-I178-J178-K178-L178)&lt;0.1</f>
        <v>1</v>
      </c>
      <c r="N178" s="51">
        <f>IF(B178="","",I178+J178)</f>
        <v>9417.8051370233406</v>
      </c>
      <c r="O178" s="40"/>
    </row>
    <row r="179" spans="1:15" x14ac:dyDescent="0.25">
      <c r="A179" s="18"/>
      <c r="B179" s="50">
        <v>43502.583333333336</v>
      </c>
      <c r="C179" s="51">
        <v>1884.60950875</v>
      </c>
      <c r="D179" s="51">
        <v>688.44127300000002</v>
      </c>
      <c r="E179" s="51">
        <v>2717.0778772499998</v>
      </c>
      <c r="F179" s="51">
        <v>509.53101380600003</v>
      </c>
      <c r="G179" s="51">
        <v>1140.1757667097099</v>
      </c>
      <c r="H179" s="51">
        <v>4454.022160297618</v>
      </c>
      <c r="I179" s="51">
        <v>8874.5557700957215</v>
      </c>
      <c r="J179" s="51">
        <v>457.70253571761702</v>
      </c>
      <c r="K179" s="51">
        <v>62.179618999999981</v>
      </c>
      <c r="L179" s="51">
        <v>1999.4196750000001</v>
      </c>
      <c r="M179" s="52" t="b">
        <f>ABS(C179+D179+E179+F179+G179+H179-I179-J179-K179-L179)&lt;0.1</f>
        <v>1</v>
      </c>
      <c r="N179" s="51">
        <f>IF(B179="","",I179+J179)</f>
        <v>9332.2583058133387</v>
      </c>
      <c r="O179" s="40"/>
    </row>
    <row r="180" spans="1:15" x14ac:dyDescent="0.25">
      <c r="A180" s="18"/>
      <c r="B180" s="50">
        <v>43502.625</v>
      </c>
      <c r="C180" s="51">
        <v>1897.0588399999999</v>
      </c>
      <c r="D180" s="51">
        <v>865.984708125</v>
      </c>
      <c r="E180" s="51">
        <v>2688.007423</v>
      </c>
      <c r="F180" s="51">
        <v>397.2958189565</v>
      </c>
      <c r="G180" s="51">
        <v>1109.39031194422</v>
      </c>
      <c r="H180" s="51">
        <v>4440.6178252976169</v>
      </c>
      <c r="I180" s="51">
        <v>8865.7119890857102</v>
      </c>
      <c r="J180" s="51">
        <v>461.65884423762407</v>
      </c>
      <c r="K180" s="51">
        <v>6.2843454999999997</v>
      </c>
      <c r="L180" s="51">
        <v>2064.6997485000002</v>
      </c>
      <c r="M180" s="52" t="b">
        <f>ABS(C180+D180+E180+F180+G180+H180-I180-J180-K180-L180)&lt;0.1</f>
        <v>1</v>
      </c>
      <c r="N180" s="51">
        <f>IF(B180="","",I180+J180)</f>
        <v>9327.3708333233335</v>
      </c>
      <c r="O180" s="40"/>
    </row>
    <row r="181" spans="1:15" x14ac:dyDescent="0.25">
      <c r="A181" s="18"/>
      <c r="B181" s="50">
        <v>43502.666666666664</v>
      </c>
      <c r="C181" s="51">
        <v>1983.5310575000001</v>
      </c>
      <c r="D181" s="51">
        <v>884.47416437499999</v>
      </c>
      <c r="E181" s="51">
        <v>2676.5130564999999</v>
      </c>
      <c r="F181" s="51">
        <v>298.25254030324999</v>
      </c>
      <c r="G181" s="51">
        <v>1077.81184082747</v>
      </c>
      <c r="H181" s="51">
        <v>4439.014525297619</v>
      </c>
      <c r="I181" s="51">
        <v>8922.4395686357202</v>
      </c>
      <c r="J181" s="51">
        <v>466.37761836762303</v>
      </c>
      <c r="K181" s="51">
        <v>38.137424299999999</v>
      </c>
      <c r="L181" s="51">
        <v>1932.6425735</v>
      </c>
      <c r="M181" s="52" t="b">
        <f>ABS(C181+D181+E181+F181+G181+H181-I181-J181-K181-L181)&lt;0.1</f>
        <v>1</v>
      </c>
      <c r="N181" s="51">
        <f>IF(B181="","",I181+J181)</f>
        <v>9388.8171870033439</v>
      </c>
      <c r="O181" s="40"/>
    </row>
    <row r="182" spans="1:15" x14ac:dyDescent="0.25">
      <c r="A182" s="18"/>
      <c r="B182" s="50">
        <v>43502.708333333336</v>
      </c>
      <c r="C182" s="51">
        <v>2024.64179025</v>
      </c>
      <c r="D182" s="51">
        <v>2735.853476625</v>
      </c>
      <c r="E182" s="51">
        <v>2666.7725475000002</v>
      </c>
      <c r="F182" s="51">
        <v>231.31122473275002</v>
      </c>
      <c r="G182" s="51">
        <v>1073.2852491779699</v>
      </c>
      <c r="H182" s="51">
        <v>3396.5745252976203</v>
      </c>
      <c r="I182" s="51">
        <v>9346.4168131957213</v>
      </c>
      <c r="J182" s="51">
        <v>504.00633868762299</v>
      </c>
      <c r="K182" s="51">
        <v>25.984821699999991</v>
      </c>
      <c r="L182" s="51">
        <v>2252.0308399999999</v>
      </c>
      <c r="M182" s="52" t="b">
        <f>ABS(C182+D182+E182+F182+G182+H182-I182-J182-K182-L182)&lt;0.1</f>
        <v>1</v>
      </c>
      <c r="N182" s="51">
        <f>IF(B182="","",I182+J182)</f>
        <v>9850.423151883344</v>
      </c>
      <c r="O182" s="40"/>
    </row>
    <row r="183" spans="1:15" x14ac:dyDescent="0.25">
      <c r="A183" s="18"/>
      <c r="B183" s="50">
        <v>43502.75</v>
      </c>
      <c r="C183" s="51">
        <v>2031.2370679999999</v>
      </c>
      <c r="D183" s="51">
        <v>4147.6827734375001</v>
      </c>
      <c r="E183" s="51">
        <v>2658.6633662499999</v>
      </c>
      <c r="F183" s="51">
        <v>148.57216968725001</v>
      </c>
      <c r="G183" s="51">
        <v>1145.36041395097</v>
      </c>
      <c r="H183" s="51">
        <v>2595.2995252976189</v>
      </c>
      <c r="I183" s="51">
        <v>9439.9448863757207</v>
      </c>
      <c r="J183" s="51">
        <v>533.88799914762103</v>
      </c>
      <c r="K183" s="51">
        <v>0.24328359999999991</v>
      </c>
      <c r="L183" s="51">
        <v>2752.739147499999</v>
      </c>
      <c r="M183" s="52" t="b">
        <f>ABS(C183+D183+E183+F183+G183+H183-I183-J183-K183-L183)&lt;0.1</f>
        <v>1</v>
      </c>
      <c r="N183" s="51">
        <f>IF(B183="","",I183+J183)</f>
        <v>9973.8328855233412</v>
      </c>
      <c r="O183" s="40"/>
    </row>
    <row r="184" spans="1:15" x14ac:dyDescent="0.25">
      <c r="A184" s="18"/>
      <c r="B184" s="50">
        <v>43502.791666666664</v>
      </c>
      <c r="C184" s="51">
        <v>2041.928578</v>
      </c>
      <c r="D184" s="51">
        <v>3086.3873400000002</v>
      </c>
      <c r="E184" s="51">
        <v>2655.690012</v>
      </c>
      <c r="F184" s="51">
        <v>75.06727600875</v>
      </c>
      <c r="G184" s="51">
        <v>991.04154913697005</v>
      </c>
      <c r="H184" s="51">
        <v>3006.7545252976201</v>
      </c>
      <c r="I184" s="51">
        <v>8963.2470561157206</v>
      </c>
      <c r="J184" s="51">
        <v>482.89559072762103</v>
      </c>
      <c r="K184" s="51">
        <v>1.1043035999999999</v>
      </c>
      <c r="L184" s="51">
        <v>2409.6223300000001</v>
      </c>
      <c r="M184" s="52" t="b">
        <f>ABS(C184+D184+E184+F184+G184+H184-I184-J184-K184-L184)&lt;0.1</f>
        <v>1</v>
      </c>
      <c r="N184" s="51">
        <f>IF(B184="","",I184+J184)</f>
        <v>9446.1426468433419</v>
      </c>
      <c r="O184" s="40"/>
    </row>
    <row r="185" spans="1:15" x14ac:dyDescent="0.25">
      <c r="A185" s="18"/>
      <c r="B185" s="50">
        <v>43502.833333333336</v>
      </c>
      <c r="C185" s="51">
        <v>1975.3034895000001</v>
      </c>
      <c r="D185" s="51">
        <v>1006.3406298125001</v>
      </c>
      <c r="E185" s="51">
        <v>2663.7844315000002</v>
      </c>
      <c r="F185" s="51">
        <v>38.2914238185</v>
      </c>
      <c r="G185" s="51">
        <v>950.06365257472009</v>
      </c>
      <c r="H185" s="51">
        <v>4250.0195252976191</v>
      </c>
      <c r="I185" s="51">
        <v>8450.0528493857219</v>
      </c>
      <c r="J185" s="51">
        <v>433.790112817622</v>
      </c>
      <c r="K185" s="51">
        <v>58.414642799999989</v>
      </c>
      <c r="L185" s="51">
        <v>1941.5455475000001</v>
      </c>
      <c r="M185" s="52" t="b">
        <f>ABS(C185+D185+E185+F185+G185+H185-I185-J185-K185-L185)&lt;0.1</f>
        <v>1</v>
      </c>
      <c r="N185" s="51">
        <f>IF(B185="","",I185+J185)</f>
        <v>8883.8429622033436</v>
      </c>
      <c r="O185" s="40"/>
    </row>
    <row r="186" spans="1:15" x14ac:dyDescent="0.25">
      <c r="A186" s="18"/>
      <c r="B186" s="50">
        <v>43502.875</v>
      </c>
      <c r="C186" s="51">
        <v>1891.4416349999999</v>
      </c>
      <c r="D186" s="51">
        <v>837.52775193749994</v>
      </c>
      <c r="E186" s="51">
        <v>2568.221184</v>
      </c>
      <c r="F186" s="51">
        <v>33.768516310999999</v>
      </c>
      <c r="G186" s="51">
        <v>934.65233622722008</v>
      </c>
      <c r="H186" s="51">
        <v>4182.8995252976183</v>
      </c>
      <c r="I186" s="51">
        <v>7874.0627860957202</v>
      </c>
      <c r="J186" s="51">
        <v>400.80819097762105</v>
      </c>
      <c r="K186" s="51">
        <v>40.045171699999983</v>
      </c>
      <c r="L186" s="51">
        <v>2133.5947999999989</v>
      </c>
      <c r="M186" s="52" t="b">
        <f>ABS(C186+D186+E186+F186+G186+H186-I186-J186-K186-L186)&lt;0.1</f>
        <v>1</v>
      </c>
      <c r="N186" s="51">
        <f>IF(B186="","",I186+J186)</f>
        <v>8274.8709770733403</v>
      </c>
      <c r="O186" s="40"/>
    </row>
    <row r="187" spans="1:15" x14ac:dyDescent="0.25">
      <c r="A187" s="18"/>
      <c r="B187" s="50">
        <v>43502.916666666664</v>
      </c>
      <c r="C187" s="51">
        <v>1851.6518687499999</v>
      </c>
      <c r="D187" s="51">
        <v>849.04503175000002</v>
      </c>
      <c r="E187" s="51">
        <v>2477.3201869999998</v>
      </c>
      <c r="F187" s="51">
        <v>34.297451301000002</v>
      </c>
      <c r="G187" s="51">
        <v>914.40521680472</v>
      </c>
      <c r="H187" s="51">
        <v>4106.9095252976176</v>
      </c>
      <c r="I187" s="51">
        <v>7726.1996641557198</v>
      </c>
      <c r="J187" s="51">
        <v>389.67263034761703</v>
      </c>
      <c r="K187" s="51">
        <v>65.778796400000004</v>
      </c>
      <c r="L187" s="51">
        <v>2051.9781900000003</v>
      </c>
      <c r="M187" s="52" t="b">
        <f>ABS(C187+D187+E187+F187+G187+H187-I187-J187-K187-L187)&lt;0.1</f>
        <v>1</v>
      </c>
      <c r="N187" s="51">
        <f>IF(B187="","",I187+J187)</f>
        <v>8115.8722945033369</v>
      </c>
      <c r="O187" s="40"/>
    </row>
    <row r="188" spans="1:15" x14ac:dyDescent="0.25">
      <c r="A188" s="18"/>
      <c r="B188" s="50">
        <v>43502.958333333336</v>
      </c>
      <c r="C188" s="51">
        <v>1838.6053537499999</v>
      </c>
      <c r="D188" s="51">
        <v>746.93488624999998</v>
      </c>
      <c r="E188" s="51">
        <v>2298.795991</v>
      </c>
      <c r="F188" s="51">
        <v>44.6350363225</v>
      </c>
      <c r="G188" s="51">
        <v>899.14425998322008</v>
      </c>
      <c r="H188" s="51">
        <v>3983.474525297619</v>
      </c>
      <c r="I188" s="51">
        <v>7226.6471212757206</v>
      </c>
      <c r="J188" s="51">
        <v>360.40244152761898</v>
      </c>
      <c r="K188" s="51">
        <v>239.9821398</v>
      </c>
      <c r="L188" s="51">
        <v>1984.55835</v>
      </c>
      <c r="M188" s="52" t="b">
        <f>ABS(C188+D188+E188+F188+G188+H188-I188-J188-K188-L188)&lt;0.1</f>
        <v>1</v>
      </c>
      <c r="N188" s="51">
        <f>IF(B188="","",I188+J188)</f>
        <v>7587.0495628033395</v>
      </c>
      <c r="O188" s="40"/>
    </row>
    <row r="189" spans="1:15" x14ac:dyDescent="0.25">
      <c r="A189" s="18"/>
      <c r="B189" s="50">
        <v>43503</v>
      </c>
      <c r="C189" s="51">
        <v>1766.9910950000001</v>
      </c>
      <c r="D189" s="51">
        <v>525.72048500000005</v>
      </c>
      <c r="E189" s="51">
        <v>1936.940074749999</v>
      </c>
      <c r="F189" s="51">
        <v>66.840846310749995</v>
      </c>
      <c r="G189" s="51">
        <v>887.66206974496208</v>
      </c>
      <c r="H189" s="51">
        <v>3812.5665252976205</v>
      </c>
      <c r="I189" s="51">
        <v>6906.1332575057204</v>
      </c>
      <c r="J189" s="51">
        <v>338.00383989762003</v>
      </c>
      <c r="K189" s="51">
        <v>55.241598699999969</v>
      </c>
      <c r="L189" s="51">
        <v>1697.3424</v>
      </c>
      <c r="M189" s="52" t="b">
        <f>ABS(C189+D189+E189+F189+G189+H189-I189-J189-K189-L189)&lt;0.1</f>
        <v>1</v>
      </c>
      <c r="N189" s="51">
        <f>IF(B189="","",I189+J189)</f>
        <v>7244.1370974033407</v>
      </c>
      <c r="O189" s="40"/>
    </row>
    <row r="190" spans="1:15" x14ac:dyDescent="0.25">
      <c r="A190" s="18"/>
      <c r="B190" s="50">
        <v>43503.041666666664</v>
      </c>
      <c r="C190" s="51">
        <v>1756.6091912500001</v>
      </c>
      <c r="D190" s="51">
        <v>557.69776924999996</v>
      </c>
      <c r="E190" s="51">
        <v>1791.0943709999999</v>
      </c>
      <c r="F190" s="51">
        <v>122.92015286875001</v>
      </c>
      <c r="G190" s="51">
        <v>902.98151519696114</v>
      </c>
      <c r="H190" s="51">
        <v>3721.936525297619</v>
      </c>
      <c r="I190" s="51">
        <v>6713.0921613957207</v>
      </c>
      <c r="J190" s="51">
        <v>333.32304526761902</v>
      </c>
      <c r="K190" s="51">
        <v>88.8941157</v>
      </c>
      <c r="L190" s="51">
        <v>1717.9302025</v>
      </c>
      <c r="M190" s="52" t="b">
        <f>ABS(C190+D190+E190+F190+G190+H190-I190-J190-K190-L190)&lt;0.1</f>
        <v>1</v>
      </c>
      <c r="N190" s="51">
        <f>IF(B190="","",I190+J190)</f>
        <v>7046.4152066633396</v>
      </c>
      <c r="O190" s="40"/>
    </row>
    <row r="191" spans="1:15" x14ac:dyDescent="0.25">
      <c r="A191" s="18"/>
      <c r="B191" s="50">
        <v>43503.083333333336</v>
      </c>
      <c r="C191" s="51">
        <v>1750.921705</v>
      </c>
      <c r="D191" s="51">
        <v>618.08873349999999</v>
      </c>
      <c r="E191" s="51">
        <v>1752.1107147500002</v>
      </c>
      <c r="F191" s="51">
        <v>349.02849100549997</v>
      </c>
      <c r="G191" s="51">
        <v>959.02247316021203</v>
      </c>
      <c r="H191" s="51">
        <v>3503.4725252976205</v>
      </c>
      <c r="I191" s="51">
        <v>6607.5389357057202</v>
      </c>
      <c r="J191" s="51">
        <v>328.72745450761897</v>
      </c>
      <c r="K191" s="51">
        <v>203.72378750000001</v>
      </c>
      <c r="L191" s="51">
        <v>1792.6544650000001</v>
      </c>
      <c r="M191" s="52" t="b">
        <f>ABS(C191+D191+E191+F191+G191+H191-I191-J191-K191-L191)&lt;0.1</f>
        <v>1</v>
      </c>
      <c r="N191" s="51">
        <f>IF(B191="","",I191+J191)</f>
        <v>6936.266390213339</v>
      </c>
      <c r="O191" s="40"/>
    </row>
    <row r="192" spans="1:15" x14ac:dyDescent="0.25">
      <c r="A192" s="18"/>
      <c r="B192" s="50">
        <v>43503.125</v>
      </c>
      <c r="C192" s="51">
        <v>1742.04492</v>
      </c>
      <c r="D192" s="51">
        <v>136.10881549999999</v>
      </c>
      <c r="E192" s="51">
        <v>1756.9870640000001</v>
      </c>
      <c r="F192" s="51">
        <v>682.18646087850004</v>
      </c>
      <c r="G192" s="51">
        <v>908.45566259721204</v>
      </c>
      <c r="H192" s="51">
        <v>4765.1065252976186</v>
      </c>
      <c r="I192" s="51">
        <v>6540.3366207957206</v>
      </c>
      <c r="J192" s="51">
        <v>337.01173397762102</v>
      </c>
      <c r="K192" s="51">
        <v>1552.227406</v>
      </c>
      <c r="L192" s="51">
        <v>1561.3136875</v>
      </c>
      <c r="M192" s="52" t="b">
        <f>ABS(C192+D192+E192+F192+G192+H192-I192-J192-K192-L192)&lt;0.1</f>
        <v>1</v>
      </c>
      <c r="N192" s="51">
        <f>IF(B192="","",I192+J192)</f>
        <v>6877.3483547733413</v>
      </c>
      <c r="O192" s="40"/>
    </row>
    <row r="193" spans="1:15" x14ac:dyDescent="0.25">
      <c r="A193" s="18"/>
      <c r="B193" s="50">
        <v>43503.166666666664</v>
      </c>
      <c r="C193" s="51">
        <v>1734.31110625</v>
      </c>
      <c r="D193" s="51">
        <v>178.70217</v>
      </c>
      <c r="E193" s="51">
        <v>1759.83386875</v>
      </c>
      <c r="F193" s="51">
        <v>875.54941327450001</v>
      </c>
      <c r="G193" s="51">
        <v>884.07376665121103</v>
      </c>
      <c r="H193" s="51">
        <v>4861.152525297618</v>
      </c>
      <c r="I193" s="51">
        <v>6680.6295745757197</v>
      </c>
      <c r="J193" s="51">
        <v>347.81922114761903</v>
      </c>
      <c r="K193" s="51">
        <v>1723.0063995</v>
      </c>
      <c r="L193" s="51">
        <v>1542.167655</v>
      </c>
      <c r="M193" s="52" t="b">
        <f>ABS(C193+D193+E193+F193+G193+H193-I193-J193-K193-L193)&lt;0.1</f>
        <v>1</v>
      </c>
      <c r="N193" s="51">
        <f>IF(B193="","",I193+J193)</f>
        <v>7028.4487957233387</v>
      </c>
      <c r="O193" s="40"/>
    </row>
    <row r="194" spans="1:15" x14ac:dyDescent="0.25">
      <c r="A194" s="18"/>
      <c r="B194" s="50">
        <v>43503.208333333336</v>
      </c>
      <c r="C194" s="51">
        <v>1744.4932787499999</v>
      </c>
      <c r="D194" s="51">
        <v>396.50564500000002</v>
      </c>
      <c r="E194" s="51">
        <v>1803.90712975</v>
      </c>
      <c r="F194" s="51">
        <v>1171.4750834199999</v>
      </c>
      <c r="G194" s="51">
        <v>969.97601879571505</v>
      </c>
      <c r="H194" s="51">
        <v>4455.1285252976186</v>
      </c>
      <c r="I194" s="51">
        <v>7264.5303787057201</v>
      </c>
      <c r="J194" s="51">
        <v>365.99619150762203</v>
      </c>
      <c r="K194" s="51">
        <v>874.41043080000009</v>
      </c>
      <c r="L194" s="51">
        <v>2036.5486800000001</v>
      </c>
      <c r="M194" s="52" t="b">
        <f>ABS(C194+D194+E194+F194+G194+H194-I194-J194-K194-L194)&lt;0.1</f>
        <v>1</v>
      </c>
      <c r="N194" s="51">
        <f>IF(B194="","",I194+J194)</f>
        <v>7630.526570213342</v>
      </c>
      <c r="O194" s="40"/>
    </row>
    <row r="195" spans="1:15" x14ac:dyDescent="0.25">
      <c r="A195" s="18"/>
      <c r="B195" s="50">
        <v>43503.25</v>
      </c>
      <c r="C195" s="51">
        <v>1854.3366275000001</v>
      </c>
      <c r="D195" s="51">
        <v>1496.8174417499999</v>
      </c>
      <c r="E195" s="51">
        <v>1854.8193305</v>
      </c>
      <c r="F195" s="51">
        <v>1534.7186507177501</v>
      </c>
      <c r="G195" s="51">
        <v>929.29235565797012</v>
      </c>
      <c r="H195" s="51">
        <v>4065.3245252976189</v>
      </c>
      <c r="I195" s="51">
        <v>8317.9816367357216</v>
      </c>
      <c r="J195" s="51">
        <v>440.982393587621</v>
      </c>
      <c r="K195" s="51">
        <v>167.3940806</v>
      </c>
      <c r="L195" s="51">
        <v>2808.9508205000002</v>
      </c>
      <c r="M195" s="52" t="b">
        <f>ABS(C195+D195+E195+F195+G195+H195-I195-J195-K195-L195)&lt;0.1</f>
        <v>1</v>
      </c>
      <c r="N195" s="51">
        <f>IF(B195="","",I195+J195)</f>
        <v>8758.9640303233427</v>
      </c>
      <c r="O195" s="40"/>
    </row>
    <row r="196" spans="1:15" x14ac:dyDescent="0.25">
      <c r="A196" s="18"/>
      <c r="B196" s="50">
        <v>43503.291666666664</v>
      </c>
      <c r="C196" s="51">
        <v>1937.2206062499999</v>
      </c>
      <c r="D196" s="51">
        <v>3765.4000624999999</v>
      </c>
      <c r="E196" s="51">
        <v>1921.5284145000001</v>
      </c>
      <c r="F196" s="51">
        <v>1490.2650248415</v>
      </c>
      <c r="G196" s="51">
        <v>1137.0541637542201</v>
      </c>
      <c r="H196" s="51">
        <v>2709.4215252976201</v>
      </c>
      <c r="I196" s="51">
        <v>9268.4240457257201</v>
      </c>
      <c r="J196" s="51">
        <v>518.80175971762401</v>
      </c>
      <c r="K196" s="51">
        <v>4.4517316999999998</v>
      </c>
      <c r="L196" s="51">
        <v>3169.2122599999998</v>
      </c>
      <c r="M196" s="52" t="b">
        <f>ABS(C196+D196+E196+F196+G196+H196-I196-J196-K196-L196)&lt;0.1</f>
        <v>1</v>
      </c>
      <c r="N196" s="51">
        <f>IF(B196="","",I196+J196)</f>
        <v>9787.2258054433441</v>
      </c>
      <c r="O196" s="40"/>
    </row>
    <row r="197" spans="1:15" x14ac:dyDescent="0.25">
      <c r="A197" s="18"/>
      <c r="B197" s="50">
        <v>43503.333333333336</v>
      </c>
      <c r="C197" s="51">
        <v>1944.04155375</v>
      </c>
      <c r="D197" s="51">
        <v>3928.5483094374999</v>
      </c>
      <c r="E197" s="51">
        <v>1921.7730805000001</v>
      </c>
      <c r="F197" s="51">
        <v>1388.23272439225</v>
      </c>
      <c r="G197" s="51">
        <v>1125.4656546459701</v>
      </c>
      <c r="H197" s="51">
        <v>2638.6735252976205</v>
      </c>
      <c r="I197" s="51">
        <v>9536.0408799757206</v>
      </c>
      <c r="J197" s="51">
        <v>551.15847254762605</v>
      </c>
      <c r="K197" s="51">
        <v>4.459335499999999</v>
      </c>
      <c r="L197" s="51">
        <v>2855.0761599999992</v>
      </c>
      <c r="M197" s="52" t="b">
        <f>ABS(C197+D197+E197+F197+G197+H197-I197-J197-K197-L197)&lt;0.1</f>
        <v>1</v>
      </c>
      <c r="N197" s="51">
        <f>IF(B197="","",I197+J197)</f>
        <v>10087.199352523347</v>
      </c>
      <c r="O197" s="40"/>
    </row>
    <row r="198" spans="1:15" x14ac:dyDescent="0.25">
      <c r="A198" s="18"/>
      <c r="B198" s="50">
        <v>43503.375</v>
      </c>
      <c r="C198" s="51">
        <v>1940.46661625</v>
      </c>
      <c r="D198" s="51">
        <v>3923.2693686250004</v>
      </c>
      <c r="E198" s="51">
        <v>1925.9139235</v>
      </c>
      <c r="F198" s="51">
        <v>1267.7488468722502</v>
      </c>
      <c r="G198" s="51">
        <v>1242.54368302847</v>
      </c>
      <c r="H198" s="51">
        <v>2615.6905252976203</v>
      </c>
      <c r="I198" s="51">
        <v>9573.22614908572</v>
      </c>
      <c r="J198" s="51">
        <v>548.53872768762506</v>
      </c>
      <c r="K198" s="51">
        <v>8.6529518000000003</v>
      </c>
      <c r="L198" s="51">
        <v>2785.2151349999995</v>
      </c>
      <c r="M198" s="52" t="b">
        <f>ABS(C198+D198+E198+F198+G198+H198-I198-J198-K198-L198)&lt;0.1</f>
        <v>1</v>
      </c>
      <c r="N198" s="51">
        <f>IF(B198="","",I198+J198)</f>
        <v>10121.764876773344</v>
      </c>
      <c r="O198" s="40"/>
    </row>
    <row r="199" spans="1:15" x14ac:dyDescent="0.25">
      <c r="A199" s="18"/>
      <c r="B199" s="50">
        <v>43503.416666666664</v>
      </c>
      <c r="C199" s="51">
        <v>1933.956735</v>
      </c>
      <c r="D199" s="51">
        <v>3807.0677055749998</v>
      </c>
      <c r="E199" s="51">
        <v>1917.7733585000001</v>
      </c>
      <c r="F199" s="51">
        <v>1169.1060648915002</v>
      </c>
      <c r="G199" s="51">
        <v>1172.5546422292202</v>
      </c>
      <c r="H199" s="51">
        <v>2799.1245252976205</v>
      </c>
      <c r="I199" s="51">
        <v>9539.7941575657205</v>
      </c>
      <c r="J199" s="51">
        <v>531.752619227624</v>
      </c>
      <c r="K199" s="51">
        <v>2.5760572000000002</v>
      </c>
      <c r="L199" s="51">
        <v>2725.4601974999991</v>
      </c>
      <c r="M199" s="52" t="b">
        <f>ABS(C199+D199+E199+F199+G199+H199-I199-J199-K199-L199)&lt;0.1</f>
        <v>1</v>
      </c>
      <c r="N199" s="51">
        <f>IF(B199="","",I199+J199)</f>
        <v>10071.546776793344</v>
      </c>
      <c r="O199" s="40"/>
    </row>
    <row r="200" spans="1:15" x14ac:dyDescent="0.25">
      <c r="A200" s="18"/>
      <c r="B200" s="50">
        <v>43503.458333333336</v>
      </c>
      <c r="C200" s="51">
        <v>1862.7512462499999</v>
      </c>
      <c r="D200" s="51">
        <v>3536.7403033000001</v>
      </c>
      <c r="E200" s="51">
        <v>1920.7856650000001</v>
      </c>
      <c r="F200" s="51">
        <v>1098.26973682175</v>
      </c>
      <c r="G200" s="51">
        <v>1227.1930775839701</v>
      </c>
      <c r="H200" s="51">
        <v>2968.72589029762</v>
      </c>
      <c r="I200" s="51">
        <v>9397.861509005721</v>
      </c>
      <c r="J200" s="51">
        <v>519.14984474762605</v>
      </c>
      <c r="K200" s="51">
        <v>5.5901654999999995</v>
      </c>
      <c r="L200" s="51">
        <v>2691.864399999999</v>
      </c>
      <c r="M200" s="52" t="b">
        <f>ABS(C200+D200+E200+F200+G200+H200-I200-J200-K200-L200)&lt;0.1</f>
        <v>1</v>
      </c>
      <c r="N200" s="51">
        <f>IF(B200="","",I200+J200)</f>
        <v>9917.0113537533471</v>
      </c>
      <c r="O200" s="40"/>
    </row>
    <row r="201" spans="1:15" x14ac:dyDescent="0.25">
      <c r="A201" s="18"/>
      <c r="B201" s="50">
        <v>43503.5</v>
      </c>
      <c r="C201" s="51">
        <v>1859.9096837500001</v>
      </c>
      <c r="D201" s="51">
        <v>2752.942908125</v>
      </c>
      <c r="E201" s="51">
        <v>1934.54106075</v>
      </c>
      <c r="F201" s="51">
        <v>1227.9657299632499</v>
      </c>
      <c r="G201" s="51">
        <v>1221.05406691747</v>
      </c>
      <c r="H201" s="51">
        <v>3416.8245252976203</v>
      </c>
      <c r="I201" s="51">
        <v>9168.8882383657219</v>
      </c>
      <c r="J201" s="51">
        <v>491.29151483762206</v>
      </c>
      <c r="K201" s="51">
        <v>10.592721599999999</v>
      </c>
      <c r="L201" s="51">
        <v>2742.4655000000002</v>
      </c>
      <c r="M201" s="52" t="b">
        <f>ABS(C201+D201+E201+F201+G201+H201-I201-J201-K201-L201)&lt;0.1</f>
        <v>1</v>
      </c>
      <c r="N201" s="51">
        <f>IF(B201="","",I201+J201)</f>
        <v>9660.1797532033434</v>
      </c>
      <c r="O201" s="40"/>
    </row>
    <row r="202" spans="1:15" x14ac:dyDescent="0.25">
      <c r="A202" s="18"/>
      <c r="B202" s="50">
        <v>43503.541666666664</v>
      </c>
      <c r="C202" s="51">
        <v>1882.4111135000001</v>
      </c>
      <c r="D202" s="51">
        <v>2398.7528301249999</v>
      </c>
      <c r="E202" s="51">
        <v>1888.2849352500002</v>
      </c>
      <c r="F202" s="51">
        <v>1290.2048438117499</v>
      </c>
      <c r="G202" s="51">
        <v>1225.0111488389603</v>
      </c>
      <c r="H202" s="51">
        <v>3616.6945252976202</v>
      </c>
      <c r="I202" s="51">
        <v>9064.5575002557216</v>
      </c>
      <c r="J202" s="51">
        <v>471.48149196762</v>
      </c>
      <c r="K202" s="51">
        <v>7.826832099999999</v>
      </c>
      <c r="L202" s="51">
        <v>2757.4935725</v>
      </c>
      <c r="M202" s="52" t="b">
        <f>ABS(C202+D202+E202+F202+G202+H202-I202-J202-K202-L202)&lt;0.1</f>
        <v>1</v>
      </c>
      <c r="N202" s="51">
        <f>IF(B202="","",I202+J202)</f>
        <v>9536.0389922233408</v>
      </c>
      <c r="O202" s="40"/>
    </row>
    <row r="203" spans="1:15" x14ac:dyDescent="0.25">
      <c r="A203" s="18"/>
      <c r="B203" s="50">
        <v>43503.583333333336</v>
      </c>
      <c r="C203" s="51">
        <v>1924.9253765000001</v>
      </c>
      <c r="D203" s="51">
        <v>1743.4667664999999</v>
      </c>
      <c r="E203" s="51">
        <v>2017.1024175</v>
      </c>
      <c r="F203" s="51">
        <v>1327.0265838779999</v>
      </c>
      <c r="G203" s="51">
        <v>1177.4974749677199</v>
      </c>
      <c r="H203" s="51">
        <v>3935.6245252976205</v>
      </c>
      <c r="I203" s="51">
        <v>8963.779461415721</v>
      </c>
      <c r="J203" s="51">
        <v>455.08574672762205</v>
      </c>
      <c r="K203" s="51">
        <v>26.079346499999989</v>
      </c>
      <c r="L203" s="51">
        <v>2680.69859</v>
      </c>
      <c r="M203" s="52" t="b">
        <f>ABS(C203+D203+E203+F203+G203+H203-I203-J203-K203-L203)&lt;0.1</f>
        <v>1</v>
      </c>
      <c r="N203" s="51">
        <f>IF(B203="","",I203+J203)</f>
        <v>9418.8652081433429</v>
      </c>
      <c r="O203" s="40"/>
    </row>
    <row r="204" spans="1:15" x14ac:dyDescent="0.25">
      <c r="A204" s="18"/>
      <c r="B204" s="50">
        <v>43503.625</v>
      </c>
      <c r="C204" s="51">
        <v>1951.0648715</v>
      </c>
      <c r="D204" s="51">
        <v>1840.5847027499999</v>
      </c>
      <c r="E204" s="51">
        <v>2206.6267765000002</v>
      </c>
      <c r="F204" s="51">
        <v>1274.8264730955</v>
      </c>
      <c r="G204" s="51">
        <v>1149.83112324022</v>
      </c>
      <c r="H204" s="51">
        <v>3858.4895252976203</v>
      </c>
      <c r="I204" s="51">
        <v>9006.9548808457203</v>
      </c>
      <c r="J204" s="51">
        <v>463.027377337622</v>
      </c>
      <c r="K204" s="51">
        <v>47.231980199999988</v>
      </c>
      <c r="L204" s="51">
        <v>2764.209233999999</v>
      </c>
      <c r="M204" s="52" t="b">
        <f>ABS(C204+D204+E204+F204+G204+H204-I204-J204-K204-L204)&lt;0.1</f>
        <v>1</v>
      </c>
      <c r="N204" s="51">
        <f>IF(B204="","",I204+J204)</f>
        <v>9469.9822581833414</v>
      </c>
      <c r="O204" s="40"/>
    </row>
    <row r="205" spans="1:15" x14ac:dyDescent="0.25">
      <c r="A205" s="18"/>
      <c r="B205" s="50">
        <v>43503.666666666664</v>
      </c>
      <c r="C205" s="51">
        <v>1975.78337775</v>
      </c>
      <c r="D205" s="51">
        <v>2241.1425228749999</v>
      </c>
      <c r="E205" s="51">
        <v>2214.5748845000003</v>
      </c>
      <c r="F205" s="51">
        <v>1335.9618042017501</v>
      </c>
      <c r="G205" s="51">
        <v>1079.4201630289701</v>
      </c>
      <c r="H205" s="51">
        <v>3647.9795252976205</v>
      </c>
      <c r="I205" s="51">
        <v>9049.6307805057204</v>
      </c>
      <c r="J205" s="51">
        <v>474.96310264762201</v>
      </c>
      <c r="K205" s="51">
        <v>9.3411720000000003</v>
      </c>
      <c r="L205" s="51">
        <v>2960.9272225</v>
      </c>
      <c r="M205" s="52" t="b">
        <f>ABS(C205+D205+E205+F205+G205+H205-I205-J205-K205-L205)&lt;0.1</f>
        <v>1</v>
      </c>
      <c r="N205" s="51">
        <f>IF(B205="","",I205+J205)</f>
        <v>9524.5938831533422</v>
      </c>
      <c r="O205" s="40"/>
    </row>
    <row r="206" spans="1:15" x14ac:dyDescent="0.25">
      <c r="A206" s="18"/>
      <c r="B206" s="50">
        <v>43503.708333333336</v>
      </c>
      <c r="C206" s="51">
        <v>2007.6048882499999</v>
      </c>
      <c r="D206" s="51">
        <v>3197.1711630625</v>
      </c>
      <c r="E206" s="51">
        <v>2223.6712510000002</v>
      </c>
      <c r="F206" s="51">
        <v>1318.7084850302499</v>
      </c>
      <c r="G206" s="51">
        <v>1149.9943584929702</v>
      </c>
      <c r="H206" s="51">
        <v>3348.2345252976202</v>
      </c>
      <c r="I206" s="51">
        <v>9478.9745569457209</v>
      </c>
      <c r="J206" s="51">
        <v>529.08779078761904</v>
      </c>
      <c r="K206" s="51">
        <v>5.8264084</v>
      </c>
      <c r="L206" s="51">
        <v>3231.4959150000004</v>
      </c>
      <c r="M206" s="52" t="b">
        <f>ABS(C206+D206+E206+F206+G206+H206-I206-J206-K206-L206)&lt;0.1</f>
        <v>1</v>
      </c>
      <c r="N206" s="51">
        <f>IF(B206="","",I206+J206)</f>
        <v>10008.062347733339</v>
      </c>
      <c r="O206" s="40"/>
    </row>
    <row r="207" spans="1:15" x14ac:dyDescent="0.25">
      <c r="A207" s="18"/>
      <c r="B207" s="50">
        <v>43503.75</v>
      </c>
      <c r="C207" s="51">
        <v>2020.939445</v>
      </c>
      <c r="D207" s="51">
        <v>3512.2118237499999</v>
      </c>
      <c r="E207" s="51">
        <v>2219.7907687500001</v>
      </c>
      <c r="F207" s="51">
        <v>1380.0261660092501</v>
      </c>
      <c r="G207" s="51">
        <v>1128.1063342064701</v>
      </c>
      <c r="H207" s="51">
        <v>2896.5395252976205</v>
      </c>
      <c r="I207" s="51">
        <v>9487.4568742457195</v>
      </c>
      <c r="J207" s="51">
        <v>524.21023306762402</v>
      </c>
      <c r="K207" s="51">
        <v>2.2845122</v>
      </c>
      <c r="L207" s="51">
        <v>3143.6624435000003</v>
      </c>
      <c r="M207" s="52" t="b">
        <f>ABS(C207+D207+E207+F207+G207+H207-I207-J207-K207-L207)&lt;0.1</f>
        <v>1</v>
      </c>
      <c r="N207" s="51">
        <f>IF(B207="","",I207+J207)</f>
        <v>10011.667107313344</v>
      </c>
      <c r="O207" s="40"/>
    </row>
    <row r="208" spans="1:15" x14ac:dyDescent="0.25">
      <c r="A208" s="18"/>
      <c r="B208" s="50">
        <v>43503.791666666664</v>
      </c>
      <c r="C208" s="51">
        <v>2029.13983375</v>
      </c>
      <c r="D208" s="51">
        <v>2702.6775435625</v>
      </c>
      <c r="E208" s="51">
        <v>2207.3825470000002</v>
      </c>
      <c r="F208" s="51">
        <v>1307.5322523352502</v>
      </c>
      <c r="G208" s="51">
        <v>945.50756392796302</v>
      </c>
      <c r="H208" s="51">
        <v>3460.6895252976201</v>
      </c>
      <c r="I208" s="51">
        <v>8963.8243325457206</v>
      </c>
      <c r="J208" s="51">
        <v>476.67177532762207</v>
      </c>
      <c r="K208" s="51">
        <v>0.37575549999999991</v>
      </c>
      <c r="L208" s="51">
        <v>3212.0574025000001</v>
      </c>
      <c r="M208" s="52" t="b">
        <f>ABS(C208+D208+E208+F208+G208+H208-I208-J208-K208-L208)&lt;0.1</f>
        <v>1</v>
      </c>
      <c r="N208" s="51">
        <f>IF(B208="","",I208+J208)</f>
        <v>9440.4961078733431</v>
      </c>
      <c r="O208" s="40"/>
    </row>
    <row r="209" spans="1:15" x14ac:dyDescent="0.25">
      <c r="A209" s="18"/>
      <c r="B209" s="50">
        <v>43503.833333333336</v>
      </c>
      <c r="C209" s="51">
        <v>1996.8641674999999</v>
      </c>
      <c r="D209" s="51">
        <v>2649.9653382500001</v>
      </c>
      <c r="E209" s="51">
        <v>2154.8056705000004</v>
      </c>
      <c r="F209" s="51">
        <v>1051.34304383625</v>
      </c>
      <c r="G209" s="51">
        <v>931.74768730946403</v>
      </c>
      <c r="H209" s="51">
        <v>3626.3195252976202</v>
      </c>
      <c r="I209" s="51">
        <v>8388.3946349057205</v>
      </c>
      <c r="J209" s="51">
        <v>449.26223628762</v>
      </c>
      <c r="K209" s="51">
        <v>0.63806750000000001</v>
      </c>
      <c r="L209" s="51">
        <v>3572.7504939999994</v>
      </c>
      <c r="M209" s="52" t="b">
        <f>ABS(C209+D209+E209+F209+G209+H209-I209-J209-K209-L209)&lt;0.1</f>
        <v>1</v>
      </c>
      <c r="N209" s="51">
        <f>IF(B209="","",I209+J209)</f>
        <v>8837.6568711933396</v>
      </c>
      <c r="O209" s="40"/>
    </row>
    <row r="210" spans="1:15" x14ac:dyDescent="0.25">
      <c r="A210" s="18"/>
      <c r="B210" s="50">
        <v>43503.875</v>
      </c>
      <c r="C210" s="51">
        <v>1892.7304724999999</v>
      </c>
      <c r="D210" s="51">
        <v>1174.6270447500001</v>
      </c>
      <c r="E210" s="51">
        <v>1981.1190122500002</v>
      </c>
      <c r="F210" s="51">
        <v>858.26522145449997</v>
      </c>
      <c r="G210" s="51">
        <v>899.30944453121413</v>
      </c>
      <c r="H210" s="51">
        <v>4573.2445252976195</v>
      </c>
      <c r="I210" s="51">
        <v>7787.1706763757202</v>
      </c>
      <c r="J210" s="51">
        <v>403.16107560762202</v>
      </c>
      <c r="K210" s="51">
        <v>2.3712147999999997</v>
      </c>
      <c r="L210" s="51">
        <v>3186.5927539999993</v>
      </c>
      <c r="M210" s="52" t="b">
        <f>ABS(C210+D210+E210+F210+G210+H210-I210-J210-K210-L210)&lt;0.1</f>
        <v>1</v>
      </c>
      <c r="N210" s="51">
        <f>IF(B210="","",I210+J210)</f>
        <v>8190.3317519833417</v>
      </c>
      <c r="O210" s="40"/>
    </row>
    <row r="211" spans="1:15" x14ac:dyDescent="0.25">
      <c r="A211" s="18"/>
      <c r="B211" s="50">
        <v>43503.916666666664</v>
      </c>
      <c r="C211" s="51">
        <v>1797.1427925</v>
      </c>
      <c r="D211" s="51">
        <v>1220.5467828124999</v>
      </c>
      <c r="E211" s="51">
        <v>1863.8804620000001</v>
      </c>
      <c r="F211" s="51">
        <v>665.63432138275004</v>
      </c>
      <c r="G211" s="51">
        <v>906.29091464046803</v>
      </c>
      <c r="H211" s="51">
        <v>4531.4795252976201</v>
      </c>
      <c r="I211" s="51">
        <v>7615.9732222457205</v>
      </c>
      <c r="J211" s="51">
        <v>395.05020268761899</v>
      </c>
      <c r="K211" s="51">
        <v>11.0719747</v>
      </c>
      <c r="L211" s="51">
        <v>2962.879398999999</v>
      </c>
      <c r="M211" s="52" t="b">
        <f>ABS(C211+D211+E211+F211+G211+H211-I211-J211-K211-L211)&lt;0.1</f>
        <v>1</v>
      </c>
      <c r="N211" s="51">
        <f>IF(B211="","",I211+J211)</f>
        <v>8011.0234249333398</v>
      </c>
      <c r="O211" s="40"/>
    </row>
    <row r="212" spans="1:15" x14ac:dyDescent="0.25">
      <c r="A212" s="18"/>
      <c r="B212" s="50">
        <v>43503.958333333336</v>
      </c>
      <c r="C212" s="51">
        <v>1745.3459425000001</v>
      </c>
      <c r="D212" s="51">
        <v>672.9535796875</v>
      </c>
      <c r="E212" s="51">
        <v>1880.6626355000001</v>
      </c>
      <c r="F212" s="51">
        <v>419.88598626325</v>
      </c>
      <c r="G212" s="51">
        <v>899.94523738496605</v>
      </c>
      <c r="H212" s="51">
        <v>4803.6405252976192</v>
      </c>
      <c r="I212" s="51">
        <v>7201.9994741757209</v>
      </c>
      <c r="J212" s="51">
        <v>376.56538795761804</v>
      </c>
      <c r="K212" s="51">
        <v>327.74881950000002</v>
      </c>
      <c r="L212" s="51">
        <v>2516.1202250000001</v>
      </c>
      <c r="M212" s="52" t="b">
        <f>ABS(C212+D212+E212+F212+G212+H212-I212-J212-K212-L212)&lt;0.1</f>
        <v>1</v>
      </c>
      <c r="N212" s="51">
        <f>IF(B212="","",I212+J212)</f>
        <v>7578.5648621333394</v>
      </c>
      <c r="O212" s="40"/>
    </row>
    <row r="213" spans="1:15" x14ac:dyDescent="0.25">
      <c r="A213" s="18"/>
      <c r="B213" s="50">
        <v>43504</v>
      </c>
      <c r="C213" s="51">
        <v>1734.2957437499999</v>
      </c>
      <c r="D213" s="51">
        <v>384.45911999999998</v>
      </c>
      <c r="E213" s="51">
        <v>2004.1760285</v>
      </c>
      <c r="F213" s="51">
        <v>337.22045393200005</v>
      </c>
      <c r="G213" s="51">
        <v>869.8570876837141</v>
      </c>
      <c r="H213" s="51">
        <v>5167.7345252976202</v>
      </c>
      <c r="I213" s="51">
        <v>6873.2313647557203</v>
      </c>
      <c r="J213" s="51">
        <v>365.42430750762099</v>
      </c>
      <c r="K213" s="51">
        <v>884.48221940000008</v>
      </c>
      <c r="L213" s="51">
        <v>2374.6050675000001</v>
      </c>
      <c r="M213" s="52" t="b">
        <f>ABS(C213+D213+E213+F213+G213+H213-I213-J213-K213-L213)&lt;0.1</f>
        <v>1</v>
      </c>
      <c r="N213" s="51">
        <f>IF(B213="","",I213+J213)</f>
        <v>7238.6556722633413</v>
      </c>
      <c r="O213" s="40"/>
    </row>
    <row r="214" spans="1:15" x14ac:dyDescent="0.25">
      <c r="A214" s="18"/>
      <c r="B214" s="50">
        <v>43504.041666666664</v>
      </c>
      <c r="C214" s="51">
        <v>1719.3944575</v>
      </c>
      <c r="D214" s="51">
        <v>270.650215</v>
      </c>
      <c r="E214" s="51">
        <v>1923.7881055</v>
      </c>
      <c r="F214" s="51">
        <v>278.16939331100002</v>
      </c>
      <c r="G214" s="51">
        <v>825.95311853471208</v>
      </c>
      <c r="H214" s="51">
        <v>5189.7925252976183</v>
      </c>
      <c r="I214" s="51">
        <v>6605.6295323857203</v>
      </c>
      <c r="J214" s="51">
        <v>349.78170455761699</v>
      </c>
      <c r="K214" s="51">
        <v>1048.3382907</v>
      </c>
      <c r="L214" s="51">
        <v>2203.9982875000001</v>
      </c>
      <c r="M214" s="52" t="b">
        <f>ABS(C214+D214+E214+F214+G214+H214-I214-J214-K214-L214)&lt;0.1</f>
        <v>1</v>
      </c>
      <c r="N214" s="51">
        <f>IF(B214="","",I214+J214)</f>
        <v>6955.4112369433369</v>
      </c>
      <c r="O214" s="40"/>
    </row>
    <row r="215" spans="1:15" x14ac:dyDescent="0.25">
      <c r="A215" s="18"/>
      <c r="B215" s="50">
        <v>43504.083333333336</v>
      </c>
      <c r="C215" s="51">
        <v>1691.7150112500001</v>
      </c>
      <c r="D215" s="51">
        <v>327.49921999999998</v>
      </c>
      <c r="E215" s="51">
        <v>1737.243418</v>
      </c>
      <c r="F215" s="51">
        <v>203.44850132599998</v>
      </c>
      <c r="G215" s="51">
        <v>843.74371827971504</v>
      </c>
      <c r="H215" s="51">
        <v>5488.3985252976181</v>
      </c>
      <c r="I215" s="51">
        <v>6409.6731616157203</v>
      </c>
      <c r="J215" s="51">
        <v>347.54939273762102</v>
      </c>
      <c r="K215" s="51">
        <v>1441.0443298</v>
      </c>
      <c r="L215" s="51">
        <v>2093.7815100000003</v>
      </c>
      <c r="M215" s="52" t="b">
        <f>ABS(C215+D215+E215+F215+G215+H215-I215-J215-K215-L215)&lt;0.1</f>
        <v>1</v>
      </c>
      <c r="N215" s="51">
        <f>IF(B215="","",I215+J215)</f>
        <v>6757.2225543533414</v>
      </c>
      <c r="O215" s="40"/>
    </row>
    <row r="216" spans="1:15" x14ac:dyDescent="0.25">
      <c r="A216" s="18"/>
      <c r="B216" s="50">
        <v>43504.125</v>
      </c>
      <c r="C216" s="51">
        <v>1687.1101887499999</v>
      </c>
      <c r="D216" s="51">
        <v>190.67046499999998</v>
      </c>
      <c r="E216" s="51">
        <v>1657.7349462500001</v>
      </c>
      <c r="F216" s="51">
        <v>144.95321138725001</v>
      </c>
      <c r="G216" s="51">
        <v>850.84656685845994</v>
      </c>
      <c r="H216" s="51">
        <v>5886.6055252976166</v>
      </c>
      <c r="I216" s="51">
        <v>6297.86061658572</v>
      </c>
      <c r="J216" s="51">
        <v>341.30474385761602</v>
      </c>
      <c r="K216" s="51">
        <v>1705.1176756</v>
      </c>
      <c r="L216" s="51">
        <v>2073.6378675000001</v>
      </c>
      <c r="M216" s="52" t="b">
        <f>ABS(C216+D216+E216+F216+G216+H216-I216-J216-K216-L216)&lt;0.1</f>
        <v>1</v>
      </c>
      <c r="N216" s="51">
        <f>IF(B216="","",I216+J216)</f>
        <v>6639.1653604433359</v>
      </c>
      <c r="O216" s="40"/>
    </row>
    <row r="217" spans="1:15" x14ac:dyDescent="0.25">
      <c r="A217" s="18"/>
      <c r="B217" s="50">
        <v>43504.166666666664</v>
      </c>
      <c r="C217" s="51">
        <v>1693.11024875</v>
      </c>
      <c r="D217" s="51">
        <v>306.14640900000001</v>
      </c>
      <c r="E217" s="51">
        <v>1707.0027375</v>
      </c>
      <c r="F217" s="51">
        <v>142.24291827075001</v>
      </c>
      <c r="G217" s="51">
        <v>863.01832903496609</v>
      </c>
      <c r="H217" s="51">
        <v>5774.4805252976184</v>
      </c>
      <c r="I217" s="51">
        <v>6439.5663282457208</v>
      </c>
      <c r="J217" s="51">
        <v>328.19067160762</v>
      </c>
      <c r="K217" s="51">
        <v>1509.4219805</v>
      </c>
      <c r="L217" s="51">
        <v>2208.8221874999995</v>
      </c>
      <c r="M217" s="52" t="b">
        <f>ABS(C217+D217+E217+F217+G217+H217-I217-J217-K217-L217)&lt;0.1</f>
        <v>1</v>
      </c>
      <c r="N217" s="51">
        <f>IF(B217="","",I217+J217)</f>
        <v>6767.7569998533409</v>
      </c>
      <c r="O217" s="40"/>
    </row>
    <row r="218" spans="1:15" x14ac:dyDescent="0.25">
      <c r="A218" s="18"/>
      <c r="B218" s="50">
        <v>43504.208333333336</v>
      </c>
      <c r="C218" s="51">
        <v>1708.8776600000001</v>
      </c>
      <c r="D218" s="51">
        <v>449.28401774999998</v>
      </c>
      <c r="E218" s="51">
        <v>2075.7017192499989</v>
      </c>
      <c r="F218" s="51">
        <v>194.11032181350001</v>
      </c>
      <c r="G218" s="51">
        <v>862.15709067221201</v>
      </c>
      <c r="H218" s="51">
        <v>5963.6345252976153</v>
      </c>
      <c r="I218" s="51">
        <v>7023.6379065657202</v>
      </c>
      <c r="J218" s="51">
        <v>362.72514631761698</v>
      </c>
      <c r="K218" s="51">
        <v>1332.1981069000001</v>
      </c>
      <c r="L218" s="51">
        <v>2535.2041749999999</v>
      </c>
      <c r="M218" s="52" t="b">
        <f>ABS(C218+D218+E218+F218+G218+H218-I218-J218-K218-L218)&lt;0.1</f>
        <v>1</v>
      </c>
      <c r="N218" s="51">
        <f>IF(B218="","",I218+J218)</f>
        <v>7386.3630528833373</v>
      </c>
      <c r="O218" s="40"/>
    </row>
    <row r="219" spans="1:15" x14ac:dyDescent="0.25">
      <c r="A219" s="18"/>
      <c r="B219" s="50">
        <v>43504.25</v>
      </c>
      <c r="C219" s="51">
        <v>1853.2425874999999</v>
      </c>
      <c r="D219" s="51">
        <v>1588.1680132500001</v>
      </c>
      <c r="E219" s="51">
        <v>2400.1717770000005</v>
      </c>
      <c r="F219" s="51">
        <v>227.65169728925</v>
      </c>
      <c r="G219" s="51">
        <v>910.6502787164651</v>
      </c>
      <c r="H219" s="51">
        <v>4730.0345252976203</v>
      </c>
      <c r="I219" s="51">
        <v>8043.813818545721</v>
      </c>
      <c r="J219" s="51">
        <v>410.17772080762199</v>
      </c>
      <c r="K219" s="51">
        <v>553.69783970000003</v>
      </c>
      <c r="L219" s="51">
        <v>2702.2294999999999</v>
      </c>
      <c r="M219" s="52" t="b">
        <f>ABS(C219+D219+E219+F219+G219+H219-I219-J219-K219-L219)&lt;0.1</f>
        <v>1</v>
      </c>
      <c r="N219" s="51">
        <f>IF(B219="","",I219+J219)</f>
        <v>8453.9915393533429</v>
      </c>
      <c r="O219" s="40"/>
    </row>
    <row r="220" spans="1:15" x14ac:dyDescent="0.25">
      <c r="A220" s="18"/>
      <c r="B220" s="50">
        <v>43504.291666666664</v>
      </c>
      <c r="C220" s="51">
        <v>2007.1816162499999</v>
      </c>
      <c r="D220" s="51">
        <v>3751.2384176874998</v>
      </c>
      <c r="E220" s="51">
        <v>2470.4910915</v>
      </c>
      <c r="F220" s="51">
        <v>302.30983055400003</v>
      </c>
      <c r="G220" s="51">
        <v>1133.0449539242202</v>
      </c>
      <c r="H220" s="51">
        <v>3079.1145252976203</v>
      </c>
      <c r="I220" s="51">
        <v>9008.3858964257197</v>
      </c>
      <c r="J220" s="51">
        <v>488.27827718762205</v>
      </c>
      <c r="K220" s="51">
        <v>0.25400410000000001</v>
      </c>
      <c r="L220" s="51">
        <v>3246.4622574999989</v>
      </c>
      <c r="M220" s="52" t="b">
        <f>ABS(C220+D220+E220+F220+G220+H220-I220-J220-K220-L220)&lt;0.1</f>
        <v>1</v>
      </c>
      <c r="N220" s="51">
        <f>IF(B220="","",I220+J220)</f>
        <v>9496.6641736133424</v>
      </c>
      <c r="O220" s="40"/>
    </row>
    <row r="221" spans="1:15" x14ac:dyDescent="0.25">
      <c r="A221" s="18"/>
      <c r="B221" s="50">
        <v>43504.333333333336</v>
      </c>
      <c r="C221" s="51">
        <v>2011.5576637500001</v>
      </c>
      <c r="D221" s="51">
        <v>3281.9450135000002</v>
      </c>
      <c r="E221" s="51">
        <v>2480.1281604999999</v>
      </c>
      <c r="F221" s="51">
        <v>291.69929928475</v>
      </c>
      <c r="G221" s="51">
        <v>1109.6650560109699</v>
      </c>
      <c r="H221" s="51">
        <v>3221.6545252976202</v>
      </c>
      <c r="I221" s="51">
        <v>9323.7623792857212</v>
      </c>
      <c r="J221" s="51">
        <v>509.18960475762003</v>
      </c>
      <c r="K221" s="51">
        <v>2.5685357999999998</v>
      </c>
      <c r="L221" s="51">
        <v>2561.1291985000003</v>
      </c>
      <c r="M221" s="52" t="b">
        <f>ABS(C221+D221+E221+F221+G221+H221-I221-J221-K221-L221)&lt;0.1</f>
        <v>1</v>
      </c>
      <c r="N221" s="51">
        <f>IF(B221="","",I221+J221)</f>
        <v>9832.9519840433404</v>
      </c>
      <c r="O221" s="40"/>
    </row>
    <row r="222" spans="1:15" x14ac:dyDescent="0.25">
      <c r="A222" s="18"/>
      <c r="B222" s="50">
        <v>43504.375</v>
      </c>
      <c r="C222" s="51">
        <v>2023.7245487499999</v>
      </c>
      <c r="D222" s="51">
        <v>2856.6472577499999</v>
      </c>
      <c r="E222" s="51">
        <v>2514.138694499999</v>
      </c>
      <c r="F222" s="51">
        <v>201.8130496535</v>
      </c>
      <c r="G222" s="51">
        <v>1142.2138123622201</v>
      </c>
      <c r="H222" s="51">
        <v>3796.4215602976205</v>
      </c>
      <c r="I222" s="51">
        <v>9396.9430833157203</v>
      </c>
      <c r="J222" s="51">
        <v>508.46330149761798</v>
      </c>
      <c r="K222" s="51">
        <v>66.911771499999986</v>
      </c>
      <c r="L222" s="51">
        <v>2562.6407669999999</v>
      </c>
      <c r="M222" s="52" t="b">
        <f>ABS(C222+D222+E222+F222+G222+H222-I222-J222-K222-L222)&lt;0.1</f>
        <v>1</v>
      </c>
      <c r="N222" s="51">
        <f>IF(B222="","",I222+J222)</f>
        <v>9905.4063848133374</v>
      </c>
      <c r="O222" s="40"/>
    </row>
    <row r="223" spans="1:15" x14ac:dyDescent="0.25">
      <c r="A223" s="18"/>
      <c r="B223" s="50">
        <v>43504.416666666664</v>
      </c>
      <c r="C223" s="51">
        <v>2016.153495</v>
      </c>
      <c r="D223" s="51">
        <v>2645.6857365624996</v>
      </c>
      <c r="E223" s="51">
        <v>2537.3443455000001</v>
      </c>
      <c r="F223" s="51">
        <v>109.84833780025001</v>
      </c>
      <c r="G223" s="51">
        <v>1202.3899330429701</v>
      </c>
      <c r="H223" s="51">
        <v>4126.3622402976198</v>
      </c>
      <c r="I223" s="51">
        <v>9289.4942327657209</v>
      </c>
      <c r="J223" s="51">
        <v>502.86035393762006</v>
      </c>
      <c r="K223" s="51">
        <v>219.52596400000002</v>
      </c>
      <c r="L223" s="51">
        <v>2625.9035374999994</v>
      </c>
      <c r="M223" s="52" t="b">
        <f>ABS(C223+D223+E223+F223+G223+H223-I223-J223-K223-L223)&lt;0.1</f>
        <v>1</v>
      </c>
      <c r="N223" s="51">
        <f>IF(B223="","",I223+J223)</f>
        <v>9792.3545867033408</v>
      </c>
      <c r="O223" s="40"/>
    </row>
    <row r="224" spans="1:15" x14ac:dyDescent="0.25">
      <c r="A224" s="18"/>
      <c r="B224" s="50">
        <v>43504.458333333336</v>
      </c>
      <c r="C224" s="51">
        <v>1949.7232915</v>
      </c>
      <c r="D224" s="51">
        <v>2056.9885005000001</v>
      </c>
      <c r="E224" s="51">
        <v>2544.7881447500004</v>
      </c>
      <c r="F224" s="51">
        <v>63.365831757999999</v>
      </c>
      <c r="G224" s="51">
        <v>1233.9852758177101</v>
      </c>
      <c r="H224" s="51">
        <v>4547.25955529762</v>
      </c>
      <c r="I224" s="51">
        <v>9035.4988520757215</v>
      </c>
      <c r="J224" s="51">
        <v>484.46534704761899</v>
      </c>
      <c r="K224" s="51">
        <v>209.09671299999999</v>
      </c>
      <c r="L224" s="51">
        <v>2667.0496874999994</v>
      </c>
      <c r="M224" s="52" t="b">
        <f>ABS(C224+D224+E224+F224+G224+H224-I224-J224-K224-L224)&lt;0.1</f>
        <v>1</v>
      </c>
      <c r="N224" s="51">
        <f>IF(B224="","",I224+J224)</f>
        <v>9519.9641991233402</v>
      </c>
      <c r="O224" s="40"/>
    </row>
    <row r="225" spans="1:15" x14ac:dyDescent="0.25">
      <c r="A225" s="18"/>
      <c r="B225" s="50">
        <v>43504.5</v>
      </c>
      <c r="C225" s="51">
        <v>1957.4144664999999</v>
      </c>
      <c r="D225" s="51">
        <v>1836.7092875000001</v>
      </c>
      <c r="E225" s="51">
        <v>2544.5048475000003</v>
      </c>
      <c r="F225" s="51">
        <v>27.64652874375</v>
      </c>
      <c r="G225" s="51">
        <v>1203.6260258919599</v>
      </c>
      <c r="H225" s="51">
        <v>4705.1333052976206</v>
      </c>
      <c r="I225" s="51">
        <v>8688.1117625457209</v>
      </c>
      <c r="J225" s="51">
        <v>459.611432387619</v>
      </c>
      <c r="K225" s="51">
        <v>526.492929</v>
      </c>
      <c r="L225" s="51">
        <v>2600.8183374999999</v>
      </c>
      <c r="M225" s="52" t="b">
        <f>ABS(C225+D225+E225+F225+G225+H225-I225-J225-K225-L225)&lt;0.1</f>
        <v>1</v>
      </c>
      <c r="N225" s="51">
        <f>IF(B225="","",I225+J225)</f>
        <v>9147.72319493334</v>
      </c>
      <c r="O225" s="40"/>
    </row>
    <row r="226" spans="1:15" x14ac:dyDescent="0.25">
      <c r="A226" s="18"/>
      <c r="B226" s="50">
        <v>43504.541666666664</v>
      </c>
      <c r="C226" s="51">
        <v>1962.1484977499999</v>
      </c>
      <c r="D226" s="51">
        <v>866.75316487500004</v>
      </c>
      <c r="E226" s="51">
        <v>2549.4763659999994</v>
      </c>
      <c r="F226" s="51">
        <v>19.761334835500001</v>
      </c>
      <c r="G226" s="51">
        <v>1170.8425604752099</v>
      </c>
      <c r="H226" s="51">
        <v>5512.3570702976185</v>
      </c>
      <c r="I226" s="51">
        <v>8455.3903577857218</v>
      </c>
      <c r="J226" s="51">
        <v>434.57965424761903</v>
      </c>
      <c r="K226" s="51">
        <v>842.65740720000008</v>
      </c>
      <c r="L226" s="51">
        <v>2348.7115749999998</v>
      </c>
      <c r="M226" s="52" t="b">
        <f>ABS(C226+D226+E226+F226+G226+H226-I226-J226-K226-L226)&lt;0.1</f>
        <v>1</v>
      </c>
      <c r="N226" s="51">
        <f>IF(B226="","",I226+J226)</f>
        <v>8889.97001203334</v>
      </c>
      <c r="O226" s="40"/>
    </row>
    <row r="227" spans="1:15" x14ac:dyDescent="0.25">
      <c r="A227" s="18"/>
      <c r="B227" s="50">
        <v>43504.583333333336</v>
      </c>
      <c r="C227" s="51">
        <v>1973.01994825</v>
      </c>
      <c r="D227" s="51">
        <v>1048.3620902499999</v>
      </c>
      <c r="E227" s="51">
        <v>2516.9825162500001</v>
      </c>
      <c r="F227" s="51">
        <v>18.02729976525</v>
      </c>
      <c r="G227" s="51">
        <v>1138.7769380104601</v>
      </c>
      <c r="H227" s="51">
        <v>5321.6750352976169</v>
      </c>
      <c r="I227" s="51">
        <v>8323.6497519057193</v>
      </c>
      <c r="J227" s="51">
        <v>423.548624417621</v>
      </c>
      <c r="K227" s="51">
        <v>890.86756700000001</v>
      </c>
      <c r="L227" s="51">
        <v>2378.7778845000003</v>
      </c>
      <c r="M227" s="52" t="b">
        <f>ABS(C227+D227+E227+F227+G227+H227-I227-J227-K227-L227)&lt;0.1</f>
        <v>1</v>
      </c>
      <c r="N227" s="51">
        <f>IF(B227="","",I227+J227)</f>
        <v>8747.1983763233402</v>
      </c>
      <c r="O227" s="40"/>
    </row>
    <row r="228" spans="1:15" x14ac:dyDescent="0.25">
      <c r="A228" s="18"/>
      <c r="B228" s="50">
        <v>43504.625</v>
      </c>
      <c r="C228" s="51">
        <v>1953.7451980000001</v>
      </c>
      <c r="D228" s="51">
        <v>1472.474757</v>
      </c>
      <c r="E228" s="51">
        <v>2489.9429852499989</v>
      </c>
      <c r="F228" s="51">
        <v>21.46206974175</v>
      </c>
      <c r="G228" s="51">
        <v>1099.60387276396</v>
      </c>
      <c r="H228" s="51">
        <v>4427.6511002976176</v>
      </c>
      <c r="I228" s="51">
        <v>8332.509355955719</v>
      </c>
      <c r="J228" s="51">
        <v>422.41115459761903</v>
      </c>
      <c r="K228" s="51">
        <v>98.590894499999976</v>
      </c>
      <c r="L228" s="51">
        <v>2611.3685780000001</v>
      </c>
      <c r="M228" s="52" t="b">
        <f>ABS(C228+D228+E228+F228+G228+H228-I228-J228-K228-L228)&lt;0.1</f>
        <v>1</v>
      </c>
      <c r="N228" s="51">
        <f>IF(B228="","",I228+J228)</f>
        <v>8754.9205105533383</v>
      </c>
      <c r="O228" s="40"/>
    </row>
    <row r="229" spans="1:15" x14ac:dyDescent="0.25">
      <c r="A229" s="18"/>
      <c r="B229" s="50">
        <v>43504.666666666664</v>
      </c>
      <c r="C229" s="51">
        <v>1959.28400575</v>
      </c>
      <c r="D229" s="51">
        <v>1391.0061288750001</v>
      </c>
      <c r="E229" s="51">
        <v>2475.0104015000002</v>
      </c>
      <c r="F229" s="51">
        <v>54.820208901999997</v>
      </c>
      <c r="G229" s="51">
        <v>1086.4143389687101</v>
      </c>
      <c r="H229" s="51">
        <v>4518.0845252976187</v>
      </c>
      <c r="I229" s="51">
        <v>8450.0716095957214</v>
      </c>
      <c r="J229" s="51">
        <v>432.77724859761901</v>
      </c>
      <c r="K229" s="51">
        <v>0.43804509999999991</v>
      </c>
      <c r="L229" s="51">
        <v>2601.3327060000001</v>
      </c>
      <c r="M229" s="52" t="b">
        <f>ABS(C229+D229+E229+F229+G229+H229-I229-J229-K229-L229)&lt;0.1</f>
        <v>1</v>
      </c>
      <c r="N229" s="51">
        <f>IF(B229="","",I229+J229)</f>
        <v>8882.8488581933398</v>
      </c>
      <c r="O229" s="40"/>
    </row>
    <row r="230" spans="1:15" x14ac:dyDescent="0.25">
      <c r="A230" s="18"/>
      <c r="B230" s="50">
        <v>43504.708333333336</v>
      </c>
      <c r="C230" s="51">
        <v>1988.76668625</v>
      </c>
      <c r="D230" s="51">
        <v>2444.5106636250002</v>
      </c>
      <c r="E230" s="51">
        <v>2476.608934249999</v>
      </c>
      <c r="F230" s="51">
        <v>197.89459334675001</v>
      </c>
      <c r="G230" s="51">
        <v>1083.3924984939699</v>
      </c>
      <c r="H230" s="51">
        <v>4108.6945252976202</v>
      </c>
      <c r="I230" s="51">
        <v>8959.5123568857198</v>
      </c>
      <c r="J230" s="51">
        <v>480.73599277762304</v>
      </c>
      <c r="K230" s="51">
        <v>0.5776966</v>
      </c>
      <c r="L230" s="51">
        <v>2859.041854999999</v>
      </c>
      <c r="M230" s="52" t="b">
        <f>ABS(C230+D230+E230+F230+G230+H230-I230-J230-K230-L230)&lt;0.1</f>
        <v>1</v>
      </c>
      <c r="N230" s="51">
        <f>IF(B230="","",I230+J230)</f>
        <v>9440.2483496633431</v>
      </c>
      <c r="O230" s="40"/>
    </row>
    <row r="231" spans="1:15" x14ac:dyDescent="0.25">
      <c r="A231" s="18"/>
      <c r="B231" s="50">
        <v>43504.75</v>
      </c>
      <c r="C231" s="51">
        <v>2015.5137374999999</v>
      </c>
      <c r="D231" s="51">
        <v>2524.2986269375001</v>
      </c>
      <c r="E231" s="51">
        <v>2462.6394955000001</v>
      </c>
      <c r="F231" s="51">
        <v>286.86890625199999</v>
      </c>
      <c r="G231" s="51">
        <v>1088.5657981762201</v>
      </c>
      <c r="H231" s="51">
        <v>4185.7745252976201</v>
      </c>
      <c r="I231" s="51">
        <v>9073.9869835657191</v>
      </c>
      <c r="J231" s="51">
        <v>487.647846697619</v>
      </c>
      <c r="K231" s="51">
        <v>0.5125293999999998</v>
      </c>
      <c r="L231" s="51">
        <v>3001.5137300000001</v>
      </c>
      <c r="M231" s="52" t="b">
        <f>ABS(C231+D231+E231+F231+G231+H231-I231-J231-K231-L231)&lt;0.1</f>
        <v>1</v>
      </c>
      <c r="N231" s="51">
        <f>IF(B231="","",I231+J231)</f>
        <v>9561.6348302633378</v>
      </c>
      <c r="O231" s="40"/>
    </row>
    <row r="232" spans="1:15" x14ac:dyDescent="0.25">
      <c r="A232" s="18"/>
      <c r="B232" s="50">
        <v>43504.791666666664</v>
      </c>
      <c r="C232" s="51">
        <v>1998.78786375</v>
      </c>
      <c r="D232" s="51">
        <v>1632.07265175</v>
      </c>
      <c r="E232" s="51">
        <v>2459.304269499999</v>
      </c>
      <c r="F232" s="51">
        <v>435.99459427675004</v>
      </c>
      <c r="G232" s="51">
        <v>945.78420251896705</v>
      </c>
      <c r="H232" s="51">
        <v>4634.2445252976186</v>
      </c>
      <c r="I232" s="51">
        <v>8610.3498983657191</v>
      </c>
      <c r="J232" s="51">
        <v>451.39074962762402</v>
      </c>
      <c r="K232" s="51">
        <v>38.714849099999988</v>
      </c>
      <c r="L232" s="51">
        <v>3005.73261</v>
      </c>
      <c r="M232" s="52" t="b">
        <f>ABS(C232+D232+E232+F232+G232+H232-I232-J232-K232-L232)&lt;0.1</f>
        <v>1</v>
      </c>
      <c r="N232" s="51">
        <f>IF(B232="","",I232+J232)</f>
        <v>9061.7406479933434</v>
      </c>
      <c r="O232" s="40"/>
    </row>
    <row r="233" spans="1:15" x14ac:dyDescent="0.25">
      <c r="A233" s="18"/>
      <c r="B233" s="50">
        <v>43504.833333333336</v>
      </c>
      <c r="C233" s="51">
        <v>1899.99308</v>
      </c>
      <c r="D233" s="51">
        <v>575.61173174999999</v>
      </c>
      <c r="E233" s="51">
        <v>2452.4390820000003</v>
      </c>
      <c r="F233" s="51">
        <v>534.68746135775007</v>
      </c>
      <c r="G233" s="51">
        <v>933.83424097796103</v>
      </c>
      <c r="H233" s="51">
        <v>5474.7545252976188</v>
      </c>
      <c r="I233" s="51">
        <v>8049.8572747757207</v>
      </c>
      <c r="J233" s="51">
        <v>418.05891750761901</v>
      </c>
      <c r="K233" s="51">
        <v>488.6295341</v>
      </c>
      <c r="L233" s="51">
        <v>2914.774394999999</v>
      </c>
      <c r="M233" s="52" t="b">
        <f>ABS(C233+D233+E233+F233+G233+H233-I233-J233-K233-L233)&lt;0.1</f>
        <v>1</v>
      </c>
      <c r="N233" s="51">
        <f>IF(B233="","",I233+J233)</f>
        <v>8467.9161922833391</v>
      </c>
      <c r="O233" s="40"/>
    </row>
    <row r="234" spans="1:15" x14ac:dyDescent="0.25">
      <c r="A234" s="18"/>
      <c r="B234" s="50">
        <v>43504.875</v>
      </c>
      <c r="C234" s="51">
        <v>1809.4291587499999</v>
      </c>
      <c r="D234" s="51">
        <v>423.21030343750004</v>
      </c>
      <c r="E234" s="51">
        <v>2280.4428579999994</v>
      </c>
      <c r="F234" s="51">
        <v>558.42893510775002</v>
      </c>
      <c r="G234" s="51">
        <v>928.27369241046415</v>
      </c>
      <c r="H234" s="51">
        <v>5185.8595252976193</v>
      </c>
      <c r="I234" s="51">
        <v>7480.3005338757202</v>
      </c>
      <c r="J234" s="51">
        <v>378.43409672762203</v>
      </c>
      <c r="K234" s="51">
        <v>390.48755990000001</v>
      </c>
      <c r="L234" s="51">
        <v>2936.4222824999988</v>
      </c>
      <c r="M234" s="52" t="b">
        <f>ABS(C234+D234+E234+F234+G234+H234-I234-J234-K234-L234)&lt;0.1</f>
        <v>1</v>
      </c>
      <c r="N234" s="51">
        <f>IF(B234="","",I234+J234)</f>
        <v>7858.7346306033423</v>
      </c>
      <c r="O234" s="40"/>
    </row>
    <row r="235" spans="1:15" x14ac:dyDescent="0.25">
      <c r="A235" s="18"/>
      <c r="B235" s="50">
        <v>43504.916666666664</v>
      </c>
      <c r="C235" s="51">
        <v>1805.3052237500001</v>
      </c>
      <c r="D235" s="51">
        <v>525.6791878125</v>
      </c>
      <c r="E235" s="51">
        <v>2189.8943359999998</v>
      </c>
      <c r="F235" s="51">
        <v>675.16212347475005</v>
      </c>
      <c r="G235" s="51">
        <v>913.24398203846408</v>
      </c>
      <c r="H235" s="51">
        <v>5029.7695252976191</v>
      </c>
      <c r="I235" s="51">
        <v>7348.3577591857202</v>
      </c>
      <c r="J235" s="51">
        <v>368.29388158762004</v>
      </c>
      <c r="K235" s="51">
        <v>606.03793010000004</v>
      </c>
      <c r="L235" s="51">
        <v>2816.3648075000001</v>
      </c>
      <c r="M235" s="52" t="b">
        <f>ABS(C235+D235+E235+F235+G235+H235-I235-J235-K235-L235)&lt;0.1</f>
        <v>1</v>
      </c>
      <c r="N235" s="51">
        <f>IF(B235="","",I235+J235)</f>
        <v>7716.6516407733398</v>
      </c>
      <c r="O235" s="40"/>
    </row>
    <row r="236" spans="1:15" x14ac:dyDescent="0.25">
      <c r="A236" s="18"/>
      <c r="B236" s="50">
        <v>43504.958333333336</v>
      </c>
      <c r="C236" s="51">
        <v>1769.4023775000001</v>
      </c>
      <c r="D236" s="51">
        <v>659.13244831249995</v>
      </c>
      <c r="E236" s="51">
        <v>1852.1385074999989</v>
      </c>
      <c r="F236" s="51">
        <v>822.84436785125013</v>
      </c>
      <c r="G236" s="51">
        <v>907.30400550196214</v>
      </c>
      <c r="H236" s="51">
        <v>5012.2665252976185</v>
      </c>
      <c r="I236" s="51">
        <v>6900.9242718757205</v>
      </c>
      <c r="J236" s="51">
        <v>365.03944998761699</v>
      </c>
      <c r="K236" s="51">
        <v>1067.992445099999</v>
      </c>
      <c r="L236" s="51">
        <v>2689.1320649999989</v>
      </c>
      <c r="M236" s="52" t="b">
        <f>ABS(C236+D236+E236+F236+G236+H236-I236-J236-K236-L236)&lt;0.1</f>
        <v>1</v>
      </c>
      <c r="N236" s="51">
        <f>IF(B236="","",I236+J236)</f>
        <v>7265.9637218633379</v>
      </c>
      <c r="O236" s="40"/>
    </row>
    <row r="237" spans="1:15" x14ac:dyDescent="0.25">
      <c r="A237" s="18"/>
      <c r="B237" s="50">
        <v>43505</v>
      </c>
      <c r="C237" s="51">
        <v>1679.77287</v>
      </c>
      <c r="D237" s="51">
        <v>886.83516906250009</v>
      </c>
      <c r="E237" s="51">
        <v>1439.8622025</v>
      </c>
      <c r="F237" s="51">
        <v>1039.5518307152499</v>
      </c>
      <c r="G237" s="51">
        <v>855.93628037796896</v>
      </c>
      <c r="H237" s="51">
        <v>4913.7145252976179</v>
      </c>
      <c r="I237" s="51">
        <v>6596.6966672057206</v>
      </c>
      <c r="J237" s="51">
        <v>349.42497934762105</v>
      </c>
      <c r="K237" s="51">
        <v>1001.3170464</v>
      </c>
      <c r="L237" s="51">
        <v>2868.2341850000003</v>
      </c>
      <c r="M237" s="52" t="b">
        <f>ABS(C237+D237+E237+F237+G237+H237-I237-J237-K237-L237)&lt;0.1</f>
        <v>1</v>
      </c>
      <c r="N237" s="51">
        <f>IF(B237="","",I237+J237)</f>
        <v>6946.1216465533416</v>
      </c>
      <c r="O237" s="40"/>
    </row>
    <row r="238" spans="1:15" x14ac:dyDescent="0.25">
      <c r="A238" s="18"/>
      <c r="B238" s="50">
        <v>43505.041666666664</v>
      </c>
      <c r="C238" s="51">
        <v>1667.6031775000001</v>
      </c>
      <c r="D238" s="51">
        <v>404.62338</v>
      </c>
      <c r="E238" s="51">
        <v>1109.6719775000001</v>
      </c>
      <c r="F238" s="51">
        <v>1275.3518772892501</v>
      </c>
      <c r="G238" s="51">
        <v>887.64881540646104</v>
      </c>
      <c r="H238" s="51">
        <v>5150.9095252976194</v>
      </c>
      <c r="I238" s="51">
        <v>6350.3417715757196</v>
      </c>
      <c r="J238" s="51">
        <v>344.514204917619</v>
      </c>
      <c r="K238" s="51">
        <v>1255.799569</v>
      </c>
      <c r="L238" s="51">
        <v>2545.1532075</v>
      </c>
      <c r="M238" s="52" t="b">
        <f>ABS(C238+D238+E238+F238+G238+H238-I238-J238-K238-L238)&lt;0.1</f>
        <v>1</v>
      </c>
      <c r="N238" s="51">
        <f>IF(B238="","",I238+J238)</f>
        <v>6694.8559764933389</v>
      </c>
      <c r="O238" s="40"/>
    </row>
    <row r="239" spans="1:15" x14ac:dyDescent="0.25">
      <c r="A239" s="18"/>
      <c r="B239" s="50">
        <v>43505.083333333336</v>
      </c>
      <c r="C239" s="51">
        <v>1662.47415125</v>
      </c>
      <c r="D239" s="51">
        <v>331.72802000000001</v>
      </c>
      <c r="E239" s="51">
        <v>1032.0907932499999</v>
      </c>
      <c r="F239" s="51">
        <v>1469.00554877425</v>
      </c>
      <c r="G239" s="51">
        <v>870.63853425146306</v>
      </c>
      <c r="H239" s="51">
        <v>5212.0975252976177</v>
      </c>
      <c r="I239" s="51">
        <v>6213.6965147357196</v>
      </c>
      <c r="J239" s="51">
        <v>325.83693398761903</v>
      </c>
      <c r="K239" s="51">
        <v>1422.932676599999</v>
      </c>
      <c r="L239" s="51">
        <v>2615.5684475000003</v>
      </c>
      <c r="M239" s="52" t="b">
        <f>ABS(C239+D239+E239+F239+G239+H239-I239-J239-K239-L239)&lt;0.1</f>
        <v>1</v>
      </c>
      <c r="N239" s="51">
        <f>IF(B239="","",I239+J239)</f>
        <v>6539.5334487233386</v>
      </c>
      <c r="O239" s="40"/>
    </row>
    <row r="240" spans="1:15" x14ac:dyDescent="0.25">
      <c r="A240" s="18"/>
      <c r="B240" s="50">
        <v>43505.125</v>
      </c>
      <c r="C240" s="51">
        <v>1681.1027300000001</v>
      </c>
      <c r="D240" s="51">
        <v>237.54250999999999</v>
      </c>
      <c r="E240" s="51">
        <v>948.83543825000004</v>
      </c>
      <c r="F240" s="51">
        <v>1605.5630561432502</v>
      </c>
      <c r="G240" s="51">
        <v>885.22249034245999</v>
      </c>
      <c r="H240" s="51">
        <v>5408.2995252976161</v>
      </c>
      <c r="I240" s="51">
        <v>6018.6865891157204</v>
      </c>
      <c r="J240" s="51">
        <v>312.638898317616</v>
      </c>
      <c r="K240" s="51">
        <v>1526.8966426</v>
      </c>
      <c r="L240" s="51">
        <v>2908.3436200000001</v>
      </c>
      <c r="M240" s="52" t="b">
        <f>ABS(C240+D240+E240+F240+G240+H240-I240-J240-K240-L240)&lt;0.1</f>
        <v>1</v>
      </c>
      <c r="N240" s="51">
        <f>IF(B240="","",I240+J240)</f>
        <v>6331.3254874333361</v>
      </c>
      <c r="O240" s="40"/>
    </row>
    <row r="241" spans="1:15" x14ac:dyDescent="0.25">
      <c r="A241" s="18"/>
      <c r="B241" s="50">
        <v>43505.166666666664</v>
      </c>
      <c r="C241" s="51">
        <v>1670.800405</v>
      </c>
      <c r="D241" s="51">
        <v>301.37948499999999</v>
      </c>
      <c r="E241" s="51">
        <v>956.41519775000006</v>
      </c>
      <c r="F241" s="51">
        <v>1518.5439894232502</v>
      </c>
      <c r="G241" s="51">
        <v>895.17112384246207</v>
      </c>
      <c r="H241" s="51">
        <v>5060.4195252976169</v>
      </c>
      <c r="I241" s="51">
        <v>6033.5398658357208</v>
      </c>
      <c r="J241" s="51">
        <v>313.68790467761903</v>
      </c>
      <c r="K241" s="51">
        <v>1487.4210433000001</v>
      </c>
      <c r="L241" s="51">
        <v>2568.0809125000001</v>
      </c>
      <c r="M241" s="52" t="b">
        <f>ABS(C241+D241+E241+F241+G241+H241-I241-J241-K241-L241)&lt;0.1</f>
        <v>1</v>
      </c>
      <c r="N241" s="51">
        <f>IF(B241="","",I241+J241)</f>
        <v>6347.2277705133401</v>
      </c>
      <c r="O241" s="40"/>
    </row>
    <row r="242" spans="1:15" x14ac:dyDescent="0.25">
      <c r="A242" s="18"/>
      <c r="B242" s="50">
        <v>43505.208333333336</v>
      </c>
      <c r="C242" s="51">
        <v>1677.0445875</v>
      </c>
      <c r="D242" s="51">
        <v>258.87578000000002</v>
      </c>
      <c r="E242" s="51">
        <v>987.03409550000003</v>
      </c>
      <c r="F242" s="51">
        <v>1671.3241240959999</v>
      </c>
      <c r="G242" s="51">
        <v>891.43465363971507</v>
      </c>
      <c r="H242" s="51">
        <v>5499.2695252976164</v>
      </c>
      <c r="I242" s="51">
        <v>6277.7437011157199</v>
      </c>
      <c r="J242" s="51">
        <v>326.11697831761802</v>
      </c>
      <c r="K242" s="51">
        <v>1656.4499416000001</v>
      </c>
      <c r="L242" s="51">
        <v>2724.672145</v>
      </c>
      <c r="M242" s="52" t="b">
        <f>ABS(C242+D242+E242+F242+G242+H242-I242-J242-K242-L242)&lt;0.1</f>
        <v>1</v>
      </c>
      <c r="N242" s="51">
        <f>IF(B242="","",I242+J242)</f>
        <v>6603.8606794333382</v>
      </c>
      <c r="O242" s="40"/>
    </row>
    <row r="243" spans="1:15" x14ac:dyDescent="0.25">
      <c r="A243" s="18"/>
      <c r="B243" s="50">
        <v>43505.25</v>
      </c>
      <c r="C243" s="51">
        <v>1788.5559475</v>
      </c>
      <c r="D243" s="51">
        <v>366.62439781249998</v>
      </c>
      <c r="E243" s="51">
        <v>1114.136379</v>
      </c>
      <c r="F243" s="51">
        <v>1686.8193058714999</v>
      </c>
      <c r="G243" s="51">
        <v>883.30890453171594</v>
      </c>
      <c r="H243" s="51">
        <v>5331.8045252976171</v>
      </c>
      <c r="I243" s="51">
        <v>6631.5809803657203</v>
      </c>
      <c r="J243" s="51">
        <v>335.96986214761904</v>
      </c>
      <c r="K243" s="51">
        <v>1208.9465075000001</v>
      </c>
      <c r="L243" s="51">
        <v>2994.752109999999</v>
      </c>
      <c r="M243" s="52" t="b">
        <f>ABS(C243+D243+E243+F243+G243+H243-I243-J243-K243-L243)&lt;0.1</f>
        <v>1</v>
      </c>
      <c r="N243" s="51">
        <f>IF(B243="","",I243+J243)</f>
        <v>6967.5508425133394</v>
      </c>
      <c r="O243" s="40"/>
    </row>
    <row r="244" spans="1:15" x14ac:dyDescent="0.25">
      <c r="A244" s="18"/>
      <c r="B244" s="50">
        <v>43505.291666666664</v>
      </c>
      <c r="C244" s="51">
        <v>1914.7570774999999</v>
      </c>
      <c r="D244" s="51">
        <v>478.73275606250002</v>
      </c>
      <c r="E244" s="51">
        <v>1459.8883162500001</v>
      </c>
      <c r="F244" s="51">
        <v>1530.9776937287502</v>
      </c>
      <c r="G244" s="51">
        <v>1039.38308845446</v>
      </c>
      <c r="H244" s="51">
        <v>5077.5195252976191</v>
      </c>
      <c r="I244" s="51">
        <v>7236.9310967857209</v>
      </c>
      <c r="J244" s="51">
        <v>371.392055807622</v>
      </c>
      <c r="K244" s="51">
        <v>862.89346720000003</v>
      </c>
      <c r="L244" s="51">
        <v>3030.041837499999</v>
      </c>
      <c r="M244" s="52" t="b">
        <f>ABS(C244+D244+E244+F244+G244+H244-I244-J244-K244-L244)&lt;0.1</f>
        <v>1</v>
      </c>
      <c r="N244" s="51">
        <f>IF(B244="","",I244+J244)</f>
        <v>7608.3231525933425</v>
      </c>
      <c r="O244" s="40"/>
    </row>
    <row r="245" spans="1:15" x14ac:dyDescent="0.25">
      <c r="A245" s="18"/>
      <c r="B245" s="50">
        <v>43505.333333333336</v>
      </c>
      <c r="C245" s="51">
        <v>1945.9795187499999</v>
      </c>
      <c r="D245" s="51">
        <v>1112.0778135624998</v>
      </c>
      <c r="E245" s="51">
        <v>1509.1422755000001</v>
      </c>
      <c r="F245" s="51">
        <v>1544.5214455934999</v>
      </c>
      <c r="G245" s="51">
        <v>1074.9120304697101</v>
      </c>
      <c r="H245" s="51">
        <v>4634.0345252976185</v>
      </c>
      <c r="I245" s="51">
        <v>7719.4806848157205</v>
      </c>
      <c r="J245" s="51">
        <v>395.92192035762099</v>
      </c>
      <c r="K245" s="51">
        <v>421.20067900000004</v>
      </c>
      <c r="L245" s="51">
        <v>3284.0643249999998</v>
      </c>
      <c r="M245" s="52" t="b">
        <f>ABS(C245+D245+E245+F245+G245+H245-I245-J245-K245-L245)&lt;0.1</f>
        <v>1</v>
      </c>
      <c r="N245" s="51">
        <f>IF(B245="","",I245+J245)</f>
        <v>8115.4026051733417</v>
      </c>
      <c r="O245" s="40"/>
    </row>
    <row r="246" spans="1:15" x14ac:dyDescent="0.25">
      <c r="A246" s="18"/>
      <c r="B246" s="50">
        <v>43505.375</v>
      </c>
      <c r="C246" s="51">
        <v>1973.5405734999999</v>
      </c>
      <c r="D246" s="51">
        <v>1501.4048703750002</v>
      </c>
      <c r="E246" s="51">
        <v>1510.47184025</v>
      </c>
      <c r="F246" s="51">
        <v>1387.068893678</v>
      </c>
      <c r="G246" s="51">
        <v>1073.33408975272</v>
      </c>
      <c r="H246" s="51">
        <v>4852.9395252976192</v>
      </c>
      <c r="I246" s="51">
        <v>8000.7962103957207</v>
      </c>
      <c r="J246" s="51">
        <v>412.63501335762408</v>
      </c>
      <c r="K246" s="51">
        <v>720.57177560000014</v>
      </c>
      <c r="L246" s="51">
        <v>3164.7567935000002</v>
      </c>
      <c r="M246" s="52" t="b">
        <f>ABS(C246+D246+E246+F246+G246+H246-I246-J246-K246-L246)&lt;0.1</f>
        <v>1</v>
      </c>
      <c r="N246" s="51">
        <f>IF(B246="","",I246+J246)</f>
        <v>8413.431223753345</v>
      </c>
      <c r="O246" s="40"/>
    </row>
    <row r="247" spans="1:15" x14ac:dyDescent="0.25">
      <c r="A247" s="18"/>
      <c r="B247" s="50">
        <v>43505.416666666664</v>
      </c>
      <c r="C247" s="51">
        <v>1974.93911875</v>
      </c>
      <c r="D247" s="51">
        <v>1667.25404925</v>
      </c>
      <c r="E247" s="51">
        <v>1513.3683277500002</v>
      </c>
      <c r="F247" s="51">
        <v>1009.4298732325001</v>
      </c>
      <c r="G247" s="51">
        <v>1146.9750298132101</v>
      </c>
      <c r="H247" s="51">
        <v>5029.1145252976194</v>
      </c>
      <c r="I247" s="51">
        <v>8000.7393886457203</v>
      </c>
      <c r="J247" s="51">
        <v>416.29475864762003</v>
      </c>
      <c r="K247" s="51">
        <v>714.29542430000004</v>
      </c>
      <c r="L247" s="51">
        <v>3209.7513525000004</v>
      </c>
      <c r="M247" s="52" t="b">
        <f>ABS(C247+D247+E247+F247+G247+H247-I247-J247-K247-L247)&lt;0.1</f>
        <v>1</v>
      </c>
      <c r="N247" s="51">
        <f>IF(B247="","",I247+J247)</f>
        <v>8417.0341472933396</v>
      </c>
      <c r="O247" s="40"/>
    </row>
    <row r="248" spans="1:15" x14ac:dyDescent="0.25">
      <c r="A248" s="18"/>
      <c r="B248" s="50">
        <v>43505.458333333336</v>
      </c>
      <c r="C248" s="51">
        <v>1965.16428275</v>
      </c>
      <c r="D248" s="51">
        <v>1893.95388725</v>
      </c>
      <c r="E248" s="51">
        <v>1517.8999075000002</v>
      </c>
      <c r="F248" s="51">
        <v>697.52388474325005</v>
      </c>
      <c r="G248" s="51">
        <v>1126.8280952324599</v>
      </c>
      <c r="H248" s="51">
        <v>4501.0945252976189</v>
      </c>
      <c r="I248" s="51">
        <v>7904.0658784557199</v>
      </c>
      <c r="J248" s="51">
        <v>412.01830591762103</v>
      </c>
      <c r="K248" s="51">
        <v>327.40002840000005</v>
      </c>
      <c r="L248" s="51">
        <v>3058.9803700000002</v>
      </c>
      <c r="M248" s="52" t="b">
        <f>ABS(C248+D248+E248+F248+G248+H248-I248-J248-K248-L248)&lt;0.1</f>
        <v>1</v>
      </c>
      <c r="N248" s="51">
        <f>IF(B248="","",I248+J248)</f>
        <v>8316.0841843733415</v>
      </c>
      <c r="O248" s="40"/>
    </row>
    <row r="249" spans="1:15" x14ac:dyDescent="0.25">
      <c r="A249" s="18"/>
      <c r="B249" s="50">
        <v>43505.5</v>
      </c>
      <c r="C249" s="51">
        <v>1827.15170175</v>
      </c>
      <c r="D249" s="51">
        <v>806.71006875</v>
      </c>
      <c r="E249" s="51">
        <v>1503.32632625</v>
      </c>
      <c r="F249" s="51">
        <v>408.57667423925005</v>
      </c>
      <c r="G249" s="51">
        <v>1155.9080057164601</v>
      </c>
      <c r="H249" s="51">
        <v>5229.5845252976196</v>
      </c>
      <c r="I249" s="51">
        <v>7596.54377645572</v>
      </c>
      <c r="J249" s="51">
        <v>392.84165404762405</v>
      </c>
      <c r="K249" s="51">
        <v>414.11974900000007</v>
      </c>
      <c r="L249" s="51">
        <v>2527.7521225</v>
      </c>
      <c r="M249" s="52" t="b">
        <f>ABS(C249+D249+E249+F249+G249+H249-I249-J249-K249-L249)&lt;0.1</f>
        <v>1</v>
      </c>
      <c r="N249" s="51">
        <f>IF(B249="","",I249+J249)</f>
        <v>7989.3854305033437</v>
      </c>
      <c r="O249" s="40"/>
    </row>
    <row r="250" spans="1:15" x14ac:dyDescent="0.25">
      <c r="A250" s="18"/>
      <c r="B250" s="50">
        <v>43505.541666666664</v>
      </c>
      <c r="C250" s="51">
        <v>1760.2773405</v>
      </c>
      <c r="D250" s="51">
        <v>588.23848856250004</v>
      </c>
      <c r="E250" s="51">
        <v>1488.193678749999</v>
      </c>
      <c r="F250" s="51">
        <v>310.37580090825003</v>
      </c>
      <c r="G250" s="51">
        <v>1151.49075596496</v>
      </c>
      <c r="H250" s="51">
        <v>5232.4095252976185</v>
      </c>
      <c r="I250" s="51">
        <v>7335.99877060572</v>
      </c>
      <c r="J250" s="51">
        <v>374.80082087761906</v>
      </c>
      <c r="K250" s="51">
        <v>365.74637100000001</v>
      </c>
      <c r="L250" s="51">
        <v>2454.4396275000004</v>
      </c>
      <c r="M250" s="52" t="b">
        <f>ABS(C250+D250+E250+F250+G250+H250-I250-J250-K250-L250)&lt;0.1</f>
        <v>1</v>
      </c>
      <c r="N250" s="51">
        <f>IF(B250="","",I250+J250)</f>
        <v>7710.7995914833391</v>
      </c>
      <c r="O250" s="40"/>
    </row>
    <row r="251" spans="1:15" x14ac:dyDescent="0.25">
      <c r="A251" s="18"/>
      <c r="B251" s="50">
        <v>43505.583333333336</v>
      </c>
      <c r="C251" s="51">
        <v>1728.4835845</v>
      </c>
      <c r="D251" s="51">
        <v>383.85841599999998</v>
      </c>
      <c r="E251" s="51">
        <v>1484.0296235000001</v>
      </c>
      <c r="F251" s="51">
        <v>236.36641678500001</v>
      </c>
      <c r="G251" s="51">
        <v>1117.7927860607099</v>
      </c>
      <c r="H251" s="51">
        <v>5790.9795252976155</v>
      </c>
      <c r="I251" s="51">
        <v>7208.6037853957205</v>
      </c>
      <c r="J251" s="51">
        <v>369.60475114761903</v>
      </c>
      <c r="K251" s="51">
        <v>800.82676960000003</v>
      </c>
      <c r="L251" s="51">
        <v>2362.475046</v>
      </c>
      <c r="M251" s="52" t="b">
        <f>ABS(C251+D251+E251+F251+G251+H251-I251-J251-K251-L251)&lt;0.1</f>
        <v>1</v>
      </c>
      <c r="N251" s="51">
        <f>IF(B251="","",I251+J251)</f>
        <v>7578.2085365433395</v>
      </c>
      <c r="O251" s="40"/>
    </row>
    <row r="252" spans="1:15" x14ac:dyDescent="0.25">
      <c r="A252" s="18"/>
      <c r="B252" s="50">
        <v>43505.625</v>
      </c>
      <c r="C252" s="51">
        <v>1755.6998637500001</v>
      </c>
      <c r="D252" s="51">
        <v>653.87366150000003</v>
      </c>
      <c r="E252" s="51">
        <v>1480.8283557500001</v>
      </c>
      <c r="F252" s="51">
        <v>325.15744908100004</v>
      </c>
      <c r="G252" s="51">
        <v>1111.3255965347103</v>
      </c>
      <c r="H252" s="51">
        <v>5329.804525297619</v>
      </c>
      <c r="I252" s="51">
        <v>7247.4767296357204</v>
      </c>
      <c r="J252" s="51">
        <v>368.64919767762103</v>
      </c>
      <c r="K252" s="51">
        <v>644.80009960000007</v>
      </c>
      <c r="L252" s="51">
        <v>2395.7634250000001</v>
      </c>
      <c r="M252" s="52" t="b">
        <f>ABS(C252+D252+E252+F252+G252+H252-I252-J252-K252-L252)&lt;0.1</f>
        <v>1</v>
      </c>
      <c r="N252" s="51">
        <f>IF(B252="","",I252+J252)</f>
        <v>7616.1259273133419</v>
      </c>
      <c r="O252" s="40"/>
    </row>
    <row r="253" spans="1:15" x14ac:dyDescent="0.25">
      <c r="A253" s="18"/>
      <c r="B253" s="50">
        <v>43505.666666666664</v>
      </c>
      <c r="C253" s="51">
        <v>1869.90401625</v>
      </c>
      <c r="D253" s="51">
        <v>1179.1432629999999</v>
      </c>
      <c r="E253" s="51">
        <v>1480.6450042500001</v>
      </c>
      <c r="F253" s="51">
        <v>344.89306143175003</v>
      </c>
      <c r="G253" s="51">
        <v>1087.7018317239601</v>
      </c>
      <c r="H253" s="51">
        <v>5211.3195252976193</v>
      </c>
      <c r="I253" s="51">
        <v>7368.5559790357202</v>
      </c>
      <c r="J253" s="51">
        <v>373.163993517618</v>
      </c>
      <c r="K253" s="51">
        <v>625.17626689999997</v>
      </c>
      <c r="L253" s="51">
        <v>2806.7104624999997</v>
      </c>
      <c r="M253" s="52" t="b">
        <f>ABS(C253+D253+E253+F253+G253+H253-I253-J253-K253-L253)&lt;0.1</f>
        <v>1</v>
      </c>
      <c r="N253" s="51">
        <f>IF(B253="","",I253+J253)</f>
        <v>7741.7199725533383</v>
      </c>
      <c r="O253" s="40"/>
    </row>
    <row r="254" spans="1:15" x14ac:dyDescent="0.25">
      <c r="A254" s="18"/>
      <c r="B254" s="50">
        <v>43505.708333333336</v>
      </c>
      <c r="C254" s="51">
        <v>1921.1918475</v>
      </c>
      <c r="D254" s="51">
        <v>752.16721293749993</v>
      </c>
      <c r="E254" s="51">
        <v>1483.059761</v>
      </c>
      <c r="F254" s="51">
        <v>503.13060483949999</v>
      </c>
      <c r="G254" s="51">
        <v>1085.0842652987201</v>
      </c>
      <c r="H254" s="51">
        <v>5513.8545252976191</v>
      </c>
      <c r="I254" s="51">
        <v>7856.8103472757202</v>
      </c>
      <c r="J254" s="51">
        <v>415.57883429762001</v>
      </c>
      <c r="K254" s="51">
        <v>246.16209130000001</v>
      </c>
      <c r="L254" s="51">
        <v>2739.936944</v>
      </c>
      <c r="M254" s="52" t="b">
        <f>ABS(C254+D254+E254+F254+G254+H254-I254-J254-K254-L254)&lt;0.1</f>
        <v>1</v>
      </c>
      <c r="N254" s="51">
        <f>IF(B254="","",I254+J254)</f>
        <v>8272.3891815733405</v>
      </c>
      <c r="O254" s="40"/>
    </row>
    <row r="255" spans="1:15" x14ac:dyDescent="0.25">
      <c r="A255" s="18"/>
      <c r="B255" s="50">
        <v>43505.75</v>
      </c>
      <c r="C255" s="51">
        <v>1941.2062412499999</v>
      </c>
      <c r="D255" s="51">
        <v>1439.7402010000001</v>
      </c>
      <c r="E255" s="51">
        <v>1471.21812475</v>
      </c>
      <c r="F255" s="51">
        <v>523.04949284625002</v>
      </c>
      <c r="G255" s="51">
        <v>1052.5429307294701</v>
      </c>
      <c r="H255" s="51">
        <v>4955.4395252976201</v>
      </c>
      <c r="I255" s="51">
        <v>7926.7696596957203</v>
      </c>
      <c r="J255" s="51">
        <v>424.99975347762404</v>
      </c>
      <c r="K255" s="51">
        <v>60.130582699999984</v>
      </c>
      <c r="L255" s="51">
        <v>2971.296519999999</v>
      </c>
      <c r="M255" s="52" t="b">
        <f>ABS(C255+D255+E255+F255+G255+H255-I255-J255-K255-L255)&lt;0.1</f>
        <v>1</v>
      </c>
      <c r="N255" s="51">
        <f>IF(B255="","",I255+J255)</f>
        <v>8351.7694131733442</v>
      </c>
      <c r="O255" s="40"/>
    </row>
    <row r="256" spans="1:15" x14ac:dyDescent="0.25">
      <c r="A256" s="18"/>
      <c r="B256" s="50">
        <v>43505.791666666664</v>
      </c>
      <c r="C256" s="51">
        <v>1942.6304587499999</v>
      </c>
      <c r="D256" s="51">
        <v>1392.9141279375001</v>
      </c>
      <c r="E256" s="51">
        <v>1468.071619249999</v>
      </c>
      <c r="F256" s="51">
        <v>534.08717975850004</v>
      </c>
      <c r="G256" s="51">
        <v>915.02382337972006</v>
      </c>
      <c r="H256" s="51">
        <v>4826.8495252976181</v>
      </c>
      <c r="I256" s="51">
        <v>7461.5308774957202</v>
      </c>
      <c r="J256" s="51">
        <v>391.27499457762002</v>
      </c>
      <c r="K256" s="51">
        <v>14.316667299999988</v>
      </c>
      <c r="L256" s="51">
        <v>3212.4541950000003</v>
      </c>
      <c r="M256" s="52" t="b">
        <f>ABS(C256+D256+E256+F256+G256+H256-I256-J256-K256-L256)&lt;0.1</f>
        <v>1</v>
      </c>
      <c r="N256" s="51">
        <f>IF(B256="","",I256+J256)</f>
        <v>7852.8058720733407</v>
      </c>
      <c r="O256" s="40"/>
    </row>
    <row r="257" spans="1:15" x14ac:dyDescent="0.25">
      <c r="A257" s="18"/>
      <c r="B257" s="50">
        <v>43505.833333333336</v>
      </c>
      <c r="C257" s="51">
        <v>1883.3404787500001</v>
      </c>
      <c r="D257" s="51">
        <v>1304.6152190625</v>
      </c>
      <c r="E257" s="51">
        <v>1471.1445627500002</v>
      </c>
      <c r="F257" s="51">
        <v>495.8031216155</v>
      </c>
      <c r="G257" s="51">
        <v>882.93871210771806</v>
      </c>
      <c r="H257" s="51">
        <v>4901.389525297619</v>
      </c>
      <c r="I257" s="51">
        <v>7042.3318417857199</v>
      </c>
      <c r="J257" s="51">
        <v>360.61685659762003</v>
      </c>
      <c r="K257" s="51">
        <v>258.54145620000003</v>
      </c>
      <c r="L257" s="51">
        <v>3277.7414650000005</v>
      </c>
      <c r="M257" s="52" t="b">
        <f>ABS(C257+D257+E257+F257+G257+H257-I257-J257-K257-L257)&lt;0.1</f>
        <v>1</v>
      </c>
      <c r="N257" s="51">
        <f>IF(B257="","",I257+J257)</f>
        <v>7402.9486983833403</v>
      </c>
      <c r="O257" s="40"/>
    </row>
    <row r="258" spans="1:15" x14ac:dyDescent="0.25">
      <c r="A258" s="18"/>
      <c r="B258" s="50">
        <v>43505.875</v>
      </c>
      <c r="C258" s="51">
        <v>1782.4793212500001</v>
      </c>
      <c r="D258" s="51">
        <v>500.12109800000002</v>
      </c>
      <c r="E258" s="51">
        <v>1452.6071657500001</v>
      </c>
      <c r="F258" s="51">
        <v>446.04317011400002</v>
      </c>
      <c r="G258" s="51">
        <v>888.243787531713</v>
      </c>
      <c r="H258" s="51">
        <v>5614.6645252976186</v>
      </c>
      <c r="I258" s="51">
        <v>6636.1730958557209</v>
      </c>
      <c r="J258" s="51">
        <v>341.68380848762001</v>
      </c>
      <c r="K258" s="51">
        <v>770.90729109999995</v>
      </c>
      <c r="L258" s="51">
        <v>2935.3948725</v>
      </c>
      <c r="M258" s="52" t="b">
        <f>ABS(C258+D258+E258+F258+G258+H258-I258-J258-K258-L258)&lt;0.1</f>
        <v>1</v>
      </c>
      <c r="N258" s="51">
        <f>IF(B258="","",I258+J258)</f>
        <v>6977.8569043433408</v>
      </c>
      <c r="O258" s="40"/>
    </row>
    <row r="259" spans="1:15" x14ac:dyDescent="0.25">
      <c r="A259" s="18"/>
      <c r="B259" s="50">
        <v>43505.916666666664</v>
      </c>
      <c r="C259" s="51">
        <v>1730.1443937500001</v>
      </c>
      <c r="D259" s="51">
        <v>675.66486156249994</v>
      </c>
      <c r="E259" s="51">
        <v>1335.9677490000001</v>
      </c>
      <c r="F259" s="51">
        <v>482.06895838299999</v>
      </c>
      <c r="G259" s="51">
        <v>869.33605911021903</v>
      </c>
      <c r="H259" s="51">
        <v>5096.1845252976191</v>
      </c>
      <c r="I259" s="51">
        <v>6609.3731165857207</v>
      </c>
      <c r="J259" s="51">
        <v>354.02784581762199</v>
      </c>
      <c r="K259" s="51">
        <v>490.7791297</v>
      </c>
      <c r="L259" s="51">
        <v>2735.186455</v>
      </c>
      <c r="M259" s="52" t="b">
        <f>ABS(C259+D259+E259+F259+G259+H259-I259-J259-K259-L259)&lt;0.1</f>
        <v>1</v>
      </c>
      <c r="N259" s="51">
        <f>IF(B259="","",I259+J259)</f>
        <v>6963.4009624033424</v>
      </c>
      <c r="O259" s="40"/>
    </row>
    <row r="260" spans="1:15" x14ac:dyDescent="0.25">
      <c r="A260" s="18"/>
      <c r="B260" s="50">
        <v>43505.958333333336</v>
      </c>
      <c r="C260" s="51">
        <v>1692.6346887499999</v>
      </c>
      <c r="D260" s="51">
        <v>315.68167093750003</v>
      </c>
      <c r="E260" s="51">
        <v>1083.809712</v>
      </c>
      <c r="F260" s="51">
        <v>439.5013956725</v>
      </c>
      <c r="G260" s="51">
        <v>859.12072045571506</v>
      </c>
      <c r="H260" s="51">
        <v>5640.6095252976193</v>
      </c>
      <c r="I260" s="51">
        <v>6206.9836880657203</v>
      </c>
      <c r="J260" s="51">
        <v>335.00016979761801</v>
      </c>
      <c r="K260" s="51">
        <v>1193.3973677500001</v>
      </c>
      <c r="L260" s="51">
        <v>2295.9764875000001</v>
      </c>
      <c r="M260" s="52" t="b">
        <f>ABS(C260+D260+E260+F260+G260+H260-I260-J260-K260-L260)&lt;0.1</f>
        <v>1</v>
      </c>
      <c r="N260" s="51">
        <f>IF(B260="","",I260+J260)</f>
        <v>6541.983857863338</v>
      </c>
      <c r="O260" s="40"/>
    </row>
    <row r="261" spans="1:15" x14ac:dyDescent="0.25">
      <c r="A261" s="18"/>
      <c r="B261" s="50">
        <v>43506</v>
      </c>
      <c r="C261" s="51">
        <v>1626.88264</v>
      </c>
      <c r="D261" s="51">
        <v>313.55398000000002</v>
      </c>
      <c r="E261" s="51">
        <v>1005.8523755</v>
      </c>
      <c r="F261" s="51">
        <v>424.00423796225004</v>
      </c>
      <c r="G261" s="51">
        <v>892.29595673346512</v>
      </c>
      <c r="H261" s="51">
        <v>5183.2495252976196</v>
      </c>
      <c r="I261" s="51">
        <v>5908.2828831357201</v>
      </c>
      <c r="J261" s="51">
        <v>313.122125357622</v>
      </c>
      <c r="K261" s="51">
        <v>678.66666699999996</v>
      </c>
      <c r="L261" s="51">
        <v>2545.7670400000002</v>
      </c>
      <c r="M261" s="52" t="b">
        <f>ABS(C261+D261+E261+F261+G261+H261-I261-J261-K261-L261)&lt;0.1</f>
        <v>1</v>
      </c>
      <c r="N261" s="51">
        <f>IF(B261="","",I261+J261)</f>
        <v>6221.4050084933424</v>
      </c>
      <c r="O261" s="40"/>
    </row>
    <row r="262" spans="1:15" x14ac:dyDescent="0.25">
      <c r="A262" s="18"/>
      <c r="B262" s="50">
        <v>43506.041666666664</v>
      </c>
      <c r="C262" s="51">
        <v>1618.52630875</v>
      </c>
      <c r="D262" s="51">
        <v>156.438275</v>
      </c>
      <c r="E262" s="51">
        <v>969.72667350000006</v>
      </c>
      <c r="F262" s="51">
        <v>424.1093593045</v>
      </c>
      <c r="G262" s="51">
        <v>870.433825351216</v>
      </c>
      <c r="H262" s="51">
        <v>5712.9265252976184</v>
      </c>
      <c r="I262" s="51">
        <v>5639.7974411857203</v>
      </c>
      <c r="J262" s="51">
        <v>316.91972671762505</v>
      </c>
      <c r="K262" s="51">
        <v>1679.3918743000002</v>
      </c>
      <c r="L262" s="51">
        <v>2116.0519249999998</v>
      </c>
      <c r="M262" s="52" t="b">
        <f>ABS(C262+D262+E262+F262+G262+H262-I262-J262-K262-L262)&lt;0.1</f>
        <v>1</v>
      </c>
      <c r="N262" s="51">
        <f>IF(B262="","",I262+J262)</f>
        <v>5956.7171679033454</v>
      </c>
      <c r="O262" s="40"/>
    </row>
    <row r="263" spans="1:15" x14ac:dyDescent="0.25">
      <c r="A263" s="18"/>
      <c r="B263" s="50">
        <v>43506.083333333336</v>
      </c>
      <c r="C263" s="51">
        <v>1614.3671875</v>
      </c>
      <c r="D263" s="51">
        <v>118.56985</v>
      </c>
      <c r="E263" s="51">
        <v>891.89058925000006</v>
      </c>
      <c r="F263" s="51">
        <v>419.85154225950004</v>
      </c>
      <c r="G263" s="51">
        <v>889.55613866621604</v>
      </c>
      <c r="H263" s="51">
        <v>5958.3195252976166</v>
      </c>
      <c r="I263" s="51">
        <v>5556.3511088457199</v>
      </c>
      <c r="J263" s="51">
        <v>316.429358627618</v>
      </c>
      <c r="K263" s="51">
        <v>1988.068628</v>
      </c>
      <c r="L263" s="51">
        <v>2031.7057375000002</v>
      </c>
      <c r="M263" s="52" t="b">
        <f>ABS(C263+D263+E263+F263+G263+H263-I263-J263-K263-L263)&lt;0.1</f>
        <v>1</v>
      </c>
      <c r="N263" s="51">
        <f>IF(B263="","",I263+J263)</f>
        <v>5872.7804674733379</v>
      </c>
      <c r="O263" s="40"/>
    </row>
    <row r="264" spans="1:15" x14ac:dyDescent="0.25">
      <c r="A264" s="18"/>
      <c r="B264" s="50">
        <v>43506.125</v>
      </c>
      <c r="C264" s="51">
        <v>1628.8090824999999</v>
      </c>
      <c r="D264" s="51">
        <v>141.512765</v>
      </c>
      <c r="E264" s="51">
        <v>831.60696599999994</v>
      </c>
      <c r="F264" s="51">
        <v>570.9585658635001</v>
      </c>
      <c r="G264" s="51">
        <v>870.92076086221596</v>
      </c>
      <c r="H264" s="51">
        <v>6035.4175252976165</v>
      </c>
      <c r="I264" s="51">
        <v>5488.1464615457207</v>
      </c>
      <c r="J264" s="51">
        <v>317.09228957762201</v>
      </c>
      <c r="K264" s="51">
        <v>2178.9909419000001</v>
      </c>
      <c r="L264" s="51">
        <v>2094.995972499999</v>
      </c>
      <c r="M264" s="52" t="b">
        <f>ABS(C264+D264+E264+F264+G264+H264-I264-J264-K264-L264)&lt;0.1</f>
        <v>1</v>
      </c>
      <c r="N264" s="51">
        <f>IF(B264="","",I264+J264)</f>
        <v>5805.2387511233428</v>
      </c>
      <c r="O264" s="40"/>
    </row>
    <row r="265" spans="1:15" x14ac:dyDescent="0.25">
      <c r="A265" s="18"/>
      <c r="B265" s="50">
        <v>43506.166666666664</v>
      </c>
      <c r="C265" s="51">
        <v>1624.2538425</v>
      </c>
      <c r="D265" s="51">
        <v>200.53355999999999</v>
      </c>
      <c r="E265" s="51">
        <v>834.26304175000007</v>
      </c>
      <c r="F265" s="51">
        <v>528.08748581949999</v>
      </c>
      <c r="G265" s="51">
        <v>863.02944163621498</v>
      </c>
      <c r="H265" s="51">
        <v>5849.594525297618</v>
      </c>
      <c r="I265" s="51">
        <v>5438.5003576157205</v>
      </c>
      <c r="J265" s="51">
        <v>310.33359428761901</v>
      </c>
      <c r="K265" s="51">
        <v>2004.2169126000001</v>
      </c>
      <c r="L265" s="51">
        <v>2146.7110324999994</v>
      </c>
      <c r="M265" s="52" t="b">
        <f>ABS(C265+D265+E265+F265+G265+H265-I265-J265-K265-L265)&lt;0.1</f>
        <v>1</v>
      </c>
      <c r="N265" s="51">
        <f>IF(B265="","",I265+J265)</f>
        <v>5748.8339519033398</v>
      </c>
      <c r="O265" s="40"/>
    </row>
    <row r="266" spans="1:15" x14ac:dyDescent="0.25">
      <c r="A266" s="18"/>
      <c r="B266" s="50">
        <v>43506.208333333336</v>
      </c>
      <c r="C266" s="51">
        <v>1629.6088225000001</v>
      </c>
      <c r="D266" s="51">
        <v>420.48174999999998</v>
      </c>
      <c r="E266" s="51">
        <v>851.99504175000004</v>
      </c>
      <c r="F266" s="51">
        <v>507.47481213875</v>
      </c>
      <c r="G266" s="51">
        <v>873.1559215769671</v>
      </c>
      <c r="H266" s="51">
        <v>5741.879525297617</v>
      </c>
      <c r="I266" s="51">
        <v>5589.66602090572</v>
      </c>
      <c r="J266" s="51">
        <v>318.75689685761898</v>
      </c>
      <c r="K266" s="51">
        <v>1735.3528705000001</v>
      </c>
      <c r="L266" s="51">
        <v>2380.8200850000003</v>
      </c>
      <c r="M266" s="52" t="b">
        <f>ABS(C266+D266+E266+F266+G266+H266-I266-J266-K266-L266)&lt;0.1</f>
        <v>1</v>
      </c>
      <c r="N266" s="51">
        <f>IF(B266="","",I266+J266)</f>
        <v>5908.4229177633388</v>
      </c>
      <c r="O266" s="40"/>
    </row>
    <row r="267" spans="1:15" x14ac:dyDescent="0.25">
      <c r="A267" s="18"/>
      <c r="B267" s="50">
        <v>43506.25</v>
      </c>
      <c r="C267" s="51">
        <v>1697.49265375</v>
      </c>
      <c r="D267" s="51">
        <v>392.64072125000001</v>
      </c>
      <c r="E267" s="51">
        <v>910.04629750000004</v>
      </c>
      <c r="F267" s="51">
        <v>504.69006244075001</v>
      </c>
      <c r="G267" s="51">
        <v>888.41881616496505</v>
      </c>
      <c r="H267" s="51">
        <v>5866.514525297619</v>
      </c>
      <c r="I267" s="51">
        <v>5772.3145664957201</v>
      </c>
      <c r="J267" s="51">
        <v>330.37391890762098</v>
      </c>
      <c r="K267" s="51">
        <v>1549.0086960000001</v>
      </c>
      <c r="L267" s="51">
        <v>2608.1058950000001</v>
      </c>
      <c r="M267" s="52" t="b">
        <f>ABS(C267+D267+E267+F267+G267+H267-I267-J267-K267-L267)&lt;0.1</f>
        <v>1</v>
      </c>
      <c r="N267" s="51">
        <f>IF(B267="","",I267+J267)</f>
        <v>6102.6884854033415</v>
      </c>
      <c r="O267" s="40"/>
    </row>
    <row r="268" spans="1:15" x14ac:dyDescent="0.25">
      <c r="A268" s="18"/>
      <c r="B268" s="50">
        <v>43506.291666666664</v>
      </c>
      <c r="C268" s="51">
        <v>1743.78525625</v>
      </c>
      <c r="D268" s="51">
        <v>533.21961012500003</v>
      </c>
      <c r="E268" s="51">
        <v>1148.9817457500001</v>
      </c>
      <c r="F268" s="51">
        <v>521.96395807850001</v>
      </c>
      <c r="G268" s="51">
        <v>1025.7374945522199</v>
      </c>
      <c r="H268" s="51">
        <v>5866.6095252976174</v>
      </c>
      <c r="I268" s="51">
        <v>6285.1638466657105</v>
      </c>
      <c r="J268" s="51">
        <v>355.55833368762205</v>
      </c>
      <c r="K268" s="51">
        <v>1664.2120547</v>
      </c>
      <c r="L268" s="51">
        <v>2535.363355</v>
      </c>
      <c r="M268" s="52" t="b">
        <f>ABS(C268+D268+E268+F268+G268+H268-I268-J268-K268-L268)&lt;0.1</f>
        <v>1</v>
      </c>
      <c r="N268" s="51">
        <f>IF(B268="","",I268+J268)</f>
        <v>6640.7221803533321</v>
      </c>
      <c r="O268" s="40"/>
    </row>
    <row r="269" spans="1:15" x14ac:dyDescent="0.25">
      <c r="A269" s="18"/>
      <c r="B269" s="50">
        <v>43506.333333333336</v>
      </c>
      <c r="C269" s="51">
        <v>1777.7198530000001</v>
      </c>
      <c r="D269" s="51">
        <v>487.56743143749998</v>
      </c>
      <c r="E269" s="51">
        <v>1318.5356737500001</v>
      </c>
      <c r="F269" s="51">
        <v>591.52303970449998</v>
      </c>
      <c r="G269" s="51">
        <v>1072.0068383437101</v>
      </c>
      <c r="H269" s="51">
        <v>6026.5945252976171</v>
      </c>
      <c r="I269" s="51">
        <v>6745.9296585457205</v>
      </c>
      <c r="J269" s="51">
        <v>375.67440748761697</v>
      </c>
      <c r="K269" s="51">
        <v>1371.777143</v>
      </c>
      <c r="L269" s="51">
        <v>2780.5661525</v>
      </c>
      <c r="M269" s="52" t="b">
        <f>ABS(C269+D269+E269+F269+G269+H269-I269-J269-K269-L269)&lt;0.1</f>
        <v>1</v>
      </c>
      <c r="N269" s="51">
        <f>IF(B269="","",I269+J269)</f>
        <v>7121.6040660333374</v>
      </c>
      <c r="O269" s="40"/>
    </row>
    <row r="270" spans="1:15" x14ac:dyDescent="0.25">
      <c r="A270" s="18"/>
      <c r="B270" s="50">
        <v>43506.375</v>
      </c>
      <c r="C270" s="51">
        <v>1774.45353525</v>
      </c>
      <c r="D270" s="51">
        <v>442.7417788125</v>
      </c>
      <c r="E270" s="51">
        <v>1428.3336095</v>
      </c>
      <c r="F270" s="51">
        <v>831.88883055700001</v>
      </c>
      <c r="G270" s="51">
        <v>1122.9586380962101</v>
      </c>
      <c r="H270" s="51">
        <v>5455.6445252976191</v>
      </c>
      <c r="I270" s="51">
        <v>7084.2709154657205</v>
      </c>
      <c r="J270" s="51">
        <v>391.14996274762001</v>
      </c>
      <c r="K270" s="51">
        <v>402.88253129999998</v>
      </c>
      <c r="L270" s="51">
        <v>3177.7175080000002</v>
      </c>
      <c r="M270" s="52" t="b">
        <f>ABS(C270+D270+E270+F270+G270+H270-I270-J270-K270-L270)&lt;0.1</f>
        <v>1</v>
      </c>
      <c r="N270" s="51">
        <f>IF(B270="","",I270+J270)</f>
        <v>7475.4208782133401</v>
      </c>
      <c r="O270" s="40"/>
    </row>
    <row r="271" spans="1:15" x14ac:dyDescent="0.25">
      <c r="A271" s="18"/>
      <c r="B271" s="50">
        <v>43506.416666666664</v>
      </c>
      <c r="C271" s="51">
        <v>1767.4490612500001</v>
      </c>
      <c r="D271" s="51">
        <v>369.86365124999998</v>
      </c>
      <c r="E271" s="51">
        <v>1463.6714167499993</v>
      </c>
      <c r="F271" s="51">
        <v>1043.34144954975</v>
      </c>
      <c r="G271" s="51">
        <v>1170.5487255359601</v>
      </c>
      <c r="H271" s="51">
        <v>5565.4050052976199</v>
      </c>
      <c r="I271" s="51">
        <v>7290.5839599557203</v>
      </c>
      <c r="J271" s="51">
        <v>405.68056747762</v>
      </c>
      <c r="K271" s="51">
        <v>485.2599472</v>
      </c>
      <c r="L271" s="51">
        <v>3198.7548349999993</v>
      </c>
      <c r="M271" s="52" t="b">
        <f>ABS(C271+D271+E271+F271+G271+H271-I271-J271-K271-L271)&lt;0.1</f>
        <v>1</v>
      </c>
      <c r="N271" s="51">
        <f>IF(B271="","",I271+J271)</f>
        <v>7696.2645274333399</v>
      </c>
      <c r="O271" s="40"/>
    </row>
    <row r="272" spans="1:15" x14ac:dyDescent="0.25">
      <c r="A272" s="18"/>
      <c r="B272" s="50">
        <v>43506.458333333336</v>
      </c>
      <c r="C272" s="51">
        <v>1780.7191505000001</v>
      </c>
      <c r="D272" s="51">
        <v>647.6145748125</v>
      </c>
      <c r="E272" s="51">
        <v>1454.8541552500001</v>
      </c>
      <c r="F272" s="51">
        <v>1175.1117839557501</v>
      </c>
      <c r="G272" s="51">
        <v>1188.2717482974599</v>
      </c>
      <c r="H272" s="51">
        <v>5269.4495002976164</v>
      </c>
      <c r="I272" s="51">
        <v>7352.0566803657211</v>
      </c>
      <c r="J272" s="51">
        <v>404.78728864761706</v>
      </c>
      <c r="K272" s="51">
        <v>546.9224471</v>
      </c>
      <c r="L272" s="51">
        <v>3212.2544969999994</v>
      </c>
      <c r="M272" s="52" t="b">
        <f>ABS(C272+D272+E272+F272+G272+H272-I272-J272-K272-L272)&lt;0.1</f>
        <v>1</v>
      </c>
      <c r="N272" s="51">
        <f>IF(B272="","",I272+J272)</f>
        <v>7756.8439690133382</v>
      </c>
      <c r="O272" s="40"/>
    </row>
    <row r="273" spans="1:15" x14ac:dyDescent="0.25">
      <c r="A273" s="18"/>
      <c r="B273" s="50">
        <v>43506.5</v>
      </c>
      <c r="C273" s="51">
        <v>1781.4616517500001</v>
      </c>
      <c r="D273" s="51">
        <v>473.75182731249998</v>
      </c>
      <c r="E273" s="51">
        <v>1409.5768988300001</v>
      </c>
      <c r="F273" s="51">
        <v>1446.176833904</v>
      </c>
      <c r="G273" s="51">
        <v>1190.5403287692102</v>
      </c>
      <c r="H273" s="51">
        <v>5115.7862602976184</v>
      </c>
      <c r="I273" s="51">
        <v>7089.8406103857205</v>
      </c>
      <c r="J273" s="51">
        <v>400.67724227761801</v>
      </c>
      <c r="K273" s="51">
        <v>795.7785652</v>
      </c>
      <c r="L273" s="51">
        <v>3130.9973829999999</v>
      </c>
      <c r="M273" s="52" t="b">
        <f>ABS(C273+D273+E273+F273+G273+H273-I273-J273-K273-L273)&lt;0.1</f>
        <v>1</v>
      </c>
      <c r="N273" s="51">
        <f>IF(B273="","",I273+J273)</f>
        <v>7490.517852663339</v>
      </c>
      <c r="O273" s="40"/>
    </row>
    <row r="274" spans="1:15" x14ac:dyDescent="0.25">
      <c r="A274" s="18"/>
      <c r="B274" s="50">
        <v>43506.541666666664</v>
      </c>
      <c r="C274" s="51">
        <v>1711.8671382499999</v>
      </c>
      <c r="D274" s="51">
        <v>285.79395093750003</v>
      </c>
      <c r="E274" s="51">
        <v>1351.25173675</v>
      </c>
      <c r="F274" s="51">
        <v>1680.5626799494999</v>
      </c>
      <c r="G274" s="51">
        <v>1177.1416180287101</v>
      </c>
      <c r="H274" s="51">
        <v>5322.641615297618</v>
      </c>
      <c r="I274" s="51">
        <v>6884.2313656057204</v>
      </c>
      <c r="J274" s="51">
        <v>394.75087320761804</v>
      </c>
      <c r="K274" s="51">
        <v>1106.3187754</v>
      </c>
      <c r="L274" s="51">
        <v>3143.9577249999998</v>
      </c>
      <c r="M274" s="52" t="b">
        <f>ABS(C274+D274+E274+F274+G274+H274-I274-J274-K274-L274)&lt;0.1</f>
        <v>1</v>
      </c>
      <c r="N274" s="51">
        <f>IF(B274="","",I274+J274)</f>
        <v>7278.982238813338</v>
      </c>
      <c r="O274" s="40"/>
    </row>
    <row r="275" spans="1:15" x14ac:dyDescent="0.25">
      <c r="A275" s="18"/>
      <c r="B275" s="50">
        <v>43506.583333333336</v>
      </c>
      <c r="C275" s="51">
        <v>1697.3299762500001</v>
      </c>
      <c r="D275" s="51">
        <v>216.97517049999999</v>
      </c>
      <c r="E275" s="51">
        <v>1297.6043224999999</v>
      </c>
      <c r="F275" s="51">
        <v>1890.5785578857501</v>
      </c>
      <c r="G275" s="51">
        <v>1140.71077589996</v>
      </c>
      <c r="H275" s="51">
        <v>5382.3295252976177</v>
      </c>
      <c r="I275" s="51">
        <v>6676.0118856257204</v>
      </c>
      <c r="J275" s="51">
        <v>386.73918500762102</v>
      </c>
      <c r="K275" s="51">
        <v>1414.3607677000002</v>
      </c>
      <c r="L275" s="51">
        <v>3148.4164900000001</v>
      </c>
      <c r="M275" s="52" t="b">
        <f>ABS(C275+D275+E275+F275+G275+H275-I275-J275-K275-L275)&lt;0.1</f>
        <v>1</v>
      </c>
      <c r="N275" s="51">
        <f>IF(B275="","",I275+J275)</f>
        <v>7062.7510706333414</v>
      </c>
      <c r="O275" s="40"/>
    </row>
    <row r="276" spans="1:15" x14ac:dyDescent="0.25">
      <c r="A276" s="18"/>
      <c r="B276" s="50">
        <v>43506.625</v>
      </c>
      <c r="C276" s="51">
        <v>1704.86972375</v>
      </c>
      <c r="D276" s="51">
        <v>394.40867500000002</v>
      </c>
      <c r="E276" s="51">
        <v>1301.7282769999999</v>
      </c>
      <c r="F276" s="51">
        <v>1789.951927648</v>
      </c>
      <c r="G276" s="51">
        <v>1075.69450317771</v>
      </c>
      <c r="H276" s="51">
        <v>5824.009525297618</v>
      </c>
      <c r="I276" s="51">
        <v>6659.6285632957206</v>
      </c>
      <c r="J276" s="51">
        <v>384.27209507762001</v>
      </c>
      <c r="K276" s="51">
        <v>1946.10932</v>
      </c>
      <c r="L276" s="51">
        <v>3100.6526535000003</v>
      </c>
      <c r="M276" s="52" t="b">
        <f>ABS(C276+D276+E276+F276+G276+H276-I276-J276-K276-L276)&lt;0.1</f>
        <v>1</v>
      </c>
      <c r="N276" s="51">
        <f>IF(B276="","",I276+J276)</f>
        <v>7043.9006583733408</v>
      </c>
      <c r="O276" s="40"/>
    </row>
    <row r="277" spans="1:15" x14ac:dyDescent="0.25">
      <c r="A277" s="18"/>
      <c r="B277" s="50">
        <v>43506.666666666664</v>
      </c>
      <c r="C277" s="51">
        <v>1735.6799125</v>
      </c>
      <c r="D277" s="51">
        <v>261.43981550000001</v>
      </c>
      <c r="E277" s="51">
        <v>1331.193482749999</v>
      </c>
      <c r="F277" s="51">
        <v>1756.935872285</v>
      </c>
      <c r="G277" s="51">
        <v>1051.0220686807202</v>
      </c>
      <c r="H277" s="51">
        <v>5637.4395252976174</v>
      </c>
      <c r="I277" s="51">
        <v>6777.1110609657198</v>
      </c>
      <c r="J277" s="51">
        <v>375.72204184762205</v>
      </c>
      <c r="K277" s="51">
        <v>1461.5048717</v>
      </c>
      <c r="L277" s="51">
        <v>3159.3727024999994</v>
      </c>
      <c r="M277" s="52" t="b">
        <f>ABS(C277+D277+E277+F277+G277+H277-I277-J277-K277-L277)&lt;0.1</f>
        <v>1</v>
      </c>
      <c r="N277" s="51">
        <f>IF(B277="","",I277+J277)</f>
        <v>7152.8331028133416</v>
      </c>
      <c r="O277" s="40"/>
    </row>
    <row r="278" spans="1:15" x14ac:dyDescent="0.25">
      <c r="A278" s="18"/>
      <c r="B278" s="50">
        <v>43506.708333333336</v>
      </c>
      <c r="C278" s="51">
        <v>1814.9649912499999</v>
      </c>
      <c r="D278" s="51">
        <v>473.18872875</v>
      </c>
      <c r="E278" s="51">
        <v>1349.98161</v>
      </c>
      <c r="F278" s="51">
        <v>1876.4789256275001</v>
      </c>
      <c r="G278" s="51">
        <v>1112.70089637822</v>
      </c>
      <c r="H278" s="51">
        <v>5076.3845252976162</v>
      </c>
      <c r="I278" s="51">
        <v>7287.6164391557204</v>
      </c>
      <c r="J278" s="51">
        <v>383.69462904761804</v>
      </c>
      <c r="K278" s="51">
        <v>751.9585866000001</v>
      </c>
      <c r="L278" s="51">
        <v>3280.4300225000002</v>
      </c>
      <c r="M278" s="52" t="b">
        <f>ABS(C278+D278+E278+F278+G278+H278-I278-J278-K278-L278)&lt;0.1</f>
        <v>1</v>
      </c>
      <c r="N278" s="51">
        <f>IF(B278="","",I278+J278)</f>
        <v>7671.3110682033384</v>
      </c>
      <c r="O278" s="40"/>
    </row>
    <row r="279" spans="1:15" x14ac:dyDescent="0.25">
      <c r="A279" s="18"/>
      <c r="B279" s="50">
        <v>43506.75</v>
      </c>
      <c r="C279" s="51">
        <v>1812.1567425000001</v>
      </c>
      <c r="D279" s="51">
        <v>629.72868800000003</v>
      </c>
      <c r="E279" s="51">
        <v>1385.966562249999</v>
      </c>
      <c r="F279" s="51">
        <v>1981.2563718372501</v>
      </c>
      <c r="G279" s="51">
        <v>1095.6727226784701</v>
      </c>
      <c r="H279" s="51">
        <v>4668.4795252976182</v>
      </c>
      <c r="I279" s="51">
        <v>7566.7444950557201</v>
      </c>
      <c r="J279" s="51">
        <v>396.62909130762199</v>
      </c>
      <c r="K279" s="51">
        <v>660.36317870000005</v>
      </c>
      <c r="L279" s="51">
        <v>2949.5238475000001</v>
      </c>
      <c r="M279" s="52" t="b">
        <f>ABS(C279+D279+E279+F279+G279+H279-I279-J279-K279-L279)&lt;0.1</f>
        <v>1</v>
      </c>
      <c r="N279" s="51">
        <f>IF(B279="","",I279+J279)</f>
        <v>7963.3735863633419</v>
      </c>
      <c r="O279" s="40"/>
    </row>
    <row r="280" spans="1:15" x14ac:dyDescent="0.25">
      <c r="A280" s="18"/>
      <c r="B280" s="50">
        <v>43506.791666666664</v>
      </c>
      <c r="C280" s="51">
        <v>1817.6372362499999</v>
      </c>
      <c r="D280" s="51">
        <v>733.36167393749997</v>
      </c>
      <c r="E280" s="51">
        <v>1415.429846</v>
      </c>
      <c r="F280" s="51">
        <v>1837.691958955</v>
      </c>
      <c r="G280" s="51">
        <v>938.69519237322004</v>
      </c>
      <c r="H280" s="51">
        <v>4240.4145252976195</v>
      </c>
      <c r="I280" s="51">
        <v>7257.4105850257201</v>
      </c>
      <c r="J280" s="51">
        <v>381.91492178762206</v>
      </c>
      <c r="K280" s="51">
        <v>274.14064100000002</v>
      </c>
      <c r="L280" s="51">
        <v>3069.7642850000002</v>
      </c>
      <c r="M280" s="52" t="b">
        <f>ABS(C280+D280+E280+F280+G280+H280-I280-J280-K280-L280)&lt;0.1</f>
        <v>1</v>
      </c>
      <c r="N280" s="51">
        <f>IF(B280="","",I280+J280)</f>
        <v>7639.3255068133421</v>
      </c>
      <c r="O280" s="40"/>
    </row>
    <row r="281" spans="1:15" x14ac:dyDescent="0.25">
      <c r="A281" s="18"/>
      <c r="B281" s="50">
        <v>43506.833333333336</v>
      </c>
      <c r="C281" s="51">
        <v>1797.1060150000001</v>
      </c>
      <c r="D281" s="51">
        <v>618.38360837499999</v>
      </c>
      <c r="E281" s="51">
        <v>1396.4027197500002</v>
      </c>
      <c r="F281" s="51">
        <v>1644.720341381</v>
      </c>
      <c r="G281" s="51">
        <v>874.25065029972006</v>
      </c>
      <c r="H281" s="51">
        <v>4165.9395252976192</v>
      </c>
      <c r="I281" s="51">
        <v>6905.8582504957203</v>
      </c>
      <c r="J281" s="51">
        <v>362.20096810761999</v>
      </c>
      <c r="K281" s="51">
        <v>234.36942400000001</v>
      </c>
      <c r="L281" s="51">
        <v>2994.3742175000002</v>
      </c>
      <c r="M281" s="52" t="b">
        <f>ABS(C281+D281+E281+F281+G281+H281-I281-J281-K281-L281)&lt;0.1</f>
        <v>1</v>
      </c>
      <c r="N281" s="51">
        <f>IF(B281="","",I281+J281)</f>
        <v>7268.05921860334</v>
      </c>
      <c r="O281" s="40"/>
    </row>
    <row r="282" spans="1:15" x14ac:dyDescent="0.25">
      <c r="A282" s="18"/>
      <c r="B282" s="50">
        <v>43506.875</v>
      </c>
      <c r="C282" s="51">
        <v>1727.1526737500001</v>
      </c>
      <c r="D282" s="51">
        <v>487.72371956250004</v>
      </c>
      <c r="E282" s="51">
        <v>1391.3187344099999</v>
      </c>
      <c r="F282" s="51">
        <v>1188.08353926775</v>
      </c>
      <c r="G282" s="51">
        <v>892.50327213546802</v>
      </c>
      <c r="H282" s="51">
        <v>4255.89452529762</v>
      </c>
      <c r="I282" s="51">
        <v>6591.2493970757205</v>
      </c>
      <c r="J282" s="51">
        <v>350.12115464762002</v>
      </c>
      <c r="K282" s="51">
        <v>723.49600269999996</v>
      </c>
      <c r="L282" s="51">
        <v>2277.809909999999</v>
      </c>
      <c r="M282" s="52" t="b">
        <f>ABS(C282+D282+E282+F282+G282+H282-I282-J282-K282-L282)&lt;0.1</f>
        <v>1</v>
      </c>
      <c r="N282" s="51">
        <f>IF(B282="","",I282+J282)</f>
        <v>6941.3705517233402</v>
      </c>
      <c r="O282" s="40"/>
    </row>
    <row r="283" spans="1:15" x14ac:dyDescent="0.25">
      <c r="A283" s="18"/>
      <c r="B283" s="50">
        <v>43506.916666666664</v>
      </c>
      <c r="C283" s="51">
        <v>1696.4989862499999</v>
      </c>
      <c r="D283" s="51">
        <v>811.25414562499998</v>
      </c>
      <c r="E283" s="51">
        <v>1376.1100450000001</v>
      </c>
      <c r="F283" s="51">
        <v>979.13727779274996</v>
      </c>
      <c r="G283" s="51">
        <v>991.97637283797008</v>
      </c>
      <c r="H283" s="51">
        <v>3887.2595252976203</v>
      </c>
      <c r="I283" s="51">
        <v>6699.5174843357208</v>
      </c>
      <c r="J283" s="51">
        <v>371.92381436762503</v>
      </c>
      <c r="K283" s="51">
        <v>609.69271160000005</v>
      </c>
      <c r="L283" s="51">
        <v>2061.1023424999998</v>
      </c>
      <c r="M283" s="52" t="b">
        <f>ABS(C283+D283+E283+F283+G283+H283-I283-J283-K283-L283)&lt;0.1</f>
        <v>1</v>
      </c>
      <c r="N283" s="51">
        <f>IF(B283="","",I283+J283)</f>
        <v>7071.4412987033456</v>
      </c>
      <c r="O283" s="40"/>
    </row>
    <row r="284" spans="1:15" x14ac:dyDescent="0.25">
      <c r="A284" s="18"/>
      <c r="B284" s="50">
        <v>43506.958333333336</v>
      </c>
      <c r="C284" s="51">
        <v>1702.2724087500001</v>
      </c>
      <c r="D284" s="51">
        <v>632.22595637500001</v>
      </c>
      <c r="E284" s="51">
        <v>1308.987811</v>
      </c>
      <c r="F284" s="51">
        <v>2043.3564473027502</v>
      </c>
      <c r="G284" s="51">
        <v>1031.1783558079701</v>
      </c>
      <c r="H284" s="51">
        <v>3521.4105252976201</v>
      </c>
      <c r="I284" s="51">
        <v>6445.35906039572</v>
      </c>
      <c r="J284" s="51">
        <v>389.75824703762106</v>
      </c>
      <c r="K284" s="51">
        <v>1128.7547970999999</v>
      </c>
      <c r="L284" s="51">
        <v>2275.5594000000001</v>
      </c>
      <c r="M284" s="52" t="b">
        <f>ABS(C284+D284+E284+F284+G284+H284-I284-J284-K284-L284)&lt;0.1</f>
        <v>1</v>
      </c>
      <c r="N284" s="51">
        <f>IF(B284="","",I284+J284)</f>
        <v>6835.117307433341</v>
      </c>
      <c r="O284" s="40"/>
    </row>
    <row r="285" spans="1:15" x14ac:dyDescent="0.25">
      <c r="A285" s="18"/>
      <c r="B285" s="50">
        <v>43507</v>
      </c>
      <c r="C285" s="51">
        <v>1702.68942625</v>
      </c>
      <c r="D285" s="51">
        <v>432.794053125</v>
      </c>
      <c r="E285" s="51">
        <v>1169.00636175</v>
      </c>
      <c r="F285" s="51">
        <v>1810.0536470602501</v>
      </c>
      <c r="G285" s="51">
        <v>943.93606567047004</v>
      </c>
      <c r="H285" s="51">
        <v>4425.0705252976186</v>
      </c>
      <c r="I285" s="51">
        <v>6115.6583721057204</v>
      </c>
      <c r="J285" s="51">
        <v>363.061850147624</v>
      </c>
      <c r="K285" s="51">
        <v>1612.4364669000001</v>
      </c>
      <c r="L285" s="51">
        <v>2392.3933900000002</v>
      </c>
      <c r="M285" s="52" t="b">
        <f>ABS(C285+D285+E285+F285+G285+H285-I285-J285-K285-L285)&lt;0.1</f>
        <v>1</v>
      </c>
      <c r="N285" s="51">
        <f>IF(B285="","",I285+J285)</f>
        <v>6478.7202222533442</v>
      </c>
      <c r="O285" s="40"/>
    </row>
    <row r="286" spans="1:15" x14ac:dyDescent="0.25">
      <c r="A286" s="18"/>
      <c r="B286" s="50">
        <v>43507.041666666664</v>
      </c>
      <c r="C286" s="51">
        <v>1690.57927</v>
      </c>
      <c r="D286" s="51">
        <v>231.30246406250001</v>
      </c>
      <c r="E286" s="51">
        <v>953.28383425000004</v>
      </c>
      <c r="F286" s="51">
        <v>2104.6649370989999</v>
      </c>
      <c r="G286" s="51">
        <v>957.20700551421396</v>
      </c>
      <c r="H286" s="51">
        <v>4131.8075252976187</v>
      </c>
      <c r="I286" s="51">
        <v>5944.784952065721</v>
      </c>
      <c r="J286" s="51">
        <v>354.07718175762204</v>
      </c>
      <c r="K286" s="51">
        <v>1524.061634899999</v>
      </c>
      <c r="L286" s="51">
        <v>2245.9212674999994</v>
      </c>
      <c r="M286" s="52" t="b">
        <f>ABS(C286+D286+E286+F286+G286+H286-I286-J286-K286-L286)&lt;0.1</f>
        <v>1</v>
      </c>
      <c r="N286" s="51">
        <f>IF(B286="","",I286+J286)</f>
        <v>6298.8621338233434</v>
      </c>
      <c r="O286" s="40"/>
    </row>
    <row r="287" spans="1:15" x14ac:dyDescent="0.25">
      <c r="A287" s="18"/>
      <c r="B287" s="50">
        <v>43507.083333333336</v>
      </c>
      <c r="C287" s="51">
        <v>1698.03285125</v>
      </c>
      <c r="D287" s="51">
        <v>173.16380968749999</v>
      </c>
      <c r="E287" s="51">
        <v>840.69746625000005</v>
      </c>
      <c r="F287" s="51">
        <v>2068.7830157195003</v>
      </c>
      <c r="G287" s="51">
        <v>877.06247814871301</v>
      </c>
      <c r="H287" s="51">
        <v>4354.2655252976201</v>
      </c>
      <c r="I287" s="51">
        <v>5835.3546242657203</v>
      </c>
      <c r="J287" s="51">
        <v>346.99472708762204</v>
      </c>
      <c r="K287" s="51">
        <v>1776.4561200000001</v>
      </c>
      <c r="L287" s="51">
        <v>2053.1996749999998</v>
      </c>
      <c r="M287" s="52" t="b">
        <f>ABS(C287+D287+E287+F287+G287+H287-I287-J287-K287-L287)&lt;0.1</f>
        <v>1</v>
      </c>
      <c r="N287" s="51">
        <f>IF(B287="","",I287+J287)</f>
        <v>6182.3493513533422</v>
      </c>
      <c r="O287" s="40"/>
    </row>
    <row r="288" spans="1:15" x14ac:dyDescent="0.25">
      <c r="A288" s="18"/>
      <c r="B288" s="50">
        <v>43507.125</v>
      </c>
      <c r="C288" s="51">
        <v>1687.75549125</v>
      </c>
      <c r="D288" s="51">
        <v>292.667215</v>
      </c>
      <c r="E288" s="51">
        <v>930.28679899999997</v>
      </c>
      <c r="F288" s="51">
        <v>2038.9063118135</v>
      </c>
      <c r="G288" s="51">
        <v>945.0410172222131</v>
      </c>
      <c r="H288" s="51">
        <v>4163.2885252976203</v>
      </c>
      <c r="I288" s="51">
        <v>5781.2585976257196</v>
      </c>
      <c r="J288" s="51">
        <v>335.45941155762301</v>
      </c>
      <c r="K288" s="51">
        <v>1806.6615629</v>
      </c>
      <c r="L288" s="51">
        <v>2134.5657875000002</v>
      </c>
      <c r="M288" s="52" t="b">
        <f>ABS(C288+D288+E288+F288+G288+H288-I288-J288-K288-L288)&lt;0.1</f>
        <v>1</v>
      </c>
      <c r="N288" s="51">
        <f>IF(B288="","",I288+J288)</f>
        <v>6116.7180091833425</v>
      </c>
      <c r="O288" s="40"/>
    </row>
    <row r="289" spans="1:15" x14ac:dyDescent="0.25">
      <c r="A289" s="18"/>
      <c r="B289" s="50">
        <v>43507.166666666664</v>
      </c>
      <c r="C289" s="51">
        <v>1701.7076562500001</v>
      </c>
      <c r="D289" s="51">
        <v>355.68047687500001</v>
      </c>
      <c r="E289" s="51">
        <v>959.28165175000004</v>
      </c>
      <c r="F289" s="51">
        <v>2085.5422053890002</v>
      </c>
      <c r="G289" s="51">
        <v>899.85157483171497</v>
      </c>
      <c r="H289" s="51">
        <v>4124.1405252976201</v>
      </c>
      <c r="I289" s="51">
        <v>5948.3728426357202</v>
      </c>
      <c r="J289" s="51">
        <v>344.57340935762198</v>
      </c>
      <c r="K289" s="51">
        <v>1751.9103584</v>
      </c>
      <c r="L289" s="51">
        <v>2081.3474799999999</v>
      </c>
      <c r="M289" s="52" t="b">
        <f>ABS(C289+D289+E289+F289+G289+H289-I289-J289-K289-L289)&lt;0.1</f>
        <v>1</v>
      </c>
      <c r="N289" s="51">
        <f>IF(B289="","",I289+J289)</f>
        <v>6292.9462519933422</v>
      </c>
      <c r="O289" s="40"/>
    </row>
    <row r="290" spans="1:15" x14ac:dyDescent="0.25">
      <c r="A290" s="18"/>
      <c r="B290" s="50">
        <v>43507.208333333336</v>
      </c>
      <c r="C290" s="51">
        <v>1729.2305650000001</v>
      </c>
      <c r="D290" s="51">
        <v>623.89639531249998</v>
      </c>
      <c r="E290" s="51">
        <v>1107.836053999999</v>
      </c>
      <c r="F290" s="51">
        <v>2138.7578223720002</v>
      </c>
      <c r="G290" s="51">
        <v>928.43615550121399</v>
      </c>
      <c r="H290" s="51">
        <v>4474.2395252976203</v>
      </c>
      <c r="I290" s="51">
        <v>6662.8717306857206</v>
      </c>
      <c r="J290" s="51">
        <v>382.054682497621</v>
      </c>
      <c r="K290" s="51">
        <v>1471.3927468000002</v>
      </c>
      <c r="L290" s="51">
        <v>2486.0773574999998</v>
      </c>
      <c r="M290" s="52" t="b">
        <f>ABS(C290+D290+E290+F290+G290+H290-I290-J290-K290-L290)&lt;0.1</f>
        <v>1</v>
      </c>
      <c r="N290" s="51">
        <f>IF(B290="","",I290+J290)</f>
        <v>7044.9264131833415</v>
      </c>
      <c r="O290" s="40"/>
    </row>
    <row r="291" spans="1:15" x14ac:dyDescent="0.25">
      <c r="A291" s="18"/>
      <c r="B291" s="50">
        <v>43507.25</v>
      </c>
      <c r="C291" s="51">
        <v>1813.12975375</v>
      </c>
      <c r="D291" s="51">
        <v>1776.8167396874999</v>
      </c>
      <c r="E291" s="51">
        <v>1643.8093972500001</v>
      </c>
      <c r="F291" s="51">
        <v>2127.5491607515</v>
      </c>
      <c r="G291" s="51">
        <v>1053.0214859567202</v>
      </c>
      <c r="H291" s="51">
        <v>3251.9545252976204</v>
      </c>
      <c r="I291" s="51">
        <v>7802.7755736357203</v>
      </c>
      <c r="J291" s="51">
        <v>398.81962355762204</v>
      </c>
      <c r="K291" s="51">
        <v>117.4871155</v>
      </c>
      <c r="L291" s="51">
        <v>3347.19875</v>
      </c>
      <c r="M291" s="52" t="b">
        <f>ABS(C291+D291+E291+F291+G291+H291-I291-J291-K291-L291)&lt;0.1</f>
        <v>1</v>
      </c>
      <c r="N291" s="51">
        <f>IF(B291="","",I291+J291)</f>
        <v>8201.5951971933428</v>
      </c>
      <c r="O291" s="40"/>
    </row>
    <row r="292" spans="1:15" x14ac:dyDescent="0.25">
      <c r="A292" s="18"/>
      <c r="B292" s="50">
        <v>43507.291666666664</v>
      </c>
      <c r="C292" s="51">
        <v>2002.1256262500001</v>
      </c>
      <c r="D292" s="51">
        <v>2286.1032274999998</v>
      </c>
      <c r="E292" s="51">
        <v>1844.5714847500001</v>
      </c>
      <c r="F292" s="51">
        <v>2273.3870872587504</v>
      </c>
      <c r="G292" s="51">
        <v>1184.94104226697</v>
      </c>
      <c r="H292" s="51">
        <v>2610.7215252976202</v>
      </c>
      <c r="I292" s="51">
        <v>8838.7060782957196</v>
      </c>
      <c r="J292" s="51">
        <v>453.27311532762297</v>
      </c>
      <c r="K292" s="51">
        <v>2.1450122</v>
      </c>
      <c r="L292" s="51">
        <v>2907.7257875</v>
      </c>
      <c r="M292" s="52" t="b">
        <f>ABS(C292+D292+E292+F292+G292+H292-I292-J292-K292-L292)&lt;0.1</f>
        <v>1</v>
      </c>
      <c r="N292" s="51">
        <f>IF(B292="","",I292+J292)</f>
        <v>9291.9791936233432</v>
      </c>
      <c r="O292" s="40"/>
    </row>
    <row r="293" spans="1:15" x14ac:dyDescent="0.25">
      <c r="A293" s="18"/>
      <c r="B293" s="50">
        <v>43507.333333333336</v>
      </c>
      <c r="C293" s="51">
        <v>2069.3726047499999</v>
      </c>
      <c r="D293" s="51">
        <v>1730.2979590625</v>
      </c>
      <c r="E293" s="51">
        <v>1866.54897325</v>
      </c>
      <c r="F293" s="51">
        <v>2262.6803879804997</v>
      </c>
      <c r="G293" s="51">
        <v>1161.61650227272</v>
      </c>
      <c r="H293" s="51">
        <v>3233.8565252976205</v>
      </c>
      <c r="I293" s="51">
        <v>9247.3524206857201</v>
      </c>
      <c r="J293" s="51">
        <v>479.95519062762503</v>
      </c>
      <c r="K293" s="51">
        <v>1.1393587999999999</v>
      </c>
      <c r="L293" s="51">
        <v>2595.9259825000004</v>
      </c>
      <c r="M293" s="52" t="b">
        <f>ABS(C293+D293+E293+F293+G293+H293-I293-J293-K293-L293)&lt;0.1</f>
        <v>1</v>
      </c>
      <c r="N293" s="51">
        <f>IF(B293="","",I293+J293)</f>
        <v>9727.3076113133448</v>
      </c>
      <c r="O293" s="40"/>
    </row>
    <row r="294" spans="1:15" x14ac:dyDescent="0.25">
      <c r="A294" s="18"/>
      <c r="B294" s="50">
        <v>43507.375</v>
      </c>
      <c r="C294" s="51">
        <v>2097.3247227500001</v>
      </c>
      <c r="D294" s="51">
        <v>934.72880181250002</v>
      </c>
      <c r="E294" s="51">
        <v>1890.8395957499999</v>
      </c>
      <c r="F294" s="51">
        <v>2345.5905218522503</v>
      </c>
      <c r="G294" s="51">
        <v>1204.85892749097</v>
      </c>
      <c r="H294" s="51">
        <v>3960.4895252976203</v>
      </c>
      <c r="I294" s="51">
        <v>9379.8574608757208</v>
      </c>
      <c r="J294" s="51">
        <v>501.59523077762202</v>
      </c>
      <c r="K294" s="51">
        <v>1.1061132999999999</v>
      </c>
      <c r="L294" s="51">
        <v>2551.2732900000001</v>
      </c>
      <c r="M294" s="52" t="b">
        <f>ABS(C294+D294+E294+F294+G294+H294-I294-J294-K294-L294)&lt;0.1</f>
        <v>1</v>
      </c>
      <c r="N294" s="51">
        <f>IF(B294="","",I294+J294)</f>
        <v>9881.4526916533432</v>
      </c>
      <c r="O294" s="40"/>
    </row>
    <row r="295" spans="1:15" x14ac:dyDescent="0.25">
      <c r="A295" s="18"/>
      <c r="B295" s="50">
        <v>43507.416666666664</v>
      </c>
      <c r="C295" s="51">
        <v>2107.8804230000001</v>
      </c>
      <c r="D295" s="51">
        <v>943.71819149999999</v>
      </c>
      <c r="E295" s="51">
        <v>1897.6553445000002</v>
      </c>
      <c r="F295" s="51">
        <v>2452.58337102325</v>
      </c>
      <c r="G295" s="51">
        <v>1215.7244128524701</v>
      </c>
      <c r="H295" s="51">
        <v>4149.004525297617</v>
      </c>
      <c r="I295" s="51">
        <v>9503.3735604357189</v>
      </c>
      <c r="J295" s="51">
        <v>515.18717903762501</v>
      </c>
      <c r="K295" s="51">
        <v>1.5643886999999999</v>
      </c>
      <c r="L295" s="51">
        <v>2746.441139999999</v>
      </c>
      <c r="M295" s="52" t="b">
        <f>ABS(C295+D295+E295+F295+G295+H295-I295-J295-K295-L295)&lt;0.1</f>
        <v>1</v>
      </c>
      <c r="N295" s="51">
        <f>IF(B295="","",I295+J295)</f>
        <v>10018.560739473343</v>
      </c>
      <c r="O295" s="40"/>
    </row>
    <row r="296" spans="1:15" x14ac:dyDescent="0.25">
      <c r="A296" s="18"/>
      <c r="B296" s="50">
        <v>43507.458333333336</v>
      </c>
      <c r="C296" s="51">
        <v>2104.5162030000001</v>
      </c>
      <c r="D296" s="51">
        <v>945.17354356250007</v>
      </c>
      <c r="E296" s="51">
        <v>1897.324312</v>
      </c>
      <c r="F296" s="51">
        <v>2498.4262090360003</v>
      </c>
      <c r="G296" s="51">
        <v>1238.72091299722</v>
      </c>
      <c r="H296" s="51">
        <v>4079.7545252976179</v>
      </c>
      <c r="I296" s="51">
        <v>9477.6602284257206</v>
      </c>
      <c r="J296" s="51">
        <v>508.60593956762301</v>
      </c>
      <c r="K296" s="51">
        <v>2.8706154000000002</v>
      </c>
      <c r="L296" s="51">
        <v>2774.7789225000001</v>
      </c>
      <c r="M296" s="52" t="b">
        <f>ABS(C296+D296+E296+F296+G296+H296-I296-J296-K296-L296)&lt;0.1</f>
        <v>1</v>
      </c>
      <c r="N296" s="51">
        <f>IF(B296="","",I296+J296)</f>
        <v>9986.2661679933444</v>
      </c>
      <c r="O296" s="40"/>
    </row>
    <row r="297" spans="1:15" x14ac:dyDescent="0.25">
      <c r="A297" s="18"/>
      <c r="B297" s="50">
        <v>43507.5</v>
      </c>
      <c r="C297" s="51">
        <v>2146.7308404999999</v>
      </c>
      <c r="D297" s="51">
        <v>1355.7637839375</v>
      </c>
      <c r="E297" s="51">
        <v>1912.5845742500001</v>
      </c>
      <c r="F297" s="51">
        <v>2522.7226596140003</v>
      </c>
      <c r="G297" s="51">
        <v>1245.8117796942199</v>
      </c>
      <c r="H297" s="51">
        <v>3566.6275252976188</v>
      </c>
      <c r="I297" s="51">
        <v>9304.3667183857197</v>
      </c>
      <c r="J297" s="51">
        <v>496.21702470761704</v>
      </c>
      <c r="K297" s="51">
        <v>7.3432301999999989</v>
      </c>
      <c r="L297" s="51">
        <v>2942.3141900000001</v>
      </c>
      <c r="M297" s="52" t="b">
        <f>ABS(C297+D297+E297+F297+G297+H297-I297-J297-K297-L297)&lt;0.1</f>
        <v>1</v>
      </c>
      <c r="N297" s="51">
        <f>IF(B297="","",I297+J297)</f>
        <v>9800.583743093337</v>
      </c>
      <c r="O297" s="40"/>
    </row>
    <row r="298" spans="1:15" x14ac:dyDescent="0.25">
      <c r="A298" s="18"/>
      <c r="B298" s="50">
        <v>43507.541666666664</v>
      </c>
      <c r="C298" s="51">
        <v>2178.2003237499998</v>
      </c>
      <c r="D298" s="51">
        <v>1306.772551</v>
      </c>
      <c r="E298" s="51">
        <v>1881.8713500000001</v>
      </c>
      <c r="F298" s="51">
        <v>2579.6895291739997</v>
      </c>
      <c r="G298" s="51">
        <v>1219.2604020017202</v>
      </c>
      <c r="H298" s="51">
        <v>3587.4198702976191</v>
      </c>
      <c r="I298" s="51">
        <v>9252.8487254957199</v>
      </c>
      <c r="J298" s="51">
        <v>485.96620282762501</v>
      </c>
      <c r="K298" s="51">
        <v>39.432102900000004</v>
      </c>
      <c r="L298" s="51">
        <v>2974.9669950000002</v>
      </c>
      <c r="M298" s="52" t="b">
        <f>ABS(C298+D298+E298+F298+G298+H298-I298-J298-K298-L298)&lt;0.1</f>
        <v>1</v>
      </c>
      <c r="N298" s="51">
        <f>IF(B298="","",I298+J298)</f>
        <v>9738.8149283233452</v>
      </c>
      <c r="O298" s="40"/>
    </row>
    <row r="299" spans="1:15" x14ac:dyDescent="0.25">
      <c r="A299" s="18"/>
      <c r="B299" s="50">
        <v>43507.583333333336</v>
      </c>
      <c r="C299" s="51">
        <v>2199.1318662499998</v>
      </c>
      <c r="D299" s="51">
        <v>783.10694775000002</v>
      </c>
      <c r="E299" s="51">
        <v>1918.827857499999</v>
      </c>
      <c r="F299" s="51">
        <v>2605.2168719342503</v>
      </c>
      <c r="G299" s="51">
        <v>1192.8063844614699</v>
      </c>
      <c r="H299" s="51">
        <v>4224.383525297616</v>
      </c>
      <c r="I299" s="51">
        <v>9124.6553686757197</v>
      </c>
      <c r="J299" s="51">
        <v>475.491104017623</v>
      </c>
      <c r="K299" s="51">
        <v>262.75244550000002</v>
      </c>
      <c r="L299" s="51">
        <v>3060.5745349999993</v>
      </c>
      <c r="M299" s="52" t="b">
        <f>ABS(C299+D299+E299+F299+G299+H299-I299-J299-K299-L299)&lt;0.1</f>
        <v>1</v>
      </c>
      <c r="N299" s="51">
        <f>IF(B299="","",I299+J299)</f>
        <v>9600.1464726933427</v>
      </c>
      <c r="O299" s="40"/>
    </row>
    <row r="300" spans="1:15" x14ac:dyDescent="0.25">
      <c r="A300" s="18"/>
      <c r="B300" s="50">
        <v>43507.625</v>
      </c>
      <c r="C300" s="51">
        <v>2218.8543199999999</v>
      </c>
      <c r="D300" s="51">
        <v>533.70762087500009</v>
      </c>
      <c r="E300" s="51">
        <v>1901.1324405</v>
      </c>
      <c r="F300" s="51">
        <v>2580.1411042929999</v>
      </c>
      <c r="G300" s="51">
        <v>1162.66354458771</v>
      </c>
      <c r="H300" s="51">
        <v>4249.5605252976202</v>
      </c>
      <c r="I300" s="51">
        <v>9118.86212873572</v>
      </c>
      <c r="J300" s="51">
        <v>477.88562661762199</v>
      </c>
      <c r="K300" s="51">
        <v>206.14080770000001</v>
      </c>
      <c r="L300" s="51">
        <v>2843.1709925</v>
      </c>
      <c r="M300" s="52" t="b">
        <f>ABS(C300+D300+E300+F300+G300+H300-I300-J300-K300-L300)&lt;0.1</f>
        <v>1</v>
      </c>
      <c r="N300" s="51">
        <f>IF(B300="","",I300+J300)</f>
        <v>9596.7477553533427</v>
      </c>
      <c r="O300" s="40"/>
    </row>
    <row r="301" spans="1:15" x14ac:dyDescent="0.25">
      <c r="A301" s="18"/>
      <c r="B301" s="50">
        <v>43507.666666666664</v>
      </c>
      <c r="C301" s="51">
        <v>2244.0890424999998</v>
      </c>
      <c r="D301" s="51">
        <v>978.69139031250006</v>
      </c>
      <c r="E301" s="51">
        <v>1898.66030525</v>
      </c>
      <c r="F301" s="51">
        <v>2613.3692675445</v>
      </c>
      <c r="G301" s="51">
        <v>1144.2485236687201</v>
      </c>
      <c r="H301" s="51">
        <v>3680.9975252976205</v>
      </c>
      <c r="I301" s="51">
        <v>9076.9912452757198</v>
      </c>
      <c r="J301" s="51">
        <v>469.40847919762501</v>
      </c>
      <c r="K301" s="51">
        <v>44.493962599999989</v>
      </c>
      <c r="L301" s="51">
        <v>2969.1623675000001</v>
      </c>
      <c r="M301" s="52" t="b">
        <f>ABS(C301+D301+E301+F301+G301+H301-I301-J301-K301-L301)&lt;0.1</f>
        <v>1</v>
      </c>
      <c r="N301" s="51">
        <f>IF(B301="","",I301+J301)</f>
        <v>9546.3997244733455</v>
      </c>
      <c r="O301" s="40"/>
    </row>
    <row r="302" spans="1:15" x14ac:dyDescent="0.25">
      <c r="A302" s="18"/>
      <c r="B302" s="50">
        <v>43507.708333333336</v>
      </c>
      <c r="C302" s="51">
        <v>2326.3498187499999</v>
      </c>
      <c r="D302" s="51">
        <v>1741.9654031875</v>
      </c>
      <c r="E302" s="51">
        <v>1919.0005125</v>
      </c>
      <c r="F302" s="51">
        <v>2610.4664770942504</v>
      </c>
      <c r="G302" s="51">
        <v>1188.4954900139701</v>
      </c>
      <c r="H302" s="51">
        <v>3215.3395252976202</v>
      </c>
      <c r="I302" s="51">
        <v>9401.5345256357195</v>
      </c>
      <c r="J302" s="51">
        <v>481.84492130761998</v>
      </c>
      <c r="K302" s="51">
        <v>290.64129990000004</v>
      </c>
      <c r="L302" s="51">
        <v>2827.5964800000002</v>
      </c>
      <c r="M302" s="52" t="b">
        <f>ABS(C302+D302+E302+F302+G302+H302-I302-J302-K302-L302)&lt;0.1</f>
        <v>1</v>
      </c>
      <c r="N302" s="51">
        <f>IF(B302="","",I302+J302)</f>
        <v>9883.3794469433396</v>
      </c>
      <c r="O302" s="40"/>
    </row>
    <row r="303" spans="1:15" x14ac:dyDescent="0.25">
      <c r="A303" s="18"/>
      <c r="B303" s="50">
        <v>43507.75</v>
      </c>
      <c r="C303" s="51">
        <v>2344.3955137500002</v>
      </c>
      <c r="D303" s="51">
        <v>2331.5947033750003</v>
      </c>
      <c r="E303" s="51">
        <v>1917.1488722500001</v>
      </c>
      <c r="F303" s="51">
        <v>2630.8715099187502</v>
      </c>
      <c r="G303" s="51">
        <v>1242.4224912519701</v>
      </c>
      <c r="H303" s="51">
        <v>2915.5085252976201</v>
      </c>
      <c r="I303" s="51">
        <v>9403.7337968457214</v>
      </c>
      <c r="J303" s="51">
        <v>492.95514519761804</v>
      </c>
      <c r="K303" s="51">
        <v>368.09390380000002</v>
      </c>
      <c r="L303" s="51">
        <v>3117.15877</v>
      </c>
      <c r="M303" s="52" t="b">
        <f>ABS(C303+D303+E303+F303+G303+H303-I303-J303-K303-L303)&lt;0.1</f>
        <v>1</v>
      </c>
      <c r="N303" s="51">
        <f>IF(B303="","",I303+J303)</f>
        <v>9896.6889420433399</v>
      </c>
      <c r="O303" s="40"/>
    </row>
    <row r="304" spans="1:15" x14ac:dyDescent="0.25">
      <c r="A304" s="18"/>
      <c r="B304" s="50">
        <v>43507.791666666664</v>
      </c>
      <c r="C304" s="51">
        <v>2342.2826275000002</v>
      </c>
      <c r="D304" s="51">
        <v>2193.2183709374999</v>
      </c>
      <c r="E304" s="51">
        <v>1918.2411955</v>
      </c>
      <c r="F304" s="51">
        <v>2728.5937102137505</v>
      </c>
      <c r="G304" s="51">
        <v>1096.6028142444702</v>
      </c>
      <c r="H304" s="51">
        <v>2150.8245252976189</v>
      </c>
      <c r="I304" s="51">
        <v>8851.6028628357199</v>
      </c>
      <c r="J304" s="51">
        <v>453.58404195762398</v>
      </c>
      <c r="K304" s="51">
        <v>66.747743899999975</v>
      </c>
      <c r="L304" s="51">
        <v>3057.828595</v>
      </c>
      <c r="M304" s="52" t="b">
        <f>ABS(C304+D304+E304+F304+G304+H304-I304-J304-K304-L304)&lt;0.1</f>
        <v>1</v>
      </c>
      <c r="N304" s="51">
        <f>IF(B304="","",I304+J304)</f>
        <v>9305.1869047933433</v>
      </c>
      <c r="O304" s="40"/>
    </row>
    <row r="305" spans="1:15" x14ac:dyDescent="0.25">
      <c r="A305" s="18"/>
      <c r="B305" s="50">
        <v>43507.833333333336</v>
      </c>
      <c r="C305" s="51">
        <v>2339.8164824999999</v>
      </c>
      <c r="D305" s="51">
        <v>763.79883031249994</v>
      </c>
      <c r="E305" s="51">
        <v>1907.1725955000002</v>
      </c>
      <c r="F305" s="51">
        <v>2628.84275472025</v>
      </c>
      <c r="G305" s="51">
        <v>1030.74469245297</v>
      </c>
      <c r="H305" s="51">
        <v>2891.1215252976203</v>
      </c>
      <c r="I305" s="51">
        <v>8310.2162026257211</v>
      </c>
      <c r="J305" s="51">
        <v>423.94254025762302</v>
      </c>
      <c r="K305" s="51">
        <v>25.20608039999998</v>
      </c>
      <c r="L305" s="51">
        <v>2802.1320575</v>
      </c>
      <c r="M305" s="52" t="b">
        <f>ABS(C305+D305+E305+F305+G305+H305-I305-J305-K305-L305)&lt;0.1</f>
        <v>1</v>
      </c>
      <c r="N305" s="51">
        <f>IF(B305="","",I305+J305)</f>
        <v>8734.1587428833445</v>
      </c>
      <c r="O305" s="40"/>
    </row>
    <row r="306" spans="1:15" x14ac:dyDescent="0.25">
      <c r="A306" s="18"/>
      <c r="B306" s="50">
        <v>43507.875</v>
      </c>
      <c r="C306" s="51">
        <v>2245.0311624999999</v>
      </c>
      <c r="D306" s="51">
        <v>652.83275175000006</v>
      </c>
      <c r="E306" s="51">
        <v>1830.0969042500001</v>
      </c>
      <c r="F306" s="51">
        <v>2566.3915246194997</v>
      </c>
      <c r="G306" s="51">
        <v>984.12005948622004</v>
      </c>
      <c r="H306" s="51">
        <v>2927.6455252976189</v>
      </c>
      <c r="I306" s="51">
        <v>7750.3127652257208</v>
      </c>
      <c r="J306" s="51">
        <v>403.37884757762203</v>
      </c>
      <c r="K306" s="51">
        <v>17.286712599999998</v>
      </c>
      <c r="L306" s="51">
        <v>3035.1396024999999</v>
      </c>
      <c r="M306" s="52" t="b">
        <f>ABS(C306+D306+E306+F306+G306+H306-I306-J306-K306-L306)&lt;0.1</f>
        <v>1</v>
      </c>
      <c r="N306" s="51">
        <f>IF(B306="","",I306+J306)</f>
        <v>8153.6916128033427</v>
      </c>
      <c r="O306" s="40"/>
    </row>
    <row r="307" spans="1:15" x14ac:dyDescent="0.25">
      <c r="A307" s="18"/>
      <c r="B307" s="50">
        <v>43507.916666666664</v>
      </c>
      <c r="C307" s="51">
        <v>2149.2138100000002</v>
      </c>
      <c r="D307" s="51">
        <v>763.81135787500011</v>
      </c>
      <c r="E307" s="51">
        <v>1793.1366910000002</v>
      </c>
      <c r="F307" s="51">
        <v>2454.48561729325</v>
      </c>
      <c r="G307" s="51">
        <v>988.39010494747004</v>
      </c>
      <c r="H307" s="51">
        <v>2893.8265252976203</v>
      </c>
      <c r="I307" s="51">
        <v>7529.2831998257207</v>
      </c>
      <c r="J307" s="51">
        <v>402.08909168762</v>
      </c>
      <c r="K307" s="51">
        <v>97.181504899999979</v>
      </c>
      <c r="L307" s="51">
        <v>3014.3103099999989</v>
      </c>
      <c r="M307" s="52" t="b">
        <f>ABS(C307+D307+E307+F307+G307+H307-I307-J307-K307-L307)&lt;0.1</f>
        <v>1</v>
      </c>
      <c r="N307" s="51">
        <f>IF(B307="","",I307+J307)</f>
        <v>7931.3722915133403</v>
      </c>
      <c r="O307" s="40"/>
    </row>
    <row r="308" spans="1:15" x14ac:dyDescent="0.25">
      <c r="A308" s="18"/>
      <c r="B308" s="50">
        <v>43507.958333333336</v>
      </c>
      <c r="C308" s="51">
        <v>2115.4726637499998</v>
      </c>
      <c r="D308" s="51">
        <v>333.28770543750005</v>
      </c>
      <c r="E308" s="51">
        <v>1475.3868560000001</v>
      </c>
      <c r="F308" s="51">
        <v>2534.7016601885002</v>
      </c>
      <c r="G308" s="51">
        <v>968.59602943971197</v>
      </c>
      <c r="H308" s="51">
        <v>3127.0915252976201</v>
      </c>
      <c r="I308" s="51">
        <v>7055.5583528857205</v>
      </c>
      <c r="J308" s="51">
        <v>381.04377812761999</v>
      </c>
      <c r="K308" s="51">
        <v>363.26391910000007</v>
      </c>
      <c r="L308" s="51">
        <v>2754.6703900000002</v>
      </c>
      <c r="M308" s="52" t="b">
        <f>ABS(C308+D308+E308+F308+G308+H308-I308-J308-K308-L308)&lt;0.1</f>
        <v>1</v>
      </c>
      <c r="N308" s="51">
        <f>IF(B308="","",I308+J308)</f>
        <v>7436.6021310133401</v>
      </c>
      <c r="O308" s="40"/>
    </row>
    <row r="309" spans="1:15" x14ac:dyDescent="0.25">
      <c r="A309" s="18"/>
      <c r="B309" s="50">
        <v>43508</v>
      </c>
      <c r="C309" s="51">
        <v>2073.7061225000002</v>
      </c>
      <c r="D309" s="51">
        <v>433.05227000000002</v>
      </c>
      <c r="E309" s="51">
        <v>1307.2422502500001</v>
      </c>
      <c r="F309" s="51">
        <v>2619.9354261804997</v>
      </c>
      <c r="G309" s="51">
        <v>947.20306641521711</v>
      </c>
      <c r="H309" s="51">
        <v>3085.8325252976201</v>
      </c>
      <c r="I309" s="51">
        <v>6725.4016538157202</v>
      </c>
      <c r="J309" s="51">
        <v>365.628561427622</v>
      </c>
      <c r="K309" s="51">
        <v>812.79866540000012</v>
      </c>
      <c r="L309" s="51">
        <v>2563.1427800000001</v>
      </c>
      <c r="M309" s="52" t="b">
        <f>ABS(C309+D309+E309+F309+G309+H309-I309-J309-K309-L309)&lt;0.1</f>
        <v>1</v>
      </c>
      <c r="N309" s="51">
        <f>IF(B309="","",I309+J309)</f>
        <v>7091.0302152433424</v>
      </c>
      <c r="O309" s="40"/>
    </row>
    <row r="310" spans="1:15" x14ac:dyDescent="0.25">
      <c r="A310" s="18"/>
      <c r="B310" s="50">
        <v>43508.041666666664</v>
      </c>
      <c r="C310" s="51">
        <v>2062.45258375</v>
      </c>
      <c r="D310" s="51">
        <v>193.0034</v>
      </c>
      <c r="E310" s="51">
        <v>1209.5406045</v>
      </c>
      <c r="F310" s="51">
        <v>2632.6253605082502</v>
      </c>
      <c r="G310" s="51">
        <v>922.30568098746107</v>
      </c>
      <c r="H310" s="51">
        <v>3476.9745252976204</v>
      </c>
      <c r="I310" s="51">
        <v>6513.9953413257208</v>
      </c>
      <c r="J310" s="51">
        <v>361.57584071761903</v>
      </c>
      <c r="K310" s="51">
        <v>1359.8088705</v>
      </c>
      <c r="L310" s="51">
        <v>2261.5221025000001</v>
      </c>
      <c r="M310" s="52" t="b">
        <f>ABS(C310+D310+E310+F310+G310+H310-I310-J310-K310-L310)&lt;0.1</f>
        <v>1</v>
      </c>
      <c r="N310" s="51">
        <f>IF(B310="","",I310+J310)</f>
        <v>6875.5711820433398</v>
      </c>
      <c r="O310" s="40"/>
    </row>
    <row r="311" spans="1:15" x14ac:dyDescent="0.25">
      <c r="A311" s="18"/>
      <c r="B311" s="50">
        <v>43508.083333333336</v>
      </c>
      <c r="C311" s="51">
        <v>2051.9781025000002</v>
      </c>
      <c r="D311" s="51">
        <v>200.67431999999999</v>
      </c>
      <c r="E311" s="51">
        <v>1150.821365</v>
      </c>
      <c r="F311" s="51">
        <v>2646.6085407464998</v>
      </c>
      <c r="G311" s="51">
        <v>921.736029169213</v>
      </c>
      <c r="H311" s="51">
        <v>3719.590525297619</v>
      </c>
      <c r="I311" s="51">
        <v>6382.1964673457205</v>
      </c>
      <c r="J311" s="51">
        <v>364.02841556762303</v>
      </c>
      <c r="K311" s="51">
        <v>1696.2450048000001</v>
      </c>
      <c r="L311" s="51">
        <v>2248.938995</v>
      </c>
      <c r="M311" s="52" t="b">
        <f>ABS(C311+D311+E311+F311+G311+H311-I311-J311-K311-L311)&lt;0.1</f>
        <v>1</v>
      </c>
      <c r="N311" s="51">
        <f>IF(B311="","",I311+J311)</f>
        <v>6746.2248829133432</v>
      </c>
      <c r="O311" s="40"/>
    </row>
    <row r="312" spans="1:15" x14ac:dyDescent="0.25">
      <c r="A312" s="18"/>
      <c r="B312" s="50">
        <v>43508.125</v>
      </c>
      <c r="C312" s="51">
        <v>2065.4121487500001</v>
      </c>
      <c r="D312" s="51">
        <v>311.605975</v>
      </c>
      <c r="E312" s="51">
        <v>1174.029939</v>
      </c>
      <c r="F312" s="51">
        <v>2651.5172746190001</v>
      </c>
      <c r="G312" s="51">
        <v>939.97301400671302</v>
      </c>
      <c r="H312" s="51">
        <v>3770.5895252976202</v>
      </c>
      <c r="I312" s="51">
        <v>6284.1258907857209</v>
      </c>
      <c r="J312" s="51">
        <v>374.50424338762201</v>
      </c>
      <c r="K312" s="51">
        <v>1872.4994925000001</v>
      </c>
      <c r="L312" s="51">
        <v>2381.9982500000001</v>
      </c>
      <c r="M312" s="52" t="b">
        <f>ABS(C312+D312+E312+F312+G312+H312-I312-J312-K312-L312)&lt;0.1</f>
        <v>1</v>
      </c>
      <c r="N312" s="51">
        <f>IF(B312="","",I312+J312)</f>
        <v>6658.6301341733433</v>
      </c>
      <c r="O312" s="40"/>
    </row>
    <row r="313" spans="1:15" x14ac:dyDescent="0.25">
      <c r="A313" s="18"/>
      <c r="B313" s="50">
        <v>43508.166666666664</v>
      </c>
      <c r="C313" s="51">
        <v>2078.28712</v>
      </c>
      <c r="D313" s="51">
        <v>261.50668000000002</v>
      </c>
      <c r="E313" s="51">
        <v>1473.1186785</v>
      </c>
      <c r="F313" s="51">
        <v>2648.2641762585004</v>
      </c>
      <c r="G313" s="51">
        <v>948.39782780721612</v>
      </c>
      <c r="H313" s="51">
        <v>3608.0995252976204</v>
      </c>
      <c r="I313" s="51">
        <v>6463.3164301757206</v>
      </c>
      <c r="J313" s="51">
        <v>367.197615587624</v>
      </c>
      <c r="K313" s="51">
        <v>1482.7990596</v>
      </c>
      <c r="L313" s="51">
        <v>2704.3609025000001</v>
      </c>
      <c r="M313" s="52" t="b">
        <f>ABS(C313+D313+E313+F313+G313+H313-I313-J313-K313-L313)&lt;0.1</f>
        <v>1</v>
      </c>
      <c r="N313" s="51">
        <f>IF(B313="","",I313+J313)</f>
        <v>6830.5140457633443</v>
      </c>
      <c r="O313" s="40"/>
    </row>
    <row r="314" spans="1:15" x14ac:dyDescent="0.25">
      <c r="A314" s="18"/>
      <c r="B314" s="50">
        <v>43508.208333333336</v>
      </c>
      <c r="C314" s="51">
        <v>2111.0919749999998</v>
      </c>
      <c r="D314" s="51">
        <v>444.12268937499999</v>
      </c>
      <c r="E314" s="51">
        <v>1820.27119625</v>
      </c>
      <c r="F314" s="51">
        <v>2657.0028634605001</v>
      </c>
      <c r="G314" s="51">
        <v>944.31096260021411</v>
      </c>
      <c r="H314" s="51">
        <v>3220.7655252976201</v>
      </c>
      <c r="I314" s="51">
        <v>7076.5076156257201</v>
      </c>
      <c r="J314" s="51">
        <v>391.70816875762102</v>
      </c>
      <c r="K314" s="51">
        <v>617.55072759999996</v>
      </c>
      <c r="L314" s="51">
        <v>3111.7987000000003</v>
      </c>
      <c r="M314" s="52" t="b">
        <f>ABS(C314+D314+E314+F314+G314+H314-I314-J314-K314-L314)&lt;0.1</f>
        <v>1</v>
      </c>
      <c r="N314" s="51">
        <f>IF(B314="","",I314+J314)</f>
        <v>7468.2157843833411</v>
      </c>
      <c r="O314" s="40"/>
    </row>
    <row r="315" spans="1:15" x14ac:dyDescent="0.25">
      <c r="A315" s="18"/>
      <c r="B315" s="50">
        <v>43508.25</v>
      </c>
      <c r="C315" s="51">
        <v>2226.7221774999998</v>
      </c>
      <c r="D315" s="51">
        <v>1345.3272298749998</v>
      </c>
      <c r="E315" s="51">
        <v>2039.5191602499999</v>
      </c>
      <c r="F315" s="51">
        <v>2502.8109013242502</v>
      </c>
      <c r="G315" s="51">
        <v>973.49898311646905</v>
      </c>
      <c r="H315" s="51">
        <v>2702.7915252976204</v>
      </c>
      <c r="I315" s="51">
        <v>8122.7191204957198</v>
      </c>
      <c r="J315" s="51">
        <v>421.00255506761602</v>
      </c>
      <c r="K315" s="51">
        <v>69.764656799999997</v>
      </c>
      <c r="L315" s="51">
        <v>3177.1836450000001</v>
      </c>
      <c r="M315" s="52" t="b">
        <f>ABS(C315+D315+E315+F315+G315+H315-I315-J315-K315-L315)&lt;0.1</f>
        <v>1</v>
      </c>
      <c r="N315" s="51">
        <f>IF(B315="","",I315+J315)</f>
        <v>8543.7216755633362</v>
      </c>
      <c r="O315" s="40"/>
    </row>
    <row r="316" spans="1:15" x14ac:dyDescent="0.25">
      <c r="A316" s="18"/>
      <c r="B316" s="50">
        <v>43508.291666666664</v>
      </c>
      <c r="C316" s="51">
        <v>2412.9288862499998</v>
      </c>
      <c r="D316" s="51">
        <v>2701.9637431249998</v>
      </c>
      <c r="E316" s="51">
        <v>2094.7947992499999</v>
      </c>
      <c r="F316" s="51">
        <v>2538.0941515932504</v>
      </c>
      <c r="G316" s="51">
        <v>1142.0337051474698</v>
      </c>
      <c r="H316" s="51">
        <v>1727.51852529762</v>
      </c>
      <c r="I316" s="51">
        <v>9000.9472514057197</v>
      </c>
      <c r="J316" s="51">
        <v>473.81210105761602</v>
      </c>
      <c r="K316" s="51">
        <v>4.5177081999999995</v>
      </c>
      <c r="L316" s="51">
        <v>3138.0567500000002</v>
      </c>
      <c r="M316" s="52" t="b">
        <f>ABS(C316+D316+E316+F316+G316+H316-I316-J316-K316-L316)&lt;0.1</f>
        <v>1</v>
      </c>
      <c r="N316" s="51">
        <f>IF(B316="","",I316+J316)</f>
        <v>9474.7593524633357</v>
      </c>
      <c r="O316" s="40"/>
    </row>
    <row r="317" spans="1:15" x14ac:dyDescent="0.25">
      <c r="A317" s="18"/>
      <c r="B317" s="50">
        <v>43508.333333333336</v>
      </c>
      <c r="C317" s="51">
        <v>2428.6406124999999</v>
      </c>
      <c r="D317" s="51">
        <v>2703.6292944375</v>
      </c>
      <c r="E317" s="51">
        <v>2189.3190249999998</v>
      </c>
      <c r="F317" s="51">
        <v>2583.6752622152503</v>
      </c>
      <c r="G317" s="51">
        <v>1194.7005809929701</v>
      </c>
      <c r="H317" s="51">
        <v>1599.5165252976192</v>
      </c>
      <c r="I317" s="51">
        <v>9271.7583041257221</v>
      </c>
      <c r="J317" s="51">
        <v>491.56309541762403</v>
      </c>
      <c r="K317" s="51">
        <v>4.0998658999999993</v>
      </c>
      <c r="L317" s="51">
        <v>2932.060035</v>
      </c>
      <c r="M317" s="52" t="b">
        <f>ABS(C317+D317+E317+F317+G317+H317-I317-J317-K317-L317)&lt;0.1</f>
        <v>1</v>
      </c>
      <c r="N317" s="51">
        <f>IF(B317="","",I317+J317)</f>
        <v>9763.3213995433471</v>
      </c>
      <c r="O317" s="40"/>
    </row>
    <row r="318" spans="1:15" x14ac:dyDescent="0.25">
      <c r="A318" s="18"/>
      <c r="B318" s="50">
        <v>43508.375</v>
      </c>
      <c r="C318" s="51">
        <v>2416.0021877499998</v>
      </c>
      <c r="D318" s="51">
        <v>2885.2359873750001</v>
      </c>
      <c r="E318" s="51">
        <v>2400.6341324999999</v>
      </c>
      <c r="F318" s="51">
        <v>2585.2597990150002</v>
      </c>
      <c r="G318" s="51">
        <v>1216.16099147572</v>
      </c>
      <c r="H318" s="51">
        <v>1569.581525297619</v>
      </c>
      <c r="I318" s="51">
        <v>9309.6937990057195</v>
      </c>
      <c r="J318" s="51">
        <v>501.276550307619</v>
      </c>
      <c r="K318" s="51">
        <v>2.3659716</v>
      </c>
      <c r="L318" s="51">
        <v>3259.5383025000001</v>
      </c>
      <c r="M318" s="52" t="b">
        <f>ABS(C318+D318+E318+F318+G318+H318-I318-J318-K318-L318)&lt;0.1</f>
        <v>1</v>
      </c>
      <c r="N318" s="51">
        <f>IF(B318="","",I318+J318)</f>
        <v>9810.9703493133384</v>
      </c>
      <c r="O318" s="40"/>
    </row>
    <row r="319" spans="1:15" x14ac:dyDescent="0.25">
      <c r="A319" s="18"/>
      <c r="B319" s="50">
        <v>43508.416666666664</v>
      </c>
      <c r="C319" s="51">
        <v>2388.1844752500001</v>
      </c>
      <c r="D319" s="51">
        <v>1747.8842749999999</v>
      </c>
      <c r="E319" s="51">
        <v>2589.9261929999998</v>
      </c>
      <c r="F319" s="51">
        <v>2629.9726777527499</v>
      </c>
      <c r="G319" s="51">
        <v>1240.2317143129601</v>
      </c>
      <c r="H319" s="51">
        <v>2285.8545252976201</v>
      </c>
      <c r="I319" s="51">
        <v>9357.9740274957203</v>
      </c>
      <c r="J319" s="51">
        <v>503.89893551761901</v>
      </c>
      <c r="K319" s="51">
        <v>134.09891260000001</v>
      </c>
      <c r="L319" s="51">
        <v>2886.0819850000003</v>
      </c>
      <c r="M319" s="52" t="b">
        <f>ABS(C319+D319+E319+F319+G319+H319-I319-J319-K319-L319)&lt;0.1</f>
        <v>1</v>
      </c>
      <c r="N319" s="51">
        <f>IF(B319="","",I319+J319)</f>
        <v>9861.8729630133384</v>
      </c>
      <c r="O319" s="40"/>
    </row>
    <row r="320" spans="1:15" x14ac:dyDescent="0.25">
      <c r="A320" s="18"/>
      <c r="B320" s="50">
        <v>43508.458333333336</v>
      </c>
      <c r="C320" s="51">
        <v>2376.6239380000002</v>
      </c>
      <c r="D320" s="51">
        <v>562.10456431249997</v>
      </c>
      <c r="E320" s="51">
        <v>2526.3494765</v>
      </c>
      <c r="F320" s="51">
        <v>2625.7341198202503</v>
      </c>
      <c r="G320" s="51">
        <v>1232.8279054529601</v>
      </c>
      <c r="H320" s="51">
        <v>2994.3185252976205</v>
      </c>
      <c r="I320" s="51">
        <v>9407.2702942357209</v>
      </c>
      <c r="J320" s="51">
        <v>511.55611244762002</v>
      </c>
      <c r="K320" s="51">
        <v>91.112352699999974</v>
      </c>
      <c r="L320" s="51">
        <v>2308.0197699999994</v>
      </c>
      <c r="M320" s="52" t="b">
        <f>ABS(C320+D320+E320+F320+G320+H320-I320-J320-K320-L320)&lt;0.1</f>
        <v>1</v>
      </c>
      <c r="N320" s="51">
        <f>IF(B320="","",I320+J320)</f>
        <v>9918.8264066833417</v>
      </c>
      <c r="O320" s="40"/>
    </row>
    <row r="321" spans="1:15" x14ac:dyDescent="0.25">
      <c r="A321" s="18"/>
      <c r="B321" s="50">
        <v>43508.5</v>
      </c>
      <c r="C321" s="51">
        <v>2365.30274925</v>
      </c>
      <c r="D321" s="51">
        <v>493.90187874999998</v>
      </c>
      <c r="E321" s="51">
        <v>2511.47181</v>
      </c>
      <c r="F321" s="51">
        <v>2624.0664956527503</v>
      </c>
      <c r="G321" s="51">
        <v>1214.95091221297</v>
      </c>
      <c r="H321" s="51">
        <v>3171.389525297619</v>
      </c>
      <c r="I321" s="51">
        <v>9263.7746144557204</v>
      </c>
      <c r="J321" s="51">
        <v>499.24887220762304</v>
      </c>
      <c r="K321" s="51">
        <v>74.272502000000003</v>
      </c>
      <c r="L321" s="51">
        <v>2543.7873825000001</v>
      </c>
      <c r="M321" s="52" t="b">
        <f>ABS(C321+D321+E321+F321+G321+H321-I321-J321-K321-L321)&lt;0.1</f>
        <v>1</v>
      </c>
      <c r="N321" s="51">
        <f>IF(B321="","",I321+J321)</f>
        <v>9763.0234866633436</v>
      </c>
      <c r="O321" s="40"/>
    </row>
    <row r="322" spans="1:15" x14ac:dyDescent="0.25">
      <c r="A322" s="18"/>
      <c r="B322" s="50">
        <v>43508.541666666664</v>
      </c>
      <c r="C322" s="51">
        <v>2382.8137109999998</v>
      </c>
      <c r="D322" s="51">
        <v>511.66478512500004</v>
      </c>
      <c r="E322" s="51">
        <v>2597.0416055000001</v>
      </c>
      <c r="F322" s="51">
        <v>2561.3309829209998</v>
      </c>
      <c r="G322" s="51">
        <v>1203.6078477297201</v>
      </c>
      <c r="H322" s="51">
        <v>3490.4657302976202</v>
      </c>
      <c r="I322" s="51">
        <v>9212.7882286857111</v>
      </c>
      <c r="J322" s="51">
        <v>499.98298278762604</v>
      </c>
      <c r="K322" s="51">
        <v>184.0191461</v>
      </c>
      <c r="L322" s="51">
        <v>2850.134305</v>
      </c>
      <c r="M322" s="52" t="b">
        <f>ABS(C322+D322+E322+F322+G322+H322-I322-J322-K322-L322)&lt;0.1</f>
        <v>1</v>
      </c>
      <c r="N322" s="51">
        <f>IF(B322="","",I322+J322)</f>
        <v>9712.7712114733367</v>
      </c>
      <c r="O322" s="40"/>
    </row>
    <row r="323" spans="1:15" x14ac:dyDescent="0.25">
      <c r="A323" s="18"/>
      <c r="B323" s="50">
        <v>43508.583333333336</v>
      </c>
      <c r="C323" s="51">
        <v>2386.7130674999999</v>
      </c>
      <c r="D323" s="51">
        <v>446.22709706250004</v>
      </c>
      <c r="E323" s="51">
        <v>2599.64907425</v>
      </c>
      <c r="F323" s="51">
        <v>2526.2775036459998</v>
      </c>
      <c r="G323" s="51">
        <v>1179.92611145722</v>
      </c>
      <c r="H323" s="51">
        <v>3936.6747202976189</v>
      </c>
      <c r="I323" s="51">
        <v>9152.5021020957192</v>
      </c>
      <c r="J323" s="51">
        <v>501.35243571762504</v>
      </c>
      <c r="K323" s="51">
        <v>627.57476889999998</v>
      </c>
      <c r="L323" s="51">
        <v>2794.0382675000001</v>
      </c>
      <c r="M323" s="52" t="b">
        <f>ABS(C323+D323+E323+F323+G323+H323-I323-J323-K323-L323)&lt;0.1</f>
        <v>1</v>
      </c>
      <c r="N323" s="51">
        <f>IF(B323="","",I323+J323)</f>
        <v>9653.854537813344</v>
      </c>
      <c r="O323" s="40"/>
    </row>
    <row r="324" spans="1:15" x14ac:dyDescent="0.25">
      <c r="A324" s="18"/>
      <c r="B324" s="50">
        <v>43508.625</v>
      </c>
      <c r="C324" s="51">
        <v>2401.6721737500002</v>
      </c>
      <c r="D324" s="51">
        <v>222.209883625</v>
      </c>
      <c r="E324" s="51">
        <v>2609.4641247499999</v>
      </c>
      <c r="F324" s="51">
        <v>2488.9662893022505</v>
      </c>
      <c r="G324" s="51">
        <v>1114.4653167884601</v>
      </c>
      <c r="H324" s="51">
        <v>3660.6075252976202</v>
      </c>
      <c r="I324" s="51">
        <v>9145.0688915657211</v>
      </c>
      <c r="J324" s="51">
        <v>489.237755347622</v>
      </c>
      <c r="K324" s="51">
        <v>401.85180410000004</v>
      </c>
      <c r="L324" s="51">
        <v>2461.2268624999997</v>
      </c>
      <c r="M324" s="52" t="b">
        <f>ABS(C324+D324+E324+F324+G324+H324-I324-J324-K324-L324)&lt;0.1</f>
        <v>1</v>
      </c>
      <c r="N324" s="51">
        <f>IF(B324="","",I324+J324)</f>
        <v>9634.3066469133428</v>
      </c>
      <c r="O324" s="40"/>
    </row>
    <row r="325" spans="1:15" x14ac:dyDescent="0.25">
      <c r="A325" s="18"/>
      <c r="B325" s="50">
        <v>43508.666666666664</v>
      </c>
      <c r="C325" s="51">
        <v>2419.8191012500001</v>
      </c>
      <c r="D325" s="51">
        <v>460.85659974999999</v>
      </c>
      <c r="E325" s="51">
        <v>2624.6426035</v>
      </c>
      <c r="F325" s="51">
        <v>2379.3707099415001</v>
      </c>
      <c r="G325" s="51">
        <v>1127.9732469142202</v>
      </c>
      <c r="H325" s="51">
        <v>3352.634340297619</v>
      </c>
      <c r="I325" s="51">
        <v>9101.6802571057106</v>
      </c>
      <c r="J325" s="51">
        <v>481.36761914762604</v>
      </c>
      <c r="K325" s="51">
        <v>233.84828540000001</v>
      </c>
      <c r="L325" s="51">
        <v>2548.400439999999</v>
      </c>
      <c r="M325" s="52" t="b">
        <f>ABS(C325+D325+E325+F325+G325+H325-I325-J325-K325-L325)&lt;0.1</f>
        <v>1</v>
      </c>
      <c r="N325" s="51">
        <f>IF(B325="","",I325+J325)</f>
        <v>9583.0478762533367</v>
      </c>
      <c r="O325" s="40"/>
    </row>
    <row r="326" spans="1:15" x14ac:dyDescent="0.25">
      <c r="A326" s="18"/>
      <c r="B326" s="50">
        <v>43508.708333333336</v>
      </c>
      <c r="C326" s="51">
        <v>2434.2825899999998</v>
      </c>
      <c r="D326" s="51">
        <v>1746.70697075</v>
      </c>
      <c r="E326" s="51">
        <v>2632.8187712499998</v>
      </c>
      <c r="F326" s="51">
        <v>2301.9578416782501</v>
      </c>
      <c r="G326" s="51">
        <v>1133.06319617747</v>
      </c>
      <c r="H326" s="51">
        <v>2524.474525297619</v>
      </c>
      <c r="I326" s="51">
        <v>9262.9127476157209</v>
      </c>
      <c r="J326" s="51">
        <v>485.91115463761702</v>
      </c>
      <c r="K326" s="51">
        <v>75.695897899999991</v>
      </c>
      <c r="L326" s="51">
        <v>2948.784095</v>
      </c>
      <c r="M326" s="52" t="b">
        <f>ABS(C326+D326+E326+F326+G326+H326-I326-J326-K326-L326)&lt;0.1</f>
        <v>1</v>
      </c>
      <c r="N326" s="51">
        <f>IF(B326="","",I326+J326)</f>
        <v>9748.823902253338</v>
      </c>
      <c r="O326" s="40"/>
    </row>
    <row r="327" spans="1:15" x14ac:dyDescent="0.25">
      <c r="A327" s="18"/>
      <c r="B327" s="50">
        <v>43508.75</v>
      </c>
      <c r="C327" s="51">
        <v>2470.0158687500002</v>
      </c>
      <c r="D327" s="51">
        <v>2401.0345694375001</v>
      </c>
      <c r="E327" s="51">
        <v>2628.2052675</v>
      </c>
      <c r="F327" s="51">
        <v>2318.1712773477502</v>
      </c>
      <c r="G327" s="51">
        <v>1232.35573619047</v>
      </c>
      <c r="H327" s="51">
        <v>2082.0595252976204</v>
      </c>
      <c r="I327" s="51">
        <v>9381.3326237457204</v>
      </c>
      <c r="J327" s="51">
        <v>496.28204767762304</v>
      </c>
      <c r="K327" s="51">
        <v>97.664765599999996</v>
      </c>
      <c r="L327" s="51">
        <v>3156.5628075</v>
      </c>
      <c r="M327" s="52" t="b">
        <f>ABS(C327+D327+E327+F327+G327+H327-I327-J327-K327-L327)&lt;0.1</f>
        <v>1</v>
      </c>
      <c r="N327" s="51">
        <f>IF(B327="","",I327+J327)</f>
        <v>9877.6146714233437</v>
      </c>
      <c r="O327" s="40"/>
    </row>
    <row r="328" spans="1:15" x14ac:dyDescent="0.25">
      <c r="A328" s="18"/>
      <c r="B328" s="50">
        <v>43508.791666666664</v>
      </c>
      <c r="C328" s="51">
        <v>2426.9129612500001</v>
      </c>
      <c r="D328" s="51">
        <v>786.87374481250004</v>
      </c>
      <c r="E328" s="51">
        <v>2620.3923962499998</v>
      </c>
      <c r="F328" s="51">
        <v>2430.4219161159999</v>
      </c>
      <c r="G328" s="51">
        <v>1035.7865617172201</v>
      </c>
      <c r="H328" s="51">
        <v>3066.0445252976201</v>
      </c>
      <c r="I328" s="51">
        <v>8938.3047282057214</v>
      </c>
      <c r="J328" s="51">
        <v>462.829264837626</v>
      </c>
      <c r="K328" s="51">
        <v>421.41699990000001</v>
      </c>
      <c r="L328" s="51">
        <v>2543.8811125000002</v>
      </c>
      <c r="M328" s="52" t="b">
        <f>ABS(C328+D328+E328+F328+G328+H328-I328-J328-K328-L328)&lt;0.1</f>
        <v>1</v>
      </c>
      <c r="N328" s="51">
        <f>IF(B328="","",I328+J328)</f>
        <v>9401.1339930433478</v>
      </c>
      <c r="O328" s="40"/>
    </row>
    <row r="329" spans="1:15" x14ac:dyDescent="0.25">
      <c r="A329" s="18"/>
      <c r="B329" s="50">
        <v>43508.833333333336</v>
      </c>
      <c r="C329" s="51">
        <v>2332.42574625</v>
      </c>
      <c r="D329" s="51">
        <v>515.27211118749995</v>
      </c>
      <c r="E329" s="51">
        <v>2597.2142564999999</v>
      </c>
      <c r="F329" s="51">
        <v>2334.1718011339999</v>
      </c>
      <c r="G329" s="51">
        <v>955.13923668421705</v>
      </c>
      <c r="H329" s="51">
        <v>3009.6255252976202</v>
      </c>
      <c r="I329" s="51">
        <v>8323.5133104857214</v>
      </c>
      <c r="J329" s="51">
        <v>425.59641936762199</v>
      </c>
      <c r="K329" s="51">
        <v>489.37048220000003</v>
      </c>
      <c r="L329" s="51">
        <v>2505.3684650000005</v>
      </c>
      <c r="M329" s="52" t="b">
        <f>ABS(C329+D329+E329+F329+G329+H329-I329-J329-K329-L329)&lt;0.1</f>
        <v>1</v>
      </c>
      <c r="N329" s="51">
        <f>IF(B329="","",I329+J329)</f>
        <v>8749.1097298533441</v>
      </c>
      <c r="O329" s="40"/>
    </row>
    <row r="330" spans="1:15" x14ac:dyDescent="0.25">
      <c r="A330" s="18"/>
      <c r="B330" s="50">
        <v>43508.875</v>
      </c>
      <c r="C330" s="51">
        <v>2266.8218975</v>
      </c>
      <c r="D330" s="51">
        <v>318.82379656249998</v>
      </c>
      <c r="E330" s="51">
        <v>2566.3661900000002</v>
      </c>
      <c r="F330" s="51">
        <v>2174.4992401355003</v>
      </c>
      <c r="G330" s="51">
        <v>949.4403528477161</v>
      </c>
      <c r="H330" s="51">
        <v>3322.4035252976205</v>
      </c>
      <c r="I330" s="51">
        <v>7741.3727897757208</v>
      </c>
      <c r="J330" s="51">
        <v>400.39056236762406</v>
      </c>
      <c r="K330" s="51">
        <v>802.53130520000002</v>
      </c>
      <c r="L330" s="51">
        <v>2654.060344999999</v>
      </c>
      <c r="M330" s="52" t="b">
        <f>ABS(C330+D330+E330+F330+G330+H330-I330-J330-K330-L330)&lt;0.1</f>
        <v>1</v>
      </c>
      <c r="N330" s="51">
        <f>IF(B330="","",I330+J330)</f>
        <v>8141.7633521433445</v>
      </c>
      <c r="O330" s="40"/>
    </row>
    <row r="331" spans="1:15" x14ac:dyDescent="0.25">
      <c r="A331" s="18"/>
      <c r="B331" s="50">
        <v>43508.916666666664</v>
      </c>
      <c r="C331" s="51">
        <v>2251.7602512499998</v>
      </c>
      <c r="D331" s="51">
        <v>343.70458374999998</v>
      </c>
      <c r="E331" s="51">
        <v>2513.9712127500002</v>
      </c>
      <c r="F331" s="51">
        <v>1923.033860046</v>
      </c>
      <c r="G331" s="51">
        <v>922.71939469971414</v>
      </c>
      <c r="H331" s="51">
        <v>3340.0655252976203</v>
      </c>
      <c r="I331" s="51">
        <v>7482.9171232757208</v>
      </c>
      <c r="J331" s="51">
        <v>387.96979706762403</v>
      </c>
      <c r="K331" s="51">
        <v>756.87311495000006</v>
      </c>
      <c r="L331" s="51">
        <v>2667.4947924999992</v>
      </c>
      <c r="M331" s="52" t="b">
        <f>ABS(C331+D331+E331+F331+G331+H331-I331-J331-K331-L331)&lt;0.1</f>
        <v>1</v>
      </c>
      <c r="N331" s="51">
        <f>IF(B331="","",I331+J331)</f>
        <v>7870.8869203433451</v>
      </c>
      <c r="O331" s="40"/>
    </row>
    <row r="332" spans="1:15" x14ac:dyDescent="0.25">
      <c r="A332" s="18"/>
      <c r="B332" s="50">
        <v>43508.958333333336</v>
      </c>
      <c r="C332" s="51">
        <v>2186.6612</v>
      </c>
      <c r="D332" s="51">
        <v>486.252821875</v>
      </c>
      <c r="E332" s="51">
        <v>2331.6129464999999</v>
      </c>
      <c r="F332" s="51">
        <v>1727.56405422025</v>
      </c>
      <c r="G332" s="51">
        <v>955.14761116046498</v>
      </c>
      <c r="H332" s="51">
        <v>3277.4215252976205</v>
      </c>
      <c r="I332" s="51">
        <v>6995.5630246457204</v>
      </c>
      <c r="J332" s="51">
        <v>364.80532770762204</v>
      </c>
      <c r="K332" s="51">
        <v>864.64826170000003</v>
      </c>
      <c r="L332" s="51">
        <v>2739.643544999999</v>
      </c>
      <c r="M332" s="52" t="b">
        <f>ABS(C332+D332+E332+F332+G332+H332-I332-J332-K332-L332)&lt;0.1</f>
        <v>1</v>
      </c>
      <c r="N332" s="51">
        <f>IF(B332="","",I332+J332)</f>
        <v>7360.3683523533427</v>
      </c>
      <c r="O332" s="40"/>
    </row>
    <row r="333" spans="1:15" x14ac:dyDescent="0.25">
      <c r="A333" s="18"/>
      <c r="B333" s="50">
        <v>43509</v>
      </c>
      <c r="C333" s="51">
        <v>2096.8589550000002</v>
      </c>
      <c r="D333" s="51">
        <v>279.23317468750002</v>
      </c>
      <c r="E333" s="51">
        <v>2026.9169039999999</v>
      </c>
      <c r="F333" s="51">
        <v>1695.8159900502501</v>
      </c>
      <c r="G333" s="51">
        <v>884.02853108796398</v>
      </c>
      <c r="H333" s="51">
        <v>4129.3875252976195</v>
      </c>
      <c r="I333" s="51">
        <v>6694.2990772557196</v>
      </c>
      <c r="J333" s="51">
        <v>368.66407956762407</v>
      </c>
      <c r="K333" s="51">
        <v>1706.9971858000001</v>
      </c>
      <c r="L333" s="51">
        <v>2342.2807375000002</v>
      </c>
      <c r="M333" s="52" t="b">
        <f>ABS(C333+D333+E333+F333+G333+H333-I333-J333-K333-L333)&lt;0.1</f>
        <v>1</v>
      </c>
      <c r="N333" s="51">
        <f>IF(B333="","",I333+J333)</f>
        <v>7062.9631568233435</v>
      </c>
      <c r="O333" s="40"/>
    </row>
    <row r="334" spans="1:15" x14ac:dyDescent="0.25">
      <c r="A334" s="18"/>
      <c r="B334" s="50">
        <v>43509.041666666664</v>
      </c>
      <c r="C334" s="51">
        <v>2076.0888987499998</v>
      </c>
      <c r="D334" s="51">
        <v>95.070279999999997</v>
      </c>
      <c r="E334" s="51">
        <v>1929.771019</v>
      </c>
      <c r="F334" s="51">
        <v>1526.1634967462501</v>
      </c>
      <c r="G334" s="51">
        <v>857.93348590946403</v>
      </c>
      <c r="H334" s="51">
        <v>4535.4695252976189</v>
      </c>
      <c r="I334" s="51">
        <v>6425.1461418357203</v>
      </c>
      <c r="J334" s="51">
        <v>370.37717976762207</v>
      </c>
      <c r="K334" s="51">
        <v>1959.057694099999</v>
      </c>
      <c r="L334" s="51">
        <v>2265.9156899999994</v>
      </c>
      <c r="M334" s="52" t="b">
        <f>ABS(C334+D334+E334+F334+G334+H334-I334-J334-K334-L334)&lt;0.1</f>
        <v>1</v>
      </c>
      <c r="N334" s="51">
        <f>IF(B334="","",I334+J334)</f>
        <v>6795.5233216033421</v>
      </c>
      <c r="O334" s="40"/>
    </row>
    <row r="335" spans="1:15" x14ac:dyDescent="0.25">
      <c r="A335" s="18"/>
      <c r="B335" s="50">
        <v>43509.083333333336</v>
      </c>
      <c r="C335" s="51">
        <v>2076.427298749999</v>
      </c>
      <c r="D335" s="51">
        <v>137.1446</v>
      </c>
      <c r="E335" s="51">
        <v>1895.12048325</v>
      </c>
      <c r="F335" s="51">
        <v>1325.5162566797501</v>
      </c>
      <c r="G335" s="51">
        <v>920.56658493596706</v>
      </c>
      <c r="H335" s="51">
        <v>4491.7075252976192</v>
      </c>
      <c r="I335" s="51">
        <v>6313.6614706557202</v>
      </c>
      <c r="J335" s="51">
        <v>360.700155757625</v>
      </c>
      <c r="K335" s="51">
        <v>2037.4322275000002</v>
      </c>
      <c r="L335" s="51">
        <v>2134.6888949999998</v>
      </c>
      <c r="M335" s="52" t="b">
        <f>ABS(C335+D335+E335+F335+G335+H335-I335-J335-K335-L335)&lt;0.1</f>
        <v>1</v>
      </c>
      <c r="N335" s="51">
        <f>IF(B335="","",I335+J335)</f>
        <v>6674.3616264133452</v>
      </c>
      <c r="O335" s="40"/>
    </row>
    <row r="336" spans="1:15" x14ac:dyDescent="0.25">
      <c r="A336" s="18"/>
      <c r="B336" s="50">
        <v>43509.125</v>
      </c>
      <c r="C336" s="51">
        <v>2067.4771125000002</v>
      </c>
      <c r="D336" s="51">
        <v>59.571449999999999</v>
      </c>
      <c r="E336" s="51">
        <v>1892.05923325</v>
      </c>
      <c r="F336" s="51">
        <v>1356.34875073025</v>
      </c>
      <c r="G336" s="51">
        <v>917.12177083546408</v>
      </c>
      <c r="H336" s="51">
        <v>4834.0605252976193</v>
      </c>
      <c r="I336" s="51">
        <v>6244.6281656157198</v>
      </c>
      <c r="J336" s="51">
        <v>367.74703239762204</v>
      </c>
      <c r="K336" s="51">
        <v>2433.8030521000005</v>
      </c>
      <c r="L336" s="51">
        <v>2080.4605925000001</v>
      </c>
      <c r="M336" s="52" t="b">
        <f>ABS(C336+D336+E336+F336+G336+H336-I336-J336-K336-L336)&lt;0.1</f>
        <v>1</v>
      </c>
      <c r="N336" s="51">
        <f>IF(B336="","",I336+J336)</f>
        <v>6612.375198013342</v>
      </c>
      <c r="O336" s="40"/>
    </row>
    <row r="337" spans="1:15" x14ac:dyDescent="0.25">
      <c r="A337" s="18"/>
      <c r="B337" s="50">
        <v>43509.166666666664</v>
      </c>
      <c r="C337" s="51">
        <v>2074.2452174999994</v>
      </c>
      <c r="D337" s="51">
        <v>188.86467499999998</v>
      </c>
      <c r="E337" s="51">
        <v>2007.0633135</v>
      </c>
      <c r="F337" s="51">
        <v>1338.1115274075</v>
      </c>
      <c r="G337" s="51">
        <v>887.54454168821303</v>
      </c>
      <c r="H337" s="51">
        <v>4359.25152529762</v>
      </c>
      <c r="I337" s="51">
        <v>6369.7494748957206</v>
      </c>
      <c r="J337" s="51">
        <v>350.51678349762301</v>
      </c>
      <c r="K337" s="51">
        <v>1721.3936345000002</v>
      </c>
      <c r="L337" s="51">
        <v>2413.420907499999</v>
      </c>
      <c r="M337" s="52" t="b">
        <f>ABS(C337+D337+E337+F337+G337+H337-I337-J337-K337-L337)&lt;0.1</f>
        <v>1</v>
      </c>
      <c r="N337" s="51">
        <f>IF(B337="","",I337+J337)</f>
        <v>6720.2662583933434</v>
      </c>
      <c r="O337" s="40"/>
    </row>
    <row r="338" spans="1:15" x14ac:dyDescent="0.25">
      <c r="A338" s="18"/>
      <c r="B338" s="50">
        <v>43509.208333333336</v>
      </c>
      <c r="C338" s="51">
        <v>2083.20717375</v>
      </c>
      <c r="D338" s="51">
        <v>300.40121499999998</v>
      </c>
      <c r="E338" s="51">
        <v>2482.1294029999999</v>
      </c>
      <c r="F338" s="51">
        <v>1300.2256706447499</v>
      </c>
      <c r="G338" s="51">
        <v>839.50510170096607</v>
      </c>
      <c r="H338" s="51">
        <v>4048.380525297619</v>
      </c>
      <c r="I338" s="51">
        <v>7016.0785934157202</v>
      </c>
      <c r="J338" s="51">
        <v>346.683340977623</v>
      </c>
      <c r="K338" s="51">
        <v>891.99925000000007</v>
      </c>
      <c r="L338" s="51">
        <v>2799.0879049999999</v>
      </c>
      <c r="M338" s="52" t="b">
        <f>ABS(C338+D338+E338+F338+G338+H338-I338-J338-K338-L338)&lt;0.1</f>
        <v>1</v>
      </c>
      <c r="N338" s="51">
        <f>IF(B338="","",I338+J338)</f>
        <v>7362.7619343933429</v>
      </c>
      <c r="O338" s="40"/>
    </row>
    <row r="339" spans="1:15" x14ac:dyDescent="0.25">
      <c r="A339" s="18"/>
      <c r="B339" s="50">
        <v>43509.25</v>
      </c>
      <c r="C339" s="51">
        <v>2190.7275599999998</v>
      </c>
      <c r="D339" s="51">
        <v>1145.3667009375001</v>
      </c>
      <c r="E339" s="51">
        <v>2842.718421</v>
      </c>
      <c r="F339" s="51">
        <v>1190.6935895487502</v>
      </c>
      <c r="G339" s="51">
        <v>870.22124426946402</v>
      </c>
      <c r="H339" s="51">
        <v>3243.0185252976203</v>
      </c>
      <c r="I339" s="51">
        <v>8027.1430870157201</v>
      </c>
      <c r="J339" s="51">
        <v>404.41182903762001</v>
      </c>
      <c r="K339" s="51">
        <v>150.63865749999999</v>
      </c>
      <c r="L339" s="51">
        <v>2900.5524675000001</v>
      </c>
      <c r="M339" s="52" t="b">
        <f>ABS(C339+D339+E339+F339+G339+H339-I339-J339-K339-L339)&lt;0.1</f>
        <v>1</v>
      </c>
      <c r="N339" s="51">
        <f>IF(B339="","",I339+J339)</f>
        <v>8431.554916053341</v>
      </c>
      <c r="O339" s="40"/>
    </row>
    <row r="340" spans="1:15" x14ac:dyDescent="0.25">
      <c r="A340" s="18"/>
      <c r="B340" s="50">
        <v>43509.291666666664</v>
      </c>
      <c r="C340" s="51">
        <v>2342.96324125</v>
      </c>
      <c r="D340" s="51">
        <v>3365.9856039374999</v>
      </c>
      <c r="E340" s="51">
        <v>2852.0212012500001</v>
      </c>
      <c r="F340" s="51">
        <v>1062.32546637275</v>
      </c>
      <c r="G340" s="51">
        <v>1092.0559596754701</v>
      </c>
      <c r="H340" s="51">
        <v>1901.38652529762</v>
      </c>
      <c r="I340" s="51">
        <v>8937.54968954572</v>
      </c>
      <c r="J340" s="51">
        <v>457.83748823762301</v>
      </c>
      <c r="K340" s="51">
        <v>1.4822849999999999</v>
      </c>
      <c r="L340" s="51">
        <v>3219.8685350000001</v>
      </c>
      <c r="M340" s="52" t="b">
        <f>ABS(C340+D340+E340+F340+G340+H340-I340-J340-K340-L340)&lt;0.1</f>
        <v>1</v>
      </c>
      <c r="N340" s="51">
        <f>IF(B340="","",I340+J340)</f>
        <v>9395.3871777833428</v>
      </c>
      <c r="O340" s="40"/>
    </row>
    <row r="341" spans="1:15" x14ac:dyDescent="0.25">
      <c r="A341" s="18"/>
      <c r="B341" s="50">
        <v>43509.333333333336</v>
      </c>
      <c r="C341" s="51">
        <v>2423.92992</v>
      </c>
      <c r="D341" s="51">
        <v>3260.9087123125</v>
      </c>
      <c r="E341" s="51">
        <v>2871.9320935000001</v>
      </c>
      <c r="F341" s="51">
        <v>1160.32597644475</v>
      </c>
      <c r="G341" s="51">
        <v>1250.4060772084699</v>
      </c>
      <c r="H341" s="51">
        <v>1724.6188802976201</v>
      </c>
      <c r="I341" s="51">
        <v>9245.2119171757204</v>
      </c>
      <c r="J341" s="51">
        <v>486.767636687623</v>
      </c>
      <c r="K341" s="51">
        <v>24.469420899999989</v>
      </c>
      <c r="L341" s="51">
        <v>2935.672685</v>
      </c>
      <c r="M341" s="52" t="b">
        <f>ABS(C341+D341+E341+F341+G341+H341-I341-J341-K341-L341)&lt;0.1</f>
        <v>1</v>
      </c>
      <c r="N341" s="51">
        <f>IF(B341="","",I341+J341)</f>
        <v>9731.9795538633425</v>
      </c>
      <c r="O341" s="40"/>
    </row>
    <row r="342" spans="1:15" x14ac:dyDescent="0.25">
      <c r="A342" s="18"/>
      <c r="B342" s="50">
        <v>43509.375</v>
      </c>
      <c r="C342" s="51">
        <v>2370.97711725</v>
      </c>
      <c r="D342" s="51">
        <v>1700.257261125</v>
      </c>
      <c r="E342" s="51">
        <v>2869.2330664999999</v>
      </c>
      <c r="F342" s="51">
        <v>1356.6513174567499</v>
      </c>
      <c r="G342" s="51">
        <v>1263.61517284397</v>
      </c>
      <c r="H342" s="51">
        <v>3028.2030902976198</v>
      </c>
      <c r="I342" s="51">
        <v>9291.0365996557193</v>
      </c>
      <c r="J342" s="51">
        <v>484.28986611762502</v>
      </c>
      <c r="K342" s="51">
        <v>243.67360970000001</v>
      </c>
      <c r="L342" s="51">
        <v>2569.9369500000003</v>
      </c>
      <c r="M342" s="52" t="b">
        <f>ABS(C342+D342+E342+F342+G342+H342-I342-J342-K342-L342)&lt;0.1</f>
        <v>1</v>
      </c>
      <c r="N342" s="51">
        <f>IF(B342="","",I342+J342)</f>
        <v>9775.3264657733453</v>
      </c>
      <c r="O342" s="40"/>
    </row>
    <row r="343" spans="1:15" x14ac:dyDescent="0.25">
      <c r="A343" s="18"/>
      <c r="B343" s="50">
        <v>43509.416666666664</v>
      </c>
      <c r="C343" s="51">
        <v>2348.5535562499999</v>
      </c>
      <c r="D343" s="51">
        <v>809.97978831249998</v>
      </c>
      <c r="E343" s="51">
        <v>2809.7599340000002</v>
      </c>
      <c r="F343" s="51">
        <v>1274.1089983015002</v>
      </c>
      <c r="G343" s="51">
        <v>1135.9247688017101</v>
      </c>
      <c r="H343" s="51">
        <v>3817.284290297619</v>
      </c>
      <c r="I343" s="51">
        <v>9236.3402325857205</v>
      </c>
      <c r="J343" s="51">
        <v>490.14570677762106</v>
      </c>
      <c r="K343" s="51">
        <v>128.91729660000001</v>
      </c>
      <c r="L343" s="51">
        <v>2340.2081000000003</v>
      </c>
      <c r="M343" s="52" t="b">
        <f>ABS(C343+D343+E343+F343+G343+H343-I343-J343-K343-L343)&lt;0.1</f>
        <v>1</v>
      </c>
      <c r="N343" s="51">
        <f>IF(B343="","",I343+J343)</f>
        <v>9726.4859393633415</v>
      </c>
      <c r="O343" s="40"/>
    </row>
    <row r="344" spans="1:15" x14ac:dyDescent="0.25">
      <c r="A344" s="18"/>
      <c r="B344" s="50">
        <v>43509.458333333336</v>
      </c>
      <c r="C344" s="51">
        <v>2288.6751262500002</v>
      </c>
      <c r="D344" s="51">
        <v>598.48391168750004</v>
      </c>
      <c r="E344" s="51">
        <v>2680.7901385</v>
      </c>
      <c r="F344" s="51">
        <v>1239.52703342625</v>
      </c>
      <c r="G344" s="51">
        <v>1267.54056199196</v>
      </c>
      <c r="H344" s="51">
        <v>3864.6486402976202</v>
      </c>
      <c r="I344" s="51">
        <v>9092.2702582957209</v>
      </c>
      <c r="J344" s="51">
        <v>483.16005035761805</v>
      </c>
      <c r="K344" s="51">
        <v>109.65296599999999</v>
      </c>
      <c r="L344" s="51">
        <v>2254.5821375</v>
      </c>
      <c r="M344" s="52" t="b">
        <f>ABS(C344+D344+E344+F344+G344+H344-I344-J344-K344-L344)&lt;0.1</f>
        <v>1</v>
      </c>
      <c r="N344" s="51">
        <f>IF(B344="","",I344+J344)</f>
        <v>9575.4303086533382</v>
      </c>
      <c r="O344" s="40"/>
    </row>
    <row r="345" spans="1:15" x14ac:dyDescent="0.25">
      <c r="A345" s="18"/>
      <c r="B345" s="50">
        <v>43509.5</v>
      </c>
      <c r="C345" s="51">
        <v>2250.8432665</v>
      </c>
      <c r="D345" s="51">
        <v>289.60675175</v>
      </c>
      <c r="E345" s="51">
        <v>2626.1726964999998</v>
      </c>
      <c r="F345" s="51">
        <v>1464.5412411544999</v>
      </c>
      <c r="G345" s="51">
        <v>1253.1236105212201</v>
      </c>
      <c r="H345" s="51">
        <v>4180.9075752976196</v>
      </c>
      <c r="I345" s="51">
        <v>8771.4717643657204</v>
      </c>
      <c r="J345" s="51">
        <v>466.44785935762502</v>
      </c>
      <c r="K345" s="51">
        <v>285.70863050000003</v>
      </c>
      <c r="L345" s="51">
        <v>2541.5668875000001</v>
      </c>
      <c r="M345" s="52" t="b">
        <f>ABS(C345+D345+E345+F345+G345+H345-I345-J345-K345-L345)&lt;0.1</f>
        <v>1</v>
      </c>
      <c r="N345" s="51">
        <f>IF(B345="","",I345+J345)</f>
        <v>9237.9196237233446</v>
      </c>
      <c r="O345" s="40"/>
    </row>
    <row r="346" spans="1:15" x14ac:dyDescent="0.25">
      <c r="A346" s="18"/>
      <c r="B346" s="50">
        <v>43509.541666666664</v>
      </c>
      <c r="C346" s="51">
        <v>2247.3007429999998</v>
      </c>
      <c r="D346" s="51">
        <v>451.36213325</v>
      </c>
      <c r="E346" s="51">
        <v>2556.33746875</v>
      </c>
      <c r="F346" s="51">
        <v>1540.8855705012502</v>
      </c>
      <c r="G346" s="51">
        <v>1203.40955359446</v>
      </c>
      <c r="H346" s="51">
        <v>4120.1111052976203</v>
      </c>
      <c r="I346" s="51">
        <v>8720.7205028857206</v>
      </c>
      <c r="J346" s="51">
        <v>464.58892370762004</v>
      </c>
      <c r="K346" s="51">
        <v>226.36402279999999</v>
      </c>
      <c r="L346" s="51">
        <v>2707.7331249999988</v>
      </c>
      <c r="M346" s="52" t="b">
        <f>ABS(C346+D346+E346+F346+G346+H346-I346-J346-K346-L346)&lt;0.1</f>
        <v>1</v>
      </c>
      <c r="N346" s="51">
        <f>IF(B346="","",I346+J346)</f>
        <v>9185.3094265933414</v>
      </c>
      <c r="O346" s="40"/>
    </row>
    <row r="347" spans="1:15" x14ac:dyDescent="0.25">
      <c r="A347" s="18"/>
      <c r="B347" s="50">
        <v>43509.583333333336</v>
      </c>
      <c r="C347" s="51">
        <v>2258.04882675</v>
      </c>
      <c r="D347" s="51">
        <v>413.39348000000001</v>
      </c>
      <c r="E347" s="51">
        <v>2393.5749744999998</v>
      </c>
      <c r="F347" s="51">
        <v>1564.5421317812502</v>
      </c>
      <c r="G347" s="51">
        <v>1112.6643603344601</v>
      </c>
      <c r="H347" s="51">
        <v>4309.734320297619</v>
      </c>
      <c r="I347" s="51">
        <v>8656.7872750857205</v>
      </c>
      <c r="J347" s="51">
        <v>457.64052147761902</v>
      </c>
      <c r="K347" s="51">
        <v>182.60727209999999</v>
      </c>
      <c r="L347" s="51">
        <v>2754.9230250000001</v>
      </c>
      <c r="M347" s="52" t="b">
        <f>ABS(C347+D347+E347+F347+G347+H347-I347-J347-K347-L347)&lt;0.1</f>
        <v>1</v>
      </c>
      <c r="N347" s="51">
        <f>IF(B347="","",I347+J347)</f>
        <v>9114.4277965633391</v>
      </c>
      <c r="O347" s="40"/>
    </row>
    <row r="348" spans="1:15" x14ac:dyDescent="0.25">
      <c r="A348" s="18"/>
      <c r="B348" s="50">
        <v>43509.625</v>
      </c>
      <c r="C348" s="51">
        <v>2252.1807414999998</v>
      </c>
      <c r="D348" s="51">
        <v>602.90686000000005</v>
      </c>
      <c r="E348" s="51">
        <v>2394.7232832499999</v>
      </c>
      <c r="F348" s="51">
        <v>1357.2207246314999</v>
      </c>
      <c r="G348" s="51">
        <v>1099.1508706342102</v>
      </c>
      <c r="H348" s="51">
        <v>4020.6769202976202</v>
      </c>
      <c r="I348" s="51">
        <v>8633.2719554757205</v>
      </c>
      <c r="J348" s="51">
        <v>445.15727853762206</v>
      </c>
      <c r="K348" s="51">
        <v>129.75944129999999</v>
      </c>
      <c r="L348" s="51">
        <v>2518.670724999999</v>
      </c>
      <c r="M348" s="52" t="b">
        <f>ABS(C348+D348+E348+F348+G348+H348-I348-J348-K348-L348)&lt;0.1</f>
        <v>1</v>
      </c>
      <c r="N348" s="51">
        <f>IF(B348="","",I348+J348)</f>
        <v>9078.4292340133434</v>
      </c>
      <c r="O348" s="40"/>
    </row>
    <row r="349" spans="1:15" x14ac:dyDescent="0.25">
      <c r="A349" s="18"/>
      <c r="B349" s="50">
        <v>43509.666666666664</v>
      </c>
      <c r="C349" s="51">
        <v>2279.8497149999998</v>
      </c>
      <c r="D349" s="51">
        <v>934.55412075000004</v>
      </c>
      <c r="E349" s="51">
        <v>2519.5930155000001</v>
      </c>
      <c r="F349" s="51">
        <v>1425.2925271312499</v>
      </c>
      <c r="G349" s="51">
        <v>1103.5876047644701</v>
      </c>
      <c r="H349" s="51">
        <v>3654.7721452976202</v>
      </c>
      <c r="I349" s="51">
        <v>8574.7065564257209</v>
      </c>
      <c r="J349" s="51">
        <v>439.05070021761901</v>
      </c>
      <c r="K349" s="51">
        <v>92.610249299999992</v>
      </c>
      <c r="L349" s="51">
        <v>2811.2816225000001</v>
      </c>
      <c r="M349" s="52" t="b">
        <f>ABS(C349+D349+E349+F349+G349+H349-I349-J349-K349-L349)&lt;0.1</f>
        <v>1</v>
      </c>
      <c r="N349" s="51">
        <f>IF(B349="","",I349+J349)</f>
        <v>9013.7572566433391</v>
      </c>
      <c r="O349" s="40"/>
    </row>
    <row r="350" spans="1:15" x14ac:dyDescent="0.25">
      <c r="A350" s="18"/>
      <c r="B350" s="50">
        <v>43509.708333333336</v>
      </c>
      <c r="C350" s="51">
        <v>2369.6034287500001</v>
      </c>
      <c r="D350" s="51">
        <v>1982.8835176250002</v>
      </c>
      <c r="E350" s="51">
        <v>2604.63702775</v>
      </c>
      <c r="F350" s="51">
        <v>1497.0063767019999</v>
      </c>
      <c r="G350" s="51">
        <v>1120.22618758872</v>
      </c>
      <c r="H350" s="51">
        <v>2834.6545252976202</v>
      </c>
      <c r="I350" s="51">
        <v>8991.8509468457214</v>
      </c>
      <c r="J350" s="51">
        <v>466.29210466762402</v>
      </c>
      <c r="K350" s="51">
        <v>129.5935897</v>
      </c>
      <c r="L350" s="51">
        <v>2821.2744224999992</v>
      </c>
      <c r="M350" s="52" t="b">
        <f>ABS(C350+D350+E350+F350+G350+H350-I350-J350-K350-L350)&lt;0.1</f>
        <v>1</v>
      </c>
      <c r="N350" s="51">
        <f>IF(B350="","",I350+J350)</f>
        <v>9458.1430515133452</v>
      </c>
      <c r="O350" s="40"/>
    </row>
    <row r="351" spans="1:15" x14ac:dyDescent="0.25">
      <c r="A351" s="18"/>
      <c r="B351" s="50">
        <v>43509.75</v>
      </c>
      <c r="C351" s="51">
        <v>2373.8710424999999</v>
      </c>
      <c r="D351" s="51">
        <v>3498.3594606874999</v>
      </c>
      <c r="E351" s="51">
        <v>2632.2271165000002</v>
      </c>
      <c r="F351" s="51">
        <v>1518.94084448125</v>
      </c>
      <c r="G351" s="51">
        <v>1289.93420557697</v>
      </c>
      <c r="H351" s="51">
        <v>1738.80752529762</v>
      </c>
      <c r="I351" s="51">
        <v>9209.1977365257098</v>
      </c>
      <c r="J351" s="51">
        <v>498.83179021762101</v>
      </c>
      <c r="K351" s="51">
        <v>0.98654580000000003</v>
      </c>
      <c r="L351" s="51">
        <v>3343.1241224999999</v>
      </c>
      <c r="M351" s="52" t="b">
        <f>ABS(C351+D351+E351+F351+G351+H351-I351-J351-K351-L351)&lt;0.1</f>
        <v>1</v>
      </c>
      <c r="N351" s="51">
        <f>IF(B351="","",I351+J351)</f>
        <v>9708.0295267433303</v>
      </c>
      <c r="O351" s="40"/>
    </row>
    <row r="352" spans="1:15" x14ac:dyDescent="0.25">
      <c r="A352" s="18"/>
      <c r="B352" s="50">
        <v>43509.791666666664</v>
      </c>
      <c r="C352" s="51">
        <v>2362.9821674999998</v>
      </c>
      <c r="D352" s="51">
        <v>3131.1436269999999</v>
      </c>
      <c r="E352" s="51">
        <v>2629.8547457499999</v>
      </c>
      <c r="F352" s="51">
        <v>1549.4941778337502</v>
      </c>
      <c r="G352" s="51">
        <v>1124.6948842219699</v>
      </c>
      <c r="H352" s="51">
        <v>1725.0805252976199</v>
      </c>
      <c r="I352" s="51">
        <v>8742.3004682357205</v>
      </c>
      <c r="J352" s="51">
        <v>465.31773836762301</v>
      </c>
      <c r="K352" s="51">
        <v>4.805701</v>
      </c>
      <c r="L352" s="51">
        <v>3310.826219999999</v>
      </c>
      <c r="M352" s="52" t="b">
        <f>ABS(C352+D352+E352+F352+G352+H352-I352-J352-K352-L352)&lt;0.1</f>
        <v>1</v>
      </c>
      <c r="N352" s="51">
        <f>IF(B352="","",I352+J352)</f>
        <v>9207.6182066033434</v>
      </c>
      <c r="O352" s="40"/>
    </row>
    <row r="353" spans="1:15" x14ac:dyDescent="0.25">
      <c r="A353" s="18"/>
      <c r="B353" s="50">
        <v>43509.833333333336</v>
      </c>
      <c r="C353" s="51">
        <v>2302.8263324999998</v>
      </c>
      <c r="D353" s="51">
        <v>882.62513243750004</v>
      </c>
      <c r="E353" s="51">
        <v>2634.4083145</v>
      </c>
      <c r="F353" s="51">
        <v>1559.056867091</v>
      </c>
      <c r="G353" s="51">
        <v>967.9893099072201</v>
      </c>
      <c r="H353" s="51">
        <v>3224.5605252976202</v>
      </c>
      <c r="I353" s="51">
        <v>8173.4089431457205</v>
      </c>
      <c r="J353" s="51">
        <v>417.53209028762103</v>
      </c>
      <c r="K353" s="51">
        <v>180.74368580000001</v>
      </c>
      <c r="L353" s="51">
        <v>2799.7817624999998</v>
      </c>
      <c r="M353" s="52" t="b">
        <f>ABS(C353+D353+E353+F353+G353+H353-I353-J353-K353-L353)&lt;0.1</f>
        <v>1</v>
      </c>
      <c r="N353" s="51">
        <f>IF(B353="","",I353+J353)</f>
        <v>8590.9410334333406</v>
      </c>
      <c r="O353" s="40"/>
    </row>
    <row r="354" spans="1:15" x14ac:dyDescent="0.25">
      <c r="A354" s="18"/>
      <c r="B354" s="50">
        <v>43509.875</v>
      </c>
      <c r="C354" s="51">
        <v>2200.4910949999999</v>
      </c>
      <c r="D354" s="51">
        <v>702.82909868750005</v>
      </c>
      <c r="E354" s="51">
        <v>2402.69389125</v>
      </c>
      <c r="F354" s="51">
        <v>1418.8447005104999</v>
      </c>
      <c r="G354" s="51">
        <v>892.96271290772006</v>
      </c>
      <c r="H354" s="51">
        <v>3577.9055252976204</v>
      </c>
      <c r="I354" s="51">
        <v>7604.3488784057208</v>
      </c>
      <c r="J354" s="51">
        <v>384.91039794761798</v>
      </c>
      <c r="K354" s="51">
        <v>169.88855980000002</v>
      </c>
      <c r="L354" s="51">
        <v>3036.5791875</v>
      </c>
      <c r="M354" s="52" t="b">
        <f>ABS(C354+D354+E354+F354+G354+H354-I354-J354-K354-L354)&lt;0.1</f>
        <v>1</v>
      </c>
      <c r="N354" s="51">
        <f>IF(B354="","",I354+J354)</f>
        <v>7989.2592763533385</v>
      </c>
      <c r="O354" s="40"/>
    </row>
    <row r="355" spans="1:15" x14ac:dyDescent="0.25">
      <c r="A355" s="18"/>
      <c r="B355" s="50">
        <v>43509.916666666664</v>
      </c>
      <c r="C355" s="51">
        <v>2157.29957375</v>
      </c>
      <c r="D355" s="51">
        <v>678.53164500000003</v>
      </c>
      <c r="E355" s="51">
        <v>2294.4130464999998</v>
      </c>
      <c r="F355" s="51">
        <v>1151.11478032075</v>
      </c>
      <c r="G355" s="51">
        <v>856.70405179497004</v>
      </c>
      <c r="H355" s="51">
        <v>3716.8875252976204</v>
      </c>
      <c r="I355" s="51">
        <v>7426.7042735357199</v>
      </c>
      <c r="J355" s="51">
        <v>376.86779902762004</v>
      </c>
      <c r="K355" s="51">
        <v>167.29828760000001</v>
      </c>
      <c r="L355" s="51">
        <v>2884.0802625000001</v>
      </c>
      <c r="M355" s="52" t="b">
        <f>ABS(C355+D355+E355+F355+G355+H355-I355-J355-K355-L355)&lt;0.1</f>
        <v>1</v>
      </c>
      <c r="N355" s="51">
        <f>IF(B355="","",I355+J355)</f>
        <v>7803.57207256334</v>
      </c>
      <c r="O355" s="40"/>
    </row>
    <row r="356" spans="1:15" x14ac:dyDescent="0.25">
      <c r="A356" s="18"/>
      <c r="B356" s="50">
        <v>43509.958333333336</v>
      </c>
      <c r="C356" s="51">
        <v>2082.2134462499998</v>
      </c>
      <c r="D356" s="51">
        <v>495.75695124999999</v>
      </c>
      <c r="E356" s="51">
        <v>2158.2859277500002</v>
      </c>
      <c r="F356" s="51">
        <v>968.61412029725</v>
      </c>
      <c r="G356" s="51">
        <v>871.56040320846512</v>
      </c>
      <c r="H356" s="51">
        <v>3603.5255252976203</v>
      </c>
      <c r="I356" s="51">
        <v>6918.7492891657203</v>
      </c>
      <c r="J356" s="51">
        <v>346.45217918762103</v>
      </c>
      <c r="K356" s="51">
        <v>288.97322570000006</v>
      </c>
      <c r="L356" s="51">
        <v>2625.7816800000001</v>
      </c>
      <c r="M356" s="52" t="b">
        <f>ABS(C356+D356+E356+F356+G356+H356-I356-J356-K356-L356)&lt;0.1</f>
        <v>1</v>
      </c>
      <c r="N356" s="51">
        <f>IF(B356="","",I356+J356)</f>
        <v>7265.2014683533416</v>
      </c>
      <c r="O356" s="40"/>
    </row>
    <row r="357" spans="1:15" x14ac:dyDescent="0.25">
      <c r="A357" s="18"/>
      <c r="B357" s="50">
        <v>43510</v>
      </c>
      <c r="C357" s="51">
        <v>2069.2674050000001</v>
      </c>
      <c r="D357" s="51">
        <v>334.4006675</v>
      </c>
      <c r="E357" s="51">
        <v>2079.2692495000001</v>
      </c>
      <c r="F357" s="51">
        <v>1025.8776411367501</v>
      </c>
      <c r="G357" s="51">
        <v>865.4970976989631</v>
      </c>
      <c r="H357" s="51">
        <v>3524.465525297619</v>
      </c>
      <c r="I357" s="51">
        <v>6609.3423715257204</v>
      </c>
      <c r="J357" s="51">
        <v>333.03738930762199</v>
      </c>
      <c r="K357" s="51">
        <v>396.60337280000005</v>
      </c>
      <c r="L357" s="51">
        <v>2559.7944525000003</v>
      </c>
      <c r="M357" s="52" t="b">
        <f>ABS(C357+D357+E357+F357+G357+H357-I357-J357-K357-L357)&lt;0.1</f>
        <v>1</v>
      </c>
      <c r="N357" s="51">
        <f>IF(B357="","",I357+J357)</f>
        <v>6942.3797608333425</v>
      </c>
      <c r="O357" s="40"/>
    </row>
    <row r="358" spans="1:15" x14ac:dyDescent="0.25">
      <c r="A358" s="18"/>
      <c r="B358" s="50">
        <v>43510.041666666664</v>
      </c>
      <c r="C358" s="51">
        <v>2029.82294875</v>
      </c>
      <c r="D358" s="51">
        <v>242.16495</v>
      </c>
      <c r="E358" s="51">
        <v>2037.8757430000001</v>
      </c>
      <c r="F358" s="51">
        <v>1078.2047713367499</v>
      </c>
      <c r="G358" s="51">
        <v>838.35539869896104</v>
      </c>
      <c r="H358" s="51">
        <v>3494.4905252976205</v>
      </c>
      <c r="I358" s="51">
        <v>6368.2049618357205</v>
      </c>
      <c r="J358" s="51">
        <v>327.41631984761904</v>
      </c>
      <c r="K358" s="51">
        <v>442.37579540000002</v>
      </c>
      <c r="L358" s="51">
        <v>2582.9172600000002</v>
      </c>
      <c r="M358" s="52" t="b">
        <f>ABS(C358+D358+E358+F358+G358+H358-I358-J358-K358-L358)&lt;0.1</f>
        <v>1</v>
      </c>
      <c r="N358" s="51">
        <f>IF(B358="","",I358+J358)</f>
        <v>6695.6212816833395</v>
      </c>
      <c r="O358" s="40"/>
    </row>
    <row r="359" spans="1:15" x14ac:dyDescent="0.25">
      <c r="A359" s="18"/>
      <c r="B359" s="50">
        <v>43510.083333333336</v>
      </c>
      <c r="C359" s="51">
        <v>2005.2702750000001</v>
      </c>
      <c r="D359" s="51">
        <v>334.73046999999997</v>
      </c>
      <c r="E359" s="51">
        <v>1972.88995</v>
      </c>
      <c r="F359" s="51">
        <v>943.81303434750009</v>
      </c>
      <c r="G359" s="51">
        <v>850.41545376821114</v>
      </c>
      <c r="H359" s="51">
        <v>3357.764525297619</v>
      </c>
      <c r="I359" s="51">
        <v>6241.9699363257205</v>
      </c>
      <c r="J359" s="51">
        <v>317.72709548761804</v>
      </c>
      <c r="K359" s="51">
        <v>404.5920241</v>
      </c>
      <c r="L359" s="51">
        <v>2500.594652499999</v>
      </c>
      <c r="M359" s="52" t="b">
        <f>ABS(C359+D359+E359+F359+G359+H359-I359-J359-K359-L359)&lt;0.1</f>
        <v>1</v>
      </c>
      <c r="N359" s="51">
        <f>IF(B359="","",I359+J359)</f>
        <v>6559.697031813339</v>
      </c>
      <c r="O359" s="40"/>
    </row>
    <row r="360" spans="1:15" x14ac:dyDescent="0.25">
      <c r="A360" s="18"/>
      <c r="B360" s="50">
        <v>43510.125</v>
      </c>
      <c r="C360" s="51">
        <v>1998.7594274999999</v>
      </c>
      <c r="D360" s="51">
        <v>138.17250000000001</v>
      </c>
      <c r="E360" s="51">
        <v>1977.55647875</v>
      </c>
      <c r="F360" s="51">
        <v>1022.55593036075</v>
      </c>
      <c r="G360" s="51">
        <v>871.36490589496407</v>
      </c>
      <c r="H360" s="51">
        <v>3580.378525297619</v>
      </c>
      <c r="I360" s="51">
        <v>6154.6328007557204</v>
      </c>
      <c r="J360" s="51">
        <v>320.37189644761798</v>
      </c>
      <c r="K360" s="51">
        <v>713.51267059999998</v>
      </c>
      <c r="L360" s="51">
        <v>2400.2704000000003</v>
      </c>
      <c r="M360" s="52" t="b">
        <f>ABS(C360+D360+E360+F360+G360+H360-I360-J360-K360-L360)&lt;0.1</f>
        <v>1</v>
      </c>
      <c r="N360" s="51">
        <f>IF(B360="","",I360+J360)</f>
        <v>6475.0046972033388</v>
      </c>
      <c r="O360" s="40"/>
    </row>
    <row r="361" spans="1:15" x14ac:dyDescent="0.25">
      <c r="A361" s="18"/>
      <c r="B361" s="50">
        <v>43510.166666666664</v>
      </c>
      <c r="C361" s="51">
        <v>1993.0675787499999</v>
      </c>
      <c r="D361" s="51">
        <v>164.698995</v>
      </c>
      <c r="E361" s="51">
        <v>2081.9121380000001</v>
      </c>
      <c r="F361" s="51">
        <v>1211.0819701307501</v>
      </c>
      <c r="G361" s="51">
        <v>893.03937990497002</v>
      </c>
      <c r="H361" s="51">
        <v>3889.3145252976205</v>
      </c>
      <c r="I361" s="51">
        <v>6292.7330007357205</v>
      </c>
      <c r="J361" s="51">
        <v>339.960351347624</v>
      </c>
      <c r="K361" s="51">
        <v>1163.633382499999</v>
      </c>
      <c r="L361" s="51">
        <v>2436.7878525000001</v>
      </c>
      <c r="M361" s="52" t="b">
        <f>ABS(C361+D361+E361+F361+G361+H361-I361-J361-K361-L361)&lt;0.1</f>
        <v>1</v>
      </c>
      <c r="N361" s="51">
        <f>IF(B361="","",I361+J361)</f>
        <v>6632.6933520833445</v>
      </c>
      <c r="O361" s="40"/>
    </row>
    <row r="362" spans="1:15" x14ac:dyDescent="0.25">
      <c r="A362" s="18"/>
      <c r="B362" s="50">
        <v>43510.208333333336</v>
      </c>
      <c r="C362" s="51">
        <v>1990.6004250000001</v>
      </c>
      <c r="D362" s="51">
        <v>338.73021156250002</v>
      </c>
      <c r="E362" s="51">
        <v>2222.9900277500001</v>
      </c>
      <c r="F362" s="51">
        <v>1342.2634691487501</v>
      </c>
      <c r="G362" s="51">
        <v>940.41480414447005</v>
      </c>
      <c r="H362" s="51">
        <v>3584.5745252976203</v>
      </c>
      <c r="I362" s="51">
        <v>6917.6693023657208</v>
      </c>
      <c r="J362" s="51">
        <v>348.73428533762103</v>
      </c>
      <c r="K362" s="51">
        <v>453.35983270000003</v>
      </c>
      <c r="L362" s="51">
        <v>2699.8100424999998</v>
      </c>
      <c r="M362" s="52" t="b">
        <f>ABS(C362+D362+E362+F362+G362+H362-I362-J362-K362-L362)&lt;0.1</f>
        <v>1</v>
      </c>
      <c r="N362" s="51">
        <f>IF(B362="","",I362+J362)</f>
        <v>7266.4035877033421</v>
      </c>
      <c r="O362" s="40"/>
    </row>
    <row r="363" spans="1:15" x14ac:dyDescent="0.25">
      <c r="A363" s="18"/>
      <c r="B363" s="50">
        <v>43510.25</v>
      </c>
      <c r="C363" s="51">
        <v>2173.4348462500002</v>
      </c>
      <c r="D363" s="51">
        <v>2226.3308949375</v>
      </c>
      <c r="E363" s="51">
        <v>2528.4169565000002</v>
      </c>
      <c r="F363" s="51">
        <v>1307.7073560604999</v>
      </c>
      <c r="G363" s="51">
        <v>964.48218222772005</v>
      </c>
      <c r="H363" s="51">
        <v>2067.1895252976201</v>
      </c>
      <c r="I363" s="51">
        <v>7914.7359866957204</v>
      </c>
      <c r="J363" s="51">
        <v>387.24367137762101</v>
      </c>
      <c r="K363" s="51">
        <v>131.03784820000001</v>
      </c>
      <c r="L363" s="51">
        <v>2834.5442550000002</v>
      </c>
      <c r="M363" s="52" t="b">
        <f>ABS(C363+D363+E363+F363+G363+H363-I363-J363-K363-L363)&lt;0.1</f>
        <v>1</v>
      </c>
      <c r="N363" s="51">
        <f>IF(B363="","",I363+J363)</f>
        <v>8301.9796580733419</v>
      </c>
      <c r="O363" s="40"/>
    </row>
    <row r="364" spans="1:15" x14ac:dyDescent="0.25">
      <c r="A364" s="18"/>
      <c r="B364" s="50">
        <v>43510.291666666664</v>
      </c>
      <c r="C364" s="51">
        <v>2280.4144725000001</v>
      </c>
      <c r="D364" s="51">
        <v>4879.5306435000002</v>
      </c>
      <c r="E364" s="51">
        <v>2654.4203240000002</v>
      </c>
      <c r="F364" s="51">
        <v>1101.546421945</v>
      </c>
      <c r="G364" s="51">
        <v>1238.21300768072</v>
      </c>
      <c r="H364" s="51">
        <v>1049.28152529762</v>
      </c>
      <c r="I364" s="51">
        <v>8754.8932637057205</v>
      </c>
      <c r="J364" s="51">
        <v>486.48352291761807</v>
      </c>
      <c r="K364" s="51">
        <v>4.3779807999999996</v>
      </c>
      <c r="L364" s="51">
        <v>3957.6516275000004</v>
      </c>
      <c r="M364" s="52" t="b">
        <f>ABS(C364+D364+E364+F364+G364+H364-I364-J364-K364-L364)&lt;0.1</f>
        <v>1</v>
      </c>
      <c r="N364" s="51">
        <f>IF(B364="","",I364+J364)</f>
        <v>9241.3767866233393</v>
      </c>
      <c r="O364" s="40"/>
    </row>
    <row r="365" spans="1:15" x14ac:dyDescent="0.25">
      <c r="A365" s="18"/>
      <c r="B365" s="50">
        <v>43510.333333333336</v>
      </c>
      <c r="C365" s="51">
        <v>2297.6935149999999</v>
      </c>
      <c r="D365" s="51">
        <v>4447.8120239999998</v>
      </c>
      <c r="E365" s="51">
        <v>2694.3356592499999</v>
      </c>
      <c r="F365" s="51">
        <v>1112.3618663240002</v>
      </c>
      <c r="G365" s="51">
        <v>1269.03495828172</v>
      </c>
      <c r="H365" s="51">
        <v>1232.41679529762</v>
      </c>
      <c r="I365" s="51">
        <v>9045.6005526757199</v>
      </c>
      <c r="J365" s="51">
        <v>508.34178467761802</v>
      </c>
      <c r="K365" s="51">
        <v>11.975118299999981</v>
      </c>
      <c r="L365" s="51">
        <v>3487.7373625</v>
      </c>
      <c r="M365" s="52" t="b">
        <f>ABS(C365+D365+E365+F365+G365+H365-I365-J365-K365-L365)&lt;0.1</f>
        <v>1</v>
      </c>
      <c r="N365" s="51">
        <f>IF(B365="","",I365+J365)</f>
        <v>9553.9423373533373</v>
      </c>
      <c r="O365" s="40"/>
    </row>
    <row r="366" spans="1:15" x14ac:dyDescent="0.25">
      <c r="A366" s="18"/>
      <c r="B366" s="50">
        <v>43510.375</v>
      </c>
      <c r="C366" s="51">
        <v>2299.0598325000001</v>
      </c>
      <c r="D366" s="51">
        <v>3573.8541532499999</v>
      </c>
      <c r="E366" s="51">
        <v>2669.0152109999999</v>
      </c>
      <c r="F366" s="51">
        <v>967.76033426875006</v>
      </c>
      <c r="G366" s="51">
        <v>1267.4359636369702</v>
      </c>
      <c r="H366" s="51">
        <v>2088.065020297619</v>
      </c>
      <c r="I366" s="51">
        <v>8999.9209045257212</v>
      </c>
      <c r="J366" s="51">
        <v>507.40349422761801</v>
      </c>
      <c r="K366" s="51">
        <v>199.52049120000004</v>
      </c>
      <c r="L366" s="51">
        <v>3158.3456249999999</v>
      </c>
      <c r="M366" s="52" t="b">
        <f>ABS(C366+D366+E366+F366+G366+H366-I366-J366-K366-L366)&lt;0.1</f>
        <v>1</v>
      </c>
      <c r="N366" s="51">
        <f>IF(B366="","",I366+J366)</f>
        <v>9507.3243987533388</v>
      </c>
      <c r="O366" s="40"/>
    </row>
    <row r="367" spans="1:15" x14ac:dyDescent="0.25">
      <c r="A367" s="18"/>
      <c r="B367" s="50">
        <v>43510.416666666664</v>
      </c>
      <c r="C367" s="51">
        <v>2286.02162</v>
      </c>
      <c r="D367" s="51">
        <v>2035.0180567499999</v>
      </c>
      <c r="E367" s="51">
        <v>2674.2159624999999</v>
      </c>
      <c r="F367" s="51">
        <v>918.55614180375005</v>
      </c>
      <c r="G367" s="51">
        <v>1230.28134277197</v>
      </c>
      <c r="H367" s="51">
        <v>3370.3015102976201</v>
      </c>
      <c r="I367" s="51">
        <v>8956.1675786857195</v>
      </c>
      <c r="J367" s="51">
        <v>476.92054553762398</v>
      </c>
      <c r="K367" s="51">
        <v>141.76645740000001</v>
      </c>
      <c r="L367" s="51">
        <v>2939.5400525</v>
      </c>
      <c r="M367" s="52" t="b">
        <f>ABS(C367+D367+E367+F367+G367+H367-I367-J367-K367-L367)&lt;0.1</f>
        <v>1</v>
      </c>
      <c r="N367" s="51">
        <f>IF(B367="","",I367+J367)</f>
        <v>9433.0881242233427</v>
      </c>
      <c r="O367" s="40"/>
    </row>
    <row r="368" spans="1:15" x14ac:dyDescent="0.25">
      <c r="A368" s="18"/>
      <c r="B368" s="50">
        <v>43510.458333333336</v>
      </c>
      <c r="C368" s="51">
        <v>2205.9067974999998</v>
      </c>
      <c r="D368" s="51">
        <v>418.80079849999998</v>
      </c>
      <c r="E368" s="51">
        <v>2666.7682987500002</v>
      </c>
      <c r="F368" s="51">
        <v>816.42440042200008</v>
      </c>
      <c r="G368" s="51">
        <v>1195.60321508372</v>
      </c>
      <c r="H368" s="51">
        <v>5149.0563802976203</v>
      </c>
      <c r="I368" s="51">
        <v>8875.7578303157206</v>
      </c>
      <c r="J368" s="51">
        <v>476.27024483762204</v>
      </c>
      <c r="K368" s="51">
        <v>598.32990840000002</v>
      </c>
      <c r="L368" s="51">
        <v>2502.2019070000001</v>
      </c>
      <c r="M368" s="52" t="b">
        <f>ABS(C368+D368+E368+F368+G368+H368-I368-J368-K368-L368)&lt;0.1</f>
        <v>1</v>
      </c>
      <c r="N368" s="51">
        <f>IF(B368="","",I368+J368)</f>
        <v>9352.0280751533428</v>
      </c>
      <c r="O368" s="40"/>
    </row>
    <row r="369" spans="1:15" x14ac:dyDescent="0.25">
      <c r="A369" s="18"/>
      <c r="B369" s="50">
        <v>43510.5</v>
      </c>
      <c r="C369" s="51">
        <v>2145.6155962500002</v>
      </c>
      <c r="D369" s="51">
        <v>402.58124350000003</v>
      </c>
      <c r="E369" s="51">
        <v>2577.7371612500001</v>
      </c>
      <c r="F369" s="51">
        <v>801.05126508700005</v>
      </c>
      <c r="G369" s="51">
        <v>1206.0318307587199</v>
      </c>
      <c r="H369" s="51">
        <v>5439.5907952976177</v>
      </c>
      <c r="I369" s="51">
        <v>8615.0466398357203</v>
      </c>
      <c r="J369" s="51">
        <v>464.33830090762098</v>
      </c>
      <c r="K369" s="51">
        <v>838.58272640000007</v>
      </c>
      <c r="L369" s="51">
        <v>2654.6402250000001</v>
      </c>
      <c r="M369" s="52" t="b">
        <f>ABS(C369+D369+E369+F369+G369+H369-I369-J369-K369-L369)&lt;0.1</f>
        <v>1</v>
      </c>
      <c r="N369" s="51">
        <f>IF(B369="","",I369+J369)</f>
        <v>9079.3849407433408</v>
      </c>
      <c r="O369" s="40"/>
    </row>
    <row r="370" spans="1:15" x14ac:dyDescent="0.25">
      <c r="A370" s="18"/>
      <c r="B370" s="50">
        <v>43510.541666666664</v>
      </c>
      <c r="C370" s="51">
        <v>2158.0147615000001</v>
      </c>
      <c r="D370" s="51">
        <v>376.855234</v>
      </c>
      <c r="E370" s="51">
        <v>2528.3218529999999</v>
      </c>
      <c r="F370" s="51">
        <v>862.94829496725004</v>
      </c>
      <c r="G370" s="51">
        <v>1154.41204054846</v>
      </c>
      <c r="H370" s="51">
        <v>5198.1473552976177</v>
      </c>
      <c r="I370" s="51">
        <v>8583.1802370157202</v>
      </c>
      <c r="J370" s="51">
        <v>462.751689497619</v>
      </c>
      <c r="K370" s="51">
        <v>391.14160030000005</v>
      </c>
      <c r="L370" s="51">
        <v>2841.626012499999</v>
      </c>
      <c r="M370" s="52" t="b">
        <f>ABS(C370+D370+E370+F370+G370+H370-I370-J370-K370-L370)&lt;0.1</f>
        <v>1</v>
      </c>
      <c r="N370" s="51">
        <f>IF(B370="","",I370+J370)</f>
        <v>9045.9319265133399</v>
      </c>
      <c r="O370" s="40"/>
    </row>
    <row r="371" spans="1:15" x14ac:dyDescent="0.25">
      <c r="A371" s="18"/>
      <c r="B371" s="50">
        <v>43510.583333333336</v>
      </c>
      <c r="C371" s="51">
        <v>2172.1608752500001</v>
      </c>
      <c r="D371" s="51">
        <v>447.57657124999997</v>
      </c>
      <c r="E371" s="51">
        <v>2497.6381164999998</v>
      </c>
      <c r="F371" s="51">
        <v>757.75702381600001</v>
      </c>
      <c r="G371" s="51">
        <v>1145.4619417697099</v>
      </c>
      <c r="H371" s="51">
        <v>5304.5638652976168</v>
      </c>
      <c r="I371" s="51">
        <v>8489.2412052157197</v>
      </c>
      <c r="J371" s="51">
        <v>451.17705736761701</v>
      </c>
      <c r="K371" s="51">
        <v>534.70165629999997</v>
      </c>
      <c r="L371" s="51">
        <v>2850.0384749999998</v>
      </c>
      <c r="M371" s="52" t="b">
        <f>ABS(C371+D371+E371+F371+G371+H371-I371-J371-K371-L371)&lt;0.1</f>
        <v>1</v>
      </c>
      <c r="N371" s="51">
        <f>IF(B371="","",I371+J371)</f>
        <v>8940.4182625833364</v>
      </c>
      <c r="O371" s="40"/>
    </row>
    <row r="372" spans="1:15" x14ac:dyDescent="0.25">
      <c r="A372" s="18"/>
      <c r="B372" s="50">
        <v>43510.625</v>
      </c>
      <c r="C372" s="51">
        <v>2175.6326192500001</v>
      </c>
      <c r="D372" s="51">
        <v>424.06838575</v>
      </c>
      <c r="E372" s="51">
        <v>2504.6364362499999</v>
      </c>
      <c r="F372" s="51">
        <v>800.8677887325</v>
      </c>
      <c r="G372" s="51">
        <v>1128.3277373732201</v>
      </c>
      <c r="H372" s="51">
        <v>4993.5344452976187</v>
      </c>
      <c r="I372" s="51">
        <v>8408.9356816557211</v>
      </c>
      <c r="J372" s="51">
        <v>448.20714299762204</v>
      </c>
      <c r="K372" s="51">
        <v>413.46815049999998</v>
      </c>
      <c r="L372" s="51">
        <v>2756.4564375</v>
      </c>
      <c r="M372" s="52" t="b">
        <f>ABS(C372+D372+E372+F372+G372+H372-I372-J372-K372-L372)&lt;0.1</f>
        <v>1</v>
      </c>
      <c r="N372" s="51">
        <f>IF(B372="","",I372+J372)</f>
        <v>8857.1428246533433</v>
      </c>
      <c r="O372" s="40"/>
    </row>
    <row r="373" spans="1:15" x14ac:dyDescent="0.25">
      <c r="A373" s="18"/>
      <c r="B373" s="50">
        <v>43510.666666666664</v>
      </c>
      <c r="C373" s="51">
        <v>2174.74987925</v>
      </c>
      <c r="D373" s="51">
        <v>1007.9913720625</v>
      </c>
      <c r="E373" s="51">
        <v>2601.6033864999999</v>
      </c>
      <c r="F373" s="51">
        <v>687.67502317925005</v>
      </c>
      <c r="G373" s="51">
        <v>1062.0023205539701</v>
      </c>
      <c r="H373" s="51">
        <v>3786.5183302976202</v>
      </c>
      <c r="I373" s="51">
        <v>8426.3435645557201</v>
      </c>
      <c r="J373" s="51">
        <v>437.37306368762103</v>
      </c>
      <c r="K373" s="51">
        <v>115.1662346</v>
      </c>
      <c r="L373" s="51">
        <v>2341.6574490000003</v>
      </c>
      <c r="M373" s="52" t="b">
        <f>ABS(C373+D373+E373+F373+G373+H373-I373-J373-K373-L373)&lt;0.1</f>
        <v>1</v>
      </c>
      <c r="N373" s="51">
        <f>IF(B373="","",I373+J373)</f>
        <v>8863.7166282433409</v>
      </c>
      <c r="O373" s="40"/>
    </row>
    <row r="374" spans="1:15" x14ac:dyDescent="0.25">
      <c r="A374" s="18"/>
      <c r="B374" s="50">
        <v>43510.708333333336</v>
      </c>
      <c r="C374" s="51">
        <v>2235.3465044999998</v>
      </c>
      <c r="D374" s="51">
        <v>2939.0401461249999</v>
      </c>
      <c r="E374" s="51">
        <v>2661.5663812500002</v>
      </c>
      <c r="F374" s="51">
        <v>645.34196432575004</v>
      </c>
      <c r="G374" s="51">
        <v>1212.03739620497</v>
      </c>
      <c r="H374" s="51">
        <v>2349.0835252976203</v>
      </c>
      <c r="I374" s="51">
        <v>8820.7087827757205</v>
      </c>
      <c r="J374" s="51">
        <v>464.28966952761903</v>
      </c>
      <c r="K374" s="51">
        <v>1.1178019000000001</v>
      </c>
      <c r="L374" s="51">
        <v>2756.2996635</v>
      </c>
      <c r="M374" s="52" t="b">
        <f>ABS(C374+D374+E374+F374+G374+H374-I374-J374-K374-L374)&lt;0.1</f>
        <v>1</v>
      </c>
      <c r="N374" s="51">
        <f>IF(B374="","",I374+J374)</f>
        <v>9284.9984523033399</v>
      </c>
      <c r="O374" s="40"/>
    </row>
    <row r="375" spans="1:15" x14ac:dyDescent="0.25">
      <c r="A375" s="18"/>
      <c r="B375" s="50">
        <v>43510.75</v>
      </c>
      <c r="C375" s="51">
        <v>2222.4792484999998</v>
      </c>
      <c r="D375" s="51">
        <v>4640.325774375</v>
      </c>
      <c r="E375" s="51">
        <v>2656.0498075</v>
      </c>
      <c r="F375" s="51">
        <v>710.29127294474995</v>
      </c>
      <c r="G375" s="51">
        <v>1272.62046207597</v>
      </c>
      <c r="H375" s="51">
        <v>1598.60752529762</v>
      </c>
      <c r="I375" s="51">
        <v>9036.0702035457198</v>
      </c>
      <c r="J375" s="51">
        <v>513.70109844762305</v>
      </c>
      <c r="K375" s="51">
        <v>0.23203670000000001</v>
      </c>
      <c r="L375" s="51">
        <v>3550.3707519999994</v>
      </c>
      <c r="M375" s="52" t="b">
        <f>ABS(C375+D375+E375+F375+G375+H375-I375-J375-K375-L375)&lt;0.1</f>
        <v>1</v>
      </c>
      <c r="N375" s="51">
        <f>IF(B375="","",I375+J375)</f>
        <v>9549.7713019933435</v>
      </c>
      <c r="O375" s="40"/>
    </row>
    <row r="376" spans="1:15" x14ac:dyDescent="0.25">
      <c r="A376" s="18"/>
      <c r="B376" s="50">
        <v>43510.791666666664</v>
      </c>
      <c r="C376" s="51">
        <v>2184.3451587499999</v>
      </c>
      <c r="D376" s="51">
        <v>4172.6288604374995</v>
      </c>
      <c r="E376" s="51">
        <v>2654.79185125</v>
      </c>
      <c r="F376" s="51">
        <v>689.14292388075</v>
      </c>
      <c r="G376" s="51">
        <v>1131.5919130074701</v>
      </c>
      <c r="H376" s="51">
        <v>1668.93452529762</v>
      </c>
      <c r="I376" s="51">
        <v>8589.3659468157202</v>
      </c>
      <c r="J376" s="51">
        <v>478.93189500762202</v>
      </c>
      <c r="K376" s="51">
        <v>0.24056730000000001</v>
      </c>
      <c r="L376" s="51">
        <v>3432.8968234999988</v>
      </c>
      <c r="M376" s="52" t="b">
        <f>ABS(C376+D376+E376+F376+G376+H376-I376-J376-K376-L376)&lt;0.1</f>
        <v>1</v>
      </c>
      <c r="N376" s="51">
        <f>IF(B376="","",I376+J376)</f>
        <v>9068.2978418233415</v>
      </c>
      <c r="O376" s="40"/>
    </row>
    <row r="377" spans="1:15" x14ac:dyDescent="0.25">
      <c r="A377" s="18"/>
      <c r="B377" s="50">
        <v>43510.833333333336</v>
      </c>
      <c r="C377" s="51">
        <v>2131.9854249999999</v>
      </c>
      <c r="D377" s="51">
        <v>2644.1905038750001</v>
      </c>
      <c r="E377" s="51">
        <v>2663.9768224999998</v>
      </c>
      <c r="F377" s="51">
        <v>638.67662430724999</v>
      </c>
      <c r="G377" s="51">
        <v>1024.10434600347</v>
      </c>
      <c r="H377" s="51">
        <v>2426.5075252976203</v>
      </c>
      <c r="I377" s="51">
        <v>8081.9149207057208</v>
      </c>
      <c r="J377" s="51">
        <v>420.80267897762207</v>
      </c>
      <c r="K377" s="51">
        <v>121.5122898</v>
      </c>
      <c r="L377" s="51">
        <v>2905.2113574999998</v>
      </c>
      <c r="M377" s="52" t="b">
        <f>ABS(C377+D377+E377+F377+G377+H377-I377-J377-K377-L377)&lt;0.1</f>
        <v>1</v>
      </c>
      <c r="N377" s="51">
        <f>IF(B377="","",I377+J377)</f>
        <v>8502.717599683343</v>
      </c>
      <c r="O377" s="40"/>
    </row>
    <row r="378" spans="1:15" x14ac:dyDescent="0.25">
      <c r="A378" s="18"/>
      <c r="B378" s="50">
        <v>43510.875</v>
      </c>
      <c r="C378" s="51">
        <v>2058.7701187500002</v>
      </c>
      <c r="D378" s="51">
        <v>902.25454106250004</v>
      </c>
      <c r="E378" s="51">
        <v>2657.1764037500002</v>
      </c>
      <c r="F378" s="51">
        <v>746.39882949775006</v>
      </c>
      <c r="G378" s="51">
        <v>945.07482098547007</v>
      </c>
      <c r="H378" s="51">
        <v>3791.1435252976203</v>
      </c>
      <c r="I378" s="51">
        <v>7557.5636833957205</v>
      </c>
      <c r="J378" s="51">
        <v>385.08700439762106</v>
      </c>
      <c r="K378" s="51">
        <v>215.59739655000001</v>
      </c>
      <c r="L378" s="51">
        <v>2942.5701549999994</v>
      </c>
      <c r="M378" s="52" t="b">
        <f>ABS(C378+D378+E378+F378+G378+H378-I378-J378-K378-L378)&lt;0.1</f>
        <v>1</v>
      </c>
      <c r="N378" s="51">
        <f>IF(B378="","",I378+J378)</f>
        <v>7942.6506877933416</v>
      </c>
      <c r="O378" s="40"/>
    </row>
    <row r="379" spans="1:15" x14ac:dyDescent="0.25">
      <c r="A379" s="18"/>
      <c r="B379" s="50">
        <v>43510.916666666664</v>
      </c>
      <c r="C379" s="51">
        <v>2054.1916987499999</v>
      </c>
      <c r="D379" s="51">
        <v>837.988961625</v>
      </c>
      <c r="E379" s="51">
        <v>2527.6844222499999</v>
      </c>
      <c r="F379" s="51">
        <v>866.76800899875002</v>
      </c>
      <c r="G379" s="51">
        <v>964.57934214197007</v>
      </c>
      <c r="H379" s="51">
        <v>3703.9475252976204</v>
      </c>
      <c r="I379" s="51">
        <v>7387.1860687357203</v>
      </c>
      <c r="J379" s="51">
        <v>378.57648682762203</v>
      </c>
      <c r="K379" s="51">
        <v>278.92880100000002</v>
      </c>
      <c r="L379" s="51">
        <v>2910.4686025000001</v>
      </c>
      <c r="M379" s="52" t="b">
        <f>ABS(C379+D379+E379+F379+G379+H379-I379-J379-K379-L379)&lt;0.1</f>
        <v>1</v>
      </c>
      <c r="N379" s="51">
        <f>IF(B379="","",I379+J379)</f>
        <v>7765.7625555633422</v>
      </c>
      <c r="O379" s="40"/>
    </row>
    <row r="380" spans="1:15" x14ac:dyDescent="0.25">
      <c r="A380" s="18"/>
      <c r="B380" s="50">
        <v>43510.958333333336</v>
      </c>
      <c r="C380" s="51">
        <v>2015.71108125</v>
      </c>
      <c r="D380" s="51">
        <v>441.99726475</v>
      </c>
      <c r="E380" s="51">
        <v>2300.76939425</v>
      </c>
      <c r="F380" s="51">
        <v>903.74599830700004</v>
      </c>
      <c r="G380" s="51">
        <v>911.12596646871498</v>
      </c>
      <c r="H380" s="51">
        <v>3948.2745252976201</v>
      </c>
      <c r="I380" s="51">
        <v>6906.55985141572</v>
      </c>
      <c r="J380" s="51">
        <v>351.80536150761907</v>
      </c>
      <c r="K380" s="51">
        <v>577.33441240000002</v>
      </c>
      <c r="L380" s="51">
        <v>2685.9246050000002</v>
      </c>
      <c r="M380" s="52" t="b">
        <f>ABS(C380+D380+E380+F380+G380+H380-I380-J380-K380-L380)&lt;0.1</f>
        <v>1</v>
      </c>
      <c r="N380" s="51">
        <f>IF(B380="","",I380+J380)</f>
        <v>7258.3652129233387</v>
      </c>
      <c r="O380" s="40"/>
    </row>
    <row r="381" spans="1:15" x14ac:dyDescent="0.25">
      <c r="A381" s="18"/>
      <c r="B381" s="50">
        <v>43511</v>
      </c>
      <c r="C381" s="51">
        <v>2013.590445</v>
      </c>
      <c r="D381" s="51">
        <v>364.93205999999998</v>
      </c>
      <c r="E381" s="51">
        <v>2169.9183320000002</v>
      </c>
      <c r="F381" s="51">
        <v>803.18397947000005</v>
      </c>
      <c r="G381" s="51">
        <v>876.20736144571504</v>
      </c>
      <c r="H381" s="51">
        <v>4181.4235252976196</v>
      </c>
      <c r="I381" s="51">
        <v>6580.9548386857205</v>
      </c>
      <c r="J381" s="51">
        <v>340.42520622762203</v>
      </c>
      <c r="K381" s="51">
        <v>759.72931330000006</v>
      </c>
      <c r="L381" s="51">
        <v>2728.1463450000001</v>
      </c>
      <c r="M381" s="52" t="b">
        <f>ABS(C381+D381+E381+F381+G381+H381-I381-J381-K381-L381)&lt;0.1</f>
        <v>1</v>
      </c>
      <c r="N381" s="51">
        <f>IF(B381="","",I381+J381)</f>
        <v>6921.3800449133423</v>
      </c>
      <c r="O381" s="40"/>
    </row>
    <row r="382" spans="1:15" x14ac:dyDescent="0.25">
      <c r="A382" s="18"/>
      <c r="B382" s="50">
        <v>43511.041666666664</v>
      </c>
      <c r="C382" s="51">
        <v>1962.0003525</v>
      </c>
      <c r="D382" s="51">
        <v>364.90547500000002</v>
      </c>
      <c r="E382" s="51">
        <v>2108.8340127500001</v>
      </c>
      <c r="F382" s="51">
        <v>896.74343109400002</v>
      </c>
      <c r="G382" s="51">
        <v>894.72443961171302</v>
      </c>
      <c r="H382" s="51">
        <v>3609.0575252976205</v>
      </c>
      <c r="I382" s="51">
        <v>6376.3825765257207</v>
      </c>
      <c r="J382" s="51">
        <v>326.08176562761901</v>
      </c>
      <c r="K382" s="51">
        <v>526.96410910000009</v>
      </c>
      <c r="L382" s="51">
        <v>2606.836785</v>
      </c>
      <c r="M382" s="52" t="b">
        <f>ABS(C382+D382+E382+F382+G382+H382-I382-J382-K382-L382)&lt;0.1</f>
        <v>1</v>
      </c>
      <c r="N382" s="51">
        <f>IF(B382="","",I382+J382)</f>
        <v>6702.4643421533401</v>
      </c>
      <c r="O382" s="40"/>
    </row>
    <row r="383" spans="1:15" x14ac:dyDescent="0.25">
      <c r="A383" s="18"/>
      <c r="B383" s="50">
        <v>43511.083333333336</v>
      </c>
      <c r="C383" s="51">
        <v>1947.4762175000001</v>
      </c>
      <c r="D383" s="51">
        <v>415.871015</v>
      </c>
      <c r="E383" s="51">
        <v>1927.3478665</v>
      </c>
      <c r="F383" s="51">
        <v>973.36321920174998</v>
      </c>
      <c r="G383" s="51">
        <v>863.74722706396301</v>
      </c>
      <c r="H383" s="51">
        <v>3380.7985252976205</v>
      </c>
      <c r="I383" s="51">
        <v>6249.3018827457199</v>
      </c>
      <c r="J383" s="51">
        <v>315.60621751762301</v>
      </c>
      <c r="K383" s="51">
        <v>358.77239780000002</v>
      </c>
      <c r="L383" s="51">
        <v>2584.9235724999994</v>
      </c>
      <c r="M383" s="52" t="b">
        <f>ABS(C383+D383+E383+F383+G383+H383-I383-J383-K383-L383)&lt;0.1</f>
        <v>1</v>
      </c>
      <c r="N383" s="51">
        <f>IF(B383="","",I383+J383)</f>
        <v>6564.9081002633429</v>
      </c>
      <c r="O383" s="40"/>
    </row>
    <row r="384" spans="1:15" x14ac:dyDescent="0.25">
      <c r="A384" s="18"/>
      <c r="B384" s="50">
        <v>43511.125</v>
      </c>
      <c r="C384" s="51">
        <v>1938.6209712499999</v>
      </c>
      <c r="D384" s="51">
        <v>490.35647999999998</v>
      </c>
      <c r="E384" s="51">
        <v>1764.22224175</v>
      </c>
      <c r="F384" s="51">
        <v>1061.6322753147499</v>
      </c>
      <c r="G384" s="51">
        <v>892.70600996096505</v>
      </c>
      <c r="H384" s="51">
        <v>3044.7875252976205</v>
      </c>
      <c r="I384" s="51">
        <v>6173.718491975721</v>
      </c>
      <c r="J384" s="51">
        <v>310.331325897623</v>
      </c>
      <c r="K384" s="51">
        <v>433.48656570000009</v>
      </c>
      <c r="L384" s="51">
        <v>2274.7891199999999</v>
      </c>
      <c r="M384" s="52" t="b">
        <f>ABS(C384+D384+E384+F384+G384+H384-I384-J384-K384-L384)&lt;0.1</f>
        <v>1</v>
      </c>
      <c r="N384" s="51">
        <f>IF(B384="","",I384+J384)</f>
        <v>6484.0498178733442</v>
      </c>
      <c r="O384" s="40"/>
    </row>
    <row r="385" spans="1:15" x14ac:dyDescent="0.25">
      <c r="A385" s="18"/>
      <c r="B385" s="50">
        <v>43511.166666666664</v>
      </c>
      <c r="C385" s="51">
        <v>1940.44018125</v>
      </c>
      <c r="D385" s="51">
        <v>289.79515500000002</v>
      </c>
      <c r="E385" s="51">
        <v>1793.8053997500001</v>
      </c>
      <c r="F385" s="51">
        <v>1140.1425008305</v>
      </c>
      <c r="G385" s="51">
        <v>893.31566482521998</v>
      </c>
      <c r="H385" s="51">
        <v>3228.1345252976203</v>
      </c>
      <c r="I385" s="51">
        <v>6288.6957538957204</v>
      </c>
      <c r="J385" s="51">
        <v>309.04977645761903</v>
      </c>
      <c r="K385" s="51">
        <v>486.6900541</v>
      </c>
      <c r="L385" s="51">
        <v>2201.1978424999988</v>
      </c>
      <c r="M385" s="52" t="b">
        <f>ABS(C385+D385+E385+F385+G385+H385-I385-J385-K385-L385)&lt;0.1</f>
        <v>1</v>
      </c>
      <c r="N385" s="51">
        <f>IF(B385="","",I385+J385)</f>
        <v>6597.7455303533397</v>
      </c>
      <c r="O385" s="40"/>
    </row>
    <row r="386" spans="1:15" x14ac:dyDescent="0.25">
      <c r="A386" s="18"/>
      <c r="B386" s="50">
        <v>43511.208333333336</v>
      </c>
      <c r="C386" s="51">
        <v>1953.6147699999999</v>
      </c>
      <c r="D386" s="51">
        <v>429.87963999999999</v>
      </c>
      <c r="E386" s="51">
        <v>2042.4979162499999</v>
      </c>
      <c r="F386" s="51">
        <v>1160.80410322375</v>
      </c>
      <c r="G386" s="51">
        <v>863.13758134197008</v>
      </c>
      <c r="H386" s="51">
        <v>3667.4865252976201</v>
      </c>
      <c r="I386" s="51">
        <v>6892.4491805257203</v>
      </c>
      <c r="J386" s="51">
        <v>346.09381758762305</v>
      </c>
      <c r="K386" s="51">
        <v>282.19257550000003</v>
      </c>
      <c r="L386" s="51">
        <v>2596.6849625</v>
      </c>
      <c r="M386" s="52" t="b">
        <f>ABS(C386+D386+E386+F386+G386+H386-I386-J386-K386-L386)&lt;0.1</f>
        <v>1</v>
      </c>
      <c r="N386" s="51">
        <f>IF(B386="","",I386+J386)</f>
        <v>7238.5429981133429</v>
      </c>
      <c r="O386" s="40"/>
    </row>
    <row r="387" spans="1:15" x14ac:dyDescent="0.25">
      <c r="A387" s="18"/>
      <c r="B387" s="50">
        <v>43511.25</v>
      </c>
      <c r="C387" s="51">
        <v>2106.47159375</v>
      </c>
      <c r="D387" s="51">
        <v>2366.7084848750001</v>
      </c>
      <c r="E387" s="51">
        <v>2457.8273545000002</v>
      </c>
      <c r="F387" s="51">
        <v>1097.0250227234999</v>
      </c>
      <c r="G387" s="51">
        <v>932.0359927272201</v>
      </c>
      <c r="H387" s="51">
        <v>2305.2215252976189</v>
      </c>
      <c r="I387" s="51">
        <v>7908.4241929457203</v>
      </c>
      <c r="J387" s="51">
        <v>396.58307572762305</v>
      </c>
      <c r="K387" s="51">
        <v>199.5958827</v>
      </c>
      <c r="L387" s="51">
        <v>2760.6868224999989</v>
      </c>
      <c r="M387" s="52" t="b">
        <f>ABS(C387+D387+E387+F387+G387+H387-I387-J387-K387-L387)&lt;0.1</f>
        <v>1</v>
      </c>
      <c r="N387" s="51">
        <f>IF(B387="","",I387+J387)</f>
        <v>8305.0072686733438</v>
      </c>
      <c r="O387" s="40"/>
    </row>
    <row r="388" spans="1:15" x14ac:dyDescent="0.25">
      <c r="A388" s="18"/>
      <c r="B388" s="50">
        <v>43511.291666666664</v>
      </c>
      <c r="C388" s="51">
        <v>2194.0090137500001</v>
      </c>
      <c r="D388" s="51">
        <v>4393.5147726250007</v>
      </c>
      <c r="E388" s="51">
        <v>2563.2142085</v>
      </c>
      <c r="F388" s="51">
        <v>1068.450430845</v>
      </c>
      <c r="G388" s="51">
        <v>1249.0300336457199</v>
      </c>
      <c r="H388" s="51">
        <v>1300.79152529762</v>
      </c>
      <c r="I388" s="51">
        <v>8753.1761106457197</v>
      </c>
      <c r="J388" s="51">
        <v>471.55144651762203</v>
      </c>
      <c r="K388" s="51">
        <v>5.2326499999999996</v>
      </c>
      <c r="L388" s="51">
        <v>3539.0497774999999</v>
      </c>
      <c r="M388" s="52" t="b">
        <f>ABS(C388+D388+E388+F388+G388+H388-I388-J388-K388-L388)&lt;0.1</f>
        <v>1</v>
      </c>
      <c r="N388" s="51">
        <f>IF(B388="","",I388+J388)</f>
        <v>9224.7275571633418</v>
      </c>
      <c r="O388" s="40"/>
    </row>
    <row r="389" spans="1:15" x14ac:dyDescent="0.25">
      <c r="A389" s="18"/>
      <c r="B389" s="50">
        <v>43511.333333333336</v>
      </c>
      <c r="C389" s="51">
        <v>2192.0684624999999</v>
      </c>
      <c r="D389" s="51">
        <v>3902.1583881874999</v>
      </c>
      <c r="E389" s="51">
        <v>2592.26911625</v>
      </c>
      <c r="F389" s="51">
        <v>944.2194138317501</v>
      </c>
      <c r="G389" s="51">
        <v>1288.2551111564701</v>
      </c>
      <c r="H389" s="51">
        <v>1749.89192529762</v>
      </c>
      <c r="I389" s="51">
        <v>8974.7951905457212</v>
      </c>
      <c r="J389" s="51">
        <v>490.79481337761803</v>
      </c>
      <c r="K389" s="51">
        <v>10.54804579999999</v>
      </c>
      <c r="L389" s="51">
        <v>3192.7243675</v>
      </c>
      <c r="M389" s="52" t="b">
        <f>ABS(C389+D389+E389+F389+G389+H389-I389-J389-K389-L389)&lt;0.1</f>
        <v>1</v>
      </c>
      <c r="N389" s="51">
        <f>IF(B389="","",I389+J389)</f>
        <v>9465.5900039233384</v>
      </c>
      <c r="O389" s="40"/>
    </row>
    <row r="390" spans="1:15" x14ac:dyDescent="0.25">
      <c r="A390" s="18"/>
      <c r="B390" s="50">
        <v>43511.375</v>
      </c>
      <c r="C390" s="51">
        <v>2196.4780162500001</v>
      </c>
      <c r="D390" s="51">
        <v>2690.1407115624997</v>
      </c>
      <c r="E390" s="51">
        <v>2593.4688662499998</v>
      </c>
      <c r="F390" s="51">
        <v>768.26432420675008</v>
      </c>
      <c r="G390" s="51">
        <v>1294.0868851964701</v>
      </c>
      <c r="H390" s="51">
        <v>2934.7511752976197</v>
      </c>
      <c r="I390" s="51">
        <v>8904.0944060557194</v>
      </c>
      <c r="J390" s="51">
        <v>477.23951740762203</v>
      </c>
      <c r="K390" s="51">
        <v>42.645355299999984</v>
      </c>
      <c r="L390" s="51">
        <v>3053.2107000000001</v>
      </c>
      <c r="M390" s="52" t="b">
        <f>ABS(C390+D390+E390+F390+G390+H390-I390-J390-K390-L390)&lt;0.1</f>
        <v>1</v>
      </c>
      <c r="N390" s="51">
        <f>IF(B390="","",I390+J390)</f>
        <v>9381.3339234633422</v>
      </c>
      <c r="O390" s="40"/>
    </row>
    <row r="391" spans="1:15" x14ac:dyDescent="0.25">
      <c r="A391" s="18"/>
      <c r="B391" s="50">
        <v>43511.416666666664</v>
      </c>
      <c r="C391" s="51">
        <v>2193.7629112499999</v>
      </c>
      <c r="D391" s="51">
        <v>1413.1862008750002</v>
      </c>
      <c r="E391" s="51">
        <v>2585.8100107499999</v>
      </c>
      <c r="F391" s="51">
        <v>447.66002541675005</v>
      </c>
      <c r="G391" s="51">
        <v>1190.2602323039703</v>
      </c>
      <c r="H391" s="51">
        <v>4178.1504402976207</v>
      </c>
      <c r="I391" s="51">
        <v>8780.6189567157217</v>
      </c>
      <c r="J391" s="51">
        <v>471.43088237762106</v>
      </c>
      <c r="K391" s="51">
        <v>88.393469299999992</v>
      </c>
      <c r="L391" s="51">
        <v>2668.3865124999988</v>
      </c>
      <c r="M391" s="52" t="b">
        <f>ABS(C391+D391+E391+F391+G391+H391-I391-J391-K391-L391)&lt;0.1</f>
        <v>1</v>
      </c>
      <c r="N391" s="51">
        <f>IF(B391="","",I391+J391)</f>
        <v>9252.0498390933426</v>
      </c>
      <c r="O391" s="40"/>
    </row>
    <row r="392" spans="1:15" x14ac:dyDescent="0.25">
      <c r="A392" s="18"/>
      <c r="B392" s="50">
        <v>43511.458333333336</v>
      </c>
      <c r="C392" s="51">
        <v>2127.3316912499999</v>
      </c>
      <c r="D392" s="51">
        <v>723.69877656250003</v>
      </c>
      <c r="E392" s="51">
        <v>2358.269076</v>
      </c>
      <c r="F392" s="51">
        <v>258.42744861150004</v>
      </c>
      <c r="G392" s="51">
        <v>1239.2585776317201</v>
      </c>
      <c r="H392" s="51">
        <v>4760.3800302976188</v>
      </c>
      <c r="I392" s="51">
        <v>8592.2258110857201</v>
      </c>
      <c r="J392" s="51">
        <v>470.42794526761702</v>
      </c>
      <c r="K392" s="51">
        <v>40.564156499999989</v>
      </c>
      <c r="L392" s="51">
        <v>2364.1476874999994</v>
      </c>
      <c r="M392" s="52" t="b">
        <f>ABS(C392+D392+E392+F392+G392+H392-I392-J392-K392-L392)&lt;0.1</f>
        <v>1</v>
      </c>
      <c r="N392" s="51">
        <f>IF(B392="","",I392+J392)</f>
        <v>9062.6537563533366</v>
      </c>
      <c r="O392" s="40"/>
    </row>
    <row r="393" spans="1:15" x14ac:dyDescent="0.25">
      <c r="A393" s="18"/>
      <c r="B393" s="50">
        <v>43511.5</v>
      </c>
      <c r="C393" s="51">
        <v>2094.83865625</v>
      </c>
      <c r="D393" s="51">
        <v>380.401815</v>
      </c>
      <c r="E393" s="51">
        <v>2266.1379065000001</v>
      </c>
      <c r="F393" s="51">
        <v>197.580506826</v>
      </c>
      <c r="G393" s="51">
        <v>1249.75534666971</v>
      </c>
      <c r="H393" s="51">
        <v>5604.6482452976206</v>
      </c>
      <c r="I393" s="51">
        <v>8312.0157045857195</v>
      </c>
      <c r="J393" s="51">
        <v>468.34756805762203</v>
      </c>
      <c r="K393" s="51">
        <v>281.03105390000002</v>
      </c>
      <c r="L393" s="51">
        <v>2731.9681500000002</v>
      </c>
      <c r="M393" s="52" t="b">
        <f>ABS(C393+D393+E393+F393+G393+H393-I393-J393-K393-L393)&lt;0.1</f>
        <v>1</v>
      </c>
      <c r="N393" s="51">
        <f>IF(B393="","",I393+J393)</f>
        <v>8780.3632726433407</v>
      </c>
      <c r="O393" s="40"/>
    </row>
    <row r="394" spans="1:15" x14ac:dyDescent="0.25">
      <c r="A394" s="18"/>
      <c r="B394" s="50">
        <v>43511.541666666664</v>
      </c>
      <c r="C394" s="51">
        <v>2082.6017634999998</v>
      </c>
      <c r="D394" s="51">
        <v>351.176625</v>
      </c>
      <c r="E394" s="51">
        <v>2174.2813099999998</v>
      </c>
      <c r="F394" s="51">
        <v>185.65371419050001</v>
      </c>
      <c r="G394" s="51">
        <v>1224.34757797521</v>
      </c>
      <c r="H394" s="51">
        <v>5786.1508602976191</v>
      </c>
      <c r="I394" s="51">
        <v>8072.1918499757203</v>
      </c>
      <c r="J394" s="51">
        <v>458.68718288761903</v>
      </c>
      <c r="K394" s="51">
        <v>300.97201810000001</v>
      </c>
      <c r="L394" s="51">
        <v>2972.360799999999</v>
      </c>
      <c r="M394" s="52" t="b">
        <f>ABS(C394+D394+E394+F394+G394+H394-I394-J394-K394-L394)&lt;0.1</f>
        <v>1</v>
      </c>
      <c r="N394" s="51">
        <f>IF(B394="","",I394+J394)</f>
        <v>8530.8790328633386</v>
      </c>
      <c r="O394" s="40"/>
    </row>
    <row r="395" spans="1:15" x14ac:dyDescent="0.25">
      <c r="A395" s="18"/>
      <c r="B395" s="50">
        <v>43511.583333333336</v>
      </c>
      <c r="C395" s="51">
        <v>2056.24303775</v>
      </c>
      <c r="D395" s="51">
        <v>253.14304999999999</v>
      </c>
      <c r="E395" s="51">
        <v>2162.23108275</v>
      </c>
      <c r="F395" s="51">
        <v>162.69706178425</v>
      </c>
      <c r="G395" s="51">
        <v>1175.9243963114702</v>
      </c>
      <c r="H395" s="51">
        <v>5829.135385297619</v>
      </c>
      <c r="I395" s="51">
        <v>7947.7832714457209</v>
      </c>
      <c r="J395" s="51">
        <v>447.52528824762203</v>
      </c>
      <c r="K395" s="51">
        <v>486.52499170000004</v>
      </c>
      <c r="L395" s="51">
        <v>2757.5404625000001</v>
      </c>
      <c r="M395" s="52" t="b">
        <f>ABS(C395+D395+E395+F395+G395+H395-I395-J395-K395-L395)&lt;0.1</f>
        <v>1</v>
      </c>
      <c r="N395" s="51">
        <f>IF(B395="","",I395+J395)</f>
        <v>8395.3085596933433</v>
      </c>
      <c r="O395" s="40"/>
    </row>
    <row r="396" spans="1:15" x14ac:dyDescent="0.25">
      <c r="A396" s="18"/>
      <c r="B396" s="50">
        <v>43511.625</v>
      </c>
      <c r="C396" s="51">
        <v>2082.3926864999999</v>
      </c>
      <c r="D396" s="51">
        <v>377.63081999999997</v>
      </c>
      <c r="E396" s="51">
        <v>2271.9095542499999</v>
      </c>
      <c r="F396" s="51">
        <v>137.11149703025001</v>
      </c>
      <c r="G396" s="51">
        <v>1115.68755056547</v>
      </c>
      <c r="H396" s="51">
        <v>5609.686880297616</v>
      </c>
      <c r="I396" s="51">
        <v>7951.4666484757208</v>
      </c>
      <c r="J396" s="51">
        <v>440.27704466762202</v>
      </c>
      <c r="K396" s="51">
        <v>576.06275800000003</v>
      </c>
      <c r="L396" s="51">
        <v>2626.6125375000001</v>
      </c>
      <c r="M396" s="52" t="b">
        <f>ABS(C396+D396+E396+F396+G396+H396-I396-J396-K396-L396)&lt;0.1</f>
        <v>1</v>
      </c>
      <c r="N396" s="51">
        <f>IF(B396="","",I396+J396)</f>
        <v>8391.7436931433422</v>
      </c>
      <c r="O396" s="40"/>
    </row>
    <row r="397" spans="1:15" x14ac:dyDescent="0.25">
      <c r="A397" s="18"/>
      <c r="B397" s="50">
        <v>43511.666666666664</v>
      </c>
      <c r="C397" s="51">
        <v>2096.1594964999999</v>
      </c>
      <c r="D397" s="51">
        <v>763.63347668749998</v>
      </c>
      <c r="E397" s="51">
        <v>2505.06445725</v>
      </c>
      <c r="F397" s="51">
        <v>117.37816678900001</v>
      </c>
      <c r="G397" s="51">
        <v>1049.2242580992202</v>
      </c>
      <c r="H397" s="51">
        <v>4601.583720297619</v>
      </c>
      <c r="I397" s="51">
        <v>8046.4251119457203</v>
      </c>
      <c r="J397" s="51">
        <v>425.99932517761999</v>
      </c>
      <c r="K397" s="51">
        <v>207.3188485</v>
      </c>
      <c r="L397" s="51">
        <v>2453.3002900000001</v>
      </c>
      <c r="M397" s="52" t="b">
        <f>ABS(C397+D397+E397+F397+G397+H397-I397-J397-K397-L397)&lt;0.1</f>
        <v>1</v>
      </c>
      <c r="N397" s="51">
        <f>IF(B397="","",I397+J397)</f>
        <v>8472.4244371233399</v>
      </c>
      <c r="O397" s="40"/>
    </row>
    <row r="398" spans="1:15" x14ac:dyDescent="0.25">
      <c r="A398" s="18"/>
      <c r="B398" s="50">
        <v>43511.708333333336</v>
      </c>
      <c r="C398" s="51">
        <v>2156.2903517499999</v>
      </c>
      <c r="D398" s="51">
        <v>2772.4807449999998</v>
      </c>
      <c r="E398" s="51">
        <v>2713.1390752500001</v>
      </c>
      <c r="F398" s="51">
        <v>88.386267752750001</v>
      </c>
      <c r="G398" s="51">
        <v>1136.49468896297</v>
      </c>
      <c r="H398" s="51">
        <v>2918.3015252976202</v>
      </c>
      <c r="I398" s="51">
        <v>8499.7208803857211</v>
      </c>
      <c r="J398" s="51">
        <v>454.382695027625</v>
      </c>
      <c r="K398" s="51">
        <v>1.1259135999999998</v>
      </c>
      <c r="L398" s="51">
        <v>2829.8631650000002</v>
      </c>
      <c r="M398" s="52" t="b">
        <f>ABS(C398+D398+E398+F398+G398+H398-I398-J398-K398-L398)&lt;0.1</f>
        <v>1</v>
      </c>
      <c r="N398" s="51">
        <f>IF(B398="","",I398+J398)</f>
        <v>8954.1035754133463</v>
      </c>
      <c r="O398" s="40"/>
    </row>
    <row r="399" spans="1:15" x14ac:dyDescent="0.25">
      <c r="A399" s="18"/>
      <c r="B399" s="50">
        <v>43511.75</v>
      </c>
      <c r="C399" s="51">
        <v>2212.18736425</v>
      </c>
      <c r="D399" s="51">
        <v>3614.4720228750002</v>
      </c>
      <c r="E399" s="51">
        <v>2784.0954060099998</v>
      </c>
      <c r="F399" s="51">
        <v>98.010004752500009</v>
      </c>
      <c r="G399" s="51">
        <v>1221.4052619682202</v>
      </c>
      <c r="H399" s="51">
        <v>2287.773525297619</v>
      </c>
      <c r="I399" s="51">
        <v>8753.2964908857211</v>
      </c>
      <c r="J399" s="51">
        <v>490.705423867626</v>
      </c>
      <c r="K399" s="51">
        <v>0.42945539999999971</v>
      </c>
      <c r="L399" s="51">
        <v>2973.5122149999993</v>
      </c>
      <c r="M399" s="52" t="b">
        <f>ABS(C399+D399+E399+F399+G399+H399-I399-J399-K399-L399)&lt;0.1</f>
        <v>1</v>
      </c>
      <c r="N399" s="51">
        <f>IF(B399="","",I399+J399)</f>
        <v>9244.0019147533476</v>
      </c>
      <c r="O399" s="40"/>
    </row>
    <row r="400" spans="1:15" x14ac:dyDescent="0.25">
      <c r="A400" s="18"/>
      <c r="B400" s="50">
        <v>43511.791666666664</v>
      </c>
      <c r="C400" s="51">
        <v>2189.6931605</v>
      </c>
      <c r="D400" s="51">
        <v>2941.9158359374997</v>
      </c>
      <c r="E400" s="51">
        <v>2790.3927675</v>
      </c>
      <c r="F400" s="51">
        <v>99.093103424500001</v>
      </c>
      <c r="G400" s="51">
        <v>1105.1797050837201</v>
      </c>
      <c r="H400" s="51">
        <v>2794.670525297619</v>
      </c>
      <c r="I400" s="51">
        <v>8353.3690655857208</v>
      </c>
      <c r="J400" s="51">
        <v>450.74920275762304</v>
      </c>
      <c r="K400" s="51">
        <v>227.17005690000002</v>
      </c>
      <c r="L400" s="51">
        <v>2889.6567725</v>
      </c>
      <c r="M400" s="52" t="b">
        <f>ABS(C400+D400+E400+F400+G400+H400-I400-J400-K400-L400)&lt;0.1</f>
        <v>1</v>
      </c>
      <c r="N400" s="51">
        <f>IF(B400="","",I400+J400)</f>
        <v>8804.1182683433435</v>
      </c>
      <c r="O400" s="40"/>
    </row>
    <row r="401" spans="1:15" x14ac:dyDescent="0.25">
      <c r="A401" s="18"/>
      <c r="B401" s="50">
        <v>43511.833333333336</v>
      </c>
      <c r="C401" s="51">
        <v>2061.5792562500001</v>
      </c>
      <c r="D401" s="51">
        <v>977.71142150000003</v>
      </c>
      <c r="E401" s="51">
        <v>2594.7337372500001</v>
      </c>
      <c r="F401" s="51">
        <v>122.75608130099999</v>
      </c>
      <c r="G401" s="51">
        <v>967.57500104471603</v>
      </c>
      <c r="H401" s="51">
        <v>4364.71152529762</v>
      </c>
      <c r="I401" s="51">
        <v>7840.0301398657202</v>
      </c>
      <c r="J401" s="51">
        <v>411.21512487762101</v>
      </c>
      <c r="K401" s="51">
        <v>124.9185129</v>
      </c>
      <c r="L401" s="51">
        <v>2712.903245</v>
      </c>
      <c r="M401" s="52" t="b">
        <f>ABS(C401+D401+E401+F401+G401+H401-I401-J401-K401-L401)&lt;0.1</f>
        <v>1</v>
      </c>
      <c r="N401" s="51">
        <f>IF(B401="","",I401+J401)</f>
        <v>8251.245264743342</v>
      </c>
      <c r="O401" s="40"/>
    </row>
    <row r="402" spans="1:15" x14ac:dyDescent="0.25">
      <c r="A402" s="18"/>
      <c r="B402" s="50">
        <v>43511.875</v>
      </c>
      <c r="C402" s="51">
        <v>1985.2803575</v>
      </c>
      <c r="D402" s="51">
        <v>495.82190556249998</v>
      </c>
      <c r="E402" s="51">
        <v>2372.098614</v>
      </c>
      <c r="F402" s="51">
        <v>122.7806897935</v>
      </c>
      <c r="G402" s="51">
        <v>948.01688380971098</v>
      </c>
      <c r="H402" s="51">
        <v>4896.6975252976172</v>
      </c>
      <c r="I402" s="51">
        <v>7318.9591896757202</v>
      </c>
      <c r="J402" s="51">
        <v>381.67849098762002</v>
      </c>
      <c r="K402" s="51">
        <v>189.21195280000001</v>
      </c>
      <c r="L402" s="51">
        <v>2930.8463425</v>
      </c>
      <c r="M402" s="52" t="b">
        <f>ABS(C402+D402+E402+F402+G402+H402-I402-J402-K402-L402)&lt;0.1</f>
        <v>1</v>
      </c>
      <c r="N402" s="51">
        <f>IF(B402="","",I402+J402)</f>
        <v>7700.6376806633398</v>
      </c>
      <c r="O402" s="40"/>
    </row>
    <row r="403" spans="1:15" x14ac:dyDescent="0.25">
      <c r="A403" s="18"/>
      <c r="B403" s="50">
        <v>43511.916666666664</v>
      </c>
      <c r="C403" s="51">
        <v>1975.1666212499999</v>
      </c>
      <c r="D403" s="51">
        <v>674.20837031250005</v>
      </c>
      <c r="E403" s="51">
        <v>2309.0026067499998</v>
      </c>
      <c r="F403" s="51">
        <v>111.42306986725001</v>
      </c>
      <c r="G403" s="51">
        <v>937.28786999596105</v>
      </c>
      <c r="H403" s="51">
        <v>4691.0065252976183</v>
      </c>
      <c r="I403" s="51">
        <v>7108.1378876857207</v>
      </c>
      <c r="J403" s="51">
        <v>373.42062933761605</v>
      </c>
      <c r="K403" s="51">
        <v>173.20266395000002</v>
      </c>
      <c r="L403" s="51">
        <v>3043.3338825000005</v>
      </c>
      <c r="M403" s="52" t="b">
        <f>ABS(C403+D403+E403+F403+G403+H403-I403-J403-K403-L403)&lt;0.1</f>
        <v>1</v>
      </c>
      <c r="N403" s="51">
        <f>IF(B403="","",I403+J403)</f>
        <v>7481.5585170233371</v>
      </c>
      <c r="O403" s="40"/>
    </row>
    <row r="404" spans="1:15" x14ac:dyDescent="0.25">
      <c r="A404" s="18"/>
      <c r="B404" s="50">
        <v>43511.958333333336</v>
      </c>
      <c r="C404" s="51">
        <v>1960.2878599999999</v>
      </c>
      <c r="D404" s="51">
        <v>369.34270874999999</v>
      </c>
      <c r="E404" s="51">
        <v>2093.71814425</v>
      </c>
      <c r="F404" s="51">
        <v>108.860215791</v>
      </c>
      <c r="G404" s="51">
        <v>901.69085962471206</v>
      </c>
      <c r="H404" s="51">
        <v>4722.6565252976188</v>
      </c>
      <c r="I404" s="51">
        <v>6663.3738629857207</v>
      </c>
      <c r="J404" s="51">
        <v>342.13538252762004</v>
      </c>
      <c r="K404" s="51">
        <v>264.6827907</v>
      </c>
      <c r="L404" s="51">
        <v>2886.3642774999989</v>
      </c>
      <c r="M404" s="52" t="b">
        <f>ABS(C404+D404+E404+F404+G404+H404-I404-J404-K404-L404)&lt;0.1</f>
        <v>1</v>
      </c>
      <c r="N404" s="51">
        <f>IF(B404="","",I404+J404)</f>
        <v>7005.5092455133408</v>
      </c>
      <c r="O404" s="40"/>
    </row>
    <row r="405" spans="1:15" x14ac:dyDescent="0.25">
      <c r="A405" s="18"/>
      <c r="B405" s="50">
        <v>43512</v>
      </c>
      <c r="C405" s="51">
        <v>1881.6117099999999</v>
      </c>
      <c r="D405" s="51">
        <v>347.59142331250001</v>
      </c>
      <c r="E405" s="51">
        <v>1794.2071235000001</v>
      </c>
      <c r="F405" s="51">
        <v>88.589400414249994</v>
      </c>
      <c r="G405" s="51">
        <v>863.84978773896512</v>
      </c>
      <c r="H405" s="51">
        <v>4921.5985252976179</v>
      </c>
      <c r="I405" s="51">
        <v>6354.5812976157204</v>
      </c>
      <c r="J405" s="51">
        <v>328.97458174762204</v>
      </c>
      <c r="K405" s="51">
        <v>672.39458590000004</v>
      </c>
      <c r="L405" s="51">
        <v>2541.4975049999998</v>
      </c>
      <c r="M405" s="52" t="b">
        <f>ABS(C405+D405+E405+F405+G405+H405-I405-J405-K405-L405)&lt;0.1</f>
        <v>1</v>
      </c>
      <c r="N405" s="51">
        <f>IF(B405="","",I405+J405)</f>
        <v>6683.5558793633427</v>
      </c>
      <c r="O405" s="40"/>
    </row>
    <row r="406" spans="1:15" x14ac:dyDescent="0.25">
      <c r="A406" s="18"/>
      <c r="B406" s="50">
        <v>43512.041666666664</v>
      </c>
      <c r="C406" s="51">
        <v>1822.73029</v>
      </c>
      <c r="D406" s="51">
        <v>411.71176937500002</v>
      </c>
      <c r="E406" s="51">
        <v>1561.080457</v>
      </c>
      <c r="F406" s="51">
        <v>93.835783845999998</v>
      </c>
      <c r="G406" s="51">
        <v>853.02556415471611</v>
      </c>
      <c r="H406" s="51">
        <v>5027.4845252976193</v>
      </c>
      <c r="I406" s="51">
        <v>6109.8842096857206</v>
      </c>
      <c r="J406" s="51">
        <v>321.624597987622</v>
      </c>
      <c r="K406" s="51">
        <v>863.17859950000002</v>
      </c>
      <c r="L406" s="51">
        <v>2475.1809825</v>
      </c>
      <c r="M406" s="52" t="b">
        <f>ABS(C406+D406+E406+F406+G406+H406-I406-J406-K406-L406)&lt;0.1</f>
        <v>1</v>
      </c>
      <c r="N406" s="51">
        <f>IF(B406="","",I406+J406)</f>
        <v>6431.5088076733427</v>
      </c>
      <c r="O406" s="40"/>
    </row>
    <row r="407" spans="1:15" x14ac:dyDescent="0.25">
      <c r="A407" s="18"/>
      <c r="B407" s="50">
        <v>43512.083333333336</v>
      </c>
      <c r="C407" s="51">
        <v>1803.347696249999</v>
      </c>
      <c r="D407" s="51">
        <v>308.01037500000001</v>
      </c>
      <c r="E407" s="51">
        <v>1474.7644805</v>
      </c>
      <c r="F407" s="51">
        <v>95.620970333750009</v>
      </c>
      <c r="G407" s="51">
        <v>837.89528621196405</v>
      </c>
      <c r="H407" s="51">
        <v>5416.2135252976159</v>
      </c>
      <c r="I407" s="51">
        <v>5988.8776000057205</v>
      </c>
      <c r="J407" s="51">
        <v>348.54205318761905</v>
      </c>
      <c r="K407" s="51">
        <v>1145.0195504000001</v>
      </c>
      <c r="L407" s="51">
        <v>2453.413129999999</v>
      </c>
      <c r="M407" s="52" t="b">
        <f>ABS(C407+D407+E407+F407+G407+H407-I407-J407-K407-L407)&lt;0.1</f>
        <v>1</v>
      </c>
      <c r="N407" s="51">
        <f>IF(B407="","",I407+J407)</f>
        <v>6337.4196531933394</v>
      </c>
      <c r="O407" s="40"/>
    </row>
    <row r="408" spans="1:15" x14ac:dyDescent="0.25">
      <c r="A408" s="18"/>
      <c r="B408" s="50">
        <v>43512.125</v>
      </c>
      <c r="C408" s="51">
        <v>1790.66597</v>
      </c>
      <c r="D408" s="51">
        <v>359.24910999999997</v>
      </c>
      <c r="E408" s="51">
        <v>1466.2938540000002</v>
      </c>
      <c r="F408" s="51">
        <v>90.548987439000001</v>
      </c>
      <c r="G408" s="51">
        <v>830.90446451671403</v>
      </c>
      <c r="H408" s="51">
        <v>5126.6915252976169</v>
      </c>
      <c r="I408" s="51">
        <v>5837.8760219157202</v>
      </c>
      <c r="J408" s="51">
        <v>335.94709983761999</v>
      </c>
      <c r="K408" s="51">
        <v>1043.2958495</v>
      </c>
      <c r="L408" s="51">
        <v>2447.2349399999998</v>
      </c>
      <c r="M408" s="52" t="b">
        <f>ABS(C408+D408+E408+F408+G408+H408-I408-J408-K408-L408)&lt;0.1</f>
        <v>1</v>
      </c>
      <c r="N408" s="51">
        <f>IF(B408="","",I408+J408)</f>
        <v>6173.8231217533403</v>
      </c>
      <c r="O408" s="40"/>
    </row>
    <row r="409" spans="1:15" x14ac:dyDescent="0.25">
      <c r="A409" s="18"/>
      <c r="B409" s="50">
        <v>43512.166666666664</v>
      </c>
      <c r="C409" s="51">
        <v>1768.75702875</v>
      </c>
      <c r="D409" s="51">
        <v>172.83704499999999</v>
      </c>
      <c r="E409" s="51">
        <v>1443.28533275</v>
      </c>
      <c r="F409" s="51">
        <v>70.260314343499999</v>
      </c>
      <c r="G409" s="51">
        <v>833.292550902215</v>
      </c>
      <c r="H409" s="51">
        <v>5621.7095252976178</v>
      </c>
      <c r="I409" s="51">
        <v>5857.0259711757208</v>
      </c>
      <c r="J409" s="51">
        <v>332.56819856762104</v>
      </c>
      <c r="K409" s="51">
        <v>1278.5551773</v>
      </c>
      <c r="L409" s="51">
        <v>2441.9924499999993</v>
      </c>
      <c r="M409" s="52" t="b">
        <f>ABS(C409+D409+E409+F409+G409+H409-I409-J409-K409-L409)&lt;0.1</f>
        <v>1</v>
      </c>
      <c r="N409" s="51">
        <f>IF(B409="","",I409+J409)</f>
        <v>6189.5941697433418</v>
      </c>
      <c r="O409" s="40"/>
    </row>
    <row r="410" spans="1:15" x14ac:dyDescent="0.25">
      <c r="A410" s="18"/>
      <c r="B410" s="50">
        <v>43512.208333333336</v>
      </c>
      <c r="C410" s="51">
        <v>1761.37869125</v>
      </c>
      <c r="D410" s="51">
        <v>203.2619339375</v>
      </c>
      <c r="E410" s="51">
        <v>1456.7204980000001</v>
      </c>
      <c r="F410" s="51">
        <v>47.724993278999996</v>
      </c>
      <c r="G410" s="51">
        <v>834.52195202921303</v>
      </c>
      <c r="H410" s="51">
        <v>5503.3015252976193</v>
      </c>
      <c r="I410" s="51">
        <v>6133.3533943357206</v>
      </c>
      <c r="J410" s="51">
        <v>326.866309357619</v>
      </c>
      <c r="K410" s="51">
        <v>610.05370010000001</v>
      </c>
      <c r="L410" s="51">
        <v>2736.6361900000002</v>
      </c>
      <c r="M410" s="52" t="b">
        <f>ABS(C410+D410+E410+F410+G410+H410-I410-J410-K410-L410)&lt;0.1</f>
        <v>1</v>
      </c>
      <c r="N410" s="51">
        <f>IF(B410="","",I410+J410)</f>
        <v>6460.2197036933394</v>
      </c>
      <c r="O410" s="40"/>
    </row>
    <row r="411" spans="1:15" x14ac:dyDescent="0.25">
      <c r="A411" s="18"/>
      <c r="B411" s="50">
        <v>43512.25</v>
      </c>
      <c r="C411" s="51">
        <v>1834.25937875</v>
      </c>
      <c r="D411" s="51">
        <v>435.43487800000003</v>
      </c>
      <c r="E411" s="51">
        <v>1479.82365925</v>
      </c>
      <c r="F411" s="51">
        <v>29.00251036325</v>
      </c>
      <c r="G411" s="51">
        <v>873.04950768246613</v>
      </c>
      <c r="H411" s="51">
        <v>5721.4405252976176</v>
      </c>
      <c r="I411" s="51">
        <v>6520.0603327957197</v>
      </c>
      <c r="J411" s="51">
        <v>352.74720244762204</v>
      </c>
      <c r="K411" s="51">
        <v>498.19188160000004</v>
      </c>
      <c r="L411" s="51">
        <v>3002.0110424999989</v>
      </c>
      <c r="M411" s="52" t="b">
        <f>ABS(C411+D411+E411+F411+G411+H411-I411-J411-K411-L411)&lt;0.1</f>
        <v>1</v>
      </c>
      <c r="N411" s="51">
        <f>IF(B411="","",I411+J411)</f>
        <v>6872.8075352433416</v>
      </c>
      <c r="O411" s="40"/>
    </row>
    <row r="412" spans="1:15" x14ac:dyDescent="0.25">
      <c r="A412" s="18"/>
      <c r="B412" s="50">
        <v>43512.291666666664</v>
      </c>
      <c r="C412" s="51">
        <v>1917.51285375</v>
      </c>
      <c r="D412" s="51">
        <v>567.75241668750004</v>
      </c>
      <c r="E412" s="51">
        <v>1499.1155085</v>
      </c>
      <c r="F412" s="51">
        <v>20.616388049750004</v>
      </c>
      <c r="G412" s="51">
        <v>1032.4030685484599</v>
      </c>
      <c r="H412" s="51">
        <v>5448.4415252976169</v>
      </c>
      <c r="I412" s="51">
        <v>7054.5289502157202</v>
      </c>
      <c r="J412" s="51">
        <v>374.90809901762003</v>
      </c>
      <c r="K412" s="51">
        <v>141.40319409999998</v>
      </c>
      <c r="L412" s="51">
        <v>2915.0015174999994</v>
      </c>
      <c r="M412" s="52" t="b">
        <f>ABS(C412+D412+E412+F412+G412+H412-I412-J412-K412-L412)&lt;0.1</f>
        <v>1</v>
      </c>
      <c r="N412" s="51">
        <f>IF(B412="","",I412+J412)</f>
        <v>7429.4370492333401</v>
      </c>
      <c r="O412" s="40"/>
    </row>
    <row r="413" spans="1:15" x14ac:dyDescent="0.25">
      <c r="A413" s="18"/>
      <c r="B413" s="50">
        <v>43512.333333333336</v>
      </c>
      <c r="C413" s="51">
        <v>1936.3762712499999</v>
      </c>
      <c r="D413" s="51">
        <v>986.17826568750013</v>
      </c>
      <c r="E413" s="51">
        <v>1513.0823075000001</v>
      </c>
      <c r="F413" s="51">
        <v>11.4917007965</v>
      </c>
      <c r="G413" s="51">
        <v>1084.78061751172</v>
      </c>
      <c r="H413" s="51">
        <v>5374.2098052976189</v>
      </c>
      <c r="I413" s="51">
        <v>7440.7202233557209</v>
      </c>
      <c r="J413" s="51">
        <v>405.52732708762102</v>
      </c>
      <c r="K413" s="51">
        <v>78.411165099999991</v>
      </c>
      <c r="L413" s="51">
        <v>2981.4602525</v>
      </c>
      <c r="M413" s="52" t="b">
        <f>ABS(C413+D413+E413+F413+G413+H413-I413-J413-K413-L413)&lt;0.1</f>
        <v>1</v>
      </c>
      <c r="N413" s="51">
        <f>IF(B413="","",I413+J413)</f>
        <v>7846.2475504433423</v>
      </c>
      <c r="O413" s="40"/>
    </row>
    <row r="414" spans="1:15" x14ac:dyDescent="0.25">
      <c r="A414" s="18"/>
      <c r="B414" s="50">
        <v>43512.375</v>
      </c>
      <c r="C414" s="51">
        <v>1928.8567475</v>
      </c>
      <c r="D414" s="51">
        <v>716.24387237500002</v>
      </c>
      <c r="E414" s="51">
        <v>1510.01174025</v>
      </c>
      <c r="F414" s="51">
        <v>3.6405647652500002</v>
      </c>
      <c r="G414" s="51">
        <v>1154.38494327546</v>
      </c>
      <c r="H414" s="51">
        <v>6040.053130297616</v>
      </c>
      <c r="I414" s="51">
        <v>7597.6436333357206</v>
      </c>
      <c r="J414" s="51">
        <v>425.16749712761805</v>
      </c>
      <c r="K414" s="51">
        <v>466.42350550000009</v>
      </c>
      <c r="L414" s="51">
        <v>2863.9563625000001</v>
      </c>
      <c r="M414" s="52" t="b">
        <f>ABS(C414+D414+E414+F414+G414+H414-I414-J414-K414-L414)&lt;0.1</f>
        <v>1</v>
      </c>
      <c r="N414" s="51">
        <f>IF(B414="","",I414+J414)</f>
        <v>8022.8111304633385</v>
      </c>
      <c r="O414" s="40"/>
    </row>
    <row r="415" spans="1:15" x14ac:dyDescent="0.25">
      <c r="A415" s="18"/>
      <c r="B415" s="50">
        <v>43512.416666666664</v>
      </c>
      <c r="C415" s="51">
        <v>1917.9260562500001</v>
      </c>
      <c r="D415" s="51">
        <v>453.67840393750004</v>
      </c>
      <c r="E415" s="51">
        <v>1491.2139930000001</v>
      </c>
      <c r="F415" s="51">
        <v>1.3603947650000001</v>
      </c>
      <c r="G415" s="51">
        <v>1213.9474116532101</v>
      </c>
      <c r="H415" s="51">
        <v>6537.4790752976187</v>
      </c>
      <c r="I415" s="51">
        <v>7561.6604193257208</v>
      </c>
      <c r="J415" s="51">
        <v>428.59535927761999</v>
      </c>
      <c r="K415" s="51">
        <v>740.31916880000006</v>
      </c>
      <c r="L415" s="51">
        <v>2885.0303875</v>
      </c>
      <c r="M415" s="52" t="b">
        <f>ABS(C415+D415+E415+F415+G415+H415-I415-J415-K415-L415)&lt;0.1</f>
        <v>1</v>
      </c>
      <c r="N415" s="51">
        <f>IF(B415="","",I415+J415)</f>
        <v>7990.2557786033412</v>
      </c>
      <c r="O415" s="40"/>
    </row>
    <row r="416" spans="1:15" x14ac:dyDescent="0.25">
      <c r="A416" s="18"/>
      <c r="B416" s="50">
        <v>43512.458333333336</v>
      </c>
      <c r="C416" s="51">
        <v>1918.60674625</v>
      </c>
      <c r="D416" s="51">
        <v>346.76136656249997</v>
      </c>
      <c r="E416" s="51">
        <v>1488.3598277500002</v>
      </c>
      <c r="F416" s="51">
        <v>0.89778276499999998</v>
      </c>
      <c r="G416" s="51">
        <v>1220.47294644821</v>
      </c>
      <c r="H416" s="51">
        <v>6669.0314102976181</v>
      </c>
      <c r="I416" s="51">
        <v>7484.4773931757209</v>
      </c>
      <c r="J416" s="51">
        <v>430.05089779761806</v>
      </c>
      <c r="K416" s="51">
        <v>690.9045016</v>
      </c>
      <c r="L416" s="51">
        <v>3038.6972875000001</v>
      </c>
      <c r="M416" s="52" t="b">
        <f>ABS(C416+D416+E416+F416+G416+H416-I416-J416-K416-L416)&lt;0.1</f>
        <v>1</v>
      </c>
      <c r="N416" s="51">
        <f>IF(B416="","",I416+J416)</f>
        <v>7914.5282909733387</v>
      </c>
      <c r="O416" s="40"/>
    </row>
    <row r="417" spans="1:15" x14ac:dyDescent="0.25">
      <c r="A417" s="18"/>
      <c r="B417" s="50">
        <v>43512.5</v>
      </c>
      <c r="C417" s="51">
        <v>1942.8704312499999</v>
      </c>
      <c r="D417" s="51">
        <v>390.36779000000001</v>
      </c>
      <c r="E417" s="51">
        <v>1482.1057552500001</v>
      </c>
      <c r="F417" s="51">
        <v>0.54065676500000004</v>
      </c>
      <c r="G417" s="51">
        <v>1219.40778341071</v>
      </c>
      <c r="H417" s="51">
        <v>6494.015650297616</v>
      </c>
      <c r="I417" s="51">
        <v>7181.9020198157205</v>
      </c>
      <c r="J417" s="51">
        <v>414.22801335761903</v>
      </c>
      <c r="K417" s="51">
        <v>540.43340880000005</v>
      </c>
      <c r="L417" s="51">
        <v>3392.7446249999998</v>
      </c>
      <c r="M417" s="52" t="b">
        <f>ABS(C417+D417+E417+F417+G417+H417-I417-J417-K417-L417)&lt;0.1</f>
        <v>1</v>
      </c>
      <c r="N417" s="51">
        <f>IF(B417="","",I417+J417)</f>
        <v>7596.1300331733391</v>
      </c>
      <c r="O417" s="40"/>
    </row>
    <row r="418" spans="1:15" x14ac:dyDescent="0.25">
      <c r="A418" s="18"/>
      <c r="B418" s="50">
        <v>43512.541666666664</v>
      </c>
      <c r="C418" s="51">
        <v>1939.00631125</v>
      </c>
      <c r="D418" s="51">
        <v>287.84608781250006</v>
      </c>
      <c r="E418" s="51">
        <v>1484.4152300000001</v>
      </c>
      <c r="F418" s="51">
        <v>1.3463217650000001</v>
      </c>
      <c r="G418" s="51">
        <v>1205.3447115582101</v>
      </c>
      <c r="H418" s="51">
        <v>6103.8730002976172</v>
      </c>
      <c r="I418" s="51">
        <v>6902.7576165357195</v>
      </c>
      <c r="J418" s="51">
        <v>390.13095414761801</v>
      </c>
      <c r="K418" s="51">
        <v>479.22417950000005</v>
      </c>
      <c r="L418" s="51">
        <v>3249.7189125</v>
      </c>
      <c r="M418" s="52" t="b">
        <f>ABS(C418+D418+E418+F418+G418+H418-I418-J418-K418-L418)&lt;0.1</f>
        <v>1</v>
      </c>
      <c r="N418" s="51">
        <f>IF(B418="","",I418+J418)</f>
        <v>7292.8885706833371</v>
      </c>
      <c r="O418" s="40"/>
    </row>
    <row r="419" spans="1:15" x14ac:dyDescent="0.25">
      <c r="A419" s="18"/>
      <c r="B419" s="50">
        <v>43512.583333333336</v>
      </c>
      <c r="C419" s="51">
        <v>1930.7601689999999</v>
      </c>
      <c r="D419" s="51">
        <v>255.99567500000001</v>
      </c>
      <c r="E419" s="51">
        <v>1592.9489695000002</v>
      </c>
      <c r="F419" s="51">
        <v>2.636112765</v>
      </c>
      <c r="G419" s="51">
        <v>1174.3850506507099</v>
      </c>
      <c r="H419" s="51">
        <v>5977.4053452976204</v>
      </c>
      <c r="I419" s="51">
        <v>6723.0583557157206</v>
      </c>
      <c r="J419" s="51">
        <v>380.746859297622</v>
      </c>
      <c r="K419" s="51">
        <v>449.06936969999998</v>
      </c>
      <c r="L419" s="51">
        <v>3381.2567375000003</v>
      </c>
      <c r="M419" s="52" t="b">
        <f>ABS(C419+D419+E419+F419+G419+H419-I419-J419-K419-L419)&lt;0.1</f>
        <v>1</v>
      </c>
      <c r="N419" s="51">
        <f>IF(B419="","",I419+J419)</f>
        <v>7103.8052150133426</v>
      </c>
      <c r="O419" s="40"/>
    </row>
    <row r="420" spans="1:15" x14ac:dyDescent="0.25">
      <c r="A420" s="18"/>
      <c r="B420" s="50">
        <v>43512.625</v>
      </c>
      <c r="C420" s="51">
        <v>1935.18605275</v>
      </c>
      <c r="D420" s="51">
        <v>519.41560000000004</v>
      </c>
      <c r="E420" s="51">
        <v>1635.2851552500001</v>
      </c>
      <c r="F420" s="51">
        <v>7.6492247662500006</v>
      </c>
      <c r="G420" s="51">
        <v>1116.5837297794601</v>
      </c>
      <c r="H420" s="51">
        <v>5589.0062252976204</v>
      </c>
      <c r="I420" s="51">
        <v>6755.4093231657207</v>
      </c>
      <c r="J420" s="51">
        <v>373.46862077762103</v>
      </c>
      <c r="K420" s="51">
        <v>553.05771890000005</v>
      </c>
      <c r="L420" s="51">
        <v>3121.190325</v>
      </c>
      <c r="M420" s="52" t="b">
        <f>ABS(C420+D420+E420+F420+G420+H420-I420-J420-K420-L420)&lt;0.1</f>
        <v>1</v>
      </c>
      <c r="N420" s="51">
        <f>IF(B420="","",I420+J420)</f>
        <v>7128.877943943342</v>
      </c>
      <c r="O420" s="40"/>
    </row>
    <row r="421" spans="1:15" x14ac:dyDescent="0.25">
      <c r="A421" s="18"/>
      <c r="B421" s="50">
        <v>43512.666666666664</v>
      </c>
      <c r="C421" s="51">
        <v>1930.2736540000001</v>
      </c>
      <c r="D421" s="51">
        <v>806.07330275000004</v>
      </c>
      <c r="E421" s="51">
        <v>1652.6289455000001</v>
      </c>
      <c r="F421" s="51">
        <v>10.828004765000001</v>
      </c>
      <c r="G421" s="51">
        <v>1062.1887387107201</v>
      </c>
      <c r="H421" s="51">
        <v>4824.6222502976179</v>
      </c>
      <c r="I421" s="51">
        <v>6880.2457078457201</v>
      </c>
      <c r="J421" s="51">
        <v>360.80988957761997</v>
      </c>
      <c r="K421" s="51">
        <v>339.01171360000001</v>
      </c>
      <c r="L421" s="51">
        <v>2706.5475849999993</v>
      </c>
      <c r="M421" s="52" t="b">
        <f>ABS(C421+D421+E421+F421+G421+H421-I421-J421-K421-L421)&lt;0.1</f>
        <v>1</v>
      </c>
      <c r="N421" s="51">
        <f>IF(B421="","",I421+J421)</f>
        <v>7241.0555974233403</v>
      </c>
      <c r="O421" s="40"/>
    </row>
    <row r="422" spans="1:15" x14ac:dyDescent="0.25">
      <c r="A422" s="18"/>
      <c r="B422" s="50">
        <v>43512.708333333336</v>
      </c>
      <c r="C422" s="51">
        <v>1975.4804465</v>
      </c>
      <c r="D422" s="51">
        <v>1641.36391125</v>
      </c>
      <c r="E422" s="51">
        <v>1666.3309615000001</v>
      </c>
      <c r="F422" s="51">
        <v>15.865695794750001</v>
      </c>
      <c r="G422" s="51">
        <v>1095.5843549809699</v>
      </c>
      <c r="H422" s="51">
        <v>4180.7315252976186</v>
      </c>
      <c r="I422" s="51">
        <v>7399.5901962957205</v>
      </c>
      <c r="J422" s="51">
        <v>391.36342342761799</v>
      </c>
      <c r="K422" s="51">
        <v>0.97100059999999988</v>
      </c>
      <c r="L422" s="51">
        <v>2783.4322750000001</v>
      </c>
      <c r="M422" s="52" t="b">
        <f>ABS(C422+D422+E422+F422+G422+H422-I422-J422-K422-L422)&lt;0.1</f>
        <v>1</v>
      </c>
      <c r="N422" s="51">
        <f>IF(B422="","",I422+J422)</f>
        <v>7790.9536197233383</v>
      </c>
      <c r="O422" s="40"/>
    </row>
    <row r="423" spans="1:15" x14ac:dyDescent="0.25">
      <c r="A423" s="18"/>
      <c r="B423" s="50">
        <v>43512.75</v>
      </c>
      <c r="C423" s="51">
        <v>1985.2183017499999</v>
      </c>
      <c r="D423" s="51">
        <v>2821.0783199375001</v>
      </c>
      <c r="E423" s="51">
        <v>1742.6555290000001</v>
      </c>
      <c r="F423" s="51">
        <v>20.819064882499998</v>
      </c>
      <c r="G423" s="51">
        <v>1094.27854398572</v>
      </c>
      <c r="H423" s="51">
        <v>3389.6755252976204</v>
      </c>
      <c r="I423" s="51">
        <v>7685.6110118157212</v>
      </c>
      <c r="J423" s="51">
        <v>409.71235753761903</v>
      </c>
      <c r="K423" s="51">
        <v>2.968197</v>
      </c>
      <c r="L423" s="51">
        <v>2955.4337184999999</v>
      </c>
      <c r="M423" s="52" t="b">
        <f>ABS(C423+D423+E423+F423+G423+H423-I423-J423-K423-L423)&lt;0.1</f>
        <v>1</v>
      </c>
      <c r="N423" s="51">
        <f>IF(B423="","",I423+J423)</f>
        <v>8095.3233693533402</v>
      </c>
      <c r="O423" s="40"/>
    </row>
    <row r="424" spans="1:15" x14ac:dyDescent="0.25">
      <c r="A424" s="18"/>
      <c r="B424" s="50">
        <v>43512.791666666664</v>
      </c>
      <c r="C424" s="51">
        <v>2010.4185195</v>
      </c>
      <c r="D424" s="51">
        <v>1496.1970543125001</v>
      </c>
      <c r="E424" s="51">
        <v>1931.751653</v>
      </c>
      <c r="F424" s="51">
        <v>26.958631974499998</v>
      </c>
      <c r="G424" s="51">
        <v>983.05631783872013</v>
      </c>
      <c r="H424" s="51">
        <v>4062.0775252976205</v>
      </c>
      <c r="I424" s="51">
        <v>7307.7533747257203</v>
      </c>
      <c r="J424" s="51">
        <v>384.59755619761904</v>
      </c>
      <c r="K424" s="51">
        <v>45.968248499999994</v>
      </c>
      <c r="L424" s="51">
        <v>2772.140522499999</v>
      </c>
      <c r="M424" s="52" t="b">
        <f>ABS(C424+D424+E424+F424+G424+H424-I424-J424-K424-L424)&lt;0.1</f>
        <v>1</v>
      </c>
      <c r="N424" s="51">
        <f>IF(B424="","",I424+J424)</f>
        <v>7692.3509309233395</v>
      </c>
      <c r="O424" s="40"/>
    </row>
    <row r="425" spans="1:15" x14ac:dyDescent="0.25">
      <c r="A425" s="18"/>
      <c r="B425" s="50">
        <v>43512.833333333336</v>
      </c>
      <c r="C425" s="51">
        <v>1996.0104085</v>
      </c>
      <c r="D425" s="51">
        <v>838.72503343749997</v>
      </c>
      <c r="E425" s="51">
        <v>1721.8768272499999</v>
      </c>
      <c r="F425" s="51">
        <v>47.031796249000003</v>
      </c>
      <c r="G425" s="51">
        <v>965.57194685921706</v>
      </c>
      <c r="H425" s="51">
        <v>4900.7745252976192</v>
      </c>
      <c r="I425" s="51">
        <v>6907.7601571457208</v>
      </c>
      <c r="J425" s="51">
        <v>365.97051844761904</v>
      </c>
      <c r="K425" s="51">
        <v>212.10240200000001</v>
      </c>
      <c r="L425" s="51">
        <v>2984.1574599999999</v>
      </c>
      <c r="M425" s="52" t="b">
        <f>ABS(C425+D425+E425+F425+G425+H425-I425-J425-K425-L425)&lt;0.1</f>
        <v>1</v>
      </c>
      <c r="N425" s="51">
        <f>IF(B425="","",I425+J425)</f>
        <v>7273.7306755933396</v>
      </c>
      <c r="O425" s="40"/>
    </row>
    <row r="426" spans="1:15" x14ac:dyDescent="0.25">
      <c r="A426" s="18"/>
      <c r="B426" s="50">
        <v>43512.875</v>
      </c>
      <c r="C426" s="51">
        <v>1912.02142125</v>
      </c>
      <c r="D426" s="51">
        <v>894.01126456249995</v>
      </c>
      <c r="E426" s="51">
        <v>1504.3144514999999</v>
      </c>
      <c r="F426" s="51">
        <v>74.691152548999995</v>
      </c>
      <c r="G426" s="51">
        <v>928.39499132421804</v>
      </c>
      <c r="H426" s="51">
        <v>4532.5165252976203</v>
      </c>
      <c r="I426" s="51">
        <v>6480.6618131457199</v>
      </c>
      <c r="J426" s="51">
        <v>343.18978963762299</v>
      </c>
      <c r="K426" s="51">
        <v>93.697866199999979</v>
      </c>
      <c r="L426" s="51">
        <v>2928.4003375000002</v>
      </c>
      <c r="M426" s="52" t="b">
        <f>ABS(C426+D426+E426+F426+G426+H426-I426-J426-K426-L426)&lt;0.1</f>
        <v>1</v>
      </c>
      <c r="N426" s="51">
        <f>IF(B426="","",I426+J426)</f>
        <v>6823.851602783343</v>
      </c>
      <c r="O426" s="40"/>
    </row>
    <row r="427" spans="1:15" x14ac:dyDescent="0.25">
      <c r="A427" s="18"/>
      <c r="B427" s="50">
        <v>43512.916666666664</v>
      </c>
      <c r="C427" s="51">
        <v>1869.87416125</v>
      </c>
      <c r="D427" s="51">
        <v>691.47088862500004</v>
      </c>
      <c r="E427" s="51">
        <v>1464.9075485000001</v>
      </c>
      <c r="F427" s="51">
        <v>98.650217419249998</v>
      </c>
      <c r="G427" s="51">
        <v>914.79604843147001</v>
      </c>
      <c r="H427" s="51">
        <v>4656.1865252976195</v>
      </c>
      <c r="I427" s="51">
        <v>6515.4528769557201</v>
      </c>
      <c r="J427" s="51">
        <v>342.37846746762102</v>
      </c>
      <c r="K427" s="51">
        <v>251.70660760000001</v>
      </c>
      <c r="L427" s="51">
        <v>2586.3474375000001</v>
      </c>
      <c r="M427" s="52" t="b">
        <f>ABS(C427+D427+E427+F427+G427+H427-I427-J427-K427-L427)&lt;0.1</f>
        <v>1</v>
      </c>
      <c r="N427" s="51">
        <f>IF(B427="","",I427+J427)</f>
        <v>6857.8313444233409</v>
      </c>
      <c r="O427" s="40"/>
    </row>
    <row r="428" spans="1:15" x14ac:dyDescent="0.25">
      <c r="A428" s="18"/>
      <c r="B428" s="50">
        <v>43512.958333333336</v>
      </c>
      <c r="C428" s="51">
        <v>1849.82396625</v>
      </c>
      <c r="D428" s="51">
        <v>649.49140781250003</v>
      </c>
      <c r="E428" s="51">
        <v>1446.7239255</v>
      </c>
      <c r="F428" s="51">
        <v>118.60877221075</v>
      </c>
      <c r="G428" s="51">
        <v>911.20767720246204</v>
      </c>
      <c r="H428" s="51">
        <v>4539.996525297619</v>
      </c>
      <c r="I428" s="51">
        <v>6107.3446366157204</v>
      </c>
      <c r="J428" s="51">
        <v>327.13565275761903</v>
      </c>
      <c r="K428" s="51">
        <v>335.86451240000002</v>
      </c>
      <c r="L428" s="51">
        <v>2745.507472499999</v>
      </c>
      <c r="M428" s="52" t="b">
        <f>ABS(C428+D428+E428+F428+G428+H428-I428-J428-K428-L428)&lt;0.1</f>
        <v>1</v>
      </c>
      <c r="N428" s="51">
        <f>IF(B428="","",I428+J428)</f>
        <v>6434.4802893733395</v>
      </c>
      <c r="O428" s="40"/>
    </row>
    <row r="429" spans="1:15" x14ac:dyDescent="0.25">
      <c r="A429" s="18"/>
      <c r="B429" s="50">
        <v>43513</v>
      </c>
      <c r="C429" s="51">
        <v>1781.5810387500001</v>
      </c>
      <c r="D429" s="51">
        <v>625.28351531249996</v>
      </c>
      <c r="E429" s="51">
        <v>1468.078659</v>
      </c>
      <c r="F429" s="51">
        <v>112.44159534075</v>
      </c>
      <c r="G429" s="51">
        <v>868.67380117246398</v>
      </c>
      <c r="H429" s="51">
        <v>3911.3375252976202</v>
      </c>
      <c r="I429" s="51">
        <v>5800.0227614957203</v>
      </c>
      <c r="J429" s="51">
        <v>309.10322937762101</v>
      </c>
      <c r="K429" s="51">
        <v>116.1588015</v>
      </c>
      <c r="L429" s="51">
        <v>2542.111342499999</v>
      </c>
      <c r="M429" s="52" t="b">
        <f>ABS(C429+D429+E429+F429+G429+H429-I429-J429-K429-L429)&lt;0.1</f>
        <v>1</v>
      </c>
      <c r="N429" s="51">
        <f>IF(B429="","",I429+J429)</f>
        <v>6109.1259908733409</v>
      </c>
      <c r="O429" s="40"/>
    </row>
    <row r="430" spans="1:15" x14ac:dyDescent="0.25">
      <c r="A430" s="18"/>
      <c r="B430" s="50">
        <v>43513.041666666664</v>
      </c>
      <c r="C430" s="51">
        <v>1770.7415612499999</v>
      </c>
      <c r="D430" s="51">
        <v>769.08139531250004</v>
      </c>
      <c r="E430" s="51">
        <v>1462.1112800000001</v>
      </c>
      <c r="F430" s="51">
        <v>96.952341498500004</v>
      </c>
      <c r="G430" s="51">
        <v>860.10127502471312</v>
      </c>
      <c r="H430" s="51">
        <v>3539.8955252976202</v>
      </c>
      <c r="I430" s="51">
        <v>5558.4543062857201</v>
      </c>
      <c r="J430" s="51">
        <v>296.55046379761905</v>
      </c>
      <c r="K430" s="51">
        <v>3.3729207999999997</v>
      </c>
      <c r="L430" s="51">
        <v>2640.5056875</v>
      </c>
      <c r="M430" s="52" t="b">
        <f>ABS(C430+D430+E430+F430+G430+H430-I430-J430-K430-L430)&lt;0.1</f>
        <v>1</v>
      </c>
      <c r="N430" s="51">
        <f>IF(B430="","",I430+J430)</f>
        <v>5855.0047700833393</v>
      </c>
      <c r="O430" s="40"/>
    </row>
    <row r="431" spans="1:15" x14ac:dyDescent="0.25">
      <c r="A431" s="18"/>
      <c r="B431" s="50">
        <v>43513.083333333336</v>
      </c>
      <c r="C431" s="51">
        <v>1745.4556749999999</v>
      </c>
      <c r="D431" s="51">
        <v>962.53342568749997</v>
      </c>
      <c r="E431" s="51">
        <v>1460.39551925</v>
      </c>
      <c r="F431" s="51">
        <v>93.52480132849999</v>
      </c>
      <c r="G431" s="51">
        <v>865.93795295971199</v>
      </c>
      <c r="H431" s="51">
        <v>3543.679525297619</v>
      </c>
      <c r="I431" s="51">
        <v>5454.4267243157201</v>
      </c>
      <c r="J431" s="51">
        <v>290.74788110762103</v>
      </c>
      <c r="K431" s="51">
        <v>271.1703741</v>
      </c>
      <c r="L431" s="51">
        <v>2655.18192</v>
      </c>
      <c r="M431" s="52" t="b">
        <f>ABS(C431+D431+E431+F431+G431+H431-I431-J431-K431-L431)&lt;0.1</f>
        <v>1</v>
      </c>
      <c r="N431" s="51">
        <f>IF(B431="","",I431+J431)</f>
        <v>5745.1746054233408</v>
      </c>
      <c r="O431" s="40"/>
    </row>
    <row r="432" spans="1:15" x14ac:dyDescent="0.25">
      <c r="A432" s="18"/>
      <c r="B432" s="50">
        <v>43513.125</v>
      </c>
      <c r="C432" s="51">
        <v>1751.7814074999999</v>
      </c>
      <c r="D432" s="51">
        <v>669.75750274999996</v>
      </c>
      <c r="E432" s="51">
        <v>1438.9594312499989</v>
      </c>
      <c r="F432" s="51">
        <v>98.863925421000005</v>
      </c>
      <c r="G432" s="51">
        <v>861.3000801247141</v>
      </c>
      <c r="H432" s="51">
        <v>3696.8875252976204</v>
      </c>
      <c r="I432" s="51">
        <v>5317.8618344157203</v>
      </c>
      <c r="J432" s="51">
        <v>279.75022962762102</v>
      </c>
      <c r="K432" s="51">
        <v>414.46046580000001</v>
      </c>
      <c r="L432" s="51">
        <v>2505.4773424999998</v>
      </c>
      <c r="M432" s="52" t="b">
        <f>ABS(C432+D432+E432+F432+G432+H432-I432-J432-K432-L432)&lt;0.1</f>
        <v>1</v>
      </c>
      <c r="N432" s="51">
        <f>IF(B432="","",I432+J432)</f>
        <v>5597.612064043341</v>
      </c>
      <c r="O432" s="40"/>
    </row>
    <row r="433" spans="1:15" x14ac:dyDescent="0.25">
      <c r="A433" s="18"/>
      <c r="B433" s="50">
        <v>43513.166666666664</v>
      </c>
      <c r="C433" s="51">
        <v>1737.4658462499999</v>
      </c>
      <c r="D433" s="51">
        <v>679.08228125000005</v>
      </c>
      <c r="E433" s="51">
        <v>1427.5616129999989</v>
      </c>
      <c r="F433" s="51">
        <v>103.20353527100001</v>
      </c>
      <c r="G433" s="51">
        <v>856.25967547471407</v>
      </c>
      <c r="H433" s="51">
        <v>3396.2065252976204</v>
      </c>
      <c r="I433" s="51">
        <v>5323.81635429572</v>
      </c>
      <c r="J433" s="51">
        <v>271.69046374761803</v>
      </c>
      <c r="K433" s="51">
        <v>343.151186</v>
      </c>
      <c r="L433" s="51">
        <v>2261.1214725</v>
      </c>
      <c r="M433" s="52" t="b">
        <f>ABS(C433+D433+E433+F433+G433+H433-I433-J433-K433-L433)&lt;0.1</f>
        <v>1</v>
      </c>
      <c r="N433" s="51">
        <f>IF(B433="","",I433+J433)</f>
        <v>5595.5068180433382</v>
      </c>
      <c r="O433" s="40"/>
    </row>
    <row r="434" spans="1:15" x14ac:dyDescent="0.25">
      <c r="A434" s="18"/>
      <c r="B434" s="50">
        <v>43513.208333333336</v>
      </c>
      <c r="C434" s="51">
        <v>1732.0604925</v>
      </c>
      <c r="D434" s="51">
        <v>705.35326674999999</v>
      </c>
      <c r="E434" s="51">
        <v>1442.29802875</v>
      </c>
      <c r="F434" s="51">
        <v>116.25959449849999</v>
      </c>
      <c r="G434" s="51">
        <v>861.22848609721211</v>
      </c>
      <c r="H434" s="51">
        <v>3375.2365252976201</v>
      </c>
      <c r="I434" s="51">
        <v>5507.6103036357199</v>
      </c>
      <c r="J434" s="51">
        <v>281.166664857618</v>
      </c>
      <c r="K434" s="51">
        <v>202.2343304</v>
      </c>
      <c r="L434" s="51">
        <v>2241.4250950000001</v>
      </c>
      <c r="M434" s="52" t="b">
        <f>ABS(C434+D434+E434+F434+G434+H434-I434-J434-K434-L434)&lt;0.1</f>
        <v>1</v>
      </c>
      <c r="N434" s="51">
        <f>IF(B434="","",I434+J434)</f>
        <v>5788.7769684933382</v>
      </c>
      <c r="O434" s="40"/>
    </row>
    <row r="435" spans="1:15" x14ac:dyDescent="0.25">
      <c r="A435" s="18"/>
      <c r="B435" s="50">
        <v>43513.25</v>
      </c>
      <c r="C435" s="51">
        <v>1752.5962875</v>
      </c>
      <c r="D435" s="51">
        <v>747.26394631250002</v>
      </c>
      <c r="E435" s="51">
        <v>1446.097984999999</v>
      </c>
      <c r="F435" s="51">
        <v>124.813706411</v>
      </c>
      <c r="G435" s="51">
        <v>860.44464687221409</v>
      </c>
      <c r="H435" s="51">
        <v>3477.3555252976203</v>
      </c>
      <c r="I435" s="51">
        <v>5696.82025443572</v>
      </c>
      <c r="J435" s="51">
        <v>287.96032135762101</v>
      </c>
      <c r="K435" s="51">
        <v>84.625459099999972</v>
      </c>
      <c r="L435" s="51">
        <v>2339.1660625</v>
      </c>
      <c r="M435" s="52" t="b">
        <f>ABS(C435+D435+E435+F435+G435+H435-I435-J435-K435-L435)&lt;0.1</f>
        <v>1</v>
      </c>
      <c r="N435" s="51">
        <f>IF(B435="","",I435+J435)</f>
        <v>5984.7805757933411</v>
      </c>
      <c r="O435" s="40"/>
    </row>
    <row r="436" spans="1:15" x14ac:dyDescent="0.25">
      <c r="A436" s="18"/>
      <c r="B436" s="50">
        <v>43513.291666666664</v>
      </c>
      <c r="C436" s="51">
        <v>1787.76400625</v>
      </c>
      <c r="D436" s="51">
        <v>703.230653125</v>
      </c>
      <c r="E436" s="51">
        <v>1458.9244342500001</v>
      </c>
      <c r="F436" s="51">
        <v>107.68937331150001</v>
      </c>
      <c r="G436" s="51">
        <v>1018.35040201921</v>
      </c>
      <c r="H436" s="51">
        <v>3765.4415252976205</v>
      </c>
      <c r="I436" s="51">
        <v>6242.6242243157203</v>
      </c>
      <c r="J436" s="51">
        <v>310.56165433761697</v>
      </c>
      <c r="K436" s="51">
        <v>76.8247231</v>
      </c>
      <c r="L436" s="51">
        <v>2211.3897925000001</v>
      </c>
      <c r="M436" s="52" t="b">
        <f>ABS(C436+D436+E436+F436+G436+H436-I436-J436-K436-L436)&lt;0.1</f>
        <v>1</v>
      </c>
      <c r="N436" s="51">
        <f>IF(B436="","",I436+J436)</f>
        <v>6553.1858786533376</v>
      </c>
      <c r="O436" s="40"/>
    </row>
    <row r="437" spans="1:15" x14ac:dyDescent="0.25">
      <c r="A437" s="18"/>
      <c r="B437" s="50">
        <v>43513.333333333336</v>
      </c>
      <c r="C437" s="51">
        <v>1844.7300937499999</v>
      </c>
      <c r="D437" s="51">
        <v>597.37423856249995</v>
      </c>
      <c r="E437" s="51">
        <v>1458.8573919999992</v>
      </c>
      <c r="F437" s="51">
        <v>66.710699885999972</v>
      </c>
      <c r="G437" s="51">
        <v>1068.5962145972101</v>
      </c>
      <c r="H437" s="51">
        <v>4323.4622702976176</v>
      </c>
      <c r="I437" s="51">
        <v>6566.4275985857203</v>
      </c>
      <c r="J437" s="51">
        <v>336.72152800761802</v>
      </c>
      <c r="K437" s="51">
        <v>161.66020749999998</v>
      </c>
      <c r="L437" s="51">
        <v>2294.9215749999998</v>
      </c>
      <c r="M437" s="52" t="b">
        <f>ABS(C437+D437+E437+F437+G437+H437-I437-J437-K437-L437)&lt;0.1</f>
        <v>1</v>
      </c>
      <c r="N437" s="51">
        <f>IF(B437="","",I437+J437)</f>
        <v>6903.1491265933382</v>
      </c>
      <c r="O437" s="40"/>
    </row>
    <row r="438" spans="1:15" x14ac:dyDescent="0.25">
      <c r="A438" s="18"/>
      <c r="B438" s="50">
        <v>43513.375</v>
      </c>
      <c r="C438" s="51">
        <v>1848.353795</v>
      </c>
      <c r="D438" s="51">
        <v>537.8964078125</v>
      </c>
      <c r="E438" s="51">
        <v>1473.4276829999999</v>
      </c>
      <c r="F438" s="51">
        <v>30.672577744749997</v>
      </c>
      <c r="G438" s="51">
        <v>1137.48459864847</v>
      </c>
      <c r="H438" s="51">
        <v>5030.8413802976202</v>
      </c>
      <c r="I438" s="51">
        <v>6764.1175255457201</v>
      </c>
      <c r="J438" s="51">
        <v>360.139587257622</v>
      </c>
      <c r="K438" s="51">
        <v>250.01284669999998</v>
      </c>
      <c r="L438" s="51">
        <v>2684.4064830000002</v>
      </c>
      <c r="M438" s="52" t="b">
        <f>ABS(C438+D438+E438+F438+G438+H438-I438-J438-K438-L438)&lt;0.1</f>
        <v>1</v>
      </c>
      <c r="N438" s="51">
        <f>IF(B438="","",I438+J438)</f>
        <v>7124.2571128033424</v>
      </c>
      <c r="O438" s="40"/>
    </row>
    <row r="439" spans="1:15" x14ac:dyDescent="0.25">
      <c r="A439" s="18"/>
      <c r="B439" s="50">
        <v>43513.416666666664</v>
      </c>
      <c r="C439" s="51">
        <v>1821.83938625</v>
      </c>
      <c r="D439" s="51">
        <v>240.85770156249998</v>
      </c>
      <c r="E439" s="51">
        <v>1452.2819945000001</v>
      </c>
      <c r="F439" s="51">
        <v>7.6780867652499989</v>
      </c>
      <c r="G439" s="51">
        <v>1206.0720646879702</v>
      </c>
      <c r="H439" s="51">
        <v>5711.4899802976197</v>
      </c>
      <c r="I439" s="51">
        <v>6796.7007664857201</v>
      </c>
      <c r="J439" s="51">
        <v>379.96828217762402</v>
      </c>
      <c r="K439" s="51">
        <v>645.3395154000001</v>
      </c>
      <c r="L439" s="51">
        <v>2618.21065</v>
      </c>
      <c r="M439" s="52" t="b">
        <f>ABS(C439+D439+E439+F439+G439+H439-I439-J439-K439-L439)&lt;0.1</f>
        <v>1</v>
      </c>
      <c r="N439" s="51">
        <f>IF(B439="","",I439+J439)</f>
        <v>7176.6690486633443</v>
      </c>
      <c r="O439" s="40"/>
    </row>
    <row r="440" spans="1:15" x14ac:dyDescent="0.25">
      <c r="A440" s="18"/>
      <c r="B440" s="50">
        <v>43513.458333333336</v>
      </c>
      <c r="C440" s="51">
        <v>1810.4804487500001</v>
      </c>
      <c r="D440" s="51">
        <v>141.56775781249999</v>
      </c>
      <c r="E440" s="51">
        <v>1434.501076</v>
      </c>
      <c r="F440" s="51">
        <v>7.3454387555</v>
      </c>
      <c r="G440" s="51">
        <v>1232.3182683677201</v>
      </c>
      <c r="H440" s="51">
        <v>6222.4831352976144</v>
      </c>
      <c r="I440" s="51">
        <v>6801.9447927357196</v>
      </c>
      <c r="J440" s="51">
        <v>411.30154944761506</v>
      </c>
      <c r="K440" s="51">
        <v>1041.5966828000001</v>
      </c>
      <c r="L440" s="51">
        <v>2593.8531000000003</v>
      </c>
      <c r="M440" s="52" t="b">
        <f>ABS(C440+D440+E440+F440+G440+H440-I440-J440-K440-L440)&lt;0.1</f>
        <v>1</v>
      </c>
      <c r="N440" s="51">
        <f>IF(B440="","",I440+J440)</f>
        <v>7213.2463421833345</v>
      </c>
      <c r="O440" s="40"/>
    </row>
    <row r="441" spans="1:15" x14ac:dyDescent="0.25">
      <c r="A441" s="18"/>
      <c r="B441" s="50">
        <v>43513.5</v>
      </c>
      <c r="C441" s="51">
        <v>1806.3039699999999</v>
      </c>
      <c r="D441" s="51">
        <v>122.3583121875</v>
      </c>
      <c r="E441" s="51">
        <v>1394.3434797499999</v>
      </c>
      <c r="F441" s="51">
        <v>4.3078367567500004</v>
      </c>
      <c r="G441" s="51">
        <v>1235.8900220614701</v>
      </c>
      <c r="H441" s="51">
        <v>6316.0151952976175</v>
      </c>
      <c r="I441" s="51">
        <v>6523.0441119357201</v>
      </c>
      <c r="J441" s="51">
        <v>395.22899401761799</v>
      </c>
      <c r="K441" s="51">
        <v>1300.4677851000001</v>
      </c>
      <c r="L441" s="51">
        <v>2660.4779250000001</v>
      </c>
      <c r="M441" s="52" t="b">
        <f>ABS(C441+D441+E441+F441+G441+H441-I441-J441-K441-L441)&lt;0.1</f>
        <v>1</v>
      </c>
      <c r="N441" s="51">
        <f>IF(B441="","",I441+J441)</f>
        <v>6918.273105953338</v>
      </c>
      <c r="O441" s="40"/>
    </row>
    <row r="442" spans="1:15" x14ac:dyDescent="0.25">
      <c r="A442" s="18"/>
      <c r="B442" s="50">
        <v>43513.541666666664</v>
      </c>
      <c r="C442" s="51">
        <v>1806.85919625</v>
      </c>
      <c r="D442" s="51">
        <v>148.28479093749999</v>
      </c>
      <c r="E442" s="51">
        <v>1333.4519945</v>
      </c>
      <c r="F442" s="51">
        <v>2.6269797650000002</v>
      </c>
      <c r="G442" s="51">
        <v>1207.89927956321</v>
      </c>
      <c r="H442" s="51">
        <v>6695.8092052976172</v>
      </c>
      <c r="I442" s="51">
        <v>6263.4980686757208</v>
      </c>
      <c r="J442" s="51">
        <v>390.17408063761803</v>
      </c>
      <c r="K442" s="51">
        <v>2201.6017970000003</v>
      </c>
      <c r="L442" s="51">
        <v>2339.6575000000003</v>
      </c>
      <c r="M442" s="52" t="b">
        <f>ABS(C442+D442+E442+F442+G442+H442-I442-J442-K442-L442)&lt;0.1</f>
        <v>1</v>
      </c>
      <c r="N442" s="51">
        <f>IF(B442="","",I442+J442)</f>
        <v>6653.6721493133391</v>
      </c>
      <c r="O442" s="40"/>
    </row>
    <row r="443" spans="1:15" x14ac:dyDescent="0.25">
      <c r="A443" s="18"/>
      <c r="B443" s="50">
        <v>43513.583333333336</v>
      </c>
      <c r="C443" s="51">
        <v>1823.16393625</v>
      </c>
      <c r="D443" s="51">
        <v>262.6358590625</v>
      </c>
      <c r="E443" s="51">
        <v>1329.7641468300001</v>
      </c>
      <c r="F443" s="51">
        <v>1.510659755</v>
      </c>
      <c r="G443" s="51">
        <v>1169.9323796482101</v>
      </c>
      <c r="H443" s="51">
        <v>6595.6493952976152</v>
      </c>
      <c r="I443" s="51">
        <v>6101.0852158657208</v>
      </c>
      <c r="J443" s="51">
        <v>377.51043377761602</v>
      </c>
      <c r="K443" s="51">
        <v>2372.5205522000001</v>
      </c>
      <c r="L443" s="51">
        <v>2331.5401750000001</v>
      </c>
      <c r="M443" s="52" t="b">
        <f>ABS(C443+D443+E443+F443+G443+H443-I443-J443-K443-L443)&lt;0.1</f>
        <v>1</v>
      </c>
      <c r="N443" s="51">
        <f>IF(B443="","",I443+J443)</f>
        <v>6478.5956496433364</v>
      </c>
      <c r="O443" s="40"/>
    </row>
    <row r="444" spans="1:15" x14ac:dyDescent="0.25">
      <c r="A444" s="18"/>
      <c r="B444" s="50">
        <v>43513.625</v>
      </c>
      <c r="C444" s="51">
        <v>1832.0595975000001</v>
      </c>
      <c r="D444" s="51">
        <v>383.25054999999998</v>
      </c>
      <c r="E444" s="51">
        <v>1346.6437683900001</v>
      </c>
      <c r="F444" s="51">
        <v>3.0730597650000004</v>
      </c>
      <c r="G444" s="51">
        <v>1108.25355851072</v>
      </c>
      <c r="H444" s="51">
        <v>5676.0732252976168</v>
      </c>
      <c r="I444" s="51">
        <v>6058.9310484057205</v>
      </c>
      <c r="J444" s="51">
        <v>351.03813615762107</v>
      </c>
      <c r="K444" s="51">
        <v>1364.8482499000002</v>
      </c>
      <c r="L444" s="51">
        <v>2574.536325</v>
      </c>
      <c r="M444" s="52" t="b">
        <f>ABS(C444+D444+E444+F444+G444+H444-I444-J444-K444-L444)&lt;0.1</f>
        <v>1</v>
      </c>
      <c r="N444" s="51">
        <f>IF(B444="","",I444+J444)</f>
        <v>6409.9691845633415</v>
      </c>
      <c r="O444" s="40"/>
    </row>
    <row r="445" spans="1:15" x14ac:dyDescent="0.25">
      <c r="A445" s="18"/>
      <c r="B445" s="50">
        <v>43513.666666666664</v>
      </c>
      <c r="C445" s="51">
        <v>1878.518255</v>
      </c>
      <c r="D445" s="51">
        <v>814.23501874999999</v>
      </c>
      <c r="E445" s="51">
        <v>1446.6705495900001</v>
      </c>
      <c r="F445" s="51">
        <v>6.2020023450000004</v>
      </c>
      <c r="G445" s="51">
        <v>1045.0938753207201</v>
      </c>
      <c r="H445" s="51">
        <v>4202.86140529762</v>
      </c>
      <c r="I445" s="51">
        <v>6277.8200760757209</v>
      </c>
      <c r="J445" s="51">
        <v>320.42727802762005</v>
      </c>
      <c r="K445" s="51">
        <v>204.91061770000002</v>
      </c>
      <c r="L445" s="51">
        <v>2590.4231344999989</v>
      </c>
      <c r="M445" s="52" t="b">
        <f>ABS(C445+D445+E445+F445+G445+H445-I445-J445-K445-L445)&lt;0.1</f>
        <v>1</v>
      </c>
      <c r="N445" s="51">
        <f>IF(B445="","",I445+J445)</f>
        <v>6598.2473541033405</v>
      </c>
      <c r="O445" s="40"/>
    </row>
    <row r="446" spans="1:15" x14ac:dyDescent="0.25">
      <c r="A446" s="18"/>
      <c r="B446" s="50">
        <v>43513.708333333336</v>
      </c>
      <c r="C446" s="51">
        <v>1947.9004505</v>
      </c>
      <c r="D446" s="51">
        <v>1421.868918375</v>
      </c>
      <c r="E446" s="51">
        <v>1601.5841477499991</v>
      </c>
      <c r="F446" s="51">
        <v>8.0106672524999993</v>
      </c>
      <c r="G446" s="51">
        <v>1033.11786304822</v>
      </c>
      <c r="H446" s="51">
        <v>3546.6415252976203</v>
      </c>
      <c r="I446" s="51">
        <v>6864.9199623557206</v>
      </c>
      <c r="J446" s="51">
        <v>348.89923636762001</v>
      </c>
      <c r="K446" s="51">
        <v>8.9694270000000014</v>
      </c>
      <c r="L446" s="51">
        <v>2336.3349465000001</v>
      </c>
      <c r="M446" s="52" t="b">
        <f>ABS(C446+D446+E446+F446+G446+H446-I446-J446-K446-L446)&lt;0.1</f>
        <v>1</v>
      </c>
      <c r="N446" s="51">
        <f>IF(B446="","",I446+J446)</f>
        <v>7213.8191987233404</v>
      </c>
      <c r="O446" s="40"/>
    </row>
    <row r="447" spans="1:15" x14ac:dyDescent="0.25">
      <c r="A447" s="18"/>
      <c r="B447" s="50">
        <v>43513.75</v>
      </c>
      <c r="C447" s="51">
        <v>1978.8347537499999</v>
      </c>
      <c r="D447" s="51">
        <v>2348.605906625</v>
      </c>
      <c r="E447" s="51">
        <v>1709.6564675</v>
      </c>
      <c r="F447" s="51">
        <v>6.9091923395000006</v>
      </c>
      <c r="G447" s="51">
        <v>1076.9730045512199</v>
      </c>
      <c r="H447" s="51">
        <v>3245.8755252976202</v>
      </c>
      <c r="I447" s="51">
        <v>7387.8432984057199</v>
      </c>
      <c r="J447" s="51">
        <v>382.27367735761703</v>
      </c>
      <c r="K447" s="51">
        <v>17.39207429999999</v>
      </c>
      <c r="L447" s="51">
        <v>2579.3458000000001</v>
      </c>
      <c r="M447" s="52" t="b">
        <f>ABS(C447+D447+E447+F447+G447+H447-I447-J447-K447-L447)&lt;0.1</f>
        <v>1</v>
      </c>
      <c r="N447" s="51">
        <f>IF(B447="","",I447+J447)</f>
        <v>7770.116975763337</v>
      </c>
      <c r="O447" s="40"/>
    </row>
    <row r="448" spans="1:15" x14ac:dyDescent="0.25">
      <c r="A448" s="18"/>
      <c r="B448" s="50">
        <v>43513.791666666664</v>
      </c>
      <c r="C448" s="51">
        <v>1992.7730752499999</v>
      </c>
      <c r="D448" s="51">
        <v>1749.3774094375001</v>
      </c>
      <c r="E448" s="51">
        <v>1716.771573</v>
      </c>
      <c r="F448" s="51">
        <v>8.874390913500001</v>
      </c>
      <c r="G448" s="51">
        <v>969.47962367471996</v>
      </c>
      <c r="H448" s="51">
        <v>3819.7195252976203</v>
      </c>
      <c r="I448" s="51">
        <v>7100.8550922357208</v>
      </c>
      <c r="J448" s="51">
        <v>367.61342093762204</v>
      </c>
      <c r="K448" s="51">
        <v>104.23110440000001</v>
      </c>
      <c r="L448" s="51">
        <v>2684.295979999999</v>
      </c>
      <c r="M448" s="52" t="b">
        <f>ABS(C448+D448+E448+F448+G448+H448-I448-J448-K448-L448)&lt;0.1</f>
        <v>1</v>
      </c>
      <c r="N448" s="51">
        <f>IF(B448="","",I448+J448)</f>
        <v>7468.4685131733431</v>
      </c>
      <c r="O448" s="40"/>
    </row>
    <row r="449" spans="1:15" x14ac:dyDescent="0.25">
      <c r="A449" s="18"/>
      <c r="B449" s="50">
        <v>43513.833333333336</v>
      </c>
      <c r="C449" s="51">
        <v>1960.7838302499999</v>
      </c>
      <c r="D449" s="51">
        <v>1164.52079925</v>
      </c>
      <c r="E449" s="51">
        <v>1719.3315500399999</v>
      </c>
      <c r="F449" s="51">
        <v>13.556721328750001</v>
      </c>
      <c r="G449" s="51">
        <v>938.39090117696014</v>
      </c>
      <c r="H449" s="51">
        <v>4246.3565252976196</v>
      </c>
      <c r="I449" s="51">
        <v>6767.7683841657208</v>
      </c>
      <c r="J449" s="51">
        <v>343.29810287761904</v>
      </c>
      <c r="K449" s="51">
        <v>285.75855530000001</v>
      </c>
      <c r="L449" s="51">
        <v>2646.1152849999994</v>
      </c>
      <c r="M449" s="52" t="b">
        <f>ABS(C449+D449+E449+F449+G449+H449-I449-J449-K449-L449)&lt;0.1</f>
        <v>1</v>
      </c>
      <c r="N449" s="51">
        <f>IF(B449="","",I449+J449)</f>
        <v>7111.0664870433402</v>
      </c>
      <c r="O449" s="40"/>
    </row>
    <row r="450" spans="1:15" x14ac:dyDescent="0.25">
      <c r="A450" s="18"/>
      <c r="B450" s="50">
        <v>43513.875</v>
      </c>
      <c r="C450" s="51">
        <v>1907.8815442499999</v>
      </c>
      <c r="D450" s="51">
        <v>620.93501206250005</v>
      </c>
      <c r="E450" s="51">
        <v>1706.7916400700001</v>
      </c>
      <c r="F450" s="51">
        <v>27.966991465750002</v>
      </c>
      <c r="G450" s="51">
        <v>929.66660665746201</v>
      </c>
      <c r="H450" s="51">
        <v>4632.3525252976196</v>
      </c>
      <c r="I450" s="51">
        <v>6408.06767096572</v>
      </c>
      <c r="J450" s="51">
        <v>324.61725543761901</v>
      </c>
      <c r="K450" s="51">
        <v>502.13701090000001</v>
      </c>
      <c r="L450" s="51">
        <v>2590.7723825000003</v>
      </c>
      <c r="M450" s="52" t="b">
        <f>ABS(C450+D450+E450+F450+G450+H450-I450-J450-K450-L450)&lt;0.1</f>
        <v>1</v>
      </c>
      <c r="N450" s="51">
        <f>IF(B450="","",I450+J450)</f>
        <v>6732.684926403339</v>
      </c>
      <c r="O450" s="40"/>
    </row>
    <row r="451" spans="1:15" x14ac:dyDescent="0.25">
      <c r="A451" s="18"/>
      <c r="B451" s="50">
        <v>43513.916666666664</v>
      </c>
      <c r="C451" s="51">
        <v>1815.9110767499999</v>
      </c>
      <c r="D451" s="51">
        <v>559.64030893749998</v>
      </c>
      <c r="E451" s="51">
        <v>1684.38957185</v>
      </c>
      <c r="F451" s="51">
        <v>34.723456270999996</v>
      </c>
      <c r="G451" s="51">
        <v>926.360537787211</v>
      </c>
      <c r="H451" s="51">
        <v>4619.2735252976199</v>
      </c>
      <c r="I451" s="51">
        <v>6524.75590472572</v>
      </c>
      <c r="J451" s="51">
        <v>333.65510846761703</v>
      </c>
      <c r="K451" s="51">
        <v>277.39781370000003</v>
      </c>
      <c r="L451" s="51">
        <v>2504.48965</v>
      </c>
      <c r="M451" s="52" t="b">
        <f>ABS(C451+D451+E451+F451+G451+H451-I451-J451-K451-L451)&lt;0.1</f>
        <v>1</v>
      </c>
      <c r="N451" s="51">
        <f>IF(B451="","",I451+J451)</f>
        <v>6858.4110131933367</v>
      </c>
      <c r="O451" s="40"/>
    </row>
    <row r="452" spans="1:15" x14ac:dyDescent="0.25">
      <c r="A452" s="18"/>
      <c r="B452" s="50">
        <v>43513.958333333336</v>
      </c>
      <c r="C452" s="51">
        <v>1782.2491660000001</v>
      </c>
      <c r="D452" s="51">
        <v>505.92212625000002</v>
      </c>
      <c r="E452" s="51">
        <v>1654.236413249999</v>
      </c>
      <c r="F452" s="51">
        <v>40.822986308499999</v>
      </c>
      <c r="G452" s="51">
        <v>916.76230175721412</v>
      </c>
      <c r="H452" s="51">
        <v>4645.2755252976203</v>
      </c>
      <c r="I452" s="51">
        <v>6192.9148435957204</v>
      </c>
      <c r="J452" s="51">
        <v>320.54013181762002</v>
      </c>
      <c r="K452" s="51">
        <v>412.65559845000001</v>
      </c>
      <c r="L452" s="51">
        <v>2619.157944999999</v>
      </c>
      <c r="M452" s="52" t="b">
        <f>ABS(C452+D452+E452+F452+G452+H452-I452-J452-K452-L452)&lt;0.1</f>
        <v>1</v>
      </c>
      <c r="N452" s="51">
        <f>IF(B452="","",I452+J452)</f>
        <v>6513.4549754133404</v>
      </c>
      <c r="O452" s="40"/>
    </row>
    <row r="453" spans="1:15" x14ac:dyDescent="0.25">
      <c r="A453" s="18"/>
      <c r="B453" s="50">
        <v>43514</v>
      </c>
      <c r="C453" s="51">
        <v>1742.4730099999999</v>
      </c>
      <c r="D453" s="51">
        <v>279.198154375</v>
      </c>
      <c r="E453" s="51">
        <v>1490.1451895</v>
      </c>
      <c r="F453" s="51">
        <v>59.9613063635</v>
      </c>
      <c r="G453" s="51">
        <v>910.96808928721407</v>
      </c>
      <c r="H453" s="51">
        <v>4811.7425252976182</v>
      </c>
      <c r="I453" s="51">
        <v>5985.1266712357201</v>
      </c>
      <c r="J453" s="51">
        <v>303.80016408761901</v>
      </c>
      <c r="K453" s="51">
        <v>599.52474200000006</v>
      </c>
      <c r="L453" s="51">
        <v>2406.0366974999997</v>
      </c>
      <c r="M453" s="52" t="b">
        <f>ABS(C453+D453+E453+F453+G453+H453-I453-J453-K453-L453)&lt;0.1</f>
        <v>1</v>
      </c>
      <c r="N453" s="51">
        <f>IF(B453="","",I453+J453)</f>
        <v>6288.9268353233392</v>
      </c>
      <c r="O453" s="40"/>
    </row>
    <row r="454" spans="1:15" x14ac:dyDescent="0.25">
      <c r="A454" s="18"/>
      <c r="B454" s="50">
        <v>43514.041666666664</v>
      </c>
      <c r="C454" s="51">
        <v>1734.1683324999999</v>
      </c>
      <c r="D454" s="51">
        <v>135.71066500000001</v>
      </c>
      <c r="E454" s="51">
        <v>1400.500867</v>
      </c>
      <c r="F454" s="51">
        <v>70.984419001000006</v>
      </c>
      <c r="G454" s="51">
        <v>909.12757426471501</v>
      </c>
      <c r="H454" s="51">
        <v>5044.7715252976186</v>
      </c>
      <c r="I454" s="51">
        <v>5820.5996479657206</v>
      </c>
      <c r="J454" s="51">
        <v>300.20953699762299</v>
      </c>
      <c r="K454" s="51">
        <v>952.53757310000003</v>
      </c>
      <c r="L454" s="51">
        <v>2221.9166249999998</v>
      </c>
      <c r="M454" s="52" t="b">
        <f>ABS(C454+D454+E454+F454+G454+H454-I454-J454-K454-L454)&lt;0.1</f>
        <v>1</v>
      </c>
      <c r="N454" s="51">
        <f>IF(B454="","",I454+J454)</f>
        <v>6120.8091849633438</v>
      </c>
      <c r="O454" s="40"/>
    </row>
    <row r="455" spans="1:15" x14ac:dyDescent="0.25">
      <c r="A455" s="18"/>
      <c r="B455" s="50">
        <v>43514.083333333336</v>
      </c>
      <c r="C455" s="51">
        <v>1725.4050425</v>
      </c>
      <c r="D455" s="51">
        <v>191.554295</v>
      </c>
      <c r="E455" s="51">
        <v>1419.9667695000003</v>
      </c>
      <c r="F455" s="51">
        <v>72.751701331000007</v>
      </c>
      <c r="G455" s="51">
        <v>898.10743403471406</v>
      </c>
      <c r="H455" s="51">
        <v>4928.9325252976168</v>
      </c>
      <c r="I455" s="51">
        <v>5798.8419562957206</v>
      </c>
      <c r="J455" s="51">
        <v>300.50857876761904</v>
      </c>
      <c r="K455" s="51">
        <v>967.5211326000001</v>
      </c>
      <c r="L455" s="51">
        <v>2169.8461000000002</v>
      </c>
      <c r="M455" s="52" t="b">
        <f>ABS(C455+D455+E455+F455+G455+H455-I455-J455-K455-L455)&lt;0.1</f>
        <v>1</v>
      </c>
      <c r="N455" s="51">
        <f>IF(B455="","",I455+J455)</f>
        <v>6099.3505350633395</v>
      </c>
      <c r="O455" s="40"/>
    </row>
    <row r="456" spans="1:15" x14ac:dyDescent="0.25">
      <c r="A456" s="18"/>
      <c r="B456" s="50">
        <v>43514.125</v>
      </c>
      <c r="C456" s="51">
        <v>1720.7607</v>
      </c>
      <c r="D456" s="51">
        <v>236.927515</v>
      </c>
      <c r="E456" s="51">
        <v>1462.5317642499999</v>
      </c>
      <c r="F456" s="51">
        <v>81.060723891000009</v>
      </c>
      <c r="G456" s="51">
        <v>912.54385801471301</v>
      </c>
      <c r="H456" s="51">
        <v>4629.532525297619</v>
      </c>
      <c r="I456" s="51">
        <v>5707.8394214557202</v>
      </c>
      <c r="J456" s="51">
        <v>289.60784259761999</v>
      </c>
      <c r="K456" s="51">
        <v>974.94583740000007</v>
      </c>
      <c r="L456" s="51">
        <v>2070.9639850000003</v>
      </c>
      <c r="M456" s="52" t="b">
        <f>ABS(C456+D456+E456+F456+G456+H456-I456-J456-K456-L456)&lt;0.1</f>
        <v>1</v>
      </c>
      <c r="N456" s="51">
        <f>IF(B456="","",I456+J456)</f>
        <v>5997.4472640533404</v>
      </c>
      <c r="O456" s="40"/>
    </row>
    <row r="457" spans="1:15" x14ac:dyDescent="0.25">
      <c r="A457" s="18"/>
      <c r="B457" s="50">
        <v>43514.166666666664</v>
      </c>
      <c r="C457" s="51">
        <v>1695.944432499999</v>
      </c>
      <c r="D457" s="51">
        <v>223.88662881249999</v>
      </c>
      <c r="E457" s="51">
        <v>1703.2789275</v>
      </c>
      <c r="F457" s="51">
        <v>73.274323870999993</v>
      </c>
      <c r="G457" s="51">
        <v>930.74871524221408</v>
      </c>
      <c r="H457" s="51">
        <v>4514.1295252976188</v>
      </c>
      <c r="I457" s="51">
        <v>5901.9772514357201</v>
      </c>
      <c r="J457" s="51">
        <v>297.07282468761804</v>
      </c>
      <c r="K457" s="51">
        <v>722.65483960000006</v>
      </c>
      <c r="L457" s="51">
        <v>2219.5576375000001</v>
      </c>
      <c r="M457" s="52" t="b">
        <f>ABS(C457+D457+E457+F457+G457+H457-I457-J457-K457-L457)&lt;0.1</f>
        <v>1</v>
      </c>
      <c r="N457" s="51">
        <f>IF(B457="","",I457+J457)</f>
        <v>6199.0500761233379</v>
      </c>
      <c r="O457" s="40"/>
    </row>
    <row r="458" spans="1:15" x14ac:dyDescent="0.25">
      <c r="A458" s="18"/>
      <c r="B458" s="50">
        <v>43514.208333333336</v>
      </c>
      <c r="C458" s="51">
        <v>1714.0223175000001</v>
      </c>
      <c r="D458" s="51">
        <v>409.55109850000002</v>
      </c>
      <c r="E458" s="51">
        <v>1851.42096425</v>
      </c>
      <c r="F458" s="51">
        <v>33.830001300999996</v>
      </c>
      <c r="G458" s="51">
        <v>912.62003930471496</v>
      </c>
      <c r="H458" s="51">
        <v>4757.5915252976192</v>
      </c>
      <c r="I458" s="51">
        <v>6660.78304233572</v>
      </c>
      <c r="J458" s="51">
        <v>341.01379791762105</v>
      </c>
      <c r="K458" s="51">
        <v>336.75087340000005</v>
      </c>
      <c r="L458" s="51">
        <v>2340.4882324999994</v>
      </c>
      <c r="M458" s="52" t="b">
        <f>ABS(C458+D458+E458+F458+G458+H458-I458-J458-K458-L458)&lt;0.1</f>
        <v>1</v>
      </c>
      <c r="N458" s="51">
        <f>IF(B458="","",I458+J458)</f>
        <v>7001.7968402533406</v>
      </c>
      <c r="O458" s="40"/>
    </row>
    <row r="459" spans="1:15" x14ac:dyDescent="0.25">
      <c r="A459" s="18"/>
      <c r="B459" s="50">
        <v>43514.25</v>
      </c>
      <c r="C459" s="51">
        <v>1866.7200049999999</v>
      </c>
      <c r="D459" s="51">
        <v>2061.5431896874998</v>
      </c>
      <c r="E459" s="51">
        <v>2029.6019945</v>
      </c>
      <c r="F459" s="51">
        <v>21.805075780999999</v>
      </c>
      <c r="G459" s="51">
        <v>959.56486243721997</v>
      </c>
      <c r="H459" s="51">
        <v>3766.5545252976203</v>
      </c>
      <c r="I459" s="51">
        <v>7815.5523864157203</v>
      </c>
      <c r="J459" s="51">
        <v>409.30032108762299</v>
      </c>
      <c r="K459" s="51">
        <v>42.415957699999986</v>
      </c>
      <c r="L459" s="51">
        <v>2438.5209875</v>
      </c>
      <c r="M459" s="52" t="b">
        <f>ABS(C459+D459+E459+F459+G459+H459-I459-J459-K459-L459)&lt;0.1</f>
        <v>1</v>
      </c>
      <c r="N459" s="51">
        <f>IF(B459="","",I459+J459)</f>
        <v>8224.8527075033435</v>
      </c>
      <c r="O459" s="40"/>
    </row>
    <row r="460" spans="1:15" x14ac:dyDescent="0.25">
      <c r="A460" s="18"/>
      <c r="B460" s="50">
        <v>43514.291666666664</v>
      </c>
      <c r="C460" s="51">
        <v>2018.6695387499999</v>
      </c>
      <c r="D460" s="51">
        <v>3733.1120779375001</v>
      </c>
      <c r="E460" s="51">
        <v>2087.6934339999998</v>
      </c>
      <c r="F460" s="51">
        <v>36.5850401115</v>
      </c>
      <c r="G460" s="51">
        <v>1198.8394698867201</v>
      </c>
      <c r="H460" s="51">
        <v>2953.4835252976204</v>
      </c>
      <c r="I460" s="51">
        <v>8668.7489561957209</v>
      </c>
      <c r="J460" s="51">
        <v>480.86088518762205</v>
      </c>
      <c r="K460" s="51">
        <v>3.3270646000000004</v>
      </c>
      <c r="L460" s="51">
        <v>2875.446179999999</v>
      </c>
      <c r="M460" s="52" t="b">
        <f>ABS(C460+D460+E460+F460+G460+H460-I460-J460-K460-L460)&lt;0.1</f>
        <v>1</v>
      </c>
      <c r="N460" s="51">
        <f>IF(B460="","",I460+J460)</f>
        <v>9149.6098413833424</v>
      </c>
      <c r="O460" s="40"/>
    </row>
    <row r="461" spans="1:15" x14ac:dyDescent="0.25">
      <c r="A461" s="18"/>
      <c r="B461" s="50">
        <v>43514.333333333336</v>
      </c>
      <c r="C461" s="51">
        <v>2033.6202525000001</v>
      </c>
      <c r="D461" s="51">
        <v>3143.406712125</v>
      </c>
      <c r="E461" s="51">
        <v>2151.906144</v>
      </c>
      <c r="F461" s="51">
        <v>42.892224765000002</v>
      </c>
      <c r="G461" s="51">
        <v>1276.3281318557199</v>
      </c>
      <c r="H461" s="51">
        <v>3411.4805502976201</v>
      </c>
      <c r="I461" s="51">
        <v>8848.7978543257195</v>
      </c>
      <c r="J461" s="51">
        <v>488.76298501762199</v>
      </c>
      <c r="K461" s="51">
        <v>71.746228700000003</v>
      </c>
      <c r="L461" s="51">
        <v>2650.3269475000002</v>
      </c>
      <c r="M461" s="52" t="b">
        <f>ABS(C461+D461+E461+F461+G461+H461-I461-J461-K461-L461)&lt;0.1</f>
        <v>1</v>
      </c>
      <c r="N461" s="51">
        <f>IF(B461="","",I461+J461)</f>
        <v>9337.5608393433413</v>
      </c>
      <c r="O461" s="40"/>
    </row>
    <row r="462" spans="1:15" x14ac:dyDescent="0.25">
      <c r="A462" s="18"/>
      <c r="B462" s="50">
        <v>43514.375</v>
      </c>
      <c r="C462" s="51">
        <v>2001.5725487499999</v>
      </c>
      <c r="D462" s="51">
        <v>1538.77639675</v>
      </c>
      <c r="E462" s="51">
        <v>2171.9807940000001</v>
      </c>
      <c r="F462" s="51">
        <v>33.600857385000005</v>
      </c>
      <c r="G462" s="51">
        <v>1244.9327958707202</v>
      </c>
      <c r="H462" s="51">
        <v>4693.394270297621</v>
      </c>
      <c r="I462" s="51">
        <v>8769.9570296457205</v>
      </c>
      <c r="J462" s="51">
        <v>473.736878007624</v>
      </c>
      <c r="K462" s="51">
        <v>60.983417899999978</v>
      </c>
      <c r="L462" s="51">
        <v>2379.5803375</v>
      </c>
      <c r="M462" s="52" t="b">
        <f>ABS(C462+D462+E462+F462+G462+H462-I462-J462-K462-L462)&lt;0.1</f>
        <v>1</v>
      </c>
      <c r="N462" s="51">
        <f>IF(B462="","",I462+J462)</f>
        <v>9243.6939076533454</v>
      </c>
      <c r="O462" s="40"/>
    </row>
    <row r="463" spans="1:15" x14ac:dyDescent="0.25">
      <c r="A463" s="18"/>
      <c r="B463" s="50">
        <v>43514.416666666664</v>
      </c>
      <c r="C463" s="51">
        <v>1890.5244625</v>
      </c>
      <c r="D463" s="51">
        <v>528.66613531249993</v>
      </c>
      <c r="E463" s="51">
        <v>2445.1121305000001</v>
      </c>
      <c r="F463" s="51">
        <v>19.941219885000002</v>
      </c>
      <c r="G463" s="51">
        <v>1297.2929245982202</v>
      </c>
      <c r="H463" s="51">
        <v>5569.1409102976195</v>
      </c>
      <c r="I463" s="51">
        <v>8690.2864709157202</v>
      </c>
      <c r="J463" s="51">
        <v>489.15685677762104</v>
      </c>
      <c r="K463" s="51">
        <v>261.54093040000004</v>
      </c>
      <c r="L463" s="51">
        <v>2309.6935250000001</v>
      </c>
      <c r="M463" s="52" t="b">
        <f>ABS(C463+D463+E463+F463+G463+H463-I463-J463-K463-L463)&lt;0.1</f>
        <v>1</v>
      </c>
      <c r="N463" s="51">
        <f>IF(B463="","",I463+J463)</f>
        <v>9179.4433276933414</v>
      </c>
      <c r="O463" s="40"/>
    </row>
    <row r="464" spans="1:15" x14ac:dyDescent="0.25">
      <c r="A464" s="18"/>
      <c r="B464" s="50">
        <v>43514.458333333336</v>
      </c>
      <c r="C464" s="51">
        <v>1833.0994175000001</v>
      </c>
      <c r="D464" s="51">
        <v>350.93784425000001</v>
      </c>
      <c r="E464" s="51">
        <v>2470.97534825</v>
      </c>
      <c r="F464" s="51">
        <v>35.410684647500005</v>
      </c>
      <c r="G464" s="51">
        <v>1295.95183886822</v>
      </c>
      <c r="H464" s="51">
        <v>5967.1545202976176</v>
      </c>
      <c r="I464" s="51">
        <v>8591.0296358857195</v>
      </c>
      <c r="J464" s="51">
        <v>489.22592012762203</v>
      </c>
      <c r="K464" s="51">
        <v>320.4847853</v>
      </c>
      <c r="L464" s="51">
        <v>2552.7893125000001</v>
      </c>
      <c r="M464" s="52" t="b">
        <f>ABS(C464+D464+E464+F464+G464+H464-I464-J464-K464-L464)&lt;0.1</f>
        <v>1</v>
      </c>
      <c r="N464" s="51">
        <f>IF(B464="","",I464+J464)</f>
        <v>9080.2555560133424</v>
      </c>
      <c r="O464" s="40"/>
    </row>
    <row r="465" spans="1:15" x14ac:dyDescent="0.25">
      <c r="A465" s="18"/>
      <c r="B465" s="50">
        <v>43514.5</v>
      </c>
      <c r="C465" s="51">
        <v>1818.11911375</v>
      </c>
      <c r="D465" s="51">
        <v>245.16135962499999</v>
      </c>
      <c r="E465" s="51">
        <v>2445.9511622499999</v>
      </c>
      <c r="F465" s="51">
        <v>71.341094757250005</v>
      </c>
      <c r="G465" s="51">
        <v>1310.8796094434599</v>
      </c>
      <c r="H465" s="51">
        <v>6192.5289502976193</v>
      </c>
      <c r="I465" s="51">
        <v>8300.9128533457206</v>
      </c>
      <c r="J465" s="51">
        <v>467.979618977619</v>
      </c>
      <c r="K465" s="51">
        <v>552.04191780000008</v>
      </c>
      <c r="L465" s="51">
        <v>2763.0469000000003</v>
      </c>
      <c r="M465" s="52" t="b">
        <f>ABS(C465+D465+E465+F465+G465+H465-I465-J465-K465-L465)&lt;0.1</f>
        <v>1</v>
      </c>
      <c r="N465" s="51">
        <f>IF(B465="","",I465+J465)</f>
        <v>8768.8924723233395</v>
      </c>
      <c r="O465" s="40"/>
    </row>
    <row r="466" spans="1:15" x14ac:dyDescent="0.25">
      <c r="A466" s="18"/>
      <c r="B466" s="50">
        <v>43514.541666666664</v>
      </c>
      <c r="C466" s="51">
        <v>1821.5182075</v>
      </c>
      <c r="D466" s="51">
        <v>210.388914</v>
      </c>
      <c r="E466" s="51">
        <v>2410.9583202499998</v>
      </c>
      <c r="F466" s="51">
        <v>98.940654959249997</v>
      </c>
      <c r="G466" s="51">
        <v>1283.33147916646</v>
      </c>
      <c r="H466" s="51">
        <v>6245.0884202976176</v>
      </c>
      <c r="I466" s="51">
        <v>8213.3690975657209</v>
      </c>
      <c r="J466" s="51">
        <v>466.59709620761805</v>
      </c>
      <c r="K466" s="51">
        <v>675.1873399000001</v>
      </c>
      <c r="L466" s="51">
        <v>2715.0724624999998</v>
      </c>
      <c r="M466" s="52" t="b">
        <f>ABS(C466+D466+E466+F466+G466+H466-I466-J466-K466-L466)&lt;0.1</f>
        <v>1</v>
      </c>
      <c r="N466" s="51">
        <f>IF(B466="","",I466+J466)</f>
        <v>8679.9661937733399</v>
      </c>
      <c r="O466" s="40"/>
    </row>
    <row r="467" spans="1:15" x14ac:dyDescent="0.25">
      <c r="A467" s="18"/>
      <c r="B467" s="50">
        <v>43514.583333333336</v>
      </c>
      <c r="C467" s="51">
        <v>1862.6727900000001</v>
      </c>
      <c r="D467" s="51">
        <v>292.48731199999997</v>
      </c>
      <c r="E467" s="51">
        <v>2338.0462057499999</v>
      </c>
      <c r="F467" s="51">
        <v>125.125459797</v>
      </c>
      <c r="G467" s="51">
        <v>1262.0829478487101</v>
      </c>
      <c r="H467" s="51">
        <v>6248.7044052976189</v>
      </c>
      <c r="I467" s="51">
        <v>8165.7463852557203</v>
      </c>
      <c r="J467" s="51">
        <v>469.27422303762103</v>
      </c>
      <c r="K467" s="51">
        <v>727.57156240000006</v>
      </c>
      <c r="L467" s="51">
        <v>2766.5269500000004</v>
      </c>
      <c r="M467" s="52" t="b">
        <f>ABS(C467+D467+E467+F467+G467+H467-I467-J467-K467-L467)&lt;0.1</f>
        <v>1</v>
      </c>
      <c r="N467" s="51">
        <f>IF(B467="","",I467+J467)</f>
        <v>8635.0206082933419</v>
      </c>
      <c r="O467" s="40"/>
    </row>
    <row r="468" spans="1:15" x14ac:dyDescent="0.25">
      <c r="A468" s="18"/>
      <c r="B468" s="50">
        <v>43514.625</v>
      </c>
      <c r="C468" s="51">
        <v>1905.74814625</v>
      </c>
      <c r="D468" s="51">
        <v>381.14722543749997</v>
      </c>
      <c r="E468" s="51">
        <v>2299.7940549999998</v>
      </c>
      <c r="F468" s="51">
        <v>179.17464929550002</v>
      </c>
      <c r="G468" s="51">
        <v>1213.71396233272</v>
      </c>
      <c r="H468" s="51">
        <v>5708.7456352976169</v>
      </c>
      <c r="I468" s="51">
        <v>8173.3846786557206</v>
      </c>
      <c r="J468" s="51">
        <v>450.29808515762301</v>
      </c>
      <c r="K468" s="51">
        <v>544.12059729999999</v>
      </c>
      <c r="L468" s="51">
        <v>2520.5203125000003</v>
      </c>
      <c r="M468" s="52" t="b">
        <f>ABS(C468+D468+E468+F468+G468+H468-I468-J468-K468-L468)&lt;0.1</f>
        <v>1</v>
      </c>
      <c r="N468" s="51">
        <f>IF(B468="","",I468+J468)</f>
        <v>8623.6827638133436</v>
      </c>
      <c r="O468" s="40"/>
    </row>
    <row r="469" spans="1:15" x14ac:dyDescent="0.25">
      <c r="A469" s="18"/>
      <c r="B469" s="50">
        <v>43514.666666666664</v>
      </c>
      <c r="C469" s="51">
        <v>1958.1986987499999</v>
      </c>
      <c r="D469" s="51">
        <v>1178.6470294375001</v>
      </c>
      <c r="E469" s="51">
        <v>2209.9029415</v>
      </c>
      <c r="F469" s="51">
        <v>232.98687834125002</v>
      </c>
      <c r="G469" s="51">
        <v>1206.8939427369701</v>
      </c>
      <c r="H469" s="51">
        <v>4483.9906202976181</v>
      </c>
      <c r="I469" s="51">
        <v>8239.9082746257191</v>
      </c>
      <c r="J469" s="51">
        <v>440.87403073762005</v>
      </c>
      <c r="K469" s="51">
        <v>239.2200307</v>
      </c>
      <c r="L469" s="51">
        <v>2350.6177750000002</v>
      </c>
      <c r="M469" s="52" t="b">
        <f>ABS(C469+D469+E469+F469+G469+H469-I469-J469-K469-L469)&lt;0.1</f>
        <v>1</v>
      </c>
      <c r="N469" s="51">
        <f>IF(B469="","",I469+J469)</f>
        <v>8680.7823053633383</v>
      </c>
      <c r="O469" s="40"/>
    </row>
    <row r="470" spans="1:15" x14ac:dyDescent="0.25">
      <c r="A470" s="18"/>
      <c r="B470" s="50">
        <v>43514.708333333336</v>
      </c>
      <c r="C470" s="51">
        <v>2014.10994375</v>
      </c>
      <c r="D470" s="51">
        <v>2424.2298841250004</v>
      </c>
      <c r="E470" s="51">
        <v>2189.3720745000001</v>
      </c>
      <c r="F470" s="51">
        <v>315.83687271275005</v>
      </c>
      <c r="G470" s="51">
        <v>1210.5624395079701</v>
      </c>
      <c r="H470" s="51">
        <v>3358.8585252976204</v>
      </c>
      <c r="I470" s="51">
        <v>8696.8817070457208</v>
      </c>
      <c r="J470" s="51">
        <v>472.62921734762102</v>
      </c>
      <c r="K470" s="51">
        <v>1.9030779999999998</v>
      </c>
      <c r="L470" s="51">
        <v>2341.5557374999989</v>
      </c>
      <c r="M470" s="52" t="b">
        <f>ABS(C470+D470+E470+F470+G470+H470-I470-J470-K470-L470)&lt;0.1</f>
        <v>1</v>
      </c>
      <c r="N470" s="51">
        <f>IF(B470="","",I470+J470)</f>
        <v>9169.5109243933421</v>
      </c>
      <c r="O470" s="40"/>
    </row>
    <row r="471" spans="1:15" x14ac:dyDescent="0.25">
      <c r="A471" s="18"/>
      <c r="B471" s="50">
        <v>43514.75</v>
      </c>
      <c r="C471" s="51">
        <v>2037.8333237500001</v>
      </c>
      <c r="D471" s="51">
        <v>4116.0524015000001</v>
      </c>
      <c r="E471" s="51">
        <v>2167.60628275</v>
      </c>
      <c r="F471" s="51">
        <v>484.197898775</v>
      </c>
      <c r="G471" s="51">
        <v>1357.2483809207199</v>
      </c>
      <c r="H471" s="51">
        <v>2614.9195252976201</v>
      </c>
      <c r="I471" s="51">
        <v>9037.9860029657211</v>
      </c>
      <c r="J471" s="51">
        <v>506.620053927622</v>
      </c>
      <c r="K471" s="51">
        <v>0.25762760000000001</v>
      </c>
      <c r="L471" s="51">
        <v>3232.9941285</v>
      </c>
      <c r="M471" s="52" t="b">
        <f>ABS(C471+D471+E471+F471+G471+H471-I471-J471-K471-L471)&lt;0.1</f>
        <v>1</v>
      </c>
      <c r="N471" s="51">
        <f>IF(B471="","",I471+J471)</f>
        <v>9544.6060568933426</v>
      </c>
      <c r="O471" s="40"/>
    </row>
    <row r="472" spans="1:15" x14ac:dyDescent="0.25">
      <c r="A472" s="18"/>
      <c r="B472" s="50">
        <v>43514.791666666664</v>
      </c>
      <c r="C472" s="51">
        <v>2057.9907625000001</v>
      </c>
      <c r="D472" s="51">
        <v>3589.9522769375003</v>
      </c>
      <c r="E472" s="51">
        <v>2143.1944737499998</v>
      </c>
      <c r="F472" s="51">
        <v>701.44558863900011</v>
      </c>
      <c r="G472" s="51">
        <v>1234.7868660292202</v>
      </c>
      <c r="H472" s="51">
        <v>2627.1855252976202</v>
      </c>
      <c r="I472" s="51">
        <v>8579.9309542557221</v>
      </c>
      <c r="J472" s="51">
        <v>471.27095209762405</v>
      </c>
      <c r="K472" s="51">
        <v>31.229744799999992</v>
      </c>
      <c r="L472" s="51">
        <v>3272.1238420000004</v>
      </c>
      <c r="M472" s="52" t="b">
        <f>ABS(C472+D472+E472+F472+G472+H472-I472-J472-K472-L472)&lt;0.1</f>
        <v>1</v>
      </c>
      <c r="N472" s="51">
        <f>IF(B472="","",I472+J472)</f>
        <v>9051.2019063533462</v>
      </c>
      <c r="O472" s="40"/>
    </row>
    <row r="473" spans="1:15" x14ac:dyDescent="0.25">
      <c r="A473" s="18"/>
      <c r="B473" s="50">
        <v>43514.833333333336</v>
      </c>
      <c r="C473" s="51">
        <v>2014.281565</v>
      </c>
      <c r="D473" s="51">
        <v>1184.9520914375</v>
      </c>
      <c r="E473" s="51">
        <v>2127.7482852500002</v>
      </c>
      <c r="F473" s="51">
        <v>848.73234758975002</v>
      </c>
      <c r="G473" s="51">
        <v>1101.3870392384699</v>
      </c>
      <c r="H473" s="51">
        <v>4437.9625252976202</v>
      </c>
      <c r="I473" s="51">
        <v>8036.6615476257202</v>
      </c>
      <c r="J473" s="51">
        <v>424.11023828762103</v>
      </c>
      <c r="K473" s="51">
        <v>356.88456540000004</v>
      </c>
      <c r="L473" s="51">
        <v>2897.4075024999993</v>
      </c>
      <c r="M473" s="52" t="b">
        <f>ABS(C473+D473+E473+F473+G473+H473-I473-J473-K473-L473)&lt;0.1</f>
        <v>1</v>
      </c>
      <c r="N473" s="51">
        <f>IF(B473="","",I473+J473)</f>
        <v>8460.7717859133409</v>
      </c>
      <c r="O473" s="40"/>
    </row>
    <row r="474" spans="1:15" x14ac:dyDescent="0.25">
      <c r="A474" s="18"/>
      <c r="B474" s="50">
        <v>43514.875</v>
      </c>
      <c r="C474" s="51">
        <v>1935.7762312499999</v>
      </c>
      <c r="D474" s="51">
        <v>517.43010631250002</v>
      </c>
      <c r="E474" s="51">
        <v>1901.19763375</v>
      </c>
      <c r="F474" s="51">
        <v>987.72377513000004</v>
      </c>
      <c r="G474" s="51">
        <v>1024.7739333832201</v>
      </c>
      <c r="H474" s="51">
        <v>5038.965525297619</v>
      </c>
      <c r="I474" s="51">
        <v>7483.1492142057205</v>
      </c>
      <c r="J474" s="51">
        <v>401.87623431762404</v>
      </c>
      <c r="K474" s="51">
        <v>418.08796660000007</v>
      </c>
      <c r="L474" s="51">
        <v>3102.7537899999993</v>
      </c>
      <c r="M474" s="52" t="b">
        <f>ABS(C474+D474+E474+F474+G474+H474-I474-J474-K474-L474)&lt;0.1</f>
        <v>1</v>
      </c>
      <c r="N474" s="51">
        <f>IF(B474="","",I474+J474)</f>
        <v>7885.0254485233445</v>
      </c>
      <c r="O474" s="40"/>
    </row>
    <row r="475" spans="1:15" x14ac:dyDescent="0.25">
      <c r="A475" s="18"/>
      <c r="B475" s="50">
        <v>43514.916666666664</v>
      </c>
      <c r="C475" s="51">
        <v>1875.92888425</v>
      </c>
      <c r="D475" s="51">
        <v>352.66984150000002</v>
      </c>
      <c r="E475" s="51">
        <v>1884.3991305</v>
      </c>
      <c r="F475" s="51">
        <v>1027.0313312742501</v>
      </c>
      <c r="G475" s="51">
        <v>974.30724397146003</v>
      </c>
      <c r="H475" s="51">
        <v>5244.1255252976198</v>
      </c>
      <c r="I475" s="51">
        <v>7262.3346135957199</v>
      </c>
      <c r="J475" s="51">
        <v>389.29536679761799</v>
      </c>
      <c r="K475" s="51">
        <v>646.26981640000008</v>
      </c>
      <c r="L475" s="51">
        <v>3060.5621599999999</v>
      </c>
      <c r="M475" s="52" t="b">
        <f>ABS(C475+D475+E475+F475+G475+H475-I475-J475-K475-L475)&lt;0.1</f>
        <v>1</v>
      </c>
      <c r="N475" s="51">
        <f>IF(B475="","",I475+J475)</f>
        <v>7651.629980393338</v>
      </c>
      <c r="O475" s="40"/>
    </row>
    <row r="476" spans="1:15" x14ac:dyDescent="0.25">
      <c r="A476" s="18"/>
      <c r="B476" s="50">
        <v>43514.958333333336</v>
      </c>
      <c r="C476" s="51">
        <v>1862.3522377500001</v>
      </c>
      <c r="D476" s="51">
        <v>276.31007999999997</v>
      </c>
      <c r="E476" s="51">
        <v>1855.9896442500001</v>
      </c>
      <c r="F476" s="51">
        <v>954.84888320599998</v>
      </c>
      <c r="G476" s="51">
        <v>974.93932946971097</v>
      </c>
      <c r="H476" s="51">
        <v>4866.4265252976202</v>
      </c>
      <c r="I476" s="51">
        <v>6788.2176321957204</v>
      </c>
      <c r="J476" s="51">
        <v>359.913687127618</v>
      </c>
      <c r="K476" s="51">
        <v>768.01175065000007</v>
      </c>
      <c r="L476" s="51">
        <v>2874.72363</v>
      </c>
      <c r="M476" s="52" t="b">
        <f>ABS(C476+D476+E476+F476+G476+H476-I476-J476-K476-L476)&lt;0.1</f>
        <v>1</v>
      </c>
      <c r="N476" s="51">
        <f>IF(B476="","",I476+J476)</f>
        <v>7148.1313193233382</v>
      </c>
      <c r="O476" s="40"/>
    </row>
    <row r="477" spans="1:15" x14ac:dyDescent="0.25">
      <c r="A477" s="18"/>
      <c r="B477" s="50">
        <v>43515</v>
      </c>
      <c r="C477" s="51">
        <v>1872.9640790000001</v>
      </c>
      <c r="D477" s="51">
        <v>118.724063</v>
      </c>
      <c r="E477" s="51">
        <v>1468.4353747499999</v>
      </c>
      <c r="F477" s="51">
        <v>1008.470357595</v>
      </c>
      <c r="G477" s="51">
        <v>945.418532020714</v>
      </c>
      <c r="H477" s="51">
        <v>5447.0205252976202</v>
      </c>
      <c r="I477" s="51">
        <v>6487.3726886257209</v>
      </c>
      <c r="J477" s="51">
        <v>372.80006193762</v>
      </c>
      <c r="K477" s="51">
        <v>1211.249183599999</v>
      </c>
      <c r="L477" s="51">
        <v>2789.6109974999999</v>
      </c>
      <c r="M477" s="52" t="b">
        <f>ABS(C477+D477+E477+F477+G477+H477-I477-J477-K477-L477)&lt;0.1</f>
        <v>1</v>
      </c>
      <c r="N477" s="51">
        <f>IF(B477="","",I477+J477)</f>
        <v>6860.1727505633407</v>
      </c>
      <c r="O477" s="40"/>
    </row>
    <row r="478" spans="1:15" x14ac:dyDescent="0.25">
      <c r="A478" s="18"/>
      <c r="B478" s="50">
        <v>43515.041666666664</v>
      </c>
      <c r="C478" s="51">
        <v>1858.2778727499999</v>
      </c>
      <c r="D478" s="51">
        <v>62.786349999999999</v>
      </c>
      <c r="E478" s="51">
        <v>1391.7730220000001</v>
      </c>
      <c r="F478" s="51">
        <v>901.51880232075007</v>
      </c>
      <c r="G478" s="51">
        <v>924.44988969496114</v>
      </c>
      <c r="H478" s="51">
        <v>5566.8035252976179</v>
      </c>
      <c r="I478" s="51">
        <v>6257.9901975257199</v>
      </c>
      <c r="J478" s="51">
        <v>352.41785213761801</v>
      </c>
      <c r="K478" s="51">
        <v>1584.9259874000002</v>
      </c>
      <c r="L478" s="51">
        <v>2510.2754249999998</v>
      </c>
      <c r="M478" s="52" t="b">
        <f>ABS(C478+D478+E478+F478+G478+H478-I478-J478-K478-L478)&lt;0.1</f>
        <v>1</v>
      </c>
      <c r="N478" s="51">
        <f>IF(B478="","",I478+J478)</f>
        <v>6610.4080496633378</v>
      </c>
      <c r="O478" s="40"/>
    </row>
    <row r="479" spans="1:15" x14ac:dyDescent="0.25">
      <c r="A479" s="18"/>
      <c r="B479" s="50">
        <v>43515.083333333336</v>
      </c>
      <c r="C479" s="51">
        <v>1822.99783075</v>
      </c>
      <c r="D479" s="51">
        <v>61.367867500000003</v>
      </c>
      <c r="E479" s="51">
        <v>1274.7418755000001</v>
      </c>
      <c r="F479" s="51">
        <v>728.93248232325004</v>
      </c>
      <c r="G479" s="51">
        <v>898.20594887246409</v>
      </c>
      <c r="H479" s="51">
        <v>6170.9195252976178</v>
      </c>
      <c r="I479" s="51">
        <v>6182.1159627657207</v>
      </c>
      <c r="J479" s="51">
        <v>356.98656627762301</v>
      </c>
      <c r="K479" s="51">
        <v>2054.8566136999989</v>
      </c>
      <c r="L479" s="51">
        <v>2363.2063875000003</v>
      </c>
      <c r="M479" s="52" t="b">
        <f>ABS(C479+D479+E479+F479+G479+H479-I479-J479-K479-L479)&lt;0.1</f>
        <v>1</v>
      </c>
      <c r="N479" s="51">
        <f>IF(B479="","",I479+J479)</f>
        <v>6539.1025290433436</v>
      </c>
      <c r="O479" s="40"/>
    </row>
    <row r="480" spans="1:15" x14ac:dyDescent="0.25">
      <c r="A480" s="18"/>
      <c r="B480" s="50">
        <v>43515.125</v>
      </c>
      <c r="C480" s="51">
        <v>1828.5832789999999</v>
      </c>
      <c r="D480" s="51">
        <v>141.2162353125</v>
      </c>
      <c r="E480" s="51">
        <v>1266.89229075</v>
      </c>
      <c r="F480" s="51">
        <v>482.18527759475</v>
      </c>
      <c r="G480" s="51">
        <v>916.35498798846402</v>
      </c>
      <c r="H480" s="51">
        <v>6243.008525297616</v>
      </c>
      <c r="I480" s="51">
        <v>6041.39499013572</v>
      </c>
      <c r="J480" s="51">
        <v>355.45672300761703</v>
      </c>
      <c r="K480" s="51">
        <v>2220.8625428</v>
      </c>
      <c r="L480" s="51">
        <v>2260.5263399999999</v>
      </c>
      <c r="M480" s="52" t="b">
        <f>ABS(C480+D480+E480+F480+G480+H480-I480-J480-K480-L480)&lt;0.1</f>
        <v>1</v>
      </c>
      <c r="N480" s="51">
        <f>IF(B480="","",I480+J480)</f>
        <v>6396.8517131433373</v>
      </c>
      <c r="O480" s="40"/>
    </row>
    <row r="481" spans="1:15" x14ac:dyDescent="0.25">
      <c r="A481" s="18"/>
      <c r="B481" s="50">
        <v>43515.166666666664</v>
      </c>
      <c r="C481" s="51">
        <v>1824.0269512499999</v>
      </c>
      <c r="D481" s="51">
        <v>163.73525656249998</v>
      </c>
      <c r="E481" s="51">
        <v>1344.4333485</v>
      </c>
      <c r="F481" s="51">
        <v>256.5016164095</v>
      </c>
      <c r="G481" s="51">
        <v>925.78541210371304</v>
      </c>
      <c r="H481" s="51">
        <v>6298.9655252976181</v>
      </c>
      <c r="I481" s="51">
        <v>6170.1025948057204</v>
      </c>
      <c r="J481" s="51">
        <v>348.88848571761997</v>
      </c>
      <c r="K481" s="51">
        <v>1894.7420046</v>
      </c>
      <c r="L481" s="51">
        <v>2399.715025</v>
      </c>
      <c r="M481" s="52" t="b">
        <f>ABS(C481+D481+E481+F481+G481+H481-I481-J481-K481-L481)&lt;0.1</f>
        <v>1</v>
      </c>
      <c r="N481" s="51">
        <f>IF(B481="","",I481+J481)</f>
        <v>6518.9910805233403</v>
      </c>
      <c r="O481" s="40"/>
    </row>
    <row r="482" spans="1:15" x14ac:dyDescent="0.25">
      <c r="A482" s="18"/>
      <c r="B482" s="50">
        <v>43515.208333333336</v>
      </c>
      <c r="C482" s="51">
        <v>1850.7125262500001</v>
      </c>
      <c r="D482" s="51">
        <v>249.52351043750002</v>
      </c>
      <c r="E482" s="51">
        <v>2032.05933925</v>
      </c>
      <c r="F482" s="51">
        <v>213.47083981149999</v>
      </c>
      <c r="G482" s="51">
        <v>938.82091834671508</v>
      </c>
      <c r="H482" s="51">
        <v>5769.049525297617</v>
      </c>
      <c r="I482" s="51">
        <v>6750.1691745457201</v>
      </c>
      <c r="J482" s="51">
        <v>359.10186324762003</v>
      </c>
      <c r="K482" s="51">
        <v>991.98475660000008</v>
      </c>
      <c r="L482" s="51">
        <v>2952.3808650000005</v>
      </c>
      <c r="M482" s="52" t="b">
        <f>ABS(C482+D482+E482+F482+G482+H482-I482-J482-K482-L482)&lt;0.1</f>
        <v>1</v>
      </c>
      <c r="N482" s="51">
        <f>IF(B482="","",I482+J482)</f>
        <v>7109.2710377933399</v>
      </c>
      <c r="O482" s="40"/>
    </row>
    <row r="483" spans="1:15" x14ac:dyDescent="0.25">
      <c r="A483" s="18"/>
      <c r="B483" s="50">
        <v>43515.25</v>
      </c>
      <c r="C483" s="51">
        <v>2000.5735525</v>
      </c>
      <c r="D483" s="51">
        <v>1189.3138415624999</v>
      </c>
      <c r="E483" s="51">
        <v>2539.1193002499999</v>
      </c>
      <c r="F483" s="51">
        <v>236.09761031075001</v>
      </c>
      <c r="G483" s="51">
        <v>984.27539542246404</v>
      </c>
      <c r="H483" s="51">
        <v>4529.5185252976189</v>
      </c>
      <c r="I483" s="51">
        <v>7774.5186512657201</v>
      </c>
      <c r="J483" s="51">
        <v>402.86089367762202</v>
      </c>
      <c r="K483" s="51">
        <v>465.69594289999998</v>
      </c>
      <c r="L483" s="51">
        <v>2835.8227375000001</v>
      </c>
      <c r="M483" s="52" t="b">
        <f>ABS(C483+D483+E483+F483+G483+H483-I483-J483-K483-L483)&lt;0.1</f>
        <v>1</v>
      </c>
      <c r="N483" s="51">
        <f>IF(B483="","",I483+J483)</f>
        <v>8177.3795449433419</v>
      </c>
      <c r="O483" s="40"/>
    </row>
    <row r="484" spans="1:15" x14ac:dyDescent="0.25">
      <c r="A484" s="18"/>
      <c r="B484" s="50">
        <v>43515.291666666664</v>
      </c>
      <c r="C484" s="51">
        <v>2091.8857899999998</v>
      </c>
      <c r="D484" s="51">
        <v>1726.9727726875001</v>
      </c>
      <c r="E484" s="51">
        <v>2700.17876475</v>
      </c>
      <c r="F484" s="51">
        <v>254.08986162925004</v>
      </c>
      <c r="G484" s="51">
        <v>1157.7837154389699</v>
      </c>
      <c r="H484" s="51">
        <v>3814.5705252976204</v>
      </c>
      <c r="I484" s="51">
        <v>8630.6466285657207</v>
      </c>
      <c r="J484" s="51">
        <v>451.02939903762103</v>
      </c>
      <c r="K484" s="51">
        <v>0.80353469999999994</v>
      </c>
      <c r="L484" s="51">
        <v>2663.0018675000001</v>
      </c>
      <c r="M484" s="52" t="b">
        <f>ABS(C484+D484+E484+F484+G484+H484-I484-J484-K484-L484)&lt;0.1</f>
        <v>1</v>
      </c>
      <c r="N484" s="51">
        <f>IF(B484="","",I484+J484)</f>
        <v>9081.6760276033419</v>
      </c>
      <c r="O484" s="40"/>
    </row>
    <row r="485" spans="1:15" x14ac:dyDescent="0.25">
      <c r="A485" s="18"/>
      <c r="B485" s="50">
        <v>43515.333333333336</v>
      </c>
      <c r="C485" s="51">
        <v>2085.3013162500001</v>
      </c>
      <c r="D485" s="51">
        <v>1761.4183061875001</v>
      </c>
      <c r="E485" s="51">
        <v>2725.9997355</v>
      </c>
      <c r="F485" s="51">
        <v>237.70772578450001</v>
      </c>
      <c r="G485" s="51">
        <v>1166.30255825372</v>
      </c>
      <c r="H485" s="51">
        <v>4237.5077502976201</v>
      </c>
      <c r="I485" s="51">
        <v>8787.3765941957208</v>
      </c>
      <c r="J485" s="51">
        <v>470.32599167762106</v>
      </c>
      <c r="K485" s="51">
        <v>260.41293390000004</v>
      </c>
      <c r="L485" s="51">
        <v>2696.1218724999994</v>
      </c>
      <c r="M485" s="52" t="b">
        <f>ABS(C485+D485+E485+F485+G485+H485-I485-J485-K485-L485)&lt;0.1</f>
        <v>1</v>
      </c>
      <c r="N485" s="51">
        <f>IF(B485="","",I485+J485)</f>
        <v>9257.7025858733414</v>
      </c>
      <c r="O485" s="40"/>
    </row>
    <row r="486" spans="1:15" x14ac:dyDescent="0.25">
      <c r="A486" s="18"/>
      <c r="B486" s="50">
        <v>43515.375</v>
      </c>
      <c r="C486" s="51">
        <v>2079.8788437500002</v>
      </c>
      <c r="D486" s="51">
        <v>1823.1816519375</v>
      </c>
      <c r="E486" s="51">
        <v>2736.447028</v>
      </c>
      <c r="F486" s="51">
        <v>232.82258676499998</v>
      </c>
      <c r="G486" s="51">
        <v>1218.3807002532201</v>
      </c>
      <c r="H486" s="51">
        <v>4317.3884002976201</v>
      </c>
      <c r="I486" s="51">
        <v>8731.2072468357201</v>
      </c>
      <c r="J486" s="51">
        <v>466.25023906762203</v>
      </c>
      <c r="K486" s="51">
        <v>405.58083260000001</v>
      </c>
      <c r="L486" s="51">
        <v>2805.0608925000001</v>
      </c>
      <c r="M486" s="52" t="b">
        <f>ABS(C486+D486+E486+F486+G486+H486-I486-J486-K486-L486)&lt;0.1</f>
        <v>1</v>
      </c>
      <c r="N486" s="51">
        <f>IF(B486="","",I486+J486)</f>
        <v>9197.4574859033419</v>
      </c>
      <c r="O486" s="40"/>
    </row>
    <row r="487" spans="1:15" x14ac:dyDescent="0.25">
      <c r="A487" s="18"/>
      <c r="B487" s="50">
        <v>43515.416666666664</v>
      </c>
      <c r="C487" s="51">
        <v>1989.5990225</v>
      </c>
      <c r="D487" s="51">
        <v>938.07689068750005</v>
      </c>
      <c r="E487" s="51">
        <v>2714.2239355000002</v>
      </c>
      <c r="F487" s="51">
        <v>240.776189765</v>
      </c>
      <c r="G487" s="51">
        <v>1272.6478868732199</v>
      </c>
      <c r="H487" s="51">
        <v>4455.9638602976202</v>
      </c>
      <c r="I487" s="51">
        <v>8633.8135451857197</v>
      </c>
      <c r="J487" s="51">
        <v>455.24041143762503</v>
      </c>
      <c r="K487" s="51">
        <v>231.91407900000002</v>
      </c>
      <c r="L487" s="51">
        <v>2290.3197499999992</v>
      </c>
      <c r="M487" s="52" t="b">
        <f>ABS(C487+D487+E487+F487+G487+H487-I487-J487-K487-L487)&lt;0.1</f>
        <v>1</v>
      </c>
      <c r="N487" s="51">
        <f>IF(B487="","",I487+J487)</f>
        <v>9089.0539566233456</v>
      </c>
      <c r="O487" s="40"/>
    </row>
    <row r="488" spans="1:15" x14ac:dyDescent="0.25">
      <c r="A488" s="18"/>
      <c r="B488" s="50">
        <v>43515.458333333336</v>
      </c>
      <c r="C488" s="51">
        <v>1950.37451375</v>
      </c>
      <c r="D488" s="51">
        <v>492.40224962500002</v>
      </c>
      <c r="E488" s="51">
        <v>2653.0930852500001</v>
      </c>
      <c r="F488" s="51">
        <v>204.96786673400001</v>
      </c>
      <c r="G488" s="51">
        <v>1285.98720714671</v>
      </c>
      <c r="H488" s="51">
        <v>5052.6274902976174</v>
      </c>
      <c r="I488" s="51">
        <v>8547.4326335757196</v>
      </c>
      <c r="J488" s="51">
        <v>454.98683602762202</v>
      </c>
      <c r="K488" s="51">
        <v>563.74306820000004</v>
      </c>
      <c r="L488" s="51">
        <v>2073.2898749999999</v>
      </c>
      <c r="M488" s="52" t="b">
        <f>ABS(C488+D488+E488+F488+G488+H488-I488-J488-K488-L488)&lt;0.1</f>
        <v>1</v>
      </c>
      <c r="N488" s="51">
        <f>IF(B488="","",I488+J488)</f>
        <v>9002.419469603341</v>
      </c>
      <c r="O488" s="40"/>
    </row>
    <row r="489" spans="1:15" x14ac:dyDescent="0.25">
      <c r="A489" s="18"/>
      <c r="B489" s="50">
        <v>43515.5</v>
      </c>
      <c r="C489" s="51">
        <v>1945.8878824999999</v>
      </c>
      <c r="D489" s="51">
        <v>355.59170156250002</v>
      </c>
      <c r="E489" s="51">
        <v>2563.1377895000001</v>
      </c>
      <c r="F489" s="51">
        <v>243.34860974624999</v>
      </c>
      <c r="G489" s="51">
        <v>1318.9661125269702</v>
      </c>
      <c r="H489" s="51">
        <v>5057.7027752976192</v>
      </c>
      <c r="I489" s="51">
        <v>8225.0827859557212</v>
      </c>
      <c r="J489" s="51">
        <v>439.42520817762301</v>
      </c>
      <c r="K489" s="51">
        <v>592.98001450000004</v>
      </c>
      <c r="L489" s="51">
        <v>2227.1468624999998</v>
      </c>
      <c r="M489" s="52" t="b">
        <f>ABS(C489+D489+E489+F489+G489+H489-I489-J489-K489-L489)&lt;0.1</f>
        <v>1</v>
      </c>
      <c r="N489" s="51">
        <f>IF(B489="","",I489+J489)</f>
        <v>8664.5079941333443</v>
      </c>
      <c r="O489" s="40"/>
    </row>
    <row r="490" spans="1:15" x14ac:dyDescent="0.25">
      <c r="A490" s="18"/>
      <c r="B490" s="50">
        <v>43515.541666666664</v>
      </c>
      <c r="C490" s="51">
        <v>1974.8869924999999</v>
      </c>
      <c r="D490" s="51">
        <v>327.34276937500005</v>
      </c>
      <c r="E490" s="51">
        <v>2520.63283125</v>
      </c>
      <c r="F490" s="51">
        <v>347.00601930725003</v>
      </c>
      <c r="G490" s="51">
        <v>1297.17554102346</v>
      </c>
      <c r="H490" s="51">
        <v>5144.5569602976184</v>
      </c>
      <c r="I490" s="51">
        <v>8176.1801175557202</v>
      </c>
      <c r="J490" s="51">
        <v>434.88746739761802</v>
      </c>
      <c r="K490" s="51">
        <v>574.18366630000003</v>
      </c>
      <c r="L490" s="51">
        <v>2426.3498624999997</v>
      </c>
      <c r="M490" s="52" t="b">
        <f>ABS(C490+D490+E490+F490+G490+H490-I490-J490-K490-L490)&lt;0.1</f>
        <v>1</v>
      </c>
      <c r="N490" s="51">
        <f>IF(B490="","",I490+J490)</f>
        <v>8611.0675849533382</v>
      </c>
      <c r="O490" s="40"/>
    </row>
    <row r="491" spans="1:15" x14ac:dyDescent="0.25">
      <c r="A491" s="18"/>
      <c r="B491" s="50">
        <v>43515.583333333336</v>
      </c>
      <c r="C491" s="51">
        <v>1971.882705</v>
      </c>
      <c r="D491" s="51">
        <v>425.945498875</v>
      </c>
      <c r="E491" s="51">
        <v>2463.0474035000002</v>
      </c>
      <c r="F491" s="51">
        <v>400.66770094225001</v>
      </c>
      <c r="G491" s="51">
        <v>1244.78817629846</v>
      </c>
      <c r="H491" s="51">
        <v>4903.6268102976192</v>
      </c>
      <c r="I491" s="51">
        <v>8110.4978003857204</v>
      </c>
      <c r="J491" s="51">
        <v>423.16990032762004</v>
      </c>
      <c r="K491" s="51">
        <v>184.76534419999999</v>
      </c>
      <c r="L491" s="51">
        <v>2691.5252499999992</v>
      </c>
      <c r="M491" s="52" t="b">
        <f>ABS(C491+D491+E491+F491+G491+H491-I491-J491-K491-L491)&lt;0.1</f>
        <v>1</v>
      </c>
      <c r="N491" s="51">
        <f>IF(B491="","",I491+J491)</f>
        <v>8533.6677007133403</v>
      </c>
      <c r="O491" s="40"/>
    </row>
    <row r="492" spans="1:15" x14ac:dyDescent="0.25">
      <c r="A492" s="18"/>
      <c r="B492" s="50">
        <v>43515.625</v>
      </c>
      <c r="C492" s="51">
        <v>1989.84015875</v>
      </c>
      <c r="D492" s="51">
        <v>544.12637312499999</v>
      </c>
      <c r="E492" s="51">
        <v>2454.9657594999999</v>
      </c>
      <c r="F492" s="51">
        <v>411.19817287075</v>
      </c>
      <c r="G492" s="51">
        <v>1199.61130891996</v>
      </c>
      <c r="H492" s="51">
        <v>4900.3376952976187</v>
      </c>
      <c r="I492" s="51">
        <v>8077.166753445721</v>
      </c>
      <c r="J492" s="51">
        <v>426.57985911762205</v>
      </c>
      <c r="K492" s="51">
        <v>193.0162559</v>
      </c>
      <c r="L492" s="51">
        <v>2803.3166000000001</v>
      </c>
      <c r="M492" s="52" t="b">
        <f>ABS(C492+D492+E492+F492+G492+H492-I492-J492-K492-L492)&lt;0.1</f>
        <v>1</v>
      </c>
      <c r="N492" s="51">
        <f>IF(B492="","",I492+J492)</f>
        <v>8503.7466125633437</v>
      </c>
      <c r="O492" s="40"/>
    </row>
    <row r="493" spans="1:15" x14ac:dyDescent="0.25">
      <c r="A493" s="18"/>
      <c r="B493" s="50">
        <v>43515.666666666664</v>
      </c>
      <c r="C493" s="51">
        <v>2041.4672475</v>
      </c>
      <c r="D493" s="51">
        <v>497.15184906250005</v>
      </c>
      <c r="E493" s="51">
        <v>2515.2376895000002</v>
      </c>
      <c r="F493" s="51">
        <v>396.43873280949998</v>
      </c>
      <c r="G493" s="51">
        <v>1141.7577495837102</v>
      </c>
      <c r="H493" s="51">
        <v>4777.8673652976186</v>
      </c>
      <c r="I493" s="51">
        <v>8164.8240823657206</v>
      </c>
      <c r="J493" s="51">
        <v>426.86894818761999</v>
      </c>
      <c r="K493" s="51">
        <v>210.4803082</v>
      </c>
      <c r="L493" s="51">
        <v>2567.7472950000001</v>
      </c>
      <c r="M493" s="52" t="b">
        <f>ABS(C493+D493+E493+F493+G493+H493-I493-J493-K493-L493)&lt;0.1</f>
        <v>1</v>
      </c>
      <c r="N493" s="51">
        <f>IF(B493="","",I493+J493)</f>
        <v>8591.6930305533406</v>
      </c>
      <c r="O493" s="40"/>
    </row>
    <row r="494" spans="1:15" x14ac:dyDescent="0.25">
      <c r="A494" s="18"/>
      <c r="B494" s="50">
        <v>43515.708333333336</v>
      </c>
      <c r="C494" s="51">
        <v>2159.4519637499998</v>
      </c>
      <c r="D494" s="51">
        <v>1378.6104042500001</v>
      </c>
      <c r="E494" s="51">
        <v>2594.96351925</v>
      </c>
      <c r="F494" s="51">
        <v>477.60108875974998</v>
      </c>
      <c r="G494" s="51">
        <v>1214.5140694459701</v>
      </c>
      <c r="H494" s="51">
        <v>4169.4095252976194</v>
      </c>
      <c r="I494" s="51">
        <v>8575.3111378257199</v>
      </c>
      <c r="J494" s="51">
        <v>446.59252232762202</v>
      </c>
      <c r="K494" s="51">
        <v>282.54427809999999</v>
      </c>
      <c r="L494" s="51">
        <v>2690.1026325000003</v>
      </c>
      <c r="M494" s="52" t="b">
        <f>ABS(C494+D494+E494+F494+G494+H494-I494-J494-K494-L494)&lt;0.1</f>
        <v>1</v>
      </c>
      <c r="N494" s="51">
        <f>IF(B494="","",I494+J494)</f>
        <v>9021.9036601533426</v>
      </c>
      <c r="O494" s="40"/>
    </row>
    <row r="495" spans="1:15" x14ac:dyDescent="0.25">
      <c r="A495" s="18"/>
      <c r="B495" s="50">
        <v>43515.75</v>
      </c>
      <c r="C495" s="51">
        <v>2166.97161375</v>
      </c>
      <c r="D495" s="51">
        <v>2928.952256</v>
      </c>
      <c r="E495" s="51">
        <v>2631.0717064999999</v>
      </c>
      <c r="F495" s="51">
        <v>905.07754530025011</v>
      </c>
      <c r="G495" s="51">
        <v>1290.22922074547</v>
      </c>
      <c r="H495" s="51">
        <v>2549.677525297619</v>
      </c>
      <c r="I495" s="51">
        <v>8837.2584043357201</v>
      </c>
      <c r="J495" s="51">
        <v>472.25705305761903</v>
      </c>
      <c r="K495" s="51">
        <v>101.09737269999999</v>
      </c>
      <c r="L495" s="51">
        <v>3061.3670375000002</v>
      </c>
      <c r="M495" s="52" t="b">
        <f>ABS(C495+D495+E495+F495+G495+H495-I495-J495-K495-L495)&lt;0.1</f>
        <v>1</v>
      </c>
      <c r="N495" s="51">
        <f>IF(B495="","",I495+J495)</f>
        <v>9309.5154573933396</v>
      </c>
      <c r="O495" s="40"/>
    </row>
    <row r="496" spans="1:15" x14ac:dyDescent="0.25">
      <c r="A496" s="18"/>
      <c r="B496" s="50">
        <v>43515.791666666664</v>
      </c>
      <c r="C496" s="51">
        <v>2171.7154337500001</v>
      </c>
      <c r="D496" s="51">
        <v>2438.7751309999999</v>
      </c>
      <c r="E496" s="51">
        <v>2465.3512704999998</v>
      </c>
      <c r="F496" s="51">
        <v>1033.9571310337501</v>
      </c>
      <c r="G496" s="51">
        <v>1057.5756266319702</v>
      </c>
      <c r="H496" s="51">
        <v>2618.6375252976204</v>
      </c>
      <c r="I496" s="51">
        <v>8438.596676765721</v>
      </c>
      <c r="J496" s="51">
        <v>433.41588854762102</v>
      </c>
      <c r="K496" s="51">
        <v>109.8908429</v>
      </c>
      <c r="L496" s="51">
        <v>2804.10871</v>
      </c>
      <c r="M496" s="52" t="b">
        <f>ABS(C496+D496+E496+F496+G496+H496-I496-J496-K496-L496)&lt;0.1</f>
        <v>1</v>
      </c>
      <c r="N496" s="51">
        <f>IF(B496="","",I496+J496)</f>
        <v>8872.0125653133418</v>
      </c>
      <c r="O496" s="40"/>
    </row>
    <row r="497" spans="1:15" x14ac:dyDescent="0.25">
      <c r="A497" s="18"/>
      <c r="B497" s="50">
        <v>43515.833333333336</v>
      </c>
      <c r="C497" s="51">
        <v>2094.3312462499998</v>
      </c>
      <c r="D497" s="51">
        <v>650.70002381250004</v>
      </c>
      <c r="E497" s="51">
        <v>2395.10846425</v>
      </c>
      <c r="F497" s="51">
        <v>828.25600833975011</v>
      </c>
      <c r="G497" s="51">
        <v>1022.66170350347</v>
      </c>
      <c r="H497" s="51">
        <v>3860.7245252976204</v>
      </c>
      <c r="I497" s="51">
        <v>7867.0716635157205</v>
      </c>
      <c r="J497" s="51">
        <v>408.50224693762101</v>
      </c>
      <c r="K497" s="51">
        <v>279.31068850000003</v>
      </c>
      <c r="L497" s="51">
        <v>2296.8973725000001</v>
      </c>
      <c r="M497" s="52" t="b">
        <f>ABS(C497+D497+E497+F497+G497+H497-I497-J497-K497-L497)&lt;0.1</f>
        <v>1</v>
      </c>
      <c r="N497" s="51">
        <f>IF(B497="","",I497+J497)</f>
        <v>8275.5739104533423</v>
      </c>
      <c r="O497" s="40"/>
    </row>
    <row r="498" spans="1:15" x14ac:dyDescent="0.25">
      <c r="A498" s="18"/>
      <c r="B498" s="50">
        <v>43515.875</v>
      </c>
      <c r="C498" s="51">
        <v>2036.72187125</v>
      </c>
      <c r="D498" s="51">
        <v>333.19113231249997</v>
      </c>
      <c r="E498" s="51">
        <v>2108.3854027500001</v>
      </c>
      <c r="F498" s="51">
        <v>713.40736511549994</v>
      </c>
      <c r="G498" s="51">
        <v>1022.3064500277101</v>
      </c>
      <c r="H498" s="51">
        <v>4286.6715252976201</v>
      </c>
      <c r="I498" s="51">
        <v>7277.5419761657204</v>
      </c>
      <c r="J498" s="51">
        <v>379.69531168761904</v>
      </c>
      <c r="K498" s="51">
        <v>483.02151890000005</v>
      </c>
      <c r="L498" s="51">
        <v>2360.424939999999</v>
      </c>
      <c r="M498" s="52" t="b">
        <f>ABS(C498+D498+E498+F498+G498+H498-I498-J498-K498-L498)&lt;0.1</f>
        <v>1</v>
      </c>
      <c r="N498" s="51">
        <f>IF(B498="","",I498+J498)</f>
        <v>7657.2372878533397</v>
      </c>
      <c r="O498" s="40"/>
    </row>
    <row r="499" spans="1:15" x14ac:dyDescent="0.25">
      <c r="A499" s="18"/>
      <c r="B499" s="50">
        <v>43515.916666666664</v>
      </c>
      <c r="C499" s="51">
        <v>1977.9833249999999</v>
      </c>
      <c r="D499" s="51">
        <v>541.89285487500001</v>
      </c>
      <c r="E499" s="51">
        <v>1982.7446044999999</v>
      </c>
      <c r="F499" s="51">
        <v>654.29800682425002</v>
      </c>
      <c r="G499" s="51">
        <v>986.65282003646109</v>
      </c>
      <c r="H499" s="51">
        <v>3974.4595252976205</v>
      </c>
      <c r="I499" s="51">
        <v>7009.6026837357203</v>
      </c>
      <c r="J499" s="51">
        <v>366.23653509762005</v>
      </c>
      <c r="K499" s="51">
        <v>273.84376020000002</v>
      </c>
      <c r="L499" s="51">
        <v>2468.3481575000001</v>
      </c>
      <c r="M499" s="52" t="b">
        <f>ABS(C499+D499+E499+F499+G499+H499-I499-J499-K499-L499)&lt;0.1</f>
        <v>1</v>
      </c>
      <c r="N499" s="51">
        <f>IF(B499="","",I499+J499)</f>
        <v>7375.8392188333401</v>
      </c>
      <c r="O499" s="40"/>
    </row>
    <row r="500" spans="1:15" x14ac:dyDescent="0.25">
      <c r="A500" s="18"/>
      <c r="B500" s="50">
        <v>43515.958333333336</v>
      </c>
      <c r="C500" s="51">
        <v>1939.5200525</v>
      </c>
      <c r="D500" s="51">
        <v>336.498063</v>
      </c>
      <c r="E500" s="51">
        <v>1944.6648645</v>
      </c>
      <c r="F500" s="51">
        <v>569.22626820699998</v>
      </c>
      <c r="G500" s="51">
        <v>990.66773017871208</v>
      </c>
      <c r="H500" s="51">
        <v>4116.69352529762</v>
      </c>
      <c r="I500" s="51">
        <v>6548.6806586557204</v>
      </c>
      <c r="J500" s="51">
        <v>345.064354027619</v>
      </c>
      <c r="K500" s="51">
        <v>304.83231600000005</v>
      </c>
      <c r="L500" s="51">
        <v>2698.6931749999999</v>
      </c>
      <c r="M500" s="52" t="b">
        <f>ABS(C500+D500+E500+F500+G500+H500-I500-J500-K500-L500)&lt;0.1</f>
        <v>1</v>
      </c>
      <c r="N500" s="51">
        <f>IF(B500="","",I500+J500)</f>
        <v>6893.7450126833392</v>
      </c>
      <c r="O500" s="40"/>
    </row>
    <row r="501" spans="1:15" x14ac:dyDescent="0.25">
      <c r="A501" s="18"/>
      <c r="B501" s="50">
        <v>43516</v>
      </c>
      <c r="C501" s="51">
        <v>1908.3484687499999</v>
      </c>
      <c r="D501" s="51">
        <v>387.93586125000002</v>
      </c>
      <c r="E501" s="51">
        <v>1702.341105</v>
      </c>
      <c r="F501" s="51">
        <v>720.03805702825002</v>
      </c>
      <c r="G501" s="51">
        <v>996.31861164746306</v>
      </c>
      <c r="H501" s="51">
        <v>3919.9625252976202</v>
      </c>
      <c r="I501" s="51">
        <v>6252.1655878257197</v>
      </c>
      <c r="J501" s="51">
        <v>329.097565047621</v>
      </c>
      <c r="K501" s="51">
        <v>156.95257360000002</v>
      </c>
      <c r="L501" s="51">
        <v>2896.7289025</v>
      </c>
      <c r="M501" s="52" t="b">
        <f>ABS(C501+D501+E501+F501+G501+H501-I501-J501-K501-L501)&lt;0.1</f>
        <v>1</v>
      </c>
      <c r="N501" s="51">
        <f>IF(B501="","",I501+J501)</f>
        <v>6581.2631528733409</v>
      </c>
      <c r="O501" s="40"/>
    </row>
    <row r="502" spans="1:15" x14ac:dyDescent="0.25">
      <c r="A502" s="18"/>
      <c r="B502" s="50">
        <v>43516.041666666664</v>
      </c>
      <c r="C502" s="51">
        <v>1908.6083599999999</v>
      </c>
      <c r="D502" s="51">
        <v>177.14967125000001</v>
      </c>
      <c r="E502" s="51">
        <v>1572.8141195000001</v>
      </c>
      <c r="F502" s="51">
        <v>1089.5925740704999</v>
      </c>
      <c r="G502" s="51">
        <v>1033.10318053522</v>
      </c>
      <c r="H502" s="51">
        <v>3934.6155252976205</v>
      </c>
      <c r="I502" s="51">
        <v>6034.07967653572</v>
      </c>
      <c r="J502" s="51">
        <v>333.62246881762201</v>
      </c>
      <c r="K502" s="51">
        <v>622.84859280000001</v>
      </c>
      <c r="L502" s="51">
        <v>2725.3326925000001</v>
      </c>
      <c r="M502" s="52" t="b">
        <f>ABS(C502+D502+E502+F502+G502+H502-I502-J502-K502-L502)&lt;0.1</f>
        <v>1</v>
      </c>
      <c r="N502" s="51">
        <f>IF(B502="","",I502+J502)</f>
        <v>6367.7021453533416</v>
      </c>
      <c r="O502" s="40"/>
    </row>
    <row r="503" spans="1:15" x14ac:dyDescent="0.25">
      <c r="A503" s="18"/>
      <c r="B503" s="50">
        <v>43516.083333333336</v>
      </c>
      <c r="C503" s="51">
        <v>1870.2602577499999</v>
      </c>
      <c r="D503" s="51">
        <v>157.29179999999999</v>
      </c>
      <c r="E503" s="51">
        <v>1500.2684240000001</v>
      </c>
      <c r="F503" s="51">
        <v>1402.1786303495001</v>
      </c>
      <c r="G503" s="51">
        <v>903.19290510621204</v>
      </c>
      <c r="H503" s="51">
        <v>4285.3375252976193</v>
      </c>
      <c r="I503" s="51">
        <v>5916.5574024957205</v>
      </c>
      <c r="J503" s="51">
        <v>345.96662880762005</v>
      </c>
      <c r="K503" s="51">
        <v>1311.5054937</v>
      </c>
      <c r="L503" s="51">
        <v>2544.5000175</v>
      </c>
      <c r="M503" s="52" t="b">
        <f>ABS(C503+D503+E503+F503+G503+H503-I503-J503-K503-L503)&lt;0.1</f>
        <v>1</v>
      </c>
      <c r="N503" s="51">
        <f>IF(B503="","",I503+J503)</f>
        <v>6262.524031303341</v>
      </c>
      <c r="O503" s="40"/>
    </row>
    <row r="504" spans="1:15" x14ac:dyDescent="0.25">
      <c r="A504" s="18"/>
      <c r="B504" s="50">
        <v>43516.125</v>
      </c>
      <c r="C504" s="51">
        <v>1856.8057305</v>
      </c>
      <c r="D504" s="51">
        <v>316.42517500000002</v>
      </c>
      <c r="E504" s="51">
        <v>1477.6242795000001</v>
      </c>
      <c r="F504" s="51">
        <v>1302.5422475015</v>
      </c>
      <c r="G504" s="51">
        <v>955.92772533421305</v>
      </c>
      <c r="H504" s="51">
        <v>4011.2275252976206</v>
      </c>
      <c r="I504" s="51">
        <v>5823.7980937457205</v>
      </c>
      <c r="J504" s="51">
        <v>333.04882238761905</v>
      </c>
      <c r="K504" s="51">
        <v>1008.7265095</v>
      </c>
      <c r="L504" s="51">
        <v>2754.9792575000001</v>
      </c>
      <c r="M504" s="52" t="b">
        <f>ABS(C504+D504+E504+F504+G504+H504-I504-J504-K504-L504)&lt;0.1</f>
        <v>1</v>
      </c>
      <c r="N504" s="51">
        <f>IF(B504="","",I504+J504)</f>
        <v>6156.8469161333396</v>
      </c>
      <c r="O504" s="40"/>
    </row>
    <row r="505" spans="1:15" x14ac:dyDescent="0.25">
      <c r="A505" s="18"/>
      <c r="B505" s="50">
        <v>43516.166666666664</v>
      </c>
      <c r="C505" s="51">
        <v>1870.6084667499999</v>
      </c>
      <c r="D505" s="51">
        <v>505.68703375000001</v>
      </c>
      <c r="E505" s="51">
        <v>1487.9393962500001</v>
      </c>
      <c r="F505" s="51">
        <v>1098.4900476655</v>
      </c>
      <c r="G505" s="51">
        <v>951.62590186021498</v>
      </c>
      <c r="H505" s="51">
        <v>3936.8725252976205</v>
      </c>
      <c r="I505" s="51">
        <v>6014.3660052157202</v>
      </c>
      <c r="J505" s="51">
        <v>327.65901615761999</v>
      </c>
      <c r="K505" s="51">
        <v>794.92201770000008</v>
      </c>
      <c r="L505" s="51">
        <v>2714.2763325000001</v>
      </c>
      <c r="M505" s="52" t="b">
        <f>ABS(C505+D505+E505+F505+G505+H505-I505-J505-K505-L505)&lt;0.1</f>
        <v>1</v>
      </c>
      <c r="N505" s="51">
        <f>IF(B505="","",I505+J505)</f>
        <v>6342.0250213733398</v>
      </c>
      <c r="O505" s="40"/>
    </row>
    <row r="506" spans="1:15" x14ac:dyDescent="0.25">
      <c r="A506" s="18"/>
      <c r="B506" s="50">
        <v>43516.208333333336</v>
      </c>
      <c r="C506" s="51">
        <v>1889.0014007499999</v>
      </c>
      <c r="D506" s="51">
        <v>459.49493812500003</v>
      </c>
      <c r="E506" s="51">
        <v>1615.453614</v>
      </c>
      <c r="F506" s="51">
        <v>968.47592886699999</v>
      </c>
      <c r="G506" s="51">
        <v>960.24236600371796</v>
      </c>
      <c r="H506" s="51">
        <v>4202.6385252976197</v>
      </c>
      <c r="I506" s="51">
        <v>6671.3583707057196</v>
      </c>
      <c r="J506" s="51">
        <v>337.77021273762199</v>
      </c>
      <c r="K506" s="51">
        <v>318.09517210000001</v>
      </c>
      <c r="L506" s="51">
        <v>2768.0830175000001</v>
      </c>
      <c r="M506" s="52" t="b">
        <f>ABS(C506+D506+E506+F506+G506+H506-I506-J506-K506-L506)&lt;0.1</f>
        <v>1</v>
      </c>
      <c r="N506" s="51">
        <f>IF(B506="","",I506+J506)</f>
        <v>7009.128583443342</v>
      </c>
      <c r="O506" s="40"/>
    </row>
    <row r="507" spans="1:15" x14ac:dyDescent="0.25">
      <c r="A507" s="18"/>
      <c r="B507" s="50">
        <v>43516.25</v>
      </c>
      <c r="C507" s="51">
        <v>2024.3516402499999</v>
      </c>
      <c r="D507" s="51">
        <v>2102.5910946250001</v>
      </c>
      <c r="E507" s="51">
        <v>1743.47063325</v>
      </c>
      <c r="F507" s="51">
        <v>998.7990324647501</v>
      </c>
      <c r="G507" s="51">
        <v>1021.23732589597</v>
      </c>
      <c r="H507" s="51">
        <v>3220.5375252976205</v>
      </c>
      <c r="I507" s="51">
        <v>7712.9164269757202</v>
      </c>
      <c r="J507" s="51">
        <v>388.970889707624</v>
      </c>
      <c r="K507" s="51">
        <v>154.24562759999998</v>
      </c>
      <c r="L507" s="51">
        <v>2854.8543074999989</v>
      </c>
      <c r="M507" s="52" t="b">
        <f>ABS(C507+D507+E507+F507+G507+H507-I507-J507-K507-L507)&lt;0.1</f>
        <v>1</v>
      </c>
      <c r="N507" s="51">
        <f>IF(B507="","",I507+J507)</f>
        <v>8101.8873166833446</v>
      </c>
      <c r="O507" s="40"/>
    </row>
    <row r="508" spans="1:15" x14ac:dyDescent="0.25">
      <c r="A508" s="18"/>
      <c r="B508" s="50">
        <v>43516.291666666664</v>
      </c>
      <c r="C508" s="51">
        <v>2127.0257474999999</v>
      </c>
      <c r="D508" s="51">
        <v>3514.6664854374999</v>
      </c>
      <c r="E508" s="51">
        <v>1794.3275065</v>
      </c>
      <c r="F508" s="51">
        <v>884.72391080525006</v>
      </c>
      <c r="G508" s="51">
        <v>1353.9331934229699</v>
      </c>
      <c r="H508" s="51">
        <v>2241.8725252976201</v>
      </c>
      <c r="I508" s="51">
        <v>8611.7918105857207</v>
      </c>
      <c r="J508" s="51">
        <v>464.60528207762201</v>
      </c>
      <c r="K508" s="51">
        <v>27.2120563</v>
      </c>
      <c r="L508" s="51">
        <v>2812.94022</v>
      </c>
      <c r="M508" s="52" t="b">
        <f>ABS(C508+D508+E508+F508+G508+H508-I508-J508-K508-L508)&lt;0.1</f>
        <v>1</v>
      </c>
      <c r="N508" s="51">
        <f>IF(B508="","",I508+J508)</f>
        <v>9076.3970926633428</v>
      </c>
      <c r="O508" s="40"/>
    </row>
    <row r="509" spans="1:15" x14ac:dyDescent="0.25">
      <c r="A509" s="18"/>
      <c r="B509" s="50">
        <v>43516.333333333336</v>
      </c>
      <c r="C509" s="51">
        <v>2144.0854800000002</v>
      </c>
      <c r="D509" s="51">
        <v>3397.5856439374998</v>
      </c>
      <c r="E509" s="51">
        <v>1794.486588</v>
      </c>
      <c r="F509" s="51">
        <v>688.83701678350008</v>
      </c>
      <c r="G509" s="51">
        <v>1322.73930262472</v>
      </c>
      <c r="H509" s="51">
        <v>2501.4163952976205</v>
      </c>
      <c r="I509" s="51">
        <v>8877.525369055722</v>
      </c>
      <c r="J509" s="51">
        <v>481.079714887622</v>
      </c>
      <c r="K509" s="51">
        <v>51.723050199999982</v>
      </c>
      <c r="L509" s="51">
        <v>2438.8222925</v>
      </c>
      <c r="M509" s="52" t="b">
        <f>ABS(C509+D509+E509+F509+G509+H509-I509-J509-K509-L509)&lt;0.1</f>
        <v>1</v>
      </c>
      <c r="N509" s="51">
        <f>IF(B509="","",I509+J509)</f>
        <v>9358.6050839433447</v>
      </c>
      <c r="O509" s="40"/>
    </row>
    <row r="510" spans="1:15" x14ac:dyDescent="0.25">
      <c r="A510" s="18"/>
      <c r="B510" s="50">
        <v>43516.375</v>
      </c>
      <c r="C510" s="51">
        <v>2124.5699224999998</v>
      </c>
      <c r="D510" s="51">
        <v>3190.8134333124999</v>
      </c>
      <c r="E510" s="51">
        <v>1787.6978114999999</v>
      </c>
      <c r="F510" s="51">
        <v>496.71530630525001</v>
      </c>
      <c r="G510" s="51">
        <v>1280.6837352479699</v>
      </c>
      <c r="H510" s="51">
        <v>3092.8154002976189</v>
      </c>
      <c r="I510" s="51">
        <v>8864.9004588357111</v>
      </c>
      <c r="J510" s="51">
        <v>478.795769327622</v>
      </c>
      <c r="K510" s="51">
        <v>240.91293100000001</v>
      </c>
      <c r="L510" s="51">
        <v>2388.6864499999992</v>
      </c>
      <c r="M510" s="52" t="b">
        <f>ABS(C510+D510+E510+F510+G510+H510-I510-J510-K510-L510)&lt;0.1</f>
        <v>1</v>
      </c>
      <c r="N510" s="51">
        <f>IF(B510="","",I510+J510)</f>
        <v>9343.6962281633332</v>
      </c>
      <c r="O510" s="40"/>
    </row>
    <row r="511" spans="1:15" x14ac:dyDescent="0.25">
      <c r="A511" s="18"/>
      <c r="B511" s="50">
        <v>43516.416666666664</v>
      </c>
      <c r="C511" s="51">
        <v>2112.6964712499998</v>
      </c>
      <c r="D511" s="51">
        <v>2284.4430124374999</v>
      </c>
      <c r="E511" s="51">
        <v>1748.2651215000001</v>
      </c>
      <c r="F511" s="51">
        <v>419.30685196900004</v>
      </c>
      <c r="G511" s="51">
        <v>1302.38667478922</v>
      </c>
      <c r="H511" s="51">
        <v>4315.7551802976186</v>
      </c>
      <c r="I511" s="51">
        <v>8860.3994950157194</v>
      </c>
      <c r="J511" s="51">
        <v>469.41013252762099</v>
      </c>
      <c r="K511" s="51">
        <v>580.60059720000004</v>
      </c>
      <c r="L511" s="51">
        <v>2272.4430874999994</v>
      </c>
      <c r="M511" s="52" t="b">
        <f>ABS(C511+D511+E511+F511+G511+H511-I511-J511-K511-L511)&lt;0.1</f>
        <v>1</v>
      </c>
      <c r="N511" s="51">
        <f>IF(B511="","",I511+J511)</f>
        <v>9329.80962754334</v>
      </c>
      <c r="O511" s="40"/>
    </row>
    <row r="512" spans="1:15" x14ac:dyDescent="0.25">
      <c r="A512" s="18"/>
      <c r="B512" s="50">
        <v>43516.458333333336</v>
      </c>
      <c r="C512" s="51">
        <v>2113.3106912500002</v>
      </c>
      <c r="D512" s="51">
        <v>1714.8515930625001</v>
      </c>
      <c r="E512" s="51">
        <v>1720.77925325</v>
      </c>
      <c r="F512" s="51">
        <v>360.26508089149996</v>
      </c>
      <c r="G512" s="51">
        <v>1250.0475572617202</v>
      </c>
      <c r="H512" s="51">
        <v>5484.7986402976194</v>
      </c>
      <c r="I512" s="51">
        <v>8826.2957725057204</v>
      </c>
      <c r="J512" s="51">
        <v>471.60676440762205</v>
      </c>
      <c r="K512" s="51">
        <v>752.28359160000002</v>
      </c>
      <c r="L512" s="51">
        <v>2593.8666874999994</v>
      </c>
      <c r="M512" s="52" t="b">
        <f>ABS(C512+D512+E512+F512+G512+H512-I512-J512-K512-L512)&lt;0.1</f>
        <v>1</v>
      </c>
      <c r="N512" s="51">
        <f>IF(B512="","",I512+J512)</f>
        <v>9297.9025369133433</v>
      </c>
      <c r="O512" s="40"/>
    </row>
    <row r="513" spans="1:15" x14ac:dyDescent="0.25">
      <c r="A513" s="18"/>
      <c r="B513" s="50">
        <v>43516.5</v>
      </c>
      <c r="C513" s="51">
        <v>2077.9367575000001</v>
      </c>
      <c r="D513" s="51">
        <v>862.19526262500005</v>
      </c>
      <c r="E513" s="51">
        <v>1684.16679325</v>
      </c>
      <c r="F513" s="51">
        <v>466.28488354575001</v>
      </c>
      <c r="G513" s="51">
        <v>1334.9548857749601</v>
      </c>
      <c r="H513" s="51">
        <v>5936.6907152976173</v>
      </c>
      <c r="I513" s="51">
        <v>8604.9978703557208</v>
      </c>
      <c r="J513" s="51">
        <v>455.54551933761502</v>
      </c>
      <c r="K513" s="51">
        <v>833.4180083</v>
      </c>
      <c r="L513" s="51">
        <v>2468.2679000000003</v>
      </c>
      <c r="M513" s="52" t="b">
        <f>ABS(C513+D513+E513+F513+G513+H513-I513-J513-K513-L513)&lt;0.1</f>
        <v>1</v>
      </c>
      <c r="N513" s="51">
        <f>IF(B513="","",I513+J513)</f>
        <v>9060.5433896933355</v>
      </c>
      <c r="O513" s="40"/>
    </row>
    <row r="514" spans="1:15" x14ac:dyDescent="0.25">
      <c r="A514" s="18"/>
      <c r="B514" s="50">
        <v>43516.541666666664</v>
      </c>
      <c r="C514" s="51">
        <v>2082.9164512500001</v>
      </c>
      <c r="D514" s="51">
        <v>452.75060274999998</v>
      </c>
      <c r="E514" s="51">
        <v>1628.801348</v>
      </c>
      <c r="F514" s="51">
        <v>725.74055525525</v>
      </c>
      <c r="G514" s="51">
        <v>1238.58154356046</v>
      </c>
      <c r="H514" s="51">
        <v>6020.7495752976201</v>
      </c>
      <c r="I514" s="51">
        <v>8509.1754882557198</v>
      </c>
      <c r="J514" s="51">
        <v>453.10962665762003</v>
      </c>
      <c r="K514" s="51">
        <v>592.06212370000003</v>
      </c>
      <c r="L514" s="51">
        <v>2595.1928375000002</v>
      </c>
      <c r="M514" s="52" t="b">
        <f>ABS(C514+D514+E514+F514+G514+H514-I514-J514-K514-L514)&lt;0.1</f>
        <v>1</v>
      </c>
      <c r="N514" s="51">
        <f>IF(B514="","",I514+J514)</f>
        <v>8962.2851149133403</v>
      </c>
      <c r="O514" s="40"/>
    </row>
    <row r="515" spans="1:15" x14ac:dyDescent="0.25">
      <c r="A515" s="18"/>
      <c r="B515" s="50">
        <v>43516.583333333336</v>
      </c>
      <c r="C515" s="51">
        <v>2102.4963012500002</v>
      </c>
      <c r="D515" s="51">
        <v>348.60353225</v>
      </c>
      <c r="E515" s="51">
        <v>1593.9569590000001</v>
      </c>
      <c r="F515" s="51">
        <v>679.68464930725008</v>
      </c>
      <c r="G515" s="51">
        <v>1209.3262931884599</v>
      </c>
      <c r="H515" s="51">
        <v>5748.4485502976186</v>
      </c>
      <c r="I515" s="51">
        <v>8462.23683212572</v>
      </c>
      <c r="J515" s="51">
        <v>448.26206016762001</v>
      </c>
      <c r="K515" s="51">
        <v>376.0509055</v>
      </c>
      <c r="L515" s="51">
        <v>2395.9664875000003</v>
      </c>
      <c r="M515" s="52" t="b">
        <f>ABS(C515+D515+E515+F515+G515+H515-I515-J515-K515-L515)&lt;0.1</f>
        <v>1</v>
      </c>
      <c r="N515" s="51">
        <f>IF(B515="","",I515+J515)</f>
        <v>8910.4988922933408</v>
      </c>
      <c r="O515" s="40"/>
    </row>
    <row r="516" spans="1:15" x14ac:dyDescent="0.25">
      <c r="A516" s="18"/>
      <c r="B516" s="50">
        <v>43516.625</v>
      </c>
      <c r="C516" s="51">
        <v>2111.3413249999999</v>
      </c>
      <c r="D516" s="51">
        <v>425.44064600000002</v>
      </c>
      <c r="E516" s="51">
        <v>1632.2394019999999</v>
      </c>
      <c r="F516" s="51">
        <v>674.72064883024996</v>
      </c>
      <c r="G516" s="51">
        <v>1197.1643084954701</v>
      </c>
      <c r="H516" s="51">
        <v>5515.226685297619</v>
      </c>
      <c r="I516" s="51">
        <v>8453.47276829572</v>
      </c>
      <c r="J516" s="51">
        <v>444.75930222762099</v>
      </c>
      <c r="K516" s="51">
        <v>317.9250576</v>
      </c>
      <c r="L516" s="51">
        <v>2339.9758875000002</v>
      </c>
      <c r="M516" s="52" t="b">
        <f>ABS(C516+D516+E516+F516+G516+H516-I516-J516-K516-L516)&lt;0.1</f>
        <v>1</v>
      </c>
      <c r="N516" s="51">
        <f>IF(B516="","",I516+J516)</f>
        <v>8898.2320705233415</v>
      </c>
      <c r="O516" s="40"/>
    </row>
    <row r="517" spans="1:15" x14ac:dyDescent="0.25">
      <c r="A517" s="18"/>
      <c r="B517" s="50">
        <v>43516.666666666664</v>
      </c>
      <c r="C517" s="51">
        <v>2159.7277224999998</v>
      </c>
      <c r="D517" s="51">
        <v>1111.0765014374999</v>
      </c>
      <c r="E517" s="51">
        <v>1681.561694</v>
      </c>
      <c r="F517" s="51">
        <v>568.66690636825001</v>
      </c>
      <c r="G517" s="51">
        <v>1128.33041128997</v>
      </c>
      <c r="H517" s="51">
        <v>4860.53353029762</v>
      </c>
      <c r="I517" s="51">
        <v>8481.7782357957203</v>
      </c>
      <c r="J517" s="51">
        <v>443.02650709762099</v>
      </c>
      <c r="K517" s="51">
        <v>221.17219549999999</v>
      </c>
      <c r="L517" s="51">
        <v>2363.919827499999</v>
      </c>
      <c r="M517" s="52" t="b">
        <f>ABS(C517+D517+E517+F517+G517+H517-I517-J517-K517-L517)&lt;0.1</f>
        <v>1</v>
      </c>
      <c r="N517" s="51">
        <f>IF(B517="","",I517+J517)</f>
        <v>8924.8047428933405</v>
      </c>
      <c r="O517" s="40"/>
    </row>
    <row r="518" spans="1:15" x14ac:dyDescent="0.25">
      <c r="A518" s="18"/>
      <c r="B518" s="50">
        <v>43516.708333333336</v>
      </c>
      <c r="C518" s="51">
        <v>2220.8627499999998</v>
      </c>
      <c r="D518" s="51">
        <v>2808.2741776875</v>
      </c>
      <c r="E518" s="51">
        <v>1736.3636362499999</v>
      </c>
      <c r="F518" s="51">
        <v>485.58969872725004</v>
      </c>
      <c r="G518" s="51">
        <v>1208.9699305709701</v>
      </c>
      <c r="H518" s="51">
        <v>3507.9015252976201</v>
      </c>
      <c r="I518" s="51">
        <v>8846.8017932357197</v>
      </c>
      <c r="J518" s="51">
        <v>483.89682269762403</v>
      </c>
      <c r="K518" s="51">
        <v>70.78464009999999</v>
      </c>
      <c r="L518" s="51">
        <v>2566.4784624999998</v>
      </c>
      <c r="M518" s="52" t="b">
        <f>ABS(C518+D518+E518+F518+G518+H518-I518-J518-K518-L518)&lt;0.1</f>
        <v>1</v>
      </c>
      <c r="N518" s="51">
        <f>IF(B518="","",I518+J518)</f>
        <v>9330.6986159333446</v>
      </c>
      <c r="O518" s="40"/>
    </row>
    <row r="519" spans="1:15" x14ac:dyDescent="0.25">
      <c r="A519" s="18"/>
      <c r="B519" s="50">
        <v>43516.75</v>
      </c>
      <c r="C519" s="51">
        <v>2238.5428625</v>
      </c>
      <c r="D519" s="51">
        <v>4254.2840778125001</v>
      </c>
      <c r="E519" s="51">
        <v>1753.8003982499999</v>
      </c>
      <c r="F519" s="51">
        <v>438.43385278350001</v>
      </c>
      <c r="G519" s="51">
        <v>1328.1957729297201</v>
      </c>
      <c r="H519" s="51">
        <v>2839.1065252976205</v>
      </c>
      <c r="I519" s="51">
        <v>9076.6929082557199</v>
      </c>
      <c r="J519" s="51">
        <v>529.64432091762308</v>
      </c>
      <c r="K519" s="51">
        <v>19.0749809</v>
      </c>
      <c r="L519" s="51">
        <v>3226.9512795000001</v>
      </c>
      <c r="M519" s="52" t="b">
        <f>ABS(C519+D519+E519+F519+G519+H519-I519-J519-K519-L519)&lt;0.1</f>
        <v>1</v>
      </c>
      <c r="N519" s="51">
        <f>IF(B519="","",I519+J519)</f>
        <v>9606.3372291733431</v>
      </c>
      <c r="O519" s="40"/>
    </row>
    <row r="520" spans="1:15" x14ac:dyDescent="0.25">
      <c r="A520" s="18"/>
      <c r="B520" s="50">
        <v>43516.791666666664</v>
      </c>
      <c r="C520" s="51">
        <v>2254.0581050000001</v>
      </c>
      <c r="D520" s="51">
        <v>3998.6390950625</v>
      </c>
      <c r="E520" s="51">
        <v>1768.9074215000001</v>
      </c>
      <c r="F520" s="51">
        <v>360.62570187475001</v>
      </c>
      <c r="G520" s="51">
        <v>1247.37648800847</v>
      </c>
      <c r="H520" s="51">
        <v>2796.2285252976189</v>
      </c>
      <c r="I520" s="51">
        <v>8559.3260911257203</v>
      </c>
      <c r="J520" s="51">
        <v>500.81349491762302</v>
      </c>
      <c r="K520" s="51">
        <v>143.13125669999999</v>
      </c>
      <c r="L520" s="51">
        <v>3222.5644940000002</v>
      </c>
      <c r="M520" s="52" t="b">
        <f>ABS(C520+D520+E520+F520+G520+H520-I520-J520-K520-L520)&lt;0.1</f>
        <v>1</v>
      </c>
      <c r="N520" s="51">
        <f>IF(B520="","",I520+J520)</f>
        <v>9060.139586043344</v>
      </c>
      <c r="O520" s="40"/>
    </row>
    <row r="521" spans="1:15" x14ac:dyDescent="0.25">
      <c r="A521" s="18"/>
      <c r="B521" s="50">
        <v>43516.833333333336</v>
      </c>
      <c r="C521" s="51">
        <v>2231.5308125000001</v>
      </c>
      <c r="D521" s="51">
        <v>2436.7465173750002</v>
      </c>
      <c r="E521" s="51">
        <v>1755.06392725</v>
      </c>
      <c r="F521" s="51">
        <v>275.39853583349998</v>
      </c>
      <c r="G521" s="51">
        <v>1074.7024472672201</v>
      </c>
      <c r="H521" s="51">
        <v>3583.3655252976191</v>
      </c>
      <c r="I521" s="51">
        <v>7976.3408932457196</v>
      </c>
      <c r="J521" s="51">
        <v>428.53178667762</v>
      </c>
      <c r="K521" s="51">
        <v>184.26304809999999</v>
      </c>
      <c r="L521" s="51">
        <v>2767.6720375</v>
      </c>
      <c r="M521" s="52" t="b">
        <f>ABS(C521+D521+E521+F521+G521+H521-I521-J521-K521-L521)&lt;0.1</f>
        <v>1</v>
      </c>
      <c r="N521" s="51">
        <f>IF(B521="","",I521+J521)</f>
        <v>8404.8726799233391</v>
      </c>
      <c r="O521" s="40"/>
    </row>
    <row r="522" spans="1:15" x14ac:dyDescent="0.25">
      <c r="A522" s="18"/>
      <c r="B522" s="50">
        <v>43516.875</v>
      </c>
      <c r="C522" s="51">
        <v>2086.7343187500001</v>
      </c>
      <c r="D522" s="51">
        <v>748.89686818749999</v>
      </c>
      <c r="E522" s="51">
        <v>1648.2696667499999</v>
      </c>
      <c r="F522" s="51">
        <v>262.56771774600003</v>
      </c>
      <c r="G522" s="51">
        <v>1032.0155040122199</v>
      </c>
      <c r="H522" s="51">
        <v>4773.4425252976189</v>
      </c>
      <c r="I522" s="51">
        <v>7379.3331543757204</v>
      </c>
      <c r="J522" s="51">
        <v>383.73978946762003</v>
      </c>
      <c r="K522" s="51">
        <v>297.5462819</v>
      </c>
      <c r="L522" s="51">
        <v>2491.3073749999999</v>
      </c>
      <c r="M522" s="52" t="b">
        <f>ABS(C522+D522+E522+F522+G522+H522-I522-J522-K522-L522)&lt;0.1</f>
        <v>1</v>
      </c>
      <c r="N522" s="51">
        <f>IF(B522="","",I522+J522)</f>
        <v>7763.07294384334</v>
      </c>
      <c r="O522" s="40"/>
    </row>
    <row r="523" spans="1:15" x14ac:dyDescent="0.25">
      <c r="A523" s="18"/>
      <c r="B523" s="50">
        <v>43516.916666666664</v>
      </c>
      <c r="C523" s="51">
        <v>1992.1147974999999</v>
      </c>
      <c r="D523" s="51">
        <v>733.19628481250004</v>
      </c>
      <c r="E523" s="51">
        <v>1637.0262485000001</v>
      </c>
      <c r="F523" s="51">
        <v>293.53715722875</v>
      </c>
      <c r="G523" s="51">
        <v>1018.2284814944701</v>
      </c>
      <c r="H523" s="51">
        <v>4756.0525252976195</v>
      </c>
      <c r="I523" s="51">
        <v>7149.1144726757202</v>
      </c>
      <c r="J523" s="51">
        <v>367.97979185761903</v>
      </c>
      <c r="K523" s="51">
        <v>337.50209280000001</v>
      </c>
      <c r="L523" s="51">
        <v>2575.5591374999999</v>
      </c>
      <c r="M523" s="52" t="b">
        <f>ABS(C523+D523+E523+F523+G523+H523-I523-J523-K523-L523)&lt;0.1</f>
        <v>1</v>
      </c>
      <c r="N523" s="51">
        <f>IF(B523="","",I523+J523)</f>
        <v>7517.0942645333389</v>
      </c>
      <c r="O523" s="40"/>
    </row>
    <row r="524" spans="1:15" x14ac:dyDescent="0.25">
      <c r="A524" s="18"/>
      <c r="B524" s="50">
        <v>43516.958333333336</v>
      </c>
      <c r="C524" s="51">
        <v>1993.2003387499999</v>
      </c>
      <c r="D524" s="51">
        <v>350.55451568749999</v>
      </c>
      <c r="E524" s="51">
        <v>1626.3834117500001</v>
      </c>
      <c r="F524" s="51">
        <v>275.63295581775003</v>
      </c>
      <c r="G524" s="51">
        <v>970.28725525046411</v>
      </c>
      <c r="H524" s="51">
        <v>4764.4735252976179</v>
      </c>
      <c r="I524" s="51">
        <v>6719.9592543557201</v>
      </c>
      <c r="J524" s="51">
        <v>340.92209829761805</v>
      </c>
      <c r="K524" s="51">
        <v>360.44859490000005</v>
      </c>
      <c r="L524" s="51">
        <v>2559.2020550000002</v>
      </c>
      <c r="M524" s="52" t="b">
        <f>ABS(C524+D524+E524+F524+G524+H524-I524-J524-K524-L524)&lt;0.1</f>
        <v>1</v>
      </c>
      <c r="N524" s="51">
        <f>IF(B524="","",I524+J524)</f>
        <v>7060.8813526533377</v>
      </c>
      <c r="O524" s="40"/>
    </row>
    <row r="525" spans="1:15" x14ac:dyDescent="0.25">
      <c r="A525" s="18"/>
      <c r="B525" s="50">
        <v>43517</v>
      </c>
      <c r="C525" s="51">
        <v>1970.3004337499999</v>
      </c>
      <c r="D525" s="51">
        <v>285.04576312500001</v>
      </c>
      <c r="E525" s="51">
        <v>1594.5009915000001</v>
      </c>
      <c r="F525" s="51">
        <v>288.74847137875003</v>
      </c>
      <c r="G525" s="51">
        <v>956.27100836196303</v>
      </c>
      <c r="H525" s="51">
        <v>4825.9105252976178</v>
      </c>
      <c r="I525" s="51">
        <v>6386.4548690257207</v>
      </c>
      <c r="J525" s="51">
        <v>321.31992158761801</v>
      </c>
      <c r="K525" s="51">
        <v>681.87315530000001</v>
      </c>
      <c r="L525" s="51">
        <v>2531.1292475</v>
      </c>
      <c r="M525" s="52" t="b">
        <f>ABS(C525+D525+E525+F525+G525+H525-I525-J525-K525-L525)&lt;0.1</f>
        <v>1</v>
      </c>
      <c r="N525" s="51">
        <f>IF(B525="","",I525+J525)</f>
        <v>6707.7747906133391</v>
      </c>
      <c r="O525" s="40"/>
    </row>
    <row r="526" spans="1:15" x14ac:dyDescent="0.25">
      <c r="A526" s="18"/>
      <c r="B526" s="50">
        <v>43517.041666666664</v>
      </c>
      <c r="C526" s="51">
        <v>1954.9951637500001</v>
      </c>
      <c r="D526" s="51">
        <v>329.34744843750002</v>
      </c>
      <c r="E526" s="51">
        <v>1583.95325475</v>
      </c>
      <c r="F526" s="51">
        <v>381.36481818975</v>
      </c>
      <c r="G526" s="51">
        <v>941.12465617846215</v>
      </c>
      <c r="H526" s="51">
        <v>4946.862525297619</v>
      </c>
      <c r="I526" s="51">
        <v>6161.17422797572</v>
      </c>
      <c r="J526" s="51">
        <v>321.71054842761902</v>
      </c>
      <c r="K526" s="51">
        <v>1325.9166376999999</v>
      </c>
      <c r="L526" s="51">
        <v>2328.8464524999999</v>
      </c>
      <c r="M526" s="52" t="b">
        <f>ABS(C526+D526+E526+F526+G526+H526-I526-J526-K526-L526)&lt;0.1</f>
        <v>1</v>
      </c>
      <c r="N526" s="51">
        <f>IF(B526="","",I526+J526)</f>
        <v>6482.8847764033389</v>
      </c>
      <c r="O526" s="40"/>
    </row>
    <row r="527" spans="1:15" x14ac:dyDescent="0.25">
      <c r="A527" s="18"/>
      <c r="B527" s="50">
        <v>43517.083333333336</v>
      </c>
      <c r="C527" s="51">
        <v>1920.624955</v>
      </c>
      <c r="D527" s="51">
        <v>355.83096499999999</v>
      </c>
      <c r="E527" s="51">
        <v>1548.1409535</v>
      </c>
      <c r="F527" s="51">
        <v>368.24464857800001</v>
      </c>
      <c r="G527" s="51">
        <v>942.52373755771305</v>
      </c>
      <c r="H527" s="51">
        <v>5110.4445252976193</v>
      </c>
      <c r="I527" s="51">
        <v>6061.7669263757207</v>
      </c>
      <c r="J527" s="51">
        <v>330.60008695761701</v>
      </c>
      <c r="K527" s="51">
        <v>1622.2339166000002</v>
      </c>
      <c r="L527" s="51">
        <v>2231.2088549999999</v>
      </c>
      <c r="M527" s="52" t="b">
        <f>ABS(C527+D527+E527+F527+G527+H527-I527-J527-K527-L527)&lt;0.1</f>
        <v>1</v>
      </c>
      <c r="N527" s="51">
        <f>IF(B527="","",I527+J527)</f>
        <v>6392.367013333338</v>
      </c>
      <c r="O527" s="40"/>
    </row>
    <row r="528" spans="1:15" x14ac:dyDescent="0.25">
      <c r="A528" s="18"/>
      <c r="B528" s="50">
        <v>43517.125</v>
      </c>
      <c r="C528" s="51">
        <v>1907.2312367499992</v>
      </c>
      <c r="D528" s="51">
        <v>225.45094499999999</v>
      </c>
      <c r="E528" s="51">
        <v>1497.3368742499999</v>
      </c>
      <c r="F528" s="51">
        <v>382.07633641450002</v>
      </c>
      <c r="G528" s="51">
        <v>947.43924602121308</v>
      </c>
      <c r="H528" s="51">
        <v>5138.1815252976194</v>
      </c>
      <c r="I528" s="51">
        <v>5986.1051380357203</v>
      </c>
      <c r="J528" s="51">
        <v>325.59569349762</v>
      </c>
      <c r="K528" s="51">
        <v>1677.7870296999999</v>
      </c>
      <c r="L528" s="51">
        <v>2108.2283025000002</v>
      </c>
      <c r="M528" s="52" t="b">
        <f>ABS(C528+D528+E528+F528+G528+H528-I528-J528-K528-L528)&lt;0.1</f>
        <v>1</v>
      </c>
      <c r="N528" s="51">
        <f>IF(B528="","",I528+J528)</f>
        <v>6311.7008315333405</v>
      </c>
      <c r="O528" s="40"/>
    </row>
    <row r="529" spans="1:15" x14ac:dyDescent="0.25">
      <c r="A529" s="18"/>
      <c r="B529" s="50">
        <v>43517.166666666664</v>
      </c>
      <c r="C529" s="51">
        <v>1919.1340049999999</v>
      </c>
      <c r="D529" s="51">
        <v>385.39378999999997</v>
      </c>
      <c r="E529" s="51">
        <v>1524.713927</v>
      </c>
      <c r="F529" s="51">
        <v>369.37770836825001</v>
      </c>
      <c r="G529" s="51">
        <v>924.09011452746199</v>
      </c>
      <c r="H529" s="51">
        <v>4773.65352529762</v>
      </c>
      <c r="I529" s="51">
        <v>6142.8571931657198</v>
      </c>
      <c r="J529" s="51">
        <v>319.03443262761903</v>
      </c>
      <c r="K529" s="51">
        <v>1085.2394769</v>
      </c>
      <c r="L529" s="51">
        <v>2349.2319675000003</v>
      </c>
      <c r="M529" s="52" t="b">
        <f>ABS(C529+D529+E529+F529+G529+H529-I529-J529-K529-L529)&lt;0.1</f>
        <v>1</v>
      </c>
      <c r="N529" s="51">
        <f>IF(B529="","",I529+J529)</f>
        <v>6461.8916257933388</v>
      </c>
      <c r="O529" s="40"/>
    </row>
    <row r="530" spans="1:15" x14ac:dyDescent="0.25">
      <c r="A530" s="18"/>
      <c r="B530" s="50">
        <v>43517.208333333336</v>
      </c>
      <c r="C530" s="51">
        <v>1956.9406817500001</v>
      </c>
      <c r="D530" s="51">
        <v>370.36844506250003</v>
      </c>
      <c r="E530" s="51">
        <v>1578.6475927500001</v>
      </c>
      <c r="F530" s="51">
        <v>293.93317641925</v>
      </c>
      <c r="G530" s="51">
        <v>918.70078890396007</v>
      </c>
      <c r="H530" s="51">
        <v>5157.8705252976188</v>
      </c>
      <c r="I530" s="51">
        <v>6748.4120383757199</v>
      </c>
      <c r="J530" s="51">
        <v>348.67587610761905</v>
      </c>
      <c r="K530" s="51">
        <v>579.36070070000005</v>
      </c>
      <c r="L530" s="51">
        <v>2600.0125950000001</v>
      </c>
      <c r="M530" s="52" t="b">
        <f>ABS(C530+D530+E530+F530+G530+H530-I530-J530-K530-L530)&lt;0.1</f>
        <v>1</v>
      </c>
      <c r="N530" s="51">
        <f>IF(B530="","",I530+J530)</f>
        <v>7097.0879144833389</v>
      </c>
      <c r="O530" s="40"/>
    </row>
    <row r="531" spans="1:15" x14ac:dyDescent="0.25">
      <c r="A531" s="18"/>
      <c r="B531" s="50">
        <v>43517.25</v>
      </c>
      <c r="C531" s="51">
        <v>2096.6822590000002</v>
      </c>
      <c r="D531" s="51">
        <v>1060.7375213749999</v>
      </c>
      <c r="E531" s="51">
        <v>1719.1256842499999</v>
      </c>
      <c r="F531" s="51">
        <v>232.46751539250002</v>
      </c>
      <c r="G531" s="51">
        <v>982.17323569821701</v>
      </c>
      <c r="H531" s="51">
        <v>4624.0875252976202</v>
      </c>
      <c r="I531" s="51">
        <v>7751.3886600957203</v>
      </c>
      <c r="J531" s="51">
        <v>402.11384571762204</v>
      </c>
      <c r="K531" s="51">
        <v>184.09261770000001</v>
      </c>
      <c r="L531" s="51">
        <v>2377.6786175000002</v>
      </c>
      <c r="M531" s="52" t="b">
        <f>ABS(C531+D531+E531+F531+G531+H531-I531-J531-K531-L531)&lt;0.1</f>
        <v>1</v>
      </c>
      <c r="N531" s="51">
        <f>IF(B531="","",I531+J531)</f>
        <v>8153.5025058133424</v>
      </c>
      <c r="O531" s="40"/>
    </row>
    <row r="532" spans="1:15" x14ac:dyDescent="0.25">
      <c r="A532" s="18"/>
      <c r="B532" s="50">
        <v>43517.291666666664</v>
      </c>
      <c r="C532" s="51">
        <v>2203.898447</v>
      </c>
      <c r="D532" s="51">
        <v>2764.3846873125003</v>
      </c>
      <c r="E532" s="51">
        <v>1914.57716925</v>
      </c>
      <c r="F532" s="51">
        <v>213.243649191</v>
      </c>
      <c r="G532" s="51">
        <v>1253.82758294222</v>
      </c>
      <c r="H532" s="51">
        <v>3461.7965252976205</v>
      </c>
      <c r="I532" s="51">
        <v>8622.8006832657211</v>
      </c>
      <c r="J532" s="51">
        <v>462.75509312762199</v>
      </c>
      <c r="K532" s="51">
        <v>177.2454621</v>
      </c>
      <c r="L532" s="51">
        <v>2548.9268225000001</v>
      </c>
      <c r="M532" s="52" t="b">
        <f>ABS(C532+D532+E532+F532+G532+H532-I532-J532-K532-L532)&lt;0.1</f>
        <v>1</v>
      </c>
      <c r="N532" s="51">
        <f>IF(B532="","",I532+J532)</f>
        <v>9085.555776393343</v>
      </c>
      <c r="O532" s="40"/>
    </row>
    <row r="533" spans="1:15" x14ac:dyDescent="0.25">
      <c r="A533" s="18"/>
      <c r="B533" s="50">
        <v>43517.333333333336</v>
      </c>
      <c r="C533" s="51">
        <v>2214.2470155000001</v>
      </c>
      <c r="D533" s="51">
        <v>2947.2346169375</v>
      </c>
      <c r="E533" s="51">
        <v>2110.1243399999998</v>
      </c>
      <c r="F533" s="51">
        <v>228.81483422299999</v>
      </c>
      <c r="G533" s="51">
        <v>1257.1583356252202</v>
      </c>
      <c r="H533" s="51">
        <v>3609.74049029762</v>
      </c>
      <c r="I533" s="51">
        <v>8896.2299143157197</v>
      </c>
      <c r="J533" s="51">
        <v>492.91515026762198</v>
      </c>
      <c r="K533" s="51">
        <v>261.78209300000003</v>
      </c>
      <c r="L533" s="51">
        <v>2716.3924750000001</v>
      </c>
      <c r="M533" s="52" t="b">
        <f>ABS(C533+D533+E533+F533+G533+H533-I533-J533-K533-L533)&lt;0.1</f>
        <v>1</v>
      </c>
      <c r="N533" s="51">
        <f>IF(B533="","",I533+J533)</f>
        <v>9389.1450645833411</v>
      </c>
      <c r="O533" s="40"/>
    </row>
    <row r="534" spans="1:15" x14ac:dyDescent="0.25">
      <c r="A534" s="18"/>
      <c r="B534" s="50">
        <v>43517.375</v>
      </c>
      <c r="C534" s="51">
        <v>2217.3798999999999</v>
      </c>
      <c r="D534" s="51">
        <v>1529.3212428125</v>
      </c>
      <c r="E534" s="51">
        <v>2071.4373864999998</v>
      </c>
      <c r="F534" s="51">
        <v>162.95987933625</v>
      </c>
      <c r="G534" s="51">
        <v>1239.6722716069701</v>
      </c>
      <c r="H534" s="51">
        <v>4687.9660552976202</v>
      </c>
      <c r="I534" s="51">
        <v>8791.4779684457208</v>
      </c>
      <c r="J534" s="51">
        <v>479.04895720762198</v>
      </c>
      <c r="K534" s="51">
        <v>151.54898489999999</v>
      </c>
      <c r="L534" s="51">
        <v>2486.660824999999</v>
      </c>
      <c r="M534" s="52" t="b">
        <f>ABS(C534+D534+E534+F534+G534+H534-I534-J534-K534-L534)&lt;0.1</f>
        <v>1</v>
      </c>
      <c r="N534" s="51">
        <f>IF(B534="","",I534+J534)</f>
        <v>9270.5269256533429</v>
      </c>
      <c r="O534" s="40"/>
    </row>
    <row r="535" spans="1:15" x14ac:dyDescent="0.25">
      <c r="A535" s="18"/>
      <c r="B535" s="50">
        <v>43517.416666666664</v>
      </c>
      <c r="C535" s="51">
        <v>2224.8498825000001</v>
      </c>
      <c r="D535" s="51">
        <v>847.99852262499996</v>
      </c>
      <c r="E535" s="51">
        <v>1913.6049845</v>
      </c>
      <c r="F535" s="51">
        <v>126.02443733449999</v>
      </c>
      <c r="G535" s="51">
        <v>1317.3788736762099</v>
      </c>
      <c r="H535" s="51">
        <v>5242.2815952976189</v>
      </c>
      <c r="I535" s="51">
        <v>8699.6411653757204</v>
      </c>
      <c r="J535" s="51">
        <v>476.85096525762003</v>
      </c>
      <c r="K535" s="51">
        <v>155.53202780000001</v>
      </c>
      <c r="L535" s="51">
        <v>2340.1141375000002</v>
      </c>
      <c r="M535" s="52" t="b">
        <f>ABS(C535+D535+E535+F535+G535+H535-I535-J535-K535-L535)&lt;0.1</f>
        <v>1</v>
      </c>
      <c r="N535" s="51">
        <f>IF(B535="","",I535+J535)</f>
        <v>9176.4921306333399</v>
      </c>
      <c r="O535" s="40"/>
    </row>
    <row r="536" spans="1:15" x14ac:dyDescent="0.25">
      <c r="A536" s="18"/>
      <c r="B536" s="50">
        <v>43517.458333333336</v>
      </c>
      <c r="C536" s="51">
        <v>2209.2074537499998</v>
      </c>
      <c r="D536" s="51">
        <v>913.98422037500006</v>
      </c>
      <c r="E536" s="51">
        <v>1910.2208135000001</v>
      </c>
      <c r="F536" s="51">
        <v>194.15394033600001</v>
      </c>
      <c r="G536" s="51">
        <v>1331.4265736647101</v>
      </c>
      <c r="H536" s="51">
        <v>5416.8554552976193</v>
      </c>
      <c r="I536" s="51">
        <v>8661.5472623757214</v>
      </c>
      <c r="J536" s="51">
        <v>476.39481474762306</v>
      </c>
      <c r="K536" s="51">
        <v>248.88355479999998</v>
      </c>
      <c r="L536" s="51">
        <v>2589.022825</v>
      </c>
      <c r="M536" s="52" t="b">
        <f>ABS(C536+D536+E536+F536+G536+H536-I536-J536-K536-L536)&lt;0.1</f>
        <v>1</v>
      </c>
      <c r="N536" s="51">
        <f>IF(B536="","",I536+J536)</f>
        <v>9137.9420771233454</v>
      </c>
      <c r="O536" s="40"/>
    </row>
    <row r="537" spans="1:15" x14ac:dyDescent="0.25">
      <c r="A537" s="18"/>
      <c r="B537" s="50">
        <v>43517.5</v>
      </c>
      <c r="C537" s="51">
        <v>2188.01693875</v>
      </c>
      <c r="D537" s="51">
        <v>472.32920875000002</v>
      </c>
      <c r="E537" s="51">
        <v>1895.5116707499999</v>
      </c>
      <c r="F537" s="51">
        <v>448.40219034975001</v>
      </c>
      <c r="G537" s="51">
        <v>1362.7168877159702</v>
      </c>
      <c r="H537" s="51">
        <v>5652.5043652976183</v>
      </c>
      <c r="I537" s="51">
        <v>8407.7923500957204</v>
      </c>
      <c r="J537" s="51">
        <v>458.28565331762002</v>
      </c>
      <c r="K537" s="51">
        <v>431.40734570000001</v>
      </c>
      <c r="L537" s="51">
        <v>2721.9959125</v>
      </c>
      <c r="M537" s="52" t="b">
        <f>ABS(C537+D537+E537+F537+G537+H537-I537-J537-K537-L537)&lt;0.1</f>
        <v>1</v>
      </c>
      <c r="N537" s="51">
        <f>IF(B537="","",I537+J537)</f>
        <v>8866.0780034133404</v>
      </c>
      <c r="O537" s="40"/>
    </row>
    <row r="538" spans="1:15" x14ac:dyDescent="0.25">
      <c r="A538" s="18"/>
      <c r="B538" s="50">
        <v>43517.541666666664</v>
      </c>
      <c r="C538" s="51">
        <v>2165.3764150000002</v>
      </c>
      <c r="D538" s="51">
        <v>404.94907849999998</v>
      </c>
      <c r="E538" s="51">
        <v>1861.7227035000001</v>
      </c>
      <c r="F538" s="51">
        <v>637.43490913225014</v>
      </c>
      <c r="G538" s="51">
        <v>1332.4873482334699</v>
      </c>
      <c r="H538" s="51">
        <v>5509.4700202976182</v>
      </c>
      <c r="I538" s="51">
        <v>8354.3904586557201</v>
      </c>
      <c r="J538" s="51">
        <v>448.81036090762103</v>
      </c>
      <c r="K538" s="51">
        <v>357.96793010000005</v>
      </c>
      <c r="L538" s="51">
        <v>2750.2717250000001</v>
      </c>
      <c r="M538" s="52" t="b">
        <f>ABS(C538+D538+E538+F538+G538+H538-I538-J538-K538-L538)&lt;0.1</f>
        <v>1</v>
      </c>
      <c r="N538" s="51">
        <f>IF(B538="","",I538+J538)</f>
        <v>8803.2008195633407</v>
      </c>
      <c r="O538" s="40"/>
    </row>
    <row r="539" spans="1:15" x14ac:dyDescent="0.25">
      <c r="A539" s="18"/>
      <c r="B539" s="50">
        <v>43517.583333333336</v>
      </c>
      <c r="C539" s="51">
        <v>2170.4465662500002</v>
      </c>
      <c r="D539" s="51">
        <v>346.29419350000001</v>
      </c>
      <c r="E539" s="51">
        <v>1920.45132025</v>
      </c>
      <c r="F539" s="51">
        <v>728.53062803475007</v>
      </c>
      <c r="G539" s="51">
        <v>1258.51799527097</v>
      </c>
      <c r="H539" s="51">
        <v>5342.235295297618</v>
      </c>
      <c r="I539" s="51">
        <v>8335.9676429357205</v>
      </c>
      <c r="J539" s="51">
        <v>446.70984276761806</v>
      </c>
      <c r="K539" s="51">
        <v>234.14390040000001</v>
      </c>
      <c r="L539" s="51">
        <v>2749.6546124999991</v>
      </c>
      <c r="M539" s="52" t="b">
        <f>ABS(C539+D539+E539+F539+G539+H539-I539-J539-K539-L539)&lt;0.1</f>
        <v>1</v>
      </c>
      <c r="N539" s="51">
        <f>IF(B539="","",I539+J539)</f>
        <v>8782.6774857033379</v>
      </c>
      <c r="O539" s="40"/>
    </row>
    <row r="540" spans="1:15" x14ac:dyDescent="0.25">
      <c r="A540" s="18"/>
      <c r="B540" s="50">
        <v>43517.625</v>
      </c>
      <c r="C540" s="51">
        <v>2183.2562312499999</v>
      </c>
      <c r="D540" s="51">
        <v>1077.6447670625</v>
      </c>
      <c r="E540" s="51">
        <v>2026.8058074999999</v>
      </c>
      <c r="F540" s="51">
        <v>753.06482222750003</v>
      </c>
      <c r="G540" s="51">
        <v>1196.5479659157199</v>
      </c>
      <c r="H540" s="51">
        <v>4321.6452402976201</v>
      </c>
      <c r="I540" s="51">
        <v>8340.4033370157194</v>
      </c>
      <c r="J540" s="51">
        <v>441.385656537621</v>
      </c>
      <c r="K540" s="51">
        <v>45.639478199999964</v>
      </c>
      <c r="L540" s="51">
        <v>2731.5363625</v>
      </c>
      <c r="M540" s="52" t="b">
        <f>ABS(C540+D540+E540+F540+G540+H540-I540-J540-K540-L540)&lt;0.1</f>
        <v>1</v>
      </c>
      <c r="N540" s="51">
        <f>IF(B540="","",I540+J540)</f>
        <v>8781.7889935533403</v>
      </c>
      <c r="O540" s="40"/>
    </row>
    <row r="541" spans="1:15" x14ac:dyDescent="0.25">
      <c r="A541" s="18"/>
      <c r="B541" s="50">
        <v>43517.666666666664</v>
      </c>
      <c r="C541" s="51">
        <v>2195.9070687499998</v>
      </c>
      <c r="D541" s="51">
        <v>1022.4657278750001</v>
      </c>
      <c r="E541" s="51">
        <v>1859.6168315</v>
      </c>
      <c r="F541" s="51">
        <v>914.83469335724999</v>
      </c>
      <c r="G541" s="51">
        <v>1230.3489309234699</v>
      </c>
      <c r="H541" s="51">
        <v>4174.4663002976195</v>
      </c>
      <c r="I541" s="51">
        <v>8343.1814867457215</v>
      </c>
      <c r="J541" s="51">
        <v>431.62787705762304</v>
      </c>
      <c r="K541" s="51">
        <v>19.154978899999989</v>
      </c>
      <c r="L541" s="51">
        <v>2603.6752100000003</v>
      </c>
      <c r="M541" s="52" t="b">
        <f>ABS(C541+D541+E541+F541+G541+H541-I541-J541-K541-L541)&lt;0.1</f>
        <v>1</v>
      </c>
      <c r="N541" s="51">
        <f>IF(B541="","",I541+J541)</f>
        <v>8774.8093638033442</v>
      </c>
      <c r="O541" s="40"/>
    </row>
    <row r="542" spans="1:15" x14ac:dyDescent="0.25">
      <c r="A542" s="18"/>
      <c r="B542" s="50">
        <v>43517.708333333336</v>
      </c>
      <c r="C542" s="51">
        <v>2263.3429612499999</v>
      </c>
      <c r="D542" s="51">
        <v>1666.8097754999999</v>
      </c>
      <c r="E542" s="51">
        <v>1859.717453</v>
      </c>
      <c r="F542" s="51">
        <v>1059.33490446325</v>
      </c>
      <c r="G542" s="51">
        <v>1241.8205084424701</v>
      </c>
      <c r="H542" s="51">
        <v>3639.1825252976205</v>
      </c>
      <c r="I542" s="51">
        <v>8682.0342261157202</v>
      </c>
      <c r="J542" s="51">
        <v>442.88146363762206</v>
      </c>
      <c r="K542" s="51">
        <v>126.7732457</v>
      </c>
      <c r="L542" s="51">
        <v>2478.519192499999</v>
      </c>
      <c r="M542" s="52" t="b">
        <f>ABS(C542+D542+E542+F542+G542+H542-I542-J542-K542-L542)&lt;0.1</f>
        <v>1</v>
      </c>
      <c r="N542" s="51">
        <f>IF(B542="","",I542+J542)</f>
        <v>9124.915689753343</v>
      </c>
      <c r="O542" s="40"/>
    </row>
    <row r="543" spans="1:15" x14ac:dyDescent="0.25">
      <c r="A543" s="18"/>
      <c r="B543" s="50">
        <v>43517.75</v>
      </c>
      <c r="C543" s="51">
        <v>2298.4049787499998</v>
      </c>
      <c r="D543" s="51">
        <v>3548.4925143750002</v>
      </c>
      <c r="E543" s="51">
        <v>1775.9161515000001</v>
      </c>
      <c r="F543" s="51">
        <v>1273.0564763299999</v>
      </c>
      <c r="G543" s="51">
        <v>1327.5855252907202</v>
      </c>
      <c r="H543" s="51">
        <v>2477.0795252976204</v>
      </c>
      <c r="I543" s="51">
        <v>8904.2790875057199</v>
      </c>
      <c r="J543" s="51">
        <v>487.99810023762001</v>
      </c>
      <c r="K543" s="51">
        <v>61.324593799999981</v>
      </c>
      <c r="L543" s="51">
        <v>3246.9333899999992</v>
      </c>
      <c r="M543" s="52" t="b">
        <f>ABS(C543+D543+E543+F543+G543+H543-I543-J543-K543-L543)&lt;0.1</f>
        <v>1</v>
      </c>
      <c r="N543" s="51">
        <f>IF(B543="","",I543+J543)</f>
        <v>9392.2771877433406</v>
      </c>
      <c r="O543" s="40"/>
    </row>
    <row r="544" spans="1:15" x14ac:dyDescent="0.25">
      <c r="A544" s="18"/>
      <c r="B544" s="50">
        <v>43517.791666666664</v>
      </c>
      <c r="C544" s="51">
        <v>2277.4980500000001</v>
      </c>
      <c r="D544" s="51">
        <v>3232.315693</v>
      </c>
      <c r="E544" s="51">
        <v>1748.6105620000001</v>
      </c>
      <c r="F544" s="51">
        <v>1107.8332295804998</v>
      </c>
      <c r="G544" s="51">
        <v>1173.74913580522</v>
      </c>
      <c r="H544" s="51">
        <v>2885.5865252976205</v>
      </c>
      <c r="I544" s="51">
        <v>8472.5836577557202</v>
      </c>
      <c r="J544" s="51">
        <v>458.70952052761703</v>
      </c>
      <c r="K544" s="51">
        <v>347.57507240000001</v>
      </c>
      <c r="L544" s="51">
        <v>3146.7249449999999</v>
      </c>
      <c r="M544" s="52" t="b">
        <f>ABS(C544+D544+E544+F544+G544+H544-I544-J544-K544-L544)&lt;0.1</f>
        <v>1</v>
      </c>
      <c r="N544" s="51">
        <f>IF(B544="","",I544+J544)</f>
        <v>8931.2931782833366</v>
      </c>
      <c r="O544" s="40"/>
    </row>
    <row r="545" spans="1:15" x14ac:dyDescent="0.25">
      <c r="A545" s="18"/>
      <c r="B545" s="50">
        <v>43517.833333333336</v>
      </c>
      <c r="C545" s="51">
        <v>2232.8934587499998</v>
      </c>
      <c r="D545" s="51">
        <v>2183.4955483125004</v>
      </c>
      <c r="E545" s="51">
        <v>1746.1542522499999</v>
      </c>
      <c r="F545" s="51">
        <v>663.90545018624994</v>
      </c>
      <c r="G545" s="51">
        <v>1116.73023961697</v>
      </c>
      <c r="H545" s="51">
        <v>3774.7875252976205</v>
      </c>
      <c r="I545" s="51">
        <v>7890.554838325721</v>
      </c>
      <c r="J545" s="51">
        <v>413.63725708762303</v>
      </c>
      <c r="K545" s="51">
        <v>344.27658650000001</v>
      </c>
      <c r="L545" s="51">
        <v>3069.4977925000003</v>
      </c>
      <c r="M545" s="52" t="b">
        <f>ABS(C545+D545+E545+F545+G545+H545-I545-J545-K545-L545)&lt;0.1</f>
        <v>1</v>
      </c>
      <c r="N545" s="51">
        <f>IF(B545="","",I545+J545)</f>
        <v>8304.1920954133438</v>
      </c>
      <c r="O545" s="40"/>
    </row>
    <row r="546" spans="1:15" x14ac:dyDescent="0.25">
      <c r="A546" s="18"/>
      <c r="B546" s="50">
        <v>43517.875</v>
      </c>
      <c r="C546" s="51">
        <v>2203.0848487500002</v>
      </c>
      <c r="D546" s="51">
        <v>471.65973212500006</v>
      </c>
      <c r="E546" s="51">
        <v>1635.5683812499999</v>
      </c>
      <c r="F546" s="51">
        <v>886.92605468275008</v>
      </c>
      <c r="G546" s="51">
        <v>1122.3418724679702</v>
      </c>
      <c r="H546" s="51">
        <v>4664.0315252976197</v>
      </c>
      <c r="I546" s="51">
        <v>7312.8534533657203</v>
      </c>
      <c r="J546" s="51">
        <v>387.33992100762401</v>
      </c>
      <c r="K546" s="51">
        <v>189.15243269999999</v>
      </c>
      <c r="L546" s="51">
        <v>3094.2666074999997</v>
      </c>
      <c r="M546" s="52" t="b">
        <f>ABS(C546+D546+E546+F546+G546+H546-I546-J546-K546-L546)&lt;0.1</f>
        <v>1</v>
      </c>
      <c r="N546" s="51">
        <f>IF(B546="","",I546+J546)</f>
        <v>7700.1933743733443</v>
      </c>
      <c r="O546" s="40"/>
    </row>
    <row r="547" spans="1:15" x14ac:dyDescent="0.25">
      <c r="A547" s="18"/>
      <c r="B547" s="50">
        <v>43517.916666666664</v>
      </c>
      <c r="C547" s="51">
        <v>2118.0942584999998</v>
      </c>
      <c r="D547" s="51">
        <v>283.04122593750003</v>
      </c>
      <c r="E547" s="51">
        <v>1602.5555465</v>
      </c>
      <c r="F547" s="51">
        <v>1453.5702349095</v>
      </c>
      <c r="G547" s="51">
        <v>1089.0375215887102</v>
      </c>
      <c r="H547" s="51">
        <v>4579.8935252976198</v>
      </c>
      <c r="I547" s="51">
        <v>7129.2705452657201</v>
      </c>
      <c r="J547" s="51">
        <v>379.266598817621</v>
      </c>
      <c r="K547" s="51">
        <v>265.68994115000004</v>
      </c>
      <c r="L547" s="51">
        <v>3351.9652275000003</v>
      </c>
      <c r="M547" s="52" t="b">
        <f>ABS(C547+D547+E547+F547+G547+H547-I547-J547-K547-L547)&lt;0.1</f>
        <v>1</v>
      </c>
      <c r="N547" s="51">
        <f>IF(B547="","",I547+J547)</f>
        <v>7508.5371440833414</v>
      </c>
      <c r="O547" s="40"/>
    </row>
    <row r="548" spans="1:15" x14ac:dyDescent="0.25">
      <c r="A548" s="18"/>
      <c r="B548" s="50">
        <v>43517.958333333336</v>
      </c>
      <c r="C548" s="51">
        <v>2071.766885</v>
      </c>
      <c r="D548" s="51">
        <v>189.96035312500001</v>
      </c>
      <c r="E548" s="51">
        <v>1583.9836495</v>
      </c>
      <c r="F548" s="51">
        <v>1821.89012339025</v>
      </c>
      <c r="G548" s="51">
        <v>1045.09660392046</v>
      </c>
      <c r="H548" s="51">
        <v>4432.0165252976203</v>
      </c>
      <c r="I548" s="51">
        <v>6649.9758001357204</v>
      </c>
      <c r="J548" s="51">
        <v>356.45339109762</v>
      </c>
      <c r="K548" s="51">
        <v>707.04855150000003</v>
      </c>
      <c r="L548" s="51">
        <v>3431.2363974999998</v>
      </c>
      <c r="M548" s="52" t="b">
        <f>ABS(C548+D548+E548+F548+G548+H548-I548-J548-K548-L548)&lt;0.1</f>
        <v>1</v>
      </c>
      <c r="N548" s="51">
        <f>IF(B548="","",I548+J548)</f>
        <v>7006.4291912333401</v>
      </c>
      <c r="O548" s="40"/>
    </row>
    <row r="549" spans="1:15" x14ac:dyDescent="0.25">
      <c r="A549" s="18"/>
      <c r="B549" s="50">
        <v>43518</v>
      </c>
      <c r="C549" s="51">
        <v>2086.2959232500002</v>
      </c>
      <c r="D549" s="51">
        <v>169.6008715625</v>
      </c>
      <c r="E549" s="51">
        <v>1502.22939675</v>
      </c>
      <c r="F549" s="51">
        <v>2014.4046918615002</v>
      </c>
      <c r="G549" s="51">
        <v>998.68065722171605</v>
      </c>
      <c r="H549" s="51">
        <v>4050.7165252976188</v>
      </c>
      <c r="I549" s="51">
        <v>6287.8722427757211</v>
      </c>
      <c r="J549" s="51">
        <v>337.60088886762298</v>
      </c>
      <c r="K549" s="51">
        <v>711.92343930000004</v>
      </c>
      <c r="L549" s="51">
        <v>3484.5314950000002</v>
      </c>
      <c r="M549" s="52" t="b">
        <f>ABS(C549+D549+E549+F549+G549+H549-I549-J549-K549-L549)&lt;0.1</f>
        <v>1</v>
      </c>
      <c r="N549" s="51">
        <f>IF(B549="","",I549+J549)</f>
        <v>6625.4731316433445</v>
      </c>
      <c r="O549" s="40"/>
    </row>
    <row r="550" spans="1:15" x14ac:dyDescent="0.25">
      <c r="A550" s="18"/>
      <c r="B550" s="50">
        <v>43518.041666666664</v>
      </c>
      <c r="C550" s="51">
        <v>2081.0767362500001</v>
      </c>
      <c r="D550" s="51">
        <v>320.04382781250001</v>
      </c>
      <c r="E550" s="51">
        <v>1386.73229825</v>
      </c>
      <c r="F550" s="51">
        <v>1790.2121691867501</v>
      </c>
      <c r="G550" s="51">
        <v>1041.18588085647</v>
      </c>
      <c r="H550" s="51">
        <v>3728.7165252976201</v>
      </c>
      <c r="I550" s="51">
        <v>5975.3865110957204</v>
      </c>
      <c r="J550" s="51">
        <v>323.16562545762201</v>
      </c>
      <c r="K550" s="51">
        <v>800.81090610000001</v>
      </c>
      <c r="L550" s="51">
        <v>3248.6043949999998</v>
      </c>
      <c r="M550" s="52" t="b">
        <f>ABS(C550+D550+E550+F550+G550+H550-I550-J550-K550-L550)&lt;0.1</f>
        <v>1</v>
      </c>
      <c r="N550" s="51">
        <f>IF(B550="","",I550+J550)</f>
        <v>6298.5521365533423</v>
      </c>
      <c r="O550" s="40"/>
    </row>
    <row r="551" spans="1:15" x14ac:dyDescent="0.25">
      <c r="A551" s="18"/>
      <c r="B551" s="50">
        <v>43518.083333333336</v>
      </c>
      <c r="C551" s="51">
        <v>2070.440196</v>
      </c>
      <c r="D551" s="51">
        <v>305.13417406249999</v>
      </c>
      <c r="E551" s="51">
        <v>1301.14142225</v>
      </c>
      <c r="F551" s="51">
        <v>1716.555432336</v>
      </c>
      <c r="G551" s="51">
        <v>999.71042123721702</v>
      </c>
      <c r="H551" s="51">
        <v>3756.4645252976202</v>
      </c>
      <c r="I551" s="51">
        <v>5888.6695720957196</v>
      </c>
      <c r="J551" s="51">
        <v>320.42921788762203</v>
      </c>
      <c r="K551" s="51">
        <v>866.25521620000006</v>
      </c>
      <c r="L551" s="51">
        <v>3074.092165</v>
      </c>
      <c r="M551" s="52" t="b">
        <f>ABS(C551+D551+E551+F551+G551+H551-I551-J551-K551-L551)&lt;0.1</f>
        <v>1</v>
      </c>
      <c r="N551" s="51">
        <f>IF(B551="","",I551+J551)</f>
        <v>6209.0987899833417</v>
      </c>
      <c r="O551" s="40"/>
    </row>
    <row r="552" spans="1:15" x14ac:dyDescent="0.25">
      <c r="A552" s="18"/>
      <c r="B552" s="50">
        <v>43518.125</v>
      </c>
      <c r="C552" s="51">
        <v>2071.0772310000002</v>
      </c>
      <c r="D552" s="51">
        <v>252.41369968749999</v>
      </c>
      <c r="E552" s="51">
        <v>1333.0415862499999</v>
      </c>
      <c r="F552" s="51">
        <v>1703.1920983037501</v>
      </c>
      <c r="G552" s="51">
        <v>1060.91390313447</v>
      </c>
      <c r="H552" s="51">
        <v>3557.755525297619</v>
      </c>
      <c r="I552" s="51">
        <v>5806.3433378157206</v>
      </c>
      <c r="J552" s="51">
        <v>313.65217305762201</v>
      </c>
      <c r="K552" s="51">
        <v>723.50099280000006</v>
      </c>
      <c r="L552" s="51">
        <v>3134.897539999999</v>
      </c>
      <c r="M552" s="52" t="b">
        <f>ABS(C552+D552+E552+F552+G552+H552-I552-J552-K552-L552)&lt;0.1</f>
        <v>1</v>
      </c>
      <c r="N552" s="51">
        <f>IF(B552="","",I552+J552)</f>
        <v>6119.9955108733429</v>
      </c>
      <c r="O552" s="40"/>
    </row>
    <row r="553" spans="1:15" x14ac:dyDescent="0.25">
      <c r="A553" s="18"/>
      <c r="B553" s="50">
        <v>43518.166666666664</v>
      </c>
      <c r="C553" s="51">
        <v>2069.5925175000002</v>
      </c>
      <c r="D553" s="51">
        <v>413.837155</v>
      </c>
      <c r="E553" s="51">
        <v>1364.130007</v>
      </c>
      <c r="F553" s="51">
        <v>1844.2681189642501</v>
      </c>
      <c r="G553" s="51">
        <v>1049.1996340414601</v>
      </c>
      <c r="H553" s="51">
        <v>3115.1155252976205</v>
      </c>
      <c r="I553" s="51">
        <v>6000.8087235057201</v>
      </c>
      <c r="J553" s="51">
        <v>328.91461269762101</v>
      </c>
      <c r="K553" s="51">
        <v>375.30386660000005</v>
      </c>
      <c r="L553" s="51">
        <v>3151.1157549999994</v>
      </c>
      <c r="M553" s="52" t="b">
        <f>ABS(C553+D553+E553+F553+G553+H553-I553-J553-K553-L553)&lt;0.1</f>
        <v>1</v>
      </c>
      <c r="N553" s="51">
        <f>IF(B553="","",I553+J553)</f>
        <v>6329.7233362033412</v>
      </c>
      <c r="O553" s="40"/>
    </row>
    <row r="554" spans="1:15" x14ac:dyDescent="0.25">
      <c r="A554" s="18"/>
      <c r="B554" s="50">
        <v>43518.208333333336</v>
      </c>
      <c r="C554" s="51">
        <v>2096.8670587500001</v>
      </c>
      <c r="D554" s="51">
        <v>395.19929100000002</v>
      </c>
      <c r="E554" s="51">
        <v>1643.934671</v>
      </c>
      <c r="F554" s="51">
        <v>2099.8518965052499</v>
      </c>
      <c r="G554" s="51">
        <v>1068.57661839047</v>
      </c>
      <c r="H554" s="51">
        <v>3323.1005252976202</v>
      </c>
      <c r="I554" s="51">
        <v>6649.2360005257196</v>
      </c>
      <c r="J554" s="51">
        <v>366.08115291762397</v>
      </c>
      <c r="K554" s="51">
        <v>310.95762250000001</v>
      </c>
      <c r="L554" s="51">
        <v>3301.2552850000002</v>
      </c>
      <c r="M554" s="52" t="b">
        <f>ABS(C554+D554+E554+F554+G554+H554-I554-J554-K554-L554)&lt;0.1</f>
        <v>1</v>
      </c>
      <c r="N554" s="51">
        <f>IF(B554="","",I554+J554)</f>
        <v>7015.3171534433441</v>
      </c>
      <c r="O554" s="40"/>
    </row>
    <row r="555" spans="1:15" x14ac:dyDescent="0.25">
      <c r="A555" s="18"/>
      <c r="B555" s="50">
        <v>43518.25</v>
      </c>
      <c r="C555" s="51">
        <v>2270.4317535</v>
      </c>
      <c r="D555" s="51">
        <v>1838.376049875</v>
      </c>
      <c r="E555" s="51">
        <v>1975.4807492499999</v>
      </c>
      <c r="F555" s="51">
        <v>1951.0862078127502</v>
      </c>
      <c r="G555" s="51">
        <v>1155.3612543879701</v>
      </c>
      <c r="H555" s="51">
        <v>2357.0465252976201</v>
      </c>
      <c r="I555" s="51">
        <v>7637.8112412157197</v>
      </c>
      <c r="J555" s="51">
        <v>401.98544310762401</v>
      </c>
      <c r="K555" s="51">
        <v>91.752929299999963</v>
      </c>
      <c r="L555" s="51">
        <v>3416.2329264999998</v>
      </c>
      <c r="M555" s="52" t="b">
        <f>ABS(C555+D555+E555+F555+G555+H555-I555-J555-K555-L555)&lt;0.1</f>
        <v>1</v>
      </c>
      <c r="N555" s="51">
        <f>IF(B555="","",I555+J555)</f>
        <v>8039.7966843233435</v>
      </c>
      <c r="O555" s="40"/>
    </row>
    <row r="556" spans="1:15" x14ac:dyDescent="0.25">
      <c r="A556" s="18"/>
      <c r="B556" s="50">
        <v>43518.291666666664</v>
      </c>
      <c r="C556" s="51">
        <v>2382.83982625</v>
      </c>
      <c r="D556" s="51">
        <v>3977.246723875</v>
      </c>
      <c r="E556" s="51">
        <v>2189.1443644999999</v>
      </c>
      <c r="F556" s="51">
        <v>2020.255850904</v>
      </c>
      <c r="G556" s="51">
        <v>1443.7587843767201</v>
      </c>
      <c r="H556" s="51">
        <v>1262.76952529762</v>
      </c>
      <c r="I556" s="51">
        <v>8558.4189968257215</v>
      </c>
      <c r="J556" s="51">
        <v>478.15481827761903</v>
      </c>
      <c r="K556" s="51">
        <v>39.099370099999987</v>
      </c>
      <c r="L556" s="51">
        <v>4200.341889999997</v>
      </c>
      <c r="M556" s="52" t="b">
        <f>ABS(C556+D556+E556+F556+G556+H556-I556-J556-K556-L556)&lt;0.1</f>
        <v>1</v>
      </c>
      <c r="N556" s="51">
        <f>IF(B556="","",I556+J556)</f>
        <v>9036.5738151033402</v>
      </c>
      <c r="O556" s="40"/>
    </row>
    <row r="557" spans="1:15" x14ac:dyDescent="0.25">
      <c r="A557" s="18"/>
      <c r="B557" s="50">
        <v>43518.333333333336</v>
      </c>
      <c r="C557" s="51">
        <v>2415.017938</v>
      </c>
      <c r="D557" s="51">
        <v>3863.3933081874998</v>
      </c>
      <c r="E557" s="51">
        <v>2184.7976195000001</v>
      </c>
      <c r="F557" s="51">
        <v>2211.2853581830004</v>
      </c>
      <c r="G557" s="51">
        <v>1449.3014556452201</v>
      </c>
      <c r="H557" s="51">
        <v>1213.148525297619</v>
      </c>
      <c r="I557" s="51">
        <v>8947.4385542257205</v>
      </c>
      <c r="J557" s="51">
        <v>497.224624587623</v>
      </c>
      <c r="K557" s="51">
        <v>4.6113790000000003</v>
      </c>
      <c r="L557" s="51">
        <v>3887.6696470000002</v>
      </c>
      <c r="M557" s="52" t="b">
        <f>ABS(C557+D557+E557+F557+G557+H557-I557-J557-K557-L557)&lt;0.1</f>
        <v>1</v>
      </c>
      <c r="N557" s="51">
        <f>IF(B557="","",I557+J557)</f>
        <v>9444.6631788133436</v>
      </c>
      <c r="O557" s="40"/>
    </row>
    <row r="558" spans="1:15" x14ac:dyDescent="0.25">
      <c r="A558" s="18"/>
      <c r="B558" s="50">
        <v>43518.375</v>
      </c>
      <c r="C558" s="51">
        <v>2441.3911767499999</v>
      </c>
      <c r="D558" s="51">
        <v>3294.0157989999998</v>
      </c>
      <c r="E558" s="51">
        <v>2187.9650284999998</v>
      </c>
      <c r="F558" s="51">
        <v>2246.8575746984998</v>
      </c>
      <c r="G558" s="51">
        <v>1516.3986267172199</v>
      </c>
      <c r="H558" s="51">
        <v>1285.27852529762</v>
      </c>
      <c r="I558" s="51">
        <v>9022.6601512357211</v>
      </c>
      <c r="J558" s="51">
        <v>488.79087702762206</v>
      </c>
      <c r="K558" s="51">
        <v>54.625428200000002</v>
      </c>
      <c r="L558" s="51">
        <v>3405.8302745000005</v>
      </c>
      <c r="M558" s="52" t="b">
        <f>ABS(C558+D558+E558+F558+G558+H558-I558-J558-K558-L558)&lt;0.1</f>
        <v>1</v>
      </c>
      <c r="N558" s="51">
        <f>IF(B558="","",I558+J558)</f>
        <v>9511.4510282633437</v>
      </c>
      <c r="O558" s="40"/>
    </row>
    <row r="559" spans="1:15" x14ac:dyDescent="0.25">
      <c r="A559" s="18"/>
      <c r="B559" s="50">
        <v>43518.416666666664</v>
      </c>
      <c r="C559" s="51">
        <v>2484.6603654999999</v>
      </c>
      <c r="D559" s="51">
        <v>3128.1086950624999</v>
      </c>
      <c r="E559" s="51">
        <v>2185.1899655000002</v>
      </c>
      <c r="F559" s="51">
        <v>2402.1682183632502</v>
      </c>
      <c r="G559" s="51">
        <v>1535.76439169997</v>
      </c>
      <c r="H559" s="51">
        <v>1577.24952529762</v>
      </c>
      <c r="I559" s="51">
        <v>9085.5739862757218</v>
      </c>
      <c r="J559" s="51">
        <v>488.09255584762406</v>
      </c>
      <c r="K559" s="51">
        <v>21.259507299999989</v>
      </c>
      <c r="L559" s="51">
        <v>3718.2151120000003</v>
      </c>
      <c r="M559" s="52" t="b">
        <f>ABS(C559+D559+E559+F559+G559+H559-I559-J559-K559-L559)&lt;0.1</f>
        <v>1</v>
      </c>
      <c r="N559" s="51">
        <f>IF(B559="","",I559+J559)</f>
        <v>9573.6665421233465</v>
      </c>
      <c r="O559" s="40"/>
    </row>
    <row r="560" spans="1:15" x14ac:dyDescent="0.25">
      <c r="A560" s="18"/>
      <c r="B560" s="50">
        <v>43518.458333333336</v>
      </c>
      <c r="C560" s="51">
        <v>2515.59185725</v>
      </c>
      <c r="D560" s="51">
        <v>3011.4437069999999</v>
      </c>
      <c r="E560" s="51">
        <v>2160.0517092499999</v>
      </c>
      <c r="F560" s="51">
        <v>2535.9003879775</v>
      </c>
      <c r="G560" s="51">
        <v>1578.5794468482202</v>
      </c>
      <c r="H560" s="51">
        <v>1781.7755252976192</v>
      </c>
      <c r="I560" s="51">
        <v>9091.85105387572</v>
      </c>
      <c r="J560" s="51">
        <v>490.33549534762403</v>
      </c>
      <c r="K560" s="51">
        <v>1.8579024</v>
      </c>
      <c r="L560" s="51">
        <v>3999.298182</v>
      </c>
      <c r="M560" s="52" t="b">
        <f>ABS(C560+D560+E560+F560+G560+H560-I560-J560-K560-L560)&lt;0.1</f>
        <v>1</v>
      </c>
      <c r="N560" s="51">
        <f>IF(B560="","",I560+J560)</f>
        <v>9582.1865492233446</v>
      </c>
      <c r="O560" s="40"/>
    </row>
    <row r="561" spans="1:15" x14ac:dyDescent="0.25">
      <c r="A561" s="18"/>
      <c r="B561" s="50">
        <v>43518.5</v>
      </c>
      <c r="C561" s="51">
        <v>2549.4124032499999</v>
      </c>
      <c r="D561" s="51">
        <v>1827.91250025</v>
      </c>
      <c r="E561" s="51">
        <v>2139.4683822500001</v>
      </c>
      <c r="F561" s="51">
        <v>2609.4346308107501</v>
      </c>
      <c r="G561" s="51">
        <v>1514.5160218449701</v>
      </c>
      <c r="H561" s="51">
        <v>2341.4865252976201</v>
      </c>
      <c r="I561" s="51">
        <v>8793.0890636357199</v>
      </c>
      <c r="J561" s="51">
        <v>458.57667806762606</v>
      </c>
      <c r="K561" s="51">
        <v>3.4357614999999999</v>
      </c>
      <c r="L561" s="51">
        <v>3727.1289605000002</v>
      </c>
      <c r="M561" s="52" t="b">
        <f>ABS(C561+D561+E561+F561+G561+H561-I561-J561-K561-L561)&lt;0.1</f>
        <v>1</v>
      </c>
      <c r="N561" s="51">
        <f>IF(B561="","",I561+J561)</f>
        <v>9251.6657417033457</v>
      </c>
      <c r="O561" s="40"/>
    </row>
    <row r="562" spans="1:15" x14ac:dyDescent="0.25">
      <c r="A562" s="18"/>
      <c r="B562" s="50">
        <v>43518.541666666664</v>
      </c>
      <c r="C562" s="51">
        <v>2597.0022597500001</v>
      </c>
      <c r="D562" s="51">
        <v>787.62136368749998</v>
      </c>
      <c r="E562" s="51">
        <v>2034.36876125</v>
      </c>
      <c r="F562" s="51">
        <v>2600.5030789972502</v>
      </c>
      <c r="G562" s="51">
        <v>1432.6074997709702</v>
      </c>
      <c r="H562" s="51">
        <v>3406.433215297619</v>
      </c>
      <c r="I562" s="51">
        <v>8595.859777465721</v>
      </c>
      <c r="J562" s="51">
        <v>451.62576128762299</v>
      </c>
      <c r="K562" s="51">
        <v>306.27183550000007</v>
      </c>
      <c r="L562" s="51">
        <v>3504.7788045000002</v>
      </c>
      <c r="M562" s="52" t="b">
        <f>ABS(C562+D562+E562+F562+G562+H562-I562-J562-K562-L562)&lt;0.1</f>
        <v>1</v>
      </c>
      <c r="N562" s="51">
        <f>IF(B562="","",I562+J562)</f>
        <v>9047.4855387533444</v>
      </c>
      <c r="O562" s="40"/>
    </row>
    <row r="563" spans="1:15" x14ac:dyDescent="0.25">
      <c r="A563" s="18"/>
      <c r="B563" s="50">
        <v>43518.583333333336</v>
      </c>
      <c r="C563" s="51">
        <v>2620.8560259999999</v>
      </c>
      <c r="D563" s="51">
        <v>341.18089231250002</v>
      </c>
      <c r="E563" s="51">
        <v>1977.1223729999999</v>
      </c>
      <c r="F563" s="51">
        <v>2576.4814833352502</v>
      </c>
      <c r="G563" s="51">
        <v>1416.6385302379699</v>
      </c>
      <c r="H563" s="51">
        <v>3831.42343529762</v>
      </c>
      <c r="I563" s="51">
        <v>8451.2460798657212</v>
      </c>
      <c r="J563" s="51">
        <v>447.192722917624</v>
      </c>
      <c r="K563" s="51">
        <v>503.78664040000001</v>
      </c>
      <c r="L563" s="51">
        <v>3361.4772969999995</v>
      </c>
      <c r="M563" s="52" t="b">
        <f>ABS(C563+D563+E563+F563+G563+H563-I563-J563-K563-L563)&lt;0.1</f>
        <v>1</v>
      </c>
      <c r="N563" s="51">
        <f>IF(B563="","",I563+J563)</f>
        <v>8898.4388027833447</v>
      </c>
      <c r="O563" s="40"/>
    </row>
    <row r="564" spans="1:15" x14ac:dyDescent="0.25">
      <c r="A564" s="18"/>
      <c r="B564" s="50">
        <v>43518.625</v>
      </c>
      <c r="C564" s="51">
        <v>2659.74937525</v>
      </c>
      <c r="D564" s="51">
        <v>457.23656793750001</v>
      </c>
      <c r="E564" s="51">
        <v>1979.5750315</v>
      </c>
      <c r="F564" s="51">
        <v>2521.2914735837498</v>
      </c>
      <c r="G564" s="51">
        <v>1378.1410499844701</v>
      </c>
      <c r="H564" s="51">
        <v>3658.0385252976203</v>
      </c>
      <c r="I564" s="51">
        <v>8407.9839166357215</v>
      </c>
      <c r="J564" s="51">
        <v>436.651596917625</v>
      </c>
      <c r="K564" s="51">
        <v>496.0014855</v>
      </c>
      <c r="L564" s="51">
        <v>3313.3950245000001</v>
      </c>
      <c r="M564" s="52" t="b">
        <f>ABS(C564+D564+E564+F564+G564+H564-I564-J564-K564-L564)&lt;0.1</f>
        <v>1</v>
      </c>
      <c r="N564" s="51">
        <f>IF(B564="","",I564+J564)</f>
        <v>8844.6355135533468</v>
      </c>
      <c r="O564" s="40"/>
    </row>
    <row r="565" spans="1:15" x14ac:dyDescent="0.25">
      <c r="A565" s="18"/>
      <c r="B565" s="50">
        <v>43518.666666666664</v>
      </c>
      <c r="C565" s="51">
        <v>2696.7974602499999</v>
      </c>
      <c r="D565" s="51">
        <v>844.64418518749994</v>
      </c>
      <c r="E565" s="51">
        <v>2044.1414902500001</v>
      </c>
      <c r="F565" s="51">
        <v>2366.4181764159998</v>
      </c>
      <c r="G565" s="51">
        <v>1345.2370584622201</v>
      </c>
      <c r="H565" s="51">
        <v>3089.523525297619</v>
      </c>
      <c r="I565" s="51">
        <v>8386.1875726957205</v>
      </c>
      <c r="J565" s="51">
        <v>426.55643406762397</v>
      </c>
      <c r="K565" s="51">
        <v>322.1829606</v>
      </c>
      <c r="L565" s="51">
        <v>3251.8349284999995</v>
      </c>
      <c r="M565" s="52" t="b">
        <f>ABS(C565+D565+E565+F565+G565+H565-I565-J565-K565-L565)&lt;0.1</f>
        <v>1</v>
      </c>
      <c r="N565" s="51">
        <f>IF(B565="","",I565+J565)</f>
        <v>8812.7440067633452</v>
      </c>
      <c r="O565" s="40"/>
    </row>
    <row r="566" spans="1:15" x14ac:dyDescent="0.25">
      <c r="A566" s="18"/>
      <c r="B566" s="50">
        <v>43518.708333333336</v>
      </c>
      <c r="C566" s="51">
        <v>2743.7591162499998</v>
      </c>
      <c r="D566" s="51">
        <v>1417.3092885624999</v>
      </c>
      <c r="E566" s="51">
        <v>2191.6350025000002</v>
      </c>
      <c r="F566" s="51">
        <v>2187.6627316767504</v>
      </c>
      <c r="G566" s="51">
        <v>1367.0026798464701</v>
      </c>
      <c r="H566" s="51">
        <v>2301.6695252976201</v>
      </c>
      <c r="I566" s="51">
        <v>8616.687652455721</v>
      </c>
      <c r="J566" s="51">
        <v>432.82610467761901</v>
      </c>
      <c r="K566" s="51">
        <v>128.52589800000001</v>
      </c>
      <c r="L566" s="51">
        <v>3030.998689</v>
      </c>
      <c r="M566" s="52" t="b">
        <f>ABS(C566+D566+E566+F566+G566+H566-I566-J566-K566-L566)&lt;0.1</f>
        <v>1</v>
      </c>
      <c r="N566" s="51">
        <f>IF(B566="","",I566+J566)</f>
        <v>9049.5137571333398</v>
      </c>
      <c r="O566" s="40"/>
    </row>
    <row r="567" spans="1:15" x14ac:dyDescent="0.25">
      <c r="A567" s="18"/>
      <c r="B567" s="50">
        <v>43518.75</v>
      </c>
      <c r="C567" s="51">
        <v>2817.18480125</v>
      </c>
      <c r="D567" s="51">
        <v>3303.9859294375001</v>
      </c>
      <c r="E567" s="51">
        <v>2214.0540135000001</v>
      </c>
      <c r="F567" s="51">
        <v>2121.445772736</v>
      </c>
      <c r="G567" s="51">
        <v>1456.5251579322201</v>
      </c>
      <c r="H567" s="51">
        <v>1283.53152529762</v>
      </c>
      <c r="I567" s="51">
        <v>8810.8448938457204</v>
      </c>
      <c r="J567" s="51">
        <v>458.192923007621</v>
      </c>
      <c r="K567" s="51">
        <v>0.61754729999999991</v>
      </c>
      <c r="L567" s="51">
        <v>3927.0718360000001</v>
      </c>
      <c r="M567" s="52" t="b">
        <f>ABS(C567+D567+E567+F567+G567+H567-I567-J567-K567-L567)&lt;0.1</f>
        <v>1</v>
      </c>
      <c r="N567" s="51">
        <f>IF(B567="","",I567+J567)</f>
        <v>9269.0378168533407</v>
      </c>
      <c r="O567" s="40"/>
    </row>
    <row r="568" spans="1:15" x14ac:dyDescent="0.25">
      <c r="A568" s="18"/>
      <c r="B568" s="50">
        <v>43518.791666666664</v>
      </c>
      <c r="C568" s="51">
        <v>2877.06032925</v>
      </c>
      <c r="D568" s="51">
        <v>1778.7514402500001</v>
      </c>
      <c r="E568" s="51">
        <v>2211.75331525</v>
      </c>
      <c r="F568" s="51">
        <v>2137.1000138079999</v>
      </c>
      <c r="G568" s="51">
        <v>1269.8431559077201</v>
      </c>
      <c r="H568" s="51">
        <v>2046.29152529762</v>
      </c>
      <c r="I568" s="51">
        <v>8306.7455068757208</v>
      </c>
      <c r="J568" s="51">
        <v>424.40161198762405</v>
      </c>
      <c r="K568" s="51">
        <v>8.1002989000000003</v>
      </c>
      <c r="L568" s="51">
        <v>3581.5523620000004</v>
      </c>
      <c r="M568" s="52" t="b">
        <f>ABS(C568+D568+E568+F568+G568+H568-I568-J568-K568-L568)&lt;0.1</f>
        <v>1</v>
      </c>
      <c r="N568" s="51">
        <f>IF(B568="","",I568+J568)</f>
        <v>8731.1471188633441</v>
      </c>
      <c r="O568" s="40"/>
    </row>
    <row r="569" spans="1:15" x14ac:dyDescent="0.25">
      <c r="A569" s="18"/>
      <c r="B569" s="50">
        <v>43518.833333333336</v>
      </c>
      <c r="C569" s="51">
        <v>2924.0015859999999</v>
      </c>
      <c r="D569" s="51">
        <v>613.61920750000002</v>
      </c>
      <c r="E569" s="51">
        <v>2090.4549695000001</v>
      </c>
      <c r="F569" s="51">
        <v>2222.5324658510003</v>
      </c>
      <c r="G569" s="51">
        <v>1217.1460892247201</v>
      </c>
      <c r="H569" s="51">
        <v>3038.0825252976201</v>
      </c>
      <c r="I569" s="51">
        <v>7809.1486130957201</v>
      </c>
      <c r="J569" s="51">
        <v>408.14268057762104</v>
      </c>
      <c r="K569" s="51">
        <v>369.74760970000005</v>
      </c>
      <c r="L569" s="51">
        <v>3518.797939999999</v>
      </c>
      <c r="M569" s="52" t="b">
        <f>ABS(C569+D569+E569+F569+G569+H569-I569-J569-K569-L569)&lt;0.1</f>
        <v>1</v>
      </c>
      <c r="N569" s="51">
        <f>IF(B569="","",I569+J569)</f>
        <v>8217.291293673341</v>
      </c>
      <c r="O569" s="40"/>
    </row>
    <row r="570" spans="1:15" x14ac:dyDescent="0.25">
      <c r="A570" s="18"/>
      <c r="B570" s="50">
        <v>43518.875</v>
      </c>
      <c r="C570" s="51">
        <v>2932.6029665000001</v>
      </c>
      <c r="D570" s="51">
        <v>249.7806461875</v>
      </c>
      <c r="E570" s="51">
        <v>1857.6723897500001</v>
      </c>
      <c r="F570" s="51">
        <v>2312.4785898295004</v>
      </c>
      <c r="G570" s="51">
        <v>1203.2078703587101</v>
      </c>
      <c r="H570" s="51">
        <v>3335.7195252976203</v>
      </c>
      <c r="I570" s="51">
        <v>7257.4608881957211</v>
      </c>
      <c r="J570" s="51">
        <v>387.62273912762402</v>
      </c>
      <c r="K570" s="51">
        <v>631.23007060000009</v>
      </c>
      <c r="L570" s="51">
        <v>3615.1482900000001</v>
      </c>
      <c r="M570" s="52" t="b">
        <f>ABS(C570+D570+E570+F570+G570+H570-I570-J570-K570-L570)&lt;0.1</f>
        <v>1</v>
      </c>
      <c r="N570" s="51">
        <f>IF(B570="","",I570+J570)</f>
        <v>7645.0836273233454</v>
      </c>
      <c r="O570" s="40"/>
    </row>
    <row r="571" spans="1:15" x14ac:dyDescent="0.25">
      <c r="A571" s="18"/>
      <c r="B571" s="50">
        <v>43518.916666666664</v>
      </c>
      <c r="C571" s="51">
        <v>2948.27096725</v>
      </c>
      <c r="D571" s="51">
        <v>401.67830806250004</v>
      </c>
      <c r="E571" s="51">
        <v>1711.4352785000001</v>
      </c>
      <c r="F571" s="51">
        <v>2288.5306966490002</v>
      </c>
      <c r="G571" s="51">
        <v>1154.86708953422</v>
      </c>
      <c r="H571" s="51">
        <v>3232.4795252976205</v>
      </c>
      <c r="I571" s="51">
        <v>7164.0220620957198</v>
      </c>
      <c r="J571" s="51">
        <v>387.24274779762499</v>
      </c>
      <c r="K571" s="51">
        <v>505.16156790000002</v>
      </c>
      <c r="L571" s="51">
        <v>3680.8354875000005</v>
      </c>
      <c r="M571" s="52" t="b">
        <f>ABS(C571+D571+E571+F571+G571+H571-I571-J571-K571-L571)&lt;0.1</f>
        <v>1</v>
      </c>
      <c r="N571" s="51">
        <f>IF(B571="","",I571+J571)</f>
        <v>7551.264809893345</v>
      </c>
      <c r="O571" s="40"/>
    </row>
    <row r="572" spans="1:15" x14ac:dyDescent="0.25">
      <c r="A572" s="18"/>
      <c r="B572" s="50">
        <v>43518.958333333336</v>
      </c>
      <c r="C572" s="51">
        <v>2961.5146702500001</v>
      </c>
      <c r="D572" s="51">
        <v>271.3545328125</v>
      </c>
      <c r="E572" s="51">
        <v>1596.93408075</v>
      </c>
      <c r="F572" s="51">
        <v>2182.2521955984998</v>
      </c>
      <c r="G572" s="51">
        <v>1130.3607639347099</v>
      </c>
      <c r="H572" s="51">
        <v>3410.3685252976202</v>
      </c>
      <c r="I572" s="51">
        <v>6747.0785017957205</v>
      </c>
      <c r="J572" s="51">
        <v>369.16187294762403</v>
      </c>
      <c r="K572" s="51">
        <v>832.30532140000003</v>
      </c>
      <c r="L572" s="51">
        <v>3604.2390725</v>
      </c>
      <c r="M572" s="52" t="b">
        <f>ABS(C572+D572+E572+F572+G572+H572-I572-J572-K572-L572)&lt;0.1</f>
        <v>1</v>
      </c>
      <c r="N572" s="51">
        <f>IF(B572="","",I572+J572)</f>
        <v>7116.2403747433445</v>
      </c>
      <c r="O572" s="40"/>
    </row>
    <row r="573" spans="1:15" x14ac:dyDescent="0.25">
      <c r="A573" s="18"/>
      <c r="B573" s="50">
        <v>43519</v>
      </c>
      <c r="C573" s="51">
        <v>2914.6689437499999</v>
      </c>
      <c r="D573" s="51">
        <v>277.13748243750001</v>
      </c>
      <c r="E573" s="51">
        <v>1605.2901325</v>
      </c>
      <c r="F573" s="51">
        <v>2031.4213578622503</v>
      </c>
      <c r="G573" s="51">
        <v>1116.2665929559701</v>
      </c>
      <c r="H573" s="51">
        <v>3732.0365252976203</v>
      </c>
      <c r="I573" s="51">
        <v>6408.7862215457208</v>
      </c>
      <c r="J573" s="51">
        <v>375.377434657621</v>
      </c>
      <c r="K573" s="51">
        <v>1069.0839136</v>
      </c>
      <c r="L573" s="51">
        <v>3823.573464999999</v>
      </c>
      <c r="M573" s="52" t="b">
        <f>ABS(C573+D573+E573+F573+G573+H573-I573-J573-K573-L573)&lt;0.1</f>
        <v>1</v>
      </c>
      <c r="N573" s="51">
        <f>IF(B573="","",I573+J573)</f>
        <v>6784.1636562033418</v>
      </c>
      <c r="O573" s="40"/>
    </row>
    <row r="574" spans="1:15" x14ac:dyDescent="0.25">
      <c r="A574" s="18"/>
      <c r="B574" s="50">
        <v>43519.041666666664</v>
      </c>
      <c r="C574" s="51">
        <v>2920.4059124999999</v>
      </c>
      <c r="D574" s="51">
        <v>235.813539625</v>
      </c>
      <c r="E574" s="51">
        <v>1594.0194395000001</v>
      </c>
      <c r="F574" s="51">
        <v>1767.4357326167501</v>
      </c>
      <c r="G574" s="51">
        <v>1106.9150172739601</v>
      </c>
      <c r="H574" s="51">
        <v>4309.8525252976196</v>
      </c>
      <c r="I574" s="51">
        <v>6151.8478832357205</v>
      </c>
      <c r="J574" s="51">
        <v>367.46021227762105</v>
      </c>
      <c r="K574" s="51">
        <v>1810.6734463</v>
      </c>
      <c r="L574" s="51">
        <v>3604.4606250000002</v>
      </c>
      <c r="M574" s="52" t="b">
        <f>ABS(C574+D574+E574+F574+G574+H574-I574-J574-K574-L574)&lt;0.1</f>
        <v>1</v>
      </c>
      <c r="N574" s="51">
        <f>IF(B574="","",I574+J574)</f>
        <v>6519.3080955133419</v>
      </c>
      <c r="O574" s="40"/>
    </row>
    <row r="575" spans="1:15" x14ac:dyDescent="0.25">
      <c r="A575" s="18"/>
      <c r="B575" s="50">
        <v>43519.083333333336</v>
      </c>
      <c r="C575" s="51">
        <v>2928.7757244999998</v>
      </c>
      <c r="D575" s="51">
        <v>273.667783375</v>
      </c>
      <c r="E575" s="51">
        <v>1460.1035010000003</v>
      </c>
      <c r="F575" s="51">
        <v>1663.3135459529999</v>
      </c>
      <c r="G575" s="51">
        <v>1077.5982964277102</v>
      </c>
      <c r="H575" s="51">
        <v>3989.1935252976191</v>
      </c>
      <c r="I575" s="51">
        <v>6044.9235520857201</v>
      </c>
      <c r="J575" s="51">
        <v>359.16558896761802</v>
      </c>
      <c r="K575" s="51">
        <v>1641.0953905000001</v>
      </c>
      <c r="L575" s="51">
        <v>3347.4678450000001</v>
      </c>
      <c r="M575" s="52" t="b">
        <f>ABS(C575+D575+E575+F575+G575+H575-I575-J575-K575-L575)&lt;0.1</f>
        <v>1</v>
      </c>
      <c r="N575" s="51">
        <f>IF(B575="","",I575+J575)</f>
        <v>6404.0891410533377</v>
      </c>
      <c r="O575" s="40"/>
    </row>
    <row r="576" spans="1:15" x14ac:dyDescent="0.25">
      <c r="A576" s="18"/>
      <c r="B576" s="50">
        <v>43519.125</v>
      </c>
      <c r="C576" s="51">
        <v>2930.4350884999999</v>
      </c>
      <c r="D576" s="51">
        <v>201.31753075</v>
      </c>
      <c r="E576" s="51">
        <v>1452.837878249999</v>
      </c>
      <c r="F576" s="51">
        <v>1628.8719961475001</v>
      </c>
      <c r="G576" s="51">
        <v>1117.9298873582202</v>
      </c>
      <c r="H576" s="51">
        <v>3623.4225252976203</v>
      </c>
      <c r="I576" s="51">
        <v>5905.0738267757197</v>
      </c>
      <c r="J576" s="51">
        <v>336.58045072762002</v>
      </c>
      <c r="K576" s="51">
        <v>1786.4221663000001</v>
      </c>
      <c r="L576" s="51">
        <v>2926.7384625</v>
      </c>
      <c r="M576" s="52" t="b">
        <f>ABS(C576+D576+E576+F576+G576+H576-I576-J576-K576-L576)&lt;0.1</f>
        <v>1</v>
      </c>
      <c r="N576" s="51">
        <f>IF(B576="","",I576+J576)</f>
        <v>6241.6542775033395</v>
      </c>
      <c r="O576" s="40"/>
    </row>
    <row r="577" spans="1:15" x14ac:dyDescent="0.25">
      <c r="A577" s="18"/>
      <c r="B577" s="50">
        <v>43519.166666666664</v>
      </c>
      <c r="C577" s="51">
        <v>2934.2043462500001</v>
      </c>
      <c r="D577" s="51">
        <v>273.45309724999998</v>
      </c>
      <c r="E577" s="51">
        <v>1463.3487614999999</v>
      </c>
      <c r="F577" s="51">
        <v>1459.6137824552502</v>
      </c>
      <c r="G577" s="51">
        <v>1073.79708048046</v>
      </c>
      <c r="H577" s="51">
        <v>3664.3835252976205</v>
      </c>
      <c r="I577" s="51">
        <v>5947.5514287757205</v>
      </c>
      <c r="J577" s="51">
        <v>333.42910565762003</v>
      </c>
      <c r="K577" s="51">
        <v>1914.3209413000002</v>
      </c>
      <c r="L577" s="51">
        <v>2673.4991175</v>
      </c>
      <c r="M577" s="52" t="b">
        <f>ABS(C577+D577+E577+F577+G577+H577-I577-J577-K577-L577)&lt;0.1</f>
        <v>1</v>
      </c>
      <c r="N577" s="51">
        <f>IF(B577="","",I577+J577)</f>
        <v>6280.9805344333408</v>
      </c>
      <c r="O577" s="40"/>
    </row>
    <row r="578" spans="1:15" x14ac:dyDescent="0.25">
      <c r="A578" s="18"/>
      <c r="B578" s="50">
        <v>43519.208333333336</v>
      </c>
      <c r="C578" s="51">
        <v>2920.82843525</v>
      </c>
      <c r="D578" s="51">
        <v>252.47643887499999</v>
      </c>
      <c r="E578" s="51">
        <v>1502.249654499999</v>
      </c>
      <c r="F578" s="51">
        <v>1288.8897144352502</v>
      </c>
      <c r="G578" s="51">
        <v>1106.2088892354602</v>
      </c>
      <c r="H578" s="51">
        <v>3824.3745252976205</v>
      </c>
      <c r="I578" s="51">
        <v>6188.6137041857201</v>
      </c>
      <c r="J578" s="51">
        <v>344.53030980762003</v>
      </c>
      <c r="K578" s="51">
        <v>1647.1525061000002</v>
      </c>
      <c r="L578" s="51">
        <v>2714.7311374999999</v>
      </c>
      <c r="M578" s="52" t="b">
        <f>ABS(C578+D578+E578+F578+G578+H578-I578-J578-K578-L578)&lt;0.1</f>
        <v>1</v>
      </c>
      <c r="N578" s="51">
        <f>IF(B578="","",I578+J578)</f>
        <v>6533.1440139933402</v>
      </c>
      <c r="O578" s="40"/>
    </row>
    <row r="579" spans="1:15" x14ac:dyDescent="0.25">
      <c r="A579" s="18"/>
      <c r="B579" s="50">
        <v>43519.25</v>
      </c>
      <c r="C579" s="51">
        <v>2974.10782475</v>
      </c>
      <c r="D579" s="51">
        <v>462.53896043750001</v>
      </c>
      <c r="E579" s="51">
        <v>1680.33956425</v>
      </c>
      <c r="F579" s="51">
        <v>1199.65213871375</v>
      </c>
      <c r="G579" s="51">
        <v>1110.5656865544602</v>
      </c>
      <c r="H579" s="51">
        <v>3481.6315252976201</v>
      </c>
      <c r="I579" s="51">
        <v>6558.53916422572</v>
      </c>
      <c r="J579" s="51">
        <v>347.99395357762097</v>
      </c>
      <c r="K579" s="51">
        <v>1157.9580522000001</v>
      </c>
      <c r="L579" s="51">
        <v>2844.3445300000003</v>
      </c>
      <c r="M579" s="52" t="b">
        <f>ABS(C579+D579+E579+F579+G579+H579-I579-J579-K579-L579)&lt;0.1</f>
        <v>1</v>
      </c>
      <c r="N579" s="51">
        <f>IF(B579="","",I579+J579)</f>
        <v>6906.5331178033412</v>
      </c>
      <c r="O579" s="40"/>
    </row>
    <row r="580" spans="1:15" x14ac:dyDescent="0.25">
      <c r="A580" s="18"/>
      <c r="B580" s="50">
        <v>43519.291666666664</v>
      </c>
      <c r="C580" s="51">
        <v>3001.6913252499999</v>
      </c>
      <c r="D580" s="51">
        <v>345.96107381249999</v>
      </c>
      <c r="E580" s="51">
        <v>1767.95745975</v>
      </c>
      <c r="F580" s="51">
        <v>1279.6249286242501</v>
      </c>
      <c r="G580" s="51">
        <v>1275.8730784089701</v>
      </c>
      <c r="H580" s="51">
        <v>3755.3085252976189</v>
      </c>
      <c r="I580" s="51">
        <v>7091.9012457857207</v>
      </c>
      <c r="J580" s="51">
        <v>361.40629405762002</v>
      </c>
      <c r="K580" s="51">
        <v>763.54441129999998</v>
      </c>
      <c r="L580" s="51">
        <v>3209.5644400000001</v>
      </c>
      <c r="M580" s="52" t="b">
        <f>ABS(C580+D580+E580+F580+G580+H580-I580-J580-K580-L580)&lt;0.1</f>
        <v>1</v>
      </c>
      <c r="N580" s="51">
        <f>IF(B580="","",I580+J580)</f>
        <v>7453.3075398433411</v>
      </c>
      <c r="O580" s="40"/>
    </row>
    <row r="581" spans="1:15" x14ac:dyDescent="0.25">
      <c r="A581" s="18"/>
      <c r="B581" s="50">
        <v>43519.333333333336</v>
      </c>
      <c r="C581" s="51">
        <v>2996.7968474999998</v>
      </c>
      <c r="D581" s="51">
        <v>564.19208675000004</v>
      </c>
      <c r="E581" s="51">
        <v>1857.0513792500001</v>
      </c>
      <c r="F581" s="51">
        <v>1276.2812981645</v>
      </c>
      <c r="G581" s="51">
        <v>1385.93457357122</v>
      </c>
      <c r="H581" s="51">
        <v>3361.1665602976204</v>
      </c>
      <c r="I581" s="51">
        <v>7427.1875937157201</v>
      </c>
      <c r="J581" s="51">
        <v>388.08726991762001</v>
      </c>
      <c r="K581" s="51">
        <v>309.79313190000005</v>
      </c>
      <c r="L581" s="51">
        <v>3316.35475</v>
      </c>
      <c r="M581" s="52" t="b">
        <f>ABS(C581+D581+E581+F581+G581+H581-I581-J581-K581-L581)&lt;0.1</f>
        <v>1</v>
      </c>
      <c r="N581" s="51">
        <f>IF(B581="","",I581+J581)</f>
        <v>7815.2748636333399</v>
      </c>
      <c r="O581" s="40"/>
    </row>
    <row r="582" spans="1:15" x14ac:dyDescent="0.25">
      <c r="A582" s="18"/>
      <c r="B582" s="50">
        <v>43519.375</v>
      </c>
      <c r="C582" s="51">
        <v>2958.9923267499998</v>
      </c>
      <c r="D582" s="51">
        <v>710.09007393750005</v>
      </c>
      <c r="E582" s="51">
        <v>1857.16434725</v>
      </c>
      <c r="F582" s="51">
        <v>1315.63759080675</v>
      </c>
      <c r="G582" s="51">
        <v>1398.7698078814701</v>
      </c>
      <c r="H582" s="51">
        <v>3682.4239902976201</v>
      </c>
      <c r="I582" s="51">
        <v>7582.9062951057203</v>
      </c>
      <c r="J582" s="51">
        <v>415.149888117621</v>
      </c>
      <c r="K582" s="51">
        <v>331.68525370000003</v>
      </c>
      <c r="L582" s="51">
        <v>3593.3367000000003</v>
      </c>
      <c r="M582" s="52" t="b">
        <f>ABS(C582+D582+E582+F582+G582+H582-I582-J582-K582-L582)&lt;0.1</f>
        <v>1</v>
      </c>
      <c r="N582" s="51">
        <f>IF(B582="","",I582+J582)</f>
        <v>7998.0561832233416</v>
      </c>
      <c r="O582" s="40"/>
    </row>
    <row r="583" spans="1:15" x14ac:dyDescent="0.25">
      <c r="A583" s="18"/>
      <c r="B583" s="50">
        <v>43519.416666666664</v>
      </c>
      <c r="C583" s="51">
        <v>2948.9327790000002</v>
      </c>
      <c r="D583" s="51">
        <v>503.29758456250005</v>
      </c>
      <c r="E583" s="51">
        <v>1753.7088905000001</v>
      </c>
      <c r="F583" s="51">
        <v>936.09918267700004</v>
      </c>
      <c r="G583" s="51">
        <v>1445.2024308262201</v>
      </c>
      <c r="H583" s="51">
        <v>4449.56975029762</v>
      </c>
      <c r="I583" s="51">
        <v>7614.0279458757204</v>
      </c>
      <c r="J583" s="51">
        <v>422.13089848762104</v>
      </c>
      <c r="K583" s="51">
        <v>548.9635985000001</v>
      </c>
      <c r="L583" s="51">
        <v>3451.6881750000002</v>
      </c>
      <c r="M583" s="52" t="b">
        <f>ABS(C583+D583+E583+F583+G583+H583-I583-J583-K583-L583)&lt;0.1</f>
        <v>1</v>
      </c>
      <c r="N583" s="51">
        <f>IF(B583="","",I583+J583)</f>
        <v>8036.1588443633418</v>
      </c>
      <c r="O583" s="40"/>
    </row>
    <row r="584" spans="1:15" x14ac:dyDescent="0.25">
      <c r="A584" s="18"/>
      <c r="B584" s="50">
        <v>43519.458333333336</v>
      </c>
      <c r="C584" s="51">
        <v>2912.2318527500001</v>
      </c>
      <c r="D584" s="51">
        <v>303.67476275000001</v>
      </c>
      <c r="E584" s="51">
        <v>1712.643112</v>
      </c>
      <c r="F584" s="51">
        <v>697.24662240825</v>
      </c>
      <c r="G584" s="51">
        <v>1493.92078843747</v>
      </c>
      <c r="H584" s="51">
        <v>5000.6372502976192</v>
      </c>
      <c r="I584" s="51">
        <v>7517.8895987157202</v>
      </c>
      <c r="J584" s="51">
        <v>430.475031927624</v>
      </c>
      <c r="K584" s="51">
        <v>794.30679550000013</v>
      </c>
      <c r="L584" s="51">
        <v>3377.6829625</v>
      </c>
      <c r="M584" s="52" t="b">
        <f>ABS(C584+D584+E584+F584+G584+H584-I584-J584-K584-L584)&lt;0.1</f>
        <v>1</v>
      </c>
      <c r="N584" s="51">
        <f>IF(B584="","",I584+J584)</f>
        <v>7948.3646306433438</v>
      </c>
      <c r="O584" s="40"/>
    </row>
    <row r="585" spans="1:15" x14ac:dyDescent="0.25">
      <c r="A585" s="18"/>
      <c r="B585" s="50">
        <v>43519.5</v>
      </c>
      <c r="C585" s="51">
        <v>2885.3011405000002</v>
      </c>
      <c r="D585" s="51">
        <v>404.10793606250002</v>
      </c>
      <c r="E585" s="51">
        <v>1653.1600277500002</v>
      </c>
      <c r="F585" s="51">
        <v>629.58005905825007</v>
      </c>
      <c r="G585" s="51">
        <v>1494.3472220649701</v>
      </c>
      <c r="H585" s="51">
        <v>4998.9246152976202</v>
      </c>
      <c r="I585" s="51">
        <v>7265.1160272857196</v>
      </c>
      <c r="J585" s="51">
        <v>427.40290284762204</v>
      </c>
      <c r="K585" s="51">
        <v>1048.3453955999998</v>
      </c>
      <c r="L585" s="51">
        <v>3324.5566750000003</v>
      </c>
      <c r="M585" s="52" t="b">
        <f>ABS(C585+D585+E585+F585+G585+H585-I585-J585-K585-L585)&lt;0.1</f>
        <v>1</v>
      </c>
      <c r="N585" s="51">
        <f>IF(B585="","",I585+J585)</f>
        <v>7692.5189301333412</v>
      </c>
      <c r="O585" s="40"/>
    </row>
    <row r="586" spans="1:15" x14ac:dyDescent="0.25">
      <c r="A586" s="18"/>
      <c r="B586" s="50">
        <v>43519.541666666664</v>
      </c>
      <c r="C586" s="51">
        <v>2865.8805305000001</v>
      </c>
      <c r="D586" s="51">
        <v>153.39438150000001</v>
      </c>
      <c r="E586" s="51">
        <v>1613.818092</v>
      </c>
      <c r="F586" s="51">
        <v>716.40379451549995</v>
      </c>
      <c r="G586" s="51">
        <v>1433.05314622022</v>
      </c>
      <c r="H586" s="51">
        <v>4832.327855297619</v>
      </c>
      <c r="I586" s="51">
        <v>7080.2765689857197</v>
      </c>
      <c r="J586" s="51">
        <v>404.99514124762203</v>
      </c>
      <c r="K586" s="51">
        <v>1050.6447647999992</v>
      </c>
      <c r="L586" s="51">
        <v>3078.9613249999998</v>
      </c>
      <c r="M586" s="52" t="b">
        <f>ABS(C586+D586+E586+F586+G586+H586-I586-J586-K586-L586)&lt;0.1</f>
        <v>1</v>
      </c>
      <c r="N586" s="51">
        <f>IF(B586="","",I586+J586)</f>
        <v>7485.2717102333418</v>
      </c>
      <c r="O586" s="40"/>
    </row>
    <row r="587" spans="1:15" x14ac:dyDescent="0.25">
      <c r="A587" s="18"/>
      <c r="B587" s="50">
        <v>43519.583333333336</v>
      </c>
      <c r="C587" s="51">
        <v>2859.73829725</v>
      </c>
      <c r="D587" s="51">
        <v>242.25845325</v>
      </c>
      <c r="E587" s="51">
        <v>1587.8619134999992</v>
      </c>
      <c r="F587" s="51">
        <v>567.09709459800001</v>
      </c>
      <c r="G587" s="51">
        <v>1387.40058439771</v>
      </c>
      <c r="H587" s="51">
        <v>5102.4154402976183</v>
      </c>
      <c r="I587" s="51">
        <v>6990.1054677557204</v>
      </c>
      <c r="J587" s="51">
        <v>411.89220203761602</v>
      </c>
      <c r="K587" s="51">
        <v>1380.055675999999</v>
      </c>
      <c r="L587" s="51">
        <v>2964.7184375000002</v>
      </c>
      <c r="M587" s="52" t="b">
        <f>ABS(C587+D587+E587+F587+G587+H587-I587-J587-K587-L587)&lt;0.1</f>
        <v>1</v>
      </c>
      <c r="N587" s="51">
        <f>IF(B587="","",I587+J587)</f>
        <v>7401.9976697933362</v>
      </c>
      <c r="O587" s="40"/>
    </row>
    <row r="588" spans="1:15" x14ac:dyDescent="0.25">
      <c r="A588" s="18"/>
      <c r="B588" s="50">
        <v>43519.625</v>
      </c>
      <c r="C588" s="51">
        <v>2856.9635457499999</v>
      </c>
      <c r="D588" s="51">
        <v>304.94321856250002</v>
      </c>
      <c r="E588" s="51">
        <v>1595.0231617500001</v>
      </c>
      <c r="F588" s="51">
        <v>503.48968522374997</v>
      </c>
      <c r="G588" s="51">
        <v>1386.6776544294701</v>
      </c>
      <c r="H588" s="51">
        <v>4660.7812452976186</v>
      </c>
      <c r="I588" s="51">
        <v>7012.8249484157204</v>
      </c>
      <c r="J588" s="51">
        <v>380.55883179761702</v>
      </c>
      <c r="K588" s="51">
        <v>806.82508080000002</v>
      </c>
      <c r="L588" s="51">
        <v>3107.6696500000003</v>
      </c>
      <c r="M588" s="52" t="b">
        <f>ABS(C588+D588+E588+F588+G588+H588-I588-J588-K588-L588)&lt;0.1</f>
        <v>1</v>
      </c>
      <c r="N588" s="51">
        <f>IF(B588="","",I588+J588)</f>
        <v>7393.3837802133376</v>
      </c>
      <c r="O588" s="40"/>
    </row>
    <row r="589" spans="1:15" x14ac:dyDescent="0.25">
      <c r="A589" s="18"/>
      <c r="B589" s="50">
        <v>43519.666666666664</v>
      </c>
      <c r="C589" s="51">
        <v>2866.9087112500001</v>
      </c>
      <c r="D589" s="51">
        <v>851.72916999999995</v>
      </c>
      <c r="E589" s="51">
        <v>1646.817696249999</v>
      </c>
      <c r="F589" s="51">
        <v>611.64347369075006</v>
      </c>
      <c r="G589" s="51">
        <v>1315.25599471497</v>
      </c>
      <c r="H589" s="51">
        <v>3696.7663652976194</v>
      </c>
      <c r="I589" s="51">
        <v>7094.4751917857202</v>
      </c>
      <c r="J589" s="51">
        <v>370.76560611761903</v>
      </c>
      <c r="K589" s="51">
        <v>137.29047829999999</v>
      </c>
      <c r="L589" s="51">
        <v>3386.5901350000004</v>
      </c>
      <c r="M589" s="52" t="b">
        <f>ABS(C589+D589+E589+F589+G589+H589-I589-J589-K589-L589)&lt;0.1</f>
        <v>1</v>
      </c>
      <c r="N589" s="51">
        <f>IF(B589="","",I589+J589)</f>
        <v>7465.2407979033396</v>
      </c>
      <c r="O589" s="40"/>
    </row>
    <row r="590" spans="1:15" x14ac:dyDescent="0.25">
      <c r="A590" s="18"/>
      <c r="B590" s="50">
        <v>43519.708333333336</v>
      </c>
      <c r="C590" s="51">
        <v>2843.1762437500001</v>
      </c>
      <c r="D590" s="51">
        <v>1470.73361675</v>
      </c>
      <c r="E590" s="51">
        <v>1820.4278762500001</v>
      </c>
      <c r="F590" s="51">
        <v>684.56574283124996</v>
      </c>
      <c r="G590" s="51">
        <v>1282.8110467644701</v>
      </c>
      <c r="H590" s="51">
        <v>3177.1315252976201</v>
      </c>
      <c r="I590" s="51">
        <v>7533.2775591857198</v>
      </c>
      <c r="J590" s="51">
        <v>397.84328025762102</v>
      </c>
      <c r="K590" s="51">
        <v>7.7265296999999995</v>
      </c>
      <c r="L590" s="51">
        <v>3339.9986825000005</v>
      </c>
      <c r="M590" s="52" t="b">
        <f>ABS(C590+D590+E590+F590+G590+H590-I590-J590-K590-L590)&lt;0.1</f>
        <v>1</v>
      </c>
      <c r="N590" s="51">
        <f>IF(B590="","",I590+J590)</f>
        <v>7931.1208394433406</v>
      </c>
      <c r="O590" s="40"/>
    </row>
    <row r="591" spans="1:15" x14ac:dyDescent="0.25">
      <c r="A591" s="18"/>
      <c r="B591" s="50">
        <v>43519.75</v>
      </c>
      <c r="C591" s="51">
        <v>2840.3506900000002</v>
      </c>
      <c r="D591" s="51">
        <v>2633.6958273750001</v>
      </c>
      <c r="E591" s="51">
        <v>1880.21720175</v>
      </c>
      <c r="F591" s="51">
        <v>745.08822172575003</v>
      </c>
      <c r="G591" s="51">
        <v>1352.4650190849702</v>
      </c>
      <c r="H591" s="51">
        <v>2109.3725252976201</v>
      </c>
      <c r="I591" s="51">
        <v>7867.4522558457211</v>
      </c>
      <c r="J591" s="51">
        <v>405.07411998762302</v>
      </c>
      <c r="K591" s="51">
        <v>21.794919399999991</v>
      </c>
      <c r="L591" s="51">
        <v>3266.8681900000001</v>
      </c>
      <c r="M591" s="52" t="b">
        <f>ABS(C591+D591+E591+F591+G591+H591-I591-J591-K591-L591)&lt;0.1</f>
        <v>1</v>
      </c>
      <c r="N591" s="51">
        <f>IF(B591="","",I591+J591)</f>
        <v>8272.526375833344</v>
      </c>
      <c r="O591" s="40"/>
    </row>
    <row r="592" spans="1:15" x14ac:dyDescent="0.25">
      <c r="A592" s="18"/>
      <c r="B592" s="50">
        <v>43519.791666666664</v>
      </c>
      <c r="C592" s="51">
        <v>2829.4327237500002</v>
      </c>
      <c r="D592" s="51">
        <v>1990.0464671249999</v>
      </c>
      <c r="E592" s="51">
        <v>1879.2232347499992</v>
      </c>
      <c r="F592" s="51">
        <v>665.75854330350001</v>
      </c>
      <c r="G592" s="51">
        <v>1143.81721187722</v>
      </c>
      <c r="H592" s="51">
        <v>2791.420525297619</v>
      </c>
      <c r="I592" s="51">
        <v>7465.5577017657206</v>
      </c>
      <c r="J592" s="51">
        <v>378.87746253761901</v>
      </c>
      <c r="K592" s="51">
        <v>313.34052430000003</v>
      </c>
      <c r="L592" s="51">
        <v>3141.9230175000002</v>
      </c>
      <c r="M592" s="52" t="b">
        <f>ABS(C592+D592+E592+F592+G592+H592-I592-J592-K592-L592)&lt;0.1</f>
        <v>1</v>
      </c>
      <c r="N592" s="51">
        <f>IF(B592="","",I592+J592)</f>
        <v>7844.4351643033397</v>
      </c>
      <c r="O592" s="40"/>
    </row>
    <row r="593" spans="1:15" x14ac:dyDescent="0.25">
      <c r="A593" s="18"/>
      <c r="B593" s="50">
        <v>43519.833333333336</v>
      </c>
      <c r="C593" s="51">
        <v>2791.5353312500001</v>
      </c>
      <c r="D593" s="51">
        <v>827.95927656250001</v>
      </c>
      <c r="E593" s="51">
        <v>1881.3077920000001</v>
      </c>
      <c r="F593" s="51">
        <v>514.74880579700005</v>
      </c>
      <c r="G593" s="51">
        <v>1100.42424912622</v>
      </c>
      <c r="H593" s="51">
        <v>3907.987525297619</v>
      </c>
      <c r="I593" s="51">
        <v>7106.9552468957199</v>
      </c>
      <c r="J593" s="51">
        <v>365.03507253761802</v>
      </c>
      <c r="K593" s="51">
        <v>473.49007810000001</v>
      </c>
      <c r="L593" s="51">
        <v>3078.4825824999989</v>
      </c>
      <c r="M593" s="52" t="b">
        <f>ABS(C593+D593+E593+F593+G593+H593-I593-J593-K593-L593)&lt;0.1</f>
        <v>1</v>
      </c>
      <c r="N593" s="51">
        <f>IF(B593="","",I593+J593)</f>
        <v>7471.9903194333383</v>
      </c>
      <c r="O593" s="40"/>
    </row>
    <row r="594" spans="1:15" x14ac:dyDescent="0.25">
      <c r="A594" s="18"/>
      <c r="B594" s="50">
        <v>43519.875</v>
      </c>
      <c r="C594" s="51">
        <v>2757.6752987499999</v>
      </c>
      <c r="D594" s="51">
        <v>367.09322268750003</v>
      </c>
      <c r="E594" s="51">
        <v>1729.8320402500001</v>
      </c>
      <c r="F594" s="51">
        <v>533.47508733724999</v>
      </c>
      <c r="G594" s="51">
        <v>1086.52473078096</v>
      </c>
      <c r="H594" s="51">
        <v>4575.8165252976178</v>
      </c>
      <c r="I594" s="51">
        <v>6707.2874138757197</v>
      </c>
      <c r="J594" s="51">
        <v>352.65703347762002</v>
      </c>
      <c r="K594" s="51">
        <v>903.44426774999999</v>
      </c>
      <c r="L594" s="51">
        <v>3087.02819</v>
      </c>
      <c r="M594" s="52" t="b">
        <f>ABS(C594+D594+E594+F594+G594+H594-I594-J594-K594-L594)&lt;0.1</f>
        <v>1</v>
      </c>
      <c r="N594" s="51">
        <f>IF(B594="","",I594+J594)</f>
        <v>7059.9444473533395</v>
      </c>
      <c r="O594" s="40"/>
    </row>
    <row r="595" spans="1:15" x14ac:dyDescent="0.25">
      <c r="A595" s="18"/>
      <c r="B595" s="50">
        <v>43519.916666666664</v>
      </c>
      <c r="C595" s="51">
        <v>2731.3520987500001</v>
      </c>
      <c r="D595" s="51">
        <v>390.90266518750002</v>
      </c>
      <c r="E595" s="51">
        <v>1672.752541999999</v>
      </c>
      <c r="F595" s="51">
        <v>440.41135781700001</v>
      </c>
      <c r="G595" s="51">
        <v>1089.4066215712201</v>
      </c>
      <c r="H595" s="51">
        <v>4164.7435252976175</v>
      </c>
      <c r="I595" s="51">
        <v>6667.1640576057207</v>
      </c>
      <c r="J595" s="51">
        <v>358.11200741762002</v>
      </c>
      <c r="K595" s="51">
        <v>315.30327310000001</v>
      </c>
      <c r="L595" s="51">
        <v>3148.989472499999</v>
      </c>
      <c r="M595" s="52" t="b">
        <f>ABS(C595+D595+E595+F595+G595+H595-I595-J595-K595-L595)&lt;0.1</f>
        <v>1</v>
      </c>
      <c r="N595" s="51">
        <f>IF(B595="","",I595+J595)</f>
        <v>7025.2760650233404</v>
      </c>
      <c r="O595" s="40"/>
    </row>
    <row r="596" spans="1:15" x14ac:dyDescent="0.25">
      <c r="A596" s="18"/>
      <c r="B596" s="50">
        <v>43519.958333333336</v>
      </c>
      <c r="C596" s="51">
        <v>2669.6055362500001</v>
      </c>
      <c r="D596" s="51">
        <v>361.55452693749999</v>
      </c>
      <c r="E596" s="51">
        <v>1648.472262</v>
      </c>
      <c r="F596" s="51">
        <v>422.80270632000003</v>
      </c>
      <c r="G596" s="51">
        <v>1046.27059463821</v>
      </c>
      <c r="H596" s="51">
        <v>3906.4485252976201</v>
      </c>
      <c r="I596" s="51">
        <v>6253.0423182557197</v>
      </c>
      <c r="J596" s="51">
        <v>332.24175298761702</v>
      </c>
      <c r="K596" s="51">
        <v>335.42214270000005</v>
      </c>
      <c r="L596" s="51">
        <v>3134.4479375000001</v>
      </c>
      <c r="M596" s="52" t="b">
        <f>ABS(C596+D596+E596+F596+G596+H596-I596-J596-K596-L596)&lt;0.1</f>
        <v>1</v>
      </c>
      <c r="N596" s="51">
        <f>IF(B596="","",I596+J596)</f>
        <v>6585.2840712433372</v>
      </c>
      <c r="O596" s="40"/>
    </row>
    <row r="597" spans="1:15" x14ac:dyDescent="0.25">
      <c r="A597" s="18"/>
      <c r="B597" s="50">
        <v>43520</v>
      </c>
      <c r="C597" s="51">
        <v>2632.4724637499999</v>
      </c>
      <c r="D597" s="51">
        <v>343.21122768749996</v>
      </c>
      <c r="E597" s="51">
        <v>1665.5542425000001</v>
      </c>
      <c r="F597" s="51">
        <v>341.64160428775006</v>
      </c>
      <c r="G597" s="51">
        <v>1029.8359190804601</v>
      </c>
      <c r="H597" s="51">
        <v>3863.6845252976204</v>
      </c>
      <c r="I597" s="51">
        <v>5956.7619287157204</v>
      </c>
      <c r="J597" s="51">
        <v>316.77463288761703</v>
      </c>
      <c r="K597" s="51">
        <v>516.91825350000011</v>
      </c>
      <c r="L597" s="51">
        <v>3085.9451675</v>
      </c>
      <c r="M597" s="52" t="b">
        <f>ABS(C597+D597+E597+F597+G597+H597-I597-J597-K597-L597)&lt;0.1</f>
        <v>1</v>
      </c>
      <c r="N597" s="51">
        <f>IF(B597="","",I597+J597)</f>
        <v>6273.5365616033378</v>
      </c>
      <c r="O597" s="40"/>
    </row>
    <row r="598" spans="1:15" x14ac:dyDescent="0.25">
      <c r="A598" s="18"/>
      <c r="B598" s="50">
        <v>43520.041666666664</v>
      </c>
      <c r="C598" s="51">
        <v>2600.74919</v>
      </c>
      <c r="D598" s="51">
        <v>193.93863906250002</v>
      </c>
      <c r="E598" s="51">
        <v>1656.3071197500001</v>
      </c>
      <c r="F598" s="51">
        <v>272.50810166274999</v>
      </c>
      <c r="G598" s="51">
        <v>1011.8381973404601</v>
      </c>
      <c r="H598" s="51">
        <v>4249.6505252976203</v>
      </c>
      <c r="I598" s="51">
        <v>5702.1974338957198</v>
      </c>
      <c r="J598" s="51">
        <v>324.12623301761903</v>
      </c>
      <c r="K598" s="51">
        <v>1094.6728562000001</v>
      </c>
      <c r="L598" s="51">
        <v>2863.9952499999995</v>
      </c>
      <c r="M598" s="52" t="b">
        <f>ABS(C598+D598+E598+F598+G598+H598-I598-J598-K598-L598)&lt;0.1</f>
        <v>1</v>
      </c>
      <c r="N598" s="51">
        <f>IF(B598="","",I598+J598)</f>
        <v>6026.3236669133385</v>
      </c>
      <c r="O598" s="40"/>
    </row>
    <row r="599" spans="1:15" x14ac:dyDescent="0.25">
      <c r="A599" s="18"/>
      <c r="B599" s="50">
        <v>43520.083333333336</v>
      </c>
      <c r="C599" s="51">
        <v>2578.6001112499998</v>
      </c>
      <c r="D599" s="51">
        <v>211.01286937499998</v>
      </c>
      <c r="E599" s="51">
        <v>1628.3778849999999</v>
      </c>
      <c r="F599" s="51">
        <v>241.73373749999999</v>
      </c>
      <c r="G599" s="51">
        <v>1028.42561549071</v>
      </c>
      <c r="H599" s="51">
        <v>4148.9865252976188</v>
      </c>
      <c r="I599" s="51">
        <v>5624.84737045572</v>
      </c>
      <c r="J599" s="51">
        <v>318.60968945762198</v>
      </c>
      <c r="K599" s="51">
        <v>1221.8002165</v>
      </c>
      <c r="L599" s="51">
        <v>2671.8794674999995</v>
      </c>
      <c r="M599" s="52" t="b">
        <f>ABS(C599+D599+E599+F599+G599+H599-I599-J599-K599-L599)&lt;0.1</f>
        <v>1</v>
      </c>
      <c r="N599" s="51">
        <f>IF(B599="","",I599+J599)</f>
        <v>5943.4570599133422</v>
      </c>
      <c r="O599" s="40"/>
    </row>
    <row r="600" spans="1:15" x14ac:dyDescent="0.25">
      <c r="A600" s="18"/>
      <c r="B600" s="50">
        <v>43520.125</v>
      </c>
      <c r="C600" s="51">
        <v>2558.1724762499998</v>
      </c>
      <c r="D600" s="51">
        <v>168.58940406250002</v>
      </c>
      <c r="E600" s="51">
        <v>1590.5981607500003</v>
      </c>
      <c r="F600" s="51">
        <v>234.24716477999999</v>
      </c>
      <c r="G600" s="51">
        <v>1008.62096918321</v>
      </c>
      <c r="H600" s="51">
        <v>3977.1585252976179</v>
      </c>
      <c r="I600" s="51">
        <v>5481.5199856057206</v>
      </c>
      <c r="J600" s="51">
        <v>301.15851971761998</v>
      </c>
      <c r="K600" s="51">
        <v>1312.2009</v>
      </c>
      <c r="L600" s="51">
        <v>2442.5072949999999</v>
      </c>
      <c r="M600" s="52" t="b">
        <f>ABS(C600+D600+E600+F600+G600+H600-I600-J600-K600-L600)&lt;0.1</f>
        <v>1</v>
      </c>
      <c r="N600" s="51">
        <f>IF(B600="","",I600+J600)</f>
        <v>5782.6785053233407</v>
      </c>
      <c r="O600" s="40"/>
    </row>
    <row r="601" spans="1:15" x14ac:dyDescent="0.25">
      <c r="A601" s="18"/>
      <c r="B601" s="50">
        <v>43520.166666666664</v>
      </c>
      <c r="C601" s="51">
        <v>2536.3079487499999</v>
      </c>
      <c r="D601" s="51">
        <v>147.85187687499999</v>
      </c>
      <c r="E601" s="51">
        <v>1610.6016197500003</v>
      </c>
      <c r="F601" s="51">
        <v>188.10601783575001</v>
      </c>
      <c r="G601" s="51">
        <v>1021.0049742449601</v>
      </c>
      <c r="H601" s="51">
        <v>4393.5085252976178</v>
      </c>
      <c r="I601" s="51">
        <v>5466.0401793957199</v>
      </c>
      <c r="J601" s="51">
        <v>306.03971815761804</v>
      </c>
      <c r="K601" s="51">
        <v>1870.8455902000001</v>
      </c>
      <c r="L601" s="51">
        <v>2254.4554749999993</v>
      </c>
      <c r="M601" s="52" t="b">
        <f>ABS(C601+D601+E601+F601+G601+H601-I601-J601-K601-L601)&lt;0.1</f>
        <v>1</v>
      </c>
      <c r="N601" s="51">
        <f>IF(B601="","",I601+J601)</f>
        <v>5772.079897553338</v>
      </c>
      <c r="O601" s="40"/>
    </row>
    <row r="602" spans="1:15" x14ac:dyDescent="0.25">
      <c r="A602" s="18"/>
      <c r="B602" s="50">
        <v>43520.208333333336</v>
      </c>
      <c r="C602" s="51">
        <v>2509.8774524999999</v>
      </c>
      <c r="D602" s="51">
        <v>158.00017500000001</v>
      </c>
      <c r="E602" s="51">
        <v>1631.28874275</v>
      </c>
      <c r="F602" s="51">
        <v>189.912771316</v>
      </c>
      <c r="G602" s="51">
        <v>1016.0449314397101</v>
      </c>
      <c r="H602" s="51">
        <v>4190.062525297617</v>
      </c>
      <c r="I602" s="51">
        <v>5652.26232160572</v>
      </c>
      <c r="J602" s="51">
        <v>308.646020597617</v>
      </c>
      <c r="K602" s="51">
        <v>1248.7684111000001</v>
      </c>
      <c r="L602" s="51">
        <v>2485.509845</v>
      </c>
      <c r="M602" s="52" t="b">
        <f>ABS(C602+D602+E602+F602+G602+H602-I602-J602-K602-L602)&lt;0.1</f>
        <v>1</v>
      </c>
      <c r="N602" s="51">
        <f>IF(B602="","",I602+J602)</f>
        <v>5960.9083422033373</v>
      </c>
      <c r="O602" s="40"/>
    </row>
    <row r="603" spans="1:15" x14ac:dyDescent="0.25">
      <c r="A603" s="18"/>
      <c r="B603" s="50">
        <v>43520.25</v>
      </c>
      <c r="C603" s="51">
        <v>2473.513645</v>
      </c>
      <c r="D603" s="51">
        <v>265.45180193749997</v>
      </c>
      <c r="E603" s="51">
        <v>1651.9529190000001</v>
      </c>
      <c r="F603" s="51">
        <v>183.92627774475002</v>
      </c>
      <c r="G603" s="51">
        <v>1011.0023908134601</v>
      </c>
      <c r="H603" s="51">
        <v>4090.2965252976192</v>
      </c>
      <c r="I603" s="51">
        <v>5820.41834327572</v>
      </c>
      <c r="J603" s="51">
        <v>315.72469551761799</v>
      </c>
      <c r="K603" s="51">
        <v>996.91601350000008</v>
      </c>
      <c r="L603" s="51">
        <v>2543.0845074999988</v>
      </c>
      <c r="M603" s="52" t="b">
        <f>ABS(C603+D603+E603+F603+G603+H603-I603-J603-K603-L603)&lt;0.1</f>
        <v>1</v>
      </c>
      <c r="N603" s="51">
        <f>IF(B603="","",I603+J603)</f>
        <v>6136.1430387933378</v>
      </c>
      <c r="O603" s="40"/>
    </row>
    <row r="604" spans="1:15" x14ac:dyDescent="0.25">
      <c r="A604" s="18"/>
      <c r="B604" s="50">
        <v>43520.291666666664</v>
      </c>
      <c r="C604" s="51">
        <v>2471.0504087499999</v>
      </c>
      <c r="D604" s="51">
        <v>406.58891125000002</v>
      </c>
      <c r="E604" s="51">
        <v>1694.9112255</v>
      </c>
      <c r="F604" s="51">
        <v>199.36558311850001</v>
      </c>
      <c r="G604" s="51">
        <v>1154.56255373721</v>
      </c>
      <c r="H604" s="51">
        <v>3845.9735252976202</v>
      </c>
      <c r="I604" s="51">
        <v>6322.6434600757202</v>
      </c>
      <c r="J604" s="51">
        <v>327.42151237762101</v>
      </c>
      <c r="K604" s="51">
        <v>441.27697020000005</v>
      </c>
      <c r="L604" s="51">
        <v>2681.1102650000003</v>
      </c>
      <c r="M604" s="52" t="b">
        <f>ABS(C604+D604+E604+F604+G604+H604-I604-J604-K604-L604)&lt;0.1</f>
        <v>1</v>
      </c>
      <c r="N604" s="51">
        <f>IF(B604="","",I604+J604)</f>
        <v>6650.0649724533414</v>
      </c>
      <c r="O604" s="40"/>
    </row>
    <row r="605" spans="1:15" x14ac:dyDescent="0.25">
      <c r="A605" s="18"/>
      <c r="B605" s="50">
        <v>43520.333333333336</v>
      </c>
      <c r="C605" s="51">
        <v>2449.96767</v>
      </c>
      <c r="D605" s="51">
        <v>667.81792999999993</v>
      </c>
      <c r="E605" s="51">
        <v>1726.3872537500001</v>
      </c>
      <c r="F605" s="51">
        <v>179.83009273500002</v>
      </c>
      <c r="G605" s="51">
        <v>1186.7206956007101</v>
      </c>
      <c r="H605" s="51">
        <v>4129.7397352976177</v>
      </c>
      <c r="I605" s="51">
        <v>6660.5664930457206</v>
      </c>
      <c r="J605" s="51">
        <v>354.55317393761806</v>
      </c>
      <c r="K605" s="51">
        <v>405.02502790000005</v>
      </c>
      <c r="L605" s="51">
        <v>2920.3186825000003</v>
      </c>
      <c r="M605" s="52" t="b">
        <f>ABS(C605+D605+E605+F605+G605+H605-I605-J605-K605-L605)&lt;0.1</f>
        <v>1</v>
      </c>
      <c r="N605" s="51">
        <f>IF(B605="","",I605+J605)</f>
        <v>7015.1196669833389</v>
      </c>
      <c r="O605" s="40"/>
    </row>
    <row r="606" spans="1:15" x14ac:dyDescent="0.25">
      <c r="A606" s="18"/>
      <c r="B606" s="50">
        <v>43520.375</v>
      </c>
      <c r="C606" s="51">
        <v>2453.5080562500002</v>
      </c>
      <c r="D606" s="51">
        <v>656.082115875</v>
      </c>
      <c r="E606" s="51">
        <v>1698.7126510000001</v>
      </c>
      <c r="F606" s="51">
        <v>93.796670235000008</v>
      </c>
      <c r="G606" s="51">
        <v>1264.80367742571</v>
      </c>
      <c r="H606" s="51">
        <v>4877.8606252976188</v>
      </c>
      <c r="I606" s="51">
        <v>7002.6209060357196</v>
      </c>
      <c r="J606" s="51">
        <v>383.13018264761905</v>
      </c>
      <c r="K606" s="51">
        <v>610.97126990000004</v>
      </c>
      <c r="L606" s="51">
        <v>3048.0414375</v>
      </c>
      <c r="M606" s="52" t="b">
        <f>ABS(C606+D606+E606+F606+G606+H606-I606-J606-K606-L606)&lt;0.1</f>
        <v>1</v>
      </c>
      <c r="N606" s="51">
        <f>IF(B606="","",I606+J606)</f>
        <v>7385.7510886833388</v>
      </c>
      <c r="O606" s="40"/>
    </row>
    <row r="607" spans="1:15" x14ac:dyDescent="0.25">
      <c r="A607" s="18"/>
      <c r="B607" s="50">
        <v>43520.416666666664</v>
      </c>
      <c r="C607" s="51">
        <v>2461.42356625</v>
      </c>
      <c r="D607" s="51">
        <v>511.6222464375</v>
      </c>
      <c r="E607" s="51">
        <v>1653.0164319</v>
      </c>
      <c r="F607" s="51">
        <v>92.229333465250008</v>
      </c>
      <c r="G607" s="51">
        <v>1293.97987656296</v>
      </c>
      <c r="H607" s="51">
        <v>5037.3313402976191</v>
      </c>
      <c r="I607" s="51">
        <v>7184.7091859557204</v>
      </c>
      <c r="J607" s="51">
        <v>394.61516015761805</v>
      </c>
      <c r="K607" s="51">
        <v>515.95686130000001</v>
      </c>
      <c r="L607" s="51">
        <v>2954.3215875000001</v>
      </c>
      <c r="M607" s="52" t="b">
        <f>ABS(C607+D607+E607+F607+G607+H607-I607-J607-K607-L607)&lt;0.1</f>
        <v>1</v>
      </c>
      <c r="N607" s="51">
        <f>IF(B607="","",I607+J607)</f>
        <v>7579.3243461133388</v>
      </c>
      <c r="O607" s="40"/>
    </row>
    <row r="608" spans="1:15" x14ac:dyDescent="0.25">
      <c r="A608" s="18"/>
      <c r="B608" s="50">
        <v>43520.458333333336</v>
      </c>
      <c r="C608" s="51">
        <v>2431.2688000000003</v>
      </c>
      <c r="D608" s="51">
        <v>410.03200399999997</v>
      </c>
      <c r="E608" s="51">
        <v>1598.3218239000003</v>
      </c>
      <c r="F608" s="51">
        <v>129.70801783599998</v>
      </c>
      <c r="G608" s="51">
        <v>1315.3547364697101</v>
      </c>
      <c r="H608" s="51">
        <v>4853.4375602976188</v>
      </c>
      <c r="I608" s="51">
        <v>7340.5187459457202</v>
      </c>
      <c r="J608" s="51">
        <v>396.19013685762104</v>
      </c>
      <c r="K608" s="51">
        <v>186.79597220000002</v>
      </c>
      <c r="L608" s="51">
        <v>2814.6180875</v>
      </c>
      <c r="M608" s="52" t="b">
        <f>ABS(C608+D608+E608+F608+G608+H608-I608-J608-K608-L608)&lt;0.1</f>
        <v>1</v>
      </c>
      <c r="N608" s="51">
        <f>IF(B608="","",I608+J608)</f>
        <v>7736.7088828033411</v>
      </c>
      <c r="O608" s="40"/>
    </row>
    <row r="609" spans="1:15" x14ac:dyDescent="0.25">
      <c r="A609" s="18"/>
      <c r="B609" s="50">
        <v>43520.5</v>
      </c>
      <c r="C609" s="51">
        <v>2418.7355275</v>
      </c>
      <c r="D609" s="51">
        <v>316.16547524999999</v>
      </c>
      <c r="E609" s="51">
        <v>1558.0817842500003</v>
      </c>
      <c r="F609" s="51">
        <v>159.88788629999999</v>
      </c>
      <c r="G609" s="51">
        <v>1300.4561453857102</v>
      </c>
      <c r="H609" s="51">
        <v>5465.4053302976181</v>
      </c>
      <c r="I609" s="51">
        <v>7127.7472629857211</v>
      </c>
      <c r="J609" s="51">
        <v>395.50964039761806</v>
      </c>
      <c r="K609" s="51">
        <v>830.34050809999997</v>
      </c>
      <c r="L609" s="51">
        <v>2865.1347375</v>
      </c>
      <c r="M609" s="52" t="b">
        <f>ABS(C609+D609+E609+F609+G609+H609-I609-J609-K609-L609)&lt;0.1</f>
        <v>1</v>
      </c>
      <c r="N609" s="51">
        <f>IF(B609="","",I609+J609)</f>
        <v>7523.2569033833388</v>
      </c>
      <c r="O609" s="40"/>
    </row>
    <row r="610" spans="1:15" x14ac:dyDescent="0.25">
      <c r="A610" s="18"/>
      <c r="B610" s="50">
        <v>43520.541666666664</v>
      </c>
      <c r="C610" s="51">
        <v>2409.8392732500001</v>
      </c>
      <c r="D610" s="51">
        <v>201.11642262500001</v>
      </c>
      <c r="E610" s="51">
        <v>1365.8394515</v>
      </c>
      <c r="F610" s="51">
        <v>210.16212981875</v>
      </c>
      <c r="G610" s="51">
        <v>1275.76359288196</v>
      </c>
      <c r="H610" s="51">
        <v>6097.4648852976197</v>
      </c>
      <c r="I610" s="51">
        <v>6954.7011714157206</v>
      </c>
      <c r="J610" s="51">
        <v>393.16923115761904</v>
      </c>
      <c r="K610" s="51">
        <v>1917.4837402999999</v>
      </c>
      <c r="L610" s="51">
        <v>2294.8316125000001</v>
      </c>
      <c r="M610" s="52" t="b">
        <f>ABS(C610+D610+E610+F610+G610+H610-I610-J610-K610-L610)&lt;0.1</f>
        <v>1</v>
      </c>
      <c r="N610" s="51">
        <f>IF(B610="","",I610+J610)</f>
        <v>7347.8704025733396</v>
      </c>
      <c r="O610" s="40"/>
    </row>
    <row r="611" spans="1:15" x14ac:dyDescent="0.25">
      <c r="A611" s="18"/>
      <c r="B611" s="50">
        <v>43520.583333333336</v>
      </c>
      <c r="C611" s="51">
        <v>2410.70255275</v>
      </c>
      <c r="D611" s="51">
        <v>206.93524231250001</v>
      </c>
      <c r="E611" s="51">
        <v>1380.75841825</v>
      </c>
      <c r="F611" s="51">
        <v>283.7092221565</v>
      </c>
      <c r="G611" s="51">
        <v>1253.67503814671</v>
      </c>
      <c r="H611" s="51">
        <v>5880.7330002976196</v>
      </c>
      <c r="I611" s="51">
        <v>6822.9947377857206</v>
      </c>
      <c r="J611" s="51">
        <v>381.35286642762202</v>
      </c>
      <c r="K611" s="51">
        <v>1982.7372447</v>
      </c>
      <c r="L611" s="51">
        <v>2229.428625</v>
      </c>
      <c r="M611" s="52" t="b">
        <f>ABS(C611+D611+E611+F611+G611+H611-I611-J611-K611-L611)&lt;0.1</f>
        <v>1</v>
      </c>
      <c r="N611" s="51">
        <f>IF(B611="","",I611+J611)</f>
        <v>7204.3476042133425</v>
      </c>
      <c r="O611" s="40"/>
    </row>
    <row r="612" spans="1:15" x14ac:dyDescent="0.25">
      <c r="A612" s="18"/>
      <c r="B612" s="50">
        <v>43520.625</v>
      </c>
      <c r="C612" s="51">
        <v>2406.3616430000002</v>
      </c>
      <c r="D612" s="51">
        <v>264.43394156250002</v>
      </c>
      <c r="E612" s="51">
        <v>1394.2468265000002</v>
      </c>
      <c r="F612" s="51">
        <v>298.59982873950003</v>
      </c>
      <c r="G612" s="51">
        <v>1227.5996725437101</v>
      </c>
      <c r="H612" s="51">
        <v>5902.1478352976173</v>
      </c>
      <c r="I612" s="51">
        <v>6721.8385518157211</v>
      </c>
      <c r="J612" s="51">
        <v>380.596509427618</v>
      </c>
      <c r="K612" s="51">
        <v>1846.3402539000001</v>
      </c>
      <c r="L612" s="51">
        <v>2544.6144325</v>
      </c>
      <c r="M612" s="52" t="b">
        <f>ABS(C612+D612+E612+F612+G612+H612-I612-J612-K612-L612)&lt;0.1</f>
        <v>1</v>
      </c>
      <c r="N612" s="51">
        <f>IF(B612="","",I612+J612)</f>
        <v>7102.4350612433391</v>
      </c>
      <c r="O612" s="40"/>
    </row>
    <row r="613" spans="1:15" x14ac:dyDescent="0.25">
      <c r="A613" s="18"/>
      <c r="B613" s="50">
        <v>43520.666666666664</v>
      </c>
      <c r="C613" s="51">
        <v>2418.53840175</v>
      </c>
      <c r="D613" s="51">
        <v>591.25431281249996</v>
      </c>
      <c r="E613" s="51">
        <v>1575.1382905</v>
      </c>
      <c r="F613" s="51">
        <v>357.88161670099998</v>
      </c>
      <c r="G613" s="51">
        <v>1224.5066958422201</v>
      </c>
      <c r="H613" s="51">
        <v>4794.8535652976179</v>
      </c>
      <c r="I613" s="51">
        <v>6790.0510539057204</v>
      </c>
      <c r="J613" s="51">
        <v>373.53927699761897</v>
      </c>
      <c r="K613" s="51">
        <v>1000.788999499999</v>
      </c>
      <c r="L613" s="51">
        <v>2797.7935524999994</v>
      </c>
      <c r="M613" s="52" t="b">
        <f>ABS(C613+D613+E613+F613+G613+H613-I613-J613-K613-L613)&lt;0.1</f>
        <v>1</v>
      </c>
      <c r="N613" s="51">
        <f>IF(B613="","",I613+J613)</f>
        <v>7163.5903309033392</v>
      </c>
      <c r="O613" s="40"/>
    </row>
    <row r="614" spans="1:15" x14ac:dyDescent="0.25">
      <c r="A614" s="18"/>
      <c r="B614" s="50">
        <v>43520.708333333336</v>
      </c>
      <c r="C614" s="51">
        <v>2459.8428792499999</v>
      </c>
      <c r="D614" s="51">
        <v>782.87361243750001</v>
      </c>
      <c r="E614" s="51">
        <v>1799.0630215000001</v>
      </c>
      <c r="F614" s="51">
        <v>492.26710606099999</v>
      </c>
      <c r="G614" s="51">
        <v>1213.9284568072201</v>
      </c>
      <c r="H614" s="51">
        <v>3784.9595252976192</v>
      </c>
      <c r="I614" s="51">
        <v>7188.1233089957204</v>
      </c>
      <c r="J614" s="51">
        <v>370.701896257621</v>
      </c>
      <c r="K614" s="51">
        <v>161.28241610000001</v>
      </c>
      <c r="L614" s="51">
        <v>2812.8269799999989</v>
      </c>
      <c r="M614" s="52" t="b">
        <f>ABS(C614+D614+E614+F614+G614+H614-I614-J614-K614-L614)&lt;0.1</f>
        <v>1</v>
      </c>
      <c r="N614" s="51">
        <f>IF(B614="","",I614+J614)</f>
        <v>7558.8252052533417</v>
      </c>
      <c r="O614" s="40"/>
    </row>
    <row r="615" spans="1:15" x14ac:dyDescent="0.25">
      <c r="A615" s="18"/>
      <c r="B615" s="50">
        <v>43520.75</v>
      </c>
      <c r="C615" s="51">
        <v>2472.22059175</v>
      </c>
      <c r="D615" s="51">
        <v>3584.5423026875001</v>
      </c>
      <c r="E615" s="51">
        <v>1874.5914253600001</v>
      </c>
      <c r="F615" s="51">
        <v>584.74779185099999</v>
      </c>
      <c r="G615" s="51">
        <v>1267.64144401722</v>
      </c>
      <c r="H615" s="51">
        <v>2127.5265252976201</v>
      </c>
      <c r="I615" s="51">
        <v>7478.13419598572</v>
      </c>
      <c r="J615" s="51">
        <v>395.38158067762402</v>
      </c>
      <c r="K615" s="51">
        <v>0.36413180000000001</v>
      </c>
      <c r="L615" s="51">
        <v>4037.3901724999992</v>
      </c>
      <c r="M615" s="52" t="b">
        <f>ABS(C615+D615+E615+F615+G615+H615-I615-J615-K615-L615)&lt;0.1</f>
        <v>1</v>
      </c>
      <c r="N615" s="51">
        <f>IF(B615="","",I615+J615)</f>
        <v>7873.5157766633438</v>
      </c>
      <c r="O615" s="40"/>
    </row>
    <row r="616" spans="1:15" x14ac:dyDescent="0.25">
      <c r="A616" s="18"/>
      <c r="B616" s="50">
        <v>43520.791666666664</v>
      </c>
      <c r="C616" s="51">
        <v>2466.3705399999999</v>
      </c>
      <c r="D616" s="51">
        <v>2417.3594118124997</v>
      </c>
      <c r="E616" s="51">
        <v>1884.3870917499992</v>
      </c>
      <c r="F616" s="51">
        <v>706.03678731374998</v>
      </c>
      <c r="G616" s="51">
        <v>1185.0529126994702</v>
      </c>
      <c r="H616" s="51">
        <v>2330.6165252976189</v>
      </c>
      <c r="I616" s="51">
        <v>7159.8484237257207</v>
      </c>
      <c r="J616" s="51">
        <v>364.45817834762101</v>
      </c>
      <c r="K616" s="51">
        <v>102.0095043</v>
      </c>
      <c r="L616" s="51">
        <v>3363.5071625</v>
      </c>
      <c r="M616" s="52" t="b">
        <f>ABS(C616+D616+E616+F616+G616+H616-I616-J616-K616-L616)&lt;0.1</f>
        <v>1</v>
      </c>
      <c r="N616" s="51">
        <f>IF(B616="","",I616+J616)</f>
        <v>7524.3066020733422</v>
      </c>
      <c r="O616" s="40"/>
    </row>
    <row r="617" spans="1:15" x14ac:dyDescent="0.25">
      <c r="A617" s="18"/>
      <c r="B617" s="50">
        <v>43520.833333333336</v>
      </c>
      <c r="C617" s="51">
        <v>2461.7778712499999</v>
      </c>
      <c r="D617" s="51">
        <v>1775.7497541875</v>
      </c>
      <c r="E617" s="51">
        <v>1875.2751517500001</v>
      </c>
      <c r="F617" s="51">
        <v>986.47279478225005</v>
      </c>
      <c r="G617" s="51">
        <v>1119.4257235259699</v>
      </c>
      <c r="H617" s="51">
        <v>2842.9315252976203</v>
      </c>
      <c r="I617" s="51">
        <v>6835.0567495057203</v>
      </c>
      <c r="J617" s="51">
        <v>344.63019128762005</v>
      </c>
      <c r="K617" s="51">
        <v>367.01663500000006</v>
      </c>
      <c r="L617" s="51">
        <v>3514.9292449999998</v>
      </c>
      <c r="M617" s="52" t="b">
        <f>ABS(C617+D617+E617+F617+G617+H617-I617-J617-K617-L617)&lt;0.1</f>
        <v>1</v>
      </c>
      <c r="N617" s="51">
        <f>IF(B617="","",I617+J617)</f>
        <v>7179.68694079334</v>
      </c>
      <c r="O617" s="40"/>
    </row>
    <row r="618" spans="1:15" x14ac:dyDescent="0.25">
      <c r="A618" s="18"/>
      <c r="B618" s="50">
        <v>43520.875</v>
      </c>
      <c r="C618" s="51">
        <v>2408.4845487500002</v>
      </c>
      <c r="D618" s="51">
        <v>466.08747031249999</v>
      </c>
      <c r="E618" s="51">
        <v>1882.57783748</v>
      </c>
      <c r="F618" s="51">
        <v>966.00517771850002</v>
      </c>
      <c r="G618" s="51">
        <v>1097.0377278747201</v>
      </c>
      <c r="H618" s="51">
        <v>3449.1525252976189</v>
      </c>
      <c r="I618" s="51">
        <v>6473.6991543257209</v>
      </c>
      <c r="J618" s="51">
        <v>333.756145157623</v>
      </c>
      <c r="K618" s="51">
        <v>246.74371945000001</v>
      </c>
      <c r="L618" s="51">
        <v>3215.1462685000001</v>
      </c>
      <c r="M618" s="52" t="b">
        <f>ABS(C618+D618+E618+F618+G618+H618-I618-J618-K618-L618)&lt;0.1</f>
        <v>1</v>
      </c>
      <c r="N618" s="51">
        <f>IF(B618="","",I618+J618)</f>
        <v>6807.4552994833439</v>
      </c>
      <c r="O618" s="40"/>
    </row>
    <row r="619" spans="1:15" x14ac:dyDescent="0.25">
      <c r="A619" s="18"/>
      <c r="B619" s="50">
        <v>43520.916666666664</v>
      </c>
      <c r="C619" s="51">
        <v>2400.0608762500001</v>
      </c>
      <c r="D619" s="51">
        <v>450.56809381250002</v>
      </c>
      <c r="E619" s="51">
        <v>1898.80627598</v>
      </c>
      <c r="F619" s="51">
        <v>1117.7418081732501</v>
      </c>
      <c r="G619" s="51">
        <v>1141.1280440499602</v>
      </c>
      <c r="H619" s="51">
        <v>3249.4035252976205</v>
      </c>
      <c r="I619" s="51">
        <v>6559.9163482457197</v>
      </c>
      <c r="J619" s="51">
        <v>339.81125231761905</v>
      </c>
      <c r="K619" s="51">
        <v>181.58766800000001</v>
      </c>
      <c r="L619" s="51">
        <v>3176.3933550000002</v>
      </c>
      <c r="M619" s="52" t="b">
        <f>ABS(C619+D619+E619+F619+G619+H619-I619-J619-K619-L619)&lt;0.1</f>
        <v>1</v>
      </c>
      <c r="N619" s="51">
        <f>IF(B619="","",I619+J619)</f>
        <v>6899.7276005633385</v>
      </c>
      <c r="O619" s="40"/>
    </row>
    <row r="620" spans="1:15" x14ac:dyDescent="0.25">
      <c r="A620" s="18"/>
      <c r="B620" s="50">
        <v>43520.958333333336</v>
      </c>
      <c r="C620" s="51">
        <v>2314.1625912499999</v>
      </c>
      <c r="D620" s="51">
        <v>298.18032249999999</v>
      </c>
      <c r="E620" s="51">
        <v>1690.7627345000001</v>
      </c>
      <c r="F620" s="51">
        <v>1209.2130092375</v>
      </c>
      <c r="G620" s="51">
        <v>1092.19180968821</v>
      </c>
      <c r="H620" s="51">
        <v>3591.4325252976205</v>
      </c>
      <c r="I620" s="51">
        <v>6243.8003917757196</v>
      </c>
      <c r="J620" s="51">
        <v>330.72349789762302</v>
      </c>
      <c r="K620" s="51">
        <v>309.72191030000005</v>
      </c>
      <c r="L620" s="51">
        <v>3311.6971925000003</v>
      </c>
      <c r="M620" s="52" t="b">
        <f>ABS(C620+D620+E620+F620+G620+H620-I620-J620-K620-L620)&lt;0.1</f>
        <v>1</v>
      </c>
      <c r="N620" s="51">
        <f>IF(B620="","",I620+J620)</f>
        <v>6574.5238896733426</v>
      </c>
      <c r="O620" s="40"/>
    </row>
    <row r="621" spans="1:15" x14ac:dyDescent="0.25">
      <c r="A621" s="18"/>
      <c r="B621" s="50">
        <v>43521</v>
      </c>
      <c r="C621" s="51">
        <v>2305.4110962499999</v>
      </c>
      <c r="D621" s="51">
        <v>312.97900212500002</v>
      </c>
      <c r="E621" s="51">
        <v>1680.1521359999999</v>
      </c>
      <c r="F621" s="51">
        <v>1096.29050167225</v>
      </c>
      <c r="G621" s="51">
        <v>1045.26021783846</v>
      </c>
      <c r="H621" s="51">
        <v>3756.0245252976201</v>
      </c>
      <c r="I621" s="51">
        <v>6002.5073934857201</v>
      </c>
      <c r="J621" s="51">
        <v>316.42014919761999</v>
      </c>
      <c r="K621" s="51">
        <v>747.25679400000001</v>
      </c>
      <c r="L621" s="51">
        <v>3129.9331425</v>
      </c>
      <c r="M621" s="52" t="b">
        <f>ABS(C621+D621+E621+F621+G621+H621-I621-J621-K621-L621)&lt;0.1</f>
        <v>1</v>
      </c>
      <c r="N621" s="51">
        <f>IF(B621="","",I621+J621)</f>
        <v>6318.9275426833401</v>
      </c>
      <c r="O621" s="40"/>
    </row>
    <row r="622" spans="1:15" x14ac:dyDescent="0.25">
      <c r="A622" s="18"/>
      <c r="B622" s="50">
        <v>43521.041666666664</v>
      </c>
      <c r="C622" s="51">
        <v>2334.9650324999998</v>
      </c>
      <c r="D622" s="51">
        <v>330.81271093750001</v>
      </c>
      <c r="E622" s="51">
        <v>1651.3071229100001</v>
      </c>
      <c r="F622" s="51">
        <v>1095.9036965975001</v>
      </c>
      <c r="G622" s="51">
        <v>1032.7798126007201</v>
      </c>
      <c r="H622" s="51">
        <v>3649.9815252976205</v>
      </c>
      <c r="I622" s="51">
        <v>5773.3855082557202</v>
      </c>
      <c r="J622" s="51">
        <v>318.05771028762001</v>
      </c>
      <c r="K622" s="51">
        <v>1086.0190947999999</v>
      </c>
      <c r="L622" s="51">
        <v>2918.2875875</v>
      </c>
      <c r="M622" s="52" t="b">
        <f>ABS(C622+D622+E622+F622+G622+H622-I622-J622-K622-L622)&lt;0.1</f>
        <v>1</v>
      </c>
      <c r="N622" s="51">
        <f>IF(B622="","",I622+J622)</f>
        <v>6091.4432185433398</v>
      </c>
      <c r="O622" s="40"/>
    </row>
    <row r="623" spans="1:15" x14ac:dyDescent="0.25">
      <c r="A623" s="18"/>
      <c r="B623" s="50">
        <v>43521.083333333336</v>
      </c>
      <c r="C623" s="51">
        <v>2328.5096937500002</v>
      </c>
      <c r="D623" s="51">
        <v>265.69344625000002</v>
      </c>
      <c r="E623" s="51">
        <v>1594.7183102500001</v>
      </c>
      <c r="F623" s="51">
        <v>1014.7059578217501</v>
      </c>
      <c r="G623" s="51">
        <v>1004.4957685039601</v>
      </c>
      <c r="H623" s="51">
        <v>3672.9975252976205</v>
      </c>
      <c r="I623" s="51">
        <v>5727.2765552457204</v>
      </c>
      <c r="J623" s="51">
        <v>310.69555222762102</v>
      </c>
      <c r="K623" s="51">
        <v>1273.6406293999999</v>
      </c>
      <c r="L623" s="51">
        <v>2569.5079650000002</v>
      </c>
      <c r="M623" s="52" t="b">
        <f>ABS(C623+D623+E623+F623+G623+H623-I623-J623-K623-L623)&lt;0.1</f>
        <v>1</v>
      </c>
      <c r="N623" s="51">
        <f>IF(B623="","",I623+J623)</f>
        <v>6037.9721074733416</v>
      </c>
      <c r="O623" s="40"/>
    </row>
    <row r="624" spans="1:15" x14ac:dyDescent="0.25">
      <c r="A624" s="18"/>
      <c r="B624" s="50">
        <v>43521.125</v>
      </c>
      <c r="C624" s="51">
        <v>2310.6814987500002</v>
      </c>
      <c r="D624" s="51">
        <v>244.03414968749999</v>
      </c>
      <c r="E624" s="51">
        <v>1619.50108675</v>
      </c>
      <c r="F624" s="51">
        <v>1048.8524940867501</v>
      </c>
      <c r="G624" s="51">
        <v>1025.0475400714602</v>
      </c>
      <c r="H624" s="51">
        <v>3819.5475252976189</v>
      </c>
      <c r="I624" s="51">
        <v>5688.6212338257201</v>
      </c>
      <c r="J624" s="51">
        <v>298.55136481762202</v>
      </c>
      <c r="K624" s="51">
        <v>1620.811355999999</v>
      </c>
      <c r="L624" s="51">
        <v>2459.680339999999</v>
      </c>
      <c r="M624" s="52" t="b">
        <f>ABS(C624+D624+E624+F624+G624+H624-I624-J624-K624-L624)&lt;0.1</f>
        <v>1</v>
      </c>
      <c r="N624" s="51">
        <f>IF(B624="","",I624+J624)</f>
        <v>5987.1725986433421</v>
      </c>
      <c r="O624" s="40"/>
    </row>
    <row r="625" spans="1:15" x14ac:dyDescent="0.25">
      <c r="A625" s="18"/>
      <c r="B625" s="50">
        <v>43521.166666666664</v>
      </c>
      <c r="C625" s="51">
        <v>2311.7440550000001</v>
      </c>
      <c r="D625" s="51">
        <v>307.68791312500002</v>
      </c>
      <c r="E625" s="51">
        <v>1776.315922</v>
      </c>
      <c r="F625" s="51">
        <v>1046.08067133075</v>
      </c>
      <c r="G625" s="51">
        <v>1018.58416277996</v>
      </c>
      <c r="H625" s="51">
        <v>3776.9235252976205</v>
      </c>
      <c r="I625" s="51">
        <v>5860.4812175257202</v>
      </c>
      <c r="J625" s="51">
        <v>300.90296100761998</v>
      </c>
      <c r="K625" s="51">
        <v>1195.8227660000002</v>
      </c>
      <c r="L625" s="51">
        <v>2880.1293049999999</v>
      </c>
      <c r="M625" s="52" t="b">
        <f>ABS(C625+D625+E625+F625+G625+H625-I625-J625-K625-L625)&lt;0.1</f>
        <v>1</v>
      </c>
      <c r="N625" s="51">
        <f>IF(B625="","",I625+J625)</f>
        <v>6161.3841785333407</v>
      </c>
      <c r="O625" s="40"/>
    </row>
    <row r="626" spans="1:15" x14ac:dyDescent="0.25">
      <c r="A626" s="18"/>
      <c r="B626" s="50">
        <v>43521.208333333336</v>
      </c>
      <c r="C626" s="51">
        <v>2324.7104487500001</v>
      </c>
      <c r="D626" s="51">
        <v>572.52918624999995</v>
      </c>
      <c r="E626" s="51">
        <v>1907.3642335</v>
      </c>
      <c r="F626" s="51">
        <v>1164.17933868825</v>
      </c>
      <c r="G626" s="51">
        <v>1062.8374038374602</v>
      </c>
      <c r="H626" s="51">
        <v>3519.9305252976205</v>
      </c>
      <c r="I626" s="51">
        <v>6617.4259814657198</v>
      </c>
      <c r="J626" s="51">
        <v>331.55213085762301</v>
      </c>
      <c r="K626" s="51">
        <v>561.22469150000006</v>
      </c>
      <c r="L626" s="51">
        <v>3041.3483324999993</v>
      </c>
      <c r="M626" s="52" t="b">
        <f>ABS(C626+D626+E626+F626+G626+H626-I626-J626-K626-L626)&lt;0.1</f>
        <v>1</v>
      </c>
      <c r="N626" s="51">
        <f>IF(B626="","",I626+J626)</f>
        <v>6948.9781123233424</v>
      </c>
      <c r="O626" s="40"/>
    </row>
    <row r="627" spans="1:15" x14ac:dyDescent="0.25">
      <c r="A627" s="18"/>
      <c r="B627" s="50">
        <v>43521.25</v>
      </c>
      <c r="C627" s="51">
        <v>2466.01558875</v>
      </c>
      <c r="D627" s="51">
        <v>2560.1102850000002</v>
      </c>
      <c r="E627" s="51">
        <v>2058.3449337500001</v>
      </c>
      <c r="F627" s="51">
        <v>1261.4913641190001</v>
      </c>
      <c r="G627" s="51">
        <v>1081.1014402267201</v>
      </c>
      <c r="H627" s="51">
        <v>2125.9005252976203</v>
      </c>
      <c r="I627" s="51">
        <v>7758.4624329457201</v>
      </c>
      <c r="J627" s="51">
        <v>384.20667269762203</v>
      </c>
      <c r="K627" s="51">
        <v>110.98879400000001</v>
      </c>
      <c r="L627" s="51">
        <v>3299.3062375</v>
      </c>
      <c r="M627" s="52" t="b">
        <f>ABS(C627+D627+E627+F627+G627+H627-I627-J627-K627-L627)&lt;0.1</f>
        <v>1</v>
      </c>
      <c r="N627" s="51">
        <f>IF(B627="","",I627+J627)</f>
        <v>8142.6691056433419</v>
      </c>
      <c r="O627" s="40"/>
    </row>
    <row r="628" spans="1:15" x14ac:dyDescent="0.25">
      <c r="A628" s="18"/>
      <c r="B628" s="50">
        <v>43521.291666666664</v>
      </c>
      <c r="C628" s="51">
        <v>2503.8425037500001</v>
      </c>
      <c r="D628" s="51">
        <v>4424.8074701875003</v>
      </c>
      <c r="E628" s="51">
        <v>2158.3246347499999</v>
      </c>
      <c r="F628" s="51">
        <v>1214.8175027889999</v>
      </c>
      <c r="G628" s="51">
        <v>1384.9170631092202</v>
      </c>
      <c r="H628" s="51">
        <v>1447.16252529762</v>
      </c>
      <c r="I628" s="51">
        <v>8685.1876423557205</v>
      </c>
      <c r="J628" s="51">
        <v>475.78475952761903</v>
      </c>
      <c r="K628" s="51">
        <v>0.84136549999999999</v>
      </c>
      <c r="L628" s="51">
        <v>3972.0579324999994</v>
      </c>
      <c r="M628" s="52" t="b">
        <f>ABS(C628+D628+E628+F628+G628+H628-I628-J628-K628-L628)&lt;0.1</f>
        <v>1</v>
      </c>
      <c r="N628" s="51">
        <f>IF(B628="","",I628+J628)</f>
        <v>9160.9724018833404</v>
      </c>
      <c r="O628" s="40"/>
    </row>
    <row r="629" spans="1:15" x14ac:dyDescent="0.25">
      <c r="A629" s="18"/>
      <c r="B629" s="50">
        <v>43521.333333333336</v>
      </c>
      <c r="C629" s="51">
        <v>2531.5961912500002</v>
      </c>
      <c r="D629" s="51">
        <v>4409.4347506875001</v>
      </c>
      <c r="E629" s="51">
        <v>2263.49237275</v>
      </c>
      <c r="F629" s="51">
        <v>1025.0033189025</v>
      </c>
      <c r="G629" s="51">
        <v>1376.5474493557201</v>
      </c>
      <c r="H629" s="51">
        <v>1831.2349052976201</v>
      </c>
      <c r="I629" s="51">
        <v>8990.5513835457205</v>
      </c>
      <c r="J629" s="51">
        <v>506.53689409762205</v>
      </c>
      <c r="K629" s="51">
        <v>12.446358099999999</v>
      </c>
      <c r="L629" s="51">
        <v>3927.7743525000001</v>
      </c>
      <c r="M629" s="52" t="b">
        <f>ABS(C629+D629+E629+F629+G629+H629-I629-J629-K629-L629)&lt;0.1</f>
        <v>1</v>
      </c>
      <c r="N629" s="51">
        <f>IF(B629="","",I629+J629)</f>
        <v>9497.0882776433427</v>
      </c>
      <c r="O629" s="40"/>
    </row>
    <row r="630" spans="1:15" x14ac:dyDescent="0.25">
      <c r="A630" s="18"/>
      <c r="B630" s="50">
        <v>43521.375</v>
      </c>
      <c r="C630" s="51">
        <v>2528.5190137499999</v>
      </c>
      <c r="D630" s="51">
        <v>2209.6630332499999</v>
      </c>
      <c r="E630" s="51">
        <v>2280.8188435000002</v>
      </c>
      <c r="F630" s="51">
        <v>818.48805249225006</v>
      </c>
      <c r="G630" s="51">
        <v>1303.4107356434702</v>
      </c>
      <c r="H630" s="51">
        <v>3666.1571002976202</v>
      </c>
      <c r="I630" s="51">
        <v>8970.6415451357097</v>
      </c>
      <c r="J630" s="51">
        <v>480.92326369762799</v>
      </c>
      <c r="K630" s="51">
        <v>337.2604786</v>
      </c>
      <c r="L630" s="51">
        <v>3018.2314914999993</v>
      </c>
      <c r="M630" s="52" t="b">
        <f>ABS(C630+D630+E630+F630+G630+H630-I630-J630-K630-L630)&lt;0.1</f>
        <v>1</v>
      </c>
      <c r="N630" s="51">
        <f>IF(B630="","",I630+J630)</f>
        <v>9451.5648088333382</v>
      </c>
      <c r="O630" s="40"/>
    </row>
    <row r="631" spans="1:15" x14ac:dyDescent="0.25">
      <c r="A631" s="18"/>
      <c r="B631" s="50">
        <v>43521.416666666664</v>
      </c>
      <c r="C631" s="51">
        <v>2509.4928137500001</v>
      </c>
      <c r="D631" s="51">
        <v>1631.0282875625001</v>
      </c>
      <c r="E631" s="51">
        <v>2188.0451785</v>
      </c>
      <c r="F631" s="51">
        <v>678.01185094250002</v>
      </c>
      <c r="G631" s="51">
        <v>1329.2050651207201</v>
      </c>
      <c r="H631" s="51">
        <v>4441.7985052976201</v>
      </c>
      <c r="I631" s="51">
        <v>8941.5613348257211</v>
      </c>
      <c r="J631" s="51">
        <v>488.75894424761805</v>
      </c>
      <c r="K631" s="51">
        <v>90.633971099999968</v>
      </c>
      <c r="L631" s="51">
        <v>3256.6274509999994</v>
      </c>
      <c r="M631" s="52" t="b">
        <f>ABS(C631+D631+E631+F631+G631+H631-I631-J631-K631-L631)&lt;0.1</f>
        <v>1</v>
      </c>
      <c r="N631" s="51">
        <f>IF(B631="","",I631+J631)</f>
        <v>9430.3202790733394</v>
      </c>
      <c r="O631" s="40"/>
    </row>
    <row r="632" spans="1:15" x14ac:dyDescent="0.25">
      <c r="A632" s="18"/>
      <c r="B632" s="50">
        <v>43521.458333333336</v>
      </c>
      <c r="C632" s="51">
        <v>2493.3277052499998</v>
      </c>
      <c r="D632" s="51">
        <v>988.69266606250005</v>
      </c>
      <c r="E632" s="51">
        <v>2024.8039442500001</v>
      </c>
      <c r="F632" s="51">
        <v>594.36198475225001</v>
      </c>
      <c r="G632" s="51">
        <v>1333.13236241097</v>
      </c>
      <c r="H632" s="51">
        <v>5365.6921102976194</v>
      </c>
      <c r="I632" s="51">
        <v>8814.9351553957204</v>
      </c>
      <c r="J632" s="51">
        <v>497.15875132762102</v>
      </c>
      <c r="K632" s="51">
        <v>104.0989903</v>
      </c>
      <c r="L632" s="51">
        <v>3383.8178760000001</v>
      </c>
      <c r="M632" s="52" t="b">
        <f>ABS(C632+D632+E632+F632+G632+H632-I632-J632-K632-L632)&lt;0.1</f>
        <v>1</v>
      </c>
      <c r="N632" s="51">
        <f>IF(B632="","",I632+J632)</f>
        <v>9312.0939067233412</v>
      </c>
      <c r="O632" s="40"/>
    </row>
    <row r="633" spans="1:15" x14ac:dyDescent="0.25">
      <c r="A633" s="18"/>
      <c r="B633" s="50">
        <v>43521.5</v>
      </c>
      <c r="C633" s="51">
        <v>2425.2373267500002</v>
      </c>
      <c r="D633" s="51">
        <v>362.93010606249999</v>
      </c>
      <c r="E633" s="51">
        <v>1969.37363</v>
      </c>
      <c r="F633" s="51">
        <v>546.9264738155</v>
      </c>
      <c r="G633" s="51">
        <v>1377.4690283377101</v>
      </c>
      <c r="H633" s="51">
        <v>6198.6753502976153</v>
      </c>
      <c r="I633" s="51">
        <v>8547.3460263357192</v>
      </c>
      <c r="J633" s="51">
        <v>482.15270292761505</v>
      </c>
      <c r="K633" s="51">
        <v>733.80883600000004</v>
      </c>
      <c r="L633" s="51">
        <v>3117.3043500000003</v>
      </c>
      <c r="M633" s="52" t="b">
        <f>ABS(C633+D633+E633+F633+G633+H633-I633-J633-K633-L633)&lt;0.1</f>
        <v>1</v>
      </c>
      <c r="N633" s="51">
        <f>IF(B633="","",I633+J633)</f>
        <v>9029.4987292633341</v>
      </c>
      <c r="O633" s="40"/>
    </row>
    <row r="634" spans="1:15" x14ac:dyDescent="0.25">
      <c r="A634" s="18"/>
      <c r="B634" s="50">
        <v>43521.541666666664</v>
      </c>
      <c r="C634" s="51">
        <v>2415.9895767500002</v>
      </c>
      <c r="D634" s="51">
        <v>304.51175000000001</v>
      </c>
      <c r="E634" s="51">
        <v>1916.0471725</v>
      </c>
      <c r="F634" s="51">
        <v>487.00919380850002</v>
      </c>
      <c r="G634" s="51">
        <v>1329.8711897272101</v>
      </c>
      <c r="H634" s="51">
        <v>6438.2517652976176</v>
      </c>
      <c r="I634" s="51">
        <v>8447.7761288257207</v>
      </c>
      <c r="J634" s="51">
        <v>475.21712575761904</v>
      </c>
      <c r="K634" s="51">
        <v>1004.223831</v>
      </c>
      <c r="L634" s="51">
        <v>2964.4635625000001</v>
      </c>
      <c r="M634" s="52" t="b">
        <f>ABS(C634+D634+E634+F634+G634+H634-I634-J634-K634-L634)&lt;0.1</f>
        <v>1</v>
      </c>
      <c r="N634" s="51">
        <f>IF(B634="","",I634+J634)</f>
        <v>8922.9932545833399</v>
      </c>
      <c r="O634" s="40"/>
    </row>
    <row r="635" spans="1:15" x14ac:dyDescent="0.25">
      <c r="A635" s="18"/>
      <c r="B635" s="50">
        <v>43521.583333333336</v>
      </c>
      <c r="C635" s="51">
        <v>2442.1592182499999</v>
      </c>
      <c r="D635" s="51">
        <v>398.91776499999997</v>
      </c>
      <c r="E635" s="51">
        <v>1907.636475</v>
      </c>
      <c r="F635" s="51">
        <v>423.61168815975003</v>
      </c>
      <c r="G635" s="51">
        <v>1280.81339806597</v>
      </c>
      <c r="H635" s="51">
        <v>5954.1607152976194</v>
      </c>
      <c r="I635" s="51">
        <v>8288.4007195757204</v>
      </c>
      <c r="J635" s="51">
        <v>461.14061739762002</v>
      </c>
      <c r="K635" s="51">
        <v>712.49302280000006</v>
      </c>
      <c r="L635" s="51">
        <v>2945.2649000000001</v>
      </c>
      <c r="M635" s="52" t="b">
        <f>ABS(C635+D635+E635+F635+G635+H635-I635-J635-K635-L635)&lt;0.1</f>
        <v>1</v>
      </c>
      <c r="N635" s="51">
        <f>IF(B635="","",I635+J635)</f>
        <v>8749.5413369733396</v>
      </c>
      <c r="O635" s="40"/>
    </row>
    <row r="636" spans="1:15" x14ac:dyDescent="0.25">
      <c r="A636" s="18"/>
      <c r="B636" s="50">
        <v>43521.625</v>
      </c>
      <c r="C636" s="51">
        <v>2431.2756755</v>
      </c>
      <c r="D636" s="51">
        <v>444.99861168749999</v>
      </c>
      <c r="E636" s="51">
        <v>1944.6093615</v>
      </c>
      <c r="F636" s="51">
        <v>374.97585630024997</v>
      </c>
      <c r="G636" s="51">
        <v>1244.5635121979699</v>
      </c>
      <c r="H636" s="51">
        <v>5668.5140402976194</v>
      </c>
      <c r="I636" s="51">
        <v>8257.9251283957201</v>
      </c>
      <c r="J636" s="51">
        <v>450.57333408762003</v>
      </c>
      <c r="K636" s="51">
        <v>621.69138250000015</v>
      </c>
      <c r="L636" s="51">
        <v>2778.7472125000004</v>
      </c>
      <c r="M636" s="52" t="b">
        <f>ABS(C636+D636+E636+F636+G636+H636-I636-J636-K636-L636)&lt;0.1</f>
        <v>1</v>
      </c>
      <c r="N636" s="51">
        <f>IF(B636="","",I636+J636)</f>
        <v>8708.4984624833396</v>
      </c>
      <c r="O636" s="40"/>
    </row>
    <row r="637" spans="1:15" x14ac:dyDescent="0.25">
      <c r="A637" s="18"/>
      <c r="B637" s="50">
        <v>43521.666666666664</v>
      </c>
      <c r="C637" s="51">
        <v>2466.92212875</v>
      </c>
      <c r="D637" s="51">
        <v>884.69405731250004</v>
      </c>
      <c r="E637" s="51">
        <v>2070.1757084999999</v>
      </c>
      <c r="F637" s="51">
        <v>445.84503339625002</v>
      </c>
      <c r="G637" s="51">
        <v>1252.6390520069701</v>
      </c>
      <c r="H637" s="51">
        <v>4499.5091152976202</v>
      </c>
      <c r="I637" s="51">
        <v>8285.4704384957204</v>
      </c>
      <c r="J637" s="51">
        <v>434.00984586762206</v>
      </c>
      <c r="K637" s="51">
        <v>337.52137340000002</v>
      </c>
      <c r="L637" s="51">
        <v>2562.7834375000002</v>
      </c>
      <c r="M637" s="52" t="b">
        <f>ABS(C637+D637+E637+F637+G637+H637-I637-J637-K637-L637)&lt;0.1</f>
        <v>1</v>
      </c>
      <c r="N637" s="51">
        <f>IF(B637="","",I637+J637)</f>
        <v>8719.4802843633424</v>
      </c>
      <c r="O637" s="40"/>
    </row>
    <row r="638" spans="1:15" x14ac:dyDescent="0.25">
      <c r="A638" s="18"/>
      <c r="B638" s="50">
        <v>43521.708333333336</v>
      </c>
      <c r="C638" s="51">
        <v>2492.47165</v>
      </c>
      <c r="D638" s="51">
        <v>2828.6992272500001</v>
      </c>
      <c r="E638" s="51">
        <v>2005.1316710000001</v>
      </c>
      <c r="F638" s="51">
        <v>796.56971387825001</v>
      </c>
      <c r="G638" s="51">
        <v>1313.92280776747</v>
      </c>
      <c r="H638" s="51">
        <v>2629.5315252976202</v>
      </c>
      <c r="I638" s="51">
        <v>8584.9804324857196</v>
      </c>
      <c r="J638" s="51">
        <v>451.04389170762101</v>
      </c>
      <c r="K638" s="51">
        <v>125.56895349999999</v>
      </c>
      <c r="L638" s="51">
        <v>2904.7333175000003</v>
      </c>
      <c r="M638" s="52" t="b">
        <f>ABS(C638+D638+E638+F638+G638+H638-I638-J638-K638-L638)&lt;0.1</f>
        <v>1</v>
      </c>
      <c r="N638" s="51">
        <f>IF(B638="","",I638+J638)</f>
        <v>9036.0243241933404</v>
      </c>
      <c r="O638" s="40"/>
    </row>
    <row r="639" spans="1:15" x14ac:dyDescent="0.25">
      <c r="A639" s="18"/>
      <c r="B639" s="50">
        <v>43521.75</v>
      </c>
      <c r="C639" s="51">
        <v>2502.6119812500001</v>
      </c>
      <c r="D639" s="51">
        <v>4437.2833260624993</v>
      </c>
      <c r="E639" s="51">
        <v>1999.2108235000001</v>
      </c>
      <c r="F639" s="51">
        <v>1168.7752187230001</v>
      </c>
      <c r="G639" s="51">
        <v>1456.4043095702202</v>
      </c>
      <c r="H639" s="51">
        <v>1961.8235252976201</v>
      </c>
      <c r="I639" s="51">
        <v>8977.5523047357219</v>
      </c>
      <c r="J639" s="51">
        <v>494.32221236762302</v>
      </c>
      <c r="K639" s="51">
        <v>6.6795972999999993</v>
      </c>
      <c r="L639" s="51">
        <v>4047.5550699999994</v>
      </c>
      <c r="M639" s="52" t="b">
        <f>ABS(C639+D639+E639+F639+G639+H639-I639-J639-K639-L639)&lt;0.1</f>
        <v>1</v>
      </c>
      <c r="N639" s="51">
        <f>IF(B639="","",I639+J639)</f>
        <v>9471.8745171033443</v>
      </c>
      <c r="O639" s="40"/>
    </row>
    <row r="640" spans="1:15" x14ac:dyDescent="0.25">
      <c r="A640" s="18"/>
      <c r="B640" s="50">
        <v>43521.791666666664</v>
      </c>
      <c r="C640" s="51">
        <v>2502.4980637499998</v>
      </c>
      <c r="D640" s="51">
        <v>3903.2803757500001</v>
      </c>
      <c r="E640" s="51">
        <v>2124.0683490000001</v>
      </c>
      <c r="F640" s="51">
        <v>1363.97935526275</v>
      </c>
      <c r="G640" s="51">
        <v>1261.8139677429701</v>
      </c>
      <c r="H640" s="51">
        <v>1905.49352529762</v>
      </c>
      <c r="I640" s="51">
        <v>8529.1533018057198</v>
      </c>
      <c r="J640" s="51">
        <v>460.030144497621</v>
      </c>
      <c r="K640" s="51">
        <v>55.655340499999987</v>
      </c>
      <c r="L640" s="51">
        <v>4016.2948499999993</v>
      </c>
      <c r="M640" s="52" t="b">
        <f>ABS(C640+D640+E640+F640+G640+H640-I640-J640-K640-L640)&lt;0.1</f>
        <v>1</v>
      </c>
      <c r="N640" s="51">
        <f>IF(B640="","",I640+J640)</f>
        <v>8989.183446303341</v>
      </c>
      <c r="O640" s="40"/>
    </row>
    <row r="641" spans="1:15" x14ac:dyDescent="0.25">
      <c r="A641" s="18"/>
      <c r="B641" s="50">
        <v>43521.833333333336</v>
      </c>
      <c r="C641" s="51">
        <v>2496.4719762499999</v>
      </c>
      <c r="D641" s="51">
        <v>1988.5912305625002</v>
      </c>
      <c r="E641" s="51">
        <v>2209.4585229999998</v>
      </c>
      <c r="F641" s="51">
        <v>1556.7851611030001</v>
      </c>
      <c r="G641" s="51">
        <v>1113.0066620902201</v>
      </c>
      <c r="H641" s="51">
        <v>2573.6855252976202</v>
      </c>
      <c r="I641" s="51">
        <v>7953.8266640457205</v>
      </c>
      <c r="J641" s="51">
        <v>405.451307957616</v>
      </c>
      <c r="K641" s="51">
        <v>246.70778630000001</v>
      </c>
      <c r="L641" s="51">
        <v>3332.01332</v>
      </c>
      <c r="M641" s="52" t="b">
        <f>ABS(C641+D641+E641+F641+G641+H641-I641-J641-K641-L641)&lt;0.1</f>
        <v>1</v>
      </c>
      <c r="N641" s="51">
        <f>IF(B641="","",I641+J641)</f>
        <v>8359.2779720033359</v>
      </c>
      <c r="O641" s="40"/>
    </row>
    <row r="642" spans="1:15" x14ac:dyDescent="0.25">
      <c r="A642" s="18"/>
      <c r="B642" s="50">
        <v>43521.875</v>
      </c>
      <c r="C642" s="51">
        <v>2407.8100899999999</v>
      </c>
      <c r="D642" s="51">
        <v>581.89627231249995</v>
      </c>
      <c r="E642" s="51">
        <v>2053.51324075</v>
      </c>
      <c r="F642" s="51">
        <v>1429.8686908597499</v>
      </c>
      <c r="G642" s="51">
        <v>1092.34498172346</v>
      </c>
      <c r="H642" s="51">
        <v>3963.8305252976202</v>
      </c>
      <c r="I642" s="51">
        <v>7413.5759193657204</v>
      </c>
      <c r="J642" s="51">
        <v>389.61521322762002</v>
      </c>
      <c r="K642" s="51">
        <v>381.99588585000004</v>
      </c>
      <c r="L642" s="51">
        <v>3344.0767825000003</v>
      </c>
      <c r="M642" s="52" t="b">
        <f>ABS(C642+D642+E642+F642+G642+H642-I642-J642-K642-L642)&lt;0.1</f>
        <v>1</v>
      </c>
      <c r="N642" s="51">
        <f>IF(B642="","",I642+J642)</f>
        <v>7803.1911325933406</v>
      </c>
      <c r="O642" s="40"/>
    </row>
    <row r="643" spans="1:15" x14ac:dyDescent="0.25">
      <c r="A643" s="18"/>
      <c r="B643" s="50">
        <v>43521.916666666664</v>
      </c>
      <c r="C643" s="51">
        <v>2352.67925375</v>
      </c>
      <c r="D643" s="51">
        <v>520.99172468749998</v>
      </c>
      <c r="E643" s="51">
        <v>1951.9809175</v>
      </c>
      <c r="F643" s="51">
        <v>1587.65019018475</v>
      </c>
      <c r="G643" s="51">
        <v>1098.6581148534601</v>
      </c>
      <c r="H643" s="51">
        <v>3633.7005252976205</v>
      </c>
      <c r="I643" s="51">
        <v>7142.6937232257205</v>
      </c>
      <c r="J643" s="51">
        <v>379.91052884762001</v>
      </c>
      <c r="K643" s="51">
        <v>215.48559169999999</v>
      </c>
      <c r="L643" s="51">
        <v>3407.5708825000002</v>
      </c>
      <c r="M643" s="52" t="b">
        <f>ABS(C643+D643+E643+F643+G643+H643-I643-J643-K643-L643)&lt;0.1</f>
        <v>1</v>
      </c>
      <c r="N643" s="51">
        <f>IF(B643="","",I643+J643)</f>
        <v>7522.6042520733408</v>
      </c>
      <c r="O643" s="40"/>
    </row>
    <row r="644" spans="1:15" x14ac:dyDescent="0.25">
      <c r="A644" s="18"/>
      <c r="B644" s="50">
        <v>43521.958333333336</v>
      </c>
      <c r="C644" s="51">
        <v>2345.2906925000002</v>
      </c>
      <c r="D644" s="51">
        <v>321.53317399999997</v>
      </c>
      <c r="E644" s="51">
        <v>1850.200685</v>
      </c>
      <c r="F644" s="51">
        <v>1732.2486631832501</v>
      </c>
      <c r="G644" s="51">
        <v>1041.4738401924599</v>
      </c>
      <c r="H644" s="51">
        <v>3488.1425252976205</v>
      </c>
      <c r="I644" s="51">
        <v>6673.8136955957207</v>
      </c>
      <c r="J644" s="51">
        <v>348.058622077618</v>
      </c>
      <c r="K644" s="51">
        <v>451.13561500000003</v>
      </c>
      <c r="L644" s="51">
        <v>3305.8816475000003</v>
      </c>
      <c r="M644" s="52" t="b">
        <f>ABS(C644+D644+E644+F644+G644+H644-I644-J644-K644-L644)&lt;0.1</f>
        <v>1</v>
      </c>
      <c r="N644" s="51">
        <f>IF(B644="","",I644+J644)</f>
        <v>7021.8723176733383</v>
      </c>
      <c r="O644" s="40"/>
    </row>
    <row r="645" spans="1:15" x14ac:dyDescent="0.25">
      <c r="A645" s="18"/>
      <c r="B645" s="50">
        <v>43522</v>
      </c>
      <c r="C645" s="51">
        <v>2300.3924175000002</v>
      </c>
      <c r="D645" s="51">
        <v>473.77085043749997</v>
      </c>
      <c r="E645" s="51">
        <v>1729.7604885000001</v>
      </c>
      <c r="F645" s="51">
        <v>1670.8616152882503</v>
      </c>
      <c r="G645" s="51">
        <v>1008.9321559999701</v>
      </c>
      <c r="H645" s="51">
        <v>2963.7675252976201</v>
      </c>
      <c r="I645" s="51">
        <v>6344.8817141957197</v>
      </c>
      <c r="J645" s="51">
        <v>335.757071527623</v>
      </c>
      <c r="K645" s="51">
        <v>42.091287300000005</v>
      </c>
      <c r="L645" s="51">
        <v>3424.7549800000002</v>
      </c>
      <c r="M645" s="52" t="b">
        <f>ABS(C645+D645+E645+F645+G645+H645-I645-J645-K645-L645)&lt;0.1</f>
        <v>1</v>
      </c>
      <c r="N645" s="51">
        <f>IF(B645="","",I645+J645)</f>
        <v>6680.6387857233431</v>
      </c>
      <c r="O645" s="40"/>
    </row>
    <row r="646" spans="1:15" x14ac:dyDescent="0.25">
      <c r="A646" s="18"/>
      <c r="B646" s="50">
        <v>43522.041666666664</v>
      </c>
      <c r="C646" s="51">
        <v>2237.69000125</v>
      </c>
      <c r="D646" s="51">
        <v>352.47516218750002</v>
      </c>
      <c r="E646" s="51">
        <v>1562.3271235</v>
      </c>
      <c r="F646" s="51">
        <v>1657.1930556775001</v>
      </c>
      <c r="G646" s="51">
        <v>1069.9477140807098</v>
      </c>
      <c r="H646" s="51">
        <v>2660.5755252976201</v>
      </c>
      <c r="I646" s="51">
        <v>6116.2289557557197</v>
      </c>
      <c r="J646" s="51">
        <v>311.46512453762102</v>
      </c>
      <c r="K646" s="51">
        <v>54.453216699999984</v>
      </c>
      <c r="L646" s="51">
        <v>3058.0612850000002</v>
      </c>
      <c r="M646" s="52" t="b">
        <f>ABS(C646+D646+E646+F646+G646+H646-I646-J646-K646-L646)&lt;0.1</f>
        <v>1</v>
      </c>
      <c r="N646" s="51">
        <f>IF(B646="","",I646+J646)</f>
        <v>6427.6940802933404</v>
      </c>
      <c r="O646" s="40"/>
    </row>
    <row r="647" spans="1:15" x14ac:dyDescent="0.25">
      <c r="A647" s="18"/>
      <c r="B647" s="50">
        <v>43522.083333333336</v>
      </c>
      <c r="C647" s="51">
        <v>2219.1032249999989</v>
      </c>
      <c r="D647" s="51">
        <v>451.1256518125</v>
      </c>
      <c r="E647" s="51">
        <v>1437.3839184999999</v>
      </c>
      <c r="F647" s="51">
        <v>1762.7768588490001</v>
      </c>
      <c r="G647" s="51">
        <v>1026.7667722842102</v>
      </c>
      <c r="H647" s="51">
        <v>2491.9515252976203</v>
      </c>
      <c r="I647" s="51">
        <v>5999.2606229657204</v>
      </c>
      <c r="J647" s="51">
        <v>301.26119257761701</v>
      </c>
      <c r="K647" s="51">
        <v>132.79127869999999</v>
      </c>
      <c r="L647" s="51">
        <v>2955.7948575</v>
      </c>
      <c r="M647" s="52" t="b">
        <f>ABS(C647+D647+E647+F647+G647+H647-I647-J647-K647-L647)&lt;0.1</f>
        <v>1</v>
      </c>
      <c r="N647" s="51">
        <f>IF(B647="","",I647+J647)</f>
        <v>6300.5218155433377</v>
      </c>
      <c r="O647" s="40"/>
    </row>
    <row r="648" spans="1:15" x14ac:dyDescent="0.25">
      <c r="A648" s="18"/>
      <c r="B648" s="50">
        <v>43522.125</v>
      </c>
      <c r="C648" s="51">
        <v>2216.962344999999</v>
      </c>
      <c r="D648" s="51">
        <v>453.19978874999998</v>
      </c>
      <c r="E648" s="51">
        <v>1422.3262665</v>
      </c>
      <c r="F648" s="51">
        <v>1901.2508049865</v>
      </c>
      <c r="G648" s="51">
        <v>1048.2483621792201</v>
      </c>
      <c r="H648" s="51">
        <v>2259.2995252976202</v>
      </c>
      <c r="I648" s="51">
        <v>5922.9463638157204</v>
      </c>
      <c r="J648" s="51">
        <v>296.20398129761901</v>
      </c>
      <c r="K648" s="51">
        <v>39.332347599999977</v>
      </c>
      <c r="L648" s="51">
        <v>3042.8044</v>
      </c>
      <c r="M648" s="52" t="b">
        <f>ABS(C648+D648+E648+F648+G648+H648-I648-J648-K648-L648)&lt;0.1</f>
        <v>1</v>
      </c>
      <c r="N648" s="51">
        <f>IF(B648="","",I648+J648)</f>
        <v>6219.1503451133394</v>
      </c>
      <c r="O648" s="40"/>
    </row>
    <row r="649" spans="1:15" x14ac:dyDescent="0.25">
      <c r="A649" s="18"/>
      <c r="B649" s="50">
        <v>43522.166666666664</v>
      </c>
      <c r="C649" s="51">
        <v>2230.0913825000002</v>
      </c>
      <c r="D649" s="51">
        <v>447.63055737500002</v>
      </c>
      <c r="E649" s="51">
        <v>1483.3033317500001</v>
      </c>
      <c r="F649" s="51">
        <v>1992.5666872309998</v>
      </c>
      <c r="G649" s="51">
        <v>988.04356599972004</v>
      </c>
      <c r="H649" s="51">
        <v>2523.0355252976201</v>
      </c>
      <c r="I649" s="51">
        <v>6100.9664287957203</v>
      </c>
      <c r="J649" s="51">
        <v>302.95395365762306</v>
      </c>
      <c r="K649" s="51">
        <v>220.6953877</v>
      </c>
      <c r="L649" s="51">
        <v>3040.05528</v>
      </c>
      <c r="M649" s="52" t="b">
        <f>ABS(C649+D649+E649+F649+G649+H649-I649-J649-K649-L649)&lt;0.1</f>
        <v>1</v>
      </c>
      <c r="N649" s="51">
        <f>IF(B649="","",I649+J649)</f>
        <v>6403.9203824533433</v>
      </c>
      <c r="O649" s="40"/>
    </row>
    <row r="650" spans="1:15" x14ac:dyDescent="0.25">
      <c r="A650" s="18"/>
      <c r="B650" s="50">
        <v>43522.208333333336</v>
      </c>
      <c r="C650" s="51">
        <v>2259.5552524999998</v>
      </c>
      <c r="D650" s="51">
        <v>804.67038543750004</v>
      </c>
      <c r="E650" s="51">
        <v>1578.50930275</v>
      </c>
      <c r="F650" s="51">
        <v>1995.6043842215001</v>
      </c>
      <c r="G650" s="51">
        <v>1030.78285508672</v>
      </c>
      <c r="H650" s="51">
        <v>2696.9685252976201</v>
      </c>
      <c r="I650" s="51">
        <v>6795.9816350157198</v>
      </c>
      <c r="J650" s="51">
        <v>334.85403047762304</v>
      </c>
      <c r="K650" s="51">
        <v>175.97074730000003</v>
      </c>
      <c r="L650" s="51">
        <v>3059.2842925</v>
      </c>
      <c r="M650" s="52" t="b">
        <f>ABS(C650+D650+E650+F650+G650+H650-I650-J650-K650-L650)&lt;0.1</f>
        <v>1</v>
      </c>
      <c r="N650" s="51">
        <f>IF(B650="","",I650+J650)</f>
        <v>7130.8356654933432</v>
      </c>
      <c r="O650" s="40"/>
    </row>
    <row r="651" spans="1:15" x14ac:dyDescent="0.25">
      <c r="A651" s="18"/>
      <c r="B651" s="50">
        <v>43522.25</v>
      </c>
      <c r="C651" s="51">
        <v>2429.6074462500001</v>
      </c>
      <c r="D651" s="51">
        <v>3538.8333444999998</v>
      </c>
      <c r="E651" s="51">
        <v>1706.1717032500001</v>
      </c>
      <c r="F651" s="51">
        <v>2103.6976134669999</v>
      </c>
      <c r="G651" s="51">
        <v>1151.18917392872</v>
      </c>
      <c r="H651" s="51">
        <v>1214.26952529762</v>
      </c>
      <c r="I651" s="51">
        <v>7833.67823785572</v>
      </c>
      <c r="J651" s="51">
        <v>401.03719763762103</v>
      </c>
      <c r="K651" s="51">
        <v>4.7245961999999997</v>
      </c>
      <c r="L651" s="51">
        <v>3904.328775</v>
      </c>
      <c r="M651" s="52" t="b">
        <f>ABS(C651+D651+E651+F651+G651+H651-I651-J651-K651-L651)&lt;0.1</f>
        <v>1</v>
      </c>
      <c r="N651" s="51">
        <f>IF(B651="","",I651+J651)</f>
        <v>8234.7154354933409</v>
      </c>
      <c r="O651" s="40"/>
    </row>
    <row r="652" spans="1:15" x14ac:dyDescent="0.25">
      <c r="A652" s="18"/>
      <c r="B652" s="50">
        <v>43522.291666666664</v>
      </c>
      <c r="C652" s="51">
        <v>2497.2596749999998</v>
      </c>
      <c r="D652" s="51">
        <v>4308.8089850625001</v>
      </c>
      <c r="E652" s="51">
        <v>1743.812048</v>
      </c>
      <c r="F652" s="51">
        <v>2231.7506162487502</v>
      </c>
      <c r="G652" s="51">
        <v>1397.2999503844699</v>
      </c>
      <c r="H652" s="51">
        <v>1043.19152529762</v>
      </c>
      <c r="I652" s="51">
        <v>8718.0844159157205</v>
      </c>
      <c r="J652" s="51">
        <v>459.20667287762103</v>
      </c>
      <c r="K652" s="51">
        <v>0.24371619999999991</v>
      </c>
      <c r="L652" s="51">
        <v>4044.587994999999</v>
      </c>
      <c r="M652" s="52" t="b">
        <f>ABS(C652+D652+E652+F652+G652+H652-I652-J652-K652-L652)&lt;0.1</f>
        <v>1</v>
      </c>
      <c r="N652" s="51">
        <f>IF(B652="","",I652+J652)</f>
        <v>9177.2910887933413</v>
      </c>
      <c r="O652" s="40"/>
    </row>
    <row r="653" spans="1:15" x14ac:dyDescent="0.25">
      <c r="A653" s="18"/>
      <c r="B653" s="50">
        <v>43522.333333333336</v>
      </c>
      <c r="C653" s="51">
        <v>2516.3270562500002</v>
      </c>
      <c r="D653" s="51">
        <v>3639.2652800625001</v>
      </c>
      <c r="E653" s="51">
        <v>1754.957656</v>
      </c>
      <c r="F653" s="51">
        <v>2113.0212429399999</v>
      </c>
      <c r="G653" s="51">
        <v>1444.01062287322</v>
      </c>
      <c r="H653" s="51">
        <v>1300.82577029762</v>
      </c>
      <c r="I653" s="51">
        <v>8827.2358495857206</v>
      </c>
      <c r="J653" s="51">
        <v>460.91330693762205</v>
      </c>
      <c r="K653" s="51">
        <v>1.1013469</v>
      </c>
      <c r="L653" s="51">
        <v>3479.1571250000002</v>
      </c>
      <c r="M653" s="52" t="b">
        <f>ABS(C653+D653+E653+F653+G653+H653-I653-J653-K653-L653)&lt;0.1</f>
        <v>1</v>
      </c>
      <c r="N653" s="51">
        <f>IF(B653="","",I653+J653)</f>
        <v>9288.1491565233428</v>
      </c>
      <c r="O653" s="40"/>
    </row>
    <row r="654" spans="1:15" x14ac:dyDescent="0.25">
      <c r="A654" s="18"/>
      <c r="B654" s="50">
        <v>43522.375</v>
      </c>
      <c r="C654" s="51">
        <v>2488.6108562499999</v>
      </c>
      <c r="D654" s="51">
        <v>2772.2851928750001</v>
      </c>
      <c r="E654" s="51">
        <v>1777.4286915</v>
      </c>
      <c r="F654" s="51">
        <v>2208.8167869025001</v>
      </c>
      <c r="G654" s="51">
        <v>1526.2682075382199</v>
      </c>
      <c r="H654" s="51">
        <v>1770.832435297619</v>
      </c>
      <c r="I654" s="51">
        <v>8749.8437400257208</v>
      </c>
      <c r="J654" s="51">
        <v>459.21156413762401</v>
      </c>
      <c r="K654" s="51">
        <v>86.565028699999985</v>
      </c>
      <c r="L654" s="51">
        <v>3248.6218374999994</v>
      </c>
      <c r="M654" s="52" t="b">
        <f>ABS(C654+D654+E654+F654+G654+H654-I654-J654-K654-L654)&lt;0.1</f>
        <v>1</v>
      </c>
      <c r="N654" s="51">
        <f>IF(B654="","",I654+J654)</f>
        <v>9209.0553041633448</v>
      </c>
      <c r="O654" s="40"/>
    </row>
    <row r="655" spans="1:15" x14ac:dyDescent="0.25">
      <c r="A655" s="18"/>
      <c r="B655" s="50">
        <v>43522.416666666664</v>
      </c>
      <c r="C655" s="51">
        <v>2460.551719</v>
      </c>
      <c r="D655" s="51">
        <v>1138.6783688750002</v>
      </c>
      <c r="E655" s="51">
        <v>1654.9920569999999</v>
      </c>
      <c r="F655" s="51">
        <v>2343.7903090794998</v>
      </c>
      <c r="G655" s="51">
        <v>1384.2396799212202</v>
      </c>
      <c r="H655" s="51">
        <v>3508.4533652976202</v>
      </c>
      <c r="I655" s="51">
        <v>8699.7248747857193</v>
      </c>
      <c r="J655" s="51">
        <v>463.445144087622</v>
      </c>
      <c r="K655" s="51">
        <v>37.963405299999991</v>
      </c>
      <c r="L655" s="51">
        <v>3289.572075</v>
      </c>
      <c r="M655" s="52" t="b">
        <f>ABS(C655+D655+E655+F655+G655+H655-I655-J655-K655-L655)&lt;0.1</f>
        <v>1</v>
      </c>
      <c r="N655" s="51">
        <f>IF(B655="","",I655+J655)</f>
        <v>9163.1700188733412</v>
      </c>
      <c r="O655" s="40"/>
    </row>
    <row r="656" spans="1:15" x14ac:dyDescent="0.25">
      <c r="A656" s="18"/>
      <c r="B656" s="50">
        <v>43522.458333333336</v>
      </c>
      <c r="C656" s="51">
        <v>2447.3936147499999</v>
      </c>
      <c r="D656" s="51">
        <v>626.28749343749996</v>
      </c>
      <c r="E656" s="51">
        <v>1600.4195245000001</v>
      </c>
      <c r="F656" s="51">
        <v>2419.2372074435002</v>
      </c>
      <c r="G656" s="51">
        <v>1392.95533299472</v>
      </c>
      <c r="H656" s="51">
        <v>4128.8287252976179</v>
      </c>
      <c r="I656" s="51">
        <v>8621.9208787957195</v>
      </c>
      <c r="J656" s="51">
        <v>471.71610952762103</v>
      </c>
      <c r="K656" s="51">
        <v>99.448824099999968</v>
      </c>
      <c r="L656" s="51">
        <v>3422.0360860000001</v>
      </c>
      <c r="M656" s="52" t="b">
        <f>ABS(C656+D656+E656+F656+G656+H656-I656-J656-K656-L656)&lt;0.1</f>
        <v>1</v>
      </c>
      <c r="N656" s="51">
        <f>IF(B656="","",I656+J656)</f>
        <v>9093.6369883233401</v>
      </c>
      <c r="O656" s="40"/>
    </row>
    <row r="657" spans="1:15" x14ac:dyDescent="0.25">
      <c r="A657" s="18"/>
      <c r="B657" s="50">
        <v>43522.5</v>
      </c>
      <c r="C657" s="51">
        <v>2451.1765002500001</v>
      </c>
      <c r="D657" s="51">
        <v>432.15846643750001</v>
      </c>
      <c r="E657" s="51">
        <v>1569.5504625000001</v>
      </c>
      <c r="F657" s="51">
        <v>2459.42411198025</v>
      </c>
      <c r="G657" s="51">
        <v>1385.5679313379701</v>
      </c>
      <c r="H657" s="51">
        <v>4339.7287052976208</v>
      </c>
      <c r="I657" s="51">
        <v>8438.5321824557195</v>
      </c>
      <c r="J657" s="51">
        <v>458.52411714762405</v>
      </c>
      <c r="K657" s="51">
        <v>257.92645320000003</v>
      </c>
      <c r="L657" s="51">
        <v>3482.6234249999998</v>
      </c>
      <c r="M657" s="52" t="b">
        <f>ABS(C657+D657+E657+F657+G657+H657-I657-J657-K657-L657)&lt;0.1</f>
        <v>1</v>
      </c>
      <c r="N657" s="51">
        <f>IF(B657="","",I657+J657)</f>
        <v>8897.0562996033441</v>
      </c>
      <c r="O657" s="40"/>
    </row>
    <row r="658" spans="1:15" x14ac:dyDescent="0.25">
      <c r="A658" s="18"/>
      <c r="B658" s="50">
        <v>43522.541666666664</v>
      </c>
      <c r="C658" s="51">
        <v>2448.1648365000001</v>
      </c>
      <c r="D658" s="51">
        <v>464.17034893750002</v>
      </c>
      <c r="E658" s="51">
        <v>1558.36908425</v>
      </c>
      <c r="F658" s="51">
        <v>2479.1694448314997</v>
      </c>
      <c r="G658" s="51">
        <v>1342.33086652672</v>
      </c>
      <c r="H658" s="51">
        <v>4268.1611352976179</v>
      </c>
      <c r="I658" s="51">
        <v>8414.6728672357203</v>
      </c>
      <c r="J658" s="51">
        <v>447.45217570762503</v>
      </c>
      <c r="K658" s="51">
        <v>273.34329840000004</v>
      </c>
      <c r="L658" s="51">
        <v>3424.897375</v>
      </c>
      <c r="M658" s="52" t="b">
        <f>ABS(C658+D658+E658+F658+G658+H658-I658-J658-K658-L658)&lt;0.1</f>
        <v>1</v>
      </c>
      <c r="N658" s="51">
        <f>IF(B658="","",I658+J658)</f>
        <v>8862.1250429433458</v>
      </c>
      <c r="O658" s="40"/>
    </row>
    <row r="659" spans="1:15" x14ac:dyDescent="0.25">
      <c r="A659" s="18"/>
      <c r="B659" s="50">
        <v>43522.583333333336</v>
      </c>
      <c r="C659" s="51">
        <v>2422.7166339999999</v>
      </c>
      <c r="D659" s="51">
        <v>452.89547293749996</v>
      </c>
      <c r="E659" s="51">
        <v>1557.4784112499999</v>
      </c>
      <c r="F659" s="51">
        <v>2486.4769137337503</v>
      </c>
      <c r="G659" s="51">
        <v>1309.1461304644602</v>
      </c>
      <c r="H659" s="51">
        <v>4132.8167652976199</v>
      </c>
      <c r="I659" s="51">
        <v>8445.1322286757204</v>
      </c>
      <c r="J659" s="51">
        <v>437.58328790762204</v>
      </c>
      <c r="K659" s="51">
        <v>284.12631110000007</v>
      </c>
      <c r="L659" s="51">
        <v>3194.6885000000002</v>
      </c>
      <c r="M659" s="52" t="b">
        <f>ABS(C659+D659+E659+F659+G659+H659-I659-J659-K659-L659)&lt;0.1</f>
        <v>1</v>
      </c>
      <c r="N659" s="51">
        <f>IF(B659="","",I659+J659)</f>
        <v>8882.7155165833428</v>
      </c>
      <c r="O659" s="40"/>
    </row>
    <row r="660" spans="1:15" x14ac:dyDescent="0.25">
      <c r="A660" s="18"/>
      <c r="B660" s="50">
        <v>43522.625</v>
      </c>
      <c r="C660" s="51">
        <v>2407.8798670000001</v>
      </c>
      <c r="D660" s="51">
        <v>479.64576025000002</v>
      </c>
      <c r="E660" s="51">
        <v>1563.4054384999999</v>
      </c>
      <c r="F660" s="51">
        <v>2460.4594202790004</v>
      </c>
      <c r="G660" s="51">
        <v>1276.87416708672</v>
      </c>
      <c r="H660" s="51">
        <v>4017.2961052976202</v>
      </c>
      <c r="I660" s="51">
        <v>8405.7844460657197</v>
      </c>
      <c r="J660" s="51">
        <v>429.33170694762504</v>
      </c>
      <c r="K660" s="51">
        <v>342.4416554</v>
      </c>
      <c r="L660" s="51">
        <v>3028.0029500000001</v>
      </c>
      <c r="M660" s="52" t="b">
        <f>ABS(C660+D660+E660+F660+G660+H660-I660-J660-K660-L660)&lt;0.1</f>
        <v>1</v>
      </c>
      <c r="N660" s="51">
        <f>IF(B660="","",I660+J660)</f>
        <v>8835.116153013345</v>
      </c>
      <c r="O660" s="40"/>
    </row>
    <row r="661" spans="1:15" x14ac:dyDescent="0.25">
      <c r="A661" s="18"/>
      <c r="B661" s="50">
        <v>43522.666666666664</v>
      </c>
      <c r="C661" s="51">
        <v>2446.3907467499998</v>
      </c>
      <c r="D661" s="51">
        <v>1606.4122529375002</v>
      </c>
      <c r="E661" s="51">
        <v>1660.9691425000001</v>
      </c>
      <c r="F661" s="51">
        <v>2422.8915590347501</v>
      </c>
      <c r="G661" s="51">
        <v>1243.8766693334701</v>
      </c>
      <c r="H661" s="51">
        <v>2626.1501052976205</v>
      </c>
      <c r="I661" s="51">
        <v>8321.2528634057198</v>
      </c>
      <c r="J661" s="51">
        <v>418.93041244762099</v>
      </c>
      <c r="K661" s="51">
        <v>125.469925</v>
      </c>
      <c r="L661" s="51">
        <v>3141.0372750000001</v>
      </c>
      <c r="M661" s="52" t="b">
        <f>ABS(C661+D661+E661+F661+G661+H661-I661-J661-K661-L661)&lt;0.1</f>
        <v>1</v>
      </c>
      <c r="N661" s="51">
        <f>IF(B661="","",I661+J661)</f>
        <v>8740.1832758533401</v>
      </c>
      <c r="O661" s="40"/>
    </row>
    <row r="662" spans="1:15" x14ac:dyDescent="0.25">
      <c r="A662" s="18"/>
      <c r="B662" s="50">
        <v>43522.708333333336</v>
      </c>
      <c r="C662" s="51">
        <v>2454.0002129999998</v>
      </c>
      <c r="D662" s="51">
        <v>3508.2615145625</v>
      </c>
      <c r="E662" s="51">
        <v>1760.35623175</v>
      </c>
      <c r="F662" s="51">
        <v>2347.2532233239999</v>
      </c>
      <c r="G662" s="51">
        <v>1416.90385320922</v>
      </c>
      <c r="H662" s="51">
        <v>1431.98252529762</v>
      </c>
      <c r="I662" s="51">
        <v>8574.2017481857201</v>
      </c>
      <c r="J662" s="51">
        <v>447.50664255762405</v>
      </c>
      <c r="K662" s="51">
        <v>241.44237140000001</v>
      </c>
      <c r="L662" s="51">
        <v>3655.6067990000001</v>
      </c>
      <c r="M662" s="52" t="b">
        <f>ABS(C662+D662+E662+F662+G662+H662-I662-J662-K662-L662)&lt;0.1</f>
        <v>1</v>
      </c>
      <c r="N662" s="51">
        <f>IF(B662="","",I662+J662)</f>
        <v>9021.7083907433444</v>
      </c>
      <c r="O662" s="40"/>
    </row>
    <row r="663" spans="1:15" x14ac:dyDescent="0.25">
      <c r="A663" s="18"/>
      <c r="B663" s="50">
        <v>43522.75</v>
      </c>
      <c r="C663" s="51">
        <v>2464.0325377499998</v>
      </c>
      <c r="D663" s="51">
        <v>4752.7133064999998</v>
      </c>
      <c r="E663" s="51">
        <v>1791.7331282499999</v>
      </c>
      <c r="F663" s="51">
        <v>2287.2274063435002</v>
      </c>
      <c r="G663" s="51">
        <v>1485.68301942222</v>
      </c>
      <c r="H663" s="51">
        <v>1241.13552529762</v>
      </c>
      <c r="I663" s="51">
        <v>8856.0300810857207</v>
      </c>
      <c r="J663" s="51">
        <v>483.80498097762103</v>
      </c>
      <c r="K663" s="51">
        <v>1.1316489999999999</v>
      </c>
      <c r="L663" s="51">
        <v>4681.5582125000001</v>
      </c>
      <c r="M663" s="52" t="b">
        <f>ABS(C663+D663+E663+F663+G663+H663-I663-J663-K663-L663)&lt;0.1</f>
        <v>1</v>
      </c>
      <c r="N663" s="51">
        <f>IF(B663="","",I663+J663)</f>
        <v>9339.835062063341</v>
      </c>
      <c r="O663" s="40"/>
    </row>
    <row r="664" spans="1:15" x14ac:dyDescent="0.25">
      <c r="A664" s="18"/>
      <c r="B664" s="50">
        <v>43522.791666666664</v>
      </c>
      <c r="C664" s="51">
        <v>2481.860095</v>
      </c>
      <c r="D664" s="51">
        <v>4451.2991283749998</v>
      </c>
      <c r="E664" s="51">
        <v>1784.8150430000001</v>
      </c>
      <c r="F664" s="51">
        <v>2347.4904994740004</v>
      </c>
      <c r="G664" s="51">
        <v>1329.94762797672</v>
      </c>
      <c r="H664" s="51">
        <v>1106.44152529762</v>
      </c>
      <c r="I664" s="51">
        <v>8469.6761701957203</v>
      </c>
      <c r="J664" s="51">
        <v>452.220342927616</v>
      </c>
      <c r="K664" s="51">
        <v>0.23755100000000001</v>
      </c>
      <c r="L664" s="51">
        <v>4579.7198549999966</v>
      </c>
      <c r="M664" s="52" t="b">
        <f>ABS(C664+D664+E664+F664+G664+H664-I664-J664-K664-L664)&lt;0.1</f>
        <v>1</v>
      </c>
      <c r="N664" s="51">
        <f>IF(B664="","",I664+J664)</f>
        <v>8921.8965131233363</v>
      </c>
      <c r="O664" s="40"/>
    </row>
    <row r="665" spans="1:15" x14ac:dyDescent="0.25">
      <c r="A665" s="18"/>
      <c r="B665" s="50">
        <v>43522.833333333336</v>
      </c>
      <c r="C665" s="51">
        <v>2452.3867700000001</v>
      </c>
      <c r="D665" s="51">
        <v>3198.7984434374998</v>
      </c>
      <c r="E665" s="51">
        <v>1748.92024025</v>
      </c>
      <c r="F665" s="51">
        <v>2359.2388256612503</v>
      </c>
      <c r="G665" s="51">
        <v>1166.4253128069702</v>
      </c>
      <c r="H665" s="51">
        <v>1082.3245252976199</v>
      </c>
      <c r="I665" s="51">
        <v>7922.627694305721</v>
      </c>
      <c r="J665" s="51">
        <v>394.58945654761499</v>
      </c>
      <c r="K665" s="51">
        <v>68.044621099999986</v>
      </c>
      <c r="L665" s="51">
        <v>3622.8323455</v>
      </c>
      <c r="M665" s="52" t="b">
        <f>ABS(C665+D665+E665+F665+G665+H665-I665-J665-K665-L665)&lt;0.1</f>
        <v>1</v>
      </c>
      <c r="N665" s="51">
        <f>IF(B665="","",I665+J665)</f>
        <v>8317.2171508533356</v>
      </c>
      <c r="O665" s="40"/>
    </row>
    <row r="666" spans="1:15" x14ac:dyDescent="0.25">
      <c r="A666" s="18"/>
      <c r="B666" s="50">
        <v>43522.875</v>
      </c>
      <c r="C666" s="51">
        <v>2457.5835790000001</v>
      </c>
      <c r="D666" s="51">
        <v>1235.4873601874999</v>
      </c>
      <c r="E666" s="51">
        <v>1750.3981375000001</v>
      </c>
      <c r="F666" s="51">
        <v>2270.6653691584997</v>
      </c>
      <c r="G666" s="51">
        <v>1166.2045316697202</v>
      </c>
      <c r="H666" s="51">
        <v>2160.17352529762</v>
      </c>
      <c r="I666" s="51">
        <v>7319.6198236457203</v>
      </c>
      <c r="J666" s="51">
        <v>356.74136026762</v>
      </c>
      <c r="K666" s="51">
        <v>196.4112044</v>
      </c>
      <c r="L666" s="51">
        <v>3167.7401144999999</v>
      </c>
      <c r="M666" s="52" t="b">
        <f>ABS(C666+D666+E666+F666+G666+H666-I666-J666-K666-L666)&lt;0.1</f>
        <v>1</v>
      </c>
      <c r="N666" s="51">
        <f>IF(B666="","",I666+J666)</f>
        <v>7676.36118391334</v>
      </c>
      <c r="O666" s="40"/>
    </row>
    <row r="667" spans="1:15" x14ac:dyDescent="0.25">
      <c r="A667" s="18"/>
      <c r="B667" s="50">
        <v>43522.916666666664</v>
      </c>
      <c r="C667" s="51">
        <v>2452.2138335</v>
      </c>
      <c r="D667" s="51">
        <v>1019.27018925</v>
      </c>
      <c r="E667" s="51">
        <v>1655.8316824999999</v>
      </c>
      <c r="F667" s="51">
        <v>2144.5119312320003</v>
      </c>
      <c r="G667" s="51">
        <v>1115.5439979637201</v>
      </c>
      <c r="H667" s="51">
        <v>2521.3775252976202</v>
      </c>
      <c r="I667" s="51">
        <v>7051.7964004757205</v>
      </c>
      <c r="J667" s="51">
        <v>349.355261867622</v>
      </c>
      <c r="K667" s="51">
        <v>301.83864290000002</v>
      </c>
      <c r="L667" s="51">
        <v>3205.758854499999</v>
      </c>
      <c r="M667" s="52" t="b">
        <f>ABS(C667+D667+E667+F667+G667+H667-I667-J667-K667-L667)&lt;0.1</f>
        <v>1</v>
      </c>
      <c r="N667" s="51">
        <f>IF(B667="","",I667+J667)</f>
        <v>7401.1516623433427</v>
      </c>
      <c r="O667" s="40"/>
    </row>
    <row r="668" spans="1:15" x14ac:dyDescent="0.25">
      <c r="A668" s="18"/>
      <c r="B668" s="50">
        <v>43522.958333333336</v>
      </c>
      <c r="C668" s="51">
        <v>2404.7383685</v>
      </c>
      <c r="D668" s="51">
        <v>472.46537162500005</v>
      </c>
      <c r="E668" s="51">
        <v>1565.9425275000001</v>
      </c>
      <c r="F668" s="51">
        <v>1844.869642952</v>
      </c>
      <c r="G668" s="51">
        <v>1052.5140947087202</v>
      </c>
      <c r="H668" s="51">
        <v>3012.4755252976202</v>
      </c>
      <c r="I668" s="51">
        <v>6599.3605018557209</v>
      </c>
      <c r="J668" s="51">
        <v>327.37085722762305</v>
      </c>
      <c r="K668" s="51">
        <v>239.15766400000001</v>
      </c>
      <c r="L668" s="51">
        <v>3187.116507499999</v>
      </c>
      <c r="M668" s="52" t="b">
        <f>ABS(C668+D668+E668+F668+G668+H668-I668-J668-K668-L668)&lt;0.1</f>
        <v>1</v>
      </c>
      <c r="N668" s="51">
        <f>IF(B668="","",I668+J668)</f>
        <v>6926.7313590833437</v>
      </c>
      <c r="O668" s="40"/>
    </row>
    <row r="669" spans="1:15" x14ac:dyDescent="0.25">
      <c r="A669" s="18"/>
      <c r="B669" s="50">
        <v>43523</v>
      </c>
      <c r="C669" s="51">
        <v>2378.3322604999998</v>
      </c>
      <c r="D669" s="51">
        <v>478.59341612500003</v>
      </c>
      <c r="E669" s="51">
        <v>1567.1824852499999</v>
      </c>
      <c r="F669" s="51">
        <v>1643.4228896695001</v>
      </c>
      <c r="G669" s="51">
        <v>1084.1429120712201</v>
      </c>
      <c r="H669" s="51">
        <v>2969.4575252976201</v>
      </c>
      <c r="I669" s="51">
        <v>6283.03640041572</v>
      </c>
      <c r="J669" s="51">
        <v>308.57773184762397</v>
      </c>
      <c r="K669" s="51">
        <v>305.29882415000003</v>
      </c>
      <c r="L669" s="51">
        <v>3224.2185325</v>
      </c>
      <c r="M669" s="52" t="b">
        <f>ABS(C669+D669+E669+F669+G669+H669-I669-J669-K669-L669)&lt;0.1</f>
        <v>1</v>
      </c>
      <c r="N669" s="51">
        <f>IF(B669="","",I669+J669)</f>
        <v>6591.6141322633439</v>
      </c>
      <c r="O669" s="40"/>
    </row>
    <row r="670" spans="1:15" x14ac:dyDescent="0.25">
      <c r="A670" s="18"/>
      <c r="B670" s="50">
        <v>43523.041666666664</v>
      </c>
      <c r="C670" s="51">
        <v>2332.9338092500002</v>
      </c>
      <c r="D670" s="51">
        <v>440.58067456250001</v>
      </c>
      <c r="E670" s="51">
        <v>1542.8762487500001</v>
      </c>
      <c r="F670" s="51">
        <v>1653.1367853837501</v>
      </c>
      <c r="G670" s="51">
        <v>1114.2260724694602</v>
      </c>
      <c r="H670" s="51">
        <v>2897.7705252976202</v>
      </c>
      <c r="I670" s="51">
        <v>6035.1305078157202</v>
      </c>
      <c r="J670" s="51">
        <v>298.04456399761904</v>
      </c>
      <c r="K670" s="51">
        <v>393.02756890000001</v>
      </c>
      <c r="L670" s="51">
        <v>3255.3214750000002</v>
      </c>
      <c r="M670" s="52" t="b">
        <f>ABS(C670+D670+E670+F670+G670+H670-I670-J670-K670-L670)&lt;0.1</f>
        <v>1</v>
      </c>
      <c r="N670" s="51">
        <f>IF(B670="","",I670+J670)</f>
        <v>6333.1750718133389</v>
      </c>
      <c r="O670" s="40"/>
    </row>
    <row r="671" spans="1:15" x14ac:dyDescent="0.25">
      <c r="A671" s="18"/>
      <c r="B671" s="50">
        <v>43523.083333333336</v>
      </c>
      <c r="C671" s="51">
        <v>2342.5785740000001</v>
      </c>
      <c r="D671" s="51">
        <v>388.77872318749996</v>
      </c>
      <c r="E671" s="51">
        <v>1420.1026385</v>
      </c>
      <c r="F671" s="51">
        <v>1645.5881492985</v>
      </c>
      <c r="G671" s="51">
        <v>1076.8237999497101</v>
      </c>
      <c r="H671" s="51">
        <v>2791.2775252976203</v>
      </c>
      <c r="I671" s="51">
        <v>5910.5493081857203</v>
      </c>
      <c r="J671" s="51">
        <v>287.98151404761802</v>
      </c>
      <c r="K671" s="51">
        <v>394.00721300000004</v>
      </c>
      <c r="L671" s="51">
        <v>3072.611375</v>
      </c>
      <c r="M671" s="52" t="b">
        <f>ABS(C671+D671+E671+F671+G671+H671-I671-J671-K671-L671)&lt;0.1</f>
        <v>1</v>
      </c>
      <c r="N671" s="51">
        <f>IF(B671="","",I671+J671)</f>
        <v>6198.5308222333388</v>
      </c>
      <c r="O671" s="40"/>
    </row>
    <row r="672" spans="1:15" x14ac:dyDescent="0.25">
      <c r="A672" s="18"/>
      <c r="B672" s="50">
        <v>43523.125</v>
      </c>
      <c r="C672" s="51">
        <v>2355.5939225000002</v>
      </c>
      <c r="D672" s="51">
        <v>419.40362587500005</v>
      </c>
      <c r="E672" s="51">
        <v>1384.2848045000001</v>
      </c>
      <c r="F672" s="51">
        <v>1607.7597201624999</v>
      </c>
      <c r="G672" s="51">
        <v>1035.4633582782201</v>
      </c>
      <c r="H672" s="51">
        <v>2523.8195252976202</v>
      </c>
      <c r="I672" s="51">
        <v>5863.9313079757203</v>
      </c>
      <c r="J672" s="51">
        <v>275.16056683762702</v>
      </c>
      <c r="K672" s="51">
        <v>378.64117930000003</v>
      </c>
      <c r="L672" s="51">
        <v>2808.5919025000003</v>
      </c>
      <c r="M672" s="52" t="b">
        <f>ABS(C672+D672+E672+F672+G672+H672-I672-J672-K672-L672)&lt;0.1</f>
        <v>1</v>
      </c>
      <c r="N672" s="51">
        <f>IF(B672="","",I672+J672)</f>
        <v>6139.0918748133472</v>
      </c>
      <c r="O672" s="40"/>
    </row>
    <row r="673" spans="1:15" x14ac:dyDescent="0.25">
      <c r="A673" s="18"/>
      <c r="B673" s="50">
        <v>43523.166666666664</v>
      </c>
      <c r="C673" s="51">
        <v>2372.4756735000001</v>
      </c>
      <c r="D673" s="51">
        <v>428.82570099999998</v>
      </c>
      <c r="E673" s="51">
        <v>1397.9623715</v>
      </c>
      <c r="F673" s="51">
        <v>1611.49809218525</v>
      </c>
      <c r="G673" s="51">
        <v>1082.8724318504599</v>
      </c>
      <c r="H673" s="51">
        <v>2706.0805252976202</v>
      </c>
      <c r="I673" s="51">
        <v>6029.427903135721</v>
      </c>
      <c r="J673" s="51">
        <v>284.38195769762001</v>
      </c>
      <c r="K673" s="51">
        <v>358.50775200000004</v>
      </c>
      <c r="L673" s="51">
        <v>2927.397182499999</v>
      </c>
      <c r="M673" s="52" t="b">
        <f>ABS(C673+D673+E673+F673+G673+H673-I673-J673-K673-L673)&lt;0.1</f>
        <v>1</v>
      </c>
      <c r="N673" s="51">
        <f>IF(B673="","",I673+J673)</f>
        <v>6313.8098608333412</v>
      </c>
      <c r="O673" s="40"/>
    </row>
    <row r="674" spans="1:15" x14ac:dyDescent="0.25">
      <c r="A674" s="18"/>
      <c r="B674" s="50">
        <v>43523.208333333336</v>
      </c>
      <c r="C674" s="51">
        <v>2375.4727404999999</v>
      </c>
      <c r="D674" s="51">
        <v>519.28657224999995</v>
      </c>
      <c r="E674" s="51">
        <v>1588.7897654999999</v>
      </c>
      <c r="F674" s="51">
        <v>1626.0957705682501</v>
      </c>
      <c r="G674" s="51">
        <v>1074.6408643074701</v>
      </c>
      <c r="H674" s="51">
        <v>3095.3235252976201</v>
      </c>
      <c r="I674" s="51">
        <v>6709.1911371257202</v>
      </c>
      <c r="J674" s="51">
        <v>325.82077959762097</v>
      </c>
      <c r="K674" s="51">
        <v>237.40326919999998</v>
      </c>
      <c r="L674" s="51">
        <v>3007.1940525</v>
      </c>
      <c r="M674" s="52" t="b">
        <f>ABS(C674+D674+E674+F674+G674+H674-I674-J674-K674-L674)&lt;0.1</f>
        <v>1</v>
      </c>
      <c r="N674" s="51">
        <f>IF(B674="","",I674+J674)</f>
        <v>7035.0119167233415</v>
      </c>
      <c r="O674" s="40"/>
    </row>
    <row r="675" spans="1:15" x14ac:dyDescent="0.25">
      <c r="A675" s="18"/>
      <c r="B675" s="50">
        <v>43523.25</v>
      </c>
      <c r="C675" s="51">
        <v>2484.8534599999998</v>
      </c>
      <c r="D675" s="51">
        <v>2786.1869835000002</v>
      </c>
      <c r="E675" s="51">
        <v>1749.7010754999999</v>
      </c>
      <c r="F675" s="51">
        <v>1456.9500020517501</v>
      </c>
      <c r="G675" s="51">
        <v>1120.1463559639701</v>
      </c>
      <c r="H675" s="51">
        <v>1798.78952529762</v>
      </c>
      <c r="I675" s="51">
        <v>7768.3999277357207</v>
      </c>
      <c r="J675" s="51">
        <v>391.91053367762203</v>
      </c>
      <c r="K675" s="51">
        <v>20.629593400000001</v>
      </c>
      <c r="L675" s="51">
        <v>3215.6873475000002</v>
      </c>
      <c r="M675" s="52" t="b">
        <f>ABS(C675+D675+E675+F675+G675+H675-I675-J675-K675-L675)&lt;0.1</f>
        <v>1</v>
      </c>
      <c r="N675" s="51">
        <f>IF(B675="","",I675+J675)</f>
        <v>8160.3104614133426</v>
      </c>
      <c r="O675" s="40"/>
    </row>
    <row r="676" spans="1:15" x14ac:dyDescent="0.25">
      <c r="A676" s="18"/>
      <c r="B676" s="50">
        <v>43523.291666666664</v>
      </c>
      <c r="C676" s="51">
        <v>2547.176751</v>
      </c>
      <c r="D676" s="51">
        <v>4265.4811545625007</v>
      </c>
      <c r="E676" s="51">
        <v>1781.25570225</v>
      </c>
      <c r="F676" s="51">
        <v>1280.7736744347501</v>
      </c>
      <c r="G676" s="51">
        <v>1276.6505702284699</v>
      </c>
      <c r="H676" s="51">
        <v>1567.4175252976199</v>
      </c>
      <c r="I676" s="51">
        <v>8541.7861102557217</v>
      </c>
      <c r="J676" s="51">
        <v>451.56016051762305</v>
      </c>
      <c r="K676" s="51">
        <v>2.913052</v>
      </c>
      <c r="L676" s="51">
        <v>3722.4960550000001</v>
      </c>
      <c r="M676" s="52" t="b">
        <f>ABS(C676+D676+E676+F676+G676+H676-I676-J676-K676-L676)&lt;0.1</f>
        <v>1</v>
      </c>
      <c r="N676" s="51">
        <f>IF(B676="","",I676+J676)</f>
        <v>8993.3462707733452</v>
      </c>
      <c r="O676" s="40"/>
    </row>
    <row r="677" spans="1:15" x14ac:dyDescent="0.25">
      <c r="A677" s="18"/>
      <c r="B677" s="50">
        <v>43523.333333333336</v>
      </c>
      <c r="C677" s="51">
        <v>2551.9095375000002</v>
      </c>
      <c r="D677" s="51">
        <v>3635.5450066875001</v>
      </c>
      <c r="E677" s="51">
        <v>1800.0242845</v>
      </c>
      <c r="F677" s="51">
        <v>957.12719947799997</v>
      </c>
      <c r="G677" s="51">
        <v>1441.52428836022</v>
      </c>
      <c r="H677" s="51">
        <v>2089.01022029762</v>
      </c>
      <c r="I677" s="51">
        <v>8678.5868644557213</v>
      </c>
      <c r="J677" s="51">
        <v>469.72255056762305</v>
      </c>
      <c r="K677" s="51">
        <v>124.99086680000001</v>
      </c>
      <c r="L677" s="51">
        <v>3201.8402550000001</v>
      </c>
      <c r="M677" s="52" t="b">
        <f>ABS(C677+D677+E677+F677+G677+H677-I677-J677-K677-L677)&lt;0.1</f>
        <v>1</v>
      </c>
      <c r="N677" s="51">
        <f>IF(B677="","",I677+J677)</f>
        <v>9148.3094150233446</v>
      </c>
      <c r="O677" s="40"/>
    </row>
    <row r="678" spans="1:15" x14ac:dyDescent="0.25">
      <c r="A678" s="18"/>
      <c r="B678" s="50">
        <v>43523.375</v>
      </c>
      <c r="C678" s="51">
        <v>2554.136395</v>
      </c>
      <c r="D678" s="51">
        <v>2063.2921457500001</v>
      </c>
      <c r="E678" s="51">
        <v>1788.48935375</v>
      </c>
      <c r="F678" s="51">
        <v>755.4970799132501</v>
      </c>
      <c r="G678" s="51">
        <v>1385.2182116224701</v>
      </c>
      <c r="H678" s="51">
        <v>3657.64602029762</v>
      </c>
      <c r="I678" s="51">
        <v>8511.4923189957208</v>
      </c>
      <c r="J678" s="51">
        <v>457.97147803762203</v>
      </c>
      <c r="K678" s="51">
        <v>231.6285968</v>
      </c>
      <c r="L678" s="51">
        <v>3003.1868125000001</v>
      </c>
      <c r="M678" s="52" t="b">
        <f>ABS(C678+D678+E678+F678+G678+H678-I678-J678-K678-L678)&lt;0.1</f>
        <v>1</v>
      </c>
      <c r="N678" s="51">
        <f>IF(B678="","",I678+J678)</f>
        <v>8969.4637970333424</v>
      </c>
      <c r="O678" s="40"/>
    </row>
    <row r="679" spans="1:15" x14ac:dyDescent="0.25">
      <c r="A679" s="18"/>
      <c r="B679" s="50">
        <v>43523.416666666664</v>
      </c>
      <c r="C679" s="51">
        <v>2556.2377704999999</v>
      </c>
      <c r="D679" s="51">
        <v>722.52142093750001</v>
      </c>
      <c r="E679" s="51">
        <v>1658.1196634999999</v>
      </c>
      <c r="F679" s="51">
        <v>718.46817941300003</v>
      </c>
      <c r="G679" s="51">
        <v>1399.4891745652201</v>
      </c>
      <c r="H679" s="51">
        <v>5203.7146452976194</v>
      </c>
      <c r="I679" s="51">
        <v>8463.5609441657198</v>
      </c>
      <c r="J679" s="51">
        <v>476.92386234762</v>
      </c>
      <c r="K679" s="51">
        <v>170.55026020000003</v>
      </c>
      <c r="L679" s="51">
        <v>3147.5157875</v>
      </c>
      <c r="M679" s="52" t="b">
        <f>ABS(C679+D679+E679+F679+G679+H679-I679-J679-K679-L679)&lt;0.1</f>
        <v>1</v>
      </c>
      <c r="N679" s="51">
        <f>IF(B679="","",I679+J679)</f>
        <v>8940.4848065133392</v>
      </c>
      <c r="O679" s="40"/>
    </row>
    <row r="680" spans="1:15" x14ac:dyDescent="0.25">
      <c r="A680" s="18"/>
      <c r="B680" s="50">
        <v>43523.458333333336</v>
      </c>
      <c r="C680" s="51">
        <v>2536.84933</v>
      </c>
      <c r="D680" s="51">
        <v>530.11317074999999</v>
      </c>
      <c r="E680" s="51">
        <v>1601.7940994999999</v>
      </c>
      <c r="F680" s="51">
        <v>761.90083770549995</v>
      </c>
      <c r="G680" s="51">
        <v>1415.3074567302201</v>
      </c>
      <c r="H680" s="51">
        <v>5255.9691802976195</v>
      </c>
      <c r="I680" s="51">
        <v>8418.2311496457205</v>
      </c>
      <c r="J680" s="51">
        <v>468.52266893761998</v>
      </c>
      <c r="K680" s="51">
        <v>124.8268439</v>
      </c>
      <c r="L680" s="51">
        <v>3090.3534125000001</v>
      </c>
      <c r="M680" s="52" t="b">
        <f>ABS(C680+D680+E680+F680+G680+H680-I680-J680-K680-L680)&lt;0.1</f>
        <v>1</v>
      </c>
      <c r="N680" s="51">
        <f>IF(B680="","",I680+J680)</f>
        <v>8886.75381858334</v>
      </c>
      <c r="O680" s="40"/>
    </row>
    <row r="681" spans="1:15" x14ac:dyDescent="0.25">
      <c r="A681" s="18"/>
      <c r="B681" s="50">
        <v>43523.5</v>
      </c>
      <c r="C681" s="51">
        <v>2493.6162599999998</v>
      </c>
      <c r="D681" s="51">
        <v>421.95763937499999</v>
      </c>
      <c r="E681" s="51">
        <v>1576.7333052500001</v>
      </c>
      <c r="F681" s="51">
        <v>694.87794830325004</v>
      </c>
      <c r="G681" s="51">
        <v>1423.8300759274703</v>
      </c>
      <c r="H681" s="51">
        <v>5336.2685052976194</v>
      </c>
      <c r="I681" s="51">
        <v>8141.5828432057206</v>
      </c>
      <c r="J681" s="51">
        <v>450.70200624761998</v>
      </c>
      <c r="K681" s="51">
        <v>194.69703469999999</v>
      </c>
      <c r="L681" s="51">
        <v>3160.3018499999994</v>
      </c>
      <c r="M681" s="52" t="b">
        <f>ABS(C681+D681+E681+F681+G681+H681-I681-J681-K681-L681)&lt;0.1</f>
        <v>1</v>
      </c>
      <c r="N681" s="51">
        <f>IF(B681="","",I681+J681)</f>
        <v>8592.2848494533409</v>
      </c>
      <c r="O681" s="40"/>
    </row>
    <row r="682" spans="1:15" x14ac:dyDescent="0.25">
      <c r="A682" s="18"/>
      <c r="B682" s="50">
        <v>43523.541666666664</v>
      </c>
      <c r="C682" s="51">
        <v>2483.9318575000002</v>
      </c>
      <c r="D682" s="51">
        <v>289.59822012500001</v>
      </c>
      <c r="E682" s="51">
        <v>1568.6848265000001</v>
      </c>
      <c r="F682" s="51">
        <v>631.63083026300001</v>
      </c>
      <c r="G682" s="51">
        <v>1405.8564479377101</v>
      </c>
      <c r="H682" s="51">
        <v>5650.200010297619</v>
      </c>
      <c r="I682" s="51">
        <v>8057.8441735757206</v>
      </c>
      <c r="J682" s="51">
        <v>441.20828324762005</v>
      </c>
      <c r="K682" s="51">
        <v>518.88248580000004</v>
      </c>
      <c r="L682" s="51">
        <v>3011.9672500000001</v>
      </c>
      <c r="M682" s="52" t="b">
        <f>ABS(C682+D682+E682+F682+G682+H682-I682-J682-K682-L682)&lt;0.1</f>
        <v>1</v>
      </c>
      <c r="N682" s="51">
        <f>IF(B682="","",I682+J682)</f>
        <v>8499.0524568233413</v>
      </c>
      <c r="O682" s="40"/>
    </row>
    <row r="683" spans="1:15" x14ac:dyDescent="0.25">
      <c r="A683" s="18"/>
      <c r="B683" s="50">
        <v>43523.583333333336</v>
      </c>
      <c r="C683" s="51">
        <v>2488.2360092499998</v>
      </c>
      <c r="D683" s="51">
        <v>333.84604925000002</v>
      </c>
      <c r="E683" s="51">
        <v>1554.7959752500001</v>
      </c>
      <c r="F683" s="51">
        <v>606.00376477299994</v>
      </c>
      <c r="G683" s="51">
        <v>1357.8258644427101</v>
      </c>
      <c r="H683" s="51">
        <v>5325.1806302976202</v>
      </c>
      <c r="I683" s="51">
        <v>7999.81722849572</v>
      </c>
      <c r="J683" s="51">
        <v>433.67345576761801</v>
      </c>
      <c r="K683" s="51">
        <v>305.45854650000001</v>
      </c>
      <c r="L683" s="51">
        <v>2926.9390625000001</v>
      </c>
      <c r="M683" s="52" t="b">
        <f>ABS(C683+D683+E683+F683+G683+H683-I683-J683-K683-L683)&lt;0.1</f>
        <v>1</v>
      </c>
      <c r="N683" s="51">
        <f>IF(B683="","",I683+J683)</f>
        <v>8433.4906842633372</v>
      </c>
      <c r="O683" s="40"/>
    </row>
    <row r="684" spans="1:15" x14ac:dyDescent="0.25">
      <c r="A684" s="18"/>
      <c r="B684" s="50">
        <v>43523.625</v>
      </c>
      <c r="C684" s="51">
        <v>2503.4850657500001</v>
      </c>
      <c r="D684" s="51">
        <v>442.10241018750003</v>
      </c>
      <c r="E684" s="51">
        <v>1585.0927724999999</v>
      </c>
      <c r="F684" s="51">
        <v>424.40100429600005</v>
      </c>
      <c r="G684" s="51">
        <v>1306.2606494122101</v>
      </c>
      <c r="H684" s="51">
        <v>5301.6021002976177</v>
      </c>
      <c r="I684" s="51">
        <v>7966.5871152157206</v>
      </c>
      <c r="J684" s="51">
        <v>445.35216282762002</v>
      </c>
      <c r="K684" s="51">
        <v>162.29673690000001</v>
      </c>
      <c r="L684" s="51">
        <v>2988.7079874999995</v>
      </c>
      <c r="M684" s="52" t="b">
        <f>ABS(C684+D684+E684+F684+G684+H684-I684-J684-K684-L684)&lt;0.1</f>
        <v>1</v>
      </c>
      <c r="N684" s="51">
        <f>IF(B684="","",I684+J684)</f>
        <v>8411.9392780433409</v>
      </c>
      <c r="O684" s="40"/>
    </row>
    <row r="685" spans="1:15" x14ac:dyDescent="0.25">
      <c r="A685" s="18"/>
      <c r="B685" s="50">
        <v>43523.666666666664</v>
      </c>
      <c r="C685" s="51">
        <v>2539.56229725</v>
      </c>
      <c r="D685" s="51">
        <v>1243.901550625</v>
      </c>
      <c r="E685" s="51">
        <v>1664.5543392500001</v>
      </c>
      <c r="F685" s="51">
        <v>301.92413896175003</v>
      </c>
      <c r="G685" s="51">
        <v>1265.4016299889702</v>
      </c>
      <c r="H685" s="51">
        <v>4558.0310252976187</v>
      </c>
      <c r="I685" s="51">
        <v>8010.0566013557209</v>
      </c>
      <c r="J685" s="51">
        <v>443.83609511762</v>
      </c>
      <c r="K685" s="51">
        <v>68.431072400000005</v>
      </c>
      <c r="L685" s="51">
        <v>3051.0512125000005</v>
      </c>
      <c r="M685" s="52" t="b">
        <f>ABS(C685+D685+E685+F685+G685+H685-I685-J685-K685-L685)&lt;0.1</f>
        <v>1</v>
      </c>
      <c r="N685" s="51">
        <f>IF(B685="","",I685+J685)</f>
        <v>8453.89269647334</v>
      </c>
      <c r="O685" s="40"/>
    </row>
    <row r="686" spans="1:15" x14ac:dyDescent="0.25">
      <c r="A686" s="18"/>
      <c r="B686" s="50">
        <v>43523.708333333336</v>
      </c>
      <c r="C686" s="51">
        <v>2582.9302612500001</v>
      </c>
      <c r="D686" s="51">
        <v>3155.8978493125001</v>
      </c>
      <c r="E686" s="51">
        <v>1728.3037112500001</v>
      </c>
      <c r="F686" s="51">
        <v>229.604935783</v>
      </c>
      <c r="G686" s="51">
        <v>1280.56998448022</v>
      </c>
      <c r="H686" s="51">
        <v>3024.7405252976205</v>
      </c>
      <c r="I686" s="51">
        <v>8303.7035570757198</v>
      </c>
      <c r="J686" s="51">
        <v>467.33684419761903</v>
      </c>
      <c r="K686" s="51">
        <v>2.1274235999999997</v>
      </c>
      <c r="L686" s="51">
        <v>3228.8794425000001</v>
      </c>
      <c r="M686" s="52" t="b">
        <f>ABS(C686+D686+E686+F686+G686+H686-I686-J686-K686-L686)&lt;0.1</f>
        <v>1</v>
      </c>
      <c r="N686" s="51">
        <f>IF(B686="","",I686+J686)</f>
        <v>8771.0404012733379</v>
      </c>
      <c r="O686" s="40"/>
    </row>
    <row r="687" spans="1:15" x14ac:dyDescent="0.25">
      <c r="A687" s="18"/>
      <c r="B687" s="50">
        <v>43523.75</v>
      </c>
      <c r="C687" s="51">
        <v>2587.9182799999999</v>
      </c>
      <c r="D687" s="51">
        <v>4472.6096392500003</v>
      </c>
      <c r="E687" s="51">
        <v>1757.7735594999999</v>
      </c>
      <c r="F687" s="51">
        <v>170.30744128500001</v>
      </c>
      <c r="G687" s="51">
        <v>1472.6810464907201</v>
      </c>
      <c r="H687" s="51">
        <v>2719.5675252976203</v>
      </c>
      <c r="I687" s="51">
        <v>8833.2567582157099</v>
      </c>
      <c r="J687" s="51">
        <v>526.09175810761906</v>
      </c>
      <c r="K687" s="51">
        <v>1.0106829999999998</v>
      </c>
      <c r="L687" s="51">
        <v>3820.498292499999</v>
      </c>
      <c r="M687" s="52" t="b">
        <f>ABS(C687+D687+E687+F687+G687+H687-I687-J687-K687-L687)&lt;0.1</f>
        <v>1</v>
      </c>
      <c r="N687" s="51">
        <f>IF(B687="","",I687+J687)</f>
        <v>9359.348516323329</v>
      </c>
      <c r="O687" s="40"/>
    </row>
    <row r="688" spans="1:15" x14ac:dyDescent="0.25">
      <c r="A688" s="18"/>
      <c r="B688" s="50">
        <v>43523.791666666664</v>
      </c>
      <c r="C688" s="51">
        <v>2592.7842377500001</v>
      </c>
      <c r="D688" s="51">
        <v>4019.2697687499999</v>
      </c>
      <c r="E688" s="51">
        <v>1765.5950754999999</v>
      </c>
      <c r="F688" s="51">
        <v>124.33558991450001</v>
      </c>
      <c r="G688" s="51">
        <v>1366.6825653412202</v>
      </c>
      <c r="H688" s="51">
        <v>2888.4325252976205</v>
      </c>
      <c r="I688" s="51">
        <v>8430.58572790572</v>
      </c>
      <c r="J688" s="51">
        <v>487.97424004762098</v>
      </c>
      <c r="K688" s="51">
        <v>83.794172099999997</v>
      </c>
      <c r="L688" s="51">
        <v>3754.7456225000001</v>
      </c>
      <c r="M688" s="52" t="b">
        <f>ABS(C688+D688+E688+F688+G688+H688-I688-J688-K688-L688)&lt;0.1</f>
        <v>1</v>
      </c>
      <c r="N688" s="51">
        <f>IF(B688="","",I688+J688)</f>
        <v>8918.5599679533407</v>
      </c>
      <c r="O688" s="40"/>
    </row>
    <row r="689" spans="1:15" x14ac:dyDescent="0.25">
      <c r="A689" s="18"/>
      <c r="B689" s="50">
        <v>43523.833333333336</v>
      </c>
      <c r="C689" s="51">
        <v>2607.030432</v>
      </c>
      <c r="D689" s="51">
        <v>2286.0993964375002</v>
      </c>
      <c r="E689" s="51">
        <v>1753.6520164999999</v>
      </c>
      <c r="F689" s="51">
        <v>127.04543125675001</v>
      </c>
      <c r="G689" s="51">
        <v>1199.2485918814702</v>
      </c>
      <c r="H689" s="51">
        <v>3979.9395252976205</v>
      </c>
      <c r="I689" s="51">
        <v>7879.5828068757201</v>
      </c>
      <c r="J689" s="51">
        <v>438.75249999762303</v>
      </c>
      <c r="K689" s="51">
        <v>69.474443999999963</v>
      </c>
      <c r="L689" s="51">
        <v>3565.2056425000001</v>
      </c>
      <c r="M689" s="52" t="b">
        <f>ABS(C689+D689+E689+F689+G689+H689-I689-J689-K689-L689)&lt;0.1</f>
        <v>1</v>
      </c>
      <c r="N689" s="51">
        <f>IF(B689="","",I689+J689)</f>
        <v>8318.3353068733431</v>
      </c>
      <c r="O689" s="40"/>
    </row>
    <row r="690" spans="1:15" x14ac:dyDescent="0.25">
      <c r="A690" s="18"/>
      <c r="B690" s="50">
        <v>43523.875</v>
      </c>
      <c r="C690" s="51">
        <v>2508.6353922500002</v>
      </c>
      <c r="D690" s="51">
        <v>972.78227312499996</v>
      </c>
      <c r="E690" s="51">
        <v>1636.0911140000001</v>
      </c>
      <c r="F690" s="51">
        <v>232.66920436149999</v>
      </c>
      <c r="G690" s="51">
        <v>1152.6113066292201</v>
      </c>
      <c r="H690" s="51">
        <v>5031.1955252976186</v>
      </c>
      <c r="I690" s="51">
        <v>7311.0231692757206</v>
      </c>
      <c r="J690" s="51">
        <v>400.42558218761798</v>
      </c>
      <c r="K690" s="51">
        <v>266.5515292</v>
      </c>
      <c r="L690" s="51">
        <v>3555.9845350000001</v>
      </c>
      <c r="M690" s="52" t="b">
        <f>ABS(C690+D690+E690+F690+G690+H690-I690-J690-K690-L690)&lt;0.1</f>
        <v>1</v>
      </c>
      <c r="N690" s="51">
        <f>IF(B690="","",I690+J690)</f>
        <v>7711.4487514633383</v>
      </c>
      <c r="O690" s="40"/>
    </row>
    <row r="691" spans="1:15" x14ac:dyDescent="0.25">
      <c r="A691" s="18"/>
      <c r="B691" s="50">
        <v>43523.916666666664</v>
      </c>
      <c r="C691" s="51">
        <v>2509.3618769999998</v>
      </c>
      <c r="D691" s="51">
        <v>674.45354650000002</v>
      </c>
      <c r="E691" s="51">
        <v>1591.65748575</v>
      </c>
      <c r="F691" s="51">
        <v>280.38554627125006</v>
      </c>
      <c r="G691" s="51">
        <v>1158.20762631446</v>
      </c>
      <c r="H691" s="51">
        <v>5238.0885252976177</v>
      </c>
      <c r="I691" s="51">
        <v>7065.8321374857205</v>
      </c>
      <c r="J691" s="51">
        <v>385.25190604762201</v>
      </c>
      <c r="K691" s="51">
        <v>350.74266360000001</v>
      </c>
      <c r="L691" s="51">
        <v>3650.3279000000002</v>
      </c>
      <c r="M691" s="52" t="b">
        <f>ABS(C691+D691+E691+F691+G691+H691-I691-J691-K691-L691)&lt;0.1</f>
        <v>1</v>
      </c>
      <c r="N691" s="51">
        <f>IF(B691="","",I691+J691)</f>
        <v>7451.084043533343</v>
      </c>
      <c r="O691" s="40"/>
    </row>
    <row r="692" spans="1:15" x14ac:dyDescent="0.25">
      <c r="A692" s="18"/>
      <c r="B692" s="50">
        <v>43523.958333333336</v>
      </c>
      <c r="C692" s="51">
        <v>2470.6914092500001</v>
      </c>
      <c r="D692" s="51">
        <v>283.82819749999999</v>
      </c>
      <c r="E692" s="51">
        <v>1345.7492465</v>
      </c>
      <c r="F692" s="51">
        <v>367.08538879349999</v>
      </c>
      <c r="G692" s="51">
        <v>1140.8828880122201</v>
      </c>
      <c r="H692" s="51">
        <v>5451.8065252976194</v>
      </c>
      <c r="I692" s="51">
        <v>6569.2754134557208</v>
      </c>
      <c r="J692" s="51">
        <v>350.87976739762399</v>
      </c>
      <c r="K692" s="51">
        <v>814.62624200000005</v>
      </c>
      <c r="L692" s="51">
        <v>3325.2622325000002</v>
      </c>
      <c r="M692" s="52" t="b">
        <f>ABS(C692+D692+E692+F692+G692+H692-I692-J692-K692-L692)&lt;0.1</f>
        <v>1</v>
      </c>
      <c r="N692" s="51">
        <f>IF(B692="","",I692+J692)</f>
        <v>6920.155180853345</v>
      </c>
      <c r="O692" s="40"/>
    </row>
    <row r="693" spans="1:15" x14ac:dyDescent="0.25">
      <c r="A693" s="18"/>
      <c r="B693" s="50">
        <v>43524</v>
      </c>
      <c r="C693" s="51">
        <v>2347.2188925</v>
      </c>
      <c r="D693" s="51">
        <v>109.039309125</v>
      </c>
      <c r="E693" s="51">
        <v>1124.4421645</v>
      </c>
      <c r="F693" s="51">
        <v>465.73337436400004</v>
      </c>
      <c r="G693" s="51">
        <v>1092.4440280967099</v>
      </c>
      <c r="H693" s="51">
        <v>6558.224525297619</v>
      </c>
      <c r="I693" s="51">
        <v>6318.7665570057206</v>
      </c>
      <c r="J693" s="51">
        <v>372.03890907762099</v>
      </c>
      <c r="K693" s="51">
        <v>2183.4346977999999</v>
      </c>
      <c r="L693" s="51">
        <v>2822.86213</v>
      </c>
      <c r="M693" s="52" t="b">
        <f>ABS(C693+D693+E693+F693+G693+H693-I693-J693-K693-L693)&lt;0.1</f>
        <v>1</v>
      </c>
      <c r="N693" s="51">
        <f>IF(B693="","",I693+J693)</f>
        <v>6690.8054660833413</v>
      </c>
      <c r="O693" s="40"/>
    </row>
    <row r="694" spans="1:15" x14ac:dyDescent="0.25">
      <c r="A694" s="18"/>
      <c r="B694" s="50">
        <v>43524.041666666664</v>
      </c>
      <c r="C694" s="51">
        <v>2353.6665967499998</v>
      </c>
      <c r="D694" s="51">
        <v>147.52729856250002</v>
      </c>
      <c r="E694" s="51">
        <v>974.60217175000002</v>
      </c>
      <c r="F694" s="51">
        <v>537.91970781449993</v>
      </c>
      <c r="G694" s="51">
        <v>1114.77716184871</v>
      </c>
      <c r="H694" s="51">
        <v>6085.8545252976155</v>
      </c>
      <c r="I694" s="51">
        <v>6056.9759869157206</v>
      </c>
      <c r="J694" s="51">
        <v>348.54128260761803</v>
      </c>
      <c r="K694" s="51">
        <v>1807.265435</v>
      </c>
      <c r="L694" s="51">
        <v>3001.5647575000003</v>
      </c>
      <c r="M694" s="52" t="b">
        <f>ABS(C694+D694+E694+F694+G694+H694-I694-J694-K694-L694)&lt;0.1</f>
        <v>1</v>
      </c>
      <c r="N694" s="51">
        <f>IF(B694="","",I694+J694)</f>
        <v>6405.5172695233387</v>
      </c>
      <c r="O694" s="40"/>
    </row>
    <row r="695" spans="1:15" x14ac:dyDescent="0.25">
      <c r="A695" s="18"/>
      <c r="B695" s="50">
        <v>43524.083333333336</v>
      </c>
      <c r="C695" s="51">
        <v>2355.7902024999999</v>
      </c>
      <c r="D695" s="51">
        <v>298.566199375</v>
      </c>
      <c r="E695" s="51">
        <v>966.6737435</v>
      </c>
      <c r="F695" s="51">
        <v>719.68889082475005</v>
      </c>
      <c r="G695" s="51">
        <v>1106.7284982159599</v>
      </c>
      <c r="H695" s="51">
        <v>5757.8995252976183</v>
      </c>
      <c r="I695" s="51">
        <v>5953.4079103357199</v>
      </c>
      <c r="J695" s="51">
        <v>341.83092077761802</v>
      </c>
      <c r="K695" s="51">
        <v>1681.3055336000002</v>
      </c>
      <c r="L695" s="51">
        <v>3228.8026949999999</v>
      </c>
      <c r="M695" s="52" t="b">
        <f>ABS(C695+D695+E695+F695+G695+H695-I695-J695-K695-L695)&lt;0.1</f>
        <v>1</v>
      </c>
      <c r="N695" s="51">
        <f>IF(B695="","",I695+J695)</f>
        <v>6295.2388311133382</v>
      </c>
      <c r="O695" s="40"/>
    </row>
    <row r="696" spans="1:15" x14ac:dyDescent="0.25">
      <c r="A696" s="18"/>
      <c r="B696" s="50">
        <v>43524.125</v>
      </c>
      <c r="C696" s="51">
        <v>2368.8735505</v>
      </c>
      <c r="D696" s="51">
        <v>192.36315500000001</v>
      </c>
      <c r="E696" s="51">
        <v>971.07648225000003</v>
      </c>
      <c r="F696" s="51">
        <v>798.98505936050003</v>
      </c>
      <c r="G696" s="51">
        <v>1066.5831245152201</v>
      </c>
      <c r="H696" s="51">
        <v>5748.9985252976185</v>
      </c>
      <c r="I696" s="51">
        <v>5873.72616868572</v>
      </c>
      <c r="J696" s="51">
        <v>352.46931073762102</v>
      </c>
      <c r="K696" s="51">
        <v>1998.4354425000001</v>
      </c>
      <c r="L696" s="51">
        <v>2922.248975</v>
      </c>
      <c r="M696" s="52" t="b">
        <f>ABS(C696+D696+E696+F696+G696+H696-I696-J696-K696-L696)&lt;0.1</f>
        <v>1</v>
      </c>
      <c r="N696" s="51">
        <f>IF(B696="","",I696+J696)</f>
        <v>6226.1954794233407</v>
      </c>
      <c r="O696" s="40"/>
    </row>
    <row r="697" spans="1:15" x14ac:dyDescent="0.25">
      <c r="A697" s="18"/>
      <c r="B697" s="50">
        <v>43524.166666666664</v>
      </c>
      <c r="C697" s="51">
        <v>2379.9485355000002</v>
      </c>
      <c r="D697" s="51">
        <v>170.48751687499998</v>
      </c>
      <c r="E697" s="51">
        <v>989.92311325000003</v>
      </c>
      <c r="F697" s="51">
        <v>852.80059308225009</v>
      </c>
      <c r="G697" s="51">
        <v>1090.2412768184702</v>
      </c>
      <c r="H697" s="51">
        <v>5686.4725252976186</v>
      </c>
      <c r="I697" s="51">
        <v>6025.0845894757203</v>
      </c>
      <c r="J697" s="51">
        <v>343.11636314762103</v>
      </c>
      <c r="K697" s="51">
        <v>1816.5967532</v>
      </c>
      <c r="L697" s="51">
        <v>2985.075855</v>
      </c>
      <c r="M697" s="52" t="b">
        <f>ABS(C697+D697+E697+F697+G697+H697-I697-J697-K697-L697)&lt;0.1</f>
        <v>1</v>
      </c>
      <c r="N697" s="51">
        <f>IF(B697="","",I697+J697)</f>
        <v>6368.2009526233414</v>
      </c>
      <c r="O697" s="40"/>
    </row>
    <row r="698" spans="1:15" x14ac:dyDescent="0.25">
      <c r="A698" s="18"/>
      <c r="B698" s="50">
        <v>43524.208333333336</v>
      </c>
      <c r="C698" s="51">
        <v>2414.8536680000002</v>
      </c>
      <c r="D698" s="51">
        <v>257.796126625</v>
      </c>
      <c r="E698" s="51">
        <v>1339.15184525</v>
      </c>
      <c r="F698" s="51">
        <v>894.46228624175001</v>
      </c>
      <c r="G698" s="51">
        <v>1068.30443529896</v>
      </c>
      <c r="H698" s="51">
        <v>5415.3055252976183</v>
      </c>
      <c r="I698" s="51">
        <v>6701.0509274957203</v>
      </c>
      <c r="J698" s="51">
        <v>373.871386417618</v>
      </c>
      <c r="K698" s="51">
        <v>1248.5531978000001</v>
      </c>
      <c r="L698" s="51">
        <v>3066.3983750000002</v>
      </c>
      <c r="M698" s="52" t="b">
        <f>ABS(C698+D698+E698+F698+G698+H698-I698-J698-K698-L698)&lt;0.1</f>
        <v>1</v>
      </c>
      <c r="N698" s="51">
        <f>IF(B698="","",I698+J698)</f>
        <v>7074.9223139133383</v>
      </c>
      <c r="O698" s="40"/>
    </row>
    <row r="699" spans="1:15" x14ac:dyDescent="0.25">
      <c r="A699" s="18"/>
      <c r="B699" s="50">
        <v>43524.25</v>
      </c>
      <c r="C699" s="51">
        <v>2524.7806127499998</v>
      </c>
      <c r="D699" s="51">
        <v>917.75842912500002</v>
      </c>
      <c r="E699" s="51">
        <v>1584.2304542500001</v>
      </c>
      <c r="F699" s="51">
        <v>960.6078330885</v>
      </c>
      <c r="G699" s="51">
        <v>1141.87461472221</v>
      </c>
      <c r="H699" s="51">
        <v>4943.5665252976187</v>
      </c>
      <c r="I699" s="51">
        <v>7709.3304852857209</v>
      </c>
      <c r="J699" s="51">
        <v>414.38859374761904</v>
      </c>
      <c r="K699" s="51">
        <v>634.17222270000002</v>
      </c>
      <c r="L699" s="51">
        <v>3314.9271675</v>
      </c>
      <c r="M699" s="52" t="b">
        <f>ABS(C699+D699+E699+F699+G699+H699-I699-J699-K699-L699)&lt;0.1</f>
        <v>1</v>
      </c>
      <c r="N699" s="51">
        <f>IF(B699="","",I699+J699)</f>
        <v>8123.7190790333398</v>
      </c>
      <c r="O699" s="40"/>
    </row>
    <row r="700" spans="1:15" x14ac:dyDescent="0.25">
      <c r="A700" s="18"/>
      <c r="B700" s="50">
        <v>43524.291666666664</v>
      </c>
      <c r="C700" s="51">
        <v>2597.82176325</v>
      </c>
      <c r="D700" s="51">
        <v>2167.8083851875003</v>
      </c>
      <c r="E700" s="51">
        <v>1684.74338175</v>
      </c>
      <c r="F700" s="51">
        <v>1004.7604250545</v>
      </c>
      <c r="G700" s="51">
        <v>1320.7601068337199</v>
      </c>
      <c r="H700" s="51">
        <v>3728.0185252976203</v>
      </c>
      <c r="I700" s="51">
        <v>8431.5604588257211</v>
      </c>
      <c r="J700" s="51">
        <v>460.50141434762304</v>
      </c>
      <c r="K700" s="51">
        <v>256.6292492</v>
      </c>
      <c r="L700" s="51">
        <v>3355.2214650000005</v>
      </c>
      <c r="M700" s="52" t="b">
        <f>ABS(C700+D700+E700+F700+G700+H700-I700-J700-K700-L700)&lt;0.1</f>
        <v>1</v>
      </c>
      <c r="N700" s="51">
        <f>IF(B700="","",I700+J700)</f>
        <v>8892.0618731733448</v>
      </c>
      <c r="O700" s="40"/>
    </row>
    <row r="701" spans="1:15" x14ac:dyDescent="0.25">
      <c r="A701" s="18"/>
      <c r="B701" s="50">
        <v>43524.333333333336</v>
      </c>
      <c r="C701" s="51">
        <v>2617.4839227500001</v>
      </c>
      <c r="D701" s="51">
        <v>1713.2158339375001</v>
      </c>
      <c r="E701" s="51">
        <v>1723.8560882500001</v>
      </c>
      <c r="F701" s="51">
        <v>1015.4243603725</v>
      </c>
      <c r="G701" s="51">
        <v>1363.0627772557102</v>
      </c>
      <c r="H701" s="51">
        <v>4404.0278352976202</v>
      </c>
      <c r="I701" s="51">
        <v>8588.9560853357198</v>
      </c>
      <c r="J701" s="51">
        <v>476.98950122762403</v>
      </c>
      <c r="K701" s="51">
        <v>489.36963380000009</v>
      </c>
      <c r="L701" s="51">
        <v>3281.7555975</v>
      </c>
      <c r="M701" s="52" t="b">
        <f>ABS(C701+D701+E701+F701+G701+H701-I701-J701-K701-L701)&lt;0.1</f>
        <v>1</v>
      </c>
      <c r="N701" s="51">
        <f>IF(B701="","",I701+J701)</f>
        <v>9065.9455865633445</v>
      </c>
      <c r="O701" s="40"/>
    </row>
    <row r="702" spans="1:15" x14ac:dyDescent="0.25">
      <c r="A702" s="18"/>
      <c r="B702" s="50">
        <v>43524.375</v>
      </c>
      <c r="C702" s="51">
        <v>2643.2778117500002</v>
      </c>
      <c r="D702" s="51">
        <v>733.9369633125001</v>
      </c>
      <c r="E702" s="51">
        <v>1714.63029725</v>
      </c>
      <c r="F702" s="51">
        <v>1118.12472906675</v>
      </c>
      <c r="G702" s="51">
        <v>1516.1261751264601</v>
      </c>
      <c r="H702" s="51">
        <v>4864.5127002976178</v>
      </c>
      <c r="I702" s="51">
        <v>8463.8010250857205</v>
      </c>
      <c r="J702" s="51">
        <v>478.51543061762197</v>
      </c>
      <c r="K702" s="51">
        <v>238.66013359999999</v>
      </c>
      <c r="L702" s="51">
        <v>3409.6320875000001</v>
      </c>
      <c r="M702" s="52" t="b">
        <f>ABS(C702+D702+E702+F702+G702+H702-I702-J702-K702-L702)&lt;0.1</f>
        <v>1</v>
      </c>
      <c r="N702" s="51">
        <f>IF(B702="","",I702+J702)</f>
        <v>8942.3164557033433</v>
      </c>
      <c r="O702" s="40"/>
    </row>
    <row r="703" spans="1:15" x14ac:dyDescent="0.25">
      <c r="A703" s="18"/>
      <c r="B703" s="50">
        <v>43524.416666666664</v>
      </c>
      <c r="C703" s="51">
        <v>2633.5797845000002</v>
      </c>
      <c r="D703" s="51">
        <v>580.54480943749991</v>
      </c>
      <c r="E703" s="51">
        <v>1599.9749079999999</v>
      </c>
      <c r="F703" s="51">
        <v>1461.157666668</v>
      </c>
      <c r="G703" s="51">
        <v>1510.76282686021</v>
      </c>
      <c r="H703" s="51">
        <v>5084.5283102976182</v>
      </c>
      <c r="I703" s="51">
        <v>8405.0859117757209</v>
      </c>
      <c r="J703" s="51">
        <v>483.22082588762299</v>
      </c>
      <c r="K703" s="51">
        <v>368.23655960000008</v>
      </c>
      <c r="L703" s="51">
        <v>3614.0050084999989</v>
      </c>
      <c r="M703" s="52" t="b">
        <f>ABS(C703+D703+E703+F703+G703+H703-I703-J703-K703-L703)&lt;0.1</f>
        <v>1</v>
      </c>
      <c r="N703" s="51">
        <f>IF(B703="","",I703+J703)</f>
        <v>8888.3067376633444</v>
      </c>
      <c r="O703" s="40"/>
    </row>
    <row r="704" spans="1:15" x14ac:dyDescent="0.25">
      <c r="A704" s="18"/>
      <c r="B704" s="50">
        <v>43524.458333333336</v>
      </c>
      <c r="C704" s="51">
        <v>2624.0465949999998</v>
      </c>
      <c r="D704" s="51">
        <v>687.62703481250003</v>
      </c>
      <c r="E704" s="51">
        <v>1391.9647315</v>
      </c>
      <c r="F704" s="51">
        <v>1772.03764689175</v>
      </c>
      <c r="G704" s="51">
        <v>1595.65013950146</v>
      </c>
      <c r="H704" s="51">
        <v>4668.9723202976193</v>
      </c>
      <c r="I704" s="51">
        <v>8389.8450851457219</v>
      </c>
      <c r="J704" s="51">
        <v>473.49111115762099</v>
      </c>
      <c r="K704" s="51">
        <v>202.04489420000002</v>
      </c>
      <c r="L704" s="51">
        <v>3674.9173774999999</v>
      </c>
      <c r="M704" s="52" t="b">
        <f>ABS(C704+D704+E704+F704+G704+H704-I704-J704-K704-L704)&lt;0.1</f>
        <v>1</v>
      </c>
      <c r="N704" s="51">
        <f>IF(B704="","",I704+J704)</f>
        <v>8863.3361963033421</v>
      </c>
      <c r="O704" s="40"/>
    </row>
    <row r="705" spans="1:15" x14ac:dyDescent="0.25">
      <c r="A705" s="18"/>
      <c r="B705" s="50">
        <v>43524.5</v>
      </c>
      <c r="C705" s="51">
        <v>2625.3805617500002</v>
      </c>
      <c r="D705" s="51">
        <v>493.62569087500003</v>
      </c>
      <c r="E705" s="51">
        <v>1089.3762905000001</v>
      </c>
      <c r="F705" s="51">
        <v>2307.2555049309999</v>
      </c>
      <c r="G705" s="51">
        <v>1572.8635269697102</v>
      </c>
      <c r="H705" s="51">
        <v>4435.1837852976205</v>
      </c>
      <c r="I705" s="51">
        <v>8131.0400874357201</v>
      </c>
      <c r="J705" s="51">
        <v>451.02622758762004</v>
      </c>
      <c r="K705" s="51">
        <v>264.61322030000002</v>
      </c>
      <c r="L705" s="51">
        <v>3677.0058250000002</v>
      </c>
      <c r="M705" s="52" t="b">
        <f>ABS(C705+D705+E705+F705+G705+H705-I705-J705-K705-L705)&lt;0.1</f>
        <v>1</v>
      </c>
      <c r="N705" s="51">
        <f>IF(B705="","",I705+J705)</f>
        <v>8582.0663150233395</v>
      </c>
      <c r="O705" s="40"/>
    </row>
    <row r="706" spans="1:15" x14ac:dyDescent="0.25">
      <c r="A706" s="18"/>
      <c r="B706" s="50">
        <v>43524.541666666664</v>
      </c>
      <c r="C706" s="51">
        <v>2590.9761372500002</v>
      </c>
      <c r="D706" s="51">
        <v>433.59775112500006</v>
      </c>
      <c r="E706" s="51">
        <v>983.88199250000002</v>
      </c>
      <c r="F706" s="51">
        <v>2461.3874798207503</v>
      </c>
      <c r="G706" s="51">
        <v>1540.2032711299601</v>
      </c>
      <c r="H706" s="51">
        <v>5111.2740502976176</v>
      </c>
      <c r="I706" s="51">
        <v>8083.3180372857205</v>
      </c>
      <c r="J706" s="51">
        <v>448.417150537618</v>
      </c>
      <c r="K706" s="51">
        <v>1173.4821568</v>
      </c>
      <c r="L706" s="51">
        <v>3416.1033375000002</v>
      </c>
      <c r="M706" s="52" t="b">
        <f>ABS(C706+D706+E706+F706+G706+H706-I706-J706-K706-L706)&lt;0.1</f>
        <v>1</v>
      </c>
      <c r="N706" s="51">
        <f>IF(B706="","",I706+J706)</f>
        <v>8531.7351878233385</v>
      </c>
      <c r="O706" s="40"/>
    </row>
    <row r="707" spans="1:15" x14ac:dyDescent="0.25">
      <c r="A707" s="18"/>
      <c r="B707" s="50">
        <v>43524.583333333336</v>
      </c>
      <c r="C707" s="51">
        <v>2587.505122</v>
      </c>
      <c r="D707" s="51">
        <v>510.14507250000003</v>
      </c>
      <c r="E707" s="51">
        <v>961.79973649999999</v>
      </c>
      <c r="F707" s="51">
        <v>2559.3311285157502</v>
      </c>
      <c r="G707" s="51">
        <v>1485.09937277996</v>
      </c>
      <c r="H707" s="51">
        <v>4423.2488152976193</v>
      </c>
      <c r="I707" s="51">
        <v>8007.2010493957205</v>
      </c>
      <c r="J707" s="51">
        <v>432.12658779762302</v>
      </c>
      <c r="K707" s="51">
        <v>756.76083540000002</v>
      </c>
      <c r="L707" s="51">
        <v>3331.0407749999999</v>
      </c>
      <c r="M707" s="52" t="b">
        <f>ABS(C707+D707+E707+F707+G707+H707-I707-J707-K707-L707)&lt;0.1</f>
        <v>1</v>
      </c>
      <c r="N707" s="51">
        <f>IF(B707="","",I707+J707)</f>
        <v>8439.3276371933443</v>
      </c>
      <c r="O707" s="40"/>
    </row>
    <row r="708" spans="1:15" x14ac:dyDescent="0.25">
      <c r="A708" s="18"/>
      <c r="B708" s="50">
        <v>43524.625</v>
      </c>
      <c r="C708" s="51">
        <v>2614.6339594999999</v>
      </c>
      <c r="D708" s="51">
        <v>751.72538518750002</v>
      </c>
      <c r="E708" s="51">
        <v>1003.2197285</v>
      </c>
      <c r="F708" s="51">
        <v>2578.3953105762503</v>
      </c>
      <c r="G708" s="51">
        <v>1509.10150088197</v>
      </c>
      <c r="H708" s="51">
        <v>3967.7365252976201</v>
      </c>
      <c r="I708" s="51">
        <v>8010.1902535557201</v>
      </c>
      <c r="J708" s="51">
        <v>422.99750058761799</v>
      </c>
      <c r="K708" s="51">
        <v>657.4513058</v>
      </c>
      <c r="L708" s="51">
        <v>3334.1733500000005</v>
      </c>
      <c r="M708" s="52" t="b">
        <f>ABS(C708+D708+E708+F708+G708+H708-I708-J708-K708-L708)&lt;0.1</f>
        <v>1</v>
      </c>
      <c r="N708" s="51">
        <f>IF(B708="","",I708+J708)</f>
        <v>8433.1877541433387</v>
      </c>
      <c r="O708" s="40"/>
    </row>
    <row r="709" spans="1:15" x14ac:dyDescent="0.25">
      <c r="A709" s="18"/>
      <c r="B709" s="50">
        <v>43524.666666666664</v>
      </c>
      <c r="C709" s="51">
        <v>2644.2465314999999</v>
      </c>
      <c r="D709" s="51">
        <v>605.54687568750001</v>
      </c>
      <c r="E709" s="51">
        <v>1321.2128044999999</v>
      </c>
      <c r="F709" s="51">
        <v>2594.0999795102503</v>
      </c>
      <c r="G709" s="51">
        <v>1407.1778502179702</v>
      </c>
      <c r="H709" s="51">
        <v>3760.9297252976189</v>
      </c>
      <c r="I709" s="51">
        <v>8011.6643529757202</v>
      </c>
      <c r="J709" s="51">
        <v>415.35875633762402</v>
      </c>
      <c r="K709" s="51">
        <v>577.64150240000004</v>
      </c>
      <c r="L709" s="51">
        <v>3328.5491549999992</v>
      </c>
      <c r="M709" s="52" t="b">
        <f>ABS(C709+D709+E709+F709+G709+H709-I709-J709-K709-L709)&lt;0.1</f>
        <v>1</v>
      </c>
      <c r="N709" s="51">
        <f>IF(B709="","",I709+J709)</f>
        <v>8427.0231093133443</v>
      </c>
      <c r="O709" s="40"/>
    </row>
    <row r="710" spans="1:15" x14ac:dyDescent="0.25">
      <c r="A710" s="18"/>
      <c r="B710" s="50">
        <v>43524.708333333336</v>
      </c>
      <c r="C710" s="51">
        <v>2686.93510775</v>
      </c>
      <c r="D710" s="51">
        <v>1273.304942625</v>
      </c>
      <c r="E710" s="51">
        <v>1585.3365839999999</v>
      </c>
      <c r="F710" s="51">
        <v>2495.3107121707499</v>
      </c>
      <c r="G710" s="51">
        <v>1505.0003436699701</v>
      </c>
      <c r="H710" s="51">
        <v>2871.275525297619</v>
      </c>
      <c r="I710" s="51">
        <v>8234.44995180572</v>
      </c>
      <c r="J710" s="51">
        <v>416.54649720761898</v>
      </c>
      <c r="K710" s="51">
        <v>525.45133400000009</v>
      </c>
      <c r="L710" s="51">
        <v>3240.7154325000001</v>
      </c>
      <c r="M710" s="52" t="b">
        <f>ABS(C710+D710+E710+F710+G710+H710-I710-J710-K710-L710)&lt;0.1</f>
        <v>1</v>
      </c>
      <c r="N710" s="51">
        <f>IF(B710="","",I710+J710)</f>
        <v>8650.9964490133389</v>
      </c>
      <c r="O710" s="40"/>
    </row>
    <row r="711" spans="1:15" x14ac:dyDescent="0.25">
      <c r="A711" s="18"/>
      <c r="B711" s="50">
        <v>43524.75</v>
      </c>
      <c r="C711" s="51">
        <v>2720.0791155000002</v>
      </c>
      <c r="D711" s="51">
        <v>2791.3622480624999</v>
      </c>
      <c r="E711" s="51">
        <v>1725.0385940000001</v>
      </c>
      <c r="F711" s="51">
        <v>2440.3809089792503</v>
      </c>
      <c r="G711" s="51">
        <v>1538.5934110639701</v>
      </c>
      <c r="H711" s="51">
        <v>1719.71152529762</v>
      </c>
      <c r="I711" s="51">
        <v>8579.3426488457208</v>
      </c>
      <c r="J711" s="51">
        <v>445.88621165762402</v>
      </c>
      <c r="K711" s="51">
        <v>162.38537739999998</v>
      </c>
      <c r="L711" s="51">
        <v>3747.5515650000002</v>
      </c>
      <c r="M711" s="52" t="b">
        <f>ABS(C711+D711+E711+F711+G711+H711-I711-J711-K711-L711)&lt;0.1</f>
        <v>1</v>
      </c>
      <c r="N711" s="51">
        <f>IF(B711="","",I711+J711)</f>
        <v>9025.2288605033445</v>
      </c>
      <c r="O711" s="40"/>
    </row>
    <row r="712" spans="1:15" x14ac:dyDescent="0.25">
      <c r="A712" s="18"/>
      <c r="B712" s="50">
        <v>43524.791666666664</v>
      </c>
      <c r="C712" s="51">
        <v>2714.7310237500001</v>
      </c>
      <c r="D712" s="51">
        <v>2636.771871125</v>
      </c>
      <c r="E712" s="51">
        <v>1692.55288</v>
      </c>
      <c r="F712" s="51">
        <v>2232.9875155230002</v>
      </c>
      <c r="G712" s="51">
        <v>1422.7425056577201</v>
      </c>
      <c r="H712" s="51">
        <v>1581.0995252976199</v>
      </c>
      <c r="I712" s="51">
        <v>8164.9946822357197</v>
      </c>
      <c r="J712" s="51">
        <v>419.59171111762498</v>
      </c>
      <c r="K712" s="51">
        <v>22.353377999999989</v>
      </c>
      <c r="L712" s="51">
        <v>3673.9455500000004</v>
      </c>
      <c r="M712" s="52" t="b">
        <f>ABS(C712+D712+E712+F712+G712+H712-I712-J712-K712-L712)&lt;0.1</f>
        <v>1</v>
      </c>
      <c r="N712" s="51">
        <f>IF(B712="","",I712+J712)</f>
        <v>8584.5863933533437</v>
      </c>
      <c r="O712" s="40"/>
    </row>
    <row r="713" spans="1:15" x14ac:dyDescent="0.25">
      <c r="A713" s="18"/>
      <c r="B713" s="50">
        <v>43524.833333333336</v>
      </c>
      <c r="C713" s="51">
        <v>2701.7937109999998</v>
      </c>
      <c r="D713" s="51">
        <v>1233.8011150625</v>
      </c>
      <c r="E713" s="51">
        <v>1694.2381097499999</v>
      </c>
      <c r="F713" s="51">
        <v>2018.5884680412501</v>
      </c>
      <c r="G713" s="51">
        <v>1402.8840822319701</v>
      </c>
      <c r="H713" s="51">
        <v>2488.2345252976202</v>
      </c>
      <c r="I713" s="51">
        <v>7638.1601702457201</v>
      </c>
      <c r="J713" s="51">
        <v>384.409978137623</v>
      </c>
      <c r="K713" s="51">
        <v>153.59218050000001</v>
      </c>
      <c r="L713" s="51">
        <v>3363.3776825000004</v>
      </c>
      <c r="M713" s="52" t="b">
        <f>ABS(C713+D713+E713+F713+G713+H713-I713-J713-K713-L713)&lt;0.1</f>
        <v>1</v>
      </c>
      <c r="N713" s="51">
        <f>IF(B713="","",I713+J713)</f>
        <v>8022.5701483833427</v>
      </c>
      <c r="O713" s="40"/>
    </row>
    <row r="714" spans="1:15" x14ac:dyDescent="0.25">
      <c r="A714" s="18"/>
      <c r="B714" s="50">
        <v>43524.875</v>
      </c>
      <c r="C714" s="51">
        <v>2697.2127544999998</v>
      </c>
      <c r="D714" s="51">
        <v>721.0869204375</v>
      </c>
      <c r="E714" s="51">
        <v>1545.197095</v>
      </c>
      <c r="F714" s="51">
        <v>2081.0425953377498</v>
      </c>
      <c r="G714" s="51">
        <v>1291.1274222904701</v>
      </c>
      <c r="H714" s="51">
        <v>3012.7515252976204</v>
      </c>
      <c r="I714" s="51">
        <v>7078.4641398057202</v>
      </c>
      <c r="J714" s="51">
        <v>354.94449525762104</v>
      </c>
      <c r="K714" s="51">
        <v>563.83609279999996</v>
      </c>
      <c r="L714" s="51">
        <v>3351.173585</v>
      </c>
      <c r="M714" s="52" t="b">
        <f>ABS(C714+D714+E714+F714+G714+H714-I714-J714-K714-L714)&lt;0.1</f>
        <v>1</v>
      </c>
      <c r="N714" s="51">
        <f>IF(B714="","",I714+J714)</f>
        <v>7433.4086350633415</v>
      </c>
      <c r="O714" s="40"/>
    </row>
    <row r="715" spans="1:15" x14ac:dyDescent="0.25">
      <c r="A715" s="18"/>
      <c r="B715" s="50">
        <v>43524.916666666664</v>
      </c>
      <c r="C715" s="51">
        <v>2705.9706135000001</v>
      </c>
      <c r="D715" s="51">
        <v>683.12284256249995</v>
      </c>
      <c r="E715" s="51">
        <v>1457.7511474999999</v>
      </c>
      <c r="F715" s="51">
        <v>2118.7571084182505</v>
      </c>
      <c r="G715" s="51">
        <v>1276.0463397149699</v>
      </c>
      <c r="H715" s="51">
        <v>2850.7615252976188</v>
      </c>
      <c r="I715" s="51">
        <v>6816.2777927457209</v>
      </c>
      <c r="J715" s="51">
        <v>346.51908269762203</v>
      </c>
      <c r="K715" s="51">
        <v>406.37191655000004</v>
      </c>
      <c r="L715" s="51">
        <v>3523.2407850000004</v>
      </c>
      <c r="M715" s="52" t="b">
        <f>ABS(C715+D715+E715+F715+G715+H715-I715-J715-K715-L715)&lt;0.1</f>
        <v>1</v>
      </c>
      <c r="N715" s="51">
        <f>IF(B715="","",I715+J715)</f>
        <v>7162.7968754433432</v>
      </c>
      <c r="O715" s="40"/>
    </row>
    <row r="716" spans="1:15" x14ac:dyDescent="0.25">
      <c r="A716" s="18"/>
      <c r="B716" s="50">
        <v>43524.958333333336</v>
      </c>
      <c r="C716" s="51">
        <v>2690.9414579999998</v>
      </c>
      <c r="D716" s="51">
        <v>560.24190768749997</v>
      </c>
      <c r="E716" s="51">
        <v>1463.637281</v>
      </c>
      <c r="F716" s="51">
        <v>2150.1703457240001</v>
      </c>
      <c r="G716" s="51">
        <v>1267.97021004422</v>
      </c>
      <c r="H716" s="51">
        <v>2746.7375252976203</v>
      </c>
      <c r="I716" s="51">
        <v>6341.2887465357198</v>
      </c>
      <c r="J716" s="51">
        <v>327.95509761762406</v>
      </c>
      <c r="K716" s="51">
        <v>519.29681110000013</v>
      </c>
      <c r="L716" s="51">
        <v>3691.1580724999994</v>
      </c>
      <c r="M716" s="52" t="b">
        <f>ABS(C716+D716+E716+F716+G716+H716-I716-J716-K716-L716)&lt;0.1</f>
        <v>1</v>
      </c>
      <c r="N716" s="51">
        <f>IF(B716="","",I716+J716)</f>
        <v>6669.2438441533441</v>
      </c>
      <c r="O716" s="40"/>
    </row>
    <row r="717" spans="1:15" x14ac:dyDescent="0.25">
      <c r="A717" s="18"/>
      <c r="B717" s="50" t="s">
        <v>14</v>
      </c>
      <c r="C717" s="51" t="s">
        <v>14</v>
      </c>
      <c r="D717" s="51" t="s">
        <v>14</v>
      </c>
      <c r="E717" s="51" t="s">
        <v>14</v>
      </c>
      <c r="F717" s="51" t="s">
        <v>14</v>
      </c>
      <c r="G717" s="51" t="s">
        <v>14</v>
      </c>
      <c r="H717" s="51" t="s">
        <v>14</v>
      </c>
      <c r="I717" s="51" t="s">
        <v>14</v>
      </c>
      <c r="J717" s="51" t="s">
        <v>14</v>
      </c>
      <c r="K717" s="51" t="s">
        <v>14</v>
      </c>
      <c r="L717" s="51" t="s">
        <v>14</v>
      </c>
      <c r="M717" s="52" t="e">
        <f>ABS(C717+D717+E717+F717+G717+H717-I717-J717-K717-L717)&lt;0.1</f>
        <v>#VALUE!</v>
      </c>
      <c r="N717" s="51" t="str">
        <f>IF(B717="","",I717+J717)</f>
        <v/>
      </c>
      <c r="O717" s="40"/>
    </row>
    <row r="718" spans="1:15" x14ac:dyDescent="0.25">
      <c r="A718" s="18"/>
      <c r="B718" s="50" t="s">
        <v>14</v>
      </c>
      <c r="C718" s="51" t="s">
        <v>14</v>
      </c>
      <c r="D718" s="51" t="s">
        <v>14</v>
      </c>
      <c r="E718" s="51" t="s">
        <v>14</v>
      </c>
      <c r="F718" s="51" t="s">
        <v>14</v>
      </c>
      <c r="G718" s="51" t="s">
        <v>14</v>
      </c>
      <c r="H718" s="51" t="s">
        <v>14</v>
      </c>
      <c r="I718" s="51" t="s">
        <v>14</v>
      </c>
      <c r="J718" s="51" t="s">
        <v>14</v>
      </c>
      <c r="K718" s="51" t="s">
        <v>14</v>
      </c>
      <c r="L718" s="51" t="s">
        <v>14</v>
      </c>
      <c r="M718" s="52" t="e">
        <f>ABS(C718+D718+E718+F718+G718+H718-I718-J718-K718-L718)&lt;0.1</f>
        <v>#VALUE!</v>
      </c>
      <c r="N718" s="51" t="str">
        <f>IF(B718="","",I718+J718)</f>
        <v/>
      </c>
      <c r="O718" s="40"/>
    </row>
    <row r="719" spans="1:15" x14ac:dyDescent="0.25">
      <c r="A719" s="18"/>
      <c r="B719" s="50" t="s">
        <v>14</v>
      </c>
      <c r="C719" s="51" t="s">
        <v>14</v>
      </c>
      <c r="D719" s="51" t="s">
        <v>14</v>
      </c>
      <c r="E719" s="51" t="s">
        <v>14</v>
      </c>
      <c r="F719" s="51" t="s">
        <v>14</v>
      </c>
      <c r="G719" s="51" t="s">
        <v>14</v>
      </c>
      <c r="H719" s="51" t="s">
        <v>14</v>
      </c>
      <c r="I719" s="51" t="s">
        <v>14</v>
      </c>
      <c r="J719" s="51" t="s">
        <v>14</v>
      </c>
      <c r="K719" s="51" t="s">
        <v>14</v>
      </c>
      <c r="L719" s="51" t="s">
        <v>14</v>
      </c>
      <c r="M719" s="52" t="e">
        <f>ABS(C719+D719+E719+F719+G719+H719-I719-J719-K719-L719)&lt;0.1</f>
        <v>#VALUE!</v>
      </c>
      <c r="N719" s="51" t="str">
        <f>IF(B719="","",I719+J719)</f>
        <v/>
      </c>
      <c r="O719" s="40"/>
    </row>
    <row r="720" spans="1:15" x14ac:dyDescent="0.25">
      <c r="A720" s="18"/>
      <c r="B720" s="50" t="s">
        <v>14</v>
      </c>
      <c r="C720" s="51" t="s">
        <v>14</v>
      </c>
      <c r="D720" s="51" t="s">
        <v>14</v>
      </c>
      <c r="E720" s="51" t="s">
        <v>14</v>
      </c>
      <c r="F720" s="51" t="s">
        <v>14</v>
      </c>
      <c r="G720" s="51" t="s">
        <v>14</v>
      </c>
      <c r="H720" s="51" t="s">
        <v>14</v>
      </c>
      <c r="I720" s="51" t="s">
        <v>14</v>
      </c>
      <c r="J720" s="51" t="s">
        <v>14</v>
      </c>
      <c r="K720" s="51" t="s">
        <v>14</v>
      </c>
      <c r="L720" s="51" t="s">
        <v>14</v>
      </c>
      <c r="M720" s="52" t="e">
        <f>ABS(C720+D720+E720+F720+G720+H720-I720-J720-K720-L720)&lt;0.1</f>
        <v>#VALUE!</v>
      </c>
      <c r="N720" s="51" t="str">
        <f>IF(B720="","",I720+J720)</f>
        <v/>
      </c>
      <c r="O720" s="40"/>
    </row>
    <row r="721" spans="1:15" x14ac:dyDescent="0.25">
      <c r="A721" s="18"/>
      <c r="B721" s="50" t="s">
        <v>14</v>
      </c>
      <c r="C721" s="51" t="s">
        <v>14</v>
      </c>
      <c r="D721" s="51" t="s">
        <v>14</v>
      </c>
      <c r="E721" s="51" t="s">
        <v>14</v>
      </c>
      <c r="F721" s="51" t="s">
        <v>14</v>
      </c>
      <c r="G721" s="51" t="s">
        <v>14</v>
      </c>
      <c r="H721" s="51" t="s">
        <v>14</v>
      </c>
      <c r="I721" s="51" t="s">
        <v>14</v>
      </c>
      <c r="J721" s="51" t="s">
        <v>14</v>
      </c>
      <c r="K721" s="51" t="s">
        <v>14</v>
      </c>
      <c r="L721" s="51" t="s">
        <v>14</v>
      </c>
      <c r="M721" s="52" t="e">
        <f>ABS(C721+D721+E721+F721+G721+H721-I721-J721-K721-L721)&lt;0.1</f>
        <v>#VALUE!</v>
      </c>
      <c r="N721" s="51" t="str">
        <f>IF(B721="","",I721+J721)</f>
        <v/>
      </c>
      <c r="O721" s="40"/>
    </row>
    <row r="722" spans="1:15" x14ac:dyDescent="0.25">
      <c r="A722" s="18"/>
      <c r="B722" s="50" t="s">
        <v>14</v>
      </c>
      <c r="C722" s="51" t="s">
        <v>14</v>
      </c>
      <c r="D722" s="51" t="s">
        <v>14</v>
      </c>
      <c r="E722" s="51" t="s">
        <v>14</v>
      </c>
      <c r="F722" s="51" t="s">
        <v>14</v>
      </c>
      <c r="G722" s="51" t="s">
        <v>14</v>
      </c>
      <c r="H722" s="51" t="s">
        <v>14</v>
      </c>
      <c r="I722" s="51" t="s">
        <v>14</v>
      </c>
      <c r="J722" s="51" t="s">
        <v>14</v>
      </c>
      <c r="K722" s="51" t="s">
        <v>14</v>
      </c>
      <c r="L722" s="51" t="s">
        <v>14</v>
      </c>
      <c r="M722" s="52" t="e">
        <f>ABS(C722+D722+E722+F722+G722+H722-I722-J722-K722-L722)&lt;0.1</f>
        <v>#VALUE!</v>
      </c>
      <c r="N722" s="51" t="str">
        <f>IF(B722="","",I722+J722)</f>
        <v/>
      </c>
      <c r="O722" s="40"/>
    </row>
    <row r="723" spans="1:15" x14ac:dyDescent="0.25">
      <c r="A723" s="18"/>
      <c r="B723" s="50" t="s">
        <v>14</v>
      </c>
      <c r="C723" s="51" t="s">
        <v>14</v>
      </c>
      <c r="D723" s="51" t="s">
        <v>14</v>
      </c>
      <c r="E723" s="51" t="s">
        <v>14</v>
      </c>
      <c r="F723" s="51" t="s">
        <v>14</v>
      </c>
      <c r="G723" s="51" t="s">
        <v>14</v>
      </c>
      <c r="H723" s="51" t="s">
        <v>14</v>
      </c>
      <c r="I723" s="51" t="s">
        <v>14</v>
      </c>
      <c r="J723" s="51" t="s">
        <v>14</v>
      </c>
      <c r="K723" s="51" t="s">
        <v>14</v>
      </c>
      <c r="L723" s="51" t="s">
        <v>14</v>
      </c>
      <c r="M723" s="52" t="e">
        <f>ABS(C723+D723+E723+F723+G723+H723-I723-J723-K723-L723)&lt;0.1</f>
        <v>#VALUE!</v>
      </c>
      <c r="N723" s="51" t="str">
        <f>IF(B723="","",I723+J723)</f>
        <v/>
      </c>
      <c r="O723" s="40"/>
    </row>
    <row r="724" spans="1:15" x14ac:dyDescent="0.25">
      <c r="A724" s="18"/>
      <c r="B724" s="50" t="s">
        <v>14</v>
      </c>
      <c r="C724" s="51" t="s">
        <v>14</v>
      </c>
      <c r="D724" s="51" t="s">
        <v>14</v>
      </c>
      <c r="E724" s="51" t="s">
        <v>14</v>
      </c>
      <c r="F724" s="51" t="s">
        <v>14</v>
      </c>
      <c r="G724" s="51" t="s">
        <v>14</v>
      </c>
      <c r="H724" s="51" t="s">
        <v>14</v>
      </c>
      <c r="I724" s="51" t="s">
        <v>14</v>
      </c>
      <c r="J724" s="51" t="s">
        <v>14</v>
      </c>
      <c r="K724" s="51" t="s">
        <v>14</v>
      </c>
      <c r="L724" s="51" t="s">
        <v>14</v>
      </c>
      <c r="M724" s="52" t="e">
        <f>ABS(C724+D724+E724+F724+G724+H724-I724-J724-K724-L724)&lt;0.1</f>
        <v>#VALUE!</v>
      </c>
      <c r="N724" s="51" t="str">
        <f>IF(B724="","",I724+J724)</f>
        <v/>
      </c>
      <c r="O724" s="40"/>
    </row>
    <row r="725" spans="1:15" x14ac:dyDescent="0.25">
      <c r="A725" s="18"/>
      <c r="B725" s="50" t="s">
        <v>14</v>
      </c>
      <c r="C725" s="51" t="s">
        <v>14</v>
      </c>
      <c r="D725" s="51" t="s">
        <v>14</v>
      </c>
      <c r="E725" s="51" t="s">
        <v>14</v>
      </c>
      <c r="F725" s="51" t="s">
        <v>14</v>
      </c>
      <c r="G725" s="51" t="s">
        <v>14</v>
      </c>
      <c r="H725" s="51" t="s">
        <v>14</v>
      </c>
      <c r="I725" s="51" t="s">
        <v>14</v>
      </c>
      <c r="J725" s="51" t="s">
        <v>14</v>
      </c>
      <c r="K725" s="51" t="s">
        <v>14</v>
      </c>
      <c r="L725" s="51" t="s">
        <v>14</v>
      </c>
      <c r="M725" s="52" t="e">
        <f>ABS(C725+D725+E725+F725+G725+H725-I725-J725-K725-L725)&lt;0.1</f>
        <v>#VALUE!</v>
      </c>
      <c r="N725" s="51" t="str">
        <f>IF(B725="","",I725+J725)</f>
        <v/>
      </c>
      <c r="O725" s="40"/>
    </row>
    <row r="726" spans="1:15" x14ac:dyDescent="0.25">
      <c r="A726" s="18"/>
      <c r="B726" s="50" t="s">
        <v>14</v>
      </c>
      <c r="C726" s="51" t="s">
        <v>14</v>
      </c>
      <c r="D726" s="51" t="s">
        <v>14</v>
      </c>
      <c r="E726" s="51" t="s">
        <v>14</v>
      </c>
      <c r="F726" s="51" t="s">
        <v>14</v>
      </c>
      <c r="G726" s="51" t="s">
        <v>14</v>
      </c>
      <c r="H726" s="51" t="s">
        <v>14</v>
      </c>
      <c r="I726" s="51" t="s">
        <v>14</v>
      </c>
      <c r="J726" s="51" t="s">
        <v>14</v>
      </c>
      <c r="K726" s="51" t="s">
        <v>14</v>
      </c>
      <c r="L726" s="51" t="s">
        <v>14</v>
      </c>
      <c r="M726" s="52" t="e">
        <f>ABS(C726+D726+E726+F726+G726+H726-I726-J726-K726-L726)&lt;0.1</f>
        <v>#VALUE!</v>
      </c>
      <c r="N726" s="51" t="str">
        <f>IF(B726="","",I726+J726)</f>
        <v/>
      </c>
      <c r="O726" s="40"/>
    </row>
    <row r="727" spans="1:15" x14ac:dyDescent="0.25">
      <c r="A727" s="18"/>
      <c r="B727" s="50" t="s">
        <v>14</v>
      </c>
      <c r="C727" s="51" t="s">
        <v>14</v>
      </c>
      <c r="D727" s="51" t="s">
        <v>14</v>
      </c>
      <c r="E727" s="51" t="s">
        <v>14</v>
      </c>
      <c r="F727" s="51" t="s">
        <v>14</v>
      </c>
      <c r="G727" s="51" t="s">
        <v>14</v>
      </c>
      <c r="H727" s="51" t="s">
        <v>14</v>
      </c>
      <c r="I727" s="51" t="s">
        <v>14</v>
      </c>
      <c r="J727" s="51" t="s">
        <v>14</v>
      </c>
      <c r="K727" s="51" t="s">
        <v>14</v>
      </c>
      <c r="L727" s="51" t="s">
        <v>14</v>
      </c>
      <c r="M727" s="52" t="e">
        <f>ABS(C727+D727+E727+F727+G727+H727-I727-J727-K727-L727)&lt;0.1</f>
        <v>#VALUE!</v>
      </c>
      <c r="N727" s="51" t="str">
        <f>IF(B727="","",I727+J727)</f>
        <v/>
      </c>
      <c r="O727" s="40"/>
    </row>
    <row r="728" spans="1:15" x14ac:dyDescent="0.25">
      <c r="A728" s="18"/>
      <c r="B728" s="50" t="s">
        <v>14</v>
      </c>
      <c r="C728" s="51" t="s">
        <v>14</v>
      </c>
      <c r="D728" s="51" t="s">
        <v>14</v>
      </c>
      <c r="E728" s="51" t="s">
        <v>14</v>
      </c>
      <c r="F728" s="51" t="s">
        <v>14</v>
      </c>
      <c r="G728" s="51" t="s">
        <v>14</v>
      </c>
      <c r="H728" s="51" t="s">
        <v>14</v>
      </c>
      <c r="I728" s="51" t="s">
        <v>14</v>
      </c>
      <c r="J728" s="51" t="s">
        <v>14</v>
      </c>
      <c r="K728" s="51" t="s">
        <v>14</v>
      </c>
      <c r="L728" s="51" t="s">
        <v>14</v>
      </c>
      <c r="M728" s="52" t="e">
        <f>ABS(C728+D728+E728+F728+G728+H728-I728-J728-K728-L728)&lt;0.1</f>
        <v>#VALUE!</v>
      </c>
      <c r="N728" s="51" t="str">
        <f>IF(B728="","",I728+J728)</f>
        <v/>
      </c>
      <c r="O728" s="40"/>
    </row>
    <row r="729" spans="1:15" x14ac:dyDescent="0.25">
      <c r="A729" s="18"/>
      <c r="B729" s="50" t="s">
        <v>14</v>
      </c>
      <c r="C729" s="51" t="s">
        <v>14</v>
      </c>
      <c r="D729" s="51" t="s">
        <v>14</v>
      </c>
      <c r="E729" s="51" t="s">
        <v>14</v>
      </c>
      <c r="F729" s="51" t="s">
        <v>14</v>
      </c>
      <c r="G729" s="51" t="s">
        <v>14</v>
      </c>
      <c r="H729" s="51" t="s">
        <v>14</v>
      </c>
      <c r="I729" s="51" t="s">
        <v>14</v>
      </c>
      <c r="J729" s="51" t="s">
        <v>14</v>
      </c>
      <c r="K729" s="51" t="s">
        <v>14</v>
      </c>
      <c r="L729" s="51" t="s">
        <v>14</v>
      </c>
      <c r="M729" s="52" t="e">
        <f>ABS(C729+D729+E729+F729+G729+H729-I729-J729-K729-L729)&lt;0.1</f>
        <v>#VALUE!</v>
      </c>
      <c r="N729" s="51" t="str">
        <f>IF(B729="","",I729+J729)</f>
        <v/>
      </c>
      <c r="O729" s="40"/>
    </row>
    <row r="730" spans="1:15" x14ac:dyDescent="0.25">
      <c r="A730" s="18"/>
      <c r="B730" s="50" t="s">
        <v>14</v>
      </c>
      <c r="C730" s="51" t="s">
        <v>14</v>
      </c>
      <c r="D730" s="51" t="s">
        <v>14</v>
      </c>
      <c r="E730" s="51" t="s">
        <v>14</v>
      </c>
      <c r="F730" s="51" t="s">
        <v>14</v>
      </c>
      <c r="G730" s="51" t="s">
        <v>14</v>
      </c>
      <c r="H730" s="51" t="s">
        <v>14</v>
      </c>
      <c r="I730" s="51" t="s">
        <v>14</v>
      </c>
      <c r="J730" s="51" t="s">
        <v>14</v>
      </c>
      <c r="K730" s="51" t="s">
        <v>14</v>
      </c>
      <c r="L730" s="51" t="s">
        <v>14</v>
      </c>
      <c r="M730" s="52" t="e">
        <f>ABS(C730+D730+E730+F730+G730+H730-I730-J730-K730-L730)&lt;0.1</f>
        <v>#VALUE!</v>
      </c>
      <c r="N730" s="51" t="str">
        <f>IF(B730="","",I730+J730)</f>
        <v/>
      </c>
      <c r="O730" s="40"/>
    </row>
    <row r="731" spans="1:15" x14ac:dyDescent="0.25">
      <c r="A731" s="18"/>
      <c r="B731" s="50" t="s">
        <v>14</v>
      </c>
      <c r="C731" s="51" t="s">
        <v>14</v>
      </c>
      <c r="D731" s="51" t="s">
        <v>14</v>
      </c>
      <c r="E731" s="51" t="s">
        <v>14</v>
      </c>
      <c r="F731" s="51" t="s">
        <v>14</v>
      </c>
      <c r="G731" s="51" t="s">
        <v>14</v>
      </c>
      <c r="H731" s="51" t="s">
        <v>14</v>
      </c>
      <c r="I731" s="51" t="s">
        <v>14</v>
      </c>
      <c r="J731" s="51" t="s">
        <v>14</v>
      </c>
      <c r="K731" s="51" t="s">
        <v>14</v>
      </c>
      <c r="L731" s="51" t="s">
        <v>14</v>
      </c>
      <c r="M731" s="52" t="e">
        <f>ABS(C731+D731+E731+F731+G731+H731-I731-J731-K731-L731)&lt;0.1</f>
        <v>#VALUE!</v>
      </c>
      <c r="N731" s="51" t="str">
        <f>IF(B731="","",I731+J731)</f>
        <v/>
      </c>
      <c r="O731" s="40"/>
    </row>
    <row r="732" spans="1:15" x14ac:dyDescent="0.25">
      <c r="A732" s="18"/>
      <c r="B732" s="50" t="s">
        <v>14</v>
      </c>
      <c r="C732" s="51" t="s">
        <v>14</v>
      </c>
      <c r="D732" s="51" t="s">
        <v>14</v>
      </c>
      <c r="E732" s="51" t="s">
        <v>14</v>
      </c>
      <c r="F732" s="51" t="s">
        <v>14</v>
      </c>
      <c r="G732" s="51" t="s">
        <v>14</v>
      </c>
      <c r="H732" s="51" t="s">
        <v>14</v>
      </c>
      <c r="I732" s="51" t="s">
        <v>14</v>
      </c>
      <c r="J732" s="51" t="s">
        <v>14</v>
      </c>
      <c r="K732" s="51" t="s">
        <v>14</v>
      </c>
      <c r="L732" s="51" t="s">
        <v>14</v>
      </c>
      <c r="M732" s="52" t="e">
        <f>ABS(C732+D732+E732+F732+G732+H732-I732-J732-K732-L732)&lt;0.1</f>
        <v>#VALUE!</v>
      </c>
      <c r="N732" s="51" t="str">
        <f>IF(B732="","",I732+J732)</f>
        <v/>
      </c>
      <c r="O732" s="40"/>
    </row>
    <row r="733" spans="1:15" x14ac:dyDescent="0.25">
      <c r="A733" s="18"/>
      <c r="B733" s="50" t="s">
        <v>14</v>
      </c>
      <c r="C733" s="51" t="s">
        <v>14</v>
      </c>
      <c r="D733" s="51" t="s">
        <v>14</v>
      </c>
      <c r="E733" s="51" t="s">
        <v>14</v>
      </c>
      <c r="F733" s="51" t="s">
        <v>14</v>
      </c>
      <c r="G733" s="51" t="s">
        <v>14</v>
      </c>
      <c r="H733" s="51" t="s">
        <v>14</v>
      </c>
      <c r="I733" s="51" t="s">
        <v>14</v>
      </c>
      <c r="J733" s="51" t="s">
        <v>14</v>
      </c>
      <c r="K733" s="51" t="s">
        <v>14</v>
      </c>
      <c r="L733" s="51" t="s">
        <v>14</v>
      </c>
      <c r="M733" s="52" t="e">
        <f>ABS(C733+D733+E733+F733+G733+H733-I733-J733-K733-L733)&lt;0.1</f>
        <v>#VALUE!</v>
      </c>
      <c r="N733" s="51" t="str">
        <f>IF(B733="","",I733+J733)</f>
        <v/>
      </c>
      <c r="O733" s="40"/>
    </row>
    <row r="734" spans="1:15" x14ac:dyDescent="0.25">
      <c r="A734" s="18"/>
      <c r="B734" s="50" t="s">
        <v>14</v>
      </c>
      <c r="C734" s="51" t="s">
        <v>14</v>
      </c>
      <c r="D734" s="51" t="s">
        <v>14</v>
      </c>
      <c r="E734" s="51" t="s">
        <v>14</v>
      </c>
      <c r="F734" s="51" t="s">
        <v>14</v>
      </c>
      <c r="G734" s="51" t="s">
        <v>14</v>
      </c>
      <c r="H734" s="51" t="s">
        <v>14</v>
      </c>
      <c r="I734" s="51" t="s">
        <v>14</v>
      </c>
      <c r="J734" s="51" t="s">
        <v>14</v>
      </c>
      <c r="K734" s="51" t="s">
        <v>14</v>
      </c>
      <c r="L734" s="51" t="s">
        <v>14</v>
      </c>
      <c r="M734" s="52" t="e">
        <f>ABS(C734+D734+E734+F734+G734+H734-I734-J734-K734-L734)&lt;0.1</f>
        <v>#VALUE!</v>
      </c>
      <c r="N734" s="51" t="str">
        <f>IF(B734="","",I734+J734)</f>
        <v/>
      </c>
      <c r="O734" s="40"/>
    </row>
    <row r="735" spans="1:15" x14ac:dyDescent="0.25">
      <c r="A735" s="18"/>
      <c r="B735" s="50" t="s">
        <v>14</v>
      </c>
      <c r="C735" s="51" t="s">
        <v>14</v>
      </c>
      <c r="D735" s="51" t="s">
        <v>14</v>
      </c>
      <c r="E735" s="51" t="s">
        <v>14</v>
      </c>
      <c r="F735" s="51" t="s">
        <v>14</v>
      </c>
      <c r="G735" s="51" t="s">
        <v>14</v>
      </c>
      <c r="H735" s="51" t="s">
        <v>14</v>
      </c>
      <c r="I735" s="51" t="s">
        <v>14</v>
      </c>
      <c r="J735" s="51" t="s">
        <v>14</v>
      </c>
      <c r="K735" s="51" t="s">
        <v>14</v>
      </c>
      <c r="L735" s="51" t="s">
        <v>14</v>
      </c>
      <c r="M735" s="52" t="e">
        <f>ABS(C735+D735+E735+F735+G735+H735-I735-J735-K735-L735)&lt;0.1</f>
        <v>#VALUE!</v>
      </c>
      <c r="N735" s="51" t="str">
        <f>IF(B735="","",I735+J735)</f>
        <v/>
      </c>
      <c r="O735" s="40"/>
    </row>
    <row r="736" spans="1:15" x14ac:dyDescent="0.25">
      <c r="A736" s="18"/>
      <c r="B736" s="50" t="s">
        <v>14</v>
      </c>
      <c r="C736" s="51" t="s">
        <v>14</v>
      </c>
      <c r="D736" s="51" t="s">
        <v>14</v>
      </c>
      <c r="E736" s="51" t="s">
        <v>14</v>
      </c>
      <c r="F736" s="51" t="s">
        <v>14</v>
      </c>
      <c r="G736" s="51" t="s">
        <v>14</v>
      </c>
      <c r="H736" s="51" t="s">
        <v>14</v>
      </c>
      <c r="I736" s="51" t="s">
        <v>14</v>
      </c>
      <c r="J736" s="51" t="s">
        <v>14</v>
      </c>
      <c r="K736" s="51" t="s">
        <v>14</v>
      </c>
      <c r="L736" s="51" t="s">
        <v>14</v>
      </c>
      <c r="M736" s="52" t="e">
        <f>ABS(C736+D736+E736+F736+G736+H736-I736-J736-K736-L736)&lt;0.1</f>
        <v>#VALUE!</v>
      </c>
      <c r="N736" s="51" t="str">
        <f>IF(B736="","",I736+J736)</f>
        <v/>
      </c>
      <c r="O736" s="40"/>
    </row>
    <row r="737" spans="1:15" x14ac:dyDescent="0.25">
      <c r="A737" s="18"/>
      <c r="B737" s="50" t="s">
        <v>14</v>
      </c>
      <c r="C737" s="51" t="s">
        <v>14</v>
      </c>
      <c r="D737" s="51" t="s">
        <v>14</v>
      </c>
      <c r="E737" s="51" t="s">
        <v>14</v>
      </c>
      <c r="F737" s="51" t="s">
        <v>14</v>
      </c>
      <c r="G737" s="51" t="s">
        <v>14</v>
      </c>
      <c r="H737" s="51" t="s">
        <v>14</v>
      </c>
      <c r="I737" s="51" t="s">
        <v>14</v>
      </c>
      <c r="J737" s="51" t="s">
        <v>14</v>
      </c>
      <c r="K737" s="51" t="s">
        <v>14</v>
      </c>
      <c r="L737" s="51" t="s">
        <v>14</v>
      </c>
      <c r="M737" s="52" t="e">
        <f>ABS(C737+D737+E737+F737+G737+H737-I737-J737-K737-L737)&lt;0.1</f>
        <v>#VALUE!</v>
      </c>
      <c r="N737" s="51" t="str">
        <f>IF(B737="","",I737+J737)</f>
        <v/>
      </c>
      <c r="O737" s="40"/>
    </row>
    <row r="738" spans="1:15" x14ac:dyDescent="0.25">
      <c r="A738" s="18"/>
      <c r="B738" s="50" t="s">
        <v>14</v>
      </c>
      <c r="C738" s="51" t="s">
        <v>14</v>
      </c>
      <c r="D738" s="51" t="s">
        <v>14</v>
      </c>
      <c r="E738" s="51" t="s">
        <v>14</v>
      </c>
      <c r="F738" s="51" t="s">
        <v>14</v>
      </c>
      <c r="G738" s="51" t="s">
        <v>14</v>
      </c>
      <c r="H738" s="51" t="s">
        <v>14</v>
      </c>
      <c r="I738" s="51" t="s">
        <v>14</v>
      </c>
      <c r="J738" s="51" t="s">
        <v>14</v>
      </c>
      <c r="K738" s="51" t="s">
        <v>14</v>
      </c>
      <c r="L738" s="51" t="s">
        <v>14</v>
      </c>
      <c r="M738" s="52" t="e">
        <f>ABS(C738+D738+E738+F738+G738+H738-I738-J738-K738-L738)&lt;0.1</f>
        <v>#VALUE!</v>
      </c>
      <c r="N738" s="51" t="str">
        <f>IF(B738="","",I738+J738)</f>
        <v/>
      </c>
      <c r="O738" s="40"/>
    </row>
    <row r="739" spans="1:15" x14ac:dyDescent="0.25">
      <c r="A739" s="18"/>
      <c r="B739" s="50" t="s">
        <v>14</v>
      </c>
      <c r="C739" s="51" t="s">
        <v>14</v>
      </c>
      <c r="D739" s="51" t="s">
        <v>14</v>
      </c>
      <c r="E739" s="51" t="s">
        <v>14</v>
      </c>
      <c r="F739" s="51" t="s">
        <v>14</v>
      </c>
      <c r="G739" s="51" t="s">
        <v>14</v>
      </c>
      <c r="H739" s="51" t="s">
        <v>14</v>
      </c>
      <c r="I739" s="51" t="s">
        <v>14</v>
      </c>
      <c r="J739" s="51" t="s">
        <v>14</v>
      </c>
      <c r="K739" s="51" t="s">
        <v>14</v>
      </c>
      <c r="L739" s="51" t="s">
        <v>14</v>
      </c>
      <c r="M739" s="52" t="e">
        <f>ABS(C739+D739+E739+F739+G739+H739-I739-J739-K739-L739)&lt;0.1</f>
        <v>#VALUE!</v>
      </c>
      <c r="N739" s="51" t="str">
        <f>IF(B739="","",I739+J739)</f>
        <v/>
      </c>
      <c r="O739" s="40"/>
    </row>
    <row r="740" spans="1:15" x14ac:dyDescent="0.25">
      <c r="A740" s="18"/>
      <c r="B740" s="50" t="s">
        <v>14</v>
      </c>
      <c r="C740" s="51" t="s">
        <v>14</v>
      </c>
      <c r="D740" s="51" t="s">
        <v>14</v>
      </c>
      <c r="E740" s="51" t="s">
        <v>14</v>
      </c>
      <c r="F740" s="51" t="s">
        <v>14</v>
      </c>
      <c r="G740" s="51" t="s">
        <v>14</v>
      </c>
      <c r="H740" s="51" t="s">
        <v>14</v>
      </c>
      <c r="I740" s="51" t="s">
        <v>14</v>
      </c>
      <c r="J740" s="51" t="s">
        <v>14</v>
      </c>
      <c r="K740" s="51" t="s">
        <v>14</v>
      </c>
      <c r="L740" s="51" t="s">
        <v>14</v>
      </c>
      <c r="M740" s="52" t="e">
        <f>ABS(C740+D740+E740+F740+G740+H740-I740-J740-K740-L740)&lt;0.1</f>
        <v>#VALUE!</v>
      </c>
      <c r="N740" s="51" t="str">
        <f>IF(B740="","",I740+J740)</f>
        <v/>
      </c>
      <c r="O740" s="40"/>
    </row>
    <row r="741" spans="1:15" x14ac:dyDescent="0.25">
      <c r="A741" s="18"/>
      <c r="B741" s="50" t="s">
        <v>14</v>
      </c>
      <c r="C741" s="51" t="s">
        <v>14</v>
      </c>
      <c r="D741" s="51" t="s">
        <v>14</v>
      </c>
      <c r="E741" s="51" t="s">
        <v>14</v>
      </c>
      <c r="F741" s="51" t="s">
        <v>14</v>
      </c>
      <c r="G741" s="51" t="s">
        <v>14</v>
      </c>
      <c r="H741" s="51" t="s">
        <v>14</v>
      </c>
      <c r="I741" s="51" t="s">
        <v>14</v>
      </c>
      <c r="J741" s="51" t="s">
        <v>14</v>
      </c>
      <c r="K741" s="51" t="s">
        <v>14</v>
      </c>
      <c r="L741" s="51" t="s">
        <v>14</v>
      </c>
      <c r="M741" s="52" t="e">
        <f>ABS(C741+D741+E741+F741+G741+H741-I741-J741-K741-L741)&lt;0.1</f>
        <v>#VALUE!</v>
      </c>
      <c r="N741" s="51" t="str">
        <f>IF(B741="","",I741+J741)</f>
        <v/>
      </c>
      <c r="O741" s="40"/>
    </row>
    <row r="742" spans="1:15" x14ac:dyDescent="0.25">
      <c r="A742" s="18"/>
      <c r="B742" s="50" t="s">
        <v>14</v>
      </c>
      <c r="C742" s="51" t="s">
        <v>14</v>
      </c>
      <c r="D742" s="51" t="s">
        <v>14</v>
      </c>
      <c r="E742" s="51" t="s">
        <v>14</v>
      </c>
      <c r="F742" s="51" t="s">
        <v>14</v>
      </c>
      <c r="G742" s="51" t="s">
        <v>14</v>
      </c>
      <c r="H742" s="51" t="s">
        <v>14</v>
      </c>
      <c r="I742" s="51" t="s">
        <v>14</v>
      </c>
      <c r="J742" s="51" t="s">
        <v>14</v>
      </c>
      <c r="K742" s="51" t="s">
        <v>14</v>
      </c>
      <c r="L742" s="51" t="s">
        <v>14</v>
      </c>
      <c r="M742" s="52" t="e">
        <f>ABS(C742+D742+E742+F742+G742+H742-I742-J742-K742-L742)&lt;0.1</f>
        <v>#VALUE!</v>
      </c>
      <c r="N742" s="51" t="str">
        <f>IF(B742="","",I742+J742)</f>
        <v/>
      </c>
      <c r="O742" s="40"/>
    </row>
    <row r="743" spans="1:15" x14ac:dyDescent="0.25">
      <c r="A743" s="18"/>
      <c r="B743" s="50" t="s">
        <v>14</v>
      </c>
      <c r="C743" s="51" t="s">
        <v>14</v>
      </c>
      <c r="D743" s="51" t="s">
        <v>14</v>
      </c>
      <c r="E743" s="51" t="s">
        <v>14</v>
      </c>
      <c r="F743" s="51" t="s">
        <v>14</v>
      </c>
      <c r="G743" s="51" t="s">
        <v>14</v>
      </c>
      <c r="H743" s="51" t="s">
        <v>14</v>
      </c>
      <c r="I743" s="51" t="s">
        <v>14</v>
      </c>
      <c r="J743" s="51" t="s">
        <v>14</v>
      </c>
      <c r="K743" s="51" t="s">
        <v>14</v>
      </c>
      <c r="L743" s="51" t="s">
        <v>14</v>
      </c>
      <c r="M743" s="52" t="e">
        <f>ABS(C743+D743+E743+F743+G743+H743-I743-J743-K743-L743)&lt;0.1</f>
        <v>#VALUE!</v>
      </c>
      <c r="N743" s="51" t="str">
        <f>IF(B743="","",I743+J743)</f>
        <v/>
      </c>
      <c r="O743" s="40"/>
    </row>
    <row r="744" spans="1:15" x14ac:dyDescent="0.25">
      <c r="A744" s="18"/>
      <c r="B744" s="50" t="s">
        <v>14</v>
      </c>
      <c r="C744" s="51" t="s">
        <v>14</v>
      </c>
      <c r="D744" s="51" t="s">
        <v>14</v>
      </c>
      <c r="E744" s="51" t="s">
        <v>14</v>
      </c>
      <c r="F744" s="51" t="s">
        <v>14</v>
      </c>
      <c r="G744" s="51" t="s">
        <v>14</v>
      </c>
      <c r="H744" s="51" t="s">
        <v>14</v>
      </c>
      <c r="I744" s="51" t="s">
        <v>14</v>
      </c>
      <c r="J744" s="51" t="s">
        <v>14</v>
      </c>
      <c r="K744" s="51" t="s">
        <v>14</v>
      </c>
      <c r="L744" s="51" t="s">
        <v>14</v>
      </c>
      <c r="M744" s="52" t="e">
        <f>ABS(C744+D744+E744+F744+G744+H744-I744-J744-K744-L744)&lt;0.1</f>
        <v>#VALUE!</v>
      </c>
      <c r="N744" s="51" t="str">
        <f>IF(B744="","",I744+J744)</f>
        <v/>
      </c>
      <c r="O744" s="40"/>
    </row>
    <row r="745" spans="1:15" x14ac:dyDescent="0.25">
      <c r="A745" s="18"/>
      <c r="B745" s="50" t="s">
        <v>14</v>
      </c>
      <c r="C745" s="51" t="s">
        <v>14</v>
      </c>
      <c r="D745" s="51" t="s">
        <v>14</v>
      </c>
      <c r="E745" s="51" t="s">
        <v>14</v>
      </c>
      <c r="F745" s="51" t="s">
        <v>14</v>
      </c>
      <c r="G745" s="51" t="s">
        <v>14</v>
      </c>
      <c r="H745" s="51" t="s">
        <v>14</v>
      </c>
      <c r="I745" s="51" t="s">
        <v>14</v>
      </c>
      <c r="J745" s="51" t="s">
        <v>14</v>
      </c>
      <c r="K745" s="51" t="s">
        <v>14</v>
      </c>
      <c r="L745" s="51" t="s">
        <v>14</v>
      </c>
      <c r="M745" s="52" t="e">
        <f>ABS(C745+D745+E745+F745+G745+H745-I745-J745-K745-L745)&lt;0.1</f>
        <v>#VALUE!</v>
      </c>
      <c r="N745" s="51" t="str">
        <f>IF(B745="","",I745+J745)</f>
        <v/>
      </c>
      <c r="O745" s="40"/>
    </row>
    <row r="746" spans="1:15" x14ac:dyDescent="0.25">
      <c r="A746" s="18"/>
      <c r="B746" s="50" t="s">
        <v>14</v>
      </c>
      <c r="C746" s="51" t="s">
        <v>14</v>
      </c>
      <c r="D746" s="51" t="s">
        <v>14</v>
      </c>
      <c r="E746" s="51" t="s">
        <v>14</v>
      </c>
      <c r="F746" s="51" t="s">
        <v>14</v>
      </c>
      <c r="G746" s="51" t="s">
        <v>14</v>
      </c>
      <c r="H746" s="51" t="s">
        <v>14</v>
      </c>
      <c r="I746" s="51" t="s">
        <v>14</v>
      </c>
      <c r="J746" s="51" t="s">
        <v>14</v>
      </c>
      <c r="K746" s="51" t="s">
        <v>14</v>
      </c>
      <c r="L746" s="51" t="s">
        <v>14</v>
      </c>
      <c r="M746" s="52" t="e">
        <f>ABS(C746+D746+E746+F746+G746+H746-I746-J746-K746-L746)&lt;0.1</f>
        <v>#VALUE!</v>
      </c>
      <c r="N746" s="51" t="str">
        <f>IF(B746="","",I746+J746)</f>
        <v/>
      </c>
      <c r="O746" s="40"/>
    </row>
    <row r="747" spans="1:15" x14ac:dyDescent="0.25">
      <c r="A747" s="18"/>
      <c r="B747" s="50" t="s">
        <v>14</v>
      </c>
      <c r="C747" s="51" t="s">
        <v>14</v>
      </c>
      <c r="D747" s="51" t="s">
        <v>14</v>
      </c>
      <c r="E747" s="51" t="s">
        <v>14</v>
      </c>
      <c r="F747" s="51" t="s">
        <v>14</v>
      </c>
      <c r="G747" s="51" t="s">
        <v>14</v>
      </c>
      <c r="H747" s="51" t="s">
        <v>14</v>
      </c>
      <c r="I747" s="51" t="s">
        <v>14</v>
      </c>
      <c r="J747" s="51" t="s">
        <v>14</v>
      </c>
      <c r="K747" s="51" t="s">
        <v>14</v>
      </c>
      <c r="L747" s="51" t="s">
        <v>14</v>
      </c>
      <c r="M747" s="52" t="e">
        <f>ABS(C747+D747+E747+F747+G747+H747-I747-J747-K747-L747)&lt;0.1</f>
        <v>#VALUE!</v>
      </c>
      <c r="N747" s="51" t="str">
        <f>IF(B747="","",I747+J747)</f>
        <v/>
      </c>
      <c r="O747" s="40"/>
    </row>
    <row r="748" spans="1:15" x14ac:dyDescent="0.25">
      <c r="A748" s="18"/>
      <c r="B748" s="50" t="s">
        <v>14</v>
      </c>
      <c r="C748" s="51" t="s">
        <v>14</v>
      </c>
      <c r="D748" s="51" t="s">
        <v>14</v>
      </c>
      <c r="E748" s="51" t="s">
        <v>14</v>
      </c>
      <c r="F748" s="51" t="s">
        <v>14</v>
      </c>
      <c r="G748" s="51" t="s">
        <v>14</v>
      </c>
      <c r="H748" s="51" t="s">
        <v>14</v>
      </c>
      <c r="I748" s="51" t="s">
        <v>14</v>
      </c>
      <c r="J748" s="51" t="s">
        <v>14</v>
      </c>
      <c r="K748" s="51" t="s">
        <v>14</v>
      </c>
      <c r="L748" s="51" t="s">
        <v>14</v>
      </c>
      <c r="M748" s="52" t="e">
        <f>ABS(C748+D748+E748+F748+G748+H748-I748-J748-K748-L748)&lt;0.1</f>
        <v>#VALUE!</v>
      </c>
      <c r="N748" s="51" t="str">
        <f>IF(B748="","",I748+J748)</f>
        <v/>
      </c>
      <c r="O748" s="40"/>
    </row>
    <row r="749" spans="1:15" x14ac:dyDescent="0.25">
      <c r="A749" s="18"/>
      <c r="B749" s="50" t="s">
        <v>14</v>
      </c>
      <c r="C749" s="51" t="s">
        <v>14</v>
      </c>
      <c r="D749" s="51" t="s">
        <v>14</v>
      </c>
      <c r="E749" s="51" t="s">
        <v>14</v>
      </c>
      <c r="F749" s="51" t="s">
        <v>14</v>
      </c>
      <c r="G749" s="51" t="s">
        <v>14</v>
      </c>
      <c r="H749" s="51" t="s">
        <v>14</v>
      </c>
      <c r="I749" s="51" t="s">
        <v>14</v>
      </c>
      <c r="J749" s="51" t="s">
        <v>14</v>
      </c>
      <c r="K749" s="51" t="s">
        <v>14</v>
      </c>
      <c r="L749" s="51" t="s">
        <v>14</v>
      </c>
      <c r="M749" s="52" t="e">
        <f>ABS(C749+D749+E749+F749+G749+H749-I749-J749-K749-L749)&lt;0.1</f>
        <v>#VALUE!</v>
      </c>
      <c r="N749" s="51" t="str">
        <f>IF(B749="","",I749+J749)</f>
        <v/>
      </c>
      <c r="O749" s="40"/>
    </row>
    <row r="750" spans="1:15" x14ac:dyDescent="0.25">
      <c r="A750" s="18"/>
      <c r="B750" s="50" t="s">
        <v>14</v>
      </c>
      <c r="C750" s="51" t="s">
        <v>14</v>
      </c>
      <c r="D750" s="51" t="s">
        <v>14</v>
      </c>
      <c r="E750" s="51" t="s">
        <v>14</v>
      </c>
      <c r="F750" s="51" t="s">
        <v>14</v>
      </c>
      <c r="G750" s="51" t="s">
        <v>14</v>
      </c>
      <c r="H750" s="51" t="s">
        <v>14</v>
      </c>
      <c r="I750" s="51" t="s">
        <v>14</v>
      </c>
      <c r="J750" s="51" t="s">
        <v>14</v>
      </c>
      <c r="K750" s="51" t="s">
        <v>14</v>
      </c>
      <c r="L750" s="51" t="s">
        <v>14</v>
      </c>
      <c r="M750" s="52" t="e">
        <f>ABS(C750+D750+E750+F750+G750+H750-I750-J750-K750-L750)&lt;0.1</f>
        <v>#VALUE!</v>
      </c>
      <c r="N750" s="51" t="str">
        <f>IF(B750="","",I750+J750)</f>
        <v/>
      </c>
      <c r="O750" s="40"/>
    </row>
    <row r="751" spans="1:15" x14ac:dyDescent="0.25">
      <c r="A751" s="18"/>
      <c r="B751" s="50" t="s">
        <v>14</v>
      </c>
      <c r="C751" s="51" t="s">
        <v>14</v>
      </c>
      <c r="D751" s="51" t="s">
        <v>14</v>
      </c>
      <c r="E751" s="51" t="s">
        <v>14</v>
      </c>
      <c r="F751" s="51" t="s">
        <v>14</v>
      </c>
      <c r="G751" s="51" t="s">
        <v>14</v>
      </c>
      <c r="H751" s="51" t="s">
        <v>14</v>
      </c>
      <c r="I751" s="51" t="s">
        <v>14</v>
      </c>
      <c r="J751" s="51" t="s">
        <v>14</v>
      </c>
      <c r="K751" s="51" t="s">
        <v>14</v>
      </c>
      <c r="L751" s="51" t="s">
        <v>14</v>
      </c>
      <c r="M751" s="52" t="e">
        <f>ABS(C751+D751+E751+F751+G751+H751-I751-J751-K751-L751)&lt;0.1</f>
        <v>#VALUE!</v>
      </c>
      <c r="N751" s="51" t="str">
        <f>IF(B751="","",I751+J751)</f>
        <v/>
      </c>
      <c r="O751" s="40"/>
    </row>
    <row r="752" spans="1:15" x14ac:dyDescent="0.25">
      <c r="A752" s="18"/>
      <c r="B752" s="50" t="s">
        <v>14</v>
      </c>
      <c r="C752" s="51" t="s">
        <v>14</v>
      </c>
      <c r="D752" s="51" t="s">
        <v>14</v>
      </c>
      <c r="E752" s="51" t="s">
        <v>14</v>
      </c>
      <c r="F752" s="51" t="s">
        <v>14</v>
      </c>
      <c r="G752" s="51" t="s">
        <v>14</v>
      </c>
      <c r="H752" s="51" t="s">
        <v>14</v>
      </c>
      <c r="I752" s="51" t="s">
        <v>14</v>
      </c>
      <c r="J752" s="51" t="s">
        <v>14</v>
      </c>
      <c r="K752" s="51" t="s">
        <v>14</v>
      </c>
      <c r="L752" s="51" t="s">
        <v>14</v>
      </c>
      <c r="M752" s="52" t="e">
        <f>ABS(C752+D752+E752+F752+G752+H752-I752-J752-K752-L752)&lt;0.1</f>
        <v>#VALUE!</v>
      </c>
      <c r="N752" s="51" t="str">
        <f>IF(B752="","",I752+J752)</f>
        <v/>
      </c>
      <c r="O752" s="40"/>
    </row>
    <row r="753" spans="1:15" x14ac:dyDescent="0.25">
      <c r="A753" s="18"/>
      <c r="B753" s="50" t="s">
        <v>14</v>
      </c>
      <c r="C753" s="51" t="s">
        <v>14</v>
      </c>
      <c r="D753" s="51" t="s">
        <v>14</v>
      </c>
      <c r="E753" s="51" t="s">
        <v>14</v>
      </c>
      <c r="F753" s="51" t="s">
        <v>14</v>
      </c>
      <c r="G753" s="51" t="s">
        <v>14</v>
      </c>
      <c r="H753" s="51" t="s">
        <v>14</v>
      </c>
      <c r="I753" s="51" t="s">
        <v>14</v>
      </c>
      <c r="J753" s="51" t="s">
        <v>14</v>
      </c>
      <c r="K753" s="51" t="s">
        <v>14</v>
      </c>
      <c r="L753" s="51" t="s">
        <v>14</v>
      </c>
      <c r="M753" s="52" t="e">
        <f>ABS(C753+D753+E753+F753+G753+H753-I753-J753-K753-L753)&lt;0.1</f>
        <v>#VALUE!</v>
      </c>
      <c r="N753" s="51" t="str">
        <f>IF(B753="","",I753+J753)</f>
        <v/>
      </c>
      <c r="O753" s="40"/>
    </row>
    <row r="754" spans="1:15" x14ac:dyDescent="0.25">
      <c r="A754" s="18"/>
      <c r="B754" s="50" t="s">
        <v>14</v>
      </c>
      <c r="C754" s="51" t="s">
        <v>14</v>
      </c>
      <c r="D754" s="51" t="s">
        <v>14</v>
      </c>
      <c r="E754" s="51" t="s">
        <v>14</v>
      </c>
      <c r="F754" s="51" t="s">
        <v>14</v>
      </c>
      <c r="G754" s="51" t="s">
        <v>14</v>
      </c>
      <c r="H754" s="51" t="s">
        <v>14</v>
      </c>
      <c r="I754" s="51" t="s">
        <v>14</v>
      </c>
      <c r="J754" s="51" t="s">
        <v>14</v>
      </c>
      <c r="K754" s="51" t="s">
        <v>14</v>
      </c>
      <c r="L754" s="51" t="s">
        <v>14</v>
      </c>
      <c r="M754" s="52" t="e">
        <f>ABS(C754+D754+E754+F754+G754+H754-I754-J754-K754-L754)&lt;0.1</f>
        <v>#VALUE!</v>
      </c>
      <c r="N754" s="51" t="str">
        <f>IF(B754="","",I754+J754)</f>
        <v/>
      </c>
      <c r="O754" s="40"/>
    </row>
    <row r="755" spans="1:15" x14ac:dyDescent="0.25">
      <c r="A755" s="18"/>
      <c r="B755" s="50" t="s">
        <v>14</v>
      </c>
      <c r="C755" s="51" t="s">
        <v>14</v>
      </c>
      <c r="D755" s="51" t="s">
        <v>14</v>
      </c>
      <c r="E755" s="51" t="s">
        <v>14</v>
      </c>
      <c r="F755" s="51" t="s">
        <v>14</v>
      </c>
      <c r="G755" s="51" t="s">
        <v>14</v>
      </c>
      <c r="H755" s="51" t="s">
        <v>14</v>
      </c>
      <c r="I755" s="51" t="s">
        <v>14</v>
      </c>
      <c r="J755" s="51" t="s">
        <v>14</v>
      </c>
      <c r="K755" s="51" t="s">
        <v>14</v>
      </c>
      <c r="L755" s="51" t="s">
        <v>14</v>
      </c>
      <c r="M755" s="52" t="e">
        <f>ABS(C755+D755+E755+F755+G755+H755-I755-J755-K755-L755)&lt;0.1</f>
        <v>#VALUE!</v>
      </c>
      <c r="N755" s="51" t="str">
        <f>IF(B755="","",I755+J755)</f>
        <v/>
      </c>
      <c r="O755" s="40"/>
    </row>
    <row r="756" spans="1:15" x14ac:dyDescent="0.25">
      <c r="A756" s="18"/>
      <c r="B756" s="50" t="s">
        <v>14</v>
      </c>
      <c r="C756" s="51" t="s">
        <v>14</v>
      </c>
      <c r="D756" s="51" t="s">
        <v>14</v>
      </c>
      <c r="E756" s="51" t="s">
        <v>14</v>
      </c>
      <c r="F756" s="51" t="s">
        <v>14</v>
      </c>
      <c r="G756" s="51" t="s">
        <v>14</v>
      </c>
      <c r="H756" s="51" t="s">
        <v>14</v>
      </c>
      <c r="I756" s="51" t="s">
        <v>14</v>
      </c>
      <c r="J756" s="51" t="s">
        <v>14</v>
      </c>
      <c r="K756" s="51" t="s">
        <v>14</v>
      </c>
      <c r="L756" s="51" t="s">
        <v>14</v>
      </c>
      <c r="M756" s="52" t="e">
        <f>ABS(C756+D756+E756+F756+G756+H756-I756-J756-K756-L756)&lt;0.1</f>
        <v>#VALUE!</v>
      </c>
      <c r="N756" s="51" t="str">
        <f>IF(B756="","",I756+J756)</f>
        <v/>
      </c>
      <c r="O756" s="40"/>
    </row>
    <row r="757" spans="1:15" x14ac:dyDescent="0.25">
      <c r="A757" s="18"/>
      <c r="B757" s="50" t="s">
        <v>14</v>
      </c>
      <c r="C757" s="51" t="s">
        <v>14</v>
      </c>
      <c r="D757" s="51" t="s">
        <v>14</v>
      </c>
      <c r="E757" s="51" t="s">
        <v>14</v>
      </c>
      <c r="F757" s="51" t="s">
        <v>14</v>
      </c>
      <c r="G757" s="51" t="s">
        <v>14</v>
      </c>
      <c r="H757" s="51" t="s">
        <v>14</v>
      </c>
      <c r="I757" s="51" t="s">
        <v>14</v>
      </c>
      <c r="J757" s="51" t="s">
        <v>14</v>
      </c>
      <c r="K757" s="51" t="s">
        <v>14</v>
      </c>
      <c r="L757" s="51" t="s">
        <v>14</v>
      </c>
      <c r="M757" s="52" t="e">
        <f>ABS(C757+D757+E757+F757+G757+H757-I757-J757-K757-L757)&lt;0.1</f>
        <v>#VALUE!</v>
      </c>
      <c r="N757" s="51" t="str">
        <f>IF(B757="","",I757+J757)</f>
        <v/>
      </c>
      <c r="O757" s="40"/>
    </row>
    <row r="758" spans="1:15" x14ac:dyDescent="0.25">
      <c r="A758" s="18"/>
      <c r="B758" s="50" t="s">
        <v>14</v>
      </c>
      <c r="C758" s="51" t="s">
        <v>14</v>
      </c>
      <c r="D758" s="51" t="s">
        <v>14</v>
      </c>
      <c r="E758" s="51" t="s">
        <v>14</v>
      </c>
      <c r="F758" s="51" t="s">
        <v>14</v>
      </c>
      <c r="G758" s="51" t="s">
        <v>14</v>
      </c>
      <c r="H758" s="51" t="s">
        <v>14</v>
      </c>
      <c r="I758" s="51" t="s">
        <v>14</v>
      </c>
      <c r="J758" s="51" t="s">
        <v>14</v>
      </c>
      <c r="K758" s="51" t="s">
        <v>14</v>
      </c>
      <c r="L758" s="51" t="s">
        <v>14</v>
      </c>
      <c r="M758" s="52" t="e">
        <f>ABS(C758+D758+E758+F758+G758+H758-I758-J758-K758-L758)&lt;0.1</f>
        <v>#VALUE!</v>
      </c>
      <c r="N758" s="51" t="str">
        <f>IF(B758="","",I758+J758)</f>
        <v/>
      </c>
      <c r="O758" s="40"/>
    </row>
    <row r="759" spans="1:15" x14ac:dyDescent="0.25">
      <c r="A759" s="18"/>
      <c r="B759" s="50" t="s">
        <v>14</v>
      </c>
      <c r="C759" s="51" t="s">
        <v>14</v>
      </c>
      <c r="D759" s="51" t="s">
        <v>14</v>
      </c>
      <c r="E759" s="51" t="s">
        <v>14</v>
      </c>
      <c r="F759" s="51" t="s">
        <v>14</v>
      </c>
      <c r="G759" s="51" t="s">
        <v>14</v>
      </c>
      <c r="H759" s="51" t="s">
        <v>14</v>
      </c>
      <c r="I759" s="51" t="s">
        <v>14</v>
      </c>
      <c r="J759" s="51" t="s">
        <v>14</v>
      </c>
      <c r="K759" s="51" t="s">
        <v>14</v>
      </c>
      <c r="L759" s="51" t="s">
        <v>14</v>
      </c>
      <c r="M759" s="52" t="e">
        <f>ABS(C759+D759+E759+F759+G759+H759-I759-J759-K759-L759)&lt;0.1</f>
        <v>#VALUE!</v>
      </c>
      <c r="N759" s="51" t="str">
        <f>IF(B759="","",I759+J759)</f>
        <v/>
      </c>
      <c r="O759" s="40"/>
    </row>
    <row r="760" spans="1:15" x14ac:dyDescent="0.25">
      <c r="A760" s="18"/>
      <c r="B760" s="50" t="s">
        <v>14</v>
      </c>
      <c r="C760" s="51" t="s">
        <v>14</v>
      </c>
      <c r="D760" s="51" t="s">
        <v>14</v>
      </c>
      <c r="E760" s="51" t="s">
        <v>14</v>
      </c>
      <c r="F760" s="51" t="s">
        <v>14</v>
      </c>
      <c r="G760" s="51" t="s">
        <v>14</v>
      </c>
      <c r="H760" s="51" t="s">
        <v>14</v>
      </c>
      <c r="I760" s="51" t="s">
        <v>14</v>
      </c>
      <c r="J760" s="51" t="s">
        <v>14</v>
      </c>
      <c r="K760" s="51" t="s">
        <v>14</v>
      </c>
      <c r="L760" s="51" t="s">
        <v>14</v>
      </c>
      <c r="M760" s="52" t="e">
        <f>ABS(C760+D760+E760+F760+G760+H760-I760-J760-K760-L760)&lt;0.1</f>
        <v>#VALUE!</v>
      </c>
      <c r="N760" s="51" t="str">
        <f>IF(B760="","",I760+J760)</f>
        <v/>
      </c>
      <c r="O760" s="40"/>
    </row>
    <row r="761" spans="1:15" x14ac:dyDescent="0.25">
      <c r="A761" s="18"/>
      <c r="B761" s="50" t="s">
        <v>14</v>
      </c>
      <c r="C761" s="51" t="s">
        <v>14</v>
      </c>
      <c r="D761" s="51" t="s">
        <v>14</v>
      </c>
      <c r="E761" s="51" t="s">
        <v>14</v>
      </c>
      <c r="F761" s="51" t="s">
        <v>14</v>
      </c>
      <c r="G761" s="51" t="s">
        <v>14</v>
      </c>
      <c r="H761" s="51" t="s">
        <v>14</v>
      </c>
      <c r="I761" s="51" t="s">
        <v>14</v>
      </c>
      <c r="J761" s="51" t="s">
        <v>14</v>
      </c>
      <c r="K761" s="51" t="s">
        <v>14</v>
      </c>
      <c r="L761" s="51" t="s">
        <v>14</v>
      </c>
      <c r="M761" s="52" t="e">
        <f>ABS(C761+D761+E761+F761+G761+H761-I761-J761-K761-L761)&lt;0.1</f>
        <v>#VALUE!</v>
      </c>
      <c r="N761" s="51" t="str">
        <f>IF(B761="","",I761+J761)</f>
        <v/>
      </c>
      <c r="O761" s="40"/>
    </row>
    <row r="762" spans="1:15" x14ac:dyDescent="0.25">
      <c r="A762" s="18"/>
      <c r="B762" s="50" t="s">
        <v>14</v>
      </c>
      <c r="C762" s="51" t="s">
        <v>14</v>
      </c>
      <c r="D762" s="51" t="s">
        <v>14</v>
      </c>
      <c r="E762" s="51" t="s">
        <v>14</v>
      </c>
      <c r="F762" s="51" t="s">
        <v>14</v>
      </c>
      <c r="G762" s="51" t="s">
        <v>14</v>
      </c>
      <c r="H762" s="51" t="s">
        <v>14</v>
      </c>
      <c r="I762" s="51" t="s">
        <v>14</v>
      </c>
      <c r="J762" s="51" t="s">
        <v>14</v>
      </c>
      <c r="K762" s="51" t="s">
        <v>14</v>
      </c>
      <c r="L762" s="51" t="s">
        <v>14</v>
      </c>
      <c r="M762" s="52" t="e">
        <f>ABS(C762+D762+E762+F762+G762+H762-I762-J762-K762-L762)&lt;0.1</f>
        <v>#VALUE!</v>
      </c>
      <c r="N762" s="51" t="str">
        <f>IF(B762="","",I762+J762)</f>
        <v/>
      </c>
      <c r="O762" s="40"/>
    </row>
    <row r="763" spans="1:15" x14ac:dyDescent="0.25">
      <c r="A763" s="18"/>
      <c r="B763" s="50" t="s">
        <v>14</v>
      </c>
      <c r="C763" s="51" t="s">
        <v>14</v>
      </c>
      <c r="D763" s="51" t="s">
        <v>14</v>
      </c>
      <c r="E763" s="51" t="s">
        <v>14</v>
      </c>
      <c r="F763" s="51" t="s">
        <v>14</v>
      </c>
      <c r="G763" s="51" t="s">
        <v>14</v>
      </c>
      <c r="H763" s="51" t="s">
        <v>14</v>
      </c>
      <c r="I763" s="51" t="s">
        <v>14</v>
      </c>
      <c r="J763" s="51" t="s">
        <v>14</v>
      </c>
      <c r="K763" s="51" t="s">
        <v>14</v>
      </c>
      <c r="L763" s="51" t="s">
        <v>14</v>
      </c>
      <c r="M763" s="52" t="e">
        <f>ABS(C763+D763+E763+F763+G763+H763-I763-J763-K763-L763)&lt;0.1</f>
        <v>#VALUE!</v>
      </c>
      <c r="N763" s="51" t="str">
        <f>IF(B763="","",I763+J763)</f>
        <v/>
      </c>
      <c r="O763" s="40"/>
    </row>
    <row r="764" spans="1:15" x14ac:dyDescent="0.25">
      <c r="A764" s="18"/>
      <c r="B764" s="50" t="s">
        <v>14</v>
      </c>
      <c r="C764" s="51" t="s">
        <v>14</v>
      </c>
      <c r="D764" s="51" t="s">
        <v>14</v>
      </c>
      <c r="E764" s="51" t="s">
        <v>14</v>
      </c>
      <c r="F764" s="51" t="s">
        <v>14</v>
      </c>
      <c r="G764" s="51" t="s">
        <v>14</v>
      </c>
      <c r="H764" s="51" t="s">
        <v>14</v>
      </c>
      <c r="I764" s="51" t="s">
        <v>14</v>
      </c>
      <c r="J764" s="51" t="s">
        <v>14</v>
      </c>
      <c r="K764" s="51" t="s">
        <v>14</v>
      </c>
      <c r="L764" s="51" t="s">
        <v>14</v>
      </c>
      <c r="M764" s="52" t="e">
        <f>ABS(C764+D764+E764+F764+G764+H764-I764-J764-K764-L764)&lt;0.1</f>
        <v>#VALUE!</v>
      </c>
      <c r="N764" s="51" t="str">
        <f>IF(B764="","",I764+J764)</f>
        <v/>
      </c>
      <c r="O764" s="40"/>
    </row>
    <row r="765" spans="1:15" x14ac:dyDescent="0.25">
      <c r="A765" s="18"/>
      <c r="B765" s="50" t="s">
        <v>14</v>
      </c>
      <c r="C765" s="51" t="s">
        <v>14</v>
      </c>
      <c r="D765" s="51" t="s">
        <v>14</v>
      </c>
      <c r="E765" s="51" t="s">
        <v>14</v>
      </c>
      <c r="F765" s="51" t="s">
        <v>14</v>
      </c>
      <c r="G765" s="51" t="s">
        <v>14</v>
      </c>
      <c r="H765" s="51" t="s">
        <v>14</v>
      </c>
      <c r="I765" s="51" t="s">
        <v>14</v>
      </c>
      <c r="J765" s="51" t="s">
        <v>14</v>
      </c>
      <c r="K765" s="51" t="s">
        <v>14</v>
      </c>
      <c r="L765" s="51" t="s">
        <v>14</v>
      </c>
      <c r="M765" s="52" t="e">
        <f>ABS(C765+D765+E765+F765+G765+H765-I765-J765-K765-L765)&lt;0.1</f>
        <v>#VALUE!</v>
      </c>
      <c r="N765" s="51" t="str">
        <f>IF(B765="","",I765+J765)</f>
        <v/>
      </c>
      <c r="O765" s="40"/>
    </row>
    <row r="766" spans="1:15" x14ac:dyDescent="0.25">
      <c r="A766" s="18"/>
      <c r="B766" s="50" t="s">
        <v>14</v>
      </c>
      <c r="C766" s="51" t="s">
        <v>14</v>
      </c>
      <c r="D766" s="51" t="s">
        <v>14</v>
      </c>
      <c r="E766" s="51" t="s">
        <v>14</v>
      </c>
      <c r="F766" s="51" t="s">
        <v>14</v>
      </c>
      <c r="G766" s="51" t="s">
        <v>14</v>
      </c>
      <c r="H766" s="51" t="s">
        <v>14</v>
      </c>
      <c r="I766" s="51" t="s">
        <v>14</v>
      </c>
      <c r="J766" s="51" t="s">
        <v>14</v>
      </c>
      <c r="K766" s="51" t="s">
        <v>14</v>
      </c>
      <c r="L766" s="51" t="s">
        <v>14</v>
      </c>
      <c r="M766" s="52" t="e">
        <f>ABS(C766+D766+E766+F766+G766+H766-I766-J766-K766-L766)&lt;0.1</f>
        <v>#VALUE!</v>
      </c>
      <c r="N766" s="51" t="str">
        <f>IF(B766="","",I766+J766)</f>
        <v/>
      </c>
      <c r="O766" s="40"/>
    </row>
    <row r="767" spans="1:15" x14ac:dyDescent="0.25">
      <c r="A767" s="18"/>
      <c r="B767" s="50" t="s">
        <v>14</v>
      </c>
      <c r="C767" s="51" t="s">
        <v>14</v>
      </c>
      <c r="D767" s="51" t="s">
        <v>14</v>
      </c>
      <c r="E767" s="51" t="s">
        <v>14</v>
      </c>
      <c r="F767" s="51" t="s">
        <v>14</v>
      </c>
      <c r="G767" s="51" t="s">
        <v>14</v>
      </c>
      <c r="H767" s="51" t="s">
        <v>14</v>
      </c>
      <c r="I767" s="51" t="s">
        <v>14</v>
      </c>
      <c r="J767" s="51" t="s">
        <v>14</v>
      </c>
      <c r="K767" s="51" t="s">
        <v>14</v>
      </c>
      <c r="L767" s="51" t="s">
        <v>14</v>
      </c>
      <c r="M767" s="52" t="e">
        <f>ABS(C767+D767+E767+F767+G767+H767-I767-J767-K767-L767)&lt;0.1</f>
        <v>#VALUE!</v>
      </c>
      <c r="N767" s="51" t="str">
        <f>IF(B767="","",I767+J767)</f>
        <v/>
      </c>
      <c r="O767" s="40"/>
    </row>
    <row r="768" spans="1:15" x14ac:dyDescent="0.25">
      <c r="A768" s="18"/>
      <c r="B768" s="50" t="s">
        <v>14</v>
      </c>
      <c r="C768" s="51" t="s">
        <v>14</v>
      </c>
      <c r="D768" s="51" t="s">
        <v>14</v>
      </c>
      <c r="E768" s="51" t="s">
        <v>14</v>
      </c>
      <c r="F768" s="51" t="s">
        <v>14</v>
      </c>
      <c r="G768" s="51" t="s">
        <v>14</v>
      </c>
      <c r="H768" s="51" t="s">
        <v>14</v>
      </c>
      <c r="I768" s="51" t="s">
        <v>14</v>
      </c>
      <c r="J768" s="51" t="s">
        <v>14</v>
      </c>
      <c r="K768" s="51" t="s">
        <v>14</v>
      </c>
      <c r="L768" s="51" t="s">
        <v>14</v>
      </c>
      <c r="M768" s="52" t="e">
        <f>ABS(C768+D768+E768+F768+G768+H768-I768-J768-K768-L768)&lt;0.1</f>
        <v>#VALUE!</v>
      </c>
      <c r="N768" s="51" t="str">
        <f>IF(B768="","",I768+J768)</f>
        <v/>
      </c>
      <c r="O768" s="40"/>
    </row>
    <row r="769" spans="1:15" x14ac:dyDescent="0.25">
      <c r="A769" s="18"/>
      <c r="B769" s="50" t="s">
        <v>14</v>
      </c>
      <c r="C769" s="51" t="s">
        <v>14</v>
      </c>
      <c r="D769" s="51" t="s">
        <v>14</v>
      </c>
      <c r="E769" s="51" t="s">
        <v>14</v>
      </c>
      <c r="F769" s="51" t="s">
        <v>14</v>
      </c>
      <c r="G769" s="51" t="s">
        <v>14</v>
      </c>
      <c r="H769" s="51" t="s">
        <v>14</v>
      </c>
      <c r="I769" s="51" t="s">
        <v>14</v>
      </c>
      <c r="J769" s="51" t="s">
        <v>14</v>
      </c>
      <c r="K769" s="51" t="s">
        <v>14</v>
      </c>
      <c r="L769" s="51" t="s">
        <v>14</v>
      </c>
      <c r="M769" s="52" t="e">
        <f>ABS(C769+D769+E769+F769+G769+H769-I769-J769-K769-L769)&lt;0.1</f>
        <v>#VALUE!</v>
      </c>
      <c r="N769" s="51" t="str">
        <f>IF(B769="","",I769+J769)</f>
        <v/>
      </c>
      <c r="O769" s="40"/>
    </row>
    <row r="770" spans="1:15" x14ac:dyDescent="0.25">
      <c r="A770" s="18"/>
      <c r="B770" s="50" t="s">
        <v>14</v>
      </c>
      <c r="C770" s="51" t="s">
        <v>14</v>
      </c>
      <c r="D770" s="51" t="s">
        <v>14</v>
      </c>
      <c r="E770" s="51" t="s">
        <v>14</v>
      </c>
      <c r="F770" s="51" t="s">
        <v>14</v>
      </c>
      <c r="G770" s="51" t="s">
        <v>14</v>
      </c>
      <c r="H770" s="51" t="s">
        <v>14</v>
      </c>
      <c r="I770" s="51" t="s">
        <v>14</v>
      </c>
      <c r="J770" s="51" t="s">
        <v>14</v>
      </c>
      <c r="K770" s="51" t="s">
        <v>14</v>
      </c>
      <c r="L770" s="51" t="s">
        <v>14</v>
      </c>
      <c r="M770" s="52" t="e">
        <f>ABS(C770+D770+E770+F770+G770+H770-I770-J770-K770-L770)&lt;0.1</f>
        <v>#VALUE!</v>
      </c>
      <c r="N770" s="51" t="str">
        <f>IF(B770="","",I770+J770)</f>
        <v/>
      </c>
      <c r="O770" s="40"/>
    </row>
    <row r="771" spans="1:15" x14ac:dyDescent="0.25">
      <c r="A771" s="18"/>
      <c r="B771" s="50" t="s">
        <v>14</v>
      </c>
      <c r="C771" s="51" t="s">
        <v>14</v>
      </c>
      <c r="D771" s="51" t="s">
        <v>14</v>
      </c>
      <c r="E771" s="51" t="s">
        <v>14</v>
      </c>
      <c r="F771" s="51" t="s">
        <v>14</v>
      </c>
      <c r="G771" s="51" t="s">
        <v>14</v>
      </c>
      <c r="H771" s="51" t="s">
        <v>14</v>
      </c>
      <c r="I771" s="51" t="s">
        <v>14</v>
      </c>
      <c r="J771" s="51" t="s">
        <v>14</v>
      </c>
      <c r="K771" s="51" t="s">
        <v>14</v>
      </c>
      <c r="L771" s="51" t="s">
        <v>14</v>
      </c>
      <c r="M771" s="52" t="e">
        <f>ABS(C771+D771+E771+F771+G771+H771-I771-J771-K771-L771)&lt;0.1</f>
        <v>#VALUE!</v>
      </c>
      <c r="N771" s="51" t="str">
        <f>IF(B771="","",I771+J771)</f>
        <v/>
      </c>
      <c r="O771" s="40"/>
    </row>
    <row r="772" spans="1:15" x14ac:dyDescent="0.25">
      <c r="A772" s="18"/>
      <c r="B772" s="50" t="s">
        <v>14</v>
      </c>
      <c r="C772" s="51" t="s">
        <v>14</v>
      </c>
      <c r="D772" s="51" t="s">
        <v>14</v>
      </c>
      <c r="E772" s="51" t="s">
        <v>14</v>
      </c>
      <c r="F772" s="51" t="s">
        <v>14</v>
      </c>
      <c r="G772" s="51" t="s">
        <v>14</v>
      </c>
      <c r="H772" s="51" t="s">
        <v>14</v>
      </c>
      <c r="I772" s="51" t="s">
        <v>14</v>
      </c>
      <c r="J772" s="51" t="s">
        <v>14</v>
      </c>
      <c r="K772" s="51" t="s">
        <v>14</v>
      </c>
      <c r="L772" s="51" t="s">
        <v>14</v>
      </c>
      <c r="M772" s="52" t="e">
        <f>ABS(C772+D772+E772+F772+G772+H772-I772-J772-K772-L772)&lt;0.1</f>
        <v>#VALUE!</v>
      </c>
      <c r="N772" s="51" t="str">
        <f>IF(B772="","",I772+J772)</f>
        <v/>
      </c>
      <c r="O772" s="40"/>
    </row>
    <row r="773" spans="1:15" x14ac:dyDescent="0.25">
      <c r="A773" s="18"/>
      <c r="B773" s="50" t="s">
        <v>14</v>
      </c>
      <c r="C773" s="51" t="s">
        <v>14</v>
      </c>
      <c r="D773" s="51" t="s">
        <v>14</v>
      </c>
      <c r="E773" s="51" t="s">
        <v>14</v>
      </c>
      <c r="F773" s="51" t="s">
        <v>14</v>
      </c>
      <c r="G773" s="51" t="s">
        <v>14</v>
      </c>
      <c r="H773" s="51" t="s">
        <v>14</v>
      </c>
      <c r="I773" s="51" t="s">
        <v>14</v>
      </c>
      <c r="J773" s="51" t="s">
        <v>14</v>
      </c>
      <c r="K773" s="51" t="s">
        <v>14</v>
      </c>
      <c r="L773" s="51" t="s">
        <v>14</v>
      </c>
      <c r="M773" s="52" t="e">
        <f>ABS(C773+D773+E773+F773+G773+H773-I773-J773-K773-L773)&lt;0.1</f>
        <v>#VALUE!</v>
      </c>
      <c r="N773" s="51" t="str">
        <f>IF(B773="","",I773+J773)</f>
        <v/>
      </c>
      <c r="O773" s="40"/>
    </row>
    <row r="774" spans="1:15" x14ac:dyDescent="0.25">
      <c r="A774" s="18"/>
      <c r="B774" s="50" t="s">
        <v>14</v>
      </c>
      <c r="C774" s="51" t="s">
        <v>14</v>
      </c>
      <c r="D774" s="51" t="s">
        <v>14</v>
      </c>
      <c r="E774" s="51" t="s">
        <v>14</v>
      </c>
      <c r="F774" s="51" t="s">
        <v>14</v>
      </c>
      <c r="G774" s="51" t="s">
        <v>14</v>
      </c>
      <c r="H774" s="51" t="s">
        <v>14</v>
      </c>
      <c r="I774" s="51" t="s">
        <v>14</v>
      </c>
      <c r="J774" s="51" t="s">
        <v>14</v>
      </c>
      <c r="K774" s="51" t="s">
        <v>14</v>
      </c>
      <c r="L774" s="51" t="s">
        <v>14</v>
      </c>
      <c r="M774" s="52" t="e">
        <f>ABS(C774+D774+E774+F774+G774+H774-I774-J774-K774-L774)&lt;0.1</f>
        <v>#VALUE!</v>
      </c>
      <c r="N774" s="51" t="str">
        <f>IF(B774="","",I774+J774)</f>
        <v/>
      </c>
      <c r="O774" s="40"/>
    </row>
    <row r="775" spans="1:15" x14ac:dyDescent="0.25">
      <c r="A775" s="18"/>
      <c r="B775" s="50" t="s">
        <v>14</v>
      </c>
      <c r="C775" s="51" t="s">
        <v>14</v>
      </c>
      <c r="D775" s="51" t="s">
        <v>14</v>
      </c>
      <c r="E775" s="51" t="s">
        <v>14</v>
      </c>
      <c r="F775" s="51" t="s">
        <v>14</v>
      </c>
      <c r="G775" s="51" t="s">
        <v>14</v>
      </c>
      <c r="H775" s="51" t="s">
        <v>14</v>
      </c>
      <c r="I775" s="51" t="s">
        <v>14</v>
      </c>
      <c r="J775" s="51" t="s">
        <v>14</v>
      </c>
      <c r="K775" s="51" t="s">
        <v>14</v>
      </c>
      <c r="L775" s="51" t="s">
        <v>14</v>
      </c>
      <c r="M775" s="52" t="e">
        <f>ABS(C775+D775+E775+F775+G775+H775-I775-J775-K775-L775)&lt;0.1</f>
        <v>#VALUE!</v>
      </c>
      <c r="N775" s="51" t="str">
        <f>IF(B775="","",I775+J775)</f>
        <v/>
      </c>
      <c r="O775" s="40"/>
    </row>
    <row r="776" spans="1:15" x14ac:dyDescent="0.25">
      <c r="A776" s="18"/>
      <c r="B776" s="50" t="s">
        <v>14</v>
      </c>
      <c r="C776" s="51" t="s">
        <v>14</v>
      </c>
      <c r="D776" s="51" t="s">
        <v>14</v>
      </c>
      <c r="E776" s="51" t="s">
        <v>14</v>
      </c>
      <c r="F776" s="51" t="s">
        <v>14</v>
      </c>
      <c r="G776" s="51" t="s">
        <v>14</v>
      </c>
      <c r="H776" s="51" t="s">
        <v>14</v>
      </c>
      <c r="I776" s="51" t="s">
        <v>14</v>
      </c>
      <c r="J776" s="51" t="s">
        <v>14</v>
      </c>
      <c r="K776" s="51" t="s">
        <v>14</v>
      </c>
      <c r="L776" s="51" t="s">
        <v>14</v>
      </c>
      <c r="M776" s="52" t="e">
        <f>ABS(C776+D776+E776+F776+G776+H776-I776-J776-K776-L776)&lt;0.1</f>
        <v>#VALUE!</v>
      </c>
      <c r="N776" s="51" t="str">
        <f>IF(B776="","",I776+J776)</f>
        <v/>
      </c>
      <c r="O776" s="40"/>
    </row>
    <row r="777" spans="1:15" x14ac:dyDescent="0.25">
      <c r="A777" s="18"/>
      <c r="B777" s="50" t="s">
        <v>14</v>
      </c>
      <c r="C777" s="51" t="s">
        <v>14</v>
      </c>
      <c r="D777" s="51" t="s">
        <v>14</v>
      </c>
      <c r="E777" s="51" t="s">
        <v>14</v>
      </c>
      <c r="F777" s="51" t="s">
        <v>14</v>
      </c>
      <c r="G777" s="51" t="s">
        <v>14</v>
      </c>
      <c r="H777" s="51" t="s">
        <v>14</v>
      </c>
      <c r="I777" s="51" t="s">
        <v>14</v>
      </c>
      <c r="J777" s="51" t="s">
        <v>14</v>
      </c>
      <c r="K777" s="51" t="s">
        <v>14</v>
      </c>
      <c r="L777" s="51" t="s">
        <v>14</v>
      </c>
      <c r="M777" s="52" t="e">
        <f>ABS(C777+D777+E777+F777+G777+H777-I777-J777-K777-L777)&lt;0.1</f>
        <v>#VALUE!</v>
      </c>
      <c r="N777" s="51" t="str">
        <f>IF(B777="","",I777+J777)</f>
        <v/>
      </c>
      <c r="O777" s="40"/>
    </row>
    <row r="778" spans="1:15" x14ac:dyDescent="0.25">
      <c r="A778" s="18"/>
      <c r="B778" s="50" t="s">
        <v>14</v>
      </c>
      <c r="C778" s="51" t="s">
        <v>14</v>
      </c>
      <c r="D778" s="51" t="s">
        <v>14</v>
      </c>
      <c r="E778" s="51" t="s">
        <v>14</v>
      </c>
      <c r="F778" s="51" t="s">
        <v>14</v>
      </c>
      <c r="G778" s="51" t="s">
        <v>14</v>
      </c>
      <c r="H778" s="51" t="s">
        <v>14</v>
      </c>
      <c r="I778" s="51" t="s">
        <v>14</v>
      </c>
      <c r="J778" s="51" t="s">
        <v>14</v>
      </c>
      <c r="K778" s="51" t="s">
        <v>14</v>
      </c>
      <c r="L778" s="51" t="s">
        <v>14</v>
      </c>
      <c r="M778" s="52" t="e">
        <f>ABS(C778+D778+E778+F778+G778+H778-I778-J778-K778-L778)&lt;0.1</f>
        <v>#VALUE!</v>
      </c>
      <c r="N778" s="51" t="str">
        <f>IF(B778="","",I778+J778)</f>
        <v/>
      </c>
      <c r="O778" s="40"/>
    </row>
    <row r="779" spans="1:15" x14ac:dyDescent="0.25">
      <c r="A779" s="18"/>
      <c r="B779" s="50" t="s">
        <v>14</v>
      </c>
      <c r="C779" s="51" t="s">
        <v>14</v>
      </c>
      <c r="D779" s="51" t="s">
        <v>14</v>
      </c>
      <c r="E779" s="51" t="s">
        <v>14</v>
      </c>
      <c r="F779" s="51" t="s">
        <v>14</v>
      </c>
      <c r="G779" s="51" t="s">
        <v>14</v>
      </c>
      <c r="H779" s="51" t="s">
        <v>14</v>
      </c>
      <c r="I779" s="51" t="s">
        <v>14</v>
      </c>
      <c r="J779" s="51" t="s">
        <v>14</v>
      </c>
      <c r="K779" s="51" t="s">
        <v>14</v>
      </c>
      <c r="L779" s="51" t="s">
        <v>14</v>
      </c>
      <c r="M779" s="52" t="e">
        <f>ABS(C779+D779+E779+F779+G779+H779-I779-J779-K779-L779)&lt;0.1</f>
        <v>#VALUE!</v>
      </c>
      <c r="N779" s="51" t="str">
        <f>IF(B779="","",I779+J779)</f>
        <v/>
      </c>
      <c r="O779" s="40"/>
    </row>
    <row r="780" spans="1:15" x14ac:dyDescent="0.25">
      <c r="A780" s="18"/>
      <c r="B780" s="50" t="s">
        <v>14</v>
      </c>
      <c r="C780" s="51" t="s">
        <v>14</v>
      </c>
      <c r="D780" s="51" t="s">
        <v>14</v>
      </c>
      <c r="E780" s="51" t="s">
        <v>14</v>
      </c>
      <c r="F780" s="51" t="s">
        <v>14</v>
      </c>
      <c r="G780" s="51" t="s">
        <v>14</v>
      </c>
      <c r="H780" s="51" t="s">
        <v>14</v>
      </c>
      <c r="I780" s="51" t="s">
        <v>14</v>
      </c>
      <c r="J780" s="51" t="s">
        <v>14</v>
      </c>
      <c r="K780" s="51" t="s">
        <v>14</v>
      </c>
      <c r="L780" s="51" t="s">
        <v>14</v>
      </c>
      <c r="M780" s="52" t="e">
        <f>ABS(C780+D780+E780+F780+G780+H780-I780-J780-K780-L780)&lt;0.1</f>
        <v>#VALUE!</v>
      </c>
      <c r="N780" s="51" t="str">
        <f>IF(B780="","",I780+J780)</f>
        <v/>
      </c>
      <c r="O780" s="40"/>
    </row>
    <row r="781" spans="1:15" x14ac:dyDescent="0.25">
      <c r="A781" s="18"/>
      <c r="B781" s="50" t="s">
        <v>14</v>
      </c>
      <c r="C781" s="51" t="s">
        <v>14</v>
      </c>
      <c r="D781" s="51" t="s">
        <v>14</v>
      </c>
      <c r="E781" s="51" t="s">
        <v>14</v>
      </c>
      <c r="F781" s="51" t="s">
        <v>14</v>
      </c>
      <c r="G781" s="51" t="s">
        <v>14</v>
      </c>
      <c r="H781" s="51" t="s">
        <v>14</v>
      </c>
      <c r="I781" s="51" t="s">
        <v>14</v>
      </c>
      <c r="J781" s="51" t="s">
        <v>14</v>
      </c>
      <c r="K781" s="51" t="s">
        <v>14</v>
      </c>
      <c r="L781" s="51" t="s">
        <v>14</v>
      </c>
      <c r="M781" s="52" t="e">
        <f>ABS(C781+D781+E781+F781+G781+H781-I781-J781-K781-L781)&lt;0.1</f>
        <v>#VALUE!</v>
      </c>
      <c r="N781" s="51" t="str">
        <f>IF(B781="","",I781+J781)</f>
        <v/>
      </c>
      <c r="O781" s="40"/>
    </row>
    <row r="782" spans="1:15" x14ac:dyDescent="0.25">
      <c r="A782" s="18"/>
      <c r="B782" s="50" t="s">
        <v>14</v>
      </c>
      <c r="C782" s="51" t="s">
        <v>14</v>
      </c>
      <c r="D782" s="51" t="s">
        <v>14</v>
      </c>
      <c r="E782" s="51" t="s">
        <v>14</v>
      </c>
      <c r="F782" s="51" t="s">
        <v>14</v>
      </c>
      <c r="G782" s="51" t="s">
        <v>14</v>
      </c>
      <c r="H782" s="51" t="s">
        <v>14</v>
      </c>
      <c r="I782" s="51" t="s">
        <v>14</v>
      </c>
      <c r="J782" s="51" t="s">
        <v>14</v>
      </c>
      <c r="K782" s="51" t="s">
        <v>14</v>
      </c>
      <c r="L782" s="51" t="s">
        <v>14</v>
      </c>
      <c r="M782" s="52" t="e">
        <f>ABS(C782+D782+E782+F782+G782+H782-I782-J782-K782-L782)&lt;0.1</f>
        <v>#VALUE!</v>
      </c>
      <c r="N782" s="51" t="str">
        <f>IF(B782="","",I782+J782)</f>
        <v/>
      </c>
      <c r="O782" s="40"/>
    </row>
    <row r="783" spans="1:15" x14ac:dyDescent="0.25">
      <c r="A783" s="18"/>
      <c r="B783" s="50" t="s">
        <v>14</v>
      </c>
      <c r="C783" s="51" t="s">
        <v>14</v>
      </c>
      <c r="D783" s="51" t="s">
        <v>14</v>
      </c>
      <c r="E783" s="51" t="s">
        <v>14</v>
      </c>
      <c r="F783" s="51" t="s">
        <v>14</v>
      </c>
      <c r="G783" s="51" t="s">
        <v>14</v>
      </c>
      <c r="H783" s="51" t="s">
        <v>14</v>
      </c>
      <c r="I783" s="51" t="s">
        <v>14</v>
      </c>
      <c r="J783" s="51" t="s">
        <v>14</v>
      </c>
      <c r="K783" s="51" t="s">
        <v>14</v>
      </c>
      <c r="L783" s="51" t="s">
        <v>14</v>
      </c>
      <c r="M783" s="52" t="e">
        <f>ABS(C783+D783+E783+F783+G783+H783-I783-J783-K783-L783)&lt;0.1</f>
        <v>#VALUE!</v>
      </c>
      <c r="N783" s="51" t="str">
        <f>IF(B783="","",I783+J783)</f>
        <v/>
      </c>
      <c r="O783" s="40"/>
    </row>
    <row r="784" spans="1:15" x14ac:dyDescent="0.25">
      <c r="A784" s="18"/>
      <c r="B784" s="50" t="s">
        <v>14</v>
      </c>
      <c r="C784" s="51" t="s">
        <v>14</v>
      </c>
      <c r="D784" s="51" t="s">
        <v>14</v>
      </c>
      <c r="E784" s="51" t="s">
        <v>14</v>
      </c>
      <c r="F784" s="51" t="s">
        <v>14</v>
      </c>
      <c r="G784" s="51" t="s">
        <v>14</v>
      </c>
      <c r="H784" s="51" t="s">
        <v>14</v>
      </c>
      <c r="I784" s="51" t="s">
        <v>14</v>
      </c>
      <c r="J784" s="51" t="s">
        <v>14</v>
      </c>
      <c r="K784" s="51" t="s">
        <v>14</v>
      </c>
      <c r="L784" s="51" t="s">
        <v>14</v>
      </c>
      <c r="M784" s="52" t="e">
        <f>ABS(C784+D784+E784+F784+G784+H784-I784-J784-K784-L784)&lt;0.1</f>
        <v>#VALUE!</v>
      </c>
      <c r="N784" s="51" t="str">
        <f>IF(B784="","",I784+J784)</f>
        <v/>
      </c>
      <c r="O784" s="40"/>
    </row>
    <row r="785" spans="1:15" x14ac:dyDescent="0.25">
      <c r="A785" s="18"/>
      <c r="B785" s="50" t="s">
        <v>14</v>
      </c>
      <c r="C785" s="51" t="s">
        <v>14</v>
      </c>
      <c r="D785" s="51" t="s">
        <v>14</v>
      </c>
      <c r="E785" s="51" t="s">
        <v>14</v>
      </c>
      <c r="F785" s="51" t="s">
        <v>14</v>
      </c>
      <c r="G785" s="51" t="s">
        <v>14</v>
      </c>
      <c r="H785" s="51" t="s">
        <v>14</v>
      </c>
      <c r="I785" s="51" t="s">
        <v>14</v>
      </c>
      <c r="J785" s="51" t="s">
        <v>14</v>
      </c>
      <c r="K785" s="51" t="s">
        <v>14</v>
      </c>
      <c r="L785" s="51" t="s">
        <v>14</v>
      </c>
      <c r="M785" s="52" t="e">
        <f>ABS(C785+D785+E785+F785+G785+H785-I785-J785-K785-L785)&lt;0.1</f>
        <v>#VALUE!</v>
      </c>
      <c r="N785" s="51" t="str">
        <f>IF(B785="","",I785+J785)</f>
        <v/>
      </c>
      <c r="O785" s="40"/>
    </row>
    <row r="786" spans="1:15" x14ac:dyDescent="0.25">
      <c r="A786" s="18"/>
      <c r="B786" s="50" t="s">
        <v>14</v>
      </c>
      <c r="C786" s="51" t="s">
        <v>14</v>
      </c>
      <c r="D786" s="51" t="s">
        <v>14</v>
      </c>
      <c r="E786" s="51" t="s">
        <v>14</v>
      </c>
      <c r="F786" s="51" t="s">
        <v>14</v>
      </c>
      <c r="G786" s="51" t="s">
        <v>14</v>
      </c>
      <c r="H786" s="51" t="s">
        <v>14</v>
      </c>
      <c r="I786" s="51" t="s">
        <v>14</v>
      </c>
      <c r="J786" s="51" t="s">
        <v>14</v>
      </c>
      <c r="K786" s="51" t="s">
        <v>14</v>
      </c>
      <c r="L786" s="51" t="s">
        <v>14</v>
      </c>
      <c r="M786" s="52" t="e">
        <f>ABS(C786+D786+E786+F786+G786+H786-I786-J786-K786-L786)&lt;0.1</f>
        <v>#VALUE!</v>
      </c>
      <c r="N786" s="51" t="str">
        <f>IF(B786="","",I786+J786)</f>
        <v/>
      </c>
      <c r="O786" s="40"/>
    </row>
    <row r="787" spans="1:15" x14ac:dyDescent="0.25">
      <c r="A787" s="18"/>
      <c r="B787" s="50" t="s">
        <v>14</v>
      </c>
      <c r="C787" s="51" t="s">
        <v>14</v>
      </c>
      <c r="D787" s="51" t="s">
        <v>14</v>
      </c>
      <c r="E787" s="51" t="s">
        <v>14</v>
      </c>
      <c r="F787" s="51" t="s">
        <v>14</v>
      </c>
      <c r="G787" s="51" t="s">
        <v>14</v>
      </c>
      <c r="H787" s="51" t="s">
        <v>14</v>
      </c>
      <c r="I787" s="51" t="s">
        <v>14</v>
      </c>
      <c r="J787" s="51" t="s">
        <v>14</v>
      </c>
      <c r="K787" s="51" t="s">
        <v>14</v>
      </c>
      <c r="L787" s="51" t="s">
        <v>14</v>
      </c>
      <c r="M787" s="52" t="e">
        <f>ABS(C787+D787+E787+F787+G787+H787-I787-J787-K787-L787)&lt;0.1</f>
        <v>#VALUE!</v>
      </c>
      <c r="N787" s="51" t="str">
        <f>IF(B787="","",I787+J787)</f>
        <v/>
      </c>
      <c r="O787" s="40"/>
    </row>
    <row r="788" spans="1:15" x14ac:dyDescent="0.25">
      <c r="A788" s="18"/>
      <c r="B788" s="50" t="s">
        <v>14</v>
      </c>
      <c r="C788" s="51" t="s">
        <v>14</v>
      </c>
      <c r="D788" s="51" t="s">
        <v>14</v>
      </c>
      <c r="E788" s="51" t="s">
        <v>14</v>
      </c>
      <c r="F788" s="51" t="s">
        <v>14</v>
      </c>
      <c r="G788" s="51" t="s">
        <v>14</v>
      </c>
      <c r="H788" s="51" t="s">
        <v>14</v>
      </c>
      <c r="I788" s="51" t="s">
        <v>14</v>
      </c>
      <c r="J788" s="51" t="s">
        <v>14</v>
      </c>
      <c r="K788" s="51" t="s">
        <v>14</v>
      </c>
      <c r="L788" s="51" t="s">
        <v>14</v>
      </c>
      <c r="M788" s="52" t="e">
        <f>ABS(C788+D788+E788+F788+G788+H788-I788-J788-K788-L788)&lt;0.1</f>
        <v>#VALUE!</v>
      </c>
      <c r="N788" s="51" t="str">
        <f>IF(B788="","",I788+J788)</f>
        <v/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30" priority="2">
      <formula>M41=FALSE</formula>
    </cfRule>
  </conditionalFormatting>
  <conditionalFormatting sqref="J1">
    <cfRule type="expression" dxfId="29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43525</v>
      </c>
      <c r="M1" s="49"/>
      <c r="N1" s="49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2176052.0770099978</v>
      </c>
      <c r="D41" s="9">
        <f t="shared" si="0"/>
        <v>858568.89074604982</v>
      </c>
      <c r="E41" s="9">
        <f t="shared" si="0"/>
        <v>728175.59062213998</v>
      </c>
      <c r="F41" s="9">
        <f t="shared" si="0"/>
        <v>720611.48866951978</v>
      </c>
      <c r="G41" s="9">
        <f t="shared" si="0"/>
        <v>1029360.6559936417</v>
      </c>
      <c r="H41" s="9">
        <f t="shared" si="0"/>
        <v>2581497.1007299996</v>
      </c>
      <c r="I41" s="9">
        <f t="shared" si="0"/>
        <v>5256631.1453820169</v>
      </c>
      <c r="J41" s="9">
        <f t="shared" si="0"/>
        <v>271311.25538649119</v>
      </c>
      <c r="K41" s="9">
        <f t="shared" si="0"/>
        <v>406192.71587234974</v>
      </c>
      <c r="L41" s="9">
        <f t="shared" si="0"/>
        <v>2160130.6871304982</v>
      </c>
      <c r="M41" s="44" t="b">
        <f>ABS(C41+D41+E41+F41+G41+H41-I41-J41-K41-L41)&lt;0.0000001</f>
        <v>1</v>
      </c>
      <c r="N41" s="9">
        <f t="shared" si="0"/>
        <v>5527942.400768511</v>
      </c>
      <c r="O41" s="30"/>
      <c r="Q41" s="42"/>
    </row>
    <row r="42" spans="1:17" s="10" customFormat="1" x14ac:dyDescent="0.25">
      <c r="A42" s="7"/>
      <c r="B42" s="11" t="s">
        <v>2</v>
      </c>
      <c r="C42" s="12">
        <f t="shared" ref="C42:L42" si="1">MAX(C45:C789)</f>
        <v>3398.81686825</v>
      </c>
      <c r="D42" s="12">
        <f t="shared" si="1"/>
        <v>4862.6548686875003</v>
      </c>
      <c r="E42" s="12">
        <f t="shared" si="1"/>
        <v>1830.519906</v>
      </c>
      <c r="F42" s="12">
        <f t="shared" si="1"/>
        <v>2671.23481370225</v>
      </c>
      <c r="G42" s="12">
        <f t="shared" si="1"/>
        <v>1713.5816344843799</v>
      </c>
      <c r="H42" s="12">
        <f t="shared" si="1"/>
        <v>6490.026155578732</v>
      </c>
      <c r="I42" s="12">
        <f t="shared" si="1"/>
        <v>9022.2395396748798</v>
      </c>
      <c r="J42" s="12">
        <f t="shared" si="1"/>
        <v>515.5872316244961</v>
      </c>
      <c r="K42" s="12">
        <f t="shared" si="1"/>
        <v>2558.5650105</v>
      </c>
      <c r="L42" s="12">
        <f t="shared" si="1"/>
        <v>4369.8557124999998</v>
      </c>
      <c r="M42" s="5"/>
      <c r="N42" s="31">
        <f>IF(MAX(N45:N789)=0,"",MAX(N45:N789))</f>
        <v>9520.3218771593765</v>
      </c>
      <c r="O42" s="40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2364.3181737499999</v>
      </c>
      <c r="D43" s="12">
        <f t="shared" si="2"/>
        <v>156.76360506249998</v>
      </c>
      <c r="E43" s="12">
        <f t="shared" si="2"/>
        <v>46.517723419999967</v>
      </c>
      <c r="F43" s="12">
        <f t="shared" si="2"/>
        <v>0.489483842</v>
      </c>
      <c r="G43" s="12">
        <f t="shared" si="2"/>
        <v>1055.77091730088</v>
      </c>
      <c r="H43" s="12">
        <f t="shared" si="2"/>
        <v>918.30499057873612</v>
      </c>
      <c r="I43" s="12">
        <f t="shared" si="2"/>
        <v>4782.3730055648803</v>
      </c>
      <c r="J43" s="12">
        <f t="shared" si="2"/>
        <v>242.21558524449901</v>
      </c>
      <c r="K43" s="12">
        <f t="shared" si="2"/>
        <v>0.34266040000000003</v>
      </c>
      <c r="L43" s="12">
        <f t="shared" si="2"/>
        <v>1162.558</v>
      </c>
      <c r="M43" s="5"/>
      <c r="N43" s="31">
        <f>IF(MIN(N45:N789)=0,"",MIN(N45:N789))</f>
        <v>5038.9821347293764</v>
      </c>
      <c r="O43" s="40">
        <f>IF(N43="","",VLOOKUP(N43,$N$45:$O$789,2,0))</f>
        <v>0</v>
      </c>
    </row>
    <row r="44" spans="1:17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7" x14ac:dyDescent="0.25">
      <c r="A45" s="18"/>
      <c r="B45" s="50">
        <v>43525</v>
      </c>
      <c r="C45" s="51">
        <v>2691.9933624999999</v>
      </c>
      <c r="D45" s="51">
        <v>459.86108456250003</v>
      </c>
      <c r="E45" s="51">
        <v>1147.6831804999999</v>
      </c>
      <c r="F45" s="51">
        <v>2139.5290927127498</v>
      </c>
      <c r="G45" s="51">
        <v>1247.41293921539</v>
      </c>
      <c r="H45" s="51">
        <v>2702.3849905787361</v>
      </c>
      <c r="I45" s="51">
        <v>6070.468401634881</v>
      </c>
      <c r="J45" s="51">
        <v>293.48815963449505</v>
      </c>
      <c r="K45" s="51">
        <v>381.23027630000007</v>
      </c>
      <c r="L45" s="51">
        <v>3643.6778125000005</v>
      </c>
      <c r="M45" s="52" t="b">
        <f>ABS(C45+D45+E45+F45+G45+H45-I45-J45-K45-L45)&lt;0.1</f>
        <v>1</v>
      </c>
      <c r="N45" s="51">
        <f>IF(B45="","",I45+J45)</f>
        <v>6363.9565612693759</v>
      </c>
      <c r="O45" s="40"/>
    </row>
    <row r="46" spans="1:17" x14ac:dyDescent="0.25">
      <c r="A46" s="18"/>
      <c r="B46" s="50">
        <v>43525.041666666664</v>
      </c>
      <c r="C46" s="51">
        <v>2720.68815275</v>
      </c>
      <c r="D46" s="51">
        <v>374.424775125</v>
      </c>
      <c r="E46" s="51">
        <v>885.6659525</v>
      </c>
      <c r="F46" s="51">
        <v>2138.5971511805001</v>
      </c>
      <c r="G46" s="51">
        <v>1198.2985100851301</v>
      </c>
      <c r="H46" s="51">
        <v>2636.915990578736</v>
      </c>
      <c r="I46" s="51">
        <v>5856.3848259348806</v>
      </c>
      <c r="J46" s="51">
        <v>283.18085768449805</v>
      </c>
      <c r="K46" s="51">
        <v>318.79820860000001</v>
      </c>
      <c r="L46" s="51">
        <v>3496.2266399999999</v>
      </c>
      <c r="M46" s="52" t="b">
        <f>ABS(C46+D46+E46+F46+G46+H46-I46-J46-K46-L46)&lt;0.1</f>
        <v>1</v>
      </c>
      <c r="N46" s="51">
        <f>IF(B46="","",I46+J46)</f>
        <v>6139.5656836193784</v>
      </c>
      <c r="O46" s="40"/>
    </row>
    <row r="47" spans="1:17" x14ac:dyDescent="0.25">
      <c r="A47" s="18"/>
      <c r="B47" s="50">
        <v>43525.083333333336</v>
      </c>
      <c r="C47" s="51">
        <v>2776.3055804999999</v>
      </c>
      <c r="D47" s="51">
        <v>317.47400193750002</v>
      </c>
      <c r="E47" s="51">
        <v>873.75358600000004</v>
      </c>
      <c r="F47" s="51">
        <v>1929.8038056082501</v>
      </c>
      <c r="G47" s="51">
        <v>1215.91444603488</v>
      </c>
      <c r="H47" s="51">
        <v>2606.6559905787362</v>
      </c>
      <c r="I47" s="51">
        <v>5693.0926396448804</v>
      </c>
      <c r="J47" s="51">
        <v>275.280435614498</v>
      </c>
      <c r="K47" s="51">
        <v>422.97948289999999</v>
      </c>
      <c r="L47" s="51">
        <v>3328.5548525000004</v>
      </c>
      <c r="M47" s="52" t="b">
        <f>ABS(C47+D47+E47+F47+G47+H47-I47-J47-K47-L47)&lt;0.1</f>
        <v>1</v>
      </c>
      <c r="N47" s="51">
        <f>IF(B47="","",I47+J47)</f>
        <v>5968.3730752593783</v>
      </c>
      <c r="O47" s="40"/>
    </row>
    <row r="48" spans="1:17" x14ac:dyDescent="0.25">
      <c r="A48" s="18"/>
      <c r="B48" s="50">
        <v>43525.125</v>
      </c>
      <c r="C48" s="51">
        <v>2772.57105125</v>
      </c>
      <c r="D48" s="51">
        <v>392.24490212500001</v>
      </c>
      <c r="E48" s="51">
        <v>874.78011800000002</v>
      </c>
      <c r="F48" s="51">
        <v>1824.61504658225</v>
      </c>
      <c r="G48" s="51">
        <v>1158.46914521338</v>
      </c>
      <c r="H48" s="51">
        <v>2357.3579905787351</v>
      </c>
      <c r="I48" s="51">
        <v>5562.3069855448803</v>
      </c>
      <c r="J48" s="51">
        <v>260.83827480449804</v>
      </c>
      <c r="K48" s="51">
        <v>230.11946589999999</v>
      </c>
      <c r="L48" s="51">
        <v>3326.7735275</v>
      </c>
      <c r="M48" s="52" t="b">
        <f>ABS(C48+D48+E48+F48+G48+H48-I48-J48-K48-L48)&lt;0.1</f>
        <v>1</v>
      </c>
      <c r="N48" s="51">
        <f>IF(B48="","",I48+J48)</f>
        <v>5823.1452603493781</v>
      </c>
      <c r="O48" s="40"/>
    </row>
    <row r="49" spans="1:15" x14ac:dyDescent="0.25">
      <c r="A49" s="18"/>
      <c r="B49" s="50">
        <v>43525.166666666664</v>
      </c>
      <c r="C49" s="51">
        <v>2791.8347724999999</v>
      </c>
      <c r="D49" s="51">
        <v>431.2637356875</v>
      </c>
      <c r="E49" s="51">
        <v>885.14890025</v>
      </c>
      <c r="F49" s="51">
        <v>1473.0418668832499</v>
      </c>
      <c r="G49" s="51">
        <v>1224.73169001989</v>
      </c>
      <c r="H49" s="51">
        <v>2584.4969905787361</v>
      </c>
      <c r="I49" s="51">
        <v>5683.9223655948799</v>
      </c>
      <c r="J49" s="51">
        <v>266.86639962449703</v>
      </c>
      <c r="K49" s="51">
        <v>283.33252820000007</v>
      </c>
      <c r="L49" s="51">
        <v>3156.3966624999998</v>
      </c>
      <c r="M49" s="52" t="b">
        <f>ABS(C49+D49+E49+F49+G49+H49-I49-J49-K49-L49)&lt;0.1</f>
        <v>1</v>
      </c>
      <c r="N49" s="51">
        <f>IF(B49="","",I49+J49)</f>
        <v>5950.7887652193767</v>
      </c>
      <c r="O49" s="40"/>
    </row>
    <row r="50" spans="1:15" x14ac:dyDescent="0.25">
      <c r="A50" s="18"/>
      <c r="B50" s="50">
        <v>43525.208333333336</v>
      </c>
      <c r="C50" s="51">
        <v>2819.4478290000002</v>
      </c>
      <c r="D50" s="51">
        <v>438.97646656250004</v>
      </c>
      <c r="E50" s="51">
        <v>1087.4795470000001</v>
      </c>
      <c r="F50" s="51">
        <v>1826.83470775775</v>
      </c>
      <c r="G50" s="51">
        <v>1306.7920656403901</v>
      </c>
      <c r="H50" s="51">
        <v>2805.7519905787362</v>
      </c>
      <c r="I50" s="51">
        <v>6343.3566202148804</v>
      </c>
      <c r="J50" s="51">
        <v>299.97593632450105</v>
      </c>
      <c r="K50" s="51">
        <v>192.20074500000001</v>
      </c>
      <c r="L50" s="51">
        <v>3449.7493049999998</v>
      </c>
      <c r="M50" s="52" t="b">
        <f>ABS(C50+D50+E50+F50+G50+H50-I50-J50-K50-L50)&lt;0.1</f>
        <v>1</v>
      </c>
      <c r="N50" s="51">
        <f>IF(B50="","",I50+J50)</f>
        <v>6643.3325565393816</v>
      </c>
      <c r="O50" s="40"/>
    </row>
    <row r="51" spans="1:15" x14ac:dyDescent="0.25">
      <c r="A51" s="18"/>
      <c r="B51" s="50">
        <v>43525.25</v>
      </c>
      <c r="C51" s="51">
        <v>2874.86673625</v>
      </c>
      <c r="D51" s="51">
        <v>883.33870612500004</v>
      </c>
      <c r="E51" s="51">
        <v>1388.3941629999999</v>
      </c>
      <c r="F51" s="51">
        <v>2020.1691068432501</v>
      </c>
      <c r="G51" s="51">
        <v>1217.16552255239</v>
      </c>
      <c r="H51" s="51">
        <v>2673.319990578736</v>
      </c>
      <c r="I51" s="51">
        <v>7419.5171644648799</v>
      </c>
      <c r="J51" s="51">
        <v>357.76786318449803</v>
      </c>
      <c r="K51" s="51">
        <v>87.395470200000005</v>
      </c>
      <c r="L51" s="51">
        <v>3192.5737275000006</v>
      </c>
      <c r="M51" s="52" t="b">
        <f>ABS(C51+D51+E51+F51+G51+H51-I51-J51-K51-L51)&lt;0.1</f>
        <v>1</v>
      </c>
      <c r="N51" s="51">
        <f>IF(B51="","",I51+J51)</f>
        <v>7777.2850276493782</v>
      </c>
      <c r="O51" s="40"/>
    </row>
    <row r="52" spans="1:15" x14ac:dyDescent="0.25">
      <c r="A52" s="18"/>
      <c r="B52" s="50">
        <v>43525.291666666664</v>
      </c>
      <c r="C52" s="51">
        <v>2930.1530157500001</v>
      </c>
      <c r="D52" s="51">
        <v>1817.4233507500001</v>
      </c>
      <c r="E52" s="51">
        <v>1563.6390255000001</v>
      </c>
      <c r="F52" s="51">
        <v>1711.5931068637501</v>
      </c>
      <c r="G52" s="51">
        <v>1473.57468129689</v>
      </c>
      <c r="H52" s="51">
        <v>2285.4989905787361</v>
      </c>
      <c r="I52" s="51">
        <v>8146.9944638648803</v>
      </c>
      <c r="J52" s="51">
        <v>404.20695807449999</v>
      </c>
      <c r="K52" s="51">
        <v>127.6970838</v>
      </c>
      <c r="L52" s="51">
        <v>3102.9836650000002</v>
      </c>
      <c r="M52" s="52" t="b">
        <f>ABS(C52+D52+E52+F52+G52+H52-I52-J52-K52-L52)&lt;0.1</f>
        <v>1</v>
      </c>
      <c r="N52" s="51">
        <f>IF(B52="","",I52+J52)</f>
        <v>8551.2014219393805</v>
      </c>
      <c r="O52" s="40"/>
    </row>
    <row r="53" spans="1:15" x14ac:dyDescent="0.25">
      <c r="A53" s="18"/>
      <c r="B53" s="50">
        <v>43525.333333333336</v>
      </c>
      <c r="C53" s="51">
        <v>2955.2132019999999</v>
      </c>
      <c r="D53" s="51">
        <v>2945.5723190625004</v>
      </c>
      <c r="E53" s="51">
        <v>1600.7860115000001</v>
      </c>
      <c r="F53" s="51">
        <v>1821.2408973822501</v>
      </c>
      <c r="G53" s="51">
        <v>1541.3665642558901</v>
      </c>
      <c r="H53" s="51">
        <v>1610.049990578736</v>
      </c>
      <c r="I53" s="51">
        <v>8464.5717426448809</v>
      </c>
      <c r="J53" s="51">
        <v>437.69553363449802</v>
      </c>
      <c r="K53" s="51">
        <v>4.9153060000000002</v>
      </c>
      <c r="L53" s="51">
        <v>3567.0464025000001</v>
      </c>
      <c r="M53" s="52" t="b">
        <f>ABS(C53+D53+E53+F53+G53+H53-I53-J53-K53-L53)&lt;0.1</f>
        <v>1</v>
      </c>
      <c r="N53" s="51">
        <f>IF(B53="","",I53+J53)</f>
        <v>8902.2672762793791</v>
      </c>
      <c r="O53" s="40"/>
    </row>
    <row r="54" spans="1:15" x14ac:dyDescent="0.25">
      <c r="A54" s="18"/>
      <c r="B54" s="50">
        <v>43525.375</v>
      </c>
      <c r="C54" s="51">
        <v>2968.9174349999998</v>
      </c>
      <c r="D54" s="51">
        <v>3207.7031634375003</v>
      </c>
      <c r="E54" s="51">
        <v>1472.7654184999999</v>
      </c>
      <c r="F54" s="51">
        <v>1992.10694171875</v>
      </c>
      <c r="G54" s="51">
        <v>1613.8734000143902</v>
      </c>
      <c r="H54" s="51">
        <v>1418.098990578736</v>
      </c>
      <c r="I54" s="51">
        <v>8565.9509718848803</v>
      </c>
      <c r="J54" s="51">
        <v>440.575286164494</v>
      </c>
      <c r="K54" s="51">
        <v>5.4248611999999996</v>
      </c>
      <c r="L54" s="51">
        <v>3661.5142299999989</v>
      </c>
      <c r="M54" s="52" t="b">
        <f>ABS(C54+D54+E54+F54+G54+H54-I54-J54-K54-L54)&lt;0.1</f>
        <v>1</v>
      </c>
      <c r="N54" s="51">
        <f>IF(B54="","",I54+J54)</f>
        <v>9006.5262580493745</v>
      </c>
      <c r="O54" s="40"/>
    </row>
    <row r="55" spans="1:15" x14ac:dyDescent="0.25">
      <c r="A55" s="18"/>
      <c r="B55" s="50">
        <v>43525.416666666664</v>
      </c>
      <c r="C55" s="51">
        <v>2993.2215230000002</v>
      </c>
      <c r="D55" s="51">
        <v>3260.6049795624999</v>
      </c>
      <c r="E55" s="51">
        <v>1166.0773345000002</v>
      </c>
      <c r="F55" s="51">
        <v>2227.4274789197502</v>
      </c>
      <c r="G55" s="51">
        <v>1670.4663435883901</v>
      </c>
      <c r="H55" s="51">
        <v>1392.461990578736</v>
      </c>
      <c r="I55" s="51">
        <v>8660.2144050848801</v>
      </c>
      <c r="J55" s="51">
        <v>446.39549316449398</v>
      </c>
      <c r="K55" s="51">
        <v>53.104539399999986</v>
      </c>
      <c r="L55" s="51">
        <v>3550.5452125000002</v>
      </c>
      <c r="M55" s="52" t="b">
        <f>ABS(C55+D55+E55+F55+G55+H55-I55-J55-K55-L55)&lt;0.1</f>
        <v>1</v>
      </c>
      <c r="N55" s="51">
        <f>IF(B55="","",I55+J55)</f>
        <v>9106.609898249375</v>
      </c>
      <c r="O55" s="40"/>
    </row>
    <row r="56" spans="1:15" x14ac:dyDescent="0.25">
      <c r="A56" s="18"/>
      <c r="B56" s="50">
        <v>43525.458333333336</v>
      </c>
      <c r="C56" s="51">
        <v>3016.2497592499999</v>
      </c>
      <c r="D56" s="51">
        <v>2920.0504183750004</v>
      </c>
      <c r="E56" s="51">
        <v>1197.4510465000001</v>
      </c>
      <c r="F56" s="51">
        <v>2258.4704627880001</v>
      </c>
      <c r="G56" s="51">
        <v>1589.47644711764</v>
      </c>
      <c r="H56" s="51">
        <v>1489.174990578736</v>
      </c>
      <c r="I56" s="51">
        <v>8708.0580058848809</v>
      </c>
      <c r="J56" s="51">
        <v>437.97580722449806</v>
      </c>
      <c r="K56" s="51">
        <v>1.785604</v>
      </c>
      <c r="L56" s="51">
        <v>3323.0537074999997</v>
      </c>
      <c r="M56" s="52" t="b">
        <f>ABS(C56+D56+E56+F56+G56+H56-I56-J56-K56-L56)&lt;0.1</f>
        <v>1</v>
      </c>
      <c r="N56" s="51">
        <f>IF(B56="","",I56+J56)</f>
        <v>9146.0338131093795</v>
      </c>
      <c r="O56" s="40"/>
    </row>
    <row r="57" spans="1:15" x14ac:dyDescent="0.25">
      <c r="A57" s="18"/>
      <c r="B57" s="50">
        <v>43525.5</v>
      </c>
      <c r="C57" s="51">
        <v>3042.02606775</v>
      </c>
      <c r="D57" s="51">
        <v>1842.8039550624999</v>
      </c>
      <c r="E57" s="51">
        <v>1217.02168125</v>
      </c>
      <c r="F57" s="51">
        <v>2157.9994943542501</v>
      </c>
      <c r="G57" s="51">
        <v>1532.2956526838902</v>
      </c>
      <c r="H57" s="51">
        <v>2026.5759905787361</v>
      </c>
      <c r="I57" s="51">
        <v>8492.7401210548815</v>
      </c>
      <c r="J57" s="51">
        <v>423.54181082449804</v>
      </c>
      <c r="K57" s="51">
        <v>3.4820472999999996</v>
      </c>
      <c r="L57" s="51">
        <v>2898.9588625000001</v>
      </c>
      <c r="M57" s="52" t="b">
        <f>ABS(C57+D57+E57+F57+G57+H57-I57-J57-K57-L57)&lt;0.1</f>
        <v>1</v>
      </c>
      <c r="N57" s="51">
        <f>IF(B57="","",I57+J57)</f>
        <v>8916.281931879379</v>
      </c>
      <c r="O57" s="40"/>
    </row>
    <row r="58" spans="1:15" x14ac:dyDescent="0.25">
      <c r="A58" s="18"/>
      <c r="B58" s="50">
        <v>43525.541666666664</v>
      </c>
      <c r="C58" s="51">
        <v>3060.49408425</v>
      </c>
      <c r="D58" s="51">
        <v>1242.778035625</v>
      </c>
      <c r="E58" s="51">
        <v>1235.93451525</v>
      </c>
      <c r="F58" s="51">
        <v>2198.8712845527502</v>
      </c>
      <c r="G58" s="51">
        <v>1545.79430887289</v>
      </c>
      <c r="H58" s="51">
        <v>2526.6879905787359</v>
      </c>
      <c r="I58" s="51">
        <v>8362.0301713548797</v>
      </c>
      <c r="J58" s="51">
        <v>415.33238057449603</v>
      </c>
      <c r="K58" s="51">
        <v>41.371857199999987</v>
      </c>
      <c r="L58" s="51">
        <v>2991.8258100000003</v>
      </c>
      <c r="M58" s="52" t="b">
        <f>ABS(C58+D58+E58+F58+G58+H58-I58-J58-K58-L58)&lt;0.1</f>
        <v>1</v>
      </c>
      <c r="N58" s="51">
        <f>IF(B58="","",I58+J58)</f>
        <v>8777.3625519293764</v>
      </c>
      <c r="O58" s="40"/>
    </row>
    <row r="59" spans="1:15" x14ac:dyDescent="0.25">
      <c r="A59" s="18"/>
      <c r="B59" s="50">
        <v>43525.583333333336</v>
      </c>
      <c r="C59" s="51">
        <v>3071.3732395000002</v>
      </c>
      <c r="D59" s="51">
        <v>698.41931599999998</v>
      </c>
      <c r="E59" s="51">
        <v>1484.8628612500002</v>
      </c>
      <c r="F59" s="51">
        <v>2220.4051697125001</v>
      </c>
      <c r="G59" s="51">
        <v>1472.96177958814</v>
      </c>
      <c r="H59" s="51">
        <v>2948.270990578736</v>
      </c>
      <c r="I59" s="51">
        <v>8205.0703459548804</v>
      </c>
      <c r="J59" s="51">
        <v>412.76336907449604</v>
      </c>
      <c r="K59" s="51">
        <v>29.883372099999999</v>
      </c>
      <c r="L59" s="51">
        <v>3248.5762694999999</v>
      </c>
      <c r="M59" s="52" t="b">
        <f>ABS(C59+D59+E59+F59+G59+H59-I59-J59-K59-L59)&lt;0.1</f>
        <v>1</v>
      </c>
      <c r="N59" s="51">
        <f>IF(B59="","",I59+J59)</f>
        <v>8617.8337150293773</v>
      </c>
      <c r="O59" s="40"/>
    </row>
    <row r="60" spans="1:15" x14ac:dyDescent="0.25">
      <c r="A60" s="18"/>
      <c r="B60" s="50">
        <v>43525.625</v>
      </c>
      <c r="C60" s="51">
        <v>3089.7640525000002</v>
      </c>
      <c r="D60" s="51">
        <v>1101.151737375</v>
      </c>
      <c r="E60" s="51">
        <v>1555.769160249999</v>
      </c>
      <c r="F60" s="51">
        <v>2050.8022948140001</v>
      </c>
      <c r="G60" s="51">
        <v>1447.49330068164</v>
      </c>
      <c r="H60" s="51">
        <v>2654.502990578736</v>
      </c>
      <c r="I60" s="51">
        <v>8149.3020194148803</v>
      </c>
      <c r="J60" s="51">
        <v>405.66108578448899</v>
      </c>
      <c r="K60" s="51">
        <v>9.1487970000000001</v>
      </c>
      <c r="L60" s="51">
        <v>3335.3716340000001</v>
      </c>
      <c r="M60" s="52" t="b">
        <f>ABS(C60+D60+E60+F60+G60+H60-I60-J60-K60-L60)&lt;0.1</f>
        <v>1</v>
      </c>
      <c r="N60" s="51">
        <f>IF(B60="","",I60+J60)</f>
        <v>8554.9631051993692</v>
      </c>
      <c r="O60" s="40"/>
    </row>
    <row r="61" spans="1:15" x14ac:dyDescent="0.25">
      <c r="A61" s="18"/>
      <c r="B61" s="50">
        <v>43525.666666666664</v>
      </c>
      <c r="C61" s="51">
        <v>3106.0596807500001</v>
      </c>
      <c r="D61" s="51">
        <v>1590.2355281875</v>
      </c>
      <c r="E61" s="51">
        <v>1543.2933975000001</v>
      </c>
      <c r="F61" s="51">
        <v>2138.2997695992499</v>
      </c>
      <c r="G61" s="51">
        <v>1466.7665792838902</v>
      </c>
      <c r="H61" s="51">
        <v>2205.9309905787354</v>
      </c>
      <c r="I61" s="51">
        <v>8113.1940624048802</v>
      </c>
      <c r="J61" s="51">
        <v>396.13294489449999</v>
      </c>
      <c r="K61" s="51">
        <v>8.2793966000000001</v>
      </c>
      <c r="L61" s="51">
        <v>3532.979542</v>
      </c>
      <c r="M61" s="52" t="b">
        <f>ABS(C61+D61+E61+F61+G61+H61-I61-J61-K61-L61)&lt;0.1</f>
        <v>1</v>
      </c>
      <c r="N61" s="51">
        <f>IF(B61="","",I61+J61)</f>
        <v>8509.3270072993801</v>
      </c>
      <c r="O61" s="40"/>
    </row>
    <row r="62" spans="1:15" x14ac:dyDescent="0.25">
      <c r="A62" s="18"/>
      <c r="B62" s="50">
        <v>43525.708333333336</v>
      </c>
      <c r="C62" s="51">
        <v>3137.8745812500001</v>
      </c>
      <c r="D62" s="51">
        <v>3103.9151307500001</v>
      </c>
      <c r="E62" s="51">
        <v>1664.5941465000001</v>
      </c>
      <c r="F62" s="51">
        <v>2058.7459775375</v>
      </c>
      <c r="G62" s="51">
        <v>1558.72997418314</v>
      </c>
      <c r="H62" s="51">
        <v>1305.1239905787349</v>
      </c>
      <c r="I62" s="51">
        <v>8375.0735681748811</v>
      </c>
      <c r="J62" s="51">
        <v>421.91087162449099</v>
      </c>
      <c r="K62" s="51">
        <v>38.314718499999998</v>
      </c>
      <c r="L62" s="51">
        <v>3993.6846424999999</v>
      </c>
      <c r="M62" s="52" t="b">
        <f>ABS(C62+D62+E62+F62+G62+H62-I62-J62-K62-L62)&lt;0.1</f>
        <v>1</v>
      </c>
      <c r="N62" s="51">
        <f>IF(B62="","",I62+J62)</f>
        <v>8796.9844397993729</v>
      </c>
      <c r="O62" s="40"/>
    </row>
    <row r="63" spans="1:15" x14ac:dyDescent="0.25">
      <c r="A63" s="18"/>
      <c r="B63" s="50">
        <v>43525.75</v>
      </c>
      <c r="C63" s="51">
        <v>3160.1134442500002</v>
      </c>
      <c r="D63" s="51">
        <v>3695.1656876874999</v>
      </c>
      <c r="E63" s="51">
        <v>1739.2005402499992</v>
      </c>
      <c r="F63" s="51">
        <v>1875.9574520087499</v>
      </c>
      <c r="G63" s="51">
        <v>1704.8304618943901</v>
      </c>
      <c r="H63" s="51">
        <v>1130.0259905787361</v>
      </c>
      <c r="I63" s="51">
        <v>8616.8039637648817</v>
      </c>
      <c r="J63" s="51">
        <v>452.41934880449503</v>
      </c>
      <c r="K63" s="51">
        <v>3.3480706000000002</v>
      </c>
      <c r="L63" s="51">
        <v>4232.7221934999989</v>
      </c>
      <c r="M63" s="52" t="b">
        <f>ABS(C63+D63+E63+F63+G63+H63-I63-J63-K63-L63)&lt;0.1</f>
        <v>1</v>
      </c>
      <c r="N63" s="51">
        <f>IF(B63="","",I63+J63)</f>
        <v>9069.2233125693765</v>
      </c>
      <c r="O63" s="40"/>
    </row>
    <row r="64" spans="1:15" x14ac:dyDescent="0.25">
      <c r="A64" s="18"/>
      <c r="B64" s="50">
        <v>43525.791666666664</v>
      </c>
      <c r="C64" s="51">
        <v>3173.9269389999999</v>
      </c>
      <c r="D64" s="51">
        <v>3134.4255943124999</v>
      </c>
      <c r="E64" s="51">
        <v>1764.2834667500001</v>
      </c>
      <c r="F64" s="51">
        <v>2181.6005276719998</v>
      </c>
      <c r="G64" s="51">
        <v>1558.9153734261401</v>
      </c>
      <c r="H64" s="51">
        <v>1021.350990578735</v>
      </c>
      <c r="I64" s="51">
        <v>8114.6644230848806</v>
      </c>
      <c r="J64" s="51">
        <v>422.52707085449407</v>
      </c>
      <c r="K64" s="51">
        <v>4.2047362999999995</v>
      </c>
      <c r="L64" s="51">
        <v>4293.1066615</v>
      </c>
      <c r="M64" s="52" t="b">
        <f>ABS(C64+D64+E64+F64+G64+H64-I64-J64-K64-L64)&lt;0.1</f>
        <v>1</v>
      </c>
      <c r="N64" s="51">
        <f>IF(B64="","",I64+J64)</f>
        <v>8537.1914939393755</v>
      </c>
      <c r="O64" s="40"/>
    </row>
    <row r="65" spans="1:15" x14ac:dyDescent="0.25">
      <c r="A65" s="18"/>
      <c r="B65" s="50">
        <v>43525.833333333336</v>
      </c>
      <c r="C65" s="51">
        <v>3176.0752115</v>
      </c>
      <c r="D65" s="51">
        <v>1824.8182031874999</v>
      </c>
      <c r="E65" s="51">
        <v>1719.7064985</v>
      </c>
      <c r="F65" s="51">
        <v>2041.1855410722501</v>
      </c>
      <c r="G65" s="51">
        <v>1343.74530537089</v>
      </c>
      <c r="H65" s="51">
        <v>1872.1869905787362</v>
      </c>
      <c r="I65" s="51">
        <v>7514.8265949448805</v>
      </c>
      <c r="J65" s="51">
        <v>374.99477136449502</v>
      </c>
      <c r="K65" s="51">
        <v>111.1303589</v>
      </c>
      <c r="L65" s="51">
        <v>3976.7660249999999</v>
      </c>
      <c r="M65" s="52" t="b">
        <f>ABS(C65+D65+E65+F65+G65+H65-I65-J65-K65-L65)&lt;0.1</f>
        <v>1</v>
      </c>
      <c r="N65" s="51">
        <f>IF(B65="","",I65+J65)</f>
        <v>7889.8213663093757</v>
      </c>
      <c r="O65" s="40"/>
    </row>
    <row r="66" spans="1:15" x14ac:dyDescent="0.25">
      <c r="A66" s="18"/>
      <c r="B66" s="50">
        <v>43525.875</v>
      </c>
      <c r="C66" s="51">
        <v>3190.9957312500001</v>
      </c>
      <c r="D66" s="51">
        <v>1250.6714469999999</v>
      </c>
      <c r="E66" s="51">
        <v>1576.8970582500001</v>
      </c>
      <c r="F66" s="51">
        <v>1875.8966503370002</v>
      </c>
      <c r="G66" s="51">
        <v>1333.5036011336299</v>
      </c>
      <c r="H66" s="51">
        <v>2211.531990578736</v>
      </c>
      <c r="I66" s="51">
        <v>6948.8382781048804</v>
      </c>
      <c r="J66" s="51">
        <v>344.04509994449302</v>
      </c>
      <c r="K66" s="51">
        <v>184.50585150000003</v>
      </c>
      <c r="L66" s="51">
        <v>3962.1072489999992</v>
      </c>
      <c r="M66" s="52" t="b">
        <f>ABS(C66+D66+E66+F66+G66+H66-I66-J66-K66-L66)&lt;0.1</f>
        <v>1</v>
      </c>
      <c r="N66" s="51">
        <f>IF(B66="","",I66+J66)</f>
        <v>7292.8833780493733</v>
      </c>
      <c r="O66" s="40"/>
    </row>
    <row r="67" spans="1:15" x14ac:dyDescent="0.25">
      <c r="A67" s="18"/>
      <c r="B67" s="50">
        <v>43525.916666666664</v>
      </c>
      <c r="C67" s="51">
        <v>3191.2703929999998</v>
      </c>
      <c r="D67" s="51">
        <v>1191.9191068750001</v>
      </c>
      <c r="E67" s="51">
        <v>1523.3300397500002</v>
      </c>
      <c r="F67" s="51">
        <v>1990.1901451369999</v>
      </c>
      <c r="G67" s="51">
        <v>1274.77994620863</v>
      </c>
      <c r="H67" s="51">
        <v>2302.9749905787362</v>
      </c>
      <c r="I67" s="51">
        <v>6763.6570518648805</v>
      </c>
      <c r="J67" s="51">
        <v>340.78718398449899</v>
      </c>
      <c r="K67" s="51">
        <v>171.6982582</v>
      </c>
      <c r="L67" s="51">
        <v>4198.3221274999996</v>
      </c>
      <c r="M67" s="52" t="b">
        <f>ABS(C67+D67+E67+F67+G67+H67-I67-J67-K67-L67)&lt;0.1</f>
        <v>1</v>
      </c>
      <c r="N67" s="51">
        <f>IF(B67="","",I67+J67)</f>
        <v>7104.4442358493798</v>
      </c>
      <c r="O67" s="40"/>
    </row>
    <row r="68" spans="1:15" x14ac:dyDescent="0.25">
      <c r="A68" s="18"/>
      <c r="B68" s="50">
        <v>43525.958333333336</v>
      </c>
      <c r="C68" s="51">
        <v>3205.0329055000002</v>
      </c>
      <c r="D68" s="51">
        <v>1182.2965931874999</v>
      </c>
      <c r="E68" s="51">
        <v>1445.6734055000002</v>
      </c>
      <c r="F68" s="51">
        <v>1729.8037845517501</v>
      </c>
      <c r="G68" s="51">
        <v>1209.5899174113802</v>
      </c>
      <c r="H68" s="51">
        <v>2273.5259905787361</v>
      </c>
      <c r="I68" s="51">
        <v>6302.0298115648802</v>
      </c>
      <c r="J68" s="51">
        <v>319.61150996449305</v>
      </c>
      <c r="K68" s="51">
        <v>129.97484320000001</v>
      </c>
      <c r="L68" s="51">
        <v>4294.3064319999994</v>
      </c>
      <c r="M68" s="52" t="b">
        <f>ABS(C68+D68+E68+F68+G68+H68-I68-J68-K68-L68)&lt;0.1</f>
        <v>1</v>
      </c>
      <c r="N68" s="51">
        <f>IF(B68="","",I68+J68)</f>
        <v>6621.6413215293733</v>
      </c>
      <c r="O68" s="40"/>
    </row>
    <row r="69" spans="1:15" x14ac:dyDescent="0.25">
      <c r="A69" s="18"/>
      <c r="B69" s="50">
        <v>43526</v>
      </c>
      <c r="C69" s="51">
        <v>3161.6126629999999</v>
      </c>
      <c r="D69" s="51">
        <v>1030.8792210625002</v>
      </c>
      <c r="E69" s="51">
        <v>1077.323349499999</v>
      </c>
      <c r="F69" s="51">
        <v>1437.9348689025001</v>
      </c>
      <c r="G69" s="51">
        <v>1266.1045149056301</v>
      </c>
      <c r="H69" s="51">
        <v>2514.9419905787354</v>
      </c>
      <c r="I69" s="51">
        <v>5975.3501850348803</v>
      </c>
      <c r="J69" s="51">
        <v>305.57767011449499</v>
      </c>
      <c r="K69" s="51">
        <v>307.90419680000002</v>
      </c>
      <c r="L69" s="51">
        <v>3899.9645559999999</v>
      </c>
      <c r="M69" s="52" t="b">
        <f>ABS(C69+D69+E69+F69+G69+H69-I69-J69-K69-L69)&lt;0.1</f>
        <v>1</v>
      </c>
      <c r="N69" s="51">
        <f>IF(B69="","",I69+J69)</f>
        <v>6280.9278551493753</v>
      </c>
      <c r="O69" s="40"/>
    </row>
    <row r="70" spans="1:15" x14ac:dyDescent="0.25">
      <c r="A70" s="18"/>
      <c r="B70" s="50">
        <v>43526.041666666664</v>
      </c>
      <c r="C70" s="51">
        <v>3153.723426</v>
      </c>
      <c r="D70" s="51">
        <v>465.92143731250002</v>
      </c>
      <c r="E70" s="51">
        <v>933.54585150000014</v>
      </c>
      <c r="F70" s="51">
        <v>1423.3577555747499</v>
      </c>
      <c r="G70" s="51">
        <v>1179.05237568338</v>
      </c>
      <c r="H70" s="51">
        <v>2863.520990578736</v>
      </c>
      <c r="I70" s="51">
        <v>5690.7499588648807</v>
      </c>
      <c r="J70" s="51">
        <v>296.47770648449603</v>
      </c>
      <c r="K70" s="51">
        <v>447.72056630000003</v>
      </c>
      <c r="L70" s="51">
        <v>3584.173605</v>
      </c>
      <c r="M70" s="52" t="b">
        <f>ABS(C70+D70+E70+F70+G70+H70-I70-J70-K70-L70)&lt;0.1</f>
        <v>1</v>
      </c>
      <c r="N70" s="51">
        <f>IF(B70="","",I70+J70)</f>
        <v>5987.2276653493764</v>
      </c>
      <c r="O70" s="40"/>
    </row>
    <row r="71" spans="1:15" x14ac:dyDescent="0.25">
      <c r="A71" s="18"/>
      <c r="B71" s="50">
        <v>43526.083333333336</v>
      </c>
      <c r="C71" s="51">
        <v>3130.6481359999998</v>
      </c>
      <c r="D71" s="51">
        <v>480.03164756250004</v>
      </c>
      <c r="E71" s="51">
        <v>833.9899425000001</v>
      </c>
      <c r="F71" s="51">
        <v>872.56450584925005</v>
      </c>
      <c r="G71" s="51">
        <v>1150.08709796888</v>
      </c>
      <c r="H71" s="51">
        <v>3055.828990578736</v>
      </c>
      <c r="I71" s="51">
        <v>5550.7764903848811</v>
      </c>
      <c r="J71" s="51">
        <v>283.59370967449803</v>
      </c>
      <c r="K71" s="51">
        <v>465.9437949</v>
      </c>
      <c r="L71" s="51">
        <v>3222.8363254999999</v>
      </c>
      <c r="M71" s="52" t="b">
        <f>ABS(C71+D71+E71+F71+G71+H71-I71-J71-K71-L71)&lt;0.1</f>
        <v>1</v>
      </c>
      <c r="N71" s="51">
        <f>IF(B71="","",I71+J71)</f>
        <v>5834.3702000593794</v>
      </c>
      <c r="O71" s="40"/>
    </row>
    <row r="72" spans="1:15" x14ac:dyDescent="0.25">
      <c r="A72" s="18"/>
      <c r="B72" s="50">
        <v>43526.125</v>
      </c>
      <c r="C72" s="51">
        <v>3142.1672874999999</v>
      </c>
      <c r="D72" s="51">
        <v>503.74758312500001</v>
      </c>
      <c r="E72" s="51">
        <v>776.42192850000004</v>
      </c>
      <c r="F72" s="51">
        <v>462.53007595075002</v>
      </c>
      <c r="G72" s="51">
        <v>1173.6978082948801</v>
      </c>
      <c r="H72" s="51">
        <v>3092.0539905787364</v>
      </c>
      <c r="I72" s="51">
        <v>5394.5291090148803</v>
      </c>
      <c r="J72" s="51">
        <v>275.190047234497</v>
      </c>
      <c r="K72" s="51">
        <v>353.16555020000004</v>
      </c>
      <c r="L72" s="51">
        <v>3127.7339675000003</v>
      </c>
      <c r="M72" s="52" t="b">
        <f>ABS(C72+D72+E72+F72+G72+H72-I72-J72-K72-L72)&lt;0.1</f>
        <v>1</v>
      </c>
      <c r="N72" s="51">
        <f>IF(B72="","",I72+J72)</f>
        <v>5669.7191562493772</v>
      </c>
      <c r="O72" s="40"/>
    </row>
    <row r="73" spans="1:15" x14ac:dyDescent="0.25">
      <c r="A73" s="18"/>
      <c r="B73" s="50">
        <v>43526.166666666664</v>
      </c>
      <c r="C73" s="51">
        <v>3140.0086034999999</v>
      </c>
      <c r="D73" s="51">
        <v>384.43913437499998</v>
      </c>
      <c r="E73" s="51">
        <v>773.51896600000009</v>
      </c>
      <c r="F73" s="51">
        <v>325.31165399500003</v>
      </c>
      <c r="G73" s="51">
        <v>1199.6940430306299</v>
      </c>
      <c r="H73" s="51">
        <v>3693.1539905787363</v>
      </c>
      <c r="I73" s="51">
        <v>5408.8160484548807</v>
      </c>
      <c r="J73" s="51">
        <v>276.30170302449807</v>
      </c>
      <c r="K73" s="51">
        <v>860.21858650000001</v>
      </c>
      <c r="L73" s="51">
        <v>2970.790053499999</v>
      </c>
      <c r="M73" s="52" t="b">
        <f>ABS(C73+D73+E73+F73+G73+H73-I73-J73-K73-L73)&lt;0.1</f>
        <v>1</v>
      </c>
      <c r="N73" s="51">
        <f>IF(B73="","",I73+J73)</f>
        <v>5685.117751479379</v>
      </c>
      <c r="O73" s="40"/>
    </row>
    <row r="74" spans="1:15" x14ac:dyDescent="0.25">
      <c r="A74" s="18"/>
      <c r="B74" s="50">
        <v>43526.208333333336</v>
      </c>
      <c r="C74" s="51">
        <v>3148.2983972500001</v>
      </c>
      <c r="D74" s="51">
        <v>410.58820812499999</v>
      </c>
      <c r="E74" s="51">
        <v>885.89352600000007</v>
      </c>
      <c r="F74" s="51">
        <v>478.91615499850002</v>
      </c>
      <c r="G74" s="51">
        <v>1224.7539061771301</v>
      </c>
      <c r="H74" s="51">
        <v>4009.2499905787363</v>
      </c>
      <c r="I74" s="51">
        <v>5672.0342409948798</v>
      </c>
      <c r="J74" s="51">
        <v>293.7611249345</v>
      </c>
      <c r="K74" s="51">
        <v>976.93241920000003</v>
      </c>
      <c r="L74" s="51">
        <v>3214.9723979999994</v>
      </c>
      <c r="M74" s="52" t="b">
        <f>ABS(C74+D74+E74+F74+G74+H74-I74-J74-K74-L74)&lt;0.1</f>
        <v>1</v>
      </c>
      <c r="N74" s="51">
        <f>IF(B74="","",I74+J74)</f>
        <v>5965.7953659293798</v>
      </c>
      <c r="O74" s="40"/>
    </row>
    <row r="75" spans="1:15" x14ac:dyDescent="0.25">
      <c r="A75" s="18"/>
      <c r="B75" s="50">
        <v>43526.25</v>
      </c>
      <c r="C75" s="51">
        <v>3151.4012187500002</v>
      </c>
      <c r="D75" s="51">
        <v>636.43449224999995</v>
      </c>
      <c r="E75" s="51">
        <v>904.35683025000003</v>
      </c>
      <c r="F75" s="51">
        <v>629.08797000924994</v>
      </c>
      <c r="G75" s="51">
        <v>1244.9535296613801</v>
      </c>
      <c r="H75" s="51">
        <v>3612.558990578736</v>
      </c>
      <c r="I75" s="51">
        <v>6070.4182125648804</v>
      </c>
      <c r="J75" s="51">
        <v>318.64393043449996</v>
      </c>
      <c r="K75" s="51">
        <v>399.41254600000002</v>
      </c>
      <c r="L75" s="51">
        <v>3390.3183425000002</v>
      </c>
      <c r="M75" s="52" t="b">
        <f>ABS(C75+D75+E75+F75+G75+H75-I75-J75-K75-L75)&lt;0.1</f>
        <v>1</v>
      </c>
      <c r="N75" s="51">
        <f>IF(B75="","",I75+J75)</f>
        <v>6389.0621429993807</v>
      </c>
      <c r="O75" s="40"/>
    </row>
    <row r="76" spans="1:15" x14ac:dyDescent="0.25">
      <c r="A76" s="18"/>
      <c r="B76" s="50">
        <v>43526.291666666664</v>
      </c>
      <c r="C76" s="51">
        <v>3180.1592297500001</v>
      </c>
      <c r="D76" s="51">
        <v>887.56082312500007</v>
      </c>
      <c r="E76" s="51">
        <v>929.70473950000007</v>
      </c>
      <c r="F76" s="51">
        <v>771.58633230825001</v>
      </c>
      <c r="G76" s="51">
        <v>1346.3434804773899</v>
      </c>
      <c r="H76" s="51">
        <v>3533.627990578736</v>
      </c>
      <c r="I76" s="51">
        <v>6730.4044607248807</v>
      </c>
      <c r="J76" s="51">
        <v>350.09530281449901</v>
      </c>
      <c r="K76" s="51">
        <v>216.7514577</v>
      </c>
      <c r="L76" s="51">
        <v>3351.7313745000006</v>
      </c>
      <c r="M76" s="52" t="b">
        <f>ABS(C76+D76+E76+F76+G76+H76-I76-J76-K76-L76)&lt;0.1</f>
        <v>1</v>
      </c>
      <c r="N76" s="51">
        <f>IF(B76="","",I76+J76)</f>
        <v>7080.4997635393793</v>
      </c>
      <c r="O76" s="40"/>
    </row>
    <row r="77" spans="1:15" x14ac:dyDescent="0.25">
      <c r="A77" s="18"/>
      <c r="B77" s="50">
        <v>43526.333333333336</v>
      </c>
      <c r="C77" s="51">
        <v>3196.4340562500001</v>
      </c>
      <c r="D77" s="51">
        <v>2010.4346875000001</v>
      </c>
      <c r="E77" s="51">
        <v>960.15455650000013</v>
      </c>
      <c r="F77" s="51">
        <v>528.845140442</v>
      </c>
      <c r="G77" s="51">
        <v>1377.3689460586402</v>
      </c>
      <c r="H77" s="51">
        <v>2915.2449905787362</v>
      </c>
      <c r="I77" s="51">
        <v>7238.6116243348806</v>
      </c>
      <c r="J77" s="51">
        <v>374.55788489449606</v>
      </c>
      <c r="K77" s="51">
        <v>59.895648099999981</v>
      </c>
      <c r="L77" s="51">
        <v>3315.4172200000003</v>
      </c>
      <c r="M77" s="52" t="b">
        <f>ABS(C77+D77+E77+F77+G77+H77-I77-J77-K77-L77)&lt;0.1</f>
        <v>1</v>
      </c>
      <c r="N77" s="51">
        <f>IF(B77="","",I77+J77)</f>
        <v>7613.1695092293767</v>
      </c>
      <c r="O77" s="40"/>
    </row>
    <row r="78" spans="1:15" x14ac:dyDescent="0.25">
      <c r="A78" s="18"/>
      <c r="B78" s="50">
        <v>43526.375</v>
      </c>
      <c r="C78" s="51">
        <v>3202.2021974999998</v>
      </c>
      <c r="D78" s="51">
        <v>2753.4012045625</v>
      </c>
      <c r="E78" s="51">
        <v>957.27446825000004</v>
      </c>
      <c r="F78" s="51">
        <v>341.08643590925004</v>
      </c>
      <c r="G78" s="51">
        <v>1420.2366877888901</v>
      </c>
      <c r="H78" s="51">
        <v>2368.7829905787353</v>
      </c>
      <c r="I78" s="51">
        <v>7576.5474323648805</v>
      </c>
      <c r="J78" s="51">
        <v>399.00482042449704</v>
      </c>
      <c r="K78" s="51">
        <v>5.4802397999999997</v>
      </c>
      <c r="L78" s="51">
        <v>3061.9514920000001</v>
      </c>
      <c r="M78" s="52" t="b">
        <f>ABS(C78+D78+E78+F78+G78+H78-I78-J78-K78-L78)&lt;0.1</f>
        <v>1</v>
      </c>
      <c r="N78" s="51">
        <f>IF(B78="","",I78+J78)</f>
        <v>7975.5522527893772</v>
      </c>
      <c r="O78" s="40"/>
    </row>
    <row r="79" spans="1:15" x14ac:dyDescent="0.25">
      <c r="A79" s="18"/>
      <c r="B79" s="50">
        <v>43526.416666666664</v>
      </c>
      <c r="C79" s="51">
        <v>3204.868489</v>
      </c>
      <c r="D79" s="51">
        <v>2341.6167283750001</v>
      </c>
      <c r="E79" s="51">
        <v>975.84277679000002</v>
      </c>
      <c r="F79" s="51">
        <v>219.87757339525001</v>
      </c>
      <c r="G79" s="51">
        <v>1452.2222759103902</v>
      </c>
      <c r="H79" s="51">
        <v>2691.078990578736</v>
      </c>
      <c r="I79" s="51">
        <v>7730.1367374648798</v>
      </c>
      <c r="J79" s="51">
        <v>410.997902784497</v>
      </c>
      <c r="K79" s="51">
        <v>8.7918407999999992</v>
      </c>
      <c r="L79" s="51">
        <v>2735.5803530000003</v>
      </c>
      <c r="M79" s="52" t="b">
        <f>ABS(C79+D79+E79+F79+G79+H79-I79-J79-K79-L79)&lt;0.1</f>
        <v>1</v>
      </c>
      <c r="N79" s="51">
        <f>IF(B79="","",I79+J79)</f>
        <v>8141.1346402493764</v>
      </c>
      <c r="O79" s="40"/>
    </row>
    <row r="80" spans="1:15" x14ac:dyDescent="0.25">
      <c r="A80" s="18"/>
      <c r="B80" s="50">
        <v>43526.458333333336</v>
      </c>
      <c r="C80" s="51">
        <v>3211.999695</v>
      </c>
      <c r="D80" s="51">
        <v>2279.4936917499999</v>
      </c>
      <c r="E80" s="51">
        <v>972.18415725000011</v>
      </c>
      <c r="F80" s="51">
        <v>167.17953232925001</v>
      </c>
      <c r="G80" s="51">
        <v>1490.7354291213901</v>
      </c>
      <c r="H80" s="51">
        <v>2937.1489905787362</v>
      </c>
      <c r="I80" s="51">
        <v>7812.9710626548804</v>
      </c>
      <c r="J80" s="51">
        <v>431.76220197449703</v>
      </c>
      <c r="K80" s="51">
        <v>5.4795573999999991</v>
      </c>
      <c r="L80" s="51">
        <v>2808.5286740000001</v>
      </c>
      <c r="M80" s="52" t="b">
        <f>ABS(C80+D80+E80+F80+G80+H80-I80-J80-K80-L80)&lt;0.1</f>
        <v>1</v>
      </c>
      <c r="N80" s="51">
        <f>IF(B80="","",I80+J80)</f>
        <v>8244.733264629378</v>
      </c>
      <c r="O80" s="40"/>
    </row>
    <row r="81" spans="1:15" x14ac:dyDescent="0.25">
      <c r="A81" s="18"/>
      <c r="B81" s="50">
        <v>43526.5</v>
      </c>
      <c r="C81" s="51">
        <v>3200.60839575</v>
      </c>
      <c r="D81" s="51">
        <v>1526.320055125</v>
      </c>
      <c r="E81" s="51">
        <v>947.33617525</v>
      </c>
      <c r="F81" s="51">
        <v>176.77376896250001</v>
      </c>
      <c r="G81" s="51">
        <v>1474.64018812313</v>
      </c>
      <c r="H81" s="51">
        <v>3350.4209905787352</v>
      </c>
      <c r="I81" s="51">
        <v>7571.1512046048801</v>
      </c>
      <c r="J81" s="51">
        <v>408.20773778449802</v>
      </c>
      <c r="K81" s="51">
        <v>97.26764639999999</v>
      </c>
      <c r="L81" s="51">
        <v>2599.4729849999994</v>
      </c>
      <c r="M81" s="52" t="b">
        <f>ABS(C81+D81+E81+F81+G81+H81-I81-J81-K81-L81)&lt;0.1</f>
        <v>1</v>
      </c>
      <c r="N81" s="51">
        <f>IF(B81="","",I81+J81)</f>
        <v>7979.3589423893782</v>
      </c>
      <c r="O81" s="40"/>
    </row>
    <row r="82" spans="1:15" x14ac:dyDescent="0.25">
      <c r="A82" s="18"/>
      <c r="B82" s="50">
        <v>43526.541666666664</v>
      </c>
      <c r="C82" s="51">
        <v>3196.5032107500001</v>
      </c>
      <c r="D82" s="51">
        <v>619.23988018750003</v>
      </c>
      <c r="E82" s="51">
        <v>936.72248675000003</v>
      </c>
      <c r="F82" s="51">
        <v>192.08212876750002</v>
      </c>
      <c r="G82" s="51">
        <v>1466.34241120563</v>
      </c>
      <c r="H82" s="51">
        <v>3957.0039905787353</v>
      </c>
      <c r="I82" s="51">
        <v>7324.8326344148809</v>
      </c>
      <c r="J82" s="51">
        <v>390.64422322449803</v>
      </c>
      <c r="K82" s="51">
        <v>177.74910159999999</v>
      </c>
      <c r="L82" s="51">
        <v>2474.6681490000005</v>
      </c>
      <c r="M82" s="52" t="b">
        <f>ABS(C82+D82+E82+F82+G82+H82-I82-J82-K82-L82)&lt;0.1</f>
        <v>1</v>
      </c>
      <c r="N82" s="51">
        <f>IF(B82="","",I82+J82)</f>
        <v>7715.476857639379</v>
      </c>
      <c r="O82" s="40"/>
    </row>
    <row r="83" spans="1:15" x14ac:dyDescent="0.25">
      <c r="A83" s="18"/>
      <c r="B83" s="50">
        <v>43526.583333333336</v>
      </c>
      <c r="C83" s="51">
        <v>3188.127309</v>
      </c>
      <c r="D83" s="51">
        <v>734.99658037500001</v>
      </c>
      <c r="E83" s="51">
        <v>936.93238800000006</v>
      </c>
      <c r="F83" s="51">
        <v>166.36897632624999</v>
      </c>
      <c r="G83" s="51">
        <v>1444.83684030938</v>
      </c>
      <c r="H83" s="51">
        <v>4198.5328755787341</v>
      </c>
      <c r="I83" s="51">
        <v>7196.3019450148804</v>
      </c>
      <c r="J83" s="51">
        <v>391.61566057449602</v>
      </c>
      <c r="K83" s="51">
        <v>291.71119850000002</v>
      </c>
      <c r="L83" s="51">
        <v>2790.1661654999998</v>
      </c>
      <c r="M83" s="52" t="b">
        <f>ABS(C83+D83+E83+F83+G83+H83-I83-J83-K83-L83)&lt;0.1</f>
        <v>1</v>
      </c>
      <c r="N83" s="51">
        <f>IF(B83="","",I83+J83)</f>
        <v>7587.9176055893768</v>
      </c>
      <c r="O83" s="40"/>
    </row>
    <row r="84" spans="1:15" x14ac:dyDescent="0.25">
      <c r="A84" s="18"/>
      <c r="B84" s="50">
        <v>43526.625</v>
      </c>
      <c r="C84" s="51">
        <v>3190.4094915000001</v>
      </c>
      <c r="D84" s="51">
        <v>706.48544043750007</v>
      </c>
      <c r="E84" s="51">
        <v>943.36900524999999</v>
      </c>
      <c r="F84" s="51">
        <v>171.57501594175002</v>
      </c>
      <c r="G84" s="51">
        <v>1414.7334143113901</v>
      </c>
      <c r="H84" s="51">
        <v>4282.6331255787354</v>
      </c>
      <c r="I84" s="51">
        <v>7127.7649205248799</v>
      </c>
      <c r="J84" s="51">
        <v>399.43133799449703</v>
      </c>
      <c r="K84" s="51">
        <v>10.4582625</v>
      </c>
      <c r="L84" s="51">
        <v>3171.550972</v>
      </c>
      <c r="M84" s="52" t="b">
        <f>ABS(C84+D84+E84+F84+G84+H84-I84-J84-K84-L84)&lt;0.1</f>
        <v>1</v>
      </c>
      <c r="N84" s="51">
        <f>IF(B84="","",I84+J84)</f>
        <v>7527.1962585193769</v>
      </c>
      <c r="O84" s="40"/>
    </row>
    <row r="85" spans="1:15" x14ac:dyDescent="0.25">
      <c r="A85" s="18"/>
      <c r="B85" s="50">
        <v>43526.666666666664</v>
      </c>
      <c r="C85" s="51">
        <v>3221.161971</v>
      </c>
      <c r="D85" s="51">
        <v>491.26350612499999</v>
      </c>
      <c r="E85" s="51">
        <v>935.29639950000012</v>
      </c>
      <c r="F85" s="51">
        <v>185.33973249800002</v>
      </c>
      <c r="G85" s="51">
        <v>1395.74656830763</v>
      </c>
      <c r="H85" s="51">
        <v>4609.443990578734</v>
      </c>
      <c r="I85" s="51">
        <v>7110.4750780348804</v>
      </c>
      <c r="J85" s="51">
        <v>390.96180357449703</v>
      </c>
      <c r="K85" s="51">
        <v>151.99073189999999</v>
      </c>
      <c r="L85" s="51">
        <v>3184.8245545</v>
      </c>
      <c r="M85" s="52" t="b">
        <f>ABS(C85+D85+E85+F85+G85+H85-I85-J85-K85-L85)&lt;0.1</f>
        <v>1</v>
      </c>
      <c r="N85" s="51">
        <f>IF(B85="","",I85+J85)</f>
        <v>7501.4368816093775</v>
      </c>
      <c r="O85" s="40"/>
    </row>
    <row r="86" spans="1:15" x14ac:dyDescent="0.25">
      <c r="A86" s="18"/>
      <c r="B86" s="50">
        <v>43526.708333333336</v>
      </c>
      <c r="C86" s="51">
        <v>3224.5135807500001</v>
      </c>
      <c r="D86" s="51">
        <v>777.32943818750005</v>
      </c>
      <c r="E86" s="51">
        <v>966.55940825000005</v>
      </c>
      <c r="F86" s="51">
        <v>139.4889929565</v>
      </c>
      <c r="G86" s="51">
        <v>1389.2920936966302</v>
      </c>
      <c r="H86" s="51">
        <v>4559.3629905787338</v>
      </c>
      <c r="I86" s="51">
        <v>7358.6581856248804</v>
      </c>
      <c r="J86" s="51">
        <v>405.06746179449601</v>
      </c>
      <c r="K86" s="51">
        <v>260.88498800000002</v>
      </c>
      <c r="L86" s="51">
        <v>3031.935868999999</v>
      </c>
      <c r="M86" s="52" t="b">
        <f>ABS(C86+D86+E86+F86+G86+H86-I86-J86-K86-L86)&lt;0.1</f>
        <v>1</v>
      </c>
      <c r="N86" s="51">
        <f>IF(B86="","",I86+J86)</f>
        <v>7763.7256474193764</v>
      </c>
      <c r="O86" s="40"/>
    </row>
    <row r="87" spans="1:15" x14ac:dyDescent="0.25">
      <c r="A87" s="18"/>
      <c r="B87" s="50">
        <v>43526.75</v>
      </c>
      <c r="C87" s="51">
        <v>3236.16060625</v>
      </c>
      <c r="D87" s="51">
        <v>1883.6755925625</v>
      </c>
      <c r="E87" s="51">
        <v>963.05684300000007</v>
      </c>
      <c r="F87" s="51">
        <v>145.20538157200002</v>
      </c>
      <c r="G87" s="51">
        <v>1409.0656118861302</v>
      </c>
      <c r="H87" s="51">
        <v>3499.4409905787361</v>
      </c>
      <c r="I87" s="51">
        <v>7551.3387231748802</v>
      </c>
      <c r="J87" s="51">
        <v>411.8089905745</v>
      </c>
      <c r="K87" s="51">
        <v>97.457134599999975</v>
      </c>
      <c r="L87" s="51">
        <v>3076.0001775000001</v>
      </c>
      <c r="M87" s="52" t="b">
        <f>ABS(C87+D87+E87+F87+G87+H87-I87-J87-K87-L87)&lt;0.1</f>
        <v>1</v>
      </c>
      <c r="N87" s="51">
        <f>IF(B87="","",I87+J87)</f>
        <v>7963.1477137493803</v>
      </c>
      <c r="O87" s="40"/>
    </row>
    <row r="88" spans="1:15" x14ac:dyDescent="0.25">
      <c r="A88" s="18"/>
      <c r="B88" s="50">
        <v>43526.791666666664</v>
      </c>
      <c r="C88" s="51">
        <v>3216.7817869999999</v>
      </c>
      <c r="D88" s="51">
        <v>1156.6500093125001</v>
      </c>
      <c r="E88" s="51">
        <v>954.26769250000007</v>
      </c>
      <c r="F88" s="51">
        <v>109.42034453150001</v>
      </c>
      <c r="G88" s="51">
        <v>1243.55781219663</v>
      </c>
      <c r="H88" s="51">
        <v>4234.6129905787357</v>
      </c>
      <c r="I88" s="51">
        <v>7153.3597500748801</v>
      </c>
      <c r="J88" s="51">
        <v>388.08270074449803</v>
      </c>
      <c r="K88" s="51">
        <v>383.71242330000001</v>
      </c>
      <c r="L88" s="51">
        <v>2990.1357620000003</v>
      </c>
      <c r="M88" s="52" t="b">
        <f>ABS(C88+D88+E88+F88+G88+H88-I88-J88-K88-L88)&lt;0.1</f>
        <v>1</v>
      </c>
      <c r="N88" s="51">
        <f>IF(B88="","",I88+J88)</f>
        <v>7541.4424508193779</v>
      </c>
      <c r="O88" s="40"/>
    </row>
    <row r="89" spans="1:15" x14ac:dyDescent="0.25">
      <c r="A89" s="18"/>
      <c r="B89" s="50">
        <v>43526.833333333336</v>
      </c>
      <c r="C89" s="51">
        <v>3176.8859735000001</v>
      </c>
      <c r="D89" s="51">
        <v>661.492632125</v>
      </c>
      <c r="E89" s="51">
        <v>923.1660895</v>
      </c>
      <c r="F89" s="51">
        <v>111.96303143550001</v>
      </c>
      <c r="G89" s="51">
        <v>1246.08849567013</v>
      </c>
      <c r="H89" s="51">
        <v>4883.604990578734</v>
      </c>
      <c r="I89" s="51">
        <v>6740.86792628488</v>
      </c>
      <c r="J89" s="51">
        <v>365.16130632449705</v>
      </c>
      <c r="K89" s="51">
        <v>706.96846620000008</v>
      </c>
      <c r="L89" s="51">
        <v>3190.2035139999989</v>
      </c>
      <c r="M89" s="52" t="b">
        <f>ABS(C89+D89+E89+F89+G89+H89-I89-J89-K89-L89)&lt;0.1</f>
        <v>1</v>
      </c>
      <c r="N89" s="51">
        <f>IF(B89="","",I89+J89)</f>
        <v>7106.0292326093768</v>
      </c>
      <c r="O89" s="40"/>
    </row>
    <row r="90" spans="1:15" x14ac:dyDescent="0.25">
      <c r="A90" s="18"/>
      <c r="B90" s="50">
        <v>43526.875</v>
      </c>
      <c r="C90" s="51">
        <v>3168.5222262500001</v>
      </c>
      <c r="D90" s="51">
        <v>501.86948087500002</v>
      </c>
      <c r="E90" s="51">
        <v>906.47905700000001</v>
      </c>
      <c r="F90" s="51">
        <v>117.88458234075</v>
      </c>
      <c r="G90" s="51">
        <v>1215.7079730948801</v>
      </c>
      <c r="H90" s="51">
        <v>4891.0279905787338</v>
      </c>
      <c r="I90" s="51">
        <v>6283.5214955148804</v>
      </c>
      <c r="J90" s="51">
        <v>352.658249024496</v>
      </c>
      <c r="K90" s="51">
        <v>881.16246760000001</v>
      </c>
      <c r="L90" s="51">
        <v>3284.1490980000003</v>
      </c>
      <c r="M90" s="52" t="b">
        <f>ABS(C90+D90+E90+F90+G90+H90-I90-J90-K90-L90)&lt;0.1</f>
        <v>1</v>
      </c>
      <c r="N90" s="51">
        <f>IF(B90="","",I90+J90)</f>
        <v>6636.1797445393768</v>
      </c>
      <c r="O90" s="40"/>
    </row>
    <row r="91" spans="1:15" x14ac:dyDescent="0.25">
      <c r="A91" s="18"/>
      <c r="B91" s="50">
        <v>43526.916666666664</v>
      </c>
      <c r="C91" s="51">
        <v>3137.2039952499999</v>
      </c>
      <c r="D91" s="51">
        <v>607.59944943750008</v>
      </c>
      <c r="E91" s="51">
        <v>863.03411950000009</v>
      </c>
      <c r="F91" s="51">
        <v>108.2366590255</v>
      </c>
      <c r="G91" s="51">
        <v>1220.52643824763</v>
      </c>
      <c r="H91" s="51">
        <v>4874.6759905787349</v>
      </c>
      <c r="I91" s="51">
        <v>6199.4795963448805</v>
      </c>
      <c r="J91" s="51">
        <v>348.29169849449499</v>
      </c>
      <c r="K91" s="51">
        <v>914.66651469999999</v>
      </c>
      <c r="L91" s="51">
        <v>3348.8388424999998</v>
      </c>
      <c r="M91" s="52" t="b">
        <f>ABS(C91+D91+E91+F91+G91+H91-I91-J91-K91-L91)&lt;0.1</f>
        <v>1</v>
      </c>
      <c r="N91" s="51">
        <f>IF(B91="","",I91+J91)</f>
        <v>6547.7712948393755</v>
      </c>
      <c r="O91" s="40"/>
    </row>
    <row r="92" spans="1:15" x14ac:dyDescent="0.25">
      <c r="A92" s="18"/>
      <c r="B92" s="50">
        <v>43526.958333333336</v>
      </c>
      <c r="C92" s="51">
        <v>3107.5535209999998</v>
      </c>
      <c r="D92" s="51">
        <v>441.90680250000003</v>
      </c>
      <c r="E92" s="51">
        <v>749.18402325</v>
      </c>
      <c r="F92" s="51">
        <v>130.93490981950001</v>
      </c>
      <c r="G92" s="51">
        <v>1175.40864479113</v>
      </c>
      <c r="H92" s="51">
        <v>5247.8029905787344</v>
      </c>
      <c r="I92" s="51">
        <v>5814.2980757348805</v>
      </c>
      <c r="J92" s="51">
        <v>336.41958400449505</v>
      </c>
      <c r="K92" s="51">
        <v>1336.1950297000001</v>
      </c>
      <c r="L92" s="51">
        <v>3365.8782025</v>
      </c>
      <c r="M92" s="52" t="b">
        <f>ABS(C92+D92+E92+F92+G92+H92-I92-J92-K92-L92)&lt;0.1</f>
        <v>1</v>
      </c>
      <c r="N92" s="51">
        <f>IF(B92="","",I92+J92)</f>
        <v>6150.7176597393754</v>
      </c>
      <c r="O92" s="40"/>
    </row>
    <row r="93" spans="1:15" x14ac:dyDescent="0.25">
      <c r="A93" s="18"/>
      <c r="B93" s="50">
        <v>43527</v>
      </c>
      <c r="C93" s="51">
        <v>3067.83686425</v>
      </c>
      <c r="D93" s="51">
        <v>362.06417937500004</v>
      </c>
      <c r="E93" s="51">
        <v>681.59277950000001</v>
      </c>
      <c r="F93" s="51">
        <v>175.1829884</v>
      </c>
      <c r="G93" s="51">
        <v>1164.71514617563</v>
      </c>
      <c r="H93" s="51">
        <v>5567.965990578733</v>
      </c>
      <c r="I93" s="51">
        <v>5505.9937682448799</v>
      </c>
      <c r="J93" s="51">
        <v>339.25424943449502</v>
      </c>
      <c r="K93" s="51">
        <v>1790.8911556</v>
      </c>
      <c r="L93" s="51">
        <v>3383.2187750000003</v>
      </c>
      <c r="M93" s="52" t="b">
        <f>ABS(C93+D93+E93+F93+G93+H93-I93-J93-K93-L93)&lt;0.1</f>
        <v>1</v>
      </c>
      <c r="N93" s="51">
        <f>IF(B93="","",I93+J93)</f>
        <v>5845.2480176793752</v>
      </c>
      <c r="O93" s="40"/>
    </row>
    <row r="94" spans="1:15" x14ac:dyDescent="0.25">
      <c r="A94" s="18"/>
      <c r="B94" s="50">
        <v>43527.041666666664</v>
      </c>
      <c r="C94" s="51">
        <v>3063.3754990000002</v>
      </c>
      <c r="D94" s="51">
        <v>301.93276406250004</v>
      </c>
      <c r="E94" s="51">
        <v>477.97547600000001</v>
      </c>
      <c r="F94" s="51">
        <v>226.49568536625003</v>
      </c>
      <c r="G94" s="51">
        <v>1163.62765164188</v>
      </c>
      <c r="H94" s="51">
        <v>5665.5979905787344</v>
      </c>
      <c r="I94" s="51">
        <v>5246.1118149148806</v>
      </c>
      <c r="J94" s="51">
        <v>339.34121343449902</v>
      </c>
      <c r="K94" s="51">
        <v>1861.7168808000001</v>
      </c>
      <c r="L94" s="51">
        <v>3451.8351575000002</v>
      </c>
      <c r="M94" s="52" t="b">
        <f>ABS(C94+D94+E94+F94+G94+H94-I94-J94-K94-L94)&lt;0.1</f>
        <v>1</v>
      </c>
      <c r="N94" s="51">
        <f>IF(B94="","",I94+J94)</f>
        <v>5585.4530283493796</v>
      </c>
      <c r="O94" s="40"/>
    </row>
    <row r="95" spans="1:15" x14ac:dyDescent="0.25">
      <c r="A95" s="18"/>
      <c r="B95" s="50">
        <v>43527.083333333336</v>
      </c>
      <c r="C95" s="51">
        <v>3045.87491</v>
      </c>
      <c r="D95" s="51">
        <v>243.01285149999998</v>
      </c>
      <c r="E95" s="51">
        <v>403.89291724999998</v>
      </c>
      <c r="F95" s="51">
        <v>247.79158683775</v>
      </c>
      <c r="G95" s="51">
        <v>1154.2369838228801</v>
      </c>
      <c r="H95" s="51">
        <v>5792.6699905787309</v>
      </c>
      <c r="I95" s="51">
        <v>5146.3032092948806</v>
      </c>
      <c r="J95" s="51">
        <v>330.41747739449602</v>
      </c>
      <c r="K95" s="51">
        <v>2030.3296958000001</v>
      </c>
      <c r="L95" s="51">
        <v>3380.4288575</v>
      </c>
      <c r="M95" s="52" t="b">
        <f>ABS(C95+D95+E95+F95+G95+H95-I95-J95-K95-L95)&lt;0.1</f>
        <v>1</v>
      </c>
      <c r="N95" s="51">
        <f>IF(B95="","",I95+J95)</f>
        <v>5476.7206866893766</v>
      </c>
      <c r="O95" s="40"/>
    </row>
    <row r="96" spans="1:15" x14ac:dyDescent="0.25">
      <c r="A96" s="18"/>
      <c r="B96" s="50">
        <v>43527.125</v>
      </c>
      <c r="C96" s="51">
        <v>3024.1894792500002</v>
      </c>
      <c r="D96" s="51">
        <v>188.46251268750001</v>
      </c>
      <c r="E96" s="51">
        <v>370.36465225000001</v>
      </c>
      <c r="F96" s="51">
        <v>381.06733915149999</v>
      </c>
      <c r="G96" s="51">
        <v>1172.8112722816302</v>
      </c>
      <c r="H96" s="51">
        <v>5671.9619905787331</v>
      </c>
      <c r="I96" s="51">
        <v>5010.9761249148796</v>
      </c>
      <c r="J96" s="51">
        <v>322.15723348449296</v>
      </c>
      <c r="K96" s="51">
        <v>2071.221382799999</v>
      </c>
      <c r="L96" s="51">
        <v>3404.5025049999999</v>
      </c>
      <c r="M96" s="52" t="b">
        <f>ABS(C96+D96+E96+F96+G96+H96-I96-J96-K96-L96)&lt;0.1</f>
        <v>1</v>
      </c>
      <c r="N96" s="51">
        <f>IF(B96="","",I96+J96)</f>
        <v>5333.1333583993728</v>
      </c>
      <c r="O96" s="40"/>
    </row>
    <row r="97" spans="1:15" x14ac:dyDescent="0.25">
      <c r="A97" s="18"/>
      <c r="B97" s="50">
        <v>43527.166666666664</v>
      </c>
      <c r="C97" s="51">
        <v>3020.9265822500001</v>
      </c>
      <c r="D97" s="51">
        <v>228.32850731250002</v>
      </c>
      <c r="E97" s="51">
        <v>358.32603550000005</v>
      </c>
      <c r="F97" s="51">
        <v>518.70969683100009</v>
      </c>
      <c r="G97" s="51">
        <v>1154.8427302371301</v>
      </c>
      <c r="H97" s="51">
        <v>5394.8049905787329</v>
      </c>
      <c r="I97" s="51">
        <v>4999.89745506488</v>
      </c>
      <c r="J97" s="51">
        <v>325.476586044496</v>
      </c>
      <c r="K97" s="51">
        <v>1895.0204341000001</v>
      </c>
      <c r="L97" s="51">
        <v>3455.5440675</v>
      </c>
      <c r="M97" s="52" t="b">
        <f>ABS(C97+D97+E97+F97+G97+H97-I97-J97-K97-L97)&lt;0.1</f>
        <v>1</v>
      </c>
      <c r="N97" s="51">
        <f>IF(B97="","",I97+J97)</f>
        <v>5325.3740411093759</v>
      </c>
      <c r="O97" s="40"/>
    </row>
    <row r="98" spans="1:15" x14ac:dyDescent="0.25">
      <c r="A98" s="18"/>
      <c r="B98" s="50">
        <v>43527.208333333336</v>
      </c>
      <c r="C98" s="51">
        <v>3015.8837592499999</v>
      </c>
      <c r="D98" s="51">
        <v>172.7971026875</v>
      </c>
      <c r="E98" s="51">
        <v>394.79145875</v>
      </c>
      <c r="F98" s="51">
        <v>581.98177468400002</v>
      </c>
      <c r="G98" s="51">
        <v>1147.45239908913</v>
      </c>
      <c r="H98" s="51">
        <v>5466.3959905787324</v>
      </c>
      <c r="I98" s="51">
        <v>5180.9190089248796</v>
      </c>
      <c r="J98" s="51">
        <v>327.30645631449397</v>
      </c>
      <c r="K98" s="51">
        <v>2001.3704808</v>
      </c>
      <c r="L98" s="51">
        <v>3269.7065390000002</v>
      </c>
      <c r="M98" s="52" t="b">
        <f>ABS(C98+D98+E98+F98+G98+H98-I98-J98-K98-L98)&lt;0.1</f>
        <v>1</v>
      </c>
      <c r="N98" s="51">
        <f>IF(B98="","",I98+J98)</f>
        <v>5508.2254652393731</v>
      </c>
      <c r="O98" s="40"/>
    </row>
    <row r="99" spans="1:15" x14ac:dyDescent="0.25">
      <c r="A99" s="18"/>
      <c r="B99" s="50">
        <v>43527.25</v>
      </c>
      <c r="C99" s="51">
        <v>3039.4422907500002</v>
      </c>
      <c r="D99" s="51">
        <v>232.78311575000001</v>
      </c>
      <c r="E99" s="51">
        <v>381.71755900000005</v>
      </c>
      <c r="F99" s="51">
        <v>640.10930327975007</v>
      </c>
      <c r="G99" s="51">
        <v>1125.1298262508801</v>
      </c>
      <c r="H99" s="51">
        <v>5493.9249905787319</v>
      </c>
      <c r="I99" s="51">
        <v>5358.8907692548801</v>
      </c>
      <c r="J99" s="51">
        <v>330.65945765449601</v>
      </c>
      <c r="K99" s="51">
        <v>1965.3017052</v>
      </c>
      <c r="L99" s="51">
        <v>3258.2551535000002</v>
      </c>
      <c r="M99" s="52" t="b">
        <f>ABS(C99+D99+E99+F99+G99+H99-I99-J99-K99-L99)&lt;0.1</f>
        <v>1</v>
      </c>
      <c r="N99" s="51">
        <f>IF(B99="","",I99+J99)</f>
        <v>5689.5502269093759</v>
      </c>
      <c r="O99" s="40"/>
    </row>
    <row r="100" spans="1:15" x14ac:dyDescent="0.25">
      <c r="A100" s="18"/>
      <c r="B100" s="50">
        <v>43527.291666666664</v>
      </c>
      <c r="C100" s="51">
        <v>3033.1037285000002</v>
      </c>
      <c r="D100" s="51">
        <v>365.77562818750005</v>
      </c>
      <c r="E100" s="51">
        <v>384.53837525</v>
      </c>
      <c r="F100" s="51">
        <v>721.35019503725005</v>
      </c>
      <c r="G100" s="51">
        <v>1313.3677817958801</v>
      </c>
      <c r="H100" s="51">
        <v>5347.2219905787342</v>
      </c>
      <c r="I100" s="51">
        <v>5871.2352822948797</v>
      </c>
      <c r="J100" s="51">
        <v>353.90984305449899</v>
      </c>
      <c r="K100" s="51">
        <v>1642.1753090000002</v>
      </c>
      <c r="L100" s="51">
        <v>3298.037264999999</v>
      </c>
      <c r="M100" s="52" t="b">
        <f>ABS(C100+D100+E100+F100+G100+H100-I100-J100-K100-L100)&lt;0.1</f>
        <v>1</v>
      </c>
      <c r="N100" s="51">
        <f>IF(B100="","",I100+J100)</f>
        <v>6225.1451253493788</v>
      </c>
      <c r="O100" s="40"/>
    </row>
    <row r="101" spans="1:15" x14ac:dyDescent="0.25">
      <c r="A101" s="18"/>
      <c r="B101" s="50">
        <v>43527.333333333336</v>
      </c>
      <c r="C101" s="51">
        <v>3050.3893830000002</v>
      </c>
      <c r="D101" s="51">
        <v>358.53021462500004</v>
      </c>
      <c r="E101" s="51">
        <v>446.99109950000008</v>
      </c>
      <c r="F101" s="51">
        <v>788.79338631675</v>
      </c>
      <c r="G101" s="51">
        <v>1318.82787823888</v>
      </c>
      <c r="H101" s="51">
        <v>5522.6970505787322</v>
      </c>
      <c r="I101" s="51">
        <v>6266.899140674881</v>
      </c>
      <c r="J101" s="51">
        <v>371.53108028449401</v>
      </c>
      <c r="K101" s="51">
        <v>1558.7345703000001</v>
      </c>
      <c r="L101" s="51">
        <v>3289.0642210000001</v>
      </c>
      <c r="M101" s="52" t="b">
        <f>ABS(C101+D101+E101+F101+G101+H101-I101-J101-K101-L101)&lt;0.1</f>
        <v>1</v>
      </c>
      <c r="N101" s="51">
        <f>IF(B101="","",I101+J101)</f>
        <v>6638.4302209593752</v>
      </c>
      <c r="O101" s="40"/>
    </row>
    <row r="102" spans="1:15" x14ac:dyDescent="0.25">
      <c r="A102" s="18"/>
      <c r="B102" s="50">
        <v>43527.375</v>
      </c>
      <c r="C102" s="51">
        <v>3018.0714137499999</v>
      </c>
      <c r="D102" s="51">
        <v>428.80865668749999</v>
      </c>
      <c r="E102" s="51">
        <v>481.09580472000005</v>
      </c>
      <c r="F102" s="51">
        <v>784.44695360750006</v>
      </c>
      <c r="G102" s="51">
        <v>1446.5776056356301</v>
      </c>
      <c r="H102" s="51">
        <v>5259.3021605787335</v>
      </c>
      <c r="I102" s="51">
        <v>6518.3442264948808</v>
      </c>
      <c r="J102" s="51">
        <v>385.46794238449905</v>
      </c>
      <c r="K102" s="51">
        <v>1479.6235411000002</v>
      </c>
      <c r="L102" s="51">
        <v>3034.8668849999995</v>
      </c>
      <c r="M102" s="52" t="b">
        <f>ABS(C102+D102+E102+F102+G102+H102-I102-J102-K102-L102)&lt;0.1</f>
        <v>1</v>
      </c>
      <c r="N102" s="51">
        <f>IF(B102="","",I102+J102)</f>
        <v>6903.8121688793799</v>
      </c>
      <c r="O102" s="40"/>
    </row>
    <row r="103" spans="1:15" x14ac:dyDescent="0.25">
      <c r="A103" s="18"/>
      <c r="B103" s="50">
        <v>43527.416666666664</v>
      </c>
      <c r="C103" s="51">
        <v>2945.5053349999998</v>
      </c>
      <c r="D103" s="51">
        <v>384.08270075000007</v>
      </c>
      <c r="E103" s="51">
        <v>476.01406915000001</v>
      </c>
      <c r="F103" s="51">
        <v>1029.54508810175</v>
      </c>
      <c r="G103" s="51">
        <v>1504.62517250888</v>
      </c>
      <c r="H103" s="51">
        <v>5160.0026105787338</v>
      </c>
      <c r="I103" s="51">
        <v>6663.0481517748804</v>
      </c>
      <c r="J103" s="51">
        <v>389.39724481449701</v>
      </c>
      <c r="K103" s="51">
        <v>1552.1435935</v>
      </c>
      <c r="L103" s="51">
        <v>2895.185986</v>
      </c>
      <c r="M103" s="52" t="b">
        <f>ABS(C103+D103+E103+F103+G103+H103-I103-J103-K103-L103)&lt;0.1</f>
        <v>1</v>
      </c>
      <c r="N103" s="51">
        <f>IF(B103="","",I103+J103)</f>
        <v>7052.4453965893772</v>
      </c>
      <c r="O103" s="40"/>
    </row>
    <row r="104" spans="1:15" x14ac:dyDescent="0.25">
      <c r="A104" s="18"/>
      <c r="B104" s="50">
        <v>43527.458333333336</v>
      </c>
      <c r="C104" s="51">
        <v>2966.391095</v>
      </c>
      <c r="D104" s="51">
        <v>634.03852875000007</v>
      </c>
      <c r="E104" s="51">
        <v>472.87203651000004</v>
      </c>
      <c r="F104" s="51">
        <v>1121.6142872222499</v>
      </c>
      <c r="G104" s="51">
        <v>1466.0311883383802</v>
      </c>
      <c r="H104" s="51">
        <v>4963.2061505787342</v>
      </c>
      <c r="I104" s="51">
        <v>6717.7967349848795</v>
      </c>
      <c r="J104" s="51">
        <v>403.26005441449399</v>
      </c>
      <c r="K104" s="51">
        <v>1591.1464270000001</v>
      </c>
      <c r="L104" s="51">
        <v>2911.9500699999994</v>
      </c>
      <c r="M104" s="52" t="b">
        <f>ABS(C104+D104+E104+F104+G104+H104-I104-J104-K104-L104)&lt;0.1</f>
        <v>1</v>
      </c>
      <c r="N104" s="51">
        <f>IF(B104="","",I104+J104)</f>
        <v>7121.0567893993739</v>
      </c>
      <c r="O104" s="40"/>
    </row>
    <row r="105" spans="1:15" x14ac:dyDescent="0.25">
      <c r="A105" s="18"/>
      <c r="B105" s="50">
        <v>43527.5</v>
      </c>
      <c r="C105" s="51">
        <v>2995.5749095000001</v>
      </c>
      <c r="D105" s="51">
        <v>330.94895275000005</v>
      </c>
      <c r="E105" s="51">
        <v>538.39163858000006</v>
      </c>
      <c r="F105" s="51">
        <v>947.43433955474995</v>
      </c>
      <c r="G105" s="51">
        <v>1503.63288952588</v>
      </c>
      <c r="H105" s="51">
        <v>4865.4416205787338</v>
      </c>
      <c r="I105" s="51">
        <v>6352.6477639148807</v>
      </c>
      <c r="J105" s="51">
        <v>373.20742447449703</v>
      </c>
      <c r="K105" s="51">
        <v>1452.1905296</v>
      </c>
      <c r="L105" s="51">
        <v>3003.3786325000001</v>
      </c>
      <c r="M105" s="52" t="b">
        <f>ABS(C105+D105+E105+F105+G105+H105-I105-J105-K105-L105)&lt;0.1</f>
        <v>1</v>
      </c>
      <c r="N105" s="51">
        <f>IF(B105="","",I105+J105)</f>
        <v>6725.8551883893779</v>
      </c>
      <c r="O105" s="40"/>
    </row>
    <row r="106" spans="1:15" x14ac:dyDescent="0.25">
      <c r="A106" s="18"/>
      <c r="B106" s="50">
        <v>43527.541666666664</v>
      </c>
      <c r="C106" s="51">
        <v>2981.4613872499999</v>
      </c>
      <c r="D106" s="51">
        <v>390.36740156250005</v>
      </c>
      <c r="E106" s="51">
        <v>526.07645850000006</v>
      </c>
      <c r="F106" s="51">
        <v>980.37311456550003</v>
      </c>
      <c r="G106" s="51">
        <v>1488.6100056726302</v>
      </c>
      <c r="H106" s="51">
        <v>4592.1214955787364</v>
      </c>
      <c r="I106" s="51">
        <v>6073.2333162448795</v>
      </c>
      <c r="J106" s="51">
        <v>357.36527898449702</v>
      </c>
      <c r="K106" s="51">
        <v>1612.5671559</v>
      </c>
      <c r="L106" s="51">
        <v>2915.8441119999993</v>
      </c>
      <c r="M106" s="52" t="b">
        <f>ABS(C106+D106+E106+F106+G106+H106-I106-J106-K106-L106)&lt;0.1</f>
        <v>1</v>
      </c>
      <c r="N106" s="51">
        <f>IF(B106="","",I106+J106)</f>
        <v>6430.5985952293768</v>
      </c>
      <c r="O106" s="40"/>
    </row>
    <row r="107" spans="1:15" x14ac:dyDescent="0.25">
      <c r="A107" s="18"/>
      <c r="B107" s="50">
        <v>43527.583333333336</v>
      </c>
      <c r="C107" s="51">
        <v>2940.2586474999998</v>
      </c>
      <c r="D107" s="51">
        <v>301.91614168750004</v>
      </c>
      <c r="E107" s="51">
        <v>592.32841944999996</v>
      </c>
      <c r="F107" s="51">
        <v>828.73701179850002</v>
      </c>
      <c r="G107" s="51">
        <v>1375.22661967463</v>
      </c>
      <c r="H107" s="51">
        <v>4564.8874555787352</v>
      </c>
      <c r="I107" s="51">
        <v>5955.7132531548805</v>
      </c>
      <c r="J107" s="51">
        <v>346.21114773449904</v>
      </c>
      <c r="K107" s="51">
        <v>1593.8354448</v>
      </c>
      <c r="L107" s="51">
        <v>2707.5944500000001</v>
      </c>
      <c r="M107" s="52" t="b">
        <f>ABS(C107+D107+E107+F107+G107+H107-I107-J107-K107-L107)&lt;0.1</f>
        <v>1</v>
      </c>
      <c r="N107" s="51">
        <f>IF(B107="","",I107+J107)</f>
        <v>6301.9244008893793</v>
      </c>
      <c r="O107" s="40"/>
    </row>
    <row r="108" spans="1:15" x14ac:dyDescent="0.25">
      <c r="A108" s="18"/>
      <c r="B108" s="50">
        <v>43527.625</v>
      </c>
      <c r="C108" s="51">
        <v>2968.6645265000002</v>
      </c>
      <c r="D108" s="51">
        <v>570.16659131250003</v>
      </c>
      <c r="E108" s="51">
        <v>595.24195737000002</v>
      </c>
      <c r="F108" s="51">
        <v>541.61941664699998</v>
      </c>
      <c r="G108" s="51">
        <v>1319.20896337113</v>
      </c>
      <c r="H108" s="51">
        <v>4198.4947005787362</v>
      </c>
      <c r="I108" s="51">
        <v>5966.37371337488</v>
      </c>
      <c r="J108" s="51">
        <v>336.68365190449799</v>
      </c>
      <c r="K108" s="51">
        <v>1414.5953780000002</v>
      </c>
      <c r="L108" s="51">
        <v>2475.7434125</v>
      </c>
      <c r="M108" s="52" t="b">
        <f>ABS(C108+D108+E108+F108+G108+H108-I108-J108-K108-L108)&lt;0.1</f>
        <v>1</v>
      </c>
      <c r="N108" s="51">
        <f>IF(B108="","",I108+J108)</f>
        <v>6303.0573652793782</v>
      </c>
      <c r="O108" s="40"/>
    </row>
    <row r="109" spans="1:15" x14ac:dyDescent="0.25">
      <c r="A109" s="18"/>
      <c r="B109" s="50">
        <v>43527.666666666664</v>
      </c>
      <c r="C109" s="51">
        <v>2971.4718404999999</v>
      </c>
      <c r="D109" s="51">
        <v>684.78428168750008</v>
      </c>
      <c r="E109" s="51">
        <v>609.48816237000005</v>
      </c>
      <c r="F109" s="51">
        <v>389.0259533885</v>
      </c>
      <c r="G109" s="51">
        <v>1309.46818732463</v>
      </c>
      <c r="H109" s="51">
        <v>3804.6489905787362</v>
      </c>
      <c r="I109" s="51">
        <v>6062.1230118948806</v>
      </c>
      <c r="J109" s="51">
        <v>341.77086755449699</v>
      </c>
      <c r="K109" s="51">
        <v>1053.5544273999999</v>
      </c>
      <c r="L109" s="51">
        <v>2311.439108999999</v>
      </c>
      <c r="M109" s="52" t="b">
        <f>ABS(C109+D109+E109+F109+G109+H109-I109-J109-K109-L109)&lt;0.1</f>
        <v>1</v>
      </c>
      <c r="N109" s="51">
        <f>IF(B109="","",I109+J109)</f>
        <v>6403.8938794493779</v>
      </c>
      <c r="O109" s="40"/>
    </row>
    <row r="110" spans="1:15" x14ac:dyDescent="0.25">
      <c r="A110" s="18"/>
      <c r="B110" s="50">
        <v>43527.708333333336</v>
      </c>
      <c r="C110" s="51">
        <v>3039.91815425</v>
      </c>
      <c r="D110" s="51">
        <v>531.41322206250015</v>
      </c>
      <c r="E110" s="51">
        <v>746.47077810000008</v>
      </c>
      <c r="F110" s="51">
        <v>460.58951080525003</v>
      </c>
      <c r="G110" s="51">
        <v>1318.5113119528801</v>
      </c>
      <c r="H110" s="51">
        <v>4494.4881205787333</v>
      </c>
      <c r="I110" s="51">
        <v>6459.0708403448807</v>
      </c>
      <c r="J110" s="51">
        <v>354.62860300449699</v>
      </c>
      <c r="K110" s="51">
        <v>1211.1610209</v>
      </c>
      <c r="L110" s="51">
        <v>2566.5306335</v>
      </c>
      <c r="M110" s="52" t="b">
        <f>ABS(C110+D110+E110+F110+G110+H110-I110-J110-K110-L110)&lt;0.1</f>
        <v>1</v>
      </c>
      <c r="N110" s="51">
        <f>IF(B110="","",I110+J110)</f>
        <v>6813.6994433493774</v>
      </c>
      <c r="O110" s="40"/>
    </row>
    <row r="111" spans="1:15" x14ac:dyDescent="0.25">
      <c r="A111" s="18"/>
      <c r="B111" s="50">
        <v>43527.75</v>
      </c>
      <c r="C111" s="51">
        <v>3054.4450000000002</v>
      </c>
      <c r="D111" s="51">
        <v>1038.2709414374999</v>
      </c>
      <c r="E111" s="51">
        <v>907.68892174999996</v>
      </c>
      <c r="F111" s="51">
        <v>481.90388680425002</v>
      </c>
      <c r="G111" s="51">
        <v>1292.3204435688801</v>
      </c>
      <c r="H111" s="51">
        <v>4053.1419905787352</v>
      </c>
      <c r="I111" s="51">
        <v>7062.2277412448702</v>
      </c>
      <c r="J111" s="51">
        <v>379.508145794499</v>
      </c>
      <c r="K111" s="51">
        <v>287.99849010000003</v>
      </c>
      <c r="L111" s="51">
        <v>3098.036807</v>
      </c>
      <c r="M111" s="52" t="b">
        <f>ABS(C111+D111+E111+F111+G111+H111-I111-J111-K111-L111)&lt;0.1</f>
        <v>1</v>
      </c>
      <c r="N111" s="51">
        <f>IF(B111="","",I111+J111)</f>
        <v>7441.7358870393691</v>
      </c>
      <c r="O111" s="40"/>
    </row>
    <row r="112" spans="1:15" x14ac:dyDescent="0.25">
      <c r="A112" s="18"/>
      <c r="B112" s="50">
        <v>43527.791666666664</v>
      </c>
      <c r="C112" s="51">
        <v>3051.7092185000001</v>
      </c>
      <c r="D112" s="51">
        <v>1183.1682125625</v>
      </c>
      <c r="E112" s="51">
        <v>912.56527949999997</v>
      </c>
      <c r="F112" s="51">
        <v>379.05805995775</v>
      </c>
      <c r="G112" s="51">
        <v>1176.6735609403802</v>
      </c>
      <c r="H112" s="51">
        <v>4267.8489905787346</v>
      </c>
      <c r="I112" s="51">
        <v>6827.5854392248802</v>
      </c>
      <c r="J112" s="51">
        <v>373.50781261449902</v>
      </c>
      <c r="K112" s="51">
        <v>150.5601672</v>
      </c>
      <c r="L112" s="51">
        <v>3619.3699030000002</v>
      </c>
      <c r="M112" s="52" t="b">
        <f>ABS(C112+D112+E112+F112+G112+H112-I112-J112-K112-L112)&lt;0.1</f>
        <v>1</v>
      </c>
      <c r="N112" s="51">
        <f>IF(B112="","",I112+J112)</f>
        <v>7201.0932518393793</v>
      </c>
      <c r="O112" s="40"/>
    </row>
    <row r="113" spans="1:15" x14ac:dyDescent="0.25">
      <c r="A113" s="18"/>
      <c r="B113" s="50">
        <v>43527.833333333336</v>
      </c>
      <c r="C113" s="51">
        <v>3024.2566077500001</v>
      </c>
      <c r="D113" s="51">
        <v>616.90996562500004</v>
      </c>
      <c r="E113" s="51">
        <v>820.06014950000008</v>
      </c>
      <c r="F113" s="51">
        <v>338.95848393475006</v>
      </c>
      <c r="G113" s="51">
        <v>1163.4803596408799</v>
      </c>
      <c r="H113" s="51">
        <v>5426.0419905787339</v>
      </c>
      <c r="I113" s="51">
        <v>6481.3152884848796</v>
      </c>
      <c r="J113" s="51">
        <v>374.82427744449905</v>
      </c>
      <c r="K113" s="51">
        <v>993.35992610000005</v>
      </c>
      <c r="L113" s="51">
        <v>3540.2080650000003</v>
      </c>
      <c r="M113" s="52" t="b">
        <f>ABS(C113+D113+E113+F113+G113+H113-I113-J113-K113-L113)&lt;0.1</f>
        <v>1</v>
      </c>
      <c r="N113" s="51">
        <f>IF(B113="","",I113+J113)</f>
        <v>6856.1395659293785</v>
      </c>
      <c r="O113" s="40"/>
    </row>
    <row r="114" spans="1:15" x14ac:dyDescent="0.25">
      <c r="A114" s="18"/>
      <c r="B114" s="50">
        <v>43527.875</v>
      </c>
      <c r="C114" s="51">
        <v>2943.0247545000002</v>
      </c>
      <c r="D114" s="51">
        <v>470.29722475000005</v>
      </c>
      <c r="E114" s="51">
        <v>571.54189075000011</v>
      </c>
      <c r="F114" s="51">
        <v>267.82619350749997</v>
      </c>
      <c r="G114" s="51">
        <v>1146.83617803313</v>
      </c>
      <c r="H114" s="51">
        <v>5608.7779905787338</v>
      </c>
      <c r="I114" s="51">
        <v>6187.1059838148803</v>
      </c>
      <c r="J114" s="51">
        <v>371.50536210449502</v>
      </c>
      <c r="K114" s="51">
        <v>946.08209869999996</v>
      </c>
      <c r="L114" s="51">
        <v>3503.6107875000002</v>
      </c>
      <c r="M114" s="52" t="b">
        <f>ABS(C114+D114+E114+F114+G114+H114-I114-J114-K114-L114)&lt;0.1</f>
        <v>1</v>
      </c>
      <c r="N114" s="51">
        <f>IF(B114="","",I114+J114)</f>
        <v>6558.6113459193757</v>
      </c>
      <c r="O114" s="40"/>
    </row>
    <row r="115" spans="1:15" x14ac:dyDescent="0.25">
      <c r="A115" s="18"/>
      <c r="B115" s="50">
        <v>43527.916666666664</v>
      </c>
      <c r="C115" s="51">
        <v>2935.82772475</v>
      </c>
      <c r="D115" s="51">
        <v>1088.6371696250001</v>
      </c>
      <c r="E115" s="51">
        <v>458.80621800000006</v>
      </c>
      <c r="F115" s="51">
        <v>277.06930587925001</v>
      </c>
      <c r="G115" s="51">
        <v>1138.8364621163801</v>
      </c>
      <c r="H115" s="51">
        <v>4695.7369905787327</v>
      </c>
      <c r="I115" s="51">
        <v>6247.5598541648797</v>
      </c>
      <c r="J115" s="51">
        <v>367.53983898449502</v>
      </c>
      <c r="K115" s="51">
        <v>357.11773030000006</v>
      </c>
      <c r="L115" s="51">
        <v>3622.6964475000004</v>
      </c>
      <c r="M115" s="52" t="b">
        <f>ABS(C115+D115+E115+F115+G115+H115-I115-J115-K115-L115)&lt;0.1</f>
        <v>1</v>
      </c>
      <c r="N115" s="51">
        <f>IF(B115="","",I115+J115)</f>
        <v>6615.0996931493746</v>
      </c>
      <c r="O115" s="40"/>
    </row>
    <row r="116" spans="1:15" x14ac:dyDescent="0.25">
      <c r="A116" s="18"/>
      <c r="B116" s="50">
        <v>43527.958333333336</v>
      </c>
      <c r="C116" s="51">
        <v>2919.9388507499998</v>
      </c>
      <c r="D116" s="51">
        <v>509.09830668750004</v>
      </c>
      <c r="E116" s="51">
        <v>438.67469039000002</v>
      </c>
      <c r="F116" s="51">
        <v>259.27912441125005</v>
      </c>
      <c r="G116" s="51">
        <v>1123.67037307188</v>
      </c>
      <c r="H116" s="51">
        <v>5236.7549905787318</v>
      </c>
      <c r="I116" s="51">
        <v>5863.72430681488</v>
      </c>
      <c r="J116" s="51">
        <v>345.11616387449504</v>
      </c>
      <c r="K116" s="51">
        <v>783.53306520000001</v>
      </c>
      <c r="L116" s="51">
        <v>3495.0428000000002</v>
      </c>
      <c r="M116" s="52" t="b">
        <f>ABS(C116+D116+E116+F116+G116+H116-I116-J116-K116-L116)&lt;0.1</f>
        <v>1</v>
      </c>
      <c r="N116" s="51">
        <f>IF(B116="","",I116+J116)</f>
        <v>6208.8404706893753</v>
      </c>
      <c r="O116" s="40"/>
    </row>
    <row r="117" spans="1:15" x14ac:dyDescent="0.25">
      <c r="A117" s="18"/>
      <c r="B117" s="50">
        <v>43528</v>
      </c>
      <c r="C117" s="51">
        <v>2914.2389229999999</v>
      </c>
      <c r="D117" s="51">
        <v>445.90138150000001</v>
      </c>
      <c r="E117" s="51">
        <v>409.85822100000001</v>
      </c>
      <c r="F117" s="51">
        <v>244.43236885024999</v>
      </c>
      <c r="G117" s="51">
        <v>1122.2775420303801</v>
      </c>
      <c r="H117" s="51">
        <v>5575.5089905787345</v>
      </c>
      <c r="I117" s="51">
        <v>5647.9358015048801</v>
      </c>
      <c r="J117" s="51">
        <v>325.53723995449803</v>
      </c>
      <c r="K117" s="51">
        <v>1362.8590330000002</v>
      </c>
      <c r="L117" s="51">
        <v>3375.8853525000004</v>
      </c>
      <c r="M117" s="52" t="b">
        <f>ABS(C117+D117+E117+F117+G117+H117-I117-J117-K117-L117)&lt;0.1</f>
        <v>1</v>
      </c>
      <c r="N117" s="51">
        <f>IF(B117="","",I117+J117)</f>
        <v>5973.4730414593778</v>
      </c>
      <c r="O117" s="40"/>
    </row>
    <row r="118" spans="1:15" x14ac:dyDescent="0.25">
      <c r="A118" s="18"/>
      <c r="B118" s="50">
        <v>43528.041666666664</v>
      </c>
      <c r="C118" s="51">
        <v>2922.62682</v>
      </c>
      <c r="D118" s="51">
        <v>399.05133118750001</v>
      </c>
      <c r="E118" s="51">
        <v>393.22833225000005</v>
      </c>
      <c r="F118" s="51">
        <v>230.41690983999999</v>
      </c>
      <c r="G118" s="51">
        <v>1127.2835984831299</v>
      </c>
      <c r="H118" s="51">
        <v>5035.9849905787351</v>
      </c>
      <c r="I118" s="51">
        <v>5422.4117314648802</v>
      </c>
      <c r="J118" s="51">
        <v>317.21152787450001</v>
      </c>
      <c r="K118" s="51">
        <v>1183.570858</v>
      </c>
      <c r="L118" s="51">
        <v>3185.3978650000004</v>
      </c>
      <c r="M118" s="52" t="b">
        <f>ABS(C118+D118+E118+F118+G118+H118-I118-J118-K118-L118)&lt;0.1</f>
        <v>1</v>
      </c>
      <c r="N118" s="51">
        <f>IF(B118="","",I118+J118)</f>
        <v>5739.6232593393797</v>
      </c>
      <c r="O118" s="40"/>
    </row>
    <row r="119" spans="1:15" x14ac:dyDescent="0.25">
      <c r="A119" s="18"/>
      <c r="B119" s="50">
        <v>43528.083333333336</v>
      </c>
      <c r="C119" s="51">
        <v>2902.2140062499998</v>
      </c>
      <c r="D119" s="51">
        <v>298.40234218750004</v>
      </c>
      <c r="E119" s="51">
        <v>379.12125650000007</v>
      </c>
      <c r="F119" s="51">
        <v>290.14286491525002</v>
      </c>
      <c r="G119" s="51">
        <v>1126.9272165878801</v>
      </c>
      <c r="H119" s="51">
        <v>5483.0809905787328</v>
      </c>
      <c r="I119" s="51">
        <v>5379.6121910348802</v>
      </c>
      <c r="J119" s="51">
        <v>313.56059868449398</v>
      </c>
      <c r="K119" s="51">
        <v>1670.8338673000001</v>
      </c>
      <c r="L119" s="51">
        <v>3115.88202</v>
      </c>
      <c r="M119" s="52" t="b">
        <f>ABS(C119+D119+E119+F119+G119+H119-I119-J119-K119-L119)&lt;0.1</f>
        <v>1</v>
      </c>
      <c r="N119" s="51">
        <f>IF(B119="","",I119+J119)</f>
        <v>5693.1727897193741</v>
      </c>
      <c r="O119" s="40"/>
    </row>
    <row r="120" spans="1:15" x14ac:dyDescent="0.25">
      <c r="A120" s="18"/>
      <c r="B120" s="50">
        <v>43528.125</v>
      </c>
      <c r="C120" s="51">
        <v>2906.9381692500001</v>
      </c>
      <c r="D120" s="51">
        <v>278.1050424375</v>
      </c>
      <c r="E120" s="51">
        <v>338.56557600000008</v>
      </c>
      <c r="F120" s="51">
        <v>370.40289219550004</v>
      </c>
      <c r="G120" s="51">
        <v>1124.63699829763</v>
      </c>
      <c r="H120" s="51">
        <v>5321.7359905787362</v>
      </c>
      <c r="I120" s="51">
        <v>5323.2543738048807</v>
      </c>
      <c r="J120" s="51">
        <v>311.85878865449899</v>
      </c>
      <c r="K120" s="51">
        <v>1481.7454193000001</v>
      </c>
      <c r="L120" s="51">
        <v>3223.5260870000002</v>
      </c>
      <c r="M120" s="52" t="b">
        <f>ABS(C120+D120+E120+F120+G120+H120-I120-J120-K120-L120)&lt;0.1</f>
        <v>1</v>
      </c>
      <c r="N120" s="51">
        <f>IF(B120="","",I120+J120)</f>
        <v>5635.11316245938</v>
      </c>
      <c r="O120" s="40"/>
    </row>
    <row r="121" spans="1:15" x14ac:dyDescent="0.25">
      <c r="A121" s="18"/>
      <c r="B121" s="50">
        <v>43528.166666666664</v>
      </c>
      <c r="C121" s="51">
        <v>2892.6894192499999</v>
      </c>
      <c r="D121" s="51">
        <v>384.72668581250002</v>
      </c>
      <c r="E121" s="51">
        <v>427.41043382000004</v>
      </c>
      <c r="F121" s="51">
        <v>377.97681339375004</v>
      </c>
      <c r="G121" s="51">
        <v>1097.2157281443799</v>
      </c>
      <c r="H121" s="51">
        <v>5196.2939905787352</v>
      </c>
      <c r="I121" s="51">
        <v>5550.1521928348802</v>
      </c>
      <c r="J121" s="51">
        <v>316.11510636449503</v>
      </c>
      <c r="K121" s="51">
        <v>1443.1153093</v>
      </c>
      <c r="L121" s="51">
        <v>3066.9304625</v>
      </c>
      <c r="M121" s="52" t="b">
        <f>ABS(C121+D121+E121+F121+G121+H121-I121-J121-K121-L121)&lt;0.1</f>
        <v>1</v>
      </c>
      <c r="N121" s="51">
        <f>IF(B121="","",I121+J121)</f>
        <v>5866.267299199375</v>
      </c>
      <c r="O121" s="40"/>
    </row>
    <row r="122" spans="1:15" x14ac:dyDescent="0.25">
      <c r="A122" s="18"/>
      <c r="B122" s="50">
        <v>43528.208333333336</v>
      </c>
      <c r="C122" s="51">
        <v>2902.381476</v>
      </c>
      <c r="D122" s="51">
        <v>702.48181737499999</v>
      </c>
      <c r="E122" s="51">
        <v>607.63325324999994</v>
      </c>
      <c r="F122" s="51">
        <v>384.28424486600005</v>
      </c>
      <c r="G122" s="51">
        <v>1093.3937819796301</v>
      </c>
      <c r="H122" s="51">
        <v>5311.3009905787339</v>
      </c>
      <c r="I122" s="51">
        <v>6318.4902299148798</v>
      </c>
      <c r="J122" s="51">
        <v>353.94604743449503</v>
      </c>
      <c r="K122" s="51">
        <v>1292.8145007000001</v>
      </c>
      <c r="L122" s="51">
        <v>3036.2247859999993</v>
      </c>
      <c r="M122" s="52" t="b">
        <f>ABS(C122+D122+E122+F122+G122+H122-I122-J122-K122-L122)&lt;0.1</f>
        <v>1</v>
      </c>
      <c r="N122" s="51">
        <f>IF(B122="","",I122+J122)</f>
        <v>6672.4362773493749</v>
      </c>
      <c r="O122" s="40"/>
    </row>
    <row r="123" spans="1:15" x14ac:dyDescent="0.25">
      <c r="A123" s="18"/>
      <c r="B123" s="50">
        <v>43528.25</v>
      </c>
      <c r="C123" s="51">
        <v>2962.2060369999999</v>
      </c>
      <c r="D123" s="51">
        <v>1242.8835721875</v>
      </c>
      <c r="E123" s="51">
        <v>743.25566850000007</v>
      </c>
      <c r="F123" s="51">
        <v>282.70652394575001</v>
      </c>
      <c r="G123" s="51">
        <v>1110.9271020173801</v>
      </c>
      <c r="H123" s="51">
        <v>4695.336990578734</v>
      </c>
      <c r="I123" s="51">
        <v>7462.4325837248807</v>
      </c>
      <c r="J123" s="51">
        <v>402.81408420449702</v>
      </c>
      <c r="K123" s="51">
        <v>131.67895530000001</v>
      </c>
      <c r="L123" s="51">
        <v>3040.3902710000002</v>
      </c>
      <c r="M123" s="52" t="b">
        <f>ABS(C123+D123+E123+F123+G123+H123-I123-J123-K123-L123)&lt;0.1</f>
        <v>1</v>
      </c>
      <c r="N123" s="51">
        <f>IF(B123="","",I123+J123)</f>
        <v>7865.2466679293775</v>
      </c>
      <c r="O123" s="40"/>
    </row>
    <row r="124" spans="1:15" x14ac:dyDescent="0.25">
      <c r="A124" s="18"/>
      <c r="B124" s="50">
        <v>43528.291666666664</v>
      </c>
      <c r="C124" s="51">
        <v>3039.1056239999998</v>
      </c>
      <c r="D124" s="51">
        <v>1266.5366713124999</v>
      </c>
      <c r="E124" s="51">
        <v>860.56684825000002</v>
      </c>
      <c r="F124" s="51">
        <v>216.75978177575001</v>
      </c>
      <c r="G124" s="51">
        <v>1361.8747351823802</v>
      </c>
      <c r="H124" s="51">
        <v>4481.4079905787339</v>
      </c>
      <c r="I124" s="51">
        <v>8244.099190274881</v>
      </c>
      <c r="J124" s="51">
        <v>433.08520652449704</v>
      </c>
      <c r="K124" s="51">
        <v>35.616166799999981</v>
      </c>
      <c r="L124" s="51">
        <v>2513.4510875000001</v>
      </c>
      <c r="M124" s="52" t="b">
        <f>ABS(C124+D124+E124+F124+G124+H124-I124-J124-K124-L124)&lt;0.1</f>
        <v>1</v>
      </c>
      <c r="N124" s="51">
        <f>IF(B124="","",I124+J124)</f>
        <v>8677.1843967993773</v>
      </c>
      <c r="O124" s="40"/>
    </row>
    <row r="125" spans="1:15" x14ac:dyDescent="0.25">
      <c r="A125" s="18"/>
      <c r="B125" s="50">
        <v>43528.333333333336</v>
      </c>
      <c r="C125" s="51">
        <v>3020.8597272500001</v>
      </c>
      <c r="D125" s="51">
        <v>2016.8323477500001</v>
      </c>
      <c r="E125" s="51">
        <v>917.9975867500001</v>
      </c>
      <c r="F125" s="51">
        <v>374.43054845350002</v>
      </c>
      <c r="G125" s="51">
        <v>1470.0064870871399</v>
      </c>
      <c r="H125" s="51">
        <v>4049.640470578734</v>
      </c>
      <c r="I125" s="51">
        <v>8447.706239814881</v>
      </c>
      <c r="J125" s="51">
        <v>444.48551415449703</v>
      </c>
      <c r="K125" s="51">
        <v>3.7520464000000002</v>
      </c>
      <c r="L125" s="51">
        <v>2953.8233675000001</v>
      </c>
      <c r="M125" s="52" t="b">
        <f>ABS(C125+D125+E125+F125+G125+H125-I125-J125-K125-L125)&lt;0.1</f>
        <v>1</v>
      </c>
      <c r="N125" s="51">
        <f>IF(B125="","",I125+J125)</f>
        <v>8892.1917539693786</v>
      </c>
      <c r="O125" s="40"/>
    </row>
    <row r="126" spans="1:15" x14ac:dyDescent="0.25">
      <c r="A126" s="18"/>
      <c r="B126" s="50">
        <v>43528.375</v>
      </c>
      <c r="C126" s="51">
        <v>3023.39941125</v>
      </c>
      <c r="D126" s="51">
        <v>1553.2256303125</v>
      </c>
      <c r="E126" s="51">
        <v>913.22781699999996</v>
      </c>
      <c r="F126" s="51">
        <v>428.86445882850001</v>
      </c>
      <c r="G126" s="51">
        <v>1441.7308422096401</v>
      </c>
      <c r="H126" s="51">
        <v>4656.1359605787356</v>
      </c>
      <c r="I126" s="51">
        <v>8403.9541534148811</v>
      </c>
      <c r="J126" s="51">
        <v>453.84386016449906</v>
      </c>
      <c r="K126" s="51">
        <v>53.727264099999921</v>
      </c>
      <c r="L126" s="51">
        <v>3105.0588425000001</v>
      </c>
      <c r="M126" s="52" t="b">
        <f>ABS(C126+D126+E126+F126+G126+H126-I126-J126-K126-L126)&lt;0.1</f>
        <v>1</v>
      </c>
      <c r="N126" s="51">
        <f>IF(B126="","",I126+J126)</f>
        <v>8857.7980135793805</v>
      </c>
      <c r="O126" s="40"/>
    </row>
    <row r="127" spans="1:15" x14ac:dyDescent="0.25">
      <c r="A127" s="18"/>
      <c r="B127" s="50">
        <v>43528.416666666664</v>
      </c>
      <c r="C127" s="51">
        <v>3039.0914969999999</v>
      </c>
      <c r="D127" s="51">
        <v>1033.2752988750001</v>
      </c>
      <c r="E127" s="51">
        <v>920.59350900000004</v>
      </c>
      <c r="F127" s="51">
        <v>561.68871853075007</v>
      </c>
      <c r="G127" s="51">
        <v>1489.3683028048902</v>
      </c>
      <c r="H127" s="51">
        <v>4761.7819305787343</v>
      </c>
      <c r="I127" s="51">
        <v>8412.1325146748804</v>
      </c>
      <c r="J127" s="51">
        <v>450.93272321449501</v>
      </c>
      <c r="K127" s="51">
        <v>2.4366359000000002</v>
      </c>
      <c r="L127" s="51">
        <v>2940.2973830000001</v>
      </c>
      <c r="M127" s="52" t="b">
        <f>ABS(C127+D127+E127+F127+G127+H127-I127-J127-K127-L127)&lt;0.1</f>
        <v>1</v>
      </c>
      <c r="N127" s="51">
        <f>IF(B127="","",I127+J127)</f>
        <v>8863.0652378893756</v>
      </c>
      <c r="O127" s="40"/>
    </row>
    <row r="128" spans="1:15" x14ac:dyDescent="0.25">
      <c r="A128" s="18"/>
      <c r="B128" s="50">
        <v>43528.458333333336</v>
      </c>
      <c r="C128" s="51">
        <v>3037.4146995000001</v>
      </c>
      <c r="D128" s="51">
        <v>1735.5793686874999</v>
      </c>
      <c r="E128" s="51">
        <v>798.55837300000007</v>
      </c>
      <c r="F128" s="51">
        <v>841.98643733974995</v>
      </c>
      <c r="G128" s="51">
        <v>1545.3788571033901</v>
      </c>
      <c r="H128" s="51">
        <v>4171.6669905787357</v>
      </c>
      <c r="I128" s="51">
        <v>8406.8557533948806</v>
      </c>
      <c r="J128" s="51">
        <v>454.56846201450003</v>
      </c>
      <c r="K128" s="51">
        <v>20.833356299999988</v>
      </c>
      <c r="L128" s="51">
        <v>3248.3271544999998</v>
      </c>
      <c r="M128" s="52" t="b">
        <f>ABS(C128+D128+E128+F128+G128+H128-I128-J128-K128-L128)&lt;0.1</f>
        <v>1</v>
      </c>
      <c r="N128" s="51">
        <f>IF(B128="","",I128+J128)</f>
        <v>8861.4242154093808</v>
      </c>
      <c r="O128" s="40"/>
    </row>
    <row r="129" spans="1:15" x14ac:dyDescent="0.25">
      <c r="A129" s="18"/>
      <c r="B129" s="50">
        <v>43528.5</v>
      </c>
      <c r="C129" s="51">
        <v>3017.9425615</v>
      </c>
      <c r="D129" s="51">
        <v>1565.2433948124999</v>
      </c>
      <c r="E129" s="51">
        <v>741.93538049999995</v>
      </c>
      <c r="F129" s="51">
        <v>1317.0972653934998</v>
      </c>
      <c r="G129" s="51">
        <v>1586.3726987146401</v>
      </c>
      <c r="H129" s="51">
        <v>3880.8039905787355</v>
      </c>
      <c r="I129" s="51">
        <v>8204.704078364879</v>
      </c>
      <c r="J129" s="51">
        <v>437.53502763449802</v>
      </c>
      <c r="K129" s="51">
        <v>39.127670499999994</v>
      </c>
      <c r="L129" s="51">
        <v>3428.028515</v>
      </c>
      <c r="M129" s="52" t="b">
        <f>ABS(C129+D129+E129+F129+G129+H129-I129-J129-K129-L129)&lt;0.1</f>
        <v>1</v>
      </c>
      <c r="N129" s="51">
        <f>IF(B129="","",I129+J129)</f>
        <v>8642.239105999377</v>
      </c>
      <c r="O129" s="40"/>
    </row>
    <row r="130" spans="1:15" x14ac:dyDescent="0.25">
      <c r="A130" s="18"/>
      <c r="B130" s="50">
        <v>43528.541666666664</v>
      </c>
      <c r="C130" s="51">
        <v>3012.338565</v>
      </c>
      <c r="D130" s="51">
        <v>1318.9776098750001</v>
      </c>
      <c r="E130" s="51">
        <v>701.95135525000001</v>
      </c>
      <c r="F130" s="51">
        <v>1833.9098183660001</v>
      </c>
      <c r="G130" s="51">
        <v>1568.3432874596401</v>
      </c>
      <c r="H130" s="51">
        <v>3963.4549905787353</v>
      </c>
      <c r="I130" s="51">
        <v>8215.1059948148813</v>
      </c>
      <c r="J130" s="51">
        <v>418.10015841449803</v>
      </c>
      <c r="K130" s="51">
        <v>163.5156388</v>
      </c>
      <c r="L130" s="51">
        <v>3602.2538344999998</v>
      </c>
      <c r="M130" s="52" t="b">
        <f>ABS(C130+D130+E130+F130+G130+H130-I130-J130-K130-L130)&lt;0.1</f>
        <v>1</v>
      </c>
      <c r="N130" s="51">
        <f>IF(B130="","",I130+J130)</f>
        <v>8633.2061532293792</v>
      </c>
      <c r="O130" s="40"/>
    </row>
    <row r="131" spans="1:15" x14ac:dyDescent="0.25">
      <c r="A131" s="18"/>
      <c r="B131" s="50">
        <v>43528.583333333336</v>
      </c>
      <c r="C131" s="51">
        <v>3014.9296155000002</v>
      </c>
      <c r="D131" s="51">
        <v>1121.5487766250001</v>
      </c>
      <c r="E131" s="51">
        <v>706.8050652500001</v>
      </c>
      <c r="F131" s="51">
        <v>2072.4974108605002</v>
      </c>
      <c r="G131" s="51">
        <v>1519.7176419551402</v>
      </c>
      <c r="H131" s="51">
        <v>4175.7639905787337</v>
      </c>
      <c r="I131" s="51">
        <v>8187.8484041648808</v>
      </c>
      <c r="J131" s="51">
        <v>409.93751180449601</v>
      </c>
      <c r="K131" s="51">
        <v>283.58684980000004</v>
      </c>
      <c r="L131" s="51">
        <v>3729.8897350000002</v>
      </c>
      <c r="M131" s="52" t="b">
        <f>ABS(C131+D131+E131+F131+G131+H131-I131-J131-K131-L131)&lt;0.1</f>
        <v>1</v>
      </c>
      <c r="N131" s="51">
        <f>IF(B131="","",I131+J131)</f>
        <v>8597.7859159693762</v>
      </c>
      <c r="O131" s="40"/>
    </row>
    <row r="132" spans="1:15" x14ac:dyDescent="0.25">
      <c r="A132" s="18"/>
      <c r="B132" s="50">
        <v>43528.625</v>
      </c>
      <c r="C132" s="51">
        <v>3017.80994925</v>
      </c>
      <c r="D132" s="51">
        <v>761.71681618750006</v>
      </c>
      <c r="E132" s="51">
        <v>707.59535775000006</v>
      </c>
      <c r="F132" s="51">
        <v>2191.4721307525001</v>
      </c>
      <c r="G132" s="51">
        <v>1425.4227699806402</v>
      </c>
      <c r="H132" s="51">
        <v>4417.020600578735</v>
      </c>
      <c r="I132" s="51">
        <v>8262.2827168448803</v>
      </c>
      <c r="J132" s="51">
        <v>412.52601635449798</v>
      </c>
      <c r="K132" s="51">
        <v>306.93258130000004</v>
      </c>
      <c r="L132" s="51">
        <v>3539.2963100000002</v>
      </c>
      <c r="M132" s="52" t="b">
        <f>ABS(C132+D132+E132+F132+G132+H132-I132-J132-K132-L132)&lt;0.1</f>
        <v>1</v>
      </c>
      <c r="N132" s="51">
        <f>IF(B132="","",I132+J132)</f>
        <v>8674.8087331993775</v>
      </c>
      <c r="O132" s="40"/>
    </row>
    <row r="133" spans="1:15" x14ac:dyDescent="0.25">
      <c r="A133" s="18"/>
      <c r="B133" s="50">
        <v>43528.666666666664</v>
      </c>
      <c r="C133" s="51">
        <v>3039.4682527499999</v>
      </c>
      <c r="D133" s="51">
        <v>628.24708799999996</v>
      </c>
      <c r="E133" s="51">
        <v>723.70031500000005</v>
      </c>
      <c r="F133" s="51">
        <v>2028.41455709975</v>
      </c>
      <c r="G133" s="51">
        <v>1343.3465976608902</v>
      </c>
      <c r="H133" s="51">
        <v>4959.4222605787363</v>
      </c>
      <c r="I133" s="51">
        <v>8294.5761071548804</v>
      </c>
      <c r="J133" s="51">
        <v>416.19958713449699</v>
      </c>
      <c r="K133" s="51">
        <v>592.35245980000002</v>
      </c>
      <c r="L133" s="51">
        <v>3419.4709170000001</v>
      </c>
      <c r="M133" s="52" t="b">
        <f>ABS(C133+D133+E133+F133+G133+H133-I133-J133-K133-L133)&lt;0.1</f>
        <v>1</v>
      </c>
      <c r="N133" s="51">
        <f>IF(B133="","",I133+J133)</f>
        <v>8710.7756942893775</v>
      </c>
      <c r="O133" s="40"/>
    </row>
    <row r="134" spans="1:15" x14ac:dyDescent="0.25">
      <c r="A134" s="18"/>
      <c r="B134" s="50">
        <v>43528.708333333336</v>
      </c>
      <c r="C134" s="51">
        <v>3046.72453675</v>
      </c>
      <c r="D134" s="51">
        <v>837.24003206250006</v>
      </c>
      <c r="E134" s="51">
        <v>838.37995250000006</v>
      </c>
      <c r="F134" s="51">
        <v>2152.336764784</v>
      </c>
      <c r="G134" s="51">
        <v>1583.2368866241402</v>
      </c>
      <c r="H134" s="51">
        <v>4320.2829905787357</v>
      </c>
      <c r="I134" s="51">
        <v>8569.8203406048815</v>
      </c>
      <c r="J134" s="51">
        <v>431.74241139449504</v>
      </c>
      <c r="K134" s="51">
        <v>269.05271430000005</v>
      </c>
      <c r="L134" s="51">
        <v>3507.5856970000004</v>
      </c>
      <c r="M134" s="52" t="b">
        <f>ABS(C134+D134+E134+F134+G134+H134-I134-J134-K134-L134)&lt;0.1</f>
        <v>1</v>
      </c>
      <c r="N134" s="51">
        <f>IF(B134="","",I134+J134)</f>
        <v>9001.5627519993759</v>
      </c>
      <c r="O134" s="40"/>
    </row>
    <row r="135" spans="1:15" x14ac:dyDescent="0.25">
      <c r="A135" s="18"/>
      <c r="B135" s="50">
        <v>43528.75</v>
      </c>
      <c r="C135" s="51">
        <v>3059.118293</v>
      </c>
      <c r="D135" s="51">
        <v>1869.526089875</v>
      </c>
      <c r="E135" s="51">
        <v>948.38061750000008</v>
      </c>
      <c r="F135" s="51">
        <v>2619.6869366872502</v>
      </c>
      <c r="G135" s="51">
        <v>1482.8848933383899</v>
      </c>
      <c r="H135" s="51">
        <v>2781.471990578736</v>
      </c>
      <c r="I135" s="51">
        <v>8820.1078080748794</v>
      </c>
      <c r="J135" s="51">
        <v>446.24219470449697</v>
      </c>
      <c r="K135" s="51">
        <v>4.7790571999999996</v>
      </c>
      <c r="L135" s="51">
        <v>3489.9397610000005</v>
      </c>
      <c r="M135" s="52" t="b">
        <f>ABS(C135+D135+E135+F135+G135+H135-I135-J135-K135-L135)&lt;0.1</f>
        <v>1</v>
      </c>
      <c r="N135" s="51">
        <f>IF(B135="","",I135+J135)</f>
        <v>9266.3500027793762</v>
      </c>
      <c r="O135" s="40"/>
    </row>
    <row r="136" spans="1:15" x14ac:dyDescent="0.25">
      <c r="A136" s="18"/>
      <c r="B136" s="50">
        <v>43528.791666666664</v>
      </c>
      <c r="C136" s="51">
        <v>3049.9649355000001</v>
      </c>
      <c r="D136" s="51">
        <v>1423.7462805</v>
      </c>
      <c r="E136" s="51">
        <v>988.22404200000005</v>
      </c>
      <c r="F136" s="51">
        <v>2671.23481370225</v>
      </c>
      <c r="G136" s="51">
        <v>1319.7063594983902</v>
      </c>
      <c r="H136" s="51">
        <v>2597.4229905787361</v>
      </c>
      <c r="I136" s="51">
        <v>8363.4141404548791</v>
      </c>
      <c r="J136" s="51">
        <v>420.29609922449401</v>
      </c>
      <c r="K136" s="51">
        <v>3.4304026000000003</v>
      </c>
      <c r="L136" s="51">
        <v>3263.1587795</v>
      </c>
      <c r="M136" s="52" t="b">
        <f>ABS(C136+D136+E136+F136+G136+H136-I136-J136-K136-L136)&lt;0.1</f>
        <v>1</v>
      </c>
      <c r="N136" s="51">
        <f>IF(B136="","",I136+J136)</f>
        <v>8783.7102396793725</v>
      </c>
      <c r="O136" s="40"/>
    </row>
    <row r="137" spans="1:15" x14ac:dyDescent="0.25">
      <c r="A137" s="18"/>
      <c r="B137" s="50">
        <v>43528.833333333336</v>
      </c>
      <c r="C137" s="51">
        <v>3006.9254162500001</v>
      </c>
      <c r="D137" s="51">
        <v>653.55991449999999</v>
      </c>
      <c r="E137" s="51">
        <v>900.98866650000002</v>
      </c>
      <c r="F137" s="51">
        <v>2430.4188626959999</v>
      </c>
      <c r="G137" s="51">
        <v>1241.5125798246399</v>
      </c>
      <c r="H137" s="51">
        <v>3773.9739905787351</v>
      </c>
      <c r="I137" s="51">
        <v>7821.4326031248802</v>
      </c>
      <c r="J137" s="51">
        <v>400.78734532449704</v>
      </c>
      <c r="K137" s="51">
        <v>557.6847659</v>
      </c>
      <c r="L137" s="51">
        <v>3227.4747160000002</v>
      </c>
      <c r="M137" s="52" t="b">
        <f>ABS(C137+D137+E137+F137+G137+H137-I137-J137-K137-L137)&lt;0.1</f>
        <v>1</v>
      </c>
      <c r="N137" s="51">
        <f>IF(B137="","",I137+J137)</f>
        <v>8222.2199484493776</v>
      </c>
      <c r="O137" s="40"/>
    </row>
    <row r="138" spans="1:15" x14ac:dyDescent="0.25">
      <c r="A138" s="18"/>
      <c r="B138" s="50">
        <v>43528.875</v>
      </c>
      <c r="C138" s="51">
        <v>2961.1002109999999</v>
      </c>
      <c r="D138" s="51">
        <v>509.7376989375</v>
      </c>
      <c r="E138" s="51">
        <v>823.92720925000003</v>
      </c>
      <c r="F138" s="51">
        <v>2044.251740274</v>
      </c>
      <c r="G138" s="51">
        <v>1238.18039045913</v>
      </c>
      <c r="H138" s="51">
        <v>4136.8809905787339</v>
      </c>
      <c r="I138" s="51">
        <v>7225.9588176048801</v>
      </c>
      <c r="J138" s="51">
        <v>381.87687569449503</v>
      </c>
      <c r="K138" s="51">
        <v>849.42728570000008</v>
      </c>
      <c r="L138" s="51">
        <v>3256.815261499999</v>
      </c>
      <c r="M138" s="52" t="b">
        <f>ABS(C138+D138+E138+F138+G138+H138-I138-J138-K138-L138)&lt;0.1</f>
        <v>1</v>
      </c>
      <c r="N138" s="51">
        <f>IF(B138="","",I138+J138)</f>
        <v>7607.8356932993747</v>
      </c>
      <c r="O138" s="40"/>
    </row>
    <row r="139" spans="1:15" x14ac:dyDescent="0.25">
      <c r="A139" s="18"/>
      <c r="B139" s="50">
        <v>43528.916666666664</v>
      </c>
      <c r="C139" s="51">
        <v>2919.1060112499999</v>
      </c>
      <c r="D139" s="51">
        <v>415.49314318749998</v>
      </c>
      <c r="E139" s="51">
        <v>761.21839599999998</v>
      </c>
      <c r="F139" s="51">
        <v>1909.78996607675</v>
      </c>
      <c r="G139" s="51">
        <v>1216.7112049863799</v>
      </c>
      <c r="H139" s="51">
        <v>3984.8449905787343</v>
      </c>
      <c r="I139" s="51">
        <v>6986.6740706848796</v>
      </c>
      <c r="J139" s="51">
        <v>363.47825459449501</v>
      </c>
      <c r="K139" s="51">
        <v>1133.8516233</v>
      </c>
      <c r="L139" s="51">
        <v>2723.1597635000003</v>
      </c>
      <c r="M139" s="52" t="b">
        <f>ABS(C139+D139+E139+F139+G139+H139-I139-J139-K139-L139)&lt;0.1</f>
        <v>1</v>
      </c>
      <c r="N139" s="51">
        <f>IF(B139="","",I139+J139)</f>
        <v>7350.152325279375</v>
      </c>
      <c r="O139" s="40"/>
    </row>
    <row r="140" spans="1:15" x14ac:dyDescent="0.25">
      <c r="A140" s="18"/>
      <c r="B140" s="50">
        <v>43528.958333333336</v>
      </c>
      <c r="C140" s="51">
        <v>2923.88073175</v>
      </c>
      <c r="D140" s="51">
        <v>379.78908162500005</v>
      </c>
      <c r="E140" s="51">
        <v>703.09202725</v>
      </c>
      <c r="F140" s="51">
        <v>2022.7849293605</v>
      </c>
      <c r="G140" s="51">
        <v>1254.6887271851401</v>
      </c>
      <c r="H140" s="51">
        <v>3604.935990578736</v>
      </c>
      <c r="I140" s="51">
        <v>6503.1438619848805</v>
      </c>
      <c r="J140" s="51">
        <v>335.11437736449699</v>
      </c>
      <c r="K140" s="51">
        <v>1179.9215434</v>
      </c>
      <c r="L140" s="51">
        <v>2870.9917049999999</v>
      </c>
      <c r="M140" s="52" t="b">
        <f>ABS(C140+D140+E140+F140+G140+H140-I140-J140-K140-L140)&lt;0.1</f>
        <v>1</v>
      </c>
      <c r="N140" s="51">
        <f>IF(B140="","",I140+J140)</f>
        <v>6838.2582393493776</v>
      </c>
      <c r="O140" s="40"/>
    </row>
    <row r="141" spans="1:15" x14ac:dyDescent="0.25">
      <c r="A141" s="18"/>
      <c r="B141" s="50">
        <v>43529</v>
      </c>
      <c r="C141" s="51">
        <v>2866.2072444999999</v>
      </c>
      <c r="D141" s="51">
        <v>320.98608193750005</v>
      </c>
      <c r="E141" s="51">
        <v>698.97767850000002</v>
      </c>
      <c r="F141" s="51">
        <v>2449.7690752992503</v>
      </c>
      <c r="G141" s="51">
        <v>1216.8447900938802</v>
      </c>
      <c r="H141" s="51">
        <v>3335.944990578736</v>
      </c>
      <c r="I141" s="51">
        <v>6190.6275290148806</v>
      </c>
      <c r="J141" s="51">
        <v>322.55863869449701</v>
      </c>
      <c r="K141" s="51">
        <v>901.32463570000004</v>
      </c>
      <c r="L141" s="51">
        <v>3474.2190575</v>
      </c>
      <c r="M141" s="52" t="b">
        <f>ABS(C141+D141+E141+F141+G141+H141-I141-J141-K141-L141)&lt;0.1</f>
        <v>1</v>
      </c>
      <c r="N141" s="51">
        <f>IF(B141="","",I141+J141)</f>
        <v>6513.1861677093775</v>
      </c>
      <c r="O141" s="40"/>
    </row>
    <row r="142" spans="1:15" x14ac:dyDescent="0.25">
      <c r="A142" s="18"/>
      <c r="B142" s="50">
        <v>43529.041666666664</v>
      </c>
      <c r="C142" s="51">
        <v>2861.9213817499999</v>
      </c>
      <c r="D142" s="51">
        <v>247.96146899999999</v>
      </c>
      <c r="E142" s="51">
        <v>584.2638465</v>
      </c>
      <c r="F142" s="51">
        <v>2491.722009948</v>
      </c>
      <c r="G142" s="51">
        <v>1137.48601233263</v>
      </c>
      <c r="H142" s="51">
        <v>3751.0539905787364</v>
      </c>
      <c r="I142" s="51">
        <v>5930.552001804881</v>
      </c>
      <c r="J142" s="51">
        <v>329.51912750449804</v>
      </c>
      <c r="K142" s="51">
        <v>1603.7834633</v>
      </c>
      <c r="L142" s="51">
        <v>3210.5541175000003</v>
      </c>
      <c r="M142" s="52" t="b">
        <f>ABS(C142+D142+E142+F142+G142+H142-I142-J142-K142-L142)&lt;0.1</f>
        <v>1</v>
      </c>
      <c r="N142" s="51">
        <f>IF(B142="","",I142+J142)</f>
        <v>6260.0711293093791</v>
      </c>
      <c r="O142" s="40"/>
    </row>
    <row r="143" spans="1:15" x14ac:dyDescent="0.25">
      <c r="A143" s="18"/>
      <c r="B143" s="50">
        <v>43529.083333333336</v>
      </c>
      <c r="C143" s="51">
        <v>2870.4607987499999</v>
      </c>
      <c r="D143" s="51">
        <v>288.80327787499999</v>
      </c>
      <c r="E143" s="51">
        <v>501.32550150000003</v>
      </c>
      <c r="F143" s="51">
        <v>2281.4615523315001</v>
      </c>
      <c r="G143" s="51">
        <v>1157.9674802541299</v>
      </c>
      <c r="H143" s="51">
        <v>3778.3789905787362</v>
      </c>
      <c r="I143" s="51">
        <v>5822.5653590748798</v>
      </c>
      <c r="J143" s="51">
        <v>318.07694531449704</v>
      </c>
      <c r="K143" s="51">
        <v>1510.7485744000001</v>
      </c>
      <c r="L143" s="51">
        <v>3227.0067225000003</v>
      </c>
      <c r="M143" s="52" t="b">
        <f>ABS(C143+D143+E143+F143+G143+H143-I143-J143-K143-L143)&lt;0.1</f>
        <v>1</v>
      </c>
      <c r="N143" s="51">
        <f>IF(B143="","",I143+J143)</f>
        <v>6140.6423043893765</v>
      </c>
      <c r="O143" s="40"/>
    </row>
    <row r="144" spans="1:15" x14ac:dyDescent="0.25">
      <c r="A144" s="18"/>
      <c r="B144" s="50">
        <v>43529.125</v>
      </c>
      <c r="C144" s="51">
        <v>2857.8048014999999</v>
      </c>
      <c r="D144" s="51">
        <v>342.81696181249998</v>
      </c>
      <c r="E144" s="51">
        <v>507.94895625000004</v>
      </c>
      <c r="F144" s="51">
        <v>1923.1972131617501</v>
      </c>
      <c r="G144" s="51">
        <v>1063.5900988963801</v>
      </c>
      <c r="H144" s="51">
        <v>3699.6849905787362</v>
      </c>
      <c r="I144" s="51">
        <v>5739.1579385248806</v>
      </c>
      <c r="J144" s="51">
        <v>298.729115974499</v>
      </c>
      <c r="K144" s="51">
        <v>1390.3704502000001</v>
      </c>
      <c r="L144" s="51">
        <v>2966.7855175</v>
      </c>
      <c r="M144" s="52" t="b">
        <f>ABS(C144+D144+E144+F144+G144+H144-I144-J144-K144-L144)&lt;0.1</f>
        <v>1</v>
      </c>
      <c r="N144" s="51">
        <f>IF(B144="","",I144+J144)</f>
        <v>6037.8870544993797</v>
      </c>
      <c r="O144" s="40"/>
    </row>
    <row r="145" spans="1:15" x14ac:dyDescent="0.25">
      <c r="A145" s="18"/>
      <c r="B145" s="50">
        <v>43529.166666666664</v>
      </c>
      <c r="C145" s="51">
        <v>2843.8192007500002</v>
      </c>
      <c r="D145" s="51">
        <v>327.91261656250003</v>
      </c>
      <c r="E145" s="51">
        <v>567.29051800000002</v>
      </c>
      <c r="F145" s="51">
        <v>1640.7524307925</v>
      </c>
      <c r="G145" s="51">
        <v>1198.59210106563</v>
      </c>
      <c r="H145" s="51">
        <v>3810.2719905787362</v>
      </c>
      <c r="I145" s="51">
        <v>5927.1183283248802</v>
      </c>
      <c r="J145" s="51">
        <v>292.76342232449599</v>
      </c>
      <c r="K145" s="51">
        <v>1221.1916546</v>
      </c>
      <c r="L145" s="51">
        <v>2947.5654525</v>
      </c>
      <c r="M145" s="52" t="b">
        <f>ABS(C145+D145+E145+F145+G145+H145-I145-J145-K145-L145)&lt;0.1</f>
        <v>1</v>
      </c>
      <c r="N145" s="51">
        <f>IF(B145="","",I145+J145)</f>
        <v>6219.881750649376</v>
      </c>
      <c r="O145" s="40"/>
    </row>
    <row r="146" spans="1:15" x14ac:dyDescent="0.25">
      <c r="A146" s="18"/>
      <c r="B146" s="50">
        <v>43529.208333333336</v>
      </c>
      <c r="C146" s="51">
        <v>2886.96901725</v>
      </c>
      <c r="D146" s="51">
        <v>620.92632856249998</v>
      </c>
      <c r="E146" s="51">
        <v>621.42101650000006</v>
      </c>
      <c r="F146" s="51">
        <v>1733.440886673</v>
      </c>
      <c r="G146" s="51">
        <v>1239.90377068513</v>
      </c>
      <c r="H146" s="51">
        <v>3415.1529905787361</v>
      </c>
      <c r="I146" s="51">
        <v>6509.8965442848803</v>
      </c>
      <c r="J146" s="51">
        <v>309.0806809645</v>
      </c>
      <c r="K146" s="51">
        <v>504.89598250000006</v>
      </c>
      <c r="L146" s="51">
        <v>3193.9408025000002</v>
      </c>
      <c r="M146" s="52" t="b">
        <f>ABS(C146+D146+E146+F146+G146+H146-I146-J146-K146-L146)&lt;0.1</f>
        <v>1</v>
      </c>
      <c r="N146" s="51">
        <f>IF(B146="","",I146+J146)</f>
        <v>6818.9772252493804</v>
      </c>
      <c r="O146" s="40"/>
    </row>
    <row r="147" spans="1:15" x14ac:dyDescent="0.25">
      <c r="A147" s="18"/>
      <c r="B147" s="50">
        <v>43529.25</v>
      </c>
      <c r="C147" s="51">
        <v>2981.4184559999999</v>
      </c>
      <c r="D147" s="51">
        <v>1252.8701101875001</v>
      </c>
      <c r="E147" s="51">
        <v>819.40945250000004</v>
      </c>
      <c r="F147" s="51">
        <v>2140.5228774409998</v>
      </c>
      <c r="G147" s="51">
        <v>1274.85695287213</v>
      </c>
      <c r="H147" s="51">
        <v>3070.8739905787361</v>
      </c>
      <c r="I147" s="51">
        <v>7666.3703449448803</v>
      </c>
      <c r="J147" s="51">
        <v>364.826872934498</v>
      </c>
      <c r="K147" s="51">
        <v>302.14924720000005</v>
      </c>
      <c r="L147" s="51">
        <v>3206.605374499999</v>
      </c>
      <c r="M147" s="52" t="b">
        <f>ABS(C147+D147+E147+F147+G147+H147-I147-J147-K147-L147)&lt;0.1</f>
        <v>1</v>
      </c>
      <c r="N147" s="51">
        <f>IF(B147="","",I147+J147)</f>
        <v>8031.1972178793785</v>
      </c>
      <c r="O147" s="40"/>
    </row>
    <row r="148" spans="1:15" x14ac:dyDescent="0.25">
      <c r="A148" s="18"/>
      <c r="B148" s="50">
        <v>43529.291666666664</v>
      </c>
      <c r="C148" s="51">
        <v>3065.0371424999998</v>
      </c>
      <c r="D148" s="51">
        <v>2122.7528558125</v>
      </c>
      <c r="E148" s="51">
        <v>937.84555450000005</v>
      </c>
      <c r="F148" s="51">
        <v>1828.984006461</v>
      </c>
      <c r="G148" s="51">
        <v>1330.9882347871301</v>
      </c>
      <c r="H148" s="51">
        <v>3348.1039905787361</v>
      </c>
      <c r="I148" s="51">
        <v>8350.9056020148801</v>
      </c>
      <c r="J148" s="51">
        <v>425.20802782449903</v>
      </c>
      <c r="K148" s="51">
        <v>286.24213730000002</v>
      </c>
      <c r="L148" s="51">
        <v>3571.3560175000002</v>
      </c>
      <c r="M148" s="52" t="b">
        <f>ABS(C148+D148+E148+F148+G148+H148-I148-J148-K148-L148)&lt;0.1</f>
        <v>1</v>
      </c>
      <c r="N148" s="51">
        <f>IF(B148="","",I148+J148)</f>
        <v>8776.1136298393794</v>
      </c>
      <c r="O148" s="40"/>
    </row>
    <row r="149" spans="1:15" x14ac:dyDescent="0.25">
      <c r="A149" s="18"/>
      <c r="B149" s="50">
        <v>43529.333333333336</v>
      </c>
      <c r="C149" s="51">
        <v>3089.4756914999998</v>
      </c>
      <c r="D149" s="51">
        <v>2027.2353371874999</v>
      </c>
      <c r="E149" s="51">
        <v>953.38523650000002</v>
      </c>
      <c r="F149" s="51">
        <v>1595.7916014089999</v>
      </c>
      <c r="G149" s="51">
        <v>1400.8940543941301</v>
      </c>
      <c r="H149" s="51">
        <v>3351.5019905787353</v>
      </c>
      <c r="I149" s="51">
        <v>8581.9149974648699</v>
      </c>
      <c r="J149" s="51">
        <v>439.34737900449903</v>
      </c>
      <c r="K149" s="51">
        <v>183.62841259999999</v>
      </c>
      <c r="L149" s="51">
        <v>3213.3931225000001</v>
      </c>
      <c r="M149" s="52" t="b">
        <f>ABS(C149+D149+E149+F149+G149+H149-I149-J149-K149-L149)&lt;0.1</f>
        <v>1</v>
      </c>
      <c r="N149" s="51">
        <f>IF(B149="","",I149+J149)</f>
        <v>9021.262376469369</v>
      </c>
      <c r="O149" s="40"/>
    </row>
    <row r="150" spans="1:15" x14ac:dyDescent="0.25">
      <c r="A150" s="18"/>
      <c r="B150" s="50">
        <v>43529.375</v>
      </c>
      <c r="C150" s="51">
        <v>3101.20405325</v>
      </c>
      <c r="D150" s="51">
        <v>1606.7979406874999</v>
      </c>
      <c r="E150" s="51">
        <v>933.93172850000008</v>
      </c>
      <c r="F150" s="51">
        <v>1676.2067785655001</v>
      </c>
      <c r="G150" s="51">
        <v>1537.7521717576401</v>
      </c>
      <c r="H150" s="51">
        <v>3609.9099905787361</v>
      </c>
      <c r="I150" s="51">
        <v>8644.617921284882</v>
      </c>
      <c r="J150" s="51">
        <v>439.112948454503</v>
      </c>
      <c r="K150" s="51">
        <v>325.43761360000008</v>
      </c>
      <c r="L150" s="51">
        <v>3056.63418</v>
      </c>
      <c r="M150" s="52" t="b">
        <f>ABS(C150+D150+E150+F150+G150+H150-I150-J150-K150-L150)&lt;0.1</f>
        <v>1</v>
      </c>
      <c r="N150" s="51">
        <f>IF(B150="","",I150+J150)</f>
        <v>9083.7308697393855</v>
      </c>
      <c r="O150" s="40"/>
    </row>
    <row r="151" spans="1:15" x14ac:dyDescent="0.25">
      <c r="A151" s="18"/>
      <c r="B151" s="50">
        <v>43529.416666666664</v>
      </c>
      <c r="C151" s="51">
        <v>3099.5307387500002</v>
      </c>
      <c r="D151" s="51">
        <v>1851.1070201250002</v>
      </c>
      <c r="E151" s="51">
        <v>901.90905850000001</v>
      </c>
      <c r="F151" s="51">
        <v>1976.7145710167501</v>
      </c>
      <c r="G151" s="51">
        <v>1588.0748673888902</v>
      </c>
      <c r="H151" s="51">
        <v>3172.0387905787361</v>
      </c>
      <c r="I151" s="51">
        <v>8594.1183100748804</v>
      </c>
      <c r="J151" s="51">
        <v>440.21588218449699</v>
      </c>
      <c r="K151" s="51">
        <v>66.56547409999996</v>
      </c>
      <c r="L151" s="51">
        <v>3488.4753799999999</v>
      </c>
      <c r="M151" s="52" t="b">
        <f>ABS(C151+D151+E151+F151+G151+H151-I151-J151-K151-L151)&lt;0.1</f>
        <v>1</v>
      </c>
      <c r="N151" s="51">
        <f>IF(B151="","",I151+J151)</f>
        <v>9034.3341922593772</v>
      </c>
      <c r="O151" s="40"/>
    </row>
    <row r="152" spans="1:15" x14ac:dyDescent="0.25">
      <c r="A152" s="18"/>
      <c r="B152" s="50">
        <v>43529.458333333336</v>
      </c>
      <c r="C152" s="51">
        <v>3091.5901000000003</v>
      </c>
      <c r="D152" s="51">
        <v>1508.9633449375001</v>
      </c>
      <c r="E152" s="51">
        <v>920.69260975000009</v>
      </c>
      <c r="F152" s="51">
        <v>2162.6007262652502</v>
      </c>
      <c r="G152" s="51">
        <v>1570.5488168878901</v>
      </c>
      <c r="H152" s="51">
        <v>3454.052930578735</v>
      </c>
      <c r="I152" s="51">
        <v>8511.0703990548809</v>
      </c>
      <c r="J152" s="51">
        <v>437.12479526449903</v>
      </c>
      <c r="K152" s="51">
        <v>68.968674099999973</v>
      </c>
      <c r="L152" s="51">
        <v>3691.2846599999998</v>
      </c>
      <c r="M152" s="52" t="b">
        <f>ABS(C152+D152+E152+F152+G152+H152-I152-J152-K152-L152)&lt;0.1</f>
        <v>1</v>
      </c>
      <c r="N152" s="51">
        <f>IF(B152="","",I152+J152)</f>
        <v>8948.1951943193799</v>
      </c>
      <c r="O152" s="40"/>
    </row>
    <row r="153" spans="1:15" x14ac:dyDescent="0.25">
      <c r="A153" s="18"/>
      <c r="B153" s="50">
        <v>43529.5</v>
      </c>
      <c r="C153" s="51">
        <v>3094.074055</v>
      </c>
      <c r="D153" s="51">
        <v>1825.9658113125001</v>
      </c>
      <c r="E153" s="51">
        <v>753.87166100000002</v>
      </c>
      <c r="F153" s="51">
        <v>2130.5317219912499</v>
      </c>
      <c r="G153" s="51">
        <v>1558.8652387468801</v>
      </c>
      <c r="H153" s="51">
        <v>3346.0224455787352</v>
      </c>
      <c r="I153" s="51">
        <v>8234.7513702148808</v>
      </c>
      <c r="J153" s="51">
        <v>422.75115631449398</v>
      </c>
      <c r="K153" s="51">
        <v>289.84624710000003</v>
      </c>
      <c r="L153" s="51">
        <v>3761.98216</v>
      </c>
      <c r="M153" s="52" t="b">
        <f>ABS(C153+D153+E153+F153+G153+H153-I153-J153-K153-L153)&lt;0.1</f>
        <v>1</v>
      </c>
      <c r="N153" s="51">
        <f>IF(B153="","",I153+J153)</f>
        <v>8657.5025265293752</v>
      </c>
      <c r="O153" s="40"/>
    </row>
    <row r="154" spans="1:15" x14ac:dyDescent="0.25">
      <c r="A154" s="18"/>
      <c r="B154" s="50">
        <v>43529.541666666664</v>
      </c>
      <c r="C154" s="51">
        <v>3092.4753675000002</v>
      </c>
      <c r="D154" s="51">
        <v>1695.4927455625</v>
      </c>
      <c r="E154" s="51">
        <v>679.9078300000001</v>
      </c>
      <c r="F154" s="51">
        <v>1814.49996516025</v>
      </c>
      <c r="G154" s="51">
        <v>1517.6083684678802</v>
      </c>
      <c r="H154" s="51">
        <v>3311.8309905787364</v>
      </c>
      <c r="I154" s="51">
        <v>8076.5696005948803</v>
      </c>
      <c r="J154" s="51">
        <v>409.89360357449499</v>
      </c>
      <c r="K154" s="51">
        <v>317.98777960000001</v>
      </c>
      <c r="L154" s="51">
        <v>3307.3642835000001</v>
      </c>
      <c r="M154" s="52" t="b">
        <f>ABS(C154+D154+E154+F154+G154+H154-I154-J154-K154-L154)&lt;0.1</f>
        <v>1</v>
      </c>
      <c r="N154" s="51">
        <f>IF(B154="","",I154+J154)</f>
        <v>8486.4632041693749</v>
      </c>
      <c r="O154" s="40"/>
    </row>
    <row r="155" spans="1:15" x14ac:dyDescent="0.25">
      <c r="A155" s="18"/>
      <c r="B155" s="50">
        <v>43529.583333333336</v>
      </c>
      <c r="C155" s="51">
        <v>3088.7722262500001</v>
      </c>
      <c r="D155" s="51">
        <v>841.28896412500001</v>
      </c>
      <c r="E155" s="51">
        <v>683.9568445000001</v>
      </c>
      <c r="F155" s="51">
        <v>1715.4651241737502</v>
      </c>
      <c r="G155" s="51">
        <v>1470.7497570718801</v>
      </c>
      <c r="H155" s="51">
        <v>3961.3909905787345</v>
      </c>
      <c r="I155" s="51">
        <v>7948.9914293148804</v>
      </c>
      <c r="J155" s="51">
        <v>396.40152418449799</v>
      </c>
      <c r="K155" s="51">
        <v>511.67007770000004</v>
      </c>
      <c r="L155" s="51">
        <v>2904.5608755000003</v>
      </c>
      <c r="M155" s="52" t="b">
        <f>ABS(C155+D155+E155+F155+G155+H155-I155-J155-K155-L155)&lt;0.1</f>
        <v>1</v>
      </c>
      <c r="N155" s="51">
        <f>IF(B155="","",I155+J155)</f>
        <v>8345.3929534993786</v>
      </c>
      <c r="O155" s="40"/>
    </row>
    <row r="156" spans="1:15" x14ac:dyDescent="0.25">
      <c r="A156" s="18"/>
      <c r="B156" s="50">
        <v>43529.625</v>
      </c>
      <c r="C156" s="51">
        <v>3100.1800062500001</v>
      </c>
      <c r="D156" s="51">
        <v>1361.9258568125001</v>
      </c>
      <c r="E156" s="51">
        <v>771.72490975000005</v>
      </c>
      <c r="F156" s="51">
        <v>1342.8456969882502</v>
      </c>
      <c r="G156" s="51">
        <v>1487.3128423198802</v>
      </c>
      <c r="H156" s="51">
        <v>3842.3209905787362</v>
      </c>
      <c r="I156" s="51">
        <v>7959.8133971448806</v>
      </c>
      <c r="J156" s="51">
        <v>395.14045915449498</v>
      </c>
      <c r="K156" s="51">
        <v>658.21940990000007</v>
      </c>
      <c r="L156" s="51">
        <v>2893.1370365000002</v>
      </c>
      <c r="M156" s="52" t="b">
        <f>ABS(C156+D156+E156+F156+G156+H156-I156-J156-K156-L156)&lt;0.1</f>
        <v>1</v>
      </c>
      <c r="N156" s="51">
        <f>IF(B156="","",I156+J156)</f>
        <v>8354.9538562993748</v>
      </c>
      <c r="O156" s="40"/>
    </row>
    <row r="157" spans="1:15" x14ac:dyDescent="0.25">
      <c r="A157" s="18"/>
      <c r="B157" s="50">
        <v>43529.666666666664</v>
      </c>
      <c r="C157" s="51">
        <v>3109.5638875</v>
      </c>
      <c r="D157" s="51">
        <v>1862.15460525</v>
      </c>
      <c r="E157" s="51">
        <v>1006.08910525</v>
      </c>
      <c r="F157" s="51">
        <v>1248.99506460675</v>
      </c>
      <c r="G157" s="51">
        <v>1463.1855422538802</v>
      </c>
      <c r="H157" s="51">
        <v>2997.3559905787361</v>
      </c>
      <c r="I157" s="51">
        <v>7992.7420989448801</v>
      </c>
      <c r="J157" s="51">
        <v>392.94601599449999</v>
      </c>
      <c r="K157" s="51">
        <v>455.04025650000005</v>
      </c>
      <c r="L157" s="51">
        <v>2846.615824</v>
      </c>
      <c r="M157" s="52" t="b">
        <f>ABS(C157+D157+E157+F157+G157+H157-I157-J157-K157-L157)&lt;0.1</f>
        <v>1</v>
      </c>
      <c r="N157" s="51">
        <f>IF(B157="","",I157+J157)</f>
        <v>8385.6881149393794</v>
      </c>
      <c r="O157" s="40"/>
    </row>
    <row r="158" spans="1:15" x14ac:dyDescent="0.25">
      <c r="A158" s="18"/>
      <c r="B158" s="50">
        <v>43529.708333333336</v>
      </c>
      <c r="C158" s="51">
        <v>3140.8345962499998</v>
      </c>
      <c r="D158" s="51">
        <v>2306.355184</v>
      </c>
      <c r="E158" s="51">
        <v>1234.18288125</v>
      </c>
      <c r="F158" s="51">
        <v>991.93753011825004</v>
      </c>
      <c r="G158" s="51">
        <v>1427.8267949323902</v>
      </c>
      <c r="H158" s="51">
        <v>2297.0199905787363</v>
      </c>
      <c r="I158" s="51">
        <v>8247.5421897648812</v>
      </c>
      <c r="J158" s="51">
        <v>404.31237496449597</v>
      </c>
      <c r="K158" s="51">
        <v>91.792844399999993</v>
      </c>
      <c r="L158" s="51">
        <v>2654.5095679999999</v>
      </c>
      <c r="M158" s="52" t="b">
        <f>ABS(C158+D158+E158+F158+G158+H158-I158-J158-K158-L158)&lt;0.1</f>
        <v>1</v>
      </c>
      <c r="N158" s="51">
        <f>IF(B158="","",I158+J158)</f>
        <v>8651.8545647293777</v>
      </c>
      <c r="O158" s="40"/>
    </row>
    <row r="159" spans="1:15" x14ac:dyDescent="0.25">
      <c r="A159" s="18"/>
      <c r="B159" s="50">
        <v>43529.75</v>
      </c>
      <c r="C159" s="51">
        <v>3131.45254875</v>
      </c>
      <c r="D159" s="51">
        <v>3412.4265712500001</v>
      </c>
      <c r="E159" s="51">
        <v>1335.0616295</v>
      </c>
      <c r="F159" s="51">
        <v>1003.590864386</v>
      </c>
      <c r="G159" s="51">
        <v>1568.53255642464</v>
      </c>
      <c r="H159" s="51">
        <v>1575.2629905787362</v>
      </c>
      <c r="I159" s="51">
        <v>8650.6048488448814</v>
      </c>
      <c r="J159" s="51">
        <v>432.35823224449501</v>
      </c>
      <c r="K159" s="51">
        <v>28.11986129999999</v>
      </c>
      <c r="L159" s="51">
        <v>2915.2442185</v>
      </c>
      <c r="M159" s="52" t="b">
        <f>ABS(C159+D159+E159+F159+G159+H159-I159-J159-K159-L159)&lt;0.1</f>
        <v>1</v>
      </c>
      <c r="N159" s="51">
        <f>IF(B159="","",I159+J159)</f>
        <v>9082.9630810893759</v>
      </c>
      <c r="O159" s="40"/>
    </row>
    <row r="160" spans="1:15" x14ac:dyDescent="0.25">
      <c r="A160" s="18"/>
      <c r="B160" s="50">
        <v>43529.791666666664</v>
      </c>
      <c r="C160" s="51">
        <v>3133.2169100000001</v>
      </c>
      <c r="D160" s="51">
        <v>2865.3050613125001</v>
      </c>
      <c r="E160" s="51">
        <v>1328.2954594999999</v>
      </c>
      <c r="F160" s="51">
        <v>1182.936822505</v>
      </c>
      <c r="G160" s="51">
        <v>1361.57939072314</v>
      </c>
      <c r="H160" s="51">
        <v>1545.2839905787362</v>
      </c>
      <c r="I160" s="51">
        <v>8265.1549691948803</v>
      </c>
      <c r="J160" s="51">
        <v>409.43804012449203</v>
      </c>
      <c r="K160" s="51">
        <v>173.38571730000001</v>
      </c>
      <c r="L160" s="51">
        <v>2568.6389079999999</v>
      </c>
      <c r="M160" s="52" t="b">
        <f>ABS(C160+D160+E160+F160+G160+H160-I160-J160-K160-L160)&lt;0.1</f>
        <v>1</v>
      </c>
      <c r="N160" s="51">
        <f>IF(B160="","",I160+J160)</f>
        <v>8674.5930093193729</v>
      </c>
      <c r="O160" s="40"/>
    </row>
    <row r="161" spans="1:15" x14ac:dyDescent="0.25">
      <c r="A161" s="18"/>
      <c r="B161" s="50">
        <v>43529.833333333336</v>
      </c>
      <c r="C161" s="51">
        <v>3120.69353</v>
      </c>
      <c r="D161" s="51">
        <v>2816.0442938124997</v>
      </c>
      <c r="E161" s="51">
        <v>1235.16614325</v>
      </c>
      <c r="F161" s="51">
        <v>1093.9528980725001</v>
      </c>
      <c r="G161" s="51">
        <v>1447.15184490564</v>
      </c>
      <c r="H161" s="51">
        <v>1525.3079905787361</v>
      </c>
      <c r="I161" s="51">
        <v>7741.7497448648801</v>
      </c>
      <c r="J161" s="51">
        <v>390.71913445449604</v>
      </c>
      <c r="K161" s="51">
        <v>103.85563380000001</v>
      </c>
      <c r="L161" s="51">
        <v>3001.9921875</v>
      </c>
      <c r="M161" s="52" t="b">
        <f>ABS(C161+D161+E161+F161+G161+H161-I161-J161-K161-L161)&lt;0.1</f>
        <v>1</v>
      </c>
      <c r="N161" s="51">
        <f>IF(B161="","",I161+J161)</f>
        <v>8132.4688793193764</v>
      </c>
      <c r="O161" s="40"/>
    </row>
    <row r="162" spans="1:15" x14ac:dyDescent="0.25">
      <c r="A162" s="18"/>
      <c r="B162" s="50">
        <v>43529.875</v>
      </c>
      <c r="C162" s="51">
        <v>3059.4510412499999</v>
      </c>
      <c r="D162" s="51">
        <v>1457.961698375</v>
      </c>
      <c r="E162" s="51">
        <v>1239.9269007500002</v>
      </c>
      <c r="F162" s="51">
        <v>1509.6188030550002</v>
      </c>
      <c r="G162" s="51">
        <v>1357.9456488006301</v>
      </c>
      <c r="H162" s="51">
        <v>2437.705990578736</v>
      </c>
      <c r="I162" s="51">
        <v>7140.2237855848807</v>
      </c>
      <c r="J162" s="51">
        <v>361.598647324495</v>
      </c>
      <c r="K162" s="51">
        <v>296.83514390000005</v>
      </c>
      <c r="L162" s="51">
        <v>3263.9525060000005</v>
      </c>
      <c r="M162" s="52" t="b">
        <f>ABS(C162+D162+E162+F162+G162+H162-I162-J162-K162-L162)&lt;0.1</f>
        <v>1</v>
      </c>
      <c r="N162" s="51">
        <f>IF(B162="","",I162+J162)</f>
        <v>7501.8224329093755</v>
      </c>
      <c r="O162" s="40"/>
    </row>
    <row r="163" spans="1:15" x14ac:dyDescent="0.25">
      <c r="A163" s="18"/>
      <c r="B163" s="50">
        <v>43529.916666666664</v>
      </c>
      <c r="C163" s="51">
        <v>3028.0522187500001</v>
      </c>
      <c r="D163" s="51">
        <v>1161.1559814375</v>
      </c>
      <c r="E163" s="51">
        <v>1251.682769</v>
      </c>
      <c r="F163" s="51">
        <v>1888.1523275252503</v>
      </c>
      <c r="G163" s="51">
        <v>1200.49754653788</v>
      </c>
      <c r="H163" s="51">
        <v>2609.828990578736</v>
      </c>
      <c r="I163" s="51">
        <v>6943.9354376248803</v>
      </c>
      <c r="J163" s="51">
        <v>347.522975904497</v>
      </c>
      <c r="K163" s="51">
        <v>245.6654528</v>
      </c>
      <c r="L163" s="51">
        <v>3602.2459675</v>
      </c>
      <c r="M163" s="52" t="b">
        <f>ABS(C163+D163+E163+F163+G163+H163-I163-J163-K163-L163)&lt;0.1</f>
        <v>1</v>
      </c>
      <c r="N163" s="51">
        <f>IF(B163="","",I163+J163)</f>
        <v>7291.4584135293771</v>
      </c>
      <c r="O163" s="40"/>
    </row>
    <row r="164" spans="1:15" x14ac:dyDescent="0.25">
      <c r="A164" s="18"/>
      <c r="B164" s="50">
        <v>43529.958333333336</v>
      </c>
      <c r="C164" s="51">
        <v>2951.0502320000001</v>
      </c>
      <c r="D164" s="51">
        <v>653.130602125</v>
      </c>
      <c r="E164" s="51">
        <v>1076.473387</v>
      </c>
      <c r="F164" s="51">
        <v>1417.3833105370002</v>
      </c>
      <c r="G164" s="51">
        <v>1273.1816036586301</v>
      </c>
      <c r="H164" s="51">
        <v>3016.8839905787363</v>
      </c>
      <c r="I164" s="51">
        <v>6453.6514867548804</v>
      </c>
      <c r="J164" s="51">
        <v>323.04830654449302</v>
      </c>
      <c r="K164" s="51">
        <v>436.53345760000002</v>
      </c>
      <c r="L164" s="51">
        <v>3174.8698749999999</v>
      </c>
      <c r="M164" s="52" t="b">
        <f>ABS(C164+D164+E164+F164+G164+H164-I164-J164-K164-L164)&lt;0.1</f>
        <v>1</v>
      </c>
      <c r="N164" s="51">
        <f>IF(B164="","",I164+J164)</f>
        <v>6776.6997932993736</v>
      </c>
      <c r="O164" s="40"/>
    </row>
    <row r="165" spans="1:15" x14ac:dyDescent="0.25">
      <c r="A165" s="18"/>
      <c r="B165" s="50">
        <v>43530</v>
      </c>
      <c r="C165" s="51">
        <v>2895.6033722500001</v>
      </c>
      <c r="D165" s="51">
        <v>354.94263662499998</v>
      </c>
      <c r="E165" s="51">
        <v>947.36595675000001</v>
      </c>
      <c r="F165" s="51">
        <v>1589.133092193</v>
      </c>
      <c r="G165" s="51">
        <v>1210.8646508326301</v>
      </c>
      <c r="H165" s="51">
        <v>3242.567990578736</v>
      </c>
      <c r="I165" s="51">
        <v>6182.2447808648803</v>
      </c>
      <c r="J165" s="51">
        <v>311.94671786449504</v>
      </c>
      <c r="K165" s="51">
        <v>1000.112618</v>
      </c>
      <c r="L165" s="51">
        <v>2746.1735825000005</v>
      </c>
      <c r="M165" s="52" t="b">
        <f>ABS(C165+D165+E165+F165+G165+H165-I165-J165-K165-L165)&lt;0.1</f>
        <v>1</v>
      </c>
      <c r="N165" s="51">
        <f>IF(B165="","",I165+J165)</f>
        <v>6494.1914987293758</v>
      </c>
      <c r="O165" s="40"/>
    </row>
    <row r="166" spans="1:15" x14ac:dyDescent="0.25">
      <c r="A166" s="18"/>
      <c r="B166" s="50">
        <v>43530.041666666664</v>
      </c>
      <c r="C166" s="51">
        <v>2888.7232662500001</v>
      </c>
      <c r="D166" s="51">
        <v>484.87814481250001</v>
      </c>
      <c r="E166" s="51">
        <v>715.61038225000004</v>
      </c>
      <c r="F166" s="51">
        <v>1605.7819453750001</v>
      </c>
      <c r="G166" s="51">
        <v>1185.49973942313</v>
      </c>
      <c r="H166" s="51">
        <v>3052.0239905787362</v>
      </c>
      <c r="I166" s="51">
        <v>5924.9522736048802</v>
      </c>
      <c r="J166" s="51">
        <v>307.007031784498</v>
      </c>
      <c r="K166" s="51">
        <v>1133.0805308000001</v>
      </c>
      <c r="L166" s="51">
        <v>2567.4776325000003</v>
      </c>
      <c r="M166" s="52" t="b">
        <f>ABS(C166+D166+E166+F166+G166+H166-I166-J166-K166-L166)&lt;0.1</f>
        <v>1</v>
      </c>
      <c r="N166" s="51">
        <f>IF(B166="","",I166+J166)</f>
        <v>6231.9593053893786</v>
      </c>
      <c r="O166" s="40"/>
    </row>
    <row r="167" spans="1:15" x14ac:dyDescent="0.25">
      <c r="A167" s="18"/>
      <c r="B167" s="50">
        <v>43530.083333333336</v>
      </c>
      <c r="C167" s="51">
        <v>2880.5995339999999</v>
      </c>
      <c r="D167" s="51">
        <v>464.16437731250005</v>
      </c>
      <c r="E167" s="51">
        <v>638.26989050000009</v>
      </c>
      <c r="F167" s="51">
        <v>1407.6987943345</v>
      </c>
      <c r="G167" s="51">
        <v>1166.2984951636302</v>
      </c>
      <c r="H167" s="51">
        <v>3119.8509905787355</v>
      </c>
      <c r="I167" s="51">
        <v>5849.0722734048804</v>
      </c>
      <c r="J167" s="51">
        <v>294.33543878449598</v>
      </c>
      <c r="K167" s="51">
        <v>1212.3378021999999</v>
      </c>
      <c r="L167" s="51">
        <v>2321.1365674999993</v>
      </c>
      <c r="M167" s="52" t="b">
        <f>ABS(C167+D167+E167+F167+G167+H167-I167-J167-K167-L167)&lt;0.1</f>
        <v>1</v>
      </c>
      <c r="N167" s="51">
        <f>IF(B167="","",I167+J167)</f>
        <v>6143.4077121893761</v>
      </c>
      <c r="O167" s="40"/>
    </row>
    <row r="168" spans="1:15" x14ac:dyDescent="0.25">
      <c r="A168" s="18"/>
      <c r="B168" s="50">
        <v>43530.125</v>
      </c>
      <c r="C168" s="51">
        <v>2879.7248102499998</v>
      </c>
      <c r="D168" s="51">
        <v>338.79466074999999</v>
      </c>
      <c r="E168" s="51">
        <v>627.99285699999996</v>
      </c>
      <c r="F168" s="51">
        <v>1138.799995865</v>
      </c>
      <c r="G168" s="51">
        <v>1168.1629869456301</v>
      </c>
      <c r="H168" s="51">
        <v>3300.250990578736</v>
      </c>
      <c r="I168" s="51">
        <v>5758.56714710488</v>
      </c>
      <c r="J168" s="51">
        <v>285.06758968449498</v>
      </c>
      <c r="K168" s="51">
        <v>1081.9081271</v>
      </c>
      <c r="L168" s="51">
        <v>2328.1834374999989</v>
      </c>
      <c r="M168" s="52" t="b">
        <f>ABS(C168+D168+E168+F168+G168+H168-I168-J168-K168-L168)&lt;0.1</f>
        <v>1</v>
      </c>
      <c r="N168" s="51">
        <f>IF(B168="","",I168+J168)</f>
        <v>6043.634736789375</v>
      </c>
      <c r="O168" s="40"/>
    </row>
    <row r="169" spans="1:15" x14ac:dyDescent="0.25">
      <c r="A169" s="18"/>
      <c r="B169" s="50">
        <v>43530.166666666664</v>
      </c>
      <c r="C169" s="51">
        <v>2863.16632175</v>
      </c>
      <c r="D169" s="51">
        <v>628.76776418750001</v>
      </c>
      <c r="E169" s="51">
        <v>775.77534800000001</v>
      </c>
      <c r="F169" s="51">
        <v>739.18375092575002</v>
      </c>
      <c r="G169" s="51">
        <v>1179.5837761773901</v>
      </c>
      <c r="H169" s="51">
        <v>3203.3999905787355</v>
      </c>
      <c r="I169" s="51">
        <v>5919.7326622848805</v>
      </c>
      <c r="J169" s="51">
        <v>287.64773333449597</v>
      </c>
      <c r="K169" s="51">
        <v>648.733521</v>
      </c>
      <c r="L169" s="51">
        <v>2533.763034999999</v>
      </c>
      <c r="M169" s="52" t="b">
        <f>ABS(C169+D169+E169+F169+G169+H169-I169-J169-K169-L169)&lt;0.1</f>
        <v>1</v>
      </c>
      <c r="N169" s="51">
        <f>IF(B169="","",I169+J169)</f>
        <v>6207.380395619376</v>
      </c>
      <c r="O169" s="40"/>
    </row>
    <row r="170" spans="1:15" x14ac:dyDescent="0.25">
      <c r="A170" s="18"/>
      <c r="B170" s="50">
        <v>43530.208333333336</v>
      </c>
      <c r="C170" s="51">
        <v>2874.3355092500001</v>
      </c>
      <c r="D170" s="51">
        <v>989.01396562499997</v>
      </c>
      <c r="E170" s="51">
        <v>1132.6126725000001</v>
      </c>
      <c r="F170" s="51">
        <v>377.67399491150002</v>
      </c>
      <c r="G170" s="51">
        <v>1129.97246047414</v>
      </c>
      <c r="H170" s="51">
        <v>3224.0149905787362</v>
      </c>
      <c r="I170" s="51">
        <v>6583.6174860948804</v>
      </c>
      <c r="J170" s="51">
        <v>311.86188924449704</v>
      </c>
      <c r="K170" s="51">
        <v>272.40093550000006</v>
      </c>
      <c r="L170" s="51">
        <v>2559.7432825000005</v>
      </c>
      <c r="M170" s="52" t="b">
        <f>ABS(C170+D170+E170+F170+G170+H170-I170-J170-K170-L170)&lt;0.1</f>
        <v>1</v>
      </c>
      <c r="N170" s="51">
        <f>IF(B170="","",I170+J170)</f>
        <v>6895.4793753393778</v>
      </c>
      <c r="O170" s="40"/>
    </row>
    <row r="171" spans="1:15" x14ac:dyDescent="0.25">
      <c r="A171" s="18"/>
      <c r="B171" s="50">
        <v>43530.25</v>
      </c>
      <c r="C171" s="51">
        <v>2983.1139754999999</v>
      </c>
      <c r="D171" s="51">
        <v>1749.3209415624999</v>
      </c>
      <c r="E171" s="51">
        <v>1262.2277695</v>
      </c>
      <c r="F171" s="51">
        <v>155.3864379165</v>
      </c>
      <c r="G171" s="51">
        <v>1139.8209202216401</v>
      </c>
      <c r="H171" s="51">
        <v>3116.5479905787361</v>
      </c>
      <c r="I171" s="51">
        <v>7652.9885220448805</v>
      </c>
      <c r="J171" s="51">
        <v>368.37048073449603</v>
      </c>
      <c r="K171" s="51">
        <v>334.58909250000005</v>
      </c>
      <c r="L171" s="51">
        <v>2050.46994</v>
      </c>
      <c r="M171" s="52" t="b">
        <f>ABS(C171+D171+E171+F171+G171+H171-I171-J171-K171-L171)&lt;0.1</f>
        <v>1</v>
      </c>
      <c r="N171" s="51">
        <f>IF(B171="","",I171+J171)</f>
        <v>8021.3590027793762</v>
      </c>
      <c r="O171" s="40"/>
    </row>
    <row r="172" spans="1:15" x14ac:dyDescent="0.25">
      <c r="A172" s="18"/>
      <c r="B172" s="50">
        <v>43530.291666666664</v>
      </c>
      <c r="C172" s="51">
        <v>3036.265535</v>
      </c>
      <c r="D172" s="51">
        <v>2550.9849362499999</v>
      </c>
      <c r="E172" s="51">
        <v>1259.5917275000002</v>
      </c>
      <c r="F172" s="51">
        <v>48.638501726000001</v>
      </c>
      <c r="G172" s="51">
        <v>1349.0596158846402</v>
      </c>
      <c r="H172" s="51">
        <v>2948.973990578736</v>
      </c>
      <c r="I172" s="51">
        <v>8406.405537594881</v>
      </c>
      <c r="J172" s="51">
        <v>429.94048864449502</v>
      </c>
      <c r="K172" s="51">
        <v>106.30083570000001</v>
      </c>
      <c r="L172" s="51">
        <v>2250.8674449999999</v>
      </c>
      <c r="M172" s="52" t="b">
        <f>ABS(C172+D172+E172+F172+G172+H172-I172-J172-K172-L172)&lt;0.1</f>
        <v>1</v>
      </c>
      <c r="N172" s="51">
        <f>IF(B172="","",I172+J172)</f>
        <v>8836.3460262393764</v>
      </c>
      <c r="O172" s="40"/>
    </row>
    <row r="173" spans="1:15" x14ac:dyDescent="0.25">
      <c r="A173" s="18"/>
      <c r="B173" s="50">
        <v>43530.333333333336</v>
      </c>
      <c r="C173" s="51">
        <v>3028.1550400000001</v>
      </c>
      <c r="D173" s="51">
        <v>2324.8555070000002</v>
      </c>
      <c r="E173" s="51">
        <v>1256.9818022300001</v>
      </c>
      <c r="F173" s="51">
        <v>51.266281847499997</v>
      </c>
      <c r="G173" s="51">
        <v>1410.2192092431401</v>
      </c>
      <c r="H173" s="51">
        <v>3609.063745578736</v>
      </c>
      <c r="I173" s="51">
        <v>8515.6626129648794</v>
      </c>
      <c r="J173" s="51">
        <v>445.74974613450001</v>
      </c>
      <c r="K173" s="51">
        <v>304.62370180000005</v>
      </c>
      <c r="L173" s="51">
        <v>2414.505525</v>
      </c>
      <c r="M173" s="52" t="b">
        <f>ABS(C173+D173+E173+F173+G173+H173-I173-J173-K173-L173)&lt;0.1</f>
        <v>1</v>
      </c>
      <c r="N173" s="51">
        <f>IF(B173="","",I173+J173)</f>
        <v>8961.4123590993786</v>
      </c>
      <c r="O173" s="40"/>
    </row>
    <row r="174" spans="1:15" x14ac:dyDescent="0.25">
      <c r="A174" s="18"/>
      <c r="B174" s="50">
        <v>43530.375</v>
      </c>
      <c r="C174" s="51">
        <v>3010.7998750000002</v>
      </c>
      <c r="D174" s="51">
        <v>1225.8906528125001</v>
      </c>
      <c r="E174" s="51">
        <v>1296.4225550000001</v>
      </c>
      <c r="F174" s="51">
        <v>75.557173848999994</v>
      </c>
      <c r="G174" s="51">
        <v>1490.2969398991299</v>
      </c>
      <c r="H174" s="51">
        <v>4185.728695578734</v>
      </c>
      <c r="I174" s="51">
        <v>8461.0609768948798</v>
      </c>
      <c r="J174" s="51">
        <v>438.44359644450105</v>
      </c>
      <c r="K174" s="51">
        <v>38.59935629999999</v>
      </c>
      <c r="L174" s="51">
        <v>2346.5919624999997</v>
      </c>
      <c r="M174" s="52" t="b">
        <f>ABS(C174+D174+E174+F174+G174+H174-I174-J174-K174-L174)&lt;0.1</f>
        <v>1</v>
      </c>
      <c r="N174" s="51">
        <f>IF(B174="","",I174+J174)</f>
        <v>8899.5045733393817</v>
      </c>
      <c r="O174" s="40"/>
    </row>
    <row r="175" spans="1:15" x14ac:dyDescent="0.25">
      <c r="A175" s="18"/>
      <c r="B175" s="50">
        <v>43530.416666666664</v>
      </c>
      <c r="C175" s="51">
        <v>3012.0575399999998</v>
      </c>
      <c r="D175" s="51">
        <v>723.11019150000004</v>
      </c>
      <c r="E175" s="51">
        <v>1227.7513800000002</v>
      </c>
      <c r="F175" s="51">
        <v>136.42885994475</v>
      </c>
      <c r="G175" s="51">
        <v>1575.5765136258901</v>
      </c>
      <c r="H175" s="51">
        <v>4947.6523455787328</v>
      </c>
      <c r="I175" s="51">
        <v>8330.024061974882</v>
      </c>
      <c r="J175" s="51">
        <v>435.9475139745</v>
      </c>
      <c r="K175" s="51">
        <v>495.10989220000005</v>
      </c>
      <c r="L175" s="51">
        <v>2361.4953624999989</v>
      </c>
      <c r="M175" s="52" t="b">
        <f>ABS(C175+D175+E175+F175+G175+H175-I175-J175-K175-L175)&lt;0.1</f>
        <v>1</v>
      </c>
      <c r="N175" s="51">
        <f>IF(B175="","",I175+J175)</f>
        <v>8765.9715759493811</v>
      </c>
      <c r="O175" s="40"/>
    </row>
    <row r="176" spans="1:15" x14ac:dyDescent="0.25">
      <c r="A176" s="18"/>
      <c r="B176" s="50">
        <v>43530.458333333336</v>
      </c>
      <c r="C176" s="51">
        <v>2974.5125575000002</v>
      </c>
      <c r="D176" s="51">
        <v>633.88002543749997</v>
      </c>
      <c r="E176" s="51">
        <v>1214.7744175</v>
      </c>
      <c r="F176" s="51">
        <v>497.70480527975002</v>
      </c>
      <c r="G176" s="51">
        <v>1664.2523331733801</v>
      </c>
      <c r="H176" s="51">
        <v>5190.2729955787354</v>
      </c>
      <c r="I176" s="51">
        <v>8289.6279765448799</v>
      </c>
      <c r="J176" s="51">
        <v>440.25875612449903</v>
      </c>
      <c r="K176" s="51">
        <v>776.57960180000009</v>
      </c>
      <c r="L176" s="51">
        <v>2668.9308000000001</v>
      </c>
      <c r="M176" s="52" t="b">
        <f>ABS(C176+D176+E176+F176+G176+H176-I176-J176-K176-L176)&lt;0.1</f>
        <v>1</v>
      </c>
      <c r="N176" s="51">
        <f>IF(B176="","",I176+J176)</f>
        <v>8729.886732669378</v>
      </c>
      <c r="O176" s="40"/>
    </row>
    <row r="177" spans="1:15" x14ac:dyDescent="0.25">
      <c r="A177" s="18"/>
      <c r="B177" s="50">
        <v>43530.5</v>
      </c>
      <c r="C177" s="51">
        <v>2949.5013562499998</v>
      </c>
      <c r="D177" s="51">
        <v>574.62180181250005</v>
      </c>
      <c r="E177" s="51">
        <v>1057.5733835000001</v>
      </c>
      <c r="F177" s="51">
        <v>1105.3516691685002</v>
      </c>
      <c r="G177" s="51">
        <v>1698.1406134596302</v>
      </c>
      <c r="H177" s="51">
        <v>4705.8949955787357</v>
      </c>
      <c r="I177" s="51">
        <v>8102.9795967148802</v>
      </c>
      <c r="J177" s="51">
        <v>431.30954025449302</v>
      </c>
      <c r="K177" s="51">
        <v>584.60520780000013</v>
      </c>
      <c r="L177" s="51">
        <v>2972.1894750000001</v>
      </c>
      <c r="M177" s="52" t="b">
        <f>ABS(C177+D177+E177+F177+G177+H177-I177-J177-K177-L177)&lt;0.1</f>
        <v>1</v>
      </c>
      <c r="N177" s="51">
        <f>IF(B177="","",I177+J177)</f>
        <v>8534.2891369693734</v>
      </c>
      <c r="O177" s="40"/>
    </row>
    <row r="178" spans="1:15" x14ac:dyDescent="0.25">
      <c r="A178" s="18"/>
      <c r="B178" s="50">
        <v>43530.541666666664</v>
      </c>
      <c r="C178" s="51">
        <v>2915.0324262499998</v>
      </c>
      <c r="D178" s="51">
        <v>625.16528825</v>
      </c>
      <c r="E178" s="51">
        <v>832.72178611000004</v>
      </c>
      <c r="F178" s="51">
        <v>1620.29923760375</v>
      </c>
      <c r="G178" s="51">
        <v>1628.3529336368902</v>
      </c>
      <c r="H178" s="51">
        <v>4272.2128055787352</v>
      </c>
      <c r="I178" s="51">
        <v>8100.73202695488</v>
      </c>
      <c r="J178" s="51">
        <v>434.04453927449703</v>
      </c>
      <c r="K178" s="51">
        <v>408.04078620000001</v>
      </c>
      <c r="L178" s="51">
        <v>2950.9671250000001</v>
      </c>
      <c r="M178" s="52" t="b">
        <f>ABS(C178+D178+E178+F178+G178+H178-I178-J178-K178-L178)&lt;0.1</f>
        <v>1</v>
      </c>
      <c r="N178" s="51">
        <f>IF(B178="","",I178+J178)</f>
        <v>8534.7765662293768</v>
      </c>
      <c r="O178" s="40"/>
    </row>
    <row r="179" spans="1:15" x14ac:dyDescent="0.25">
      <c r="A179" s="18"/>
      <c r="B179" s="50">
        <v>43530.583333333336</v>
      </c>
      <c r="C179" s="51">
        <v>2926.8177500000002</v>
      </c>
      <c r="D179" s="51">
        <v>437.13018475000001</v>
      </c>
      <c r="E179" s="51">
        <v>668.30123724999999</v>
      </c>
      <c r="F179" s="51">
        <v>1969.7878935752501</v>
      </c>
      <c r="G179" s="51">
        <v>1532.7984647553901</v>
      </c>
      <c r="H179" s="51">
        <v>4257.8576555787358</v>
      </c>
      <c r="I179" s="51">
        <v>8134.3516587548802</v>
      </c>
      <c r="J179" s="51">
        <v>424.99253575449501</v>
      </c>
      <c r="K179" s="51">
        <v>505.00279340000003</v>
      </c>
      <c r="L179" s="51">
        <v>2728.3461980000002</v>
      </c>
      <c r="M179" s="52" t="b">
        <f>ABS(C179+D179+E179+F179+G179+H179-I179-J179-K179-L179)&lt;0.1</f>
        <v>1</v>
      </c>
      <c r="N179" s="51">
        <f>IF(B179="","",I179+J179)</f>
        <v>8559.3441945093746</v>
      </c>
      <c r="O179" s="40"/>
    </row>
    <row r="180" spans="1:15" x14ac:dyDescent="0.25">
      <c r="A180" s="18"/>
      <c r="B180" s="50">
        <v>43530.625</v>
      </c>
      <c r="C180" s="51">
        <v>2931.1896937500001</v>
      </c>
      <c r="D180" s="51">
        <v>851.25676399999998</v>
      </c>
      <c r="E180" s="51">
        <v>656.24091855999995</v>
      </c>
      <c r="F180" s="51">
        <v>2227.4388423649998</v>
      </c>
      <c r="G180" s="51">
        <v>1482.1363605956401</v>
      </c>
      <c r="H180" s="51">
        <v>3469.535660578736</v>
      </c>
      <c r="I180" s="51">
        <v>8203.6792189348798</v>
      </c>
      <c r="J180" s="51">
        <v>412.69184051449798</v>
      </c>
      <c r="K180" s="51">
        <v>296.18333240000004</v>
      </c>
      <c r="L180" s="51">
        <v>2705.2438480000001</v>
      </c>
      <c r="M180" s="52" t="b">
        <f>ABS(C180+D180+E180+F180+G180+H180-I180-J180-K180-L180)&lt;0.1</f>
        <v>1</v>
      </c>
      <c r="N180" s="51">
        <f>IF(B180="","",I180+J180)</f>
        <v>8616.3710594493787</v>
      </c>
      <c r="O180" s="40"/>
    </row>
    <row r="181" spans="1:15" x14ac:dyDescent="0.25">
      <c r="A181" s="18"/>
      <c r="B181" s="50">
        <v>43530.666666666664</v>
      </c>
      <c r="C181" s="51">
        <v>2942.4615699999999</v>
      </c>
      <c r="D181" s="51">
        <v>668.28775787500001</v>
      </c>
      <c r="E181" s="51">
        <v>947.47038750000002</v>
      </c>
      <c r="F181" s="51">
        <v>2161.3374787684998</v>
      </c>
      <c r="G181" s="51">
        <v>1413.1740376871401</v>
      </c>
      <c r="H181" s="51">
        <v>3242.9009905787361</v>
      </c>
      <c r="I181" s="51">
        <v>8229.3787545948817</v>
      </c>
      <c r="J181" s="51">
        <v>399.58059731449401</v>
      </c>
      <c r="K181" s="51">
        <v>251.60641699999999</v>
      </c>
      <c r="L181" s="51">
        <v>2495.0664535000001</v>
      </c>
      <c r="M181" s="52" t="b">
        <f>ABS(C181+D181+E181+F181+G181+H181-I181-J181-K181-L181)&lt;0.1</f>
        <v>1</v>
      </c>
      <c r="N181" s="51">
        <f>IF(B181="","",I181+J181)</f>
        <v>8628.959351909376</v>
      </c>
      <c r="O181" s="40"/>
    </row>
    <row r="182" spans="1:15" x14ac:dyDescent="0.25">
      <c r="A182" s="18"/>
      <c r="B182" s="50">
        <v>43530.708333333336</v>
      </c>
      <c r="C182" s="51">
        <v>2974.4283700000001</v>
      </c>
      <c r="D182" s="51">
        <v>1394.5097335625001</v>
      </c>
      <c r="E182" s="51">
        <v>1246.3487312499999</v>
      </c>
      <c r="F182" s="51">
        <v>2049.2566363725</v>
      </c>
      <c r="G182" s="51">
        <v>1451.85876710564</v>
      </c>
      <c r="H182" s="51">
        <v>2835.415990578736</v>
      </c>
      <c r="I182" s="51">
        <v>8481.7817800548801</v>
      </c>
      <c r="J182" s="51">
        <v>408.66232161449801</v>
      </c>
      <c r="K182" s="51">
        <v>302.07889070000004</v>
      </c>
      <c r="L182" s="51">
        <v>2759.2952365000001</v>
      </c>
      <c r="M182" s="52" t="b">
        <f>ABS(C182+D182+E182+F182+G182+H182-I182-J182-K182-L182)&lt;0.1</f>
        <v>1</v>
      </c>
      <c r="N182" s="51">
        <f>IF(B182="","",I182+J182)</f>
        <v>8890.4441016693781</v>
      </c>
      <c r="O182" s="40"/>
    </row>
    <row r="183" spans="1:15" x14ac:dyDescent="0.25">
      <c r="A183" s="18"/>
      <c r="B183" s="50">
        <v>43530.75</v>
      </c>
      <c r="C183" s="51">
        <v>2979.7847025000001</v>
      </c>
      <c r="D183" s="51">
        <v>2677.6154055625002</v>
      </c>
      <c r="E183" s="51">
        <v>1281.038213249999</v>
      </c>
      <c r="F183" s="51">
        <v>2304.1625700949999</v>
      </c>
      <c r="G183" s="51">
        <v>1483.38225328314</v>
      </c>
      <c r="H183" s="51">
        <v>1955.1919905787349</v>
      </c>
      <c r="I183" s="51">
        <v>8783.8628252548806</v>
      </c>
      <c r="J183" s="51">
        <v>445.97462971449499</v>
      </c>
      <c r="K183" s="51">
        <v>196.00657230000002</v>
      </c>
      <c r="L183" s="51">
        <v>3255.3311080000003</v>
      </c>
      <c r="M183" s="52" t="b">
        <f>ABS(C183+D183+E183+F183+G183+H183-I183-J183-K183-L183)&lt;0.1</f>
        <v>1</v>
      </c>
      <c r="N183" s="51">
        <f>IF(B183="","",I183+J183)</f>
        <v>9229.8374549693763</v>
      </c>
      <c r="O183" s="40"/>
    </row>
    <row r="184" spans="1:15" x14ac:dyDescent="0.25">
      <c r="A184" s="18"/>
      <c r="B184" s="50">
        <v>43530.791666666664</v>
      </c>
      <c r="C184" s="51">
        <v>2971.0400435000001</v>
      </c>
      <c r="D184" s="51">
        <v>2508.4227378125001</v>
      </c>
      <c r="E184" s="51">
        <v>1280.6520202500001</v>
      </c>
      <c r="F184" s="51">
        <v>2484.83590889575</v>
      </c>
      <c r="G184" s="51">
        <v>1346.70556497239</v>
      </c>
      <c r="H184" s="51">
        <v>1716.174990578736</v>
      </c>
      <c r="I184" s="51">
        <v>8380.2095010148805</v>
      </c>
      <c r="J184" s="51">
        <v>416.56149709449898</v>
      </c>
      <c r="K184" s="51">
        <v>144.3233754</v>
      </c>
      <c r="L184" s="51">
        <v>3366.7368925000001</v>
      </c>
      <c r="M184" s="52" t="b">
        <f>ABS(C184+D184+E184+F184+G184+H184-I184-J184-K184-L184)&lt;0.1</f>
        <v>1</v>
      </c>
      <c r="N184" s="51">
        <f>IF(B184="","",I184+J184)</f>
        <v>8796.7709981093794</v>
      </c>
      <c r="O184" s="40"/>
    </row>
    <row r="185" spans="1:15" x14ac:dyDescent="0.25">
      <c r="A185" s="18"/>
      <c r="B185" s="50">
        <v>43530.833333333336</v>
      </c>
      <c r="C185" s="51">
        <v>2951.4703509999999</v>
      </c>
      <c r="D185" s="51">
        <v>1021.5599556875001</v>
      </c>
      <c r="E185" s="51">
        <v>1266.2651772500001</v>
      </c>
      <c r="F185" s="51">
        <v>2551.4917764720003</v>
      </c>
      <c r="G185" s="51">
        <v>1285.7641620811301</v>
      </c>
      <c r="H185" s="51">
        <v>2625.5489905787354</v>
      </c>
      <c r="I185" s="51">
        <v>7862.8367647048808</v>
      </c>
      <c r="J185" s="51">
        <v>386.57136796449402</v>
      </c>
      <c r="K185" s="51">
        <v>193.06164289999998</v>
      </c>
      <c r="L185" s="51">
        <v>3259.6306374999999</v>
      </c>
      <c r="M185" s="52" t="b">
        <f>ABS(C185+D185+E185+F185+G185+H185-I185-J185-K185-L185)&lt;0.1</f>
        <v>1</v>
      </c>
      <c r="N185" s="51">
        <f>IF(B185="","",I185+J185)</f>
        <v>8249.408132669374</v>
      </c>
      <c r="O185" s="40"/>
    </row>
    <row r="186" spans="1:15" x14ac:dyDescent="0.25">
      <c r="A186" s="18"/>
      <c r="B186" s="50">
        <v>43530.875</v>
      </c>
      <c r="C186" s="51">
        <v>2915.7914715000002</v>
      </c>
      <c r="D186" s="51">
        <v>642.49598074999994</v>
      </c>
      <c r="E186" s="51">
        <v>950.83819222000011</v>
      </c>
      <c r="F186" s="51">
        <v>2517.4552005180003</v>
      </c>
      <c r="G186" s="51">
        <v>1282.60421995263</v>
      </c>
      <c r="H186" s="51">
        <v>2870.462990578736</v>
      </c>
      <c r="I186" s="51">
        <v>7243.9398740248798</v>
      </c>
      <c r="J186" s="51">
        <v>362.69628119449703</v>
      </c>
      <c r="K186" s="51">
        <v>284.09990529999999</v>
      </c>
      <c r="L186" s="51">
        <v>3288.911994999999</v>
      </c>
      <c r="M186" s="52" t="b">
        <f>ABS(C186+D186+E186+F186+G186+H186-I186-J186-K186-L186)&lt;0.1</f>
        <v>1</v>
      </c>
      <c r="N186" s="51">
        <f>IF(B186="","",I186+J186)</f>
        <v>7606.6361552193766</v>
      </c>
      <c r="O186" s="40"/>
    </row>
    <row r="187" spans="1:15" x14ac:dyDescent="0.25">
      <c r="A187" s="18"/>
      <c r="B187" s="50">
        <v>43530.916666666664</v>
      </c>
      <c r="C187" s="51">
        <v>2906.4305362499999</v>
      </c>
      <c r="D187" s="51">
        <v>533.19827181250002</v>
      </c>
      <c r="E187" s="51">
        <v>810.69634650000012</v>
      </c>
      <c r="F187" s="51">
        <v>2458.6804753262504</v>
      </c>
      <c r="G187" s="51">
        <v>1269.2849357318801</v>
      </c>
      <c r="H187" s="51">
        <v>3315.8439905787363</v>
      </c>
      <c r="I187" s="51">
        <v>7014.3614956748806</v>
      </c>
      <c r="J187" s="51">
        <v>369.45788192449703</v>
      </c>
      <c r="K187" s="51">
        <v>649.35415360000002</v>
      </c>
      <c r="L187" s="51">
        <v>3260.9610250000001</v>
      </c>
      <c r="M187" s="52" t="b">
        <f>ABS(C187+D187+E187+F187+G187+H187-I187-J187-K187-L187)&lt;0.1</f>
        <v>1</v>
      </c>
      <c r="N187" s="51">
        <f>IF(B187="","",I187+J187)</f>
        <v>7383.8193775993777</v>
      </c>
      <c r="O187" s="40"/>
    </row>
    <row r="188" spans="1:15" x14ac:dyDescent="0.25">
      <c r="A188" s="18"/>
      <c r="B188" s="50">
        <v>43530.958333333336</v>
      </c>
      <c r="C188" s="51">
        <v>2906.2081997499999</v>
      </c>
      <c r="D188" s="51">
        <v>732.88547768750004</v>
      </c>
      <c r="E188" s="51">
        <v>652.06529050000006</v>
      </c>
      <c r="F188" s="51">
        <v>2365.1955920127502</v>
      </c>
      <c r="G188" s="51">
        <v>1230.23399818038</v>
      </c>
      <c r="H188" s="51">
        <v>3028.1899905787363</v>
      </c>
      <c r="I188" s="51">
        <v>6497.5731801748807</v>
      </c>
      <c r="J188" s="51">
        <v>341.55744373449903</v>
      </c>
      <c r="K188" s="51">
        <v>598.31698979999999</v>
      </c>
      <c r="L188" s="51">
        <v>3477.330935</v>
      </c>
      <c r="M188" s="52" t="b">
        <f>ABS(C188+D188+E188+F188+G188+H188-I188-J188-K188-L188)&lt;0.1</f>
        <v>1</v>
      </c>
      <c r="N188" s="51">
        <f>IF(B188="","",I188+J188)</f>
        <v>6839.1306239093801</v>
      </c>
      <c r="O188" s="40"/>
    </row>
    <row r="189" spans="1:15" x14ac:dyDescent="0.25">
      <c r="A189" s="18"/>
      <c r="B189" s="50">
        <v>43531</v>
      </c>
      <c r="C189" s="51">
        <v>2871.129582</v>
      </c>
      <c r="D189" s="51">
        <v>556.97353412500001</v>
      </c>
      <c r="E189" s="51">
        <v>613.16629650000004</v>
      </c>
      <c r="F189" s="51">
        <v>2131.7337334262502</v>
      </c>
      <c r="G189" s="51">
        <v>1160.4709282193901</v>
      </c>
      <c r="H189" s="51">
        <v>3355.0129905787362</v>
      </c>
      <c r="I189" s="51">
        <v>6162.47082145488</v>
      </c>
      <c r="J189" s="51">
        <v>325.32680019449799</v>
      </c>
      <c r="K189" s="51">
        <v>689.16453320000005</v>
      </c>
      <c r="L189" s="51">
        <v>3511.5249100000005</v>
      </c>
      <c r="M189" s="52" t="b">
        <f>ABS(C189+D189+E189+F189+G189+H189-I189-J189-K189-L189)&lt;0.1</f>
        <v>1</v>
      </c>
      <c r="N189" s="51">
        <f>IF(B189="","",I189+J189)</f>
        <v>6487.797621649378</v>
      </c>
      <c r="O189" s="40"/>
    </row>
    <row r="190" spans="1:15" x14ac:dyDescent="0.25">
      <c r="A190" s="18"/>
      <c r="B190" s="50">
        <v>43531.041666666664</v>
      </c>
      <c r="C190" s="51">
        <v>2842.4517225</v>
      </c>
      <c r="D190" s="51">
        <v>601.13713675000008</v>
      </c>
      <c r="E190" s="51">
        <v>603.40619150000009</v>
      </c>
      <c r="F190" s="51">
        <v>1831.3762214045</v>
      </c>
      <c r="G190" s="51">
        <v>1157.0007838461399</v>
      </c>
      <c r="H190" s="51">
        <v>3215.8409905787362</v>
      </c>
      <c r="I190" s="51">
        <v>5903.9904382448804</v>
      </c>
      <c r="J190" s="51">
        <v>303.958000534495</v>
      </c>
      <c r="K190" s="51">
        <v>644.43183280000005</v>
      </c>
      <c r="L190" s="51">
        <v>3398.8327750000003</v>
      </c>
      <c r="M190" s="52" t="b">
        <f>ABS(C190+D190+E190+F190+G190+H190-I190-J190-K190-L190)&lt;0.1</f>
        <v>1</v>
      </c>
      <c r="N190" s="51">
        <f>IF(B190="","",I190+J190)</f>
        <v>6207.9484387793755</v>
      </c>
      <c r="O190" s="40"/>
    </row>
    <row r="191" spans="1:15" x14ac:dyDescent="0.25">
      <c r="A191" s="18"/>
      <c r="B191" s="50">
        <v>43531.083333333336</v>
      </c>
      <c r="C191" s="51">
        <v>2821.4087279999999</v>
      </c>
      <c r="D191" s="51">
        <v>231.76873412500001</v>
      </c>
      <c r="E191" s="51">
        <v>597.71484725000005</v>
      </c>
      <c r="F191" s="51">
        <v>1640.4624184950001</v>
      </c>
      <c r="G191" s="51">
        <v>1120.4037154206301</v>
      </c>
      <c r="H191" s="51">
        <v>3709.1099905787364</v>
      </c>
      <c r="I191" s="51">
        <v>5773.5422673948797</v>
      </c>
      <c r="J191" s="51">
        <v>292.36386977450002</v>
      </c>
      <c r="K191" s="51">
        <v>1103.8875467</v>
      </c>
      <c r="L191" s="51">
        <v>2951.0747500000002</v>
      </c>
      <c r="M191" s="52" t="b">
        <f>ABS(C191+D191+E191+F191+G191+H191-I191-J191-K191-L191)&lt;0.1</f>
        <v>1</v>
      </c>
      <c r="N191" s="51">
        <f>IF(B191="","",I191+J191)</f>
        <v>6065.9061371693797</v>
      </c>
      <c r="O191" s="40"/>
    </row>
    <row r="192" spans="1:15" x14ac:dyDescent="0.25">
      <c r="A192" s="18"/>
      <c r="B192" s="50">
        <v>43531.125</v>
      </c>
      <c r="C192" s="51">
        <v>2811.3010749999999</v>
      </c>
      <c r="D192" s="51">
        <v>246.84320425000001</v>
      </c>
      <c r="E192" s="51">
        <v>607.63039964000006</v>
      </c>
      <c r="F192" s="51">
        <v>1199.2668404347501</v>
      </c>
      <c r="G192" s="51">
        <v>1129.0055499258799</v>
      </c>
      <c r="H192" s="51">
        <v>3998.3139905787361</v>
      </c>
      <c r="I192" s="51">
        <v>5671.1229283548801</v>
      </c>
      <c r="J192" s="51">
        <v>284.71457617450096</v>
      </c>
      <c r="K192" s="51">
        <v>1283.8664178000001</v>
      </c>
      <c r="L192" s="51">
        <v>2752.6571375000003</v>
      </c>
      <c r="M192" s="52" t="b">
        <f>ABS(C192+D192+E192+F192+G192+H192-I192-J192-K192-L192)&lt;0.1</f>
        <v>1</v>
      </c>
      <c r="N192" s="51">
        <f>IF(B192="","",I192+J192)</f>
        <v>5955.8375045293815</v>
      </c>
      <c r="O192" s="40"/>
    </row>
    <row r="193" spans="1:15" x14ac:dyDescent="0.25">
      <c r="A193" s="18"/>
      <c r="B193" s="50">
        <v>43531.166666666664</v>
      </c>
      <c r="C193" s="51">
        <v>2823.2193932499999</v>
      </c>
      <c r="D193" s="51">
        <v>342.83642268749998</v>
      </c>
      <c r="E193" s="51">
        <v>603.74359950000007</v>
      </c>
      <c r="F193" s="51">
        <v>1092.8155164387501</v>
      </c>
      <c r="G193" s="51">
        <v>1155.10296764438</v>
      </c>
      <c r="H193" s="51">
        <v>4251.3689905787342</v>
      </c>
      <c r="I193" s="51">
        <v>5849.3423341448806</v>
      </c>
      <c r="J193" s="51">
        <v>289.94965435449905</v>
      </c>
      <c r="K193" s="51">
        <v>1486.2770316000001</v>
      </c>
      <c r="L193" s="51">
        <v>2643.5178700000001</v>
      </c>
      <c r="M193" s="52" t="b">
        <f>ABS(C193+D193+E193+F193+G193+H193-I193-J193-K193-L193)&lt;0.1</f>
        <v>1</v>
      </c>
      <c r="N193" s="51">
        <f>IF(B193="","",I193+J193)</f>
        <v>6139.2919884993798</v>
      </c>
      <c r="O193" s="40"/>
    </row>
    <row r="194" spans="1:15" x14ac:dyDescent="0.25">
      <c r="A194" s="18"/>
      <c r="B194" s="50">
        <v>43531.208333333336</v>
      </c>
      <c r="C194" s="51">
        <v>2847.447725</v>
      </c>
      <c r="D194" s="51">
        <v>693.44665474999999</v>
      </c>
      <c r="E194" s="51">
        <v>625.50163350000003</v>
      </c>
      <c r="F194" s="51">
        <v>922.24927744800004</v>
      </c>
      <c r="G194" s="51">
        <v>1141.5257121326301</v>
      </c>
      <c r="H194" s="51">
        <v>4359.1609905787345</v>
      </c>
      <c r="I194" s="51">
        <v>6516.3001348248799</v>
      </c>
      <c r="J194" s="51">
        <v>318.023796884501</v>
      </c>
      <c r="K194" s="51">
        <v>1186.2871517000001</v>
      </c>
      <c r="L194" s="51">
        <v>2568.72091</v>
      </c>
      <c r="M194" s="52" t="b">
        <f>ABS(C194+D194+E194+F194+G194+H194-I194-J194-K194-L194)&lt;0.1</f>
        <v>1</v>
      </c>
      <c r="N194" s="51">
        <f>IF(B194="","",I194+J194)</f>
        <v>6834.3239317093812</v>
      </c>
      <c r="O194" s="40"/>
    </row>
    <row r="195" spans="1:15" x14ac:dyDescent="0.25">
      <c r="A195" s="18"/>
      <c r="B195" s="50">
        <v>43531.25</v>
      </c>
      <c r="C195" s="51">
        <v>2961.3129524999999</v>
      </c>
      <c r="D195" s="51">
        <v>1378.2751561875</v>
      </c>
      <c r="E195" s="51">
        <v>1035.65489157</v>
      </c>
      <c r="F195" s="51">
        <v>932.81490754875006</v>
      </c>
      <c r="G195" s="51">
        <v>1221.19818039438</v>
      </c>
      <c r="H195" s="51">
        <v>3538.1109905787362</v>
      </c>
      <c r="I195" s="51">
        <v>7627.4610957848799</v>
      </c>
      <c r="J195" s="51">
        <v>362.95640559449504</v>
      </c>
      <c r="K195" s="51">
        <v>226.56569240000002</v>
      </c>
      <c r="L195" s="51">
        <v>2850.3838850000002</v>
      </c>
      <c r="M195" s="52" t="b">
        <f>ABS(C195+D195+E195+F195+G195+H195-I195-J195-K195-L195)&lt;0.1</f>
        <v>1</v>
      </c>
      <c r="N195" s="51">
        <f>IF(B195="","",I195+J195)</f>
        <v>7990.4175013793747</v>
      </c>
      <c r="O195" s="40"/>
    </row>
    <row r="196" spans="1:15" x14ac:dyDescent="0.25">
      <c r="A196" s="18"/>
      <c r="B196" s="50">
        <v>43531.291666666664</v>
      </c>
      <c r="C196" s="51">
        <v>2971.5691689999999</v>
      </c>
      <c r="D196" s="51">
        <v>1819.0997578750003</v>
      </c>
      <c r="E196" s="51">
        <v>1229.8283045000001</v>
      </c>
      <c r="F196" s="51">
        <v>1092.2659256965001</v>
      </c>
      <c r="G196" s="51">
        <v>1443.73270576913</v>
      </c>
      <c r="H196" s="51">
        <v>3460.1889905787361</v>
      </c>
      <c r="I196" s="51">
        <v>8379.096786984881</v>
      </c>
      <c r="J196" s="51">
        <v>416.26406713449802</v>
      </c>
      <c r="K196" s="51">
        <v>164.9138993</v>
      </c>
      <c r="L196" s="51">
        <v>3056.4101000000001</v>
      </c>
      <c r="M196" s="52" t="b">
        <f>ABS(C196+D196+E196+F196+G196+H196-I196-J196-K196-L196)&lt;0.1</f>
        <v>1</v>
      </c>
      <c r="N196" s="51">
        <f>IF(B196="","",I196+J196)</f>
        <v>8795.3608541193789</v>
      </c>
      <c r="O196" s="40"/>
    </row>
    <row r="197" spans="1:15" x14ac:dyDescent="0.25">
      <c r="A197" s="18"/>
      <c r="B197" s="50">
        <v>43531.333333333336</v>
      </c>
      <c r="C197" s="51">
        <v>2941.762557</v>
      </c>
      <c r="D197" s="51">
        <v>1418.5186338125</v>
      </c>
      <c r="E197" s="51">
        <v>1219.8557832500001</v>
      </c>
      <c r="F197" s="51">
        <v>1406.6288361975</v>
      </c>
      <c r="G197" s="51">
        <v>1407.8469579006401</v>
      </c>
      <c r="H197" s="51">
        <v>3986.7939905787352</v>
      </c>
      <c r="I197" s="51">
        <v>8645.1380859248802</v>
      </c>
      <c r="J197" s="51">
        <v>437.31619571449698</v>
      </c>
      <c r="K197" s="51">
        <v>263.40851710000004</v>
      </c>
      <c r="L197" s="51">
        <v>3035.54396</v>
      </c>
      <c r="M197" s="52" t="b">
        <f>ABS(C197+D197+E197+F197+G197+H197-I197-J197-K197-L197)&lt;0.1</f>
        <v>1</v>
      </c>
      <c r="N197" s="51">
        <f>IF(B197="","",I197+J197)</f>
        <v>9082.4542816393769</v>
      </c>
      <c r="O197" s="40"/>
    </row>
    <row r="198" spans="1:15" x14ac:dyDescent="0.25">
      <c r="A198" s="18"/>
      <c r="B198" s="50">
        <v>43531.375</v>
      </c>
      <c r="C198" s="51">
        <v>2944.4301607500001</v>
      </c>
      <c r="D198" s="51">
        <v>818.12017581249995</v>
      </c>
      <c r="E198" s="51">
        <v>1179.8385680000001</v>
      </c>
      <c r="F198" s="51">
        <v>1469.4907144367501</v>
      </c>
      <c r="G198" s="51">
        <v>1407.1742789913901</v>
      </c>
      <c r="H198" s="51">
        <v>4646.2019905787347</v>
      </c>
      <c r="I198" s="51">
        <v>8637.4466485848807</v>
      </c>
      <c r="J198" s="51">
        <v>444.81031428449404</v>
      </c>
      <c r="K198" s="51">
        <v>438.31975069999999</v>
      </c>
      <c r="L198" s="51">
        <v>2944.6791750000002</v>
      </c>
      <c r="M198" s="52" t="b">
        <f>ABS(C198+D198+E198+F198+G198+H198-I198-J198-K198-L198)&lt;0.1</f>
        <v>1</v>
      </c>
      <c r="N198" s="51">
        <f>IF(B198="","",I198+J198)</f>
        <v>9082.2569628693745</v>
      </c>
      <c r="O198" s="40"/>
    </row>
    <row r="199" spans="1:15" x14ac:dyDescent="0.25">
      <c r="A199" s="18"/>
      <c r="B199" s="50">
        <v>43531.416666666664</v>
      </c>
      <c r="C199" s="51">
        <v>2932.8990410000001</v>
      </c>
      <c r="D199" s="51">
        <v>958.65161687499995</v>
      </c>
      <c r="E199" s="51">
        <v>832.01215619000004</v>
      </c>
      <c r="F199" s="51">
        <v>1280.0773143115</v>
      </c>
      <c r="G199" s="51">
        <v>1483.33694838414</v>
      </c>
      <c r="H199" s="51">
        <v>4957.265990578735</v>
      </c>
      <c r="I199" s="51">
        <v>8579.5795540248801</v>
      </c>
      <c r="J199" s="51">
        <v>450.16422991449798</v>
      </c>
      <c r="K199" s="51">
        <v>580.39522840000006</v>
      </c>
      <c r="L199" s="51">
        <v>2834.1040550000002</v>
      </c>
      <c r="M199" s="52" t="b">
        <f>ABS(C199+D199+E199+F199+G199+H199-I199-J199-K199-L199)&lt;0.1</f>
        <v>1</v>
      </c>
      <c r="N199" s="51">
        <f>IF(B199="","",I199+J199)</f>
        <v>9029.7437839393788</v>
      </c>
      <c r="O199" s="40"/>
    </row>
    <row r="200" spans="1:15" x14ac:dyDescent="0.25">
      <c r="A200" s="18"/>
      <c r="B200" s="50">
        <v>43531.458333333336</v>
      </c>
      <c r="C200" s="51">
        <v>2948.1478587500001</v>
      </c>
      <c r="D200" s="51">
        <v>546.09920887500004</v>
      </c>
      <c r="E200" s="51">
        <v>603.84224627000003</v>
      </c>
      <c r="F200" s="51">
        <v>1407.7670437419999</v>
      </c>
      <c r="G200" s="51">
        <v>1602.6988974136402</v>
      </c>
      <c r="H200" s="51">
        <v>4915.4469905787346</v>
      </c>
      <c r="I200" s="51">
        <v>8503.7348921848807</v>
      </c>
      <c r="J200" s="51">
        <v>452.48784754449804</v>
      </c>
      <c r="K200" s="51">
        <v>324.06609090000006</v>
      </c>
      <c r="L200" s="51">
        <v>2743.7134150000002</v>
      </c>
      <c r="M200" s="52" t="b">
        <f>ABS(C200+D200+E200+F200+G200+H200-I200-J200-K200-L200)&lt;0.1</f>
        <v>1</v>
      </c>
      <c r="N200" s="51">
        <f>IF(B200="","",I200+J200)</f>
        <v>8956.2227397293791</v>
      </c>
      <c r="O200" s="40"/>
    </row>
    <row r="201" spans="1:15" x14ac:dyDescent="0.25">
      <c r="A201" s="18"/>
      <c r="B201" s="50">
        <v>43531.5</v>
      </c>
      <c r="C201" s="51">
        <v>2930.0528777499999</v>
      </c>
      <c r="D201" s="51">
        <v>514.89205787499998</v>
      </c>
      <c r="E201" s="51">
        <v>409.25407025000004</v>
      </c>
      <c r="F201" s="51">
        <v>1715.6764585670001</v>
      </c>
      <c r="G201" s="51">
        <v>1633.47739550863</v>
      </c>
      <c r="H201" s="51">
        <v>4811.943990578734</v>
      </c>
      <c r="I201" s="51">
        <v>8305.6659373148796</v>
      </c>
      <c r="J201" s="51">
        <v>439.78307291450102</v>
      </c>
      <c r="K201" s="51">
        <v>577.85663530000011</v>
      </c>
      <c r="L201" s="51">
        <v>2691.9912049999998</v>
      </c>
      <c r="M201" s="52" t="b">
        <f>ABS(C201+D201+E201+F201+G201+H201-I201-J201-K201-L201)&lt;0.1</f>
        <v>1</v>
      </c>
      <c r="N201" s="51">
        <f>IF(B201="","",I201+J201)</f>
        <v>8745.4490102293803</v>
      </c>
      <c r="O201" s="40"/>
    </row>
    <row r="202" spans="1:15" x14ac:dyDescent="0.25">
      <c r="A202" s="18"/>
      <c r="B202" s="50">
        <v>43531.541666666664</v>
      </c>
      <c r="C202" s="51">
        <v>2885.9932829999998</v>
      </c>
      <c r="D202" s="51">
        <v>390.59968130000004</v>
      </c>
      <c r="E202" s="51">
        <v>231.91594500000002</v>
      </c>
      <c r="F202" s="51">
        <v>2152.6571558747501</v>
      </c>
      <c r="G202" s="51">
        <v>1640.8071210058799</v>
      </c>
      <c r="H202" s="51">
        <v>4939.4909905787345</v>
      </c>
      <c r="I202" s="51">
        <v>8375.1533920148795</v>
      </c>
      <c r="J202" s="51">
        <v>436.91993004450205</v>
      </c>
      <c r="K202" s="51">
        <v>624.15016920000005</v>
      </c>
      <c r="L202" s="51">
        <v>2805.2406854999999</v>
      </c>
      <c r="M202" s="52" t="b">
        <f>ABS(C202+D202+E202+F202+G202+H202-I202-J202-K202-L202)&lt;0.1</f>
        <v>1</v>
      </c>
      <c r="N202" s="51">
        <f>IF(B202="","",I202+J202)</f>
        <v>8812.0733220593811</v>
      </c>
      <c r="O202" s="40"/>
    </row>
    <row r="203" spans="1:15" x14ac:dyDescent="0.25">
      <c r="A203" s="18"/>
      <c r="B203" s="50">
        <v>43531.583333333336</v>
      </c>
      <c r="C203" s="51">
        <v>2880.8304509999998</v>
      </c>
      <c r="D203" s="51">
        <v>360.02857187499995</v>
      </c>
      <c r="E203" s="51">
        <v>231.30591150000001</v>
      </c>
      <c r="F203" s="51">
        <v>2418.3151385297501</v>
      </c>
      <c r="G203" s="51">
        <v>1543.26461542588</v>
      </c>
      <c r="H203" s="51">
        <v>5078.0009905787347</v>
      </c>
      <c r="I203" s="51">
        <v>8384.6766403848815</v>
      </c>
      <c r="J203" s="51">
        <v>440.17719422449898</v>
      </c>
      <c r="K203" s="51">
        <v>884.43633580000005</v>
      </c>
      <c r="L203" s="51">
        <v>2802.4555084999988</v>
      </c>
      <c r="M203" s="52" t="b">
        <f>ABS(C203+D203+E203+F203+G203+H203-I203-J203-K203-L203)&lt;0.1</f>
        <v>1</v>
      </c>
      <c r="N203" s="51">
        <f>IF(B203="","",I203+J203)</f>
        <v>8824.853834609381</v>
      </c>
      <c r="O203" s="40"/>
    </row>
    <row r="204" spans="1:15" x14ac:dyDescent="0.25">
      <c r="A204" s="18"/>
      <c r="B204" s="50">
        <v>43531.625</v>
      </c>
      <c r="C204" s="51">
        <v>2891.0290034999998</v>
      </c>
      <c r="D204" s="51">
        <v>411.09122387500003</v>
      </c>
      <c r="E204" s="51">
        <v>233.10782949999998</v>
      </c>
      <c r="F204" s="51">
        <v>2444.3723733922502</v>
      </c>
      <c r="G204" s="51">
        <v>1467.1013793933801</v>
      </c>
      <c r="H204" s="51">
        <v>5186.778085578735</v>
      </c>
      <c r="I204" s="51">
        <v>8503.4713920348804</v>
      </c>
      <c r="J204" s="51">
        <v>442.19357900449802</v>
      </c>
      <c r="K204" s="51">
        <v>868.80206120000003</v>
      </c>
      <c r="L204" s="51">
        <v>2819.012862999999</v>
      </c>
      <c r="M204" s="52" t="b">
        <f>ABS(C204+D204+E204+F204+G204+H204-I204-J204-K204-L204)&lt;0.1</f>
        <v>1</v>
      </c>
      <c r="N204" s="51">
        <f>IF(B204="","",I204+J204)</f>
        <v>8945.6649710393776</v>
      </c>
      <c r="O204" s="40"/>
    </row>
    <row r="205" spans="1:15" x14ac:dyDescent="0.25">
      <c r="A205" s="18"/>
      <c r="B205" s="50">
        <v>43531.666666666664</v>
      </c>
      <c r="C205" s="51">
        <v>2895.154513</v>
      </c>
      <c r="D205" s="51">
        <v>538.99032862499996</v>
      </c>
      <c r="E205" s="51">
        <v>249.06721575</v>
      </c>
      <c r="F205" s="51">
        <v>2382.0487003267503</v>
      </c>
      <c r="G205" s="51">
        <v>1506.58159489888</v>
      </c>
      <c r="H205" s="51">
        <v>4817.9783405787366</v>
      </c>
      <c r="I205" s="51">
        <v>8500.6004744048805</v>
      </c>
      <c r="J205" s="51">
        <v>431.89612047449907</v>
      </c>
      <c r="K205" s="51">
        <v>711.29705030000002</v>
      </c>
      <c r="L205" s="51">
        <v>2746.027047999999</v>
      </c>
      <c r="M205" s="52" t="b">
        <f>ABS(C205+D205+E205+F205+G205+H205-I205-J205-K205-L205)&lt;0.1</f>
        <v>1</v>
      </c>
      <c r="N205" s="51">
        <f>IF(B205="","",I205+J205)</f>
        <v>8932.4965948793797</v>
      </c>
      <c r="O205" s="40"/>
    </row>
    <row r="206" spans="1:15" x14ac:dyDescent="0.25">
      <c r="A206" s="18"/>
      <c r="B206" s="50">
        <v>43531.708333333336</v>
      </c>
      <c r="C206" s="51">
        <v>2936.2695827500002</v>
      </c>
      <c r="D206" s="51">
        <v>890.08390531250006</v>
      </c>
      <c r="E206" s="51">
        <v>373.48943150000008</v>
      </c>
      <c r="F206" s="51">
        <v>2362.18786052925</v>
      </c>
      <c r="G206" s="51">
        <v>1484.3783971488901</v>
      </c>
      <c r="H206" s="51">
        <v>4136.8989905787348</v>
      </c>
      <c r="I206" s="51">
        <v>8669.28058327488</v>
      </c>
      <c r="J206" s="51">
        <v>434.98865844449404</v>
      </c>
      <c r="K206" s="51">
        <v>310.90988860000004</v>
      </c>
      <c r="L206" s="51">
        <v>2768.129037499999</v>
      </c>
      <c r="M206" s="52" t="b">
        <f>ABS(C206+D206+E206+F206+G206+H206-I206-J206-K206-L206)&lt;0.1</f>
        <v>1</v>
      </c>
      <c r="N206" s="51">
        <f>IF(B206="","",I206+J206)</f>
        <v>9104.2692417193739</v>
      </c>
      <c r="O206" s="40"/>
    </row>
    <row r="207" spans="1:15" x14ac:dyDescent="0.25">
      <c r="A207" s="18"/>
      <c r="B207" s="50">
        <v>43531.75</v>
      </c>
      <c r="C207" s="51">
        <v>2945.3391499999998</v>
      </c>
      <c r="D207" s="51">
        <v>2893.5488151250001</v>
      </c>
      <c r="E207" s="51">
        <v>405.67956950000001</v>
      </c>
      <c r="F207" s="51">
        <v>2045.0175517882501</v>
      </c>
      <c r="G207" s="51">
        <v>1488.3151835573901</v>
      </c>
      <c r="H207" s="51">
        <v>2836.0289905787363</v>
      </c>
      <c r="I207" s="51">
        <v>8785.4418056048798</v>
      </c>
      <c r="J207" s="51">
        <v>462.21491034449599</v>
      </c>
      <c r="K207" s="51">
        <v>1.4463335999999998</v>
      </c>
      <c r="L207" s="51">
        <v>3364.8262109999991</v>
      </c>
      <c r="M207" s="52" t="b">
        <f>ABS(C207+D207+E207+F207+G207+H207-I207-J207-K207-L207)&lt;0.1</f>
        <v>1</v>
      </c>
      <c r="N207" s="51">
        <f>IF(B207="","",I207+J207)</f>
        <v>9247.6567159493752</v>
      </c>
      <c r="O207" s="40"/>
    </row>
    <row r="208" spans="1:15" x14ac:dyDescent="0.25">
      <c r="A208" s="18"/>
      <c r="B208" s="50">
        <v>43531.791666666664</v>
      </c>
      <c r="C208" s="51">
        <v>2943.5553970000001</v>
      </c>
      <c r="D208" s="51">
        <v>2500.0905724375002</v>
      </c>
      <c r="E208" s="51">
        <v>408.39909525000002</v>
      </c>
      <c r="F208" s="51">
        <v>1812.3332880794999</v>
      </c>
      <c r="G208" s="51">
        <v>1373.31387980364</v>
      </c>
      <c r="H208" s="51">
        <v>3126.8159905787361</v>
      </c>
      <c r="I208" s="51">
        <v>8352.0768400748802</v>
      </c>
      <c r="J208" s="51">
        <v>432.02231007449706</v>
      </c>
      <c r="K208" s="51">
        <v>60.364771499999975</v>
      </c>
      <c r="L208" s="51">
        <v>3320.0443015000001</v>
      </c>
      <c r="M208" s="52" t="b">
        <f>ABS(C208+D208+E208+F208+G208+H208-I208-J208-K208-L208)&lt;0.1</f>
        <v>1</v>
      </c>
      <c r="N208" s="51">
        <f>IF(B208="","",I208+J208)</f>
        <v>8784.0991501493772</v>
      </c>
      <c r="O208" s="40"/>
    </row>
    <row r="209" spans="1:15" x14ac:dyDescent="0.25">
      <c r="A209" s="18"/>
      <c r="B209" s="50">
        <v>43531.833333333336</v>
      </c>
      <c r="C209" s="51">
        <v>2955.2010797500002</v>
      </c>
      <c r="D209" s="51">
        <v>1165.8057265625</v>
      </c>
      <c r="E209" s="51">
        <v>398.69223375000001</v>
      </c>
      <c r="F209" s="51">
        <v>1443.1424960695001</v>
      </c>
      <c r="G209" s="51">
        <v>1258.3088254986401</v>
      </c>
      <c r="H209" s="51">
        <v>4243.2539905787353</v>
      </c>
      <c r="I209" s="51">
        <v>7827.3370855248804</v>
      </c>
      <c r="J209" s="51">
        <v>400.25242798449403</v>
      </c>
      <c r="K209" s="51">
        <v>259.16393820000002</v>
      </c>
      <c r="L209" s="51">
        <v>2977.6509005000003</v>
      </c>
      <c r="M209" s="52" t="b">
        <f>ABS(C209+D209+E209+F209+G209+H209-I209-J209-K209-L209)&lt;0.1</f>
        <v>1</v>
      </c>
      <c r="N209" s="51">
        <f>IF(B209="","",I209+J209)</f>
        <v>8227.5895135093742</v>
      </c>
      <c r="O209" s="40"/>
    </row>
    <row r="210" spans="1:15" x14ac:dyDescent="0.25">
      <c r="A210" s="18"/>
      <c r="B210" s="50">
        <v>43531.875</v>
      </c>
      <c r="C210" s="51">
        <v>2939.534819</v>
      </c>
      <c r="D210" s="51">
        <v>506.21757537500002</v>
      </c>
      <c r="E210" s="51">
        <v>297.97042025000002</v>
      </c>
      <c r="F210" s="51">
        <v>1054.08431492725</v>
      </c>
      <c r="G210" s="51">
        <v>1250.88115703838</v>
      </c>
      <c r="H210" s="51">
        <v>5299.210990578732</v>
      </c>
      <c r="I210" s="51">
        <v>7273.0946908348806</v>
      </c>
      <c r="J210" s="51">
        <v>385.70658873449798</v>
      </c>
      <c r="K210" s="51">
        <v>1006.4624576</v>
      </c>
      <c r="L210" s="51">
        <v>2682.6355400000002</v>
      </c>
      <c r="M210" s="52" t="b">
        <f>ABS(C210+D210+E210+F210+G210+H210-I210-J210-K210-L210)&lt;0.1</f>
        <v>1</v>
      </c>
      <c r="N210" s="51">
        <f>IF(B210="","",I210+J210)</f>
        <v>7658.8012795693785</v>
      </c>
      <c r="O210" s="40"/>
    </row>
    <row r="211" spans="1:15" x14ac:dyDescent="0.25">
      <c r="A211" s="18"/>
      <c r="B211" s="50">
        <v>43531.916666666664</v>
      </c>
      <c r="C211" s="51">
        <v>2910.0580097500001</v>
      </c>
      <c r="D211" s="51">
        <v>514.68661662500006</v>
      </c>
      <c r="E211" s="51">
        <v>264.40945875</v>
      </c>
      <c r="F211" s="51">
        <v>762.29722745775007</v>
      </c>
      <c r="G211" s="51">
        <v>1240.1383167778802</v>
      </c>
      <c r="H211" s="51">
        <v>5444.019990578734</v>
      </c>
      <c r="I211" s="51">
        <v>6970.10790519488</v>
      </c>
      <c r="J211" s="51">
        <v>371.73120774450001</v>
      </c>
      <c r="K211" s="51">
        <v>981.5833245</v>
      </c>
      <c r="L211" s="51">
        <v>2812.1871824999989</v>
      </c>
      <c r="M211" s="52" t="b">
        <f>ABS(C211+D211+E211+F211+G211+H211-I211-J211-K211-L211)&lt;0.1</f>
        <v>1</v>
      </c>
      <c r="N211" s="51">
        <f>IF(B211="","",I211+J211)</f>
        <v>7341.8391129393804</v>
      </c>
      <c r="O211" s="40"/>
    </row>
    <row r="212" spans="1:15" x14ac:dyDescent="0.25">
      <c r="A212" s="18"/>
      <c r="B212" s="50">
        <v>43531.958333333336</v>
      </c>
      <c r="C212" s="51">
        <v>2909.2874700000002</v>
      </c>
      <c r="D212" s="51">
        <v>416.94837256250003</v>
      </c>
      <c r="E212" s="51">
        <v>244.02474650000002</v>
      </c>
      <c r="F212" s="51">
        <v>458.03356485724998</v>
      </c>
      <c r="G212" s="51">
        <v>1208.9678702108802</v>
      </c>
      <c r="H212" s="51">
        <v>5539.2469905787348</v>
      </c>
      <c r="I212" s="51">
        <v>6417.38806607488</v>
      </c>
      <c r="J212" s="51">
        <v>346.69901843449702</v>
      </c>
      <c r="K212" s="51">
        <v>1423.9236602000001</v>
      </c>
      <c r="L212" s="51">
        <v>2588.49827</v>
      </c>
      <c r="M212" s="52" t="b">
        <f>ABS(C212+D212+E212+F212+G212+H212-I212-J212-K212-L212)&lt;0.1</f>
        <v>1</v>
      </c>
      <c r="N212" s="51">
        <f>IF(B212="","",I212+J212)</f>
        <v>6764.0870845093768</v>
      </c>
      <c r="O212" s="40"/>
    </row>
    <row r="213" spans="1:15" x14ac:dyDescent="0.25">
      <c r="A213" s="18"/>
      <c r="B213" s="50">
        <v>43532</v>
      </c>
      <c r="C213" s="51">
        <v>2887.5706837500002</v>
      </c>
      <c r="D213" s="51">
        <v>641.12531449999994</v>
      </c>
      <c r="E213" s="51">
        <v>242.53941900000001</v>
      </c>
      <c r="F213" s="51">
        <v>268.44394688799997</v>
      </c>
      <c r="G213" s="51">
        <v>1239.3943812626301</v>
      </c>
      <c r="H213" s="51">
        <v>4447.7139905787362</v>
      </c>
      <c r="I213" s="51">
        <v>6018.8107600948797</v>
      </c>
      <c r="J213" s="51">
        <v>322.83919358449504</v>
      </c>
      <c r="K213" s="51">
        <v>571.62339229999998</v>
      </c>
      <c r="L213" s="51">
        <v>2813.5143900000003</v>
      </c>
      <c r="M213" s="52" t="b">
        <f>ABS(C213+D213+E213+F213+G213+H213-I213-J213-K213-L213)&lt;0.1</f>
        <v>1</v>
      </c>
      <c r="N213" s="51">
        <f>IF(B213="","",I213+J213)</f>
        <v>6341.6499536793744</v>
      </c>
      <c r="O213" s="40"/>
    </row>
    <row r="214" spans="1:15" x14ac:dyDescent="0.25">
      <c r="A214" s="18"/>
      <c r="B214" s="50">
        <v>43532.041666666664</v>
      </c>
      <c r="C214" s="51">
        <v>2869.5071922500001</v>
      </c>
      <c r="D214" s="51">
        <v>507.71545256250005</v>
      </c>
      <c r="E214" s="51">
        <v>241.19988950000001</v>
      </c>
      <c r="F214" s="51">
        <v>244.98430740775001</v>
      </c>
      <c r="G214" s="51">
        <v>1235.6961220003802</v>
      </c>
      <c r="H214" s="51">
        <v>4398.6869905787353</v>
      </c>
      <c r="I214" s="51">
        <v>5792.7094525248804</v>
      </c>
      <c r="J214" s="51">
        <v>317.041718274495</v>
      </c>
      <c r="K214" s="51">
        <v>978.36867849999999</v>
      </c>
      <c r="L214" s="51">
        <v>2409.6701050000001</v>
      </c>
      <c r="M214" s="52" t="b">
        <f>ABS(C214+D214+E214+F214+G214+H214-I214-J214-K214-L214)&lt;0.1</f>
        <v>1</v>
      </c>
      <c r="N214" s="51">
        <f>IF(B214="","",I214+J214)</f>
        <v>6109.7511707993754</v>
      </c>
      <c r="O214" s="40"/>
    </row>
    <row r="215" spans="1:15" x14ac:dyDescent="0.25">
      <c r="A215" s="18"/>
      <c r="B215" s="50">
        <v>43532.083333333336</v>
      </c>
      <c r="C215" s="51">
        <v>2851.7624894999999</v>
      </c>
      <c r="D215" s="51">
        <v>239.403124375</v>
      </c>
      <c r="E215" s="51">
        <v>256.40804025000006</v>
      </c>
      <c r="F215" s="51">
        <v>298.4530469165</v>
      </c>
      <c r="G215" s="51">
        <v>1260.4396413091301</v>
      </c>
      <c r="H215" s="51">
        <v>5035.0579905787354</v>
      </c>
      <c r="I215" s="51">
        <v>5745.87776969488</v>
      </c>
      <c r="J215" s="51">
        <v>315.10291503449702</v>
      </c>
      <c r="K215" s="51">
        <v>1694.5188682</v>
      </c>
      <c r="L215" s="51">
        <v>2186.0247799999997</v>
      </c>
      <c r="M215" s="52" t="b">
        <f>ABS(C215+D215+E215+F215+G215+H215-I215-J215-K215-L215)&lt;0.1</f>
        <v>1</v>
      </c>
      <c r="N215" s="51">
        <f>IF(B215="","",I215+J215)</f>
        <v>6060.9806847293767</v>
      </c>
      <c r="O215" s="40"/>
    </row>
    <row r="216" spans="1:15" x14ac:dyDescent="0.25">
      <c r="A216" s="18"/>
      <c r="B216" s="50">
        <v>43532.125</v>
      </c>
      <c r="C216" s="51">
        <v>2900.96735175</v>
      </c>
      <c r="D216" s="51">
        <v>250.0313424375</v>
      </c>
      <c r="E216" s="51">
        <v>361.25862850000004</v>
      </c>
      <c r="F216" s="51">
        <v>421.43057748324998</v>
      </c>
      <c r="G216" s="51">
        <v>1239.3909959398802</v>
      </c>
      <c r="H216" s="51">
        <v>4677.1159905787354</v>
      </c>
      <c r="I216" s="51">
        <v>5633.7437808948798</v>
      </c>
      <c r="J216" s="51">
        <v>312.20840369449905</v>
      </c>
      <c r="K216" s="51">
        <v>1544.5921846000001</v>
      </c>
      <c r="L216" s="51">
        <v>2359.6505175000002</v>
      </c>
      <c r="M216" s="52" t="b">
        <f>ABS(C216+D216+E216+F216+G216+H216-I216-J216-K216-L216)&lt;0.1</f>
        <v>1</v>
      </c>
      <c r="N216" s="51">
        <f>IF(B216="","",I216+J216)</f>
        <v>5945.9521845893787</v>
      </c>
      <c r="O216" s="40"/>
    </row>
    <row r="217" spans="1:15" x14ac:dyDescent="0.25">
      <c r="A217" s="18"/>
      <c r="B217" s="50">
        <v>43532.166666666664</v>
      </c>
      <c r="C217" s="51">
        <v>2929.5465905000001</v>
      </c>
      <c r="D217" s="51">
        <v>521.57883900000002</v>
      </c>
      <c r="E217" s="51">
        <v>393.67612150000002</v>
      </c>
      <c r="F217" s="51">
        <v>344.78773596100001</v>
      </c>
      <c r="G217" s="51">
        <v>1207.74041499963</v>
      </c>
      <c r="H217" s="51">
        <v>4454.8619905787355</v>
      </c>
      <c r="I217" s="51">
        <v>5832.9706647848807</v>
      </c>
      <c r="J217" s="51">
        <v>318.73096855450001</v>
      </c>
      <c r="K217" s="51">
        <v>1204.8132242000001</v>
      </c>
      <c r="L217" s="51">
        <v>2495.6768350000002</v>
      </c>
      <c r="M217" s="52" t="b">
        <f>ABS(C217+D217+E217+F217+G217+H217-I217-J217-K217-L217)&lt;0.1</f>
        <v>1</v>
      </c>
      <c r="N217" s="51">
        <f>IF(B217="","",I217+J217)</f>
        <v>6151.7016333393804</v>
      </c>
      <c r="O217" s="40"/>
    </row>
    <row r="218" spans="1:15" x14ac:dyDescent="0.25">
      <c r="A218" s="18"/>
      <c r="B218" s="50">
        <v>43532.208333333336</v>
      </c>
      <c r="C218" s="51">
        <v>2963.6748322499998</v>
      </c>
      <c r="D218" s="51">
        <v>493.64365681250001</v>
      </c>
      <c r="E218" s="51">
        <v>470.70620225000005</v>
      </c>
      <c r="F218" s="51">
        <v>321.48700779900003</v>
      </c>
      <c r="G218" s="51">
        <v>1265.9834142591301</v>
      </c>
      <c r="H218" s="51">
        <v>4620.4189905787343</v>
      </c>
      <c r="I218" s="51">
        <v>6463.76394062488</v>
      </c>
      <c r="J218" s="51">
        <v>332.93251702449601</v>
      </c>
      <c r="K218" s="51">
        <v>724.52600380000001</v>
      </c>
      <c r="L218" s="51">
        <v>2614.6916424999999</v>
      </c>
      <c r="M218" s="52" t="b">
        <f>ABS(C218+D218+E218+F218+G218+H218-I218-J218-K218-L218)&lt;0.1</f>
        <v>1</v>
      </c>
      <c r="N218" s="51">
        <f>IF(B218="","",I218+J218)</f>
        <v>6796.6964576493756</v>
      </c>
      <c r="O218" s="40"/>
    </row>
    <row r="219" spans="1:15" x14ac:dyDescent="0.25">
      <c r="A219" s="18"/>
      <c r="B219" s="50">
        <v>43532.25</v>
      </c>
      <c r="C219" s="51">
        <v>3022.6832022499998</v>
      </c>
      <c r="D219" s="51">
        <v>1262.162517</v>
      </c>
      <c r="E219" s="51">
        <v>692.94594275000009</v>
      </c>
      <c r="F219" s="51">
        <v>361.1333378585</v>
      </c>
      <c r="G219" s="51">
        <v>1253.2866217021301</v>
      </c>
      <c r="H219" s="51">
        <v>4251.1369905787351</v>
      </c>
      <c r="I219" s="51">
        <v>7573.5542898148806</v>
      </c>
      <c r="J219" s="51">
        <v>392.8551295245</v>
      </c>
      <c r="K219" s="51">
        <v>188.0519128</v>
      </c>
      <c r="L219" s="51">
        <v>2688.887279999999</v>
      </c>
      <c r="M219" s="52" t="b">
        <f>ABS(C219+D219+E219+F219+G219+H219-I219-J219-K219-L219)&lt;0.1</f>
        <v>1</v>
      </c>
      <c r="N219" s="51">
        <f>IF(B219="","",I219+J219)</f>
        <v>7966.4094193393803</v>
      </c>
      <c r="O219" s="40"/>
    </row>
    <row r="220" spans="1:15" x14ac:dyDescent="0.25">
      <c r="A220" s="18"/>
      <c r="B220" s="50">
        <v>43532.291666666664</v>
      </c>
      <c r="C220" s="51">
        <v>3076.0943372500001</v>
      </c>
      <c r="D220" s="51">
        <v>1127.7080868125001</v>
      </c>
      <c r="E220" s="51">
        <v>791.08443625000007</v>
      </c>
      <c r="F220" s="51">
        <v>407.42793928200001</v>
      </c>
      <c r="G220" s="51">
        <v>1447.6526064361301</v>
      </c>
      <c r="H220" s="51">
        <v>4578.8299905787362</v>
      </c>
      <c r="I220" s="51">
        <v>8404.0190128548802</v>
      </c>
      <c r="J220" s="51">
        <v>438.25828445449997</v>
      </c>
      <c r="K220" s="51">
        <v>304.04508430000004</v>
      </c>
      <c r="L220" s="51">
        <v>2282.475015</v>
      </c>
      <c r="M220" s="52" t="b">
        <f>ABS(C220+D220+E220+F220+G220+H220-I220-J220-K220-L220)&lt;0.1</f>
        <v>1</v>
      </c>
      <c r="N220" s="51">
        <f>IF(B220="","",I220+J220)</f>
        <v>8842.2772973093797</v>
      </c>
      <c r="O220" s="40"/>
    </row>
    <row r="221" spans="1:15" x14ac:dyDescent="0.25">
      <c r="A221" s="18"/>
      <c r="B221" s="50">
        <v>43532.333333333336</v>
      </c>
      <c r="C221" s="51">
        <v>3079.4578565000002</v>
      </c>
      <c r="D221" s="51">
        <v>1281.535208</v>
      </c>
      <c r="E221" s="51">
        <v>798.30004300000007</v>
      </c>
      <c r="F221" s="51">
        <v>557.99111332575012</v>
      </c>
      <c r="G221" s="51">
        <v>1451.5490410748801</v>
      </c>
      <c r="H221" s="51">
        <v>4621.2439905787351</v>
      </c>
      <c r="I221" s="51">
        <v>8760.7827997148797</v>
      </c>
      <c r="J221" s="51">
        <v>466.45739206449804</v>
      </c>
      <c r="K221" s="51">
        <v>192.27592319999999</v>
      </c>
      <c r="L221" s="51">
        <v>2370.5611374999999</v>
      </c>
      <c r="M221" s="52" t="b">
        <f>ABS(C221+D221+E221+F221+G221+H221-I221-J221-K221-L221)&lt;0.1</f>
        <v>1</v>
      </c>
      <c r="N221" s="51">
        <f>IF(B221="","",I221+J221)</f>
        <v>9227.2401917793777</v>
      </c>
      <c r="O221" s="40"/>
    </row>
    <row r="222" spans="1:15" x14ac:dyDescent="0.25">
      <c r="A222" s="18"/>
      <c r="B222" s="50">
        <v>43532.375</v>
      </c>
      <c r="C222" s="51">
        <v>3098.3923804999999</v>
      </c>
      <c r="D222" s="51">
        <v>1049.4438949999999</v>
      </c>
      <c r="E222" s="51">
        <v>790.773371</v>
      </c>
      <c r="F222" s="51">
        <v>650.36306638650001</v>
      </c>
      <c r="G222" s="51">
        <v>1470.63381349414</v>
      </c>
      <c r="H222" s="51">
        <v>4623.863990578735</v>
      </c>
      <c r="I222" s="51">
        <v>8749.6921610648806</v>
      </c>
      <c r="J222" s="51">
        <v>469.06351819449702</v>
      </c>
      <c r="K222" s="51">
        <v>140.4048252</v>
      </c>
      <c r="L222" s="51">
        <v>2324.3100125000001</v>
      </c>
      <c r="M222" s="52" t="b">
        <f>ABS(C222+D222+E222+F222+G222+H222-I222-J222-K222-L222)&lt;0.1</f>
        <v>1</v>
      </c>
      <c r="N222" s="51">
        <f>IF(B222="","",I222+J222)</f>
        <v>9218.7556792593768</v>
      </c>
      <c r="O222" s="40"/>
    </row>
    <row r="223" spans="1:15" x14ac:dyDescent="0.25">
      <c r="A223" s="18"/>
      <c r="B223" s="50">
        <v>43532.416666666664</v>
      </c>
      <c r="C223" s="51">
        <v>3102.9366387499999</v>
      </c>
      <c r="D223" s="51">
        <v>679.88535850000005</v>
      </c>
      <c r="E223" s="51">
        <v>738.20208324999999</v>
      </c>
      <c r="F223" s="51">
        <v>650.99248478300001</v>
      </c>
      <c r="G223" s="51">
        <v>1483.94039460764</v>
      </c>
      <c r="H223" s="51">
        <v>5289.5599905787349</v>
      </c>
      <c r="I223" s="51">
        <v>8805.1205267348814</v>
      </c>
      <c r="J223" s="51">
        <v>480.06967933449704</v>
      </c>
      <c r="K223" s="51">
        <v>398.85782940000001</v>
      </c>
      <c r="L223" s="51">
        <v>2261.4689150000004</v>
      </c>
      <c r="M223" s="52" t="b">
        <f>ABS(C223+D223+E223+F223+G223+H223-I223-J223-K223-L223)&lt;0.1</f>
        <v>1</v>
      </c>
      <c r="N223" s="51">
        <f>IF(B223="","",I223+J223)</f>
        <v>9285.1902060693792</v>
      </c>
      <c r="O223" s="40"/>
    </row>
    <row r="224" spans="1:15" x14ac:dyDescent="0.25">
      <c r="A224" s="18"/>
      <c r="B224" s="50">
        <v>43532.458333333336</v>
      </c>
      <c r="C224" s="51">
        <v>3103.0867389999999</v>
      </c>
      <c r="D224" s="51">
        <v>681.49694212500003</v>
      </c>
      <c r="E224" s="51">
        <v>624.15086250000002</v>
      </c>
      <c r="F224" s="51">
        <v>549.64138939399993</v>
      </c>
      <c r="G224" s="51">
        <v>1524.6433073816302</v>
      </c>
      <c r="H224" s="51">
        <v>5401.9109905787327</v>
      </c>
      <c r="I224" s="51">
        <v>8748.0985209148803</v>
      </c>
      <c r="J224" s="51">
        <v>485.22359506449402</v>
      </c>
      <c r="K224" s="51">
        <v>150.84287750000001</v>
      </c>
      <c r="L224" s="51">
        <v>2500.7652375000002</v>
      </c>
      <c r="M224" s="52" t="b">
        <f>ABS(C224+D224+E224+F224+G224+H224-I224-J224-K224-L224)&lt;0.1</f>
        <v>1</v>
      </c>
      <c r="N224" s="51">
        <f>IF(B224="","",I224+J224)</f>
        <v>9233.3221159793738</v>
      </c>
      <c r="O224" s="40"/>
    </row>
    <row r="225" spans="1:15" x14ac:dyDescent="0.25">
      <c r="A225" s="18"/>
      <c r="B225" s="50">
        <v>43532.5</v>
      </c>
      <c r="C225" s="51">
        <v>3114.7210599999999</v>
      </c>
      <c r="D225" s="51">
        <v>612.40191549999997</v>
      </c>
      <c r="E225" s="51">
        <v>520.0949720000001</v>
      </c>
      <c r="F225" s="51">
        <v>582.10887176849997</v>
      </c>
      <c r="G225" s="51">
        <v>1610.87280827213</v>
      </c>
      <c r="H225" s="51">
        <v>5348.7019905787356</v>
      </c>
      <c r="I225" s="51">
        <v>8460.1557875748804</v>
      </c>
      <c r="J225" s="51">
        <v>466.29586004449806</v>
      </c>
      <c r="K225" s="51">
        <v>266.93252800000005</v>
      </c>
      <c r="L225" s="51">
        <v>2595.5174425</v>
      </c>
      <c r="M225" s="52" t="b">
        <f>ABS(C225+D225+E225+F225+G225+H225-I225-J225-K225-L225)&lt;0.1</f>
        <v>1</v>
      </c>
      <c r="N225" s="51">
        <f>IF(B225="","",I225+J225)</f>
        <v>8926.4516476193785</v>
      </c>
      <c r="O225" s="40"/>
    </row>
    <row r="226" spans="1:15" x14ac:dyDescent="0.25">
      <c r="A226" s="18"/>
      <c r="B226" s="50">
        <v>43532.541666666664</v>
      </c>
      <c r="C226" s="51">
        <v>3121.2100740000001</v>
      </c>
      <c r="D226" s="51">
        <v>439.05718568750001</v>
      </c>
      <c r="E226" s="51">
        <v>508.00328950000005</v>
      </c>
      <c r="F226" s="51">
        <v>735.01893984424999</v>
      </c>
      <c r="G226" s="51">
        <v>1524.7384116288802</v>
      </c>
      <c r="H226" s="51">
        <v>5362.516670578736</v>
      </c>
      <c r="I226" s="51">
        <v>8256.2512815248811</v>
      </c>
      <c r="J226" s="51">
        <v>454.6848275145</v>
      </c>
      <c r="K226" s="51">
        <v>292.93962470000008</v>
      </c>
      <c r="L226" s="51">
        <v>2686.6688374999999</v>
      </c>
      <c r="M226" s="52" t="b">
        <f>ABS(C226+D226+E226+F226+G226+H226-I226-J226-K226-L226)&lt;0.1</f>
        <v>1</v>
      </c>
      <c r="N226" s="51">
        <f>IF(B226="","",I226+J226)</f>
        <v>8710.9361090393813</v>
      </c>
      <c r="O226" s="40"/>
    </row>
    <row r="227" spans="1:15" x14ac:dyDescent="0.25">
      <c r="A227" s="18"/>
      <c r="B227" s="50">
        <v>43532.583333333336</v>
      </c>
      <c r="C227" s="51">
        <v>3115.5486179999998</v>
      </c>
      <c r="D227" s="51">
        <v>441.13162149999999</v>
      </c>
      <c r="E227" s="51">
        <v>509.45155950000003</v>
      </c>
      <c r="F227" s="51">
        <v>816.77026014625005</v>
      </c>
      <c r="G227" s="51">
        <v>1506.06206779439</v>
      </c>
      <c r="H227" s="51">
        <v>5240.9599905787318</v>
      </c>
      <c r="I227" s="51">
        <v>8201.8625786748817</v>
      </c>
      <c r="J227" s="51">
        <v>436.42948744449507</v>
      </c>
      <c r="K227" s="51">
        <v>363.75626140000008</v>
      </c>
      <c r="L227" s="51">
        <v>2627.8757900000001</v>
      </c>
      <c r="M227" s="52" t="b">
        <f>ABS(C227+D227+E227+F227+G227+H227-I227-J227-K227-L227)&lt;0.1</f>
        <v>1</v>
      </c>
      <c r="N227" s="51">
        <f>IF(B227="","",I227+J227)</f>
        <v>8638.2920661193766</v>
      </c>
      <c r="O227" s="40"/>
    </row>
    <row r="228" spans="1:15" x14ac:dyDescent="0.25">
      <c r="A228" s="18"/>
      <c r="B228" s="50">
        <v>43532.625</v>
      </c>
      <c r="C228" s="51">
        <v>3115.1998322499999</v>
      </c>
      <c r="D228" s="51">
        <v>548.06074112500005</v>
      </c>
      <c r="E228" s="51">
        <v>560.10290850000001</v>
      </c>
      <c r="F228" s="51">
        <v>806.29363046349999</v>
      </c>
      <c r="G228" s="51">
        <v>1504.39781696214</v>
      </c>
      <c r="H228" s="51">
        <v>4896.0059905787339</v>
      </c>
      <c r="I228" s="51">
        <v>8145.7933236848803</v>
      </c>
      <c r="J228" s="51">
        <v>422.04749999449803</v>
      </c>
      <c r="K228" s="51">
        <v>237.7235982</v>
      </c>
      <c r="L228" s="51">
        <v>2624.496498</v>
      </c>
      <c r="M228" s="52" t="b">
        <f>ABS(C228+D228+E228+F228+G228+H228-I228-J228-K228-L228)&lt;0.1</f>
        <v>1</v>
      </c>
      <c r="N228" s="51">
        <f>IF(B228="","",I228+J228)</f>
        <v>8567.8408236793784</v>
      </c>
      <c r="O228" s="40"/>
    </row>
    <row r="229" spans="1:15" x14ac:dyDescent="0.25">
      <c r="A229" s="18"/>
      <c r="B229" s="50">
        <v>43532.666666666664</v>
      </c>
      <c r="C229" s="51">
        <v>3171.0654172499999</v>
      </c>
      <c r="D229" s="51">
        <v>934.33811143750006</v>
      </c>
      <c r="E229" s="51">
        <v>616.53915000000006</v>
      </c>
      <c r="F229" s="51">
        <v>880.55708040450008</v>
      </c>
      <c r="G229" s="51">
        <v>1475.7569050986401</v>
      </c>
      <c r="H229" s="51">
        <v>4133.4419905787354</v>
      </c>
      <c r="I229" s="51">
        <v>8134.24756904488</v>
      </c>
      <c r="J229" s="51">
        <v>407.19923142449704</v>
      </c>
      <c r="K229" s="51">
        <v>100.95328180000001</v>
      </c>
      <c r="L229" s="51">
        <v>2569.2985725000003</v>
      </c>
      <c r="M229" s="52" t="b">
        <f>ABS(C229+D229+E229+F229+G229+H229-I229-J229-K229-L229)&lt;0.1</f>
        <v>1</v>
      </c>
      <c r="N229" s="51">
        <f>IF(B229="","",I229+J229)</f>
        <v>8541.4468004693772</v>
      </c>
      <c r="O229" s="40"/>
    </row>
    <row r="230" spans="1:15" x14ac:dyDescent="0.25">
      <c r="A230" s="18"/>
      <c r="B230" s="50">
        <v>43532.708333333336</v>
      </c>
      <c r="C230" s="51">
        <v>3199.2825277500001</v>
      </c>
      <c r="D230" s="51">
        <v>2411.5240764999999</v>
      </c>
      <c r="E230" s="51">
        <v>745.92297700000006</v>
      </c>
      <c r="F230" s="51">
        <v>919.87512831399999</v>
      </c>
      <c r="G230" s="51">
        <v>1473.9990938866399</v>
      </c>
      <c r="H230" s="51">
        <v>2450.547345578736</v>
      </c>
      <c r="I230" s="51">
        <v>8282.9143398748802</v>
      </c>
      <c r="J230" s="51">
        <v>409.47148245449699</v>
      </c>
      <c r="K230" s="51">
        <v>35.8759722</v>
      </c>
      <c r="L230" s="51">
        <v>2472.8893545000001</v>
      </c>
      <c r="M230" s="52" t="b">
        <f>ABS(C230+D230+E230+F230+G230+H230-I230-J230-K230-L230)&lt;0.1</f>
        <v>1</v>
      </c>
      <c r="N230" s="51">
        <f>IF(B230="","",I230+J230)</f>
        <v>8692.3858223293773</v>
      </c>
      <c r="O230" s="40"/>
    </row>
    <row r="231" spans="1:15" x14ac:dyDescent="0.25">
      <c r="A231" s="18"/>
      <c r="B231" s="50">
        <v>43532.75</v>
      </c>
      <c r="C231" s="51">
        <v>3130.8750437499998</v>
      </c>
      <c r="D231" s="51">
        <v>2825.8636924375</v>
      </c>
      <c r="E231" s="51">
        <v>786.45522374999996</v>
      </c>
      <c r="F231" s="51">
        <v>1181.0706147527501</v>
      </c>
      <c r="G231" s="51">
        <v>1568.37860047039</v>
      </c>
      <c r="H231" s="51">
        <v>2289.1629905787363</v>
      </c>
      <c r="I231" s="51">
        <v>8599.6035420248809</v>
      </c>
      <c r="J231" s="51">
        <v>432.376654014493</v>
      </c>
      <c r="K231" s="51">
        <v>3.3711641999999999</v>
      </c>
      <c r="L231" s="51">
        <v>2746.4548055</v>
      </c>
      <c r="M231" s="52" t="b">
        <f>ABS(C231+D231+E231+F231+G231+H231-I231-J231-K231-L231)&lt;0.1</f>
        <v>1</v>
      </c>
      <c r="N231" s="51">
        <f>IF(B231="","",I231+J231)</f>
        <v>9031.9801960393743</v>
      </c>
      <c r="O231" s="40"/>
    </row>
    <row r="232" spans="1:15" x14ac:dyDescent="0.25">
      <c r="A232" s="18"/>
      <c r="B232" s="50">
        <v>43532.791666666664</v>
      </c>
      <c r="C232" s="51">
        <v>3162.2906674999999</v>
      </c>
      <c r="D232" s="51">
        <v>3383.130042625</v>
      </c>
      <c r="E232" s="51">
        <v>787.54861575000007</v>
      </c>
      <c r="F232" s="51">
        <v>1272.1427676990002</v>
      </c>
      <c r="G232" s="51">
        <v>1440.9759504566402</v>
      </c>
      <c r="H232" s="51">
        <v>1820.3489905787362</v>
      </c>
      <c r="I232" s="51">
        <v>8212.7245481048794</v>
      </c>
      <c r="J232" s="51">
        <v>413.6700320045</v>
      </c>
      <c r="K232" s="51">
        <v>14.77007849999999</v>
      </c>
      <c r="L232" s="51">
        <v>3225.272375999999</v>
      </c>
      <c r="M232" s="52" t="b">
        <f>ABS(C232+D232+E232+F232+G232+H232-I232-J232-K232-L232)&lt;0.1</f>
        <v>1</v>
      </c>
      <c r="N232" s="51">
        <f>IF(B232="","",I232+J232)</f>
        <v>8626.3945801093796</v>
      </c>
      <c r="O232" s="40"/>
    </row>
    <row r="233" spans="1:15" x14ac:dyDescent="0.25">
      <c r="A233" s="18"/>
      <c r="B233" s="50">
        <v>43532.833333333336</v>
      </c>
      <c r="C233" s="51">
        <v>3154.4516712499999</v>
      </c>
      <c r="D233" s="51">
        <v>2436.2844531875003</v>
      </c>
      <c r="E233" s="51">
        <v>790.33178375000011</v>
      </c>
      <c r="F233" s="51">
        <v>1285.1022952910002</v>
      </c>
      <c r="G233" s="51">
        <v>1340.6537660021402</v>
      </c>
      <c r="H233" s="51">
        <v>2395.4929905787353</v>
      </c>
      <c r="I233" s="51">
        <v>7587.1040005348805</v>
      </c>
      <c r="J233" s="51">
        <v>383.073435124497</v>
      </c>
      <c r="K233" s="51">
        <v>132.2915969</v>
      </c>
      <c r="L233" s="51">
        <v>3299.8479275</v>
      </c>
      <c r="M233" s="52" t="b">
        <f>ABS(C233+D233+E233+F233+G233+H233-I233-J233-K233-L233)&lt;0.1</f>
        <v>1</v>
      </c>
      <c r="N233" s="51">
        <f>IF(B233="","",I233+J233)</f>
        <v>7970.1774356593778</v>
      </c>
      <c r="O233" s="40"/>
    </row>
    <row r="234" spans="1:15" x14ac:dyDescent="0.25">
      <c r="A234" s="18"/>
      <c r="B234" s="50">
        <v>43532.875</v>
      </c>
      <c r="C234" s="51">
        <v>3128.9303312500001</v>
      </c>
      <c r="D234" s="51">
        <v>1205.0927811249999</v>
      </c>
      <c r="E234" s="51">
        <v>685.49201550000009</v>
      </c>
      <c r="F234" s="51">
        <v>1185.01079216275</v>
      </c>
      <c r="G234" s="51">
        <v>1330.7666283628901</v>
      </c>
      <c r="H234" s="51">
        <v>3482.4949905787362</v>
      </c>
      <c r="I234" s="51">
        <v>7003.9980096748804</v>
      </c>
      <c r="J234" s="51">
        <v>352.50027010449298</v>
      </c>
      <c r="K234" s="51">
        <v>310.92791120000004</v>
      </c>
      <c r="L234" s="51">
        <v>3350.3613479999999</v>
      </c>
      <c r="M234" s="52" t="b">
        <f>ABS(C234+D234+E234+F234+G234+H234-I234-J234-K234-L234)&lt;0.1</f>
        <v>1</v>
      </c>
      <c r="N234" s="51">
        <f>IF(B234="","",I234+J234)</f>
        <v>7356.4982797793737</v>
      </c>
      <c r="O234" s="40"/>
    </row>
    <row r="235" spans="1:15" x14ac:dyDescent="0.25">
      <c r="A235" s="18"/>
      <c r="B235" s="50">
        <v>43532.916666666664</v>
      </c>
      <c r="C235" s="51">
        <v>3094.4506925000001</v>
      </c>
      <c r="D235" s="51">
        <v>822.74060868750007</v>
      </c>
      <c r="E235" s="51">
        <v>587.29754925000009</v>
      </c>
      <c r="F235" s="51">
        <v>1116.0227486785</v>
      </c>
      <c r="G235" s="51">
        <v>1315.9424406346402</v>
      </c>
      <c r="H235" s="51">
        <v>3945.2679905787363</v>
      </c>
      <c r="I235" s="51">
        <v>6803.5476371348796</v>
      </c>
      <c r="J235" s="51">
        <v>353.82919549449701</v>
      </c>
      <c r="K235" s="51">
        <v>314.37082620000007</v>
      </c>
      <c r="L235" s="51">
        <v>3409.9743715</v>
      </c>
      <c r="M235" s="52" t="b">
        <f>ABS(C235+D235+E235+F235+G235+H235-I235-J235-K235-L235)&lt;0.1</f>
        <v>1</v>
      </c>
      <c r="N235" s="51">
        <f>IF(B235="","",I235+J235)</f>
        <v>7157.3768326293766</v>
      </c>
      <c r="O235" s="40"/>
    </row>
    <row r="236" spans="1:15" x14ac:dyDescent="0.25">
      <c r="A236" s="18"/>
      <c r="B236" s="50">
        <v>43532.958333333336</v>
      </c>
      <c r="C236" s="51">
        <v>3073.8279674999999</v>
      </c>
      <c r="D236" s="51">
        <v>502.75702224999998</v>
      </c>
      <c r="E236" s="51">
        <v>540.07097800000008</v>
      </c>
      <c r="F236" s="51">
        <v>893.38911164625006</v>
      </c>
      <c r="G236" s="51">
        <v>1235.7766455843901</v>
      </c>
      <c r="H236" s="51">
        <v>4247.3379905787351</v>
      </c>
      <c r="I236" s="51">
        <v>6367.1797382348805</v>
      </c>
      <c r="J236" s="51">
        <v>342.00579902449698</v>
      </c>
      <c r="K236" s="51">
        <v>436.69633330000005</v>
      </c>
      <c r="L236" s="51">
        <v>3347.2778450000001</v>
      </c>
      <c r="M236" s="52" t="b">
        <f>ABS(C236+D236+E236+F236+G236+H236-I236-J236-K236-L236)&lt;0.1</f>
        <v>1</v>
      </c>
      <c r="N236" s="51">
        <f>IF(B236="","",I236+J236)</f>
        <v>6709.1855372593773</v>
      </c>
      <c r="O236" s="40"/>
    </row>
    <row r="237" spans="1:15" x14ac:dyDescent="0.25">
      <c r="A237" s="18"/>
      <c r="B237" s="50">
        <v>43533</v>
      </c>
      <c r="C237" s="51">
        <v>3027.7181487500002</v>
      </c>
      <c r="D237" s="51">
        <v>378.15602881250004</v>
      </c>
      <c r="E237" s="51">
        <v>533.26846475000002</v>
      </c>
      <c r="F237" s="51">
        <v>693.83157032100007</v>
      </c>
      <c r="G237" s="51">
        <v>1229.5972878871401</v>
      </c>
      <c r="H237" s="51">
        <v>4348.9069905787355</v>
      </c>
      <c r="I237" s="51">
        <v>6009.0443976148808</v>
      </c>
      <c r="J237" s="51">
        <v>321.66503128449602</v>
      </c>
      <c r="K237" s="51">
        <v>570.01941220000003</v>
      </c>
      <c r="L237" s="51">
        <v>3310.7496500000002</v>
      </c>
      <c r="M237" s="52" t="b">
        <f>ABS(C237+D237+E237+F237+G237+H237-I237-J237-K237-L237)&lt;0.1</f>
        <v>1</v>
      </c>
      <c r="N237" s="51">
        <f>IF(B237="","",I237+J237)</f>
        <v>6330.7094288993767</v>
      </c>
      <c r="O237" s="40"/>
    </row>
    <row r="238" spans="1:15" x14ac:dyDescent="0.25">
      <c r="A238" s="18"/>
      <c r="B238" s="50">
        <v>43533.041666666664</v>
      </c>
      <c r="C238" s="51">
        <v>3022.59546125</v>
      </c>
      <c r="D238" s="51">
        <v>258.08901262500001</v>
      </c>
      <c r="E238" s="51">
        <v>307.67474350000003</v>
      </c>
      <c r="F238" s="51">
        <v>495.67599110825</v>
      </c>
      <c r="G238" s="51">
        <v>1234.95822517738</v>
      </c>
      <c r="H238" s="51">
        <v>5163.4069905787355</v>
      </c>
      <c r="I238" s="51">
        <v>5714.4595998848799</v>
      </c>
      <c r="J238" s="51">
        <v>320.50135265449501</v>
      </c>
      <c r="K238" s="51">
        <v>1447.929521699999</v>
      </c>
      <c r="L238" s="51">
        <v>2999.5099500000001</v>
      </c>
      <c r="M238" s="52" t="b">
        <f>ABS(C238+D238+E238+F238+G238+H238-I238-J238-K238-L238)&lt;0.1</f>
        <v>1</v>
      </c>
      <c r="N238" s="51">
        <f>IF(B238="","",I238+J238)</f>
        <v>6034.9609525393753</v>
      </c>
      <c r="O238" s="40"/>
    </row>
    <row r="239" spans="1:15" x14ac:dyDescent="0.25">
      <c r="A239" s="18"/>
      <c r="B239" s="50">
        <v>43533.083333333336</v>
      </c>
      <c r="C239" s="51">
        <v>3029.4253812500001</v>
      </c>
      <c r="D239" s="51">
        <v>403.48469137500001</v>
      </c>
      <c r="E239" s="51">
        <v>234.17967750000003</v>
      </c>
      <c r="F239" s="51">
        <v>392.05102700625002</v>
      </c>
      <c r="G239" s="51">
        <v>1206.81178250939</v>
      </c>
      <c r="H239" s="51">
        <v>5167.908990578735</v>
      </c>
      <c r="I239" s="51">
        <v>5555.9655491748799</v>
      </c>
      <c r="J239" s="51">
        <v>317.565166044497</v>
      </c>
      <c r="K239" s="51">
        <v>1370.957375</v>
      </c>
      <c r="L239" s="51">
        <v>3189.3734599999998</v>
      </c>
      <c r="M239" s="52" t="b">
        <f>ABS(C239+D239+E239+F239+G239+H239-I239-J239-K239-L239)&lt;0.1</f>
        <v>1</v>
      </c>
      <c r="N239" s="51">
        <f>IF(B239="","",I239+J239)</f>
        <v>5873.5307152193773</v>
      </c>
      <c r="O239" s="40"/>
    </row>
    <row r="240" spans="1:15" x14ac:dyDescent="0.25">
      <c r="A240" s="18"/>
      <c r="B240" s="50">
        <v>43533.125</v>
      </c>
      <c r="C240" s="51">
        <v>3016.0629775000002</v>
      </c>
      <c r="D240" s="51">
        <v>283.87195843749998</v>
      </c>
      <c r="E240" s="51">
        <v>243.76724024999999</v>
      </c>
      <c r="F240" s="51">
        <v>293.66846960275001</v>
      </c>
      <c r="G240" s="51">
        <v>1204.4134851503902</v>
      </c>
      <c r="H240" s="51">
        <v>5270.7559905787348</v>
      </c>
      <c r="I240" s="51">
        <v>5396.6014673948803</v>
      </c>
      <c r="J240" s="51">
        <v>308.171748224498</v>
      </c>
      <c r="K240" s="51">
        <v>1494.0357534</v>
      </c>
      <c r="L240" s="51">
        <v>3113.7311525</v>
      </c>
      <c r="M240" s="52" t="b">
        <f>ABS(C240+D240+E240+F240+G240+H240-I240-J240-K240-L240)&lt;0.1</f>
        <v>1</v>
      </c>
      <c r="N240" s="51">
        <f>IF(B240="","",I240+J240)</f>
        <v>5704.7732156193779</v>
      </c>
      <c r="O240" s="40"/>
    </row>
    <row r="241" spans="1:15" x14ac:dyDescent="0.25">
      <c r="A241" s="18"/>
      <c r="B241" s="50">
        <v>43533.166666666664</v>
      </c>
      <c r="C241" s="51">
        <v>2989.64491125</v>
      </c>
      <c r="D241" s="51">
        <v>276.34836224999998</v>
      </c>
      <c r="E241" s="51">
        <v>235.59102799999999</v>
      </c>
      <c r="F241" s="51">
        <v>314.10032750750003</v>
      </c>
      <c r="G241" s="51">
        <v>1192.84073328313</v>
      </c>
      <c r="H241" s="51">
        <v>5332.0709905787353</v>
      </c>
      <c r="I241" s="51">
        <v>5469.0085301248801</v>
      </c>
      <c r="J241" s="51">
        <v>305.41581294450003</v>
      </c>
      <c r="K241" s="51">
        <v>1546.6249948</v>
      </c>
      <c r="L241" s="51">
        <v>3019.5470150000001</v>
      </c>
      <c r="M241" s="52" t="b">
        <f>ABS(C241+D241+E241+F241+G241+H241-I241-J241-K241-L241)&lt;0.1</f>
        <v>1</v>
      </c>
      <c r="N241" s="51">
        <f>IF(B241="","",I241+J241)</f>
        <v>5774.4243430693805</v>
      </c>
      <c r="O241" s="40"/>
    </row>
    <row r="242" spans="1:15" x14ac:dyDescent="0.25">
      <c r="A242" s="18"/>
      <c r="B242" s="50">
        <v>43533.208333333336</v>
      </c>
      <c r="C242" s="51">
        <v>2975.5290275000002</v>
      </c>
      <c r="D242" s="51">
        <v>365.27805262500004</v>
      </c>
      <c r="E242" s="51">
        <v>323.89789025000005</v>
      </c>
      <c r="F242" s="51">
        <v>337.58185848149998</v>
      </c>
      <c r="G242" s="51">
        <v>1186.04942396413</v>
      </c>
      <c r="H242" s="51">
        <v>5206.6509905787352</v>
      </c>
      <c r="I242" s="51">
        <v>5732.2935070148806</v>
      </c>
      <c r="J242" s="51">
        <v>312.4499302845</v>
      </c>
      <c r="K242" s="51">
        <v>1054.7699686000001</v>
      </c>
      <c r="L242" s="51">
        <v>3295.4738375000002</v>
      </c>
      <c r="M242" s="52" t="b">
        <f>ABS(C242+D242+E242+F242+G242+H242-I242-J242-K242-L242)&lt;0.1</f>
        <v>1</v>
      </c>
      <c r="N242" s="51">
        <f>IF(B242="","",I242+J242)</f>
        <v>6044.7434372993803</v>
      </c>
      <c r="O242" s="40"/>
    </row>
    <row r="243" spans="1:15" x14ac:dyDescent="0.25">
      <c r="A243" s="18"/>
      <c r="B243" s="50">
        <v>43533.25</v>
      </c>
      <c r="C243" s="51">
        <v>2976.2602385</v>
      </c>
      <c r="D243" s="51">
        <v>513.62964087499995</v>
      </c>
      <c r="E243" s="51">
        <v>352.49374799999998</v>
      </c>
      <c r="F243" s="51">
        <v>479.23956626725004</v>
      </c>
      <c r="G243" s="51">
        <v>1262.8279784183801</v>
      </c>
      <c r="H243" s="51">
        <v>4954.9999905787326</v>
      </c>
      <c r="I243" s="51">
        <v>6133.3202009848801</v>
      </c>
      <c r="J243" s="51">
        <v>321.82202975449701</v>
      </c>
      <c r="K243" s="51">
        <v>733.35587940000005</v>
      </c>
      <c r="L243" s="51">
        <v>3350.9530525</v>
      </c>
      <c r="M243" s="52" t="b">
        <f>ABS(C243+D243+E243+F243+G243+H243-I243-J243-K243-L243)&lt;0.1</f>
        <v>1</v>
      </c>
      <c r="N243" s="51">
        <f>IF(B243="","",I243+J243)</f>
        <v>6455.1422307393768</v>
      </c>
      <c r="O243" s="40"/>
    </row>
    <row r="244" spans="1:15" x14ac:dyDescent="0.25">
      <c r="A244" s="18"/>
      <c r="B244" s="50">
        <v>43533.291666666664</v>
      </c>
      <c r="C244" s="51">
        <v>2984.7873237499998</v>
      </c>
      <c r="D244" s="51">
        <v>674.45727850000003</v>
      </c>
      <c r="E244" s="51">
        <v>395.47593125000003</v>
      </c>
      <c r="F244" s="51">
        <v>797.24768057325002</v>
      </c>
      <c r="G244" s="51">
        <v>1402.1001950873801</v>
      </c>
      <c r="H244" s="51">
        <v>4682.9229905787361</v>
      </c>
      <c r="I244" s="51">
        <v>6775.4052502448803</v>
      </c>
      <c r="J244" s="51">
        <v>355.58646919449501</v>
      </c>
      <c r="K244" s="51">
        <v>371.41742280000005</v>
      </c>
      <c r="L244" s="51">
        <v>3434.5822575000002</v>
      </c>
      <c r="M244" s="52" t="b">
        <f>ABS(C244+D244+E244+F244+G244+H244-I244-J244-K244-L244)&lt;0.1</f>
        <v>1</v>
      </c>
      <c r="N244" s="51">
        <f>IF(B244="","",I244+J244)</f>
        <v>7130.9917194393756</v>
      </c>
      <c r="O244" s="40"/>
    </row>
    <row r="245" spans="1:15" x14ac:dyDescent="0.25">
      <c r="A245" s="18"/>
      <c r="B245" s="50">
        <v>43533.333333333336</v>
      </c>
      <c r="C245" s="51">
        <v>3046.2080649999998</v>
      </c>
      <c r="D245" s="51">
        <v>537.77056581249997</v>
      </c>
      <c r="E245" s="51">
        <v>414.56428950000003</v>
      </c>
      <c r="F245" s="51">
        <v>884.53448225925001</v>
      </c>
      <c r="G245" s="51">
        <v>1444.8502343488801</v>
      </c>
      <c r="H245" s="51">
        <v>5003.0899905787337</v>
      </c>
      <c r="I245" s="51">
        <v>7239.5425457348802</v>
      </c>
      <c r="J245" s="51">
        <v>382.37514566449704</v>
      </c>
      <c r="K245" s="51">
        <v>542.68655360000002</v>
      </c>
      <c r="L245" s="51">
        <v>3166.413382499999</v>
      </c>
      <c r="M245" s="52" t="b">
        <f>ABS(C245+D245+E245+F245+G245+H245-I245-J245-K245-L245)&lt;0.1</f>
        <v>1</v>
      </c>
      <c r="N245" s="51">
        <f>IF(B245="","",I245+J245)</f>
        <v>7621.917691399377</v>
      </c>
      <c r="O245" s="40"/>
    </row>
    <row r="246" spans="1:15" x14ac:dyDescent="0.25">
      <c r="A246" s="18"/>
      <c r="B246" s="50">
        <v>43533.375</v>
      </c>
      <c r="C246" s="51">
        <v>3074.6474142500001</v>
      </c>
      <c r="D246" s="51">
        <v>820.08535612500009</v>
      </c>
      <c r="E246" s="51">
        <v>418.4817705000001</v>
      </c>
      <c r="F246" s="51">
        <v>1057.1591153522502</v>
      </c>
      <c r="G246" s="51">
        <v>1544.1544794133802</v>
      </c>
      <c r="H246" s="51">
        <v>4572.621990578732</v>
      </c>
      <c r="I246" s="51">
        <v>7480.0302375348801</v>
      </c>
      <c r="J246" s="51">
        <v>389.049695484491</v>
      </c>
      <c r="K246" s="51">
        <v>159.97123569999999</v>
      </c>
      <c r="L246" s="51">
        <v>3458.0989574999999</v>
      </c>
      <c r="M246" s="52" t="b">
        <f>ABS(C246+D246+E246+F246+G246+H246-I246-J246-K246-L246)&lt;0.1</f>
        <v>1</v>
      </c>
      <c r="N246" s="51">
        <f>IF(B246="","",I246+J246)</f>
        <v>7869.0799330193713</v>
      </c>
      <c r="O246" s="40"/>
    </row>
    <row r="247" spans="1:15" x14ac:dyDescent="0.25">
      <c r="A247" s="18"/>
      <c r="B247" s="50">
        <v>43533.416666666664</v>
      </c>
      <c r="C247" s="51">
        <v>3051.8612804999998</v>
      </c>
      <c r="D247" s="51">
        <v>1139.9470894999999</v>
      </c>
      <c r="E247" s="51">
        <v>431.59314000000001</v>
      </c>
      <c r="F247" s="51">
        <v>1400.2167828952502</v>
      </c>
      <c r="G247" s="51">
        <v>1556.12815446538</v>
      </c>
      <c r="H247" s="51">
        <v>4471.2069905787321</v>
      </c>
      <c r="I247" s="51">
        <v>7611.1804553048805</v>
      </c>
      <c r="J247" s="51">
        <v>389.73810663449302</v>
      </c>
      <c r="K247" s="51">
        <v>298.80285250000003</v>
      </c>
      <c r="L247" s="51">
        <v>3751.2320235000002</v>
      </c>
      <c r="M247" s="52" t="b">
        <f>ABS(C247+D247+E247+F247+G247+H247-I247-J247-K247-L247)&lt;0.1</f>
        <v>1</v>
      </c>
      <c r="N247" s="51">
        <f>IF(B247="","",I247+J247)</f>
        <v>8000.9185619393738</v>
      </c>
      <c r="O247" s="40"/>
    </row>
    <row r="248" spans="1:15" x14ac:dyDescent="0.25">
      <c r="A248" s="18"/>
      <c r="B248" s="50">
        <v>43533.458333333336</v>
      </c>
      <c r="C248" s="51">
        <v>3069.4448480000001</v>
      </c>
      <c r="D248" s="51">
        <v>1518.6970120000001</v>
      </c>
      <c r="E248" s="51">
        <v>432.33602775000003</v>
      </c>
      <c r="F248" s="51">
        <v>1570.8781023787501</v>
      </c>
      <c r="G248" s="51">
        <v>1563.1540257018801</v>
      </c>
      <c r="H248" s="51">
        <v>3899.5103205787354</v>
      </c>
      <c r="I248" s="51">
        <v>7537.8112051548796</v>
      </c>
      <c r="J248" s="51">
        <v>387.53968295449801</v>
      </c>
      <c r="K248" s="51">
        <v>101.63612329999999</v>
      </c>
      <c r="L248" s="51">
        <v>4027.033324999999</v>
      </c>
      <c r="M248" s="52" t="b">
        <f>ABS(C248+D248+E248+F248+G248+H248-I248-J248-K248-L248)&lt;0.1</f>
        <v>1</v>
      </c>
      <c r="N248" s="51">
        <f>IF(B248="","",I248+J248)</f>
        <v>7925.3508881093776</v>
      </c>
      <c r="O248" s="40"/>
    </row>
    <row r="249" spans="1:15" x14ac:dyDescent="0.25">
      <c r="A249" s="18"/>
      <c r="B249" s="50">
        <v>43533.5</v>
      </c>
      <c r="C249" s="51">
        <v>3008.7235232500002</v>
      </c>
      <c r="D249" s="51">
        <v>556.3086914375001</v>
      </c>
      <c r="E249" s="51">
        <v>385.9519755</v>
      </c>
      <c r="F249" s="51">
        <v>1615.3023628030001</v>
      </c>
      <c r="G249" s="51">
        <v>1565.3069883001301</v>
      </c>
      <c r="H249" s="51">
        <v>4501.4620705787365</v>
      </c>
      <c r="I249" s="51">
        <v>7234.1228296248801</v>
      </c>
      <c r="J249" s="51">
        <v>383.32071574449998</v>
      </c>
      <c r="K249" s="51">
        <v>439.12700950000004</v>
      </c>
      <c r="L249" s="51">
        <v>3576.4850570000003</v>
      </c>
      <c r="M249" s="52" t="b">
        <f>ABS(C249+D249+E249+F249+G249+H249-I249-J249-K249-L249)&lt;0.1</f>
        <v>1</v>
      </c>
      <c r="N249" s="51">
        <f>IF(B249="","",I249+J249)</f>
        <v>7617.4435453693804</v>
      </c>
      <c r="O249" s="40"/>
    </row>
    <row r="250" spans="1:15" x14ac:dyDescent="0.25">
      <c r="A250" s="18"/>
      <c r="B250" s="50">
        <v>43533.541666666664</v>
      </c>
      <c r="C250" s="51">
        <v>3002.3205524999998</v>
      </c>
      <c r="D250" s="51">
        <v>469.0838515625</v>
      </c>
      <c r="E250" s="51">
        <v>381.85498675000002</v>
      </c>
      <c r="F250" s="51">
        <v>1595.8841022352499</v>
      </c>
      <c r="G250" s="51">
        <v>1597.7794508028801</v>
      </c>
      <c r="H250" s="51">
        <v>4385.8012305787361</v>
      </c>
      <c r="I250" s="51">
        <v>6947.0990667548804</v>
      </c>
      <c r="J250" s="51">
        <v>374.45625267450203</v>
      </c>
      <c r="K250" s="51">
        <v>408.37481000000002</v>
      </c>
      <c r="L250" s="51">
        <v>3702.7940450000001</v>
      </c>
      <c r="M250" s="52" t="b">
        <f>ABS(C250+D250+E250+F250+G250+H250-I250-J250-K250-L250)&lt;0.1</f>
        <v>1</v>
      </c>
      <c r="N250" s="51">
        <f>IF(B250="","",I250+J250)</f>
        <v>7321.5553194293825</v>
      </c>
      <c r="O250" s="40"/>
    </row>
    <row r="251" spans="1:15" x14ac:dyDescent="0.25">
      <c r="A251" s="18"/>
      <c r="B251" s="50">
        <v>43533.583333333336</v>
      </c>
      <c r="C251" s="51">
        <v>2969.98009</v>
      </c>
      <c r="D251" s="51">
        <v>418.46774543750001</v>
      </c>
      <c r="E251" s="51">
        <v>365.24771550000003</v>
      </c>
      <c r="F251" s="51">
        <v>1662.3629698837501</v>
      </c>
      <c r="G251" s="51">
        <v>1553.74707389938</v>
      </c>
      <c r="H251" s="51">
        <v>4394.5759905787354</v>
      </c>
      <c r="I251" s="51">
        <v>6808.3440004648801</v>
      </c>
      <c r="J251" s="51">
        <v>367.22204063449806</v>
      </c>
      <c r="K251" s="51">
        <v>586.55559570000003</v>
      </c>
      <c r="L251" s="51">
        <v>3602.2599485000001</v>
      </c>
      <c r="M251" s="52" t="b">
        <f>ABS(C251+D251+E251+F251+G251+H251-I251-J251-K251-L251)&lt;0.1</f>
        <v>1</v>
      </c>
      <c r="N251" s="51">
        <f>IF(B251="","",I251+J251)</f>
        <v>7175.5660410993778</v>
      </c>
      <c r="O251" s="40"/>
    </row>
    <row r="252" spans="1:15" x14ac:dyDescent="0.25">
      <c r="A252" s="18"/>
      <c r="B252" s="50">
        <v>43533.625</v>
      </c>
      <c r="C252" s="51">
        <v>2951.4625575</v>
      </c>
      <c r="D252" s="51">
        <v>609.10183474999997</v>
      </c>
      <c r="E252" s="51">
        <v>284.97615675000003</v>
      </c>
      <c r="F252" s="51">
        <v>1654.4925969240001</v>
      </c>
      <c r="G252" s="51">
        <v>1432.3638699466301</v>
      </c>
      <c r="H252" s="51">
        <v>4046.453990578736</v>
      </c>
      <c r="I252" s="51">
        <v>6747.3101404648805</v>
      </c>
      <c r="J252" s="51">
        <v>351.67201628449601</v>
      </c>
      <c r="K252" s="51">
        <v>552.50719620000007</v>
      </c>
      <c r="L252" s="51">
        <v>3327.3616535000001</v>
      </c>
      <c r="M252" s="52" t="b">
        <f>ABS(C252+D252+E252+F252+G252+H252-I252-J252-K252-L252)&lt;0.1</f>
        <v>1</v>
      </c>
      <c r="N252" s="51">
        <f>IF(B252="","",I252+J252)</f>
        <v>7098.9821567493764</v>
      </c>
      <c r="O252" s="40"/>
    </row>
    <row r="253" spans="1:15" x14ac:dyDescent="0.25">
      <c r="A253" s="18"/>
      <c r="B253" s="50">
        <v>43533.666666666664</v>
      </c>
      <c r="C253" s="51">
        <v>2979.4898537499998</v>
      </c>
      <c r="D253" s="51">
        <v>547.88981318749995</v>
      </c>
      <c r="E253" s="51">
        <v>341.09599975000003</v>
      </c>
      <c r="F253" s="51">
        <v>1540.3354602642501</v>
      </c>
      <c r="G253" s="51">
        <v>1471.7567672988901</v>
      </c>
      <c r="H253" s="51">
        <v>4146.6529905787347</v>
      </c>
      <c r="I253" s="51">
        <v>6813.6794014348798</v>
      </c>
      <c r="J253" s="51">
        <v>352.91926599449801</v>
      </c>
      <c r="K253" s="51">
        <v>541.78581489999999</v>
      </c>
      <c r="L253" s="51">
        <v>3318.8364025000001</v>
      </c>
      <c r="M253" s="52" t="b">
        <f>ABS(C253+D253+E253+F253+G253+H253-I253-J253-K253-L253)&lt;0.1</f>
        <v>1</v>
      </c>
      <c r="N253" s="51">
        <f>IF(B253="","",I253+J253)</f>
        <v>7166.5986674293781</v>
      </c>
      <c r="O253" s="40"/>
    </row>
    <row r="254" spans="1:15" x14ac:dyDescent="0.25">
      <c r="A254" s="18"/>
      <c r="B254" s="50">
        <v>43533.708333333336</v>
      </c>
      <c r="C254" s="51">
        <v>3007.8444675000001</v>
      </c>
      <c r="D254" s="51">
        <v>790.13971481249996</v>
      </c>
      <c r="E254" s="51">
        <v>316.28562149999999</v>
      </c>
      <c r="F254" s="51">
        <v>1163.3491282789998</v>
      </c>
      <c r="G254" s="51">
        <v>1308.8084933491302</v>
      </c>
      <c r="H254" s="51">
        <v>4367.2729905787355</v>
      </c>
      <c r="I254" s="51">
        <v>7130.6976508948801</v>
      </c>
      <c r="J254" s="51">
        <v>365.39518002449802</v>
      </c>
      <c r="K254" s="51">
        <v>431.02494010000004</v>
      </c>
      <c r="L254" s="51">
        <v>3026.582645</v>
      </c>
      <c r="M254" s="52" t="b">
        <f>ABS(C254+D254+E254+F254+G254+H254-I254-J254-K254-L254)&lt;0.1</f>
        <v>1</v>
      </c>
      <c r="N254" s="51">
        <f>IF(B254="","",I254+J254)</f>
        <v>7496.0928309193778</v>
      </c>
      <c r="O254" s="40"/>
    </row>
    <row r="255" spans="1:15" x14ac:dyDescent="0.25">
      <c r="A255" s="18"/>
      <c r="B255" s="50">
        <v>43533.75</v>
      </c>
      <c r="C255" s="51">
        <v>3011.1820322499998</v>
      </c>
      <c r="D255" s="51">
        <v>1193.27523675</v>
      </c>
      <c r="E255" s="51">
        <v>372.98754811000003</v>
      </c>
      <c r="F255" s="51">
        <v>731.00503557175</v>
      </c>
      <c r="G255" s="51">
        <v>1485.4622030888902</v>
      </c>
      <c r="H255" s="51">
        <v>4233.9049905787351</v>
      </c>
      <c r="I255" s="51">
        <v>7433.5195626048808</v>
      </c>
      <c r="J255" s="51">
        <v>389.79907934449704</v>
      </c>
      <c r="K255" s="51">
        <v>236.95506740000002</v>
      </c>
      <c r="L255" s="51">
        <v>2967.5433370000001</v>
      </c>
      <c r="M255" s="52" t="b">
        <f>ABS(C255+D255+E255+F255+G255+H255-I255-J255-K255-L255)&lt;0.1</f>
        <v>1</v>
      </c>
      <c r="N255" s="51">
        <f>IF(B255="","",I255+J255)</f>
        <v>7823.3186419493777</v>
      </c>
      <c r="O255" s="40"/>
    </row>
    <row r="256" spans="1:15" x14ac:dyDescent="0.25">
      <c r="A256" s="18"/>
      <c r="B256" s="50">
        <v>43533.791666666664</v>
      </c>
      <c r="C256" s="51">
        <v>2997.9742445000002</v>
      </c>
      <c r="D256" s="51">
        <v>863.73306124999999</v>
      </c>
      <c r="E256" s="51">
        <v>403.86480449999999</v>
      </c>
      <c r="F256" s="51">
        <v>1358.2316423007501</v>
      </c>
      <c r="G256" s="51">
        <v>1628.6932878998803</v>
      </c>
      <c r="H256" s="51">
        <v>3912.788990578736</v>
      </c>
      <c r="I256" s="51">
        <v>7072.38720572488</v>
      </c>
      <c r="J256" s="51">
        <v>375.57104140449701</v>
      </c>
      <c r="K256" s="51">
        <v>223.25932690000002</v>
      </c>
      <c r="L256" s="51">
        <v>3494.0684569999989</v>
      </c>
      <c r="M256" s="52" t="b">
        <f>ABS(C256+D256+E256+F256+G256+H256-I256-J256-K256-L256)&lt;0.1</f>
        <v>1</v>
      </c>
      <c r="N256" s="51">
        <f>IF(B256="","",I256+J256)</f>
        <v>7447.958247129377</v>
      </c>
      <c r="O256" s="40"/>
    </row>
    <row r="257" spans="1:15" x14ac:dyDescent="0.25">
      <c r="A257" s="18"/>
      <c r="B257" s="50">
        <v>43533.833333333336</v>
      </c>
      <c r="C257" s="51">
        <v>2995.7806087499998</v>
      </c>
      <c r="D257" s="51">
        <v>625.88445368750001</v>
      </c>
      <c r="E257" s="51">
        <v>304.38281275000003</v>
      </c>
      <c r="F257" s="51">
        <v>1742.4096087722503</v>
      </c>
      <c r="G257" s="51">
        <v>1361.4866651508798</v>
      </c>
      <c r="H257" s="51">
        <v>3820.2449905787362</v>
      </c>
      <c r="I257" s="51">
        <v>6669.5321233648801</v>
      </c>
      <c r="J257" s="51">
        <v>349.84542922449407</v>
      </c>
      <c r="K257" s="51">
        <v>344.51124210000006</v>
      </c>
      <c r="L257" s="51">
        <v>3486.3003449999992</v>
      </c>
      <c r="M257" s="52" t="b">
        <f>ABS(C257+D257+E257+F257+G257+H257-I257-J257-K257-L257)&lt;0.1</f>
        <v>1</v>
      </c>
      <c r="N257" s="51">
        <f>IF(B257="","",I257+J257)</f>
        <v>7019.3775525893743</v>
      </c>
      <c r="O257" s="40"/>
    </row>
    <row r="258" spans="1:15" x14ac:dyDescent="0.25">
      <c r="A258" s="18"/>
      <c r="B258" s="50">
        <v>43533.875</v>
      </c>
      <c r="C258" s="51">
        <v>2964.3956122499999</v>
      </c>
      <c r="D258" s="51">
        <v>573.37429774999998</v>
      </c>
      <c r="E258" s="51">
        <v>267.62374525000001</v>
      </c>
      <c r="F258" s="51">
        <v>1692.191882477</v>
      </c>
      <c r="G258" s="51">
        <v>1350.84233191363</v>
      </c>
      <c r="H258" s="51">
        <v>4013.8489905787364</v>
      </c>
      <c r="I258" s="51">
        <v>6257.3808942648802</v>
      </c>
      <c r="J258" s="51">
        <v>333.66256025449604</v>
      </c>
      <c r="K258" s="51">
        <v>819.20270820000007</v>
      </c>
      <c r="L258" s="51">
        <v>3452.030697499999</v>
      </c>
      <c r="M258" s="52" t="b">
        <f>ABS(C258+D258+E258+F258+G258+H258-I258-J258-K258-L258)&lt;0.1</f>
        <v>1</v>
      </c>
      <c r="N258" s="51">
        <f>IF(B258="","",I258+J258)</f>
        <v>6591.0434545193766</v>
      </c>
      <c r="O258" s="40"/>
    </row>
    <row r="259" spans="1:15" x14ac:dyDescent="0.25">
      <c r="A259" s="18"/>
      <c r="B259" s="50">
        <v>43533.916666666664</v>
      </c>
      <c r="C259" s="51">
        <v>2941.4062475000001</v>
      </c>
      <c r="D259" s="51">
        <v>581.18593468750009</v>
      </c>
      <c r="E259" s="51">
        <v>234.75944575</v>
      </c>
      <c r="F259" s="51">
        <v>2189.693239148</v>
      </c>
      <c r="G259" s="51">
        <v>1334.77363913513</v>
      </c>
      <c r="H259" s="51">
        <v>3517.6879905787364</v>
      </c>
      <c r="I259" s="51">
        <v>6215.0197248848808</v>
      </c>
      <c r="J259" s="51">
        <v>324.45501461449504</v>
      </c>
      <c r="K259" s="51">
        <v>808.19741429999999</v>
      </c>
      <c r="L259" s="51">
        <v>3451.834343</v>
      </c>
      <c r="M259" s="52" t="b">
        <f>ABS(C259+D259+E259+F259+G259+H259-I259-J259-K259-L259)&lt;0.1</f>
        <v>1</v>
      </c>
      <c r="N259" s="51">
        <f>IF(B259="","",I259+J259)</f>
        <v>6539.4747394993756</v>
      </c>
      <c r="O259" s="40"/>
    </row>
    <row r="260" spans="1:15" x14ac:dyDescent="0.25">
      <c r="A260" s="18"/>
      <c r="B260" s="50">
        <v>43533.958333333336</v>
      </c>
      <c r="C260" s="51">
        <v>2881.5869307500002</v>
      </c>
      <c r="D260" s="51">
        <v>259.9491206875</v>
      </c>
      <c r="E260" s="51">
        <v>165.2796725</v>
      </c>
      <c r="F260" s="51">
        <v>2328.6030721024999</v>
      </c>
      <c r="G260" s="51">
        <v>1256.6493452806301</v>
      </c>
      <c r="H260" s="51">
        <v>4150.993990578736</v>
      </c>
      <c r="I260" s="51">
        <v>5840.4921567948804</v>
      </c>
      <c r="J260" s="51">
        <v>319.38091240449501</v>
      </c>
      <c r="K260" s="51">
        <v>1689.5956077000001</v>
      </c>
      <c r="L260" s="51">
        <v>3193.5934550000002</v>
      </c>
      <c r="M260" s="52" t="b">
        <f>ABS(C260+D260+E260+F260+G260+H260-I260-J260-K260-L260)&lt;0.1</f>
        <v>1</v>
      </c>
      <c r="N260" s="51">
        <f>IF(B260="","",I260+J260)</f>
        <v>6159.8730691993751</v>
      </c>
      <c r="O260" s="40"/>
    </row>
    <row r="261" spans="1:15" x14ac:dyDescent="0.25">
      <c r="A261" s="18"/>
      <c r="B261" s="50">
        <v>43534</v>
      </c>
      <c r="C261" s="51">
        <v>2475.2727662500001</v>
      </c>
      <c r="D261" s="51">
        <v>462.43464937499999</v>
      </c>
      <c r="E261" s="51">
        <v>166.699141</v>
      </c>
      <c r="F261" s="51">
        <v>2611.6699419859997</v>
      </c>
      <c r="G261" s="51">
        <v>1259.4564619996399</v>
      </c>
      <c r="H261" s="51">
        <v>2804.183990578736</v>
      </c>
      <c r="I261" s="51">
        <v>5449.0887795948802</v>
      </c>
      <c r="J261" s="51">
        <v>303.89482099449702</v>
      </c>
      <c r="K261" s="51">
        <v>1175.1539481</v>
      </c>
      <c r="L261" s="51">
        <v>2851.5794025</v>
      </c>
      <c r="M261" s="52" t="b">
        <f>ABS(C261+D261+E261+F261+G261+H261-I261-J261-K261-L261)&lt;0.1</f>
        <v>1</v>
      </c>
      <c r="N261" s="51">
        <f>IF(B261="","",I261+J261)</f>
        <v>5752.9836005893776</v>
      </c>
      <c r="O261" s="40"/>
    </row>
    <row r="262" spans="1:15" x14ac:dyDescent="0.25">
      <c r="A262" s="18"/>
      <c r="B262" s="50">
        <v>43534.041666666664</v>
      </c>
      <c r="C262" s="51">
        <v>2569.2728339999999</v>
      </c>
      <c r="D262" s="51">
        <v>422.71994043750004</v>
      </c>
      <c r="E262" s="51">
        <v>170.06976800000001</v>
      </c>
      <c r="F262" s="51">
        <v>2573.1622036600002</v>
      </c>
      <c r="G262" s="51">
        <v>1206.55076994313</v>
      </c>
      <c r="H262" s="51">
        <v>3279.241990578736</v>
      </c>
      <c r="I262" s="51">
        <v>5159.3670772148798</v>
      </c>
      <c r="J262" s="51">
        <v>302.35028350449602</v>
      </c>
      <c r="K262" s="51">
        <v>1251.5194234000001</v>
      </c>
      <c r="L262" s="51">
        <v>3507.7807225000001</v>
      </c>
      <c r="M262" s="52" t="b">
        <f>ABS(C262+D262+E262+F262+G262+H262-I262-J262-K262-L262)&lt;0.1</f>
        <v>1</v>
      </c>
      <c r="N262" s="51">
        <f>IF(B262="","",I262+J262)</f>
        <v>5461.7173607193763</v>
      </c>
      <c r="O262" s="40"/>
    </row>
    <row r="263" spans="1:15" x14ac:dyDescent="0.25">
      <c r="A263" s="18"/>
      <c r="B263" s="50">
        <v>43534.083333333336</v>
      </c>
      <c r="C263" s="51">
        <v>2793.9302925000002</v>
      </c>
      <c r="D263" s="51">
        <v>317.25368912500005</v>
      </c>
      <c r="E263" s="51">
        <v>169.52291100000002</v>
      </c>
      <c r="F263" s="51">
        <v>2554.563380776</v>
      </c>
      <c r="G263" s="51">
        <v>1186.8994040396301</v>
      </c>
      <c r="H263" s="51">
        <v>3167.848990578736</v>
      </c>
      <c r="I263" s="51">
        <v>5079.2758222648799</v>
      </c>
      <c r="J263" s="51">
        <v>296.66678515449797</v>
      </c>
      <c r="K263" s="51">
        <v>1356.0982631000002</v>
      </c>
      <c r="L263" s="51">
        <v>3457.9777975000002</v>
      </c>
      <c r="M263" s="52" t="b">
        <f>ABS(C263+D263+E263+F263+G263+H263-I263-J263-K263-L263)&lt;0.1</f>
        <v>1</v>
      </c>
      <c r="N263" s="51">
        <f>IF(B263="","",I263+J263)</f>
        <v>5375.942607419378</v>
      </c>
      <c r="O263" s="40"/>
    </row>
    <row r="264" spans="1:15" x14ac:dyDescent="0.25">
      <c r="A264" s="18"/>
      <c r="B264" s="50">
        <v>43534.125</v>
      </c>
      <c r="C264" s="51">
        <v>2786.07651575</v>
      </c>
      <c r="D264" s="51">
        <v>359.04611743750002</v>
      </c>
      <c r="E264" s="51">
        <v>171.25221975000002</v>
      </c>
      <c r="F264" s="51">
        <v>2225.7726427255002</v>
      </c>
      <c r="G264" s="51">
        <v>1218.65326155763</v>
      </c>
      <c r="H264" s="51">
        <v>3105.1629905787363</v>
      </c>
      <c r="I264" s="51">
        <v>4929.1713224748801</v>
      </c>
      <c r="J264" s="51">
        <v>291.83365052449597</v>
      </c>
      <c r="K264" s="51">
        <v>1337.1575697999999</v>
      </c>
      <c r="L264" s="51">
        <v>3307.8012049999993</v>
      </c>
      <c r="M264" s="52" t="b">
        <f>ABS(C264+D264+E264+F264+G264+H264-I264-J264-K264-L264)&lt;0.1</f>
        <v>1</v>
      </c>
      <c r="N264" s="51">
        <f>IF(B264="","",I264+J264)</f>
        <v>5221.0049729993762</v>
      </c>
      <c r="O264" s="40"/>
    </row>
    <row r="265" spans="1:15" x14ac:dyDescent="0.25">
      <c r="A265" s="18"/>
      <c r="B265" s="50">
        <v>43534.166666666664</v>
      </c>
      <c r="C265" s="51">
        <v>2786.3115142500001</v>
      </c>
      <c r="D265" s="51">
        <v>469.93073737500004</v>
      </c>
      <c r="E265" s="51">
        <v>175.9513255</v>
      </c>
      <c r="F265" s="51">
        <v>1477.94188601475</v>
      </c>
      <c r="G265" s="51">
        <v>1055.77091730088</v>
      </c>
      <c r="H265" s="51">
        <v>3089.7809905787362</v>
      </c>
      <c r="I265" s="51">
        <v>4917.8486185948805</v>
      </c>
      <c r="J265" s="51">
        <v>271.17980252450002</v>
      </c>
      <c r="K265" s="51">
        <v>1163.332264899999</v>
      </c>
      <c r="L265" s="51">
        <v>2703.326685</v>
      </c>
      <c r="M265" s="52" t="b">
        <f>ABS(C265+D265+E265+F265+G265+H265-I265-J265-K265-L265)&lt;0.1</f>
        <v>1</v>
      </c>
      <c r="N265" s="51">
        <f>IF(B265="","",I265+J265)</f>
        <v>5189.0284211193803</v>
      </c>
      <c r="O265" s="40"/>
    </row>
    <row r="266" spans="1:15" x14ac:dyDescent="0.25">
      <c r="A266" s="18"/>
      <c r="B266" s="50">
        <v>43534.208333333336</v>
      </c>
      <c r="C266" s="51">
        <v>2826.1493472500001</v>
      </c>
      <c r="D266" s="51">
        <v>465.96986325</v>
      </c>
      <c r="E266" s="51">
        <v>218.99120400000001</v>
      </c>
      <c r="F266" s="51">
        <v>656.71931494875002</v>
      </c>
      <c r="G266" s="51">
        <v>1119.28313279188</v>
      </c>
      <c r="H266" s="51">
        <v>3222.3509905787355</v>
      </c>
      <c r="I266" s="51">
        <v>5083.3896358748807</v>
      </c>
      <c r="J266" s="51">
        <v>261.69610094449803</v>
      </c>
      <c r="K266" s="51">
        <v>907.22313400000007</v>
      </c>
      <c r="L266" s="51">
        <v>2257.154982</v>
      </c>
      <c r="M266" s="52" t="b">
        <f>ABS(C266+D266+E266+F266+G266+H266-I266-J266-K266-L266)&lt;0.1</f>
        <v>1</v>
      </c>
      <c r="N266" s="51">
        <f>IF(B266="","",I266+J266)</f>
        <v>5345.0857368193783</v>
      </c>
      <c r="O266" s="40"/>
    </row>
    <row r="267" spans="1:15" x14ac:dyDescent="0.25">
      <c r="A267" s="18"/>
      <c r="B267" s="50">
        <v>43534.25</v>
      </c>
      <c r="C267" s="51">
        <v>2877.5367347500001</v>
      </c>
      <c r="D267" s="51">
        <v>499.27205931250006</v>
      </c>
      <c r="E267" s="51">
        <v>216.75685136999999</v>
      </c>
      <c r="F267" s="51">
        <v>207.45656692300003</v>
      </c>
      <c r="G267" s="51">
        <v>1166.7676994051301</v>
      </c>
      <c r="H267" s="51">
        <v>2911.7189905787354</v>
      </c>
      <c r="I267" s="51">
        <v>5217.5133266148805</v>
      </c>
      <c r="J267" s="51">
        <v>257.61346632449801</v>
      </c>
      <c r="K267" s="51">
        <v>652.40292190000002</v>
      </c>
      <c r="L267" s="51">
        <v>1751.9791875000001</v>
      </c>
      <c r="M267" s="52" t="b">
        <f>ABS(C267+D267+E267+F267+G267+H267-I267-J267-K267-L267)&lt;0.1</f>
        <v>1</v>
      </c>
      <c r="N267" s="51">
        <f>IF(B267="","",I267+J267)</f>
        <v>5475.1267929393789</v>
      </c>
      <c r="O267" s="40"/>
    </row>
    <row r="268" spans="1:15" x14ac:dyDescent="0.25">
      <c r="A268" s="18"/>
      <c r="B268" s="50">
        <v>43534.291666666664</v>
      </c>
      <c r="C268" s="51">
        <v>2906.6542747499998</v>
      </c>
      <c r="D268" s="51">
        <v>642.38240456250003</v>
      </c>
      <c r="E268" s="51">
        <v>331.51232214000004</v>
      </c>
      <c r="F268" s="51">
        <v>133.36832276825001</v>
      </c>
      <c r="G268" s="51">
        <v>1362.4215995998802</v>
      </c>
      <c r="H268" s="51">
        <v>2665.9389905787352</v>
      </c>
      <c r="I268" s="51">
        <v>5731.2995920748799</v>
      </c>
      <c r="J268" s="51">
        <v>274.44440112449405</v>
      </c>
      <c r="K268" s="51">
        <v>180.7479247</v>
      </c>
      <c r="L268" s="51">
        <v>1855.7859965</v>
      </c>
      <c r="M268" s="52" t="b">
        <f>ABS(C268+D268+E268+F268+G268+H268-I268-J268-K268-L268)&lt;0.1</f>
        <v>1</v>
      </c>
      <c r="N268" s="51">
        <f>IF(B268="","",I268+J268)</f>
        <v>6005.743993199374</v>
      </c>
      <c r="O268" s="40"/>
    </row>
    <row r="269" spans="1:15" x14ac:dyDescent="0.25">
      <c r="A269" s="18"/>
      <c r="B269" s="50">
        <v>43534.333333333336</v>
      </c>
      <c r="C269" s="51">
        <v>2908.8205187499998</v>
      </c>
      <c r="D269" s="51">
        <v>587.12599612500003</v>
      </c>
      <c r="E269" s="51">
        <v>415.12806595000006</v>
      </c>
      <c r="F269" s="51">
        <v>297.84218525700004</v>
      </c>
      <c r="G269" s="51">
        <v>1437.2304696086401</v>
      </c>
      <c r="H269" s="51">
        <v>2833.3189905787362</v>
      </c>
      <c r="I269" s="51">
        <v>6243.2669442848801</v>
      </c>
      <c r="J269" s="51">
        <v>295.58720198449902</v>
      </c>
      <c r="K269" s="51">
        <v>164.43802000000002</v>
      </c>
      <c r="L269" s="51">
        <v>1776.1740600000001</v>
      </c>
      <c r="M269" s="52" t="b">
        <f>ABS(C269+D269+E269+F269+G269+H269-I269-J269-K269-L269)&lt;0.1</f>
        <v>1</v>
      </c>
      <c r="N269" s="51">
        <f>IF(B269="","",I269+J269)</f>
        <v>6538.8541462693793</v>
      </c>
      <c r="O269" s="40"/>
    </row>
    <row r="270" spans="1:15" x14ac:dyDescent="0.25">
      <c r="A270" s="18"/>
      <c r="B270" s="50">
        <v>43534.375</v>
      </c>
      <c r="C270" s="51">
        <v>2951.0067747500002</v>
      </c>
      <c r="D270" s="51">
        <v>927.35594556249998</v>
      </c>
      <c r="E270" s="51">
        <v>420.47186975</v>
      </c>
      <c r="F270" s="51">
        <v>448.85479940125003</v>
      </c>
      <c r="G270" s="51">
        <v>1415.2540954168901</v>
      </c>
      <c r="H270" s="51">
        <v>2375.9589905787352</v>
      </c>
      <c r="I270" s="51">
        <v>6591.8149297648806</v>
      </c>
      <c r="J270" s="51">
        <v>319.77388199449501</v>
      </c>
      <c r="K270" s="51">
        <v>78.656633699999944</v>
      </c>
      <c r="L270" s="51">
        <v>1548.6570300000001</v>
      </c>
      <c r="M270" s="52" t="b">
        <f>ABS(C270+D270+E270+F270+G270+H270-I270-J270-K270-L270)&lt;0.1</f>
        <v>1</v>
      </c>
      <c r="N270" s="51">
        <f>IF(B270="","",I270+J270)</f>
        <v>6911.5888117593759</v>
      </c>
      <c r="O270" s="40"/>
    </row>
    <row r="271" spans="1:15" x14ac:dyDescent="0.25">
      <c r="A271" s="18"/>
      <c r="B271" s="50">
        <v>43534.416666666664</v>
      </c>
      <c r="C271" s="51">
        <v>2961.1139997499999</v>
      </c>
      <c r="D271" s="51">
        <v>817.64818431250001</v>
      </c>
      <c r="E271" s="51">
        <v>414.55534625000007</v>
      </c>
      <c r="F271" s="51">
        <v>439.52900844375</v>
      </c>
      <c r="G271" s="51">
        <v>1439.2238727643901</v>
      </c>
      <c r="H271" s="51">
        <v>2586.4799905787363</v>
      </c>
      <c r="I271" s="51">
        <v>6840.5171835348801</v>
      </c>
      <c r="J271" s="51">
        <v>341.601953764494</v>
      </c>
      <c r="K271" s="51">
        <v>298.44435230000005</v>
      </c>
      <c r="L271" s="51">
        <v>1177.9869125</v>
      </c>
      <c r="M271" s="52" t="b">
        <f>ABS(C271+D271+E271+F271+G271+H271-I271-J271-K271-L271)&lt;0.1</f>
        <v>1</v>
      </c>
      <c r="N271" s="51">
        <f>IF(B271="","",I271+J271)</f>
        <v>7182.1191372993744</v>
      </c>
      <c r="O271" s="40"/>
    </row>
    <row r="272" spans="1:15" x14ac:dyDescent="0.25">
      <c r="A272" s="18"/>
      <c r="B272" s="50">
        <v>43534.458333333336</v>
      </c>
      <c r="C272" s="51">
        <v>2962.1714242500002</v>
      </c>
      <c r="D272" s="51">
        <v>1167.027656875</v>
      </c>
      <c r="E272" s="51">
        <v>414.78770950000001</v>
      </c>
      <c r="F272" s="51">
        <v>442.05792974274999</v>
      </c>
      <c r="G272" s="51">
        <v>1495.0678789628901</v>
      </c>
      <c r="H272" s="51">
        <v>2157.2699905787354</v>
      </c>
      <c r="I272" s="51">
        <v>6939.6654625748806</v>
      </c>
      <c r="J272" s="51">
        <v>345.834035334497</v>
      </c>
      <c r="K272" s="51">
        <v>78.346691999999962</v>
      </c>
      <c r="L272" s="51">
        <v>1274.5364</v>
      </c>
      <c r="M272" s="52" t="b">
        <f>ABS(C272+D272+E272+F272+G272+H272-I272-J272-K272-L272)&lt;0.1</f>
        <v>1</v>
      </c>
      <c r="N272" s="51">
        <f>IF(B272="","",I272+J272)</f>
        <v>7285.4994979093772</v>
      </c>
      <c r="O272" s="40"/>
    </row>
    <row r="273" spans="1:15" x14ac:dyDescent="0.25">
      <c r="A273" s="18"/>
      <c r="B273" s="50">
        <v>43534.5</v>
      </c>
      <c r="C273" s="51">
        <v>2968.2363355000002</v>
      </c>
      <c r="D273" s="51">
        <v>1301.483885375</v>
      </c>
      <c r="E273" s="51">
        <v>414.90906875000002</v>
      </c>
      <c r="F273" s="51">
        <v>474.30502042000001</v>
      </c>
      <c r="G273" s="51">
        <v>1434.6198758056403</v>
      </c>
      <c r="H273" s="51">
        <v>1928.6329905787361</v>
      </c>
      <c r="I273" s="51">
        <v>6696.1935640348802</v>
      </c>
      <c r="J273" s="51">
        <v>327.14026869449697</v>
      </c>
      <c r="K273" s="51">
        <v>96.305924699999949</v>
      </c>
      <c r="L273" s="51">
        <v>1402.5474190000002</v>
      </c>
      <c r="M273" s="52" t="b">
        <f>ABS(C273+D273+E273+F273+G273+H273-I273-J273-K273-L273)&lt;0.1</f>
        <v>1</v>
      </c>
      <c r="N273" s="51">
        <f>IF(B273="","",I273+J273)</f>
        <v>7023.3338327293768</v>
      </c>
      <c r="O273" s="40"/>
    </row>
    <row r="274" spans="1:15" x14ac:dyDescent="0.25">
      <c r="A274" s="18"/>
      <c r="B274" s="50">
        <v>43534.541666666664</v>
      </c>
      <c r="C274" s="51">
        <v>2947.9139435000002</v>
      </c>
      <c r="D274" s="51">
        <v>838.04744293750002</v>
      </c>
      <c r="E274" s="51">
        <v>414.21493048999997</v>
      </c>
      <c r="F274" s="51">
        <v>422.38809694875005</v>
      </c>
      <c r="G274" s="51">
        <v>1520.2658858443901</v>
      </c>
      <c r="H274" s="51">
        <v>2407.5749905787361</v>
      </c>
      <c r="I274" s="51">
        <v>6453.7388295148803</v>
      </c>
      <c r="J274" s="51">
        <v>320.23874708449699</v>
      </c>
      <c r="K274" s="51">
        <v>606.54466920000004</v>
      </c>
      <c r="L274" s="51">
        <v>1169.883044499999</v>
      </c>
      <c r="M274" s="52" t="b">
        <f>ABS(C274+D274+E274+F274+G274+H274-I274-J274-K274-L274)&lt;0.1</f>
        <v>1</v>
      </c>
      <c r="N274" s="51">
        <f>IF(B274="","",I274+J274)</f>
        <v>6773.9775765993772</v>
      </c>
      <c r="O274" s="40"/>
    </row>
    <row r="275" spans="1:15" x14ac:dyDescent="0.25">
      <c r="A275" s="18"/>
      <c r="B275" s="50">
        <v>43534.583333333336</v>
      </c>
      <c r="C275" s="51">
        <v>2888.7975222499999</v>
      </c>
      <c r="D275" s="51">
        <v>643.64553825000007</v>
      </c>
      <c r="E275" s="51">
        <v>409.65175175000002</v>
      </c>
      <c r="F275" s="51">
        <v>696.50672050200001</v>
      </c>
      <c r="G275" s="51">
        <v>1470.56532732864</v>
      </c>
      <c r="H275" s="51">
        <v>2539.8808655787361</v>
      </c>
      <c r="I275" s="51">
        <v>6280.59097865488</v>
      </c>
      <c r="J275" s="51">
        <v>310.88102240449803</v>
      </c>
      <c r="K275" s="51">
        <v>820.95706110000003</v>
      </c>
      <c r="L275" s="51">
        <v>1236.6186634999999</v>
      </c>
      <c r="M275" s="52" t="b">
        <f>ABS(C275+D275+E275+F275+G275+H275-I275-J275-K275-L275)&lt;0.1</f>
        <v>1</v>
      </c>
      <c r="N275" s="51">
        <f>IF(B275="","",I275+J275)</f>
        <v>6591.4720010593783</v>
      </c>
      <c r="O275" s="40"/>
    </row>
    <row r="276" spans="1:15" x14ac:dyDescent="0.25">
      <c r="A276" s="18"/>
      <c r="B276" s="50">
        <v>43534.625</v>
      </c>
      <c r="C276" s="51">
        <v>2895.6057384999999</v>
      </c>
      <c r="D276" s="51">
        <v>753.29667293750003</v>
      </c>
      <c r="E276" s="51">
        <v>390.62866550000001</v>
      </c>
      <c r="F276" s="51">
        <v>1120.3061873732499</v>
      </c>
      <c r="G276" s="51">
        <v>1558.7114111098902</v>
      </c>
      <c r="H276" s="51">
        <v>2073.9445905787361</v>
      </c>
      <c r="I276" s="51">
        <v>6152.2440922148808</v>
      </c>
      <c r="J276" s="51">
        <v>297.50264048449304</v>
      </c>
      <c r="K276" s="51">
        <v>826.85187680000001</v>
      </c>
      <c r="L276" s="51">
        <v>1515.8946565000001</v>
      </c>
      <c r="M276" s="52" t="b">
        <f>ABS(C276+D276+E276+F276+G276+H276-I276-J276-K276-L276)&lt;0.1</f>
        <v>1</v>
      </c>
      <c r="N276" s="51">
        <f>IF(B276="","",I276+J276)</f>
        <v>6449.7467326993738</v>
      </c>
      <c r="O276" s="40"/>
    </row>
    <row r="277" spans="1:15" x14ac:dyDescent="0.25">
      <c r="A277" s="18"/>
      <c r="B277" s="50">
        <v>43534.666666666664</v>
      </c>
      <c r="C277" s="51">
        <v>2888.07800425</v>
      </c>
      <c r="D277" s="51">
        <v>666.26314081249996</v>
      </c>
      <c r="E277" s="51">
        <v>390.56090639000001</v>
      </c>
      <c r="F277" s="51">
        <v>1707.8939301737501</v>
      </c>
      <c r="G277" s="51">
        <v>1432.93856795439</v>
      </c>
      <c r="H277" s="51">
        <v>2295.933990578736</v>
      </c>
      <c r="I277" s="51">
        <v>6179.5394228448804</v>
      </c>
      <c r="J277" s="51">
        <v>300.99974821449803</v>
      </c>
      <c r="K277" s="51">
        <v>1118.6892691</v>
      </c>
      <c r="L277" s="51">
        <v>1782.4401</v>
      </c>
      <c r="M277" s="52" t="b">
        <f>ABS(C277+D277+E277+F277+G277+H277-I277-J277-K277-L277)&lt;0.1</f>
        <v>1</v>
      </c>
      <c r="N277" s="51">
        <f>IF(B277="","",I277+J277)</f>
        <v>6480.5391710593785</v>
      </c>
      <c r="O277" s="40"/>
    </row>
    <row r="278" spans="1:15" x14ac:dyDescent="0.25">
      <c r="A278" s="18"/>
      <c r="B278" s="50">
        <v>43534.708333333336</v>
      </c>
      <c r="C278" s="51">
        <v>2970.1611105000002</v>
      </c>
      <c r="D278" s="51">
        <v>1102.798409</v>
      </c>
      <c r="E278" s="51">
        <v>409.82083275000002</v>
      </c>
      <c r="F278" s="51">
        <v>1863.2778773944999</v>
      </c>
      <c r="G278" s="51">
        <v>1410.7971358161401</v>
      </c>
      <c r="H278" s="51">
        <v>1697.8809905787361</v>
      </c>
      <c r="I278" s="51">
        <v>6446.9507302848806</v>
      </c>
      <c r="J278" s="51">
        <v>305.535570754498</v>
      </c>
      <c r="K278" s="51">
        <v>54.210764999999981</v>
      </c>
      <c r="L278" s="51">
        <v>2648.0392900000002</v>
      </c>
      <c r="M278" s="52" t="b">
        <f>ABS(C278+D278+E278+F278+G278+H278-I278-J278-K278-L278)&lt;0.1</f>
        <v>1</v>
      </c>
      <c r="N278" s="51">
        <f>IF(B278="","",I278+J278)</f>
        <v>6752.4863010393783</v>
      </c>
      <c r="O278" s="40"/>
    </row>
    <row r="279" spans="1:15" x14ac:dyDescent="0.25">
      <c r="A279" s="18"/>
      <c r="B279" s="50">
        <v>43534.75</v>
      </c>
      <c r="C279" s="51">
        <v>3003.0366130000002</v>
      </c>
      <c r="D279" s="51">
        <v>1491.1917496875001</v>
      </c>
      <c r="E279" s="51">
        <v>409.96284675000004</v>
      </c>
      <c r="F279" s="51">
        <v>2113.52956303875</v>
      </c>
      <c r="G279" s="51">
        <v>1482.2403407143902</v>
      </c>
      <c r="H279" s="51">
        <v>1922.4949905787362</v>
      </c>
      <c r="I279" s="51">
        <v>7005.6842343448807</v>
      </c>
      <c r="J279" s="51">
        <v>341.80732892449902</v>
      </c>
      <c r="K279" s="51">
        <v>29.384541999999989</v>
      </c>
      <c r="L279" s="51">
        <v>3045.579998499999</v>
      </c>
      <c r="M279" s="52" t="b">
        <f>ABS(C279+D279+E279+F279+G279+H279-I279-J279-K279-L279)&lt;0.1</f>
        <v>1</v>
      </c>
      <c r="N279" s="51">
        <f>IF(B279="","",I279+J279)</f>
        <v>7347.4915632693801</v>
      </c>
      <c r="O279" s="40"/>
    </row>
    <row r="280" spans="1:15" x14ac:dyDescent="0.25">
      <c r="A280" s="18"/>
      <c r="B280" s="50">
        <v>43534.791666666664</v>
      </c>
      <c r="C280" s="51">
        <v>3079.5342652499999</v>
      </c>
      <c r="D280" s="51">
        <v>2262.7528823124999</v>
      </c>
      <c r="E280" s="51">
        <v>412.12215150000009</v>
      </c>
      <c r="F280" s="51">
        <v>2496.4733813240005</v>
      </c>
      <c r="G280" s="51">
        <v>1355.5114912241402</v>
      </c>
      <c r="H280" s="51">
        <v>1591.0709905787362</v>
      </c>
      <c r="I280" s="51">
        <v>6821.6553634048805</v>
      </c>
      <c r="J280" s="51">
        <v>333.76843248449802</v>
      </c>
      <c r="K280" s="51">
        <v>14.835098799999999</v>
      </c>
      <c r="L280" s="51">
        <v>4027.206267499997</v>
      </c>
      <c r="M280" s="52" t="b">
        <f>ABS(C280+D280+E280+F280+G280+H280-I280-J280-K280-L280)&lt;0.1</f>
        <v>1</v>
      </c>
      <c r="N280" s="51">
        <f>IF(B280="","",I280+J280)</f>
        <v>7155.4237958893782</v>
      </c>
      <c r="O280" s="40"/>
    </row>
    <row r="281" spans="1:15" x14ac:dyDescent="0.25">
      <c r="A281" s="18"/>
      <c r="B281" s="50">
        <v>43534.833333333336</v>
      </c>
      <c r="C281" s="51">
        <v>3068.0154480000001</v>
      </c>
      <c r="D281" s="51">
        <v>1161.3462239374999</v>
      </c>
      <c r="E281" s="51">
        <v>411.89811800000001</v>
      </c>
      <c r="F281" s="51">
        <v>2555.1068472982502</v>
      </c>
      <c r="G281" s="51">
        <v>1310.0874812448901</v>
      </c>
      <c r="H281" s="51">
        <v>2393.192990578736</v>
      </c>
      <c r="I281" s="51">
        <v>6514.3717669748803</v>
      </c>
      <c r="J281" s="51">
        <v>319.81228888449704</v>
      </c>
      <c r="K281" s="51">
        <v>319.37900770000005</v>
      </c>
      <c r="L281" s="51">
        <v>3746.0840455000002</v>
      </c>
      <c r="M281" s="52" t="b">
        <f>ABS(C281+D281+E281+F281+G281+H281-I281-J281-K281-L281)&lt;0.1</f>
        <v>1</v>
      </c>
      <c r="N281" s="51">
        <f>IF(B281="","",I281+J281)</f>
        <v>6834.1840558593776</v>
      </c>
      <c r="O281" s="40"/>
    </row>
    <row r="282" spans="1:15" x14ac:dyDescent="0.25">
      <c r="A282" s="18"/>
      <c r="B282" s="50">
        <v>43534.875</v>
      </c>
      <c r="C282" s="51">
        <v>3017.3854970000002</v>
      </c>
      <c r="D282" s="51">
        <v>618.99608268750001</v>
      </c>
      <c r="E282" s="51">
        <v>370.00864575000003</v>
      </c>
      <c r="F282" s="51">
        <v>2617.9095321587502</v>
      </c>
      <c r="G282" s="51">
        <v>1268.1733189743802</v>
      </c>
      <c r="H282" s="51">
        <v>2944.5619905787362</v>
      </c>
      <c r="I282" s="51">
        <v>6163.8494218548803</v>
      </c>
      <c r="J282" s="51">
        <v>313.63193179449303</v>
      </c>
      <c r="K282" s="51">
        <v>760.07344599999999</v>
      </c>
      <c r="L282" s="51">
        <v>3599.4802675000001</v>
      </c>
      <c r="M282" s="52" t="b">
        <f>ABS(C282+D282+E282+F282+G282+H282-I282-J282-K282-L282)&lt;0.1</f>
        <v>1</v>
      </c>
      <c r="N282" s="51">
        <f>IF(B282="","",I282+J282)</f>
        <v>6477.481353649373</v>
      </c>
      <c r="O282" s="40"/>
    </row>
    <row r="283" spans="1:15" x14ac:dyDescent="0.25">
      <c r="A283" s="18"/>
      <c r="B283" s="50">
        <v>43534.916666666664</v>
      </c>
      <c r="C283" s="51">
        <v>3036.7845984999999</v>
      </c>
      <c r="D283" s="51">
        <v>655.28793856250002</v>
      </c>
      <c r="E283" s="51">
        <v>368.05287650000002</v>
      </c>
      <c r="F283" s="51">
        <v>2551.8910969855001</v>
      </c>
      <c r="G283" s="51">
        <v>1273.46399331264</v>
      </c>
      <c r="H283" s="51">
        <v>2841.915990578736</v>
      </c>
      <c r="I283" s="51">
        <v>6188.9668027948801</v>
      </c>
      <c r="J283" s="51">
        <v>320.67601094449799</v>
      </c>
      <c r="K283" s="51">
        <v>673.19563070000004</v>
      </c>
      <c r="L283" s="51">
        <v>3544.5580500000001</v>
      </c>
      <c r="M283" s="52" t="b">
        <f>ABS(C283+D283+E283+F283+G283+H283-I283-J283-K283-L283)&lt;0.1</f>
        <v>1</v>
      </c>
      <c r="N283" s="51">
        <f>IF(B283="","",I283+J283)</f>
        <v>6509.6428137393777</v>
      </c>
      <c r="O283" s="40"/>
    </row>
    <row r="284" spans="1:15" x14ac:dyDescent="0.25">
      <c r="A284" s="18"/>
      <c r="B284" s="50">
        <v>43534.958333333336</v>
      </c>
      <c r="C284" s="51">
        <v>2982.4884817500001</v>
      </c>
      <c r="D284" s="51">
        <v>601.97946093749999</v>
      </c>
      <c r="E284" s="51">
        <v>361.21600000000001</v>
      </c>
      <c r="F284" s="51">
        <v>2528.5712378495</v>
      </c>
      <c r="G284" s="51">
        <v>1330.1159686236399</v>
      </c>
      <c r="H284" s="51">
        <v>2933.3169905787363</v>
      </c>
      <c r="I284" s="51">
        <v>5895.0811598848804</v>
      </c>
      <c r="J284" s="51">
        <v>319.425513154496</v>
      </c>
      <c r="K284" s="51">
        <v>804.89768170000002</v>
      </c>
      <c r="L284" s="51">
        <v>3718.2837850000001</v>
      </c>
      <c r="M284" s="52" t="b">
        <f>ABS(C284+D284+E284+F284+G284+H284-I284-J284-K284-L284)&lt;0.1</f>
        <v>1</v>
      </c>
      <c r="N284" s="51">
        <f>IF(B284="","",I284+J284)</f>
        <v>6214.5066730393764</v>
      </c>
      <c r="O284" s="40"/>
    </row>
    <row r="285" spans="1:15" x14ac:dyDescent="0.25">
      <c r="A285" s="18"/>
      <c r="B285" s="50">
        <v>43535</v>
      </c>
      <c r="C285" s="51">
        <v>2974.8556562499998</v>
      </c>
      <c r="D285" s="51">
        <v>421.43492281250002</v>
      </c>
      <c r="E285" s="51">
        <v>334.03680100000003</v>
      </c>
      <c r="F285" s="51">
        <v>2560.4280992187505</v>
      </c>
      <c r="G285" s="51">
        <v>1263.0546718293901</v>
      </c>
      <c r="H285" s="51">
        <v>3263.4249905787351</v>
      </c>
      <c r="I285" s="51">
        <v>5705.6765512048805</v>
      </c>
      <c r="J285" s="51">
        <v>319.40194698449602</v>
      </c>
      <c r="K285" s="51">
        <v>1420.2304154999993</v>
      </c>
      <c r="L285" s="51">
        <v>3371.9262280000003</v>
      </c>
      <c r="M285" s="52" t="b">
        <f>ABS(C285+D285+E285+F285+G285+H285-I285-J285-K285-L285)&lt;0.1</f>
        <v>1</v>
      </c>
      <c r="N285" s="51">
        <f>IF(B285="","",I285+J285)</f>
        <v>6025.0784981893767</v>
      </c>
      <c r="O285" s="40"/>
    </row>
    <row r="286" spans="1:15" x14ac:dyDescent="0.25">
      <c r="A286" s="18"/>
      <c r="B286" s="50">
        <v>43535.041666666664</v>
      </c>
      <c r="C286" s="51">
        <v>2984.8056860000002</v>
      </c>
      <c r="D286" s="51">
        <v>428.89842437499999</v>
      </c>
      <c r="E286" s="51">
        <v>320.87818025000001</v>
      </c>
      <c r="F286" s="51">
        <v>2654.4899901075</v>
      </c>
      <c r="G286" s="51">
        <v>1235.0263447781399</v>
      </c>
      <c r="H286" s="51">
        <v>2978.5049905787355</v>
      </c>
      <c r="I286" s="51">
        <v>5524.74551998488</v>
      </c>
      <c r="J286" s="51">
        <v>312.39100890449998</v>
      </c>
      <c r="K286" s="51">
        <v>1454.9763977</v>
      </c>
      <c r="L286" s="51">
        <v>3310.4906894999999</v>
      </c>
      <c r="M286" s="52" t="b">
        <f>ABS(C286+D286+E286+F286+G286+H286-I286-J286-K286-L286)&lt;0.1</f>
        <v>1</v>
      </c>
      <c r="N286" s="51">
        <f>IF(B286="","",I286+J286)</f>
        <v>5837.1365288893803</v>
      </c>
      <c r="O286" s="40"/>
    </row>
    <row r="287" spans="1:15" x14ac:dyDescent="0.25">
      <c r="A287" s="18"/>
      <c r="B287" s="50">
        <v>43535.083333333336</v>
      </c>
      <c r="C287" s="51">
        <v>2985.8283249999999</v>
      </c>
      <c r="D287" s="51">
        <v>344.78256856250005</v>
      </c>
      <c r="E287" s="51">
        <v>356.23413022000005</v>
      </c>
      <c r="F287" s="51">
        <v>2653.8485758772499</v>
      </c>
      <c r="G287" s="51">
        <v>1211.8379913408801</v>
      </c>
      <c r="H287" s="51">
        <v>3146.973990578736</v>
      </c>
      <c r="I287" s="51">
        <v>5484.9740024948806</v>
      </c>
      <c r="J287" s="51">
        <v>307.366850484498</v>
      </c>
      <c r="K287" s="51">
        <v>1526.1450401</v>
      </c>
      <c r="L287" s="51">
        <v>3381.0196885</v>
      </c>
      <c r="M287" s="52" t="b">
        <f>ABS(C287+D287+E287+F287+G287+H287-I287-J287-K287-L287)&lt;0.1</f>
        <v>1</v>
      </c>
      <c r="N287" s="51">
        <f>IF(B287="","",I287+J287)</f>
        <v>5792.3408529793787</v>
      </c>
      <c r="O287" s="40"/>
    </row>
    <row r="288" spans="1:15" x14ac:dyDescent="0.25">
      <c r="A288" s="18"/>
      <c r="B288" s="50">
        <v>43535.125</v>
      </c>
      <c r="C288" s="51">
        <v>3005.4071682499998</v>
      </c>
      <c r="D288" s="51">
        <v>330.33279381249997</v>
      </c>
      <c r="E288" s="51">
        <v>339.65363825000009</v>
      </c>
      <c r="F288" s="51">
        <v>2487.5796584090003</v>
      </c>
      <c r="G288" s="51">
        <v>1203.16104571913</v>
      </c>
      <c r="H288" s="51">
        <v>3135.4819905787363</v>
      </c>
      <c r="I288" s="51">
        <v>5404.9445683348804</v>
      </c>
      <c r="J288" s="51">
        <v>303.24057298449702</v>
      </c>
      <c r="K288" s="51">
        <v>1688.8784652000002</v>
      </c>
      <c r="L288" s="51">
        <v>3104.5526884999999</v>
      </c>
      <c r="M288" s="52" t="b">
        <f>ABS(C288+D288+E288+F288+G288+H288-I288-J288-K288-L288)&lt;0.1</f>
        <v>1</v>
      </c>
      <c r="N288" s="51">
        <f>IF(B288="","",I288+J288)</f>
        <v>5708.1851413193772</v>
      </c>
      <c r="O288" s="40"/>
    </row>
    <row r="289" spans="1:15" x14ac:dyDescent="0.25">
      <c r="A289" s="18"/>
      <c r="B289" s="50">
        <v>43535.166666666664</v>
      </c>
      <c r="C289" s="51">
        <v>2998.7137634999999</v>
      </c>
      <c r="D289" s="51">
        <v>347.65976675000002</v>
      </c>
      <c r="E289" s="51">
        <v>422.68892451000005</v>
      </c>
      <c r="F289" s="51">
        <v>2514.7577789412503</v>
      </c>
      <c r="G289" s="51">
        <v>1194.7886755593802</v>
      </c>
      <c r="H289" s="51">
        <v>3167.7459905787364</v>
      </c>
      <c r="I289" s="51">
        <v>5655.4209359748802</v>
      </c>
      <c r="J289" s="51">
        <v>307.371303864499</v>
      </c>
      <c r="K289" s="51">
        <v>1671.8167145</v>
      </c>
      <c r="L289" s="51">
        <v>3011.7459455000003</v>
      </c>
      <c r="M289" s="52" t="b">
        <f>ABS(C289+D289+E289+F289+G289+H289-I289-J289-K289-L289)&lt;0.1</f>
        <v>1</v>
      </c>
      <c r="N289" s="51">
        <f>IF(B289="","",I289+J289)</f>
        <v>5962.7922398393794</v>
      </c>
      <c r="O289" s="40"/>
    </row>
    <row r="290" spans="1:15" x14ac:dyDescent="0.25">
      <c r="A290" s="18"/>
      <c r="B290" s="50">
        <v>43535.208333333336</v>
      </c>
      <c r="C290" s="51">
        <v>3054.4816272500002</v>
      </c>
      <c r="D290" s="51">
        <v>515.51362087500002</v>
      </c>
      <c r="E290" s="51">
        <v>595.3948502500001</v>
      </c>
      <c r="F290" s="51">
        <v>2449.25746072025</v>
      </c>
      <c r="G290" s="51">
        <v>1269.2458774753802</v>
      </c>
      <c r="H290" s="51">
        <v>2806.0669905787363</v>
      </c>
      <c r="I290" s="51">
        <v>6410.7906700148806</v>
      </c>
      <c r="J290" s="51">
        <v>324.49448323449803</v>
      </c>
      <c r="K290" s="51">
        <v>1150.0996783999999</v>
      </c>
      <c r="L290" s="51">
        <v>2804.5755955</v>
      </c>
      <c r="M290" s="52" t="b">
        <f>ABS(C290+D290+E290+F290+G290+H290-I290-J290-K290-L290)&lt;0.1</f>
        <v>1</v>
      </c>
      <c r="N290" s="51">
        <f>IF(B290="","",I290+J290)</f>
        <v>6735.2851532493787</v>
      </c>
      <c r="O290" s="40"/>
    </row>
    <row r="291" spans="1:15" x14ac:dyDescent="0.25">
      <c r="A291" s="18"/>
      <c r="B291" s="50">
        <v>43535.25</v>
      </c>
      <c r="C291" s="51">
        <v>3088.628205</v>
      </c>
      <c r="D291" s="51">
        <v>1691.3400268750001</v>
      </c>
      <c r="E291" s="51">
        <v>832.09890025000004</v>
      </c>
      <c r="F291" s="51">
        <v>2402.9162066429999</v>
      </c>
      <c r="G291" s="51">
        <v>1212.92615686264</v>
      </c>
      <c r="H291" s="51">
        <v>1782.0859905787361</v>
      </c>
      <c r="I291" s="51">
        <v>7483.2439704448807</v>
      </c>
      <c r="J291" s="51">
        <v>353.11455356449704</v>
      </c>
      <c r="K291" s="51">
        <v>204.79167170000002</v>
      </c>
      <c r="L291" s="51">
        <v>2968.8452905000004</v>
      </c>
      <c r="M291" s="52" t="b">
        <f>ABS(C291+D291+E291+F291+G291+H291-I291-J291-K291-L291)&lt;0.1</f>
        <v>1</v>
      </c>
      <c r="N291" s="51">
        <f>IF(B291="","",I291+J291)</f>
        <v>7836.358524009378</v>
      </c>
      <c r="O291" s="40"/>
    </row>
    <row r="292" spans="1:15" x14ac:dyDescent="0.25">
      <c r="A292" s="18"/>
      <c r="B292" s="50">
        <v>43535.291666666664</v>
      </c>
      <c r="C292" s="51">
        <v>3150.28304725</v>
      </c>
      <c r="D292" s="51">
        <v>3092.3596426875001</v>
      </c>
      <c r="E292" s="51">
        <v>927.70335650000004</v>
      </c>
      <c r="F292" s="51">
        <v>2048.3075184622498</v>
      </c>
      <c r="G292" s="51">
        <v>1400.7293078708899</v>
      </c>
      <c r="H292" s="51">
        <v>1348.6329905787361</v>
      </c>
      <c r="I292" s="51">
        <v>8209.8223974948796</v>
      </c>
      <c r="J292" s="51">
        <v>397.48480755449503</v>
      </c>
      <c r="K292" s="51">
        <v>3.0533277999999999</v>
      </c>
      <c r="L292" s="51">
        <v>3357.6553305000002</v>
      </c>
      <c r="M292" s="52" t="b">
        <f>ABS(C292+D292+E292+F292+G292+H292-I292-J292-K292-L292)&lt;0.1</f>
        <v>1</v>
      </c>
      <c r="N292" s="51">
        <f>IF(B292="","",I292+J292)</f>
        <v>8607.3072050493738</v>
      </c>
      <c r="O292" s="40"/>
    </row>
    <row r="293" spans="1:15" x14ac:dyDescent="0.25">
      <c r="A293" s="18"/>
      <c r="B293" s="50">
        <v>43535.333333333336</v>
      </c>
      <c r="C293" s="51">
        <v>3199.4625532499999</v>
      </c>
      <c r="D293" s="51">
        <v>3747.1218788749998</v>
      </c>
      <c r="E293" s="51">
        <v>949.08560350000005</v>
      </c>
      <c r="F293" s="51">
        <v>1602.3000027999999</v>
      </c>
      <c r="G293" s="51">
        <v>1583.7012056456399</v>
      </c>
      <c r="H293" s="51">
        <v>1363.756990578735</v>
      </c>
      <c r="I293" s="51">
        <v>8425.1411144248814</v>
      </c>
      <c r="J293" s="51">
        <v>419.61593212450003</v>
      </c>
      <c r="K293" s="51">
        <v>2.6054716000000004</v>
      </c>
      <c r="L293" s="51">
        <v>3598.0657165000002</v>
      </c>
      <c r="M293" s="52" t="b">
        <f>ABS(C293+D293+E293+F293+G293+H293-I293-J293-K293-L293)&lt;0.1</f>
        <v>1</v>
      </c>
      <c r="N293" s="51">
        <f>IF(B293="","",I293+J293)</f>
        <v>8844.7570465493809</v>
      </c>
      <c r="O293" s="40"/>
    </row>
    <row r="294" spans="1:15" x14ac:dyDescent="0.25">
      <c r="A294" s="18"/>
      <c r="B294" s="50">
        <v>43535.375</v>
      </c>
      <c r="C294" s="51">
        <v>3251.4869122499999</v>
      </c>
      <c r="D294" s="51">
        <v>3581.1918520624999</v>
      </c>
      <c r="E294" s="51">
        <v>938.35547525000004</v>
      </c>
      <c r="F294" s="51">
        <v>1620.3825578120002</v>
      </c>
      <c r="G294" s="51">
        <v>1554.8293626061402</v>
      </c>
      <c r="H294" s="51">
        <v>1498.4799905787361</v>
      </c>
      <c r="I294" s="51">
        <v>8399.1459412848799</v>
      </c>
      <c r="J294" s="51">
        <v>423.549809574498</v>
      </c>
      <c r="K294" s="51">
        <v>2.0896971999999998</v>
      </c>
      <c r="L294" s="51">
        <v>3619.9407025</v>
      </c>
      <c r="M294" s="52" t="b">
        <f>ABS(C294+D294+E294+F294+G294+H294-I294-J294-K294-L294)&lt;0.1</f>
        <v>1</v>
      </c>
      <c r="N294" s="51">
        <f>IF(B294="","",I294+J294)</f>
        <v>8822.6957508593787</v>
      </c>
      <c r="O294" s="40"/>
    </row>
    <row r="295" spans="1:15" x14ac:dyDescent="0.25">
      <c r="A295" s="18"/>
      <c r="B295" s="50">
        <v>43535.416666666664</v>
      </c>
      <c r="C295" s="51">
        <v>3235.0803285000002</v>
      </c>
      <c r="D295" s="51">
        <v>3023.3420436875003</v>
      </c>
      <c r="E295" s="51">
        <v>925.75201250000009</v>
      </c>
      <c r="F295" s="51">
        <v>1600.0588358445</v>
      </c>
      <c r="G295" s="51">
        <v>1556.21575402864</v>
      </c>
      <c r="H295" s="51">
        <v>1716.9099905787361</v>
      </c>
      <c r="I295" s="51">
        <v>8616.7497108748812</v>
      </c>
      <c r="J295" s="51">
        <v>431.61084526450503</v>
      </c>
      <c r="K295" s="51">
        <v>4.6081344999999994</v>
      </c>
      <c r="L295" s="51">
        <v>3004.3902745000005</v>
      </c>
      <c r="M295" s="52" t="b">
        <f>ABS(C295+D295+E295+F295+G295+H295-I295-J295-K295-L295)&lt;0.1</f>
        <v>1</v>
      </c>
      <c r="N295" s="51">
        <f>IF(B295="","",I295+J295)</f>
        <v>9048.360556139387</v>
      </c>
      <c r="O295" s="40"/>
    </row>
    <row r="296" spans="1:15" x14ac:dyDescent="0.25">
      <c r="A296" s="18"/>
      <c r="B296" s="50">
        <v>43535.458333333336</v>
      </c>
      <c r="C296" s="51">
        <v>3244.9212465000001</v>
      </c>
      <c r="D296" s="51">
        <v>2944.9859552500002</v>
      </c>
      <c r="E296" s="51">
        <v>933.16411825000012</v>
      </c>
      <c r="F296" s="51">
        <v>1828.4178702240001</v>
      </c>
      <c r="G296" s="51">
        <v>1615.3061400566301</v>
      </c>
      <c r="H296" s="51">
        <v>2098.0919605787349</v>
      </c>
      <c r="I296" s="51">
        <v>8799.58523981488</v>
      </c>
      <c r="J296" s="51">
        <v>445.823510744499</v>
      </c>
      <c r="K296" s="51">
        <v>38.583600799999978</v>
      </c>
      <c r="L296" s="51">
        <v>3380.8949395000004</v>
      </c>
      <c r="M296" s="52" t="b">
        <f>ABS(C296+D296+E296+F296+G296+H296-I296-J296-K296-L296)&lt;0.1</f>
        <v>1</v>
      </c>
      <c r="N296" s="51">
        <f>IF(B296="","",I296+J296)</f>
        <v>9245.4087505593798</v>
      </c>
      <c r="O296" s="40"/>
    </row>
    <row r="297" spans="1:15" x14ac:dyDescent="0.25">
      <c r="A297" s="18"/>
      <c r="B297" s="50">
        <v>43535.5</v>
      </c>
      <c r="C297" s="51">
        <v>3251.4550960000001</v>
      </c>
      <c r="D297" s="51">
        <v>2188.74498025</v>
      </c>
      <c r="E297" s="51">
        <v>930.10735850000003</v>
      </c>
      <c r="F297" s="51">
        <v>2070.9490553619999</v>
      </c>
      <c r="G297" s="51">
        <v>1591.5611760986401</v>
      </c>
      <c r="H297" s="51">
        <v>2533.1545455787359</v>
      </c>
      <c r="I297" s="51">
        <v>8768.6765358448793</v>
      </c>
      <c r="J297" s="51">
        <v>438.57030544449606</v>
      </c>
      <c r="K297" s="51">
        <v>8.7460649999999998</v>
      </c>
      <c r="L297" s="51">
        <v>3349.9793055</v>
      </c>
      <c r="M297" s="52" t="b">
        <f>ABS(C297+D297+E297+F297+G297+H297-I297-J297-K297-L297)&lt;0.1</f>
        <v>1</v>
      </c>
      <c r="N297" s="51">
        <f>IF(B297="","",I297+J297)</f>
        <v>9207.2468412893759</v>
      </c>
      <c r="O297" s="40"/>
    </row>
    <row r="298" spans="1:15" x14ac:dyDescent="0.25">
      <c r="A298" s="18"/>
      <c r="B298" s="50">
        <v>43535.541666666664</v>
      </c>
      <c r="C298" s="51">
        <v>3259.1307822499998</v>
      </c>
      <c r="D298" s="51">
        <v>1401.55880925</v>
      </c>
      <c r="E298" s="51">
        <v>932.45430699999997</v>
      </c>
      <c r="F298" s="51">
        <v>2473.8804118957501</v>
      </c>
      <c r="G298" s="51">
        <v>1565.2732125548901</v>
      </c>
      <c r="H298" s="51">
        <v>2781.127990578736</v>
      </c>
      <c r="I298" s="51">
        <v>8753.5540410648809</v>
      </c>
      <c r="J298" s="51">
        <v>436.32142296449501</v>
      </c>
      <c r="K298" s="51">
        <v>81.761009000000001</v>
      </c>
      <c r="L298" s="51">
        <v>3141.7890404999994</v>
      </c>
      <c r="M298" s="52" t="b">
        <f>ABS(C298+D298+E298+F298+G298+H298-I298-J298-K298-L298)&lt;0.1</f>
        <v>1</v>
      </c>
      <c r="N298" s="51">
        <f>IF(B298="","",I298+J298)</f>
        <v>9189.8754640293755</v>
      </c>
      <c r="O298" s="40"/>
    </row>
    <row r="299" spans="1:15" x14ac:dyDescent="0.25">
      <c r="A299" s="18"/>
      <c r="B299" s="50">
        <v>43535.583333333336</v>
      </c>
      <c r="C299" s="51">
        <v>3270.1416534999998</v>
      </c>
      <c r="D299" s="51">
        <v>1142.4924046250001</v>
      </c>
      <c r="E299" s="51">
        <v>937.06049325000004</v>
      </c>
      <c r="F299" s="51">
        <v>2395.6006974514999</v>
      </c>
      <c r="G299" s="51">
        <v>1479.0542394241299</v>
      </c>
      <c r="H299" s="51">
        <v>3175.5159905787364</v>
      </c>
      <c r="I299" s="51">
        <v>8702.9053788648798</v>
      </c>
      <c r="J299" s="51">
        <v>431.97194976450101</v>
      </c>
      <c r="K299" s="51">
        <v>144.84210970000001</v>
      </c>
      <c r="L299" s="51">
        <v>3120.1460405000003</v>
      </c>
      <c r="M299" s="52" t="b">
        <f>ABS(C299+D299+E299+F299+G299+H299-I299-J299-K299-L299)&lt;0.1</f>
        <v>1</v>
      </c>
      <c r="N299" s="51">
        <f>IF(B299="","",I299+J299)</f>
        <v>9134.8773286293799</v>
      </c>
      <c r="O299" s="40"/>
    </row>
    <row r="300" spans="1:15" x14ac:dyDescent="0.25">
      <c r="A300" s="18"/>
      <c r="B300" s="50">
        <v>43535.625</v>
      </c>
      <c r="C300" s="51">
        <v>3253.19715425</v>
      </c>
      <c r="D300" s="51">
        <v>1714.629882</v>
      </c>
      <c r="E300" s="51">
        <v>976.94908050000004</v>
      </c>
      <c r="F300" s="51">
        <v>2324.0364831699999</v>
      </c>
      <c r="G300" s="51">
        <v>1433.6557674906301</v>
      </c>
      <c r="H300" s="51">
        <v>2819.0169905787361</v>
      </c>
      <c r="I300" s="51">
        <v>8671.8278079848806</v>
      </c>
      <c r="J300" s="51">
        <v>423.15691020449401</v>
      </c>
      <c r="K300" s="51">
        <v>96.639486299999987</v>
      </c>
      <c r="L300" s="51">
        <v>3329.8611535</v>
      </c>
      <c r="M300" s="52" t="b">
        <f>ABS(C300+D300+E300+F300+G300+H300-I300-J300-K300-L300)&lt;0.1</f>
        <v>1</v>
      </c>
      <c r="N300" s="51">
        <f>IF(B300="","",I300+J300)</f>
        <v>9094.9847181893747</v>
      </c>
      <c r="O300" s="40"/>
    </row>
    <row r="301" spans="1:15" x14ac:dyDescent="0.25">
      <c r="A301" s="18"/>
      <c r="B301" s="50">
        <v>43535.666666666664</v>
      </c>
      <c r="C301" s="51">
        <v>3276.3178429999998</v>
      </c>
      <c r="D301" s="51">
        <v>2578.6337035625002</v>
      </c>
      <c r="E301" s="51">
        <v>1069.43702975</v>
      </c>
      <c r="F301" s="51">
        <v>2085.2697930247505</v>
      </c>
      <c r="G301" s="51">
        <v>1461.0458123933902</v>
      </c>
      <c r="H301" s="51">
        <v>2037.423990578736</v>
      </c>
      <c r="I301" s="51">
        <v>8561.2591434448805</v>
      </c>
      <c r="J301" s="51">
        <v>415.62425026449904</v>
      </c>
      <c r="K301" s="51">
        <v>1.7427861</v>
      </c>
      <c r="L301" s="51">
        <v>3529.5019924999992</v>
      </c>
      <c r="M301" s="52" t="b">
        <f>ABS(C301+D301+E301+F301+G301+H301-I301-J301-K301-L301)&lt;0.1</f>
        <v>1</v>
      </c>
      <c r="N301" s="51">
        <f>IF(B301="","",I301+J301)</f>
        <v>8976.8833937093787</v>
      </c>
      <c r="O301" s="40"/>
    </row>
    <row r="302" spans="1:15" x14ac:dyDescent="0.25">
      <c r="A302" s="18"/>
      <c r="B302" s="50">
        <v>43535.708333333336</v>
      </c>
      <c r="C302" s="51">
        <v>3270.14879475</v>
      </c>
      <c r="D302" s="51">
        <v>3181.4505014375004</v>
      </c>
      <c r="E302" s="51">
        <v>1212.66842475</v>
      </c>
      <c r="F302" s="51">
        <v>1737.08067539225</v>
      </c>
      <c r="G302" s="51">
        <v>1414.0208291208901</v>
      </c>
      <c r="H302" s="51">
        <v>1917.4019905787361</v>
      </c>
      <c r="I302" s="51">
        <v>8703.5882633248802</v>
      </c>
      <c r="J302" s="51">
        <v>441.01285880450303</v>
      </c>
      <c r="K302" s="51">
        <v>33.558251399999968</v>
      </c>
      <c r="L302" s="51">
        <v>3554.6118425</v>
      </c>
      <c r="M302" s="52" t="b">
        <f>ABS(C302+D302+E302+F302+G302+H302-I302-J302-K302-L302)&lt;0.1</f>
        <v>1</v>
      </c>
      <c r="N302" s="51">
        <f>IF(B302="","",I302+J302)</f>
        <v>9144.6011221293829</v>
      </c>
      <c r="O302" s="40"/>
    </row>
    <row r="303" spans="1:15" x14ac:dyDescent="0.25">
      <c r="A303" s="18"/>
      <c r="B303" s="50">
        <v>43535.75</v>
      </c>
      <c r="C303" s="51">
        <v>3284.46575725</v>
      </c>
      <c r="D303" s="51">
        <v>3396.2218201875003</v>
      </c>
      <c r="E303" s="51">
        <v>1393.3255562499992</v>
      </c>
      <c r="F303" s="51">
        <v>1396.6902491762501</v>
      </c>
      <c r="G303" s="51">
        <v>1619.0495944468901</v>
      </c>
      <c r="H303" s="51">
        <v>1876.6589905787362</v>
      </c>
      <c r="I303" s="51">
        <v>8949.7894527248791</v>
      </c>
      <c r="J303" s="51">
        <v>468.68824536449699</v>
      </c>
      <c r="K303" s="51">
        <v>50.737848299999982</v>
      </c>
      <c r="L303" s="51">
        <v>3497.1964215000003</v>
      </c>
      <c r="M303" s="52" t="b">
        <f>ABS(C303+D303+E303+F303+G303+H303-I303-J303-K303-L303)&lt;0.1</f>
        <v>1</v>
      </c>
      <c r="N303" s="51">
        <f>IF(B303="","",I303+J303)</f>
        <v>9418.4776980893766</v>
      </c>
      <c r="O303" s="40"/>
    </row>
    <row r="304" spans="1:15" x14ac:dyDescent="0.25">
      <c r="A304" s="18"/>
      <c r="B304" s="50">
        <v>43535.791666666664</v>
      </c>
      <c r="C304" s="51">
        <v>3291.54054825</v>
      </c>
      <c r="D304" s="51">
        <v>4253.6415036875005</v>
      </c>
      <c r="E304" s="51">
        <v>1422.4770787500001</v>
      </c>
      <c r="F304" s="51">
        <v>1584.37487262575</v>
      </c>
      <c r="G304" s="51">
        <v>1453.8345016373901</v>
      </c>
      <c r="H304" s="51">
        <v>1210.6429905787361</v>
      </c>
      <c r="I304" s="51">
        <v>8567.4234883448789</v>
      </c>
      <c r="J304" s="51">
        <v>442.55865788449501</v>
      </c>
      <c r="K304" s="51">
        <v>2.0477507999999998</v>
      </c>
      <c r="L304" s="51">
        <v>4204.4815984999977</v>
      </c>
      <c r="M304" s="52" t="b">
        <f>ABS(C304+D304+E304+F304+G304+H304-I304-J304-K304-L304)&lt;0.1</f>
        <v>1</v>
      </c>
      <c r="N304" s="51">
        <f>IF(B304="","",I304+J304)</f>
        <v>9009.982146229373</v>
      </c>
      <c r="O304" s="40"/>
    </row>
    <row r="305" spans="1:15" x14ac:dyDescent="0.25">
      <c r="A305" s="18"/>
      <c r="B305" s="50">
        <v>43535.833333333336</v>
      </c>
      <c r="C305" s="51">
        <v>3296.1102872500001</v>
      </c>
      <c r="D305" s="51">
        <v>3560.5573281875004</v>
      </c>
      <c r="E305" s="51">
        <v>1420.92957675</v>
      </c>
      <c r="F305" s="51">
        <v>1625.8498864480002</v>
      </c>
      <c r="G305" s="51">
        <v>1418.4079845951401</v>
      </c>
      <c r="H305" s="51">
        <v>1280.8339905787361</v>
      </c>
      <c r="I305" s="51">
        <v>7934.6709446648802</v>
      </c>
      <c r="J305" s="51">
        <v>401.92581114450002</v>
      </c>
      <c r="K305" s="51">
        <v>21.006760499999981</v>
      </c>
      <c r="L305" s="51">
        <v>4245.0855375000001</v>
      </c>
      <c r="M305" s="52" t="b">
        <f>ABS(C305+D305+E305+F305+G305+H305-I305-J305-K305-L305)&lt;0.1</f>
        <v>1</v>
      </c>
      <c r="N305" s="51">
        <f>IF(B305="","",I305+J305)</f>
        <v>8336.5967558093798</v>
      </c>
      <c r="O305" s="40"/>
    </row>
    <row r="306" spans="1:15" x14ac:dyDescent="0.25">
      <c r="A306" s="18"/>
      <c r="B306" s="50">
        <v>43535.875</v>
      </c>
      <c r="C306" s="51">
        <v>3292.4531780000002</v>
      </c>
      <c r="D306" s="51">
        <v>3038.5964245</v>
      </c>
      <c r="E306" s="51">
        <v>1414.05971125</v>
      </c>
      <c r="F306" s="51">
        <v>1660.84051452675</v>
      </c>
      <c r="G306" s="51">
        <v>1373.8602939438902</v>
      </c>
      <c r="H306" s="51">
        <v>1196.7739905787362</v>
      </c>
      <c r="I306" s="51">
        <v>7341.8342743248804</v>
      </c>
      <c r="J306" s="51">
        <v>360.11178047450204</v>
      </c>
      <c r="K306" s="51">
        <v>265.48436550000002</v>
      </c>
      <c r="L306" s="51">
        <v>4009.1536925</v>
      </c>
      <c r="M306" s="52" t="b">
        <f>ABS(C306+D306+E306+F306+G306+H306-I306-J306-K306-L306)&lt;0.1</f>
        <v>1</v>
      </c>
      <c r="N306" s="51">
        <f>IF(B306="","",I306+J306)</f>
        <v>7701.9460547993822</v>
      </c>
      <c r="O306" s="40"/>
    </row>
    <row r="307" spans="1:15" x14ac:dyDescent="0.25">
      <c r="A307" s="18"/>
      <c r="B307" s="50">
        <v>43535.916666666664</v>
      </c>
      <c r="C307" s="51">
        <v>3285.2258510000001</v>
      </c>
      <c r="D307" s="51">
        <v>3033.9968128750002</v>
      </c>
      <c r="E307" s="51">
        <v>1413.8069820000001</v>
      </c>
      <c r="F307" s="51">
        <v>1720.1372240105002</v>
      </c>
      <c r="G307" s="51">
        <v>1282.6393607351401</v>
      </c>
      <c r="H307" s="51">
        <v>1134.677990578735</v>
      </c>
      <c r="I307" s="51">
        <v>7092.3648370648807</v>
      </c>
      <c r="J307" s="51">
        <v>345.32412523450103</v>
      </c>
      <c r="K307" s="51">
        <v>62.93954639999999</v>
      </c>
      <c r="L307" s="51">
        <v>4369.8557124999998</v>
      </c>
      <c r="M307" s="52" t="b">
        <f>ABS(C307+D307+E307+F307+G307+H307-I307-J307-K307-L307)&lt;0.1</f>
        <v>1</v>
      </c>
      <c r="N307" s="51">
        <f>IF(B307="","",I307+J307)</f>
        <v>7437.6889622993822</v>
      </c>
      <c r="O307" s="40"/>
    </row>
    <row r="308" spans="1:15" x14ac:dyDescent="0.25">
      <c r="A308" s="18"/>
      <c r="B308" s="50">
        <v>43535.958333333336</v>
      </c>
      <c r="C308" s="51">
        <v>3238.4943275000001</v>
      </c>
      <c r="D308" s="51">
        <v>2602.7501944999999</v>
      </c>
      <c r="E308" s="51">
        <v>1409.1806745000001</v>
      </c>
      <c r="F308" s="51">
        <v>1618.0166826530001</v>
      </c>
      <c r="G308" s="51">
        <v>1284.5641271776401</v>
      </c>
      <c r="H308" s="51">
        <v>1482.2179905787361</v>
      </c>
      <c r="I308" s="51">
        <v>6619.1053837648806</v>
      </c>
      <c r="J308" s="51">
        <v>324.36235234449902</v>
      </c>
      <c r="K308" s="51">
        <v>328.03366580000005</v>
      </c>
      <c r="L308" s="51">
        <v>4363.7225949999993</v>
      </c>
      <c r="M308" s="52" t="b">
        <f>ABS(C308+D308+E308+F308+G308+H308-I308-J308-K308-L308)&lt;0.1</f>
        <v>1</v>
      </c>
      <c r="N308" s="51">
        <f>IF(B308="","",I308+J308)</f>
        <v>6943.46773610938</v>
      </c>
      <c r="O308" s="40"/>
    </row>
    <row r="309" spans="1:15" x14ac:dyDescent="0.25">
      <c r="A309" s="18"/>
      <c r="B309" s="50">
        <v>43536</v>
      </c>
      <c r="C309" s="51">
        <v>3169.7565599999998</v>
      </c>
      <c r="D309" s="51">
        <v>1612.1655301875001</v>
      </c>
      <c r="E309" s="51">
        <v>1404.1642202500002</v>
      </c>
      <c r="F309" s="51">
        <v>1558.3470040157499</v>
      </c>
      <c r="G309" s="51">
        <v>1296.86744278739</v>
      </c>
      <c r="H309" s="51">
        <v>1916.284990578735</v>
      </c>
      <c r="I309" s="51">
        <v>6349.49691896488</v>
      </c>
      <c r="J309" s="51">
        <v>318.89302325450001</v>
      </c>
      <c r="K309" s="51">
        <v>279.1384031</v>
      </c>
      <c r="L309" s="51">
        <v>4010.0574025000001</v>
      </c>
      <c r="M309" s="52" t="b">
        <f>ABS(C309+D309+E309+F309+G309+H309-I309-J309-K309-L309)&lt;0.1</f>
        <v>1</v>
      </c>
      <c r="N309" s="51">
        <f>IF(B309="","",I309+J309)</f>
        <v>6668.3899422193799</v>
      </c>
      <c r="O309" s="40"/>
    </row>
    <row r="310" spans="1:15" x14ac:dyDescent="0.25">
      <c r="A310" s="18"/>
      <c r="B310" s="50">
        <v>43536.041666666664</v>
      </c>
      <c r="C310" s="51">
        <v>3174.5068114999999</v>
      </c>
      <c r="D310" s="51">
        <v>929.05251581250002</v>
      </c>
      <c r="E310" s="51">
        <v>1372.82241325</v>
      </c>
      <c r="F310" s="51">
        <v>1524.2014551515001</v>
      </c>
      <c r="G310" s="51">
        <v>1216.80155747664</v>
      </c>
      <c r="H310" s="51">
        <v>2057.1419905787361</v>
      </c>
      <c r="I310" s="51">
        <v>6118.2493975048801</v>
      </c>
      <c r="J310" s="51">
        <v>312.28950176449905</v>
      </c>
      <c r="K310" s="51">
        <v>135.83884450000002</v>
      </c>
      <c r="L310" s="51">
        <v>3708.1490000000003</v>
      </c>
      <c r="M310" s="52" t="b">
        <f>ABS(C310+D310+E310+F310+G310+H310-I310-J310-K310-L310)&lt;0.1</f>
        <v>1</v>
      </c>
      <c r="N310" s="51">
        <f>IF(B310="","",I310+J310)</f>
        <v>6430.5388992693788</v>
      </c>
      <c r="O310" s="40"/>
    </row>
    <row r="311" spans="1:15" x14ac:dyDescent="0.25">
      <c r="A311" s="18"/>
      <c r="B311" s="50">
        <v>43536.083333333336</v>
      </c>
      <c r="C311" s="51">
        <v>3166.9132715000001</v>
      </c>
      <c r="D311" s="51">
        <v>853.05306293750004</v>
      </c>
      <c r="E311" s="51">
        <v>1298.7474319999999</v>
      </c>
      <c r="F311" s="51">
        <v>1575.2305856185001</v>
      </c>
      <c r="G311" s="51">
        <v>1249.8393516846402</v>
      </c>
      <c r="H311" s="51">
        <v>1884.4989905787361</v>
      </c>
      <c r="I311" s="51">
        <v>6047.3160266648811</v>
      </c>
      <c r="J311" s="51">
        <v>301.47148865449799</v>
      </c>
      <c r="K311" s="51">
        <v>171.10343150000003</v>
      </c>
      <c r="L311" s="51">
        <v>3508.3917474999989</v>
      </c>
      <c r="M311" s="52" t="b">
        <f>ABS(C311+D311+E311+F311+G311+H311-I311-J311-K311-L311)&lt;0.1</f>
        <v>1</v>
      </c>
      <c r="N311" s="51">
        <f>IF(B311="","",I311+J311)</f>
        <v>6348.7875153193791</v>
      </c>
      <c r="O311" s="40"/>
    </row>
    <row r="312" spans="1:15" x14ac:dyDescent="0.25">
      <c r="A312" s="18"/>
      <c r="B312" s="50">
        <v>43536.125</v>
      </c>
      <c r="C312" s="51">
        <v>3126.8892080000001</v>
      </c>
      <c r="D312" s="51">
        <v>600.99513043750005</v>
      </c>
      <c r="E312" s="51">
        <v>1269.9928674999999</v>
      </c>
      <c r="F312" s="51">
        <v>1917.88567454075</v>
      </c>
      <c r="G312" s="51">
        <v>1231.4864157923901</v>
      </c>
      <c r="H312" s="51">
        <v>1965.837990578736</v>
      </c>
      <c r="I312" s="51">
        <v>5962.0475888748806</v>
      </c>
      <c r="J312" s="51">
        <v>305.49406547449803</v>
      </c>
      <c r="K312" s="51">
        <v>208.67799250000002</v>
      </c>
      <c r="L312" s="51">
        <v>3636.867639999999</v>
      </c>
      <c r="M312" s="52" t="b">
        <f>ABS(C312+D312+E312+F312+G312+H312-I312-J312-K312-L312)&lt;0.1</f>
        <v>1</v>
      </c>
      <c r="N312" s="51">
        <f>IF(B312="","",I312+J312)</f>
        <v>6267.5416543493784</v>
      </c>
      <c r="O312" s="40"/>
    </row>
    <row r="313" spans="1:15" x14ac:dyDescent="0.25">
      <c r="A313" s="18"/>
      <c r="B313" s="50">
        <v>43536.166666666664</v>
      </c>
      <c r="C313" s="51">
        <v>3120.4205310000002</v>
      </c>
      <c r="D313" s="51">
        <v>783.16862687499997</v>
      </c>
      <c r="E313" s="51">
        <v>1262.4915832500001</v>
      </c>
      <c r="F313" s="51">
        <v>1808.24730259375</v>
      </c>
      <c r="G313" s="51">
        <v>1203.1700885718801</v>
      </c>
      <c r="H313" s="51">
        <v>1868.9209905787361</v>
      </c>
      <c r="I313" s="51">
        <v>6113.5956001348804</v>
      </c>
      <c r="J313" s="51">
        <v>294.70363093449902</v>
      </c>
      <c r="K313" s="51">
        <v>333.74720680000007</v>
      </c>
      <c r="L313" s="51">
        <v>3304.3726849999994</v>
      </c>
      <c r="M313" s="52" t="b">
        <f>ABS(C313+D313+E313+F313+G313+H313-I313-J313-K313-L313)&lt;0.1</f>
        <v>1</v>
      </c>
      <c r="N313" s="51">
        <f>IF(B313="","",I313+J313)</f>
        <v>6408.2992310693799</v>
      </c>
      <c r="O313" s="40"/>
    </row>
    <row r="314" spans="1:15" x14ac:dyDescent="0.25">
      <c r="A314" s="18"/>
      <c r="B314" s="50">
        <v>43536.208333333336</v>
      </c>
      <c r="C314" s="51">
        <v>3112.5821237499999</v>
      </c>
      <c r="D314" s="51">
        <v>931.14064599999995</v>
      </c>
      <c r="E314" s="51">
        <v>1346.5538107500001</v>
      </c>
      <c r="F314" s="51">
        <v>1721.3916600335001</v>
      </c>
      <c r="G314" s="51">
        <v>1179.4656833571401</v>
      </c>
      <c r="H314" s="51">
        <v>2154.6019905787361</v>
      </c>
      <c r="I314" s="51">
        <v>6771.3333339548799</v>
      </c>
      <c r="J314" s="51">
        <v>321.327007114499</v>
      </c>
      <c r="K314" s="51">
        <v>232.44908090000001</v>
      </c>
      <c r="L314" s="51">
        <v>3120.6264925</v>
      </c>
      <c r="M314" s="52" t="b">
        <f>ABS(C314+D314+E314+F314+G314+H314-I314-J314-K314-L314)&lt;0.1</f>
        <v>1</v>
      </c>
      <c r="N314" s="51">
        <f>IF(B314="","",I314+J314)</f>
        <v>7092.6603410693788</v>
      </c>
      <c r="O314" s="40"/>
    </row>
    <row r="315" spans="1:15" x14ac:dyDescent="0.25">
      <c r="A315" s="18"/>
      <c r="B315" s="50">
        <v>43536.25</v>
      </c>
      <c r="C315" s="51">
        <v>3181.3705262499998</v>
      </c>
      <c r="D315" s="51">
        <v>2633.0180545625003</v>
      </c>
      <c r="E315" s="51">
        <v>1407.9704695</v>
      </c>
      <c r="F315" s="51">
        <v>1743.7486422977502</v>
      </c>
      <c r="G315" s="51">
        <v>1289.52537942039</v>
      </c>
      <c r="H315" s="51">
        <v>1103.236990578735</v>
      </c>
      <c r="I315" s="51">
        <v>7662.2530132948805</v>
      </c>
      <c r="J315" s="51">
        <v>370.80050561449502</v>
      </c>
      <c r="K315" s="51">
        <v>90.89131119999999</v>
      </c>
      <c r="L315" s="51">
        <v>3234.9252324999993</v>
      </c>
      <c r="M315" s="52" t="b">
        <f>ABS(C315+D315+E315+F315+G315+H315-I315-J315-K315-L315)&lt;0.1</f>
        <v>1</v>
      </c>
      <c r="N315" s="51">
        <f>IF(B315="","",I315+J315)</f>
        <v>8033.0535189093753</v>
      </c>
      <c r="O315" s="40"/>
    </row>
    <row r="316" spans="1:15" x14ac:dyDescent="0.25">
      <c r="A316" s="18"/>
      <c r="B316" s="50">
        <v>43536.291666666664</v>
      </c>
      <c r="C316" s="51">
        <v>3220.0708962499998</v>
      </c>
      <c r="D316" s="51">
        <v>3905.0039899375001</v>
      </c>
      <c r="E316" s="51">
        <v>1419.1574497500001</v>
      </c>
      <c r="F316" s="51">
        <v>1767.6965123827499</v>
      </c>
      <c r="G316" s="51">
        <v>1547.73852114039</v>
      </c>
      <c r="H316" s="51">
        <v>918.30499057873612</v>
      </c>
      <c r="I316" s="51">
        <v>8509.2210528048799</v>
      </c>
      <c r="J316" s="51">
        <v>426.85024263449901</v>
      </c>
      <c r="K316" s="51">
        <v>4.1373720999999994</v>
      </c>
      <c r="L316" s="51">
        <v>3837.7636925000002</v>
      </c>
      <c r="M316" s="52" t="b">
        <f>ABS(C316+D316+E316+F316+G316+H316-I316-J316-K316-L316)&lt;0.1</f>
        <v>1</v>
      </c>
      <c r="N316" s="51">
        <f>IF(B316="","",I316+J316)</f>
        <v>8936.0712954393784</v>
      </c>
      <c r="O316" s="40"/>
    </row>
    <row r="317" spans="1:15" x14ac:dyDescent="0.25">
      <c r="A317" s="18"/>
      <c r="B317" s="50">
        <v>43536.333333333336</v>
      </c>
      <c r="C317" s="51">
        <v>3143.17176625</v>
      </c>
      <c r="D317" s="51">
        <v>3654.2170384374999</v>
      </c>
      <c r="E317" s="51">
        <v>1426.5285582500001</v>
      </c>
      <c r="F317" s="51">
        <v>1905.3422970112501</v>
      </c>
      <c r="G317" s="51">
        <v>1558.0162879718901</v>
      </c>
      <c r="H317" s="51">
        <v>1072.5880705787361</v>
      </c>
      <c r="I317" s="51">
        <v>8777.0919423248815</v>
      </c>
      <c r="J317" s="51">
        <v>442.09505017449902</v>
      </c>
      <c r="K317" s="51">
        <v>14.513863499999978</v>
      </c>
      <c r="L317" s="51">
        <v>3526.1631625</v>
      </c>
      <c r="M317" s="52" t="b">
        <f>ABS(C317+D317+E317+F317+G317+H317-I317-J317-K317-L317)&lt;0.1</f>
        <v>1</v>
      </c>
      <c r="N317" s="51">
        <f>IF(B317="","",I317+J317)</f>
        <v>9219.1869924993807</v>
      </c>
      <c r="O317" s="40"/>
    </row>
    <row r="318" spans="1:15" x14ac:dyDescent="0.25">
      <c r="A318" s="18"/>
      <c r="B318" s="50">
        <v>43536.375</v>
      </c>
      <c r="C318" s="51">
        <v>3121.5416412499999</v>
      </c>
      <c r="D318" s="51">
        <v>2441.9870288749999</v>
      </c>
      <c r="E318" s="51">
        <v>1425.5056399999989</v>
      </c>
      <c r="F318" s="51">
        <v>2040.03585073925</v>
      </c>
      <c r="G318" s="51">
        <v>1509.1392888763901</v>
      </c>
      <c r="H318" s="51">
        <v>2033.4832455787362</v>
      </c>
      <c r="I318" s="51">
        <v>8796.483604564879</v>
      </c>
      <c r="J318" s="51">
        <v>436.574428654499</v>
      </c>
      <c r="K318" s="51">
        <v>143.87943709999999</v>
      </c>
      <c r="L318" s="51">
        <v>3194.755224999999</v>
      </c>
      <c r="M318" s="52" t="b">
        <f>ABS(C318+D318+E318+F318+G318+H318-I318-J318-K318-L318)&lt;0.1</f>
        <v>1</v>
      </c>
      <c r="N318" s="51">
        <f>IF(B318="","",I318+J318)</f>
        <v>9233.0580332193786</v>
      </c>
      <c r="O318" s="40"/>
    </row>
    <row r="319" spans="1:15" x14ac:dyDescent="0.25">
      <c r="A319" s="18"/>
      <c r="B319" s="50">
        <v>43536.416666666664</v>
      </c>
      <c r="C319" s="51">
        <v>3108.6705499999998</v>
      </c>
      <c r="D319" s="51">
        <v>1741.2817385000001</v>
      </c>
      <c r="E319" s="51">
        <v>1419.0813452500001</v>
      </c>
      <c r="F319" s="51">
        <v>2000.8980796232502</v>
      </c>
      <c r="G319" s="51">
        <v>1480.4928959973799</v>
      </c>
      <c r="H319" s="51">
        <v>3128.9393305787362</v>
      </c>
      <c r="I319" s="51">
        <v>8775.6143624148808</v>
      </c>
      <c r="J319" s="51">
        <v>440.45243103449701</v>
      </c>
      <c r="K319" s="51">
        <v>317.86583500000006</v>
      </c>
      <c r="L319" s="51">
        <v>3345.4313115</v>
      </c>
      <c r="M319" s="52" t="b">
        <f>ABS(C319+D319+E319+F319+G319+H319-I319-J319-K319-L319)&lt;0.1</f>
        <v>1</v>
      </c>
      <c r="N319" s="51">
        <f>IF(B319="","",I319+J319)</f>
        <v>9216.0667934493777</v>
      </c>
      <c r="O319" s="40"/>
    </row>
    <row r="320" spans="1:15" x14ac:dyDescent="0.25">
      <c r="A320" s="18"/>
      <c r="B320" s="50">
        <v>43536.458333333336</v>
      </c>
      <c r="C320" s="51">
        <v>3105.8527199999999</v>
      </c>
      <c r="D320" s="51">
        <v>515.37999737500002</v>
      </c>
      <c r="E320" s="51">
        <v>1405.5555117500003</v>
      </c>
      <c r="F320" s="51">
        <v>1745.6743711710001</v>
      </c>
      <c r="G320" s="51">
        <v>1534.6114394046299</v>
      </c>
      <c r="H320" s="51">
        <v>4334.3024555787351</v>
      </c>
      <c r="I320" s="51">
        <v>8718.8587129648804</v>
      </c>
      <c r="J320" s="51">
        <v>453.61636411449604</v>
      </c>
      <c r="K320" s="51">
        <v>456.95662420000008</v>
      </c>
      <c r="L320" s="51">
        <v>3011.944794</v>
      </c>
      <c r="M320" s="52" t="b">
        <f>ABS(C320+D320+E320+F320+G320+H320-I320-J320-K320-L320)&lt;0.1</f>
        <v>1</v>
      </c>
      <c r="N320" s="51">
        <f>IF(B320="","",I320+J320)</f>
        <v>9172.4750770793762</v>
      </c>
      <c r="O320" s="40"/>
    </row>
    <row r="321" spans="1:15" x14ac:dyDescent="0.25">
      <c r="A321" s="18"/>
      <c r="B321" s="50">
        <v>43536.5</v>
      </c>
      <c r="C321" s="51">
        <v>3023.7480517499998</v>
      </c>
      <c r="D321" s="51">
        <v>436.43015893749998</v>
      </c>
      <c r="E321" s="51">
        <v>1276.0091605</v>
      </c>
      <c r="F321" s="51">
        <v>1529.1400538657501</v>
      </c>
      <c r="G321" s="51">
        <v>1509.4542747973801</v>
      </c>
      <c r="H321" s="51">
        <v>4955.4178055787343</v>
      </c>
      <c r="I321" s="51">
        <v>8492.9495081248806</v>
      </c>
      <c r="J321" s="51">
        <v>456.33487620449705</v>
      </c>
      <c r="K321" s="51">
        <v>581.19390609999994</v>
      </c>
      <c r="L321" s="51">
        <v>3199.721215</v>
      </c>
      <c r="M321" s="52" t="b">
        <f>ABS(C321+D321+E321+F321+G321+H321-I321-J321-K321-L321)&lt;0.1</f>
        <v>1</v>
      </c>
      <c r="N321" s="51">
        <f>IF(B321="","",I321+J321)</f>
        <v>8949.2843843293776</v>
      </c>
      <c r="O321" s="40"/>
    </row>
    <row r="322" spans="1:15" x14ac:dyDescent="0.25">
      <c r="A322" s="18"/>
      <c r="B322" s="50">
        <v>43536.541666666664</v>
      </c>
      <c r="C322" s="51">
        <v>2960.3623562500002</v>
      </c>
      <c r="D322" s="51">
        <v>286.53786237500003</v>
      </c>
      <c r="E322" s="51">
        <v>1230.8782107500001</v>
      </c>
      <c r="F322" s="51">
        <v>1382.7982190610001</v>
      </c>
      <c r="G322" s="51">
        <v>1494.36410280463</v>
      </c>
      <c r="H322" s="51">
        <v>5189.4696705787346</v>
      </c>
      <c r="I322" s="51">
        <v>8429.7636666548806</v>
      </c>
      <c r="J322" s="51">
        <v>455.37057796449204</v>
      </c>
      <c r="K322" s="51">
        <v>782.61543520000009</v>
      </c>
      <c r="L322" s="51">
        <v>2876.660742</v>
      </c>
      <c r="M322" s="52" t="b">
        <f>ABS(C322+D322+E322+F322+G322+H322-I322-J322-K322-L322)&lt;0.1</f>
        <v>1</v>
      </c>
      <c r="N322" s="51">
        <f>IF(B322="","",I322+J322)</f>
        <v>8885.1342446193721</v>
      </c>
      <c r="O322" s="40"/>
    </row>
    <row r="323" spans="1:15" x14ac:dyDescent="0.25">
      <c r="A323" s="18"/>
      <c r="B323" s="50">
        <v>43536.583333333336</v>
      </c>
      <c r="C323" s="51">
        <v>3075.4631287500001</v>
      </c>
      <c r="D323" s="51">
        <v>341.4804274375</v>
      </c>
      <c r="E323" s="51">
        <v>1234.4964190000001</v>
      </c>
      <c r="F323" s="51">
        <v>1136.68187062675</v>
      </c>
      <c r="G323" s="51">
        <v>1428.0012312063802</v>
      </c>
      <c r="H323" s="51">
        <v>5332.6835055787342</v>
      </c>
      <c r="I323" s="51">
        <v>8302.79048009488</v>
      </c>
      <c r="J323" s="51">
        <v>450.88200600449301</v>
      </c>
      <c r="K323" s="51">
        <v>1131.163558</v>
      </c>
      <c r="L323" s="51">
        <v>2663.9705384999997</v>
      </c>
      <c r="M323" s="52" t="b">
        <f>ABS(C323+D323+E323+F323+G323+H323-I323-J323-K323-L323)&lt;0.1</f>
        <v>1</v>
      </c>
      <c r="N323" s="51">
        <f>IF(B323="","",I323+J323)</f>
        <v>8753.6724860993727</v>
      </c>
      <c r="O323" s="40"/>
    </row>
    <row r="324" spans="1:15" x14ac:dyDescent="0.25">
      <c r="A324" s="18"/>
      <c r="B324" s="50">
        <v>43536.625</v>
      </c>
      <c r="C324" s="51">
        <v>3136.52650275</v>
      </c>
      <c r="D324" s="51">
        <v>483.27678974999998</v>
      </c>
      <c r="E324" s="51">
        <v>1244.0914317500001</v>
      </c>
      <c r="F324" s="51">
        <v>790.5848767872501</v>
      </c>
      <c r="G324" s="51">
        <v>1409.5273177633799</v>
      </c>
      <c r="H324" s="51">
        <v>4741.5641605787359</v>
      </c>
      <c r="I324" s="51">
        <v>8211.1145777448801</v>
      </c>
      <c r="J324" s="51">
        <v>431.35534463450102</v>
      </c>
      <c r="K324" s="51">
        <v>556.24658250000005</v>
      </c>
      <c r="L324" s="51">
        <v>2606.8545745000001</v>
      </c>
      <c r="M324" s="52" t="b">
        <f>ABS(C324+D324+E324+F324+G324+H324-I324-J324-K324-L324)&lt;0.1</f>
        <v>1</v>
      </c>
      <c r="N324" s="51">
        <f>IF(B324="","",I324+J324)</f>
        <v>8642.4699223793814</v>
      </c>
      <c r="O324" s="40"/>
    </row>
    <row r="325" spans="1:15" x14ac:dyDescent="0.25">
      <c r="A325" s="18"/>
      <c r="B325" s="50">
        <v>43536.666666666664</v>
      </c>
      <c r="C325" s="51">
        <v>3153.4605742499998</v>
      </c>
      <c r="D325" s="51">
        <v>887.51307850000001</v>
      </c>
      <c r="E325" s="51">
        <v>1299.7282395</v>
      </c>
      <c r="F325" s="51">
        <v>660.84548667875004</v>
      </c>
      <c r="G325" s="51">
        <v>1358.8547655918801</v>
      </c>
      <c r="H325" s="51">
        <v>4138.9008005787364</v>
      </c>
      <c r="I325" s="51">
        <v>8177.6768925748802</v>
      </c>
      <c r="J325" s="51">
        <v>417.148794424497</v>
      </c>
      <c r="K325" s="51">
        <v>281.06447760000003</v>
      </c>
      <c r="L325" s="51">
        <v>2623.4127805000003</v>
      </c>
      <c r="M325" s="52" t="b">
        <f>ABS(C325+D325+E325+F325+G325+H325-I325-J325-K325-L325)&lt;0.1</f>
        <v>1</v>
      </c>
      <c r="N325" s="51">
        <f>IF(B325="","",I325+J325)</f>
        <v>8594.8256869993766</v>
      </c>
      <c r="O325" s="40"/>
    </row>
    <row r="326" spans="1:15" x14ac:dyDescent="0.25">
      <c r="A326" s="18"/>
      <c r="B326" s="50">
        <v>43536.708333333336</v>
      </c>
      <c r="C326" s="51">
        <v>3192.5276735000002</v>
      </c>
      <c r="D326" s="51">
        <v>1385.8413907500001</v>
      </c>
      <c r="E326" s="51">
        <v>1387.1278285000001</v>
      </c>
      <c r="F326" s="51">
        <v>381.33101336149997</v>
      </c>
      <c r="G326" s="51">
        <v>1293.5519882191302</v>
      </c>
      <c r="H326" s="51">
        <v>4044.8369905787354</v>
      </c>
      <c r="I326" s="51">
        <v>8401.2938221648819</v>
      </c>
      <c r="J326" s="51">
        <v>432.39967004449903</v>
      </c>
      <c r="K326" s="51">
        <v>23.686690199999997</v>
      </c>
      <c r="L326" s="51">
        <v>2827.8367025000002</v>
      </c>
      <c r="M326" s="52" t="b">
        <f>ABS(C326+D326+E326+F326+G326+H326-I326-J326-K326-L326)&lt;0.1</f>
        <v>1</v>
      </c>
      <c r="N326" s="51">
        <f>IF(B326="","",I326+J326)</f>
        <v>8833.6934922093806</v>
      </c>
      <c r="O326" s="40"/>
    </row>
    <row r="327" spans="1:15" x14ac:dyDescent="0.25">
      <c r="A327" s="18"/>
      <c r="B327" s="50">
        <v>43536.75</v>
      </c>
      <c r="C327" s="51">
        <v>3195.39125375</v>
      </c>
      <c r="D327" s="51">
        <v>2417.31948625</v>
      </c>
      <c r="E327" s="51">
        <v>1406.07321325</v>
      </c>
      <c r="F327" s="51">
        <v>224.46466936425003</v>
      </c>
      <c r="G327" s="51">
        <v>1341.8196860563901</v>
      </c>
      <c r="H327" s="51">
        <v>3943.636990578736</v>
      </c>
      <c r="I327" s="51">
        <v>8877.6676561248805</v>
      </c>
      <c r="J327" s="51">
        <v>491.82827842449404</v>
      </c>
      <c r="K327" s="51">
        <v>8.7392157000000008</v>
      </c>
      <c r="L327" s="51">
        <v>3150.4701490000002</v>
      </c>
      <c r="M327" s="52" t="b">
        <f>ABS(C327+D327+E327+F327+G327+H327-I327-J327-K327-L327)&lt;0.1</f>
        <v>1</v>
      </c>
      <c r="N327" s="51">
        <f>IF(B327="","",I327+J327)</f>
        <v>9369.4959345493753</v>
      </c>
      <c r="O327" s="40"/>
    </row>
    <row r="328" spans="1:15" x14ac:dyDescent="0.25">
      <c r="A328" s="18"/>
      <c r="B328" s="50">
        <v>43536.791666666664</v>
      </c>
      <c r="C328" s="51">
        <v>3176.4437840000001</v>
      </c>
      <c r="D328" s="51">
        <v>2575.4468130625</v>
      </c>
      <c r="E328" s="51">
        <v>1415.1769214999993</v>
      </c>
      <c r="F328" s="51">
        <v>178.18432646075001</v>
      </c>
      <c r="G328" s="51">
        <v>1201.9562953273901</v>
      </c>
      <c r="H328" s="51">
        <v>3891.5539905787364</v>
      </c>
      <c r="I328" s="51">
        <v>8573.5705184548806</v>
      </c>
      <c r="J328" s="51">
        <v>479.55254327449802</v>
      </c>
      <c r="K328" s="51">
        <v>51.5574917</v>
      </c>
      <c r="L328" s="51">
        <v>3334.0815775000001</v>
      </c>
      <c r="M328" s="52" t="b">
        <f>ABS(C328+D328+E328+F328+G328+H328-I328-J328-K328-L328)&lt;0.1</f>
        <v>1</v>
      </c>
      <c r="N328" s="51">
        <f>IF(B328="","",I328+J328)</f>
        <v>9053.1230617293786</v>
      </c>
      <c r="O328" s="40"/>
    </row>
    <row r="329" spans="1:15" x14ac:dyDescent="0.25">
      <c r="A329" s="18"/>
      <c r="B329" s="50">
        <v>43536.833333333336</v>
      </c>
      <c r="C329" s="51">
        <v>3156.360228</v>
      </c>
      <c r="D329" s="51">
        <v>1421.4272648125</v>
      </c>
      <c r="E329" s="51">
        <v>1390.3320785000001</v>
      </c>
      <c r="F329" s="51">
        <v>173.36086938025002</v>
      </c>
      <c r="G329" s="51">
        <v>1217.8241658478801</v>
      </c>
      <c r="H329" s="51">
        <v>4624.970990578734</v>
      </c>
      <c r="I329" s="51">
        <v>8112.0974369348805</v>
      </c>
      <c r="J329" s="51">
        <v>432.74880358449502</v>
      </c>
      <c r="K329" s="51">
        <v>207.07770410000003</v>
      </c>
      <c r="L329" s="51">
        <v>3232.3516525</v>
      </c>
      <c r="M329" s="52" t="b">
        <f>ABS(C329+D329+E329+F329+G329+H329-I329-J329-K329-L329)&lt;0.1</f>
        <v>1</v>
      </c>
      <c r="N329" s="51">
        <f>IF(B329="","",I329+J329)</f>
        <v>8544.846240519375</v>
      </c>
      <c r="O329" s="40"/>
    </row>
    <row r="330" spans="1:15" x14ac:dyDescent="0.25">
      <c r="A330" s="18"/>
      <c r="B330" s="50">
        <v>43536.875</v>
      </c>
      <c r="C330" s="51">
        <v>3111.2663505</v>
      </c>
      <c r="D330" s="51">
        <v>971.06372925000005</v>
      </c>
      <c r="E330" s="51">
        <v>1256.0245849999999</v>
      </c>
      <c r="F330" s="51">
        <v>531.18257702950007</v>
      </c>
      <c r="G330" s="51">
        <v>1303.27602411113</v>
      </c>
      <c r="H330" s="51">
        <v>4471.9389905787339</v>
      </c>
      <c r="I330" s="51">
        <v>7464.5656324248803</v>
      </c>
      <c r="J330" s="51">
        <v>387.45274984449901</v>
      </c>
      <c r="K330" s="51">
        <v>326.71044420000004</v>
      </c>
      <c r="L330" s="51">
        <v>3466.0234300000002</v>
      </c>
      <c r="M330" s="52" t="b">
        <f>ABS(C330+D330+E330+F330+G330+H330-I330-J330-K330-L330)&lt;0.1</f>
        <v>1</v>
      </c>
      <c r="N330" s="51">
        <f>IF(B330="","",I330+J330)</f>
        <v>7852.0183822693789</v>
      </c>
      <c r="O330" s="40"/>
    </row>
    <row r="331" spans="1:15" x14ac:dyDescent="0.25">
      <c r="A331" s="18"/>
      <c r="B331" s="50">
        <v>43536.916666666664</v>
      </c>
      <c r="C331" s="51">
        <v>3063.94018925</v>
      </c>
      <c r="D331" s="51">
        <v>592.70821406250002</v>
      </c>
      <c r="E331" s="51">
        <v>992.8666085000001</v>
      </c>
      <c r="F331" s="51">
        <v>1413.7443086222502</v>
      </c>
      <c r="G331" s="51">
        <v>1331.8537592058801</v>
      </c>
      <c r="H331" s="51">
        <v>4498.5499905787347</v>
      </c>
      <c r="I331" s="51">
        <v>7223.5357380348805</v>
      </c>
      <c r="J331" s="51">
        <v>384.09848748449804</v>
      </c>
      <c r="K331" s="51">
        <v>1057.7633872000001</v>
      </c>
      <c r="L331" s="51">
        <v>3228.2654575000001</v>
      </c>
      <c r="M331" s="52" t="b">
        <f>ABS(C331+D331+E331+F331+G331+H331-I331-J331-K331-L331)&lt;0.1</f>
        <v>1</v>
      </c>
      <c r="N331" s="51">
        <f>IF(B331="","",I331+J331)</f>
        <v>7607.6342255193786</v>
      </c>
      <c r="O331" s="40"/>
    </row>
    <row r="332" spans="1:15" x14ac:dyDescent="0.25">
      <c r="A332" s="18"/>
      <c r="B332" s="50">
        <v>43536.958333333336</v>
      </c>
      <c r="C332" s="51">
        <v>3018.3656230000001</v>
      </c>
      <c r="D332" s="51">
        <v>329.16103293750001</v>
      </c>
      <c r="E332" s="51">
        <v>819.10250850000011</v>
      </c>
      <c r="F332" s="51">
        <v>1973.0084919597502</v>
      </c>
      <c r="G332" s="51">
        <v>1219.38402736338</v>
      </c>
      <c r="H332" s="51">
        <v>4803.917990578736</v>
      </c>
      <c r="I332" s="51">
        <v>6753.1280583048811</v>
      </c>
      <c r="J332" s="51">
        <v>365.677885434497</v>
      </c>
      <c r="K332" s="51">
        <v>1754.6077081000001</v>
      </c>
      <c r="L332" s="51">
        <v>3289.5260225000002</v>
      </c>
      <c r="M332" s="52" t="b">
        <f>ABS(C332+D332+E332+F332+G332+H332-I332-J332-K332-L332)&lt;0.1</f>
        <v>1</v>
      </c>
      <c r="N332" s="51">
        <f>IF(B332="","",I332+J332)</f>
        <v>7118.8059437393777</v>
      </c>
      <c r="O332" s="40"/>
    </row>
    <row r="333" spans="1:15" x14ac:dyDescent="0.25">
      <c r="A333" s="18"/>
      <c r="B333" s="50">
        <v>43537</v>
      </c>
      <c r="C333" s="51">
        <v>3033.1014892500002</v>
      </c>
      <c r="D333" s="51">
        <v>336.45517093749999</v>
      </c>
      <c r="E333" s="51">
        <v>802.64320325000006</v>
      </c>
      <c r="F333" s="51">
        <v>2224.0343512315003</v>
      </c>
      <c r="G333" s="51">
        <v>1187.1626250716301</v>
      </c>
      <c r="H333" s="51">
        <v>4251.2989905787354</v>
      </c>
      <c r="I333" s="51">
        <v>6407.0378294648799</v>
      </c>
      <c r="J333" s="51">
        <v>341.36420615450004</v>
      </c>
      <c r="K333" s="51">
        <v>1434.2530347000002</v>
      </c>
      <c r="L333" s="51">
        <v>3652.0407599999999</v>
      </c>
      <c r="M333" s="52" t="b">
        <f>ABS(C333+D333+E333+F333+G333+H333-I333-J333-K333-L333)&lt;0.1</f>
        <v>1</v>
      </c>
      <c r="N333" s="51">
        <f>IF(B333="","",I333+J333)</f>
        <v>6748.4020356193796</v>
      </c>
      <c r="O333" s="40"/>
    </row>
    <row r="334" spans="1:15" x14ac:dyDescent="0.25">
      <c r="A334" s="18"/>
      <c r="B334" s="50">
        <v>43537.041666666664</v>
      </c>
      <c r="C334" s="51">
        <v>3027.6591800000001</v>
      </c>
      <c r="D334" s="51">
        <v>230.06176837500001</v>
      </c>
      <c r="E334" s="51">
        <v>671.67950050000013</v>
      </c>
      <c r="F334" s="51">
        <v>2281.7433696180001</v>
      </c>
      <c r="G334" s="51">
        <v>1184.93595933763</v>
      </c>
      <c r="H334" s="51">
        <v>4388.743990578736</v>
      </c>
      <c r="I334" s="51">
        <v>6208.31499277488</v>
      </c>
      <c r="J334" s="51">
        <v>340.13268833449905</v>
      </c>
      <c r="K334" s="51">
        <v>1705.0148923000002</v>
      </c>
      <c r="L334" s="51">
        <v>3531.361195</v>
      </c>
      <c r="M334" s="52" t="b">
        <f>ABS(C334+D334+E334+F334+G334+H334-I334-J334-K334-L334)&lt;0.1</f>
        <v>1</v>
      </c>
      <c r="N334" s="51">
        <f>IF(B334="","",I334+J334)</f>
        <v>6548.4476811093791</v>
      </c>
      <c r="O334" s="40"/>
    </row>
    <row r="335" spans="1:15" x14ac:dyDescent="0.25">
      <c r="A335" s="18"/>
      <c r="B335" s="50">
        <v>43537.083333333336</v>
      </c>
      <c r="C335" s="51">
        <v>3022.2887587499999</v>
      </c>
      <c r="D335" s="51">
        <v>217.04355956249998</v>
      </c>
      <c r="E335" s="51">
        <v>601.23527350000006</v>
      </c>
      <c r="F335" s="51">
        <v>2172.88892206325</v>
      </c>
      <c r="G335" s="51">
        <v>1115.9877944948801</v>
      </c>
      <c r="H335" s="51">
        <v>4634.438990578733</v>
      </c>
      <c r="I335" s="51">
        <v>6063.51546249488</v>
      </c>
      <c r="J335" s="51">
        <v>333.92228835449504</v>
      </c>
      <c r="K335" s="51">
        <v>1853.5058056</v>
      </c>
      <c r="L335" s="51">
        <v>3512.9397425000002</v>
      </c>
      <c r="M335" s="52" t="b">
        <f>ABS(C335+D335+E335+F335+G335+H335-I335-J335-K335-L335)&lt;0.1</f>
        <v>1</v>
      </c>
      <c r="N335" s="51">
        <f>IF(B335="","",I335+J335)</f>
        <v>6397.4377508493753</v>
      </c>
      <c r="O335" s="40"/>
    </row>
    <row r="336" spans="1:15" x14ac:dyDescent="0.25">
      <c r="A336" s="18"/>
      <c r="B336" s="50">
        <v>43537.125</v>
      </c>
      <c r="C336" s="51">
        <v>3011.63765375</v>
      </c>
      <c r="D336" s="51">
        <v>256.43360675000002</v>
      </c>
      <c r="E336" s="51">
        <v>596.97239224999998</v>
      </c>
      <c r="F336" s="51">
        <v>2006.8123603717499</v>
      </c>
      <c r="G336" s="51">
        <v>1175.72983837888</v>
      </c>
      <c r="H336" s="51">
        <v>4575.3539905787347</v>
      </c>
      <c r="I336" s="51">
        <v>5955.46511236488</v>
      </c>
      <c r="J336" s="51">
        <v>326.48658381449701</v>
      </c>
      <c r="K336" s="51">
        <v>1692.4975134000001</v>
      </c>
      <c r="L336" s="51">
        <v>3648.4906325000002</v>
      </c>
      <c r="M336" s="52" t="b">
        <f>ABS(C336+D336+E336+F336+G336+H336-I336-J336-K336-L336)&lt;0.1</f>
        <v>1</v>
      </c>
      <c r="N336" s="51">
        <f>IF(B336="","",I336+J336)</f>
        <v>6281.951696179377</v>
      </c>
      <c r="O336" s="40"/>
    </row>
    <row r="337" spans="1:15" x14ac:dyDescent="0.25">
      <c r="A337" s="18"/>
      <c r="B337" s="50">
        <v>43537.166666666664</v>
      </c>
      <c r="C337" s="51">
        <v>2974.2173787500001</v>
      </c>
      <c r="D337" s="51">
        <v>248.331113625</v>
      </c>
      <c r="E337" s="51">
        <v>614.30770325000003</v>
      </c>
      <c r="F337" s="51">
        <v>1945.4478339607501</v>
      </c>
      <c r="G337" s="51">
        <v>1123.0259840848801</v>
      </c>
      <c r="H337" s="51">
        <v>4472.0379905787358</v>
      </c>
      <c r="I337" s="51">
        <v>6043.9894164448806</v>
      </c>
      <c r="J337" s="51">
        <v>327.61506600450201</v>
      </c>
      <c r="K337" s="51">
        <v>1586.6537343</v>
      </c>
      <c r="L337" s="51">
        <v>3419.1097875</v>
      </c>
      <c r="M337" s="52" t="b">
        <f>ABS(C337+D337+E337+F337+G337+H337-I337-J337-K337-L337)&lt;0.1</f>
        <v>1</v>
      </c>
      <c r="N337" s="51">
        <f>IF(B337="","",I337+J337)</f>
        <v>6371.6044824493829</v>
      </c>
      <c r="O337" s="40"/>
    </row>
    <row r="338" spans="1:15" x14ac:dyDescent="0.25">
      <c r="A338" s="18"/>
      <c r="B338" s="50">
        <v>43537.208333333336</v>
      </c>
      <c r="C338" s="51">
        <v>2929.5432300000002</v>
      </c>
      <c r="D338" s="51">
        <v>478.04672787500004</v>
      </c>
      <c r="E338" s="51">
        <v>754.98012249999999</v>
      </c>
      <c r="F338" s="51">
        <v>1657.0981025525002</v>
      </c>
      <c r="G338" s="51">
        <v>1109.55434468313</v>
      </c>
      <c r="H338" s="51">
        <v>4310.3229905787348</v>
      </c>
      <c r="I338" s="51">
        <v>6645.771052724881</v>
      </c>
      <c r="J338" s="51">
        <v>342.93876236449603</v>
      </c>
      <c r="K338" s="51">
        <v>1008.4200235999991</v>
      </c>
      <c r="L338" s="51">
        <v>3242.4156795000004</v>
      </c>
      <c r="M338" s="52" t="b">
        <f>ABS(C338+D338+E338+F338+G338+H338-I338-J338-K338-L338)&lt;0.1</f>
        <v>1</v>
      </c>
      <c r="N338" s="51">
        <f>IF(B338="","",I338+J338)</f>
        <v>6988.7098150893771</v>
      </c>
      <c r="O338" s="40"/>
    </row>
    <row r="339" spans="1:15" x14ac:dyDescent="0.25">
      <c r="A339" s="18"/>
      <c r="B339" s="50">
        <v>43537.25</v>
      </c>
      <c r="C339" s="51">
        <v>2996.49677875</v>
      </c>
      <c r="D339" s="51">
        <v>988.43578424999998</v>
      </c>
      <c r="E339" s="51">
        <v>890.33342875000005</v>
      </c>
      <c r="F339" s="51">
        <v>1320.6666598587501</v>
      </c>
      <c r="G339" s="51">
        <v>1162.6714850518899</v>
      </c>
      <c r="H339" s="51">
        <v>4509.5499905787356</v>
      </c>
      <c r="I339" s="51">
        <v>7715.1836997148803</v>
      </c>
      <c r="J339" s="51">
        <v>411.18336512450202</v>
      </c>
      <c r="K339" s="51">
        <v>555.2911229</v>
      </c>
      <c r="L339" s="51">
        <v>3186.4959395000005</v>
      </c>
      <c r="M339" s="52" t="b">
        <f>ABS(C339+D339+E339+F339+G339+H339-I339-J339-K339-L339)&lt;0.1</f>
        <v>1</v>
      </c>
      <c r="N339" s="51">
        <f>IF(B339="","",I339+J339)</f>
        <v>8126.3670648393827</v>
      </c>
      <c r="O339" s="40"/>
    </row>
    <row r="340" spans="1:15" x14ac:dyDescent="0.25">
      <c r="A340" s="18"/>
      <c r="B340" s="50">
        <v>43537.291666666664</v>
      </c>
      <c r="C340" s="51">
        <v>3035.6084695</v>
      </c>
      <c r="D340" s="51">
        <v>1876.8640390625001</v>
      </c>
      <c r="E340" s="51">
        <v>942.28727025000012</v>
      </c>
      <c r="F340" s="51">
        <v>867.860220744</v>
      </c>
      <c r="G340" s="51">
        <v>1318.9121767041399</v>
      </c>
      <c r="H340" s="51">
        <v>4376.4859905787353</v>
      </c>
      <c r="I340" s="51">
        <v>8622.3166508048798</v>
      </c>
      <c r="J340" s="51">
        <v>460.75102903449505</v>
      </c>
      <c r="K340" s="51">
        <v>4.2973989999999995</v>
      </c>
      <c r="L340" s="51">
        <v>3330.653088</v>
      </c>
      <c r="M340" s="52" t="b">
        <f>ABS(C340+D340+E340+F340+G340+H340-I340-J340-K340-L340)&lt;0.1</f>
        <v>1</v>
      </c>
      <c r="N340" s="51">
        <f>IF(B340="","",I340+J340)</f>
        <v>9083.0676798393743</v>
      </c>
      <c r="O340" s="40"/>
    </row>
    <row r="341" spans="1:15" x14ac:dyDescent="0.25">
      <c r="A341" s="18"/>
      <c r="B341" s="50">
        <v>43537.333333333336</v>
      </c>
      <c r="C341" s="51">
        <v>2939.5988739999998</v>
      </c>
      <c r="D341" s="51">
        <v>2209.6839158124999</v>
      </c>
      <c r="E341" s="51">
        <v>951.73571850000008</v>
      </c>
      <c r="F341" s="51">
        <v>474.57458837425003</v>
      </c>
      <c r="G341" s="51">
        <v>1362.7066300138899</v>
      </c>
      <c r="H341" s="51">
        <v>4855.5969305787357</v>
      </c>
      <c r="I341" s="51">
        <v>8874.8698414548799</v>
      </c>
      <c r="J341" s="51">
        <v>500.41681472449903</v>
      </c>
      <c r="K341" s="51">
        <v>237.28861560000001</v>
      </c>
      <c r="L341" s="51">
        <v>3181.3213854999999</v>
      </c>
      <c r="M341" s="52" t="b">
        <f>ABS(C341+D341+E341+F341+G341+H341-I341-J341-K341-L341)&lt;0.1</f>
        <v>1</v>
      </c>
      <c r="N341" s="51">
        <f>IF(B341="","",I341+J341)</f>
        <v>9375.286656179378</v>
      </c>
      <c r="O341" s="40"/>
    </row>
    <row r="342" spans="1:15" x14ac:dyDescent="0.25">
      <c r="A342" s="18"/>
      <c r="B342" s="50">
        <v>43537.375</v>
      </c>
      <c r="C342" s="51">
        <v>2902.4796775</v>
      </c>
      <c r="D342" s="51">
        <v>2017.0964296250002</v>
      </c>
      <c r="E342" s="51">
        <v>935.99856150000005</v>
      </c>
      <c r="F342" s="51">
        <v>606.46172196999999</v>
      </c>
      <c r="G342" s="51">
        <v>1400.9006692656401</v>
      </c>
      <c r="H342" s="51">
        <v>5057.2362305787328</v>
      </c>
      <c r="I342" s="51">
        <v>8912.0130903448808</v>
      </c>
      <c r="J342" s="51">
        <v>505.11218169450001</v>
      </c>
      <c r="K342" s="51">
        <v>154.95511640000001</v>
      </c>
      <c r="L342" s="51">
        <v>3348.0929020000003</v>
      </c>
      <c r="M342" s="52" t="b">
        <f>ABS(C342+D342+E342+F342+G342+H342-I342-J342-K342-L342)&lt;0.1</f>
        <v>1</v>
      </c>
      <c r="N342" s="51">
        <f>IF(B342="","",I342+J342)</f>
        <v>9417.1252720393804</v>
      </c>
      <c r="O342" s="40"/>
    </row>
    <row r="343" spans="1:15" x14ac:dyDescent="0.25">
      <c r="A343" s="18"/>
      <c r="B343" s="50">
        <v>43537.416666666664</v>
      </c>
      <c r="C343" s="51">
        <v>2860.81133</v>
      </c>
      <c r="D343" s="51">
        <v>2643.5728158125003</v>
      </c>
      <c r="E343" s="51">
        <v>933.01067625000007</v>
      </c>
      <c r="F343" s="51">
        <v>741.28717794875001</v>
      </c>
      <c r="G343" s="51">
        <v>1421.3908898993902</v>
      </c>
      <c r="H343" s="51">
        <v>4520.1751755787336</v>
      </c>
      <c r="I343" s="51">
        <v>8969.7816449948805</v>
      </c>
      <c r="J343" s="51">
        <v>504.27067749449901</v>
      </c>
      <c r="K343" s="51">
        <v>13.0387805</v>
      </c>
      <c r="L343" s="51">
        <v>3633.1569624999997</v>
      </c>
      <c r="M343" s="52" t="b">
        <f>ABS(C343+D343+E343+F343+G343+H343-I343-J343-K343-L343)&lt;0.1</f>
        <v>1</v>
      </c>
      <c r="N343" s="51">
        <f>IF(B343="","",I343+J343)</f>
        <v>9474.0523224893786</v>
      </c>
      <c r="O343" s="40"/>
    </row>
    <row r="344" spans="1:15" x14ac:dyDescent="0.25">
      <c r="A344" s="18"/>
      <c r="B344" s="50">
        <v>43537.458333333336</v>
      </c>
      <c r="C344" s="51">
        <v>2868.8188212499999</v>
      </c>
      <c r="D344" s="51">
        <v>2291.7339756874999</v>
      </c>
      <c r="E344" s="51">
        <v>935.18974100000003</v>
      </c>
      <c r="F344" s="51">
        <v>716.07990689200005</v>
      </c>
      <c r="G344" s="51">
        <v>1399.7818097511399</v>
      </c>
      <c r="H344" s="51">
        <v>4934.0095905787348</v>
      </c>
      <c r="I344" s="51">
        <v>9004.7346455348797</v>
      </c>
      <c r="J344" s="51">
        <v>515.5872316244961</v>
      </c>
      <c r="K344" s="51">
        <v>120.173582</v>
      </c>
      <c r="L344" s="51">
        <v>3505.1183860000001</v>
      </c>
      <c r="M344" s="52" t="b">
        <f>ABS(C344+D344+E344+F344+G344+H344-I344-J344-K344-L344)&lt;0.1</f>
        <v>1</v>
      </c>
      <c r="N344" s="51">
        <f>IF(B344="","",I344+J344)</f>
        <v>9520.3218771593765</v>
      </c>
      <c r="O344" s="40"/>
    </row>
    <row r="345" spans="1:15" x14ac:dyDescent="0.25">
      <c r="A345" s="18"/>
      <c r="B345" s="50">
        <v>43537.5</v>
      </c>
      <c r="C345" s="51">
        <v>2836.1117749999999</v>
      </c>
      <c r="D345" s="51">
        <v>1981.5322584999999</v>
      </c>
      <c r="E345" s="51">
        <v>937.25795050000011</v>
      </c>
      <c r="F345" s="51">
        <v>714.69193107675005</v>
      </c>
      <c r="G345" s="51">
        <v>1407.27052664388</v>
      </c>
      <c r="H345" s="51">
        <v>5179.5367505787344</v>
      </c>
      <c r="I345" s="51">
        <v>8774.2970598648808</v>
      </c>
      <c r="J345" s="51">
        <v>492.32159063449603</v>
      </c>
      <c r="K345" s="51">
        <v>394.87012630000004</v>
      </c>
      <c r="L345" s="51">
        <v>3394.9124155</v>
      </c>
      <c r="M345" s="52" t="b">
        <f>ABS(C345+D345+E345+F345+G345+H345-I345-J345-K345-L345)&lt;0.1</f>
        <v>1</v>
      </c>
      <c r="N345" s="51">
        <f>IF(B345="","",I345+J345)</f>
        <v>9266.6186504993766</v>
      </c>
      <c r="O345" s="40"/>
    </row>
    <row r="346" spans="1:15" x14ac:dyDescent="0.25">
      <c r="A346" s="18"/>
      <c r="B346" s="50">
        <v>43537.541666666664</v>
      </c>
      <c r="C346" s="51">
        <v>2803.1712900000002</v>
      </c>
      <c r="D346" s="51">
        <v>1703.6383695625002</v>
      </c>
      <c r="E346" s="51">
        <v>921.73906925000006</v>
      </c>
      <c r="F346" s="51">
        <v>716.676446392</v>
      </c>
      <c r="G346" s="51">
        <v>1432.74089727613</v>
      </c>
      <c r="H346" s="51">
        <v>5474.7110705787354</v>
      </c>
      <c r="I346" s="51">
        <v>8766.2997997948787</v>
      </c>
      <c r="J346" s="51">
        <v>481.76259946449602</v>
      </c>
      <c r="K346" s="51">
        <v>503.82158380000004</v>
      </c>
      <c r="L346" s="51">
        <v>3300.7931600000002</v>
      </c>
      <c r="M346" s="52" t="b">
        <f>ABS(C346+D346+E346+F346+G346+H346-I346-J346-K346-L346)&lt;0.1</f>
        <v>1</v>
      </c>
      <c r="N346" s="51">
        <f>IF(B346="","",I346+J346)</f>
        <v>9248.0623992593755</v>
      </c>
      <c r="O346" s="40"/>
    </row>
    <row r="347" spans="1:15" x14ac:dyDescent="0.25">
      <c r="A347" s="18"/>
      <c r="B347" s="50">
        <v>43537.583333333336</v>
      </c>
      <c r="C347" s="51">
        <v>2787.0154337500003</v>
      </c>
      <c r="D347" s="51">
        <v>1711.8205030624999</v>
      </c>
      <c r="E347" s="51">
        <v>981.05362450000007</v>
      </c>
      <c r="F347" s="51">
        <v>850.50196635750001</v>
      </c>
      <c r="G347" s="51">
        <v>1419.81059994064</v>
      </c>
      <c r="H347" s="51">
        <v>5129.5727955787361</v>
      </c>
      <c r="I347" s="51">
        <v>8672.2268017748811</v>
      </c>
      <c r="J347" s="51">
        <v>483.18243971449402</v>
      </c>
      <c r="K347" s="51">
        <v>203.22813669999999</v>
      </c>
      <c r="L347" s="51">
        <v>3521.137545</v>
      </c>
      <c r="M347" s="52" t="b">
        <f>ABS(C347+D347+E347+F347+G347+H347-I347-J347-K347-L347)&lt;0.1</f>
        <v>1</v>
      </c>
      <c r="N347" s="51">
        <f>IF(B347="","",I347+J347)</f>
        <v>9155.4092414893748</v>
      </c>
      <c r="O347" s="40"/>
    </row>
    <row r="348" spans="1:15" x14ac:dyDescent="0.25">
      <c r="A348" s="18"/>
      <c r="B348" s="50">
        <v>43537.625</v>
      </c>
      <c r="C348" s="51">
        <v>2868.83978875</v>
      </c>
      <c r="D348" s="51">
        <v>1039.2903641875</v>
      </c>
      <c r="E348" s="51">
        <v>1108.9981715000001</v>
      </c>
      <c r="F348" s="51">
        <v>884.56401588200004</v>
      </c>
      <c r="G348" s="51">
        <v>1379.27155785114</v>
      </c>
      <c r="H348" s="51">
        <v>5285.5366505787351</v>
      </c>
      <c r="I348" s="51">
        <v>8649.3087895948793</v>
      </c>
      <c r="J348" s="51">
        <v>465.04741645449701</v>
      </c>
      <c r="K348" s="51">
        <v>152.93235519999999</v>
      </c>
      <c r="L348" s="51">
        <v>3299.2119875000003</v>
      </c>
      <c r="M348" s="52" t="b">
        <f>ABS(C348+D348+E348+F348+G348+H348-I348-J348-K348-L348)&lt;0.1</f>
        <v>1</v>
      </c>
      <c r="N348" s="51">
        <f>IF(B348="","",I348+J348)</f>
        <v>9114.3562060493769</v>
      </c>
      <c r="O348" s="40"/>
    </row>
    <row r="349" spans="1:15" x14ac:dyDescent="0.25">
      <c r="A349" s="18"/>
      <c r="B349" s="50">
        <v>43537.666666666664</v>
      </c>
      <c r="C349" s="51">
        <v>2933.2732942500002</v>
      </c>
      <c r="D349" s="51">
        <v>1158.9233227499999</v>
      </c>
      <c r="E349" s="51">
        <v>1315.8944705000001</v>
      </c>
      <c r="F349" s="51">
        <v>1001.68073446175</v>
      </c>
      <c r="G349" s="51">
        <v>1394.9978005688902</v>
      </c>
      <c r="H349" s="51">
        <v>4775.9196005787353</v>
      </c>
      <c r="I349" s="51">
        <v>8604.4611473348796</v>
      </c>
      <c r="J349" s="51">
        <v>450.394777874498</v>
      </c>
      <c r="K349" s="51">
        <v>109.40641790000001</v>
      </c>
      <c r="L349" s="51">
        <v>3416.42688</v>
      </c>
      <c r="M349" s="52" t="b">
        <f>ABS(C349+D349+E349+F349+G349+H349-I349-J349-K349-L349)&lt;0.1</f>
        <v>1</v>
      </c>
      <c r="N349" s="51">
        <f>IF(B349="","",I349+J349)</f>
        <v>9054.8559252093783</v>
      </c>
      <c r="O349" s="40"/>
    </row>
    <row r="350" spans="1:15" x14ac:dyDescent="0.25">
      <c r="A350" s="18"/>
      <c r="B350" s="50">
        <v>43537.708333333336</v>
      </c>
      <c r="C350" s="51">
        <v>2963.7426087499998</v>
      </c>
      <c r="D350" s="51">
        <v>1139.2246611875</v>
      </c>
      <c r="E350" s="51">
        <v>1447.63498725</v>
      </c>
      <c r="F350" s="51">
        <v>733.30960992225005</v>
      </c>
      <c r="G350" s="51">
        <v>1360.6486714508899</v>
      </c>
      <c r="H350" s="51">
        <v>4722.8469905787351</v>
      </c>
      <c r="I350" s="51">
        <v>8695.9251568648797</v>
      </c>
      <c r="J350" s="51">
        <v>459.06043787449704</v>
      </c>
      <c r="K350" s="51">
        <v>83.167013399999973</v>
      </c>
      <c r="L350" s="51">
        <v>3129.2549210000002</v>
      </c>
      <c r="M350" s="52" t="b">
        <f>ABS(C350+D350+E350+F350+G350+H350-I350-J350-K350-L350)&lt;0.1</f>
        <v>1</v>
      </c>
      <c r="N350" s="51">
        <f>IF(B350="","",I350+J350)</f>
        <v>9154.9855947393771</v>
      </c>
      <c r="O350" s="40"/>
    </row>
    <row r="351" spans="1:15" x14ac:dyDescent="0.25">
      <c r="A351" s="18"/>
      <c r="B351" s="50">
        <v>43537.75</v>
      </c>
      <c r="C351" s="51">
        <v>2967.6743824999999</v>
      </c>
      <c r="D351" s="51">
        <v>2310.4990093125002</v>
      </c>
      <c r="E351" s="51">
        <v>1439.16842475</v>
      </c>
      <c r="F351" s="51">
        <v>567.46665130374993</v>
      </c>
      <c r="G351" s="51">
        <v>1379.3872882043902</v>
      </c>
      <c r="H351" s="51">
        <v>3905.7259905787355</v>
      </c>
      <c r="I351" s="51">
        <v>8998.6107539548811</v>
      </c>
      <c r="J351" s="51">
        <v>477.56630819450203</v>
      </c>
      <c r="K351" s="51">
        <v>12.52909749999999</v>
      </c>
      <c r="L351" s="51">
        <v>3081.2155870000001</v>
      </c>
      <c r="M351" s="52" t="b">
        <f>ABS(C351+D351+E351+F351+G351+H351-I351-J351-K351-L351)&lt;0.1</f>
        <v>1</v>
      </c>
      <c r="N351" s="51">
        <f>IF(B351="","",I351+J351)</f>
        <v>9476.1770621493833</v>
      </c>
      <c r="O351" s="40"/>
    </row>
    <row r="352" spans="1:15" x14ac:dyDescent="0.25">
      <c r="A352" s="18"/>
      <c r="B352" s="50">
        <v>43537.791666666664</v>
      </c>
      <c r="C352" s="51">
        <v>2964.4918737500002</v>
      </c>
      <c r="D352" s="51">
        <v>2316.0359430625003</v>
      </c>
      <c r="E352" s="51">
        <v>1425.128738749999</v>
      </c>
      <c r="F352" s="51">
        <v>773.89948466275007</v>
      </c>
      <c r="G352" s="51">
        <v>1304.1809968653902</v>
      </c>
      <c r="H352" s="51">
        <v>3455.6379905787362</v>
      </c>
      <c r="I352" s="51">
        <v>8595.2245093748807</v>
      </c>
      <c r="J352" s="51">
        <v>448.75143059449402</v>
      </c>
      <c r="K352" s="51">
        <v>11.94800669999999</v>
      </c>
      <c r="L352" s="51">
        <v>3183.4510810000002</v>
      </c>
      <c r="M352" s="52" t="b">
        <f>ABS(C352+D352+E352+F352+G352+H352-I352-J352-K352-L352)&lt;0.1</f>
        <v>1</v>
      </c>
      <c r="N352" s="51">
        <f>IF(B352="","",I352+J352)</f>
        <v>9043.9759399693739</v>
      </c>
      <c r="O352" s="40"/>
    </row>
    <row r="353" spans="1:15" x14ac:dyDescent="0.25">
      <c r="A353" s="18"/>
      <c r="B353" s="50">
        <v>43537.833333333336</v>
      </c>
      <c r="C353" s="51">
        <v>2939.8859665</v>
      </c>
      <c r="D353" s="51">
        <v>1308.7497988749999</v>
      </c>
      <c r="E353" s="51">
        <v>1415.2431595</v>
      </c>
      <c r="F353" s="51">
        <v>885.33223346049999</v>
      </c>
      <c r="G353" s="51">
        <v>1210.07900191514</v>
      </c>
      <c r="H353" s="51">
        <v>4281.4609905787329</v>
      </c>
      <c r="I353" s="51">
        <v>8109.0396176948798</v>
      </c>
      <c r="J353" s="51">
        <v>414.86297013449905</v>
      </c>
      <c r="K353" s="51">
        <v>103.16917649999999</v>
      </c>
      <c r="L353" s="51">
        <v>3413.6793865</v>
      </c>
      <c r="M353" s="52" t="b">
        <f>ABS(C353+D353+E353+F353+G353+H353-I353-J353-K353-L353)&lt;0.1</f>
        <v>1</v>
      </c>
      <c r="N353" s="51">
        <f>IF(B353="","",I353+J353)</f>
        <v>8523.9025878293796</v>
      </c>
      <c r="O353" s="40"/>
    </row>
    <row r="354" spans="1:15" x14ac:dyDescent="0.25">
      <c r="A354" s="18"/>
      <c r="B354" s="50">
        <v>43537.875</v>
      </c>
      <c r="C354" s="51">
        <v>2874.1075437499999</v>
      </c>
      <c r="D354" s="51">
        <v>925.28201856249996</v>
      </c>
      <c r="E354" s="51">
        <v>1418.6963555</v>
      </c>
      <c r="F354" s="51">
        <v>788.79351873499991</v>
      </c>
      <c r="G354" s="51">
        <v>1136.5940442431402</v>
      </c>
      <c r="H354" s="51">
        <v>4447.0459905787347</v>
      </c>
      <c r="I354" s="51">
        <v>7493.5169658348805</v>
      </c>
      <c r="J354" s="51">
        <v>381.84726153449805</v>
      </c>
      <c r="K354" s="51">
        <v>133.579804</v>
      </c>
      <c r="L354" s="51">
        <v>3581.5754400000001</v>
      </c>
      <c r="M354" s="52" t="b">
        <f>ABS(C354+D354+E354+F354+G354+H354-I354-J354-K354-L354)&lt;0.1</f>
        <v>1</v>
      </c>
      <c r="N354" s="51">
        <f>IF(B354="","",I354+J354)</f>
        <v>7875.3642273693786</v>
      </c>
      <c r="O354" s="40"/>
    </row>
    <row r="355" spans="1:15" x14ac:dyDescent="0.25">
      <c r="A355" s="18"/>
      <c r="B355" s="50">
        <v>43537.916666666664</v>
      </c>
      <c r="C355" s="51">
        <v>2809.0251174999999</v>
      </c>
      <c r="D355" s="51">
        <v>857.33408299999996</v>
      </c>
      <c r="E355" s="51">
        <v>1408.9512674999999</v>
      </c>
      <c r="F355" s="51">
        <v>691.57840477650007</v>
      </c>
      <c r="G355" s="51">
        <v>1140.7032818841401</v>
      </c>
      <c r="H355" s="51">
        <v>4431.9289905787327</v>
      </c>
      <c r="I355" s="51">
        <v>7250.0793492148805</v>
      </c>
      <c r="J355" s="51">
        <v>375.32281772449704</v>
      </c>
      <c r="K355" s="51">
        <v>355.79654330000005</v>
      </c>
      <c r="L355" s="51">
        <v>3358.322435</v>
      </c>
      <c r="M355" s="52" t="b">
        <f>ABS(C355+D355+E355+F355+G355+H355-I355-J355-K355-L355)&lt;0.1</f>
        <v>1</v>
      </c>
      <c r="N355" s="51">
        <f>IF(B355="","",I355+J355)</f>
        <v>7625.4021669393778</v>
      </c>
      <c r="O355" s="40"/>
    </row>
    <row r="356" spans="1:15" x14ac:dyDescent="0.25">
      <c r="A356" s="18"/>
      <c r="B356" s="50">
        <v>43537.958333333336</v>
      </c>
      <c r="C356" s="51">
        <v>2761.7628662500001</v>
      </c>
      <c r="D356" s="51">
        <v>545.30546581249996</v>
      </c>
      <c r="E356" s="51">
        <v>950.59871600000008</v>
      </c>
      <c r="F356" s="51">
        <v>736.67088756324995</v>
      </c>
      <c r="G356" s="51">
        <v>1126.7969098348901</v>
      </c>
      <c r="H356" s="51">
        <v>4705.8739905787352</v>
      </c>
      <c r="I356" s="51">
        <v>6762.7189725848812</v>
      </c>
      <c r="J356" s="51">
        <v>356.70918490449804</v>
      </c>
      <c r="K356" s="51">
        <v>601.46047605000001</v>
      </c>
      <c r="L356" s="51">
        <v>3106.1202025000002</v>
      </c>
      <c r="M356" s="52" t="b">
        <f>ABS(C356+D356+E356+F356+G356+H356-I356-J356-K356-L356)&lt;0.1</f>
        <v>1</v>
      </c>
      <c r="N356" s="51">
        <f>IF(B356="","",I356+J356)</f>
        <v>7119.4281574893794</v>
      </c>
      <c r="O356" s="40"/>
    </row>
    <row r="357" spans="1:15" x14ac:dyDescent="0.25">
      <c r="A357" s="18"/>
      <c r="B357" s="50">
        <v>43538</v>
      </c>
      <c r="C357" s="51">
        <v>2668.9937962499998</v>
      </c>
      <c r="D357" s="51">
        <v>511.69805131250001</v>
      </c>
      <c r="E357" s="51">
        <v>729.62412449999999</v>
      </c>
      <c r="F357" s="51">
        <v>656.16893584799993</v>
      </c>
      <c r="G357" s="51">
        <v>1128.8330145301402</v>
      </c>
      <c r="H357" s="51">
        <v>4915.6219905787357</v>
      </c>
      <c r="I357" s="51">
        <v>6400.33720321488</v>
      </c>
      <c r="J357" s="51">
        <v>349.07291200449902</v>
      </c>
      <c r="K357" s="51">
        <v>664.1656653</v>
      </c>
      <c r="L357" s="51">
        <v>3197.3641325000003</v>
      </c>
      <c r="M357" s="52" t="b">
        <f>ABS(C357+D357+E357+F357+G357+H357-I357-J357-K357-L357)&lt;0.1</f>
        <v>1</v>
      </c>
      <c r="N357" s="51">
        <f>IF(B357="","",I357+J357)</f>
        <v>6749.4101152193789</v>
      </c>
      <c r="O357" s="40"/>
    </row>
    <row r="358" spans="1:15" x14ac:dyDescent="0.25">
      <c r="A358" s="18"/>
      <c r="B358" s="50">
        <v>43538.041666666664</v>
      </c>
      <c r="C358" s="51">
        <v>2649.7733450000001</v>
      </c>
      <c r="D358" s="51">
        <v>397.25233862499999</v>
      </c>
      <c r="E358" s="51">
        <v>711.78652075000002</v>
      </c>
      <c r="F358" s="51">
        <v>685.22825949225</v>
      </c>
      <c r="G358" s="51">
        <v>1126.8119877233901</v>
      </c>
      <c r="H358" s="51">
        <v>4969.5709905787353</v>
      </c>
      <c r="I358" s="51">
        <v>6184.9172072648798</v>
      </c>
      <c r="J358" s="51">
        <v>338.58178310450103</v>
      </c>
      <c r="K358" s="51">
        <v>820.42522180000003</v>
      </c>
      <c r="L358" s="51">
        <v>3196.4992300000004</v>
      </c>
      <c r="M358" s="52" t="b">
        <f>ABS(C358+D358+E358+F358+G358+H358-I358-J358-K358-L358)&lt;0.1</f>
        <v>1</v>
      </c>
      <c r="N358" s="51">
        <f>IF(B358="","",I358+J358)</f>
        <v>6523.4989903693804</v>
      </c>
      <c r="O358" s="40"/>
    </row>
    <row r="359" spans="1:15" x14ac:dyDescent="0.25">
      <c r="A359" s="18"/>
      <c r="B359" s="50">
        <v>43538.083333333336</v>
      </c>
      <c r="C359" s="51">
        <v>2646.9540587500001</v>
      </c>
      <c r="D359" s="51">
        <v>237.7621936875</v>
      </c>
      <c r="E359" s="51">
        <v>703.00752025000008</v>
      </c>
      <c r="F359" s="51">
        <v>828.40773850049993</v>
      </c>
      <c r="G359" s="51">
        <v>1123.63217354264</v>
      </c>
      <c r="H359" s="51">
        <v>5074.0239905787339</v>
      </c>
      <c r="I359" s="51">
        <v>6055.2967367648798</v>
      </c>
      <c r="J359" s="51">
        <v>338.09576504449802</v>
      </c>
      <c r="K359" s="51">
        <v>1025.8291035000002</v>
      </c>
      <c r="L359" s="51">
        <v>3194.5660699999994</v>
      </c>
      <c r="M359" s="52" t="b">
        <f>ABS(C359+D359+E359+F359+G359+H359-I359-J359-K359-L359)&lt;0.1</f>
        <v>1</v>
      </c>
      <c r="N359" s="51">
        <f>IF(B359="","",I359+J359)</f>
        <v>6393.3925018093778</v>
      </c>
      <c r="O359" s="40"/>
    </row>
    <row r="360" spans="1:15" x14ac:dyDescent="0.25">
      <c r="A360" s="18"/>
      <c r="B360" s="50">
        <v>43538.125</v>
      </c>
      <c r="C360" s="51">
        <v>2630.2123887500002</v>
      </c>
      <c r="D360" s="51">
        <v>218.74063924999999</v>
      </c>
      <c r="E360" s="51">
        <v>663.51765050000006</v>
      </c>
      <c r="F360" s="51">
        <v>931.53621526774998</v>
      </c>
      <c r="G360" s="51">
        <v>1086.87773506289</v>
      </c>
      <c r="H360" s="51">
        <v>5268.8209905787362</v>
      </c>
      <c r="I360" s="51">
        <v>5989.7659507148801</v>
      </c>
      <c r="J360" s="51">
        <v>332.88797159449803</v>
      </c>
      <c r="K360" s="51">
        <v>1697.1511796</v>
      </c>
      <c r="L360" s="51">
        <v>2779.9005175000002</v>
      </c>
      <c r="M360" s="52" t="b">
        <f>ABS(C360+D360+E360+F360+G360+H360-I360-J360-K360-L360)&lt;0.1</f>
        <v>1</v>
      </c>
      <c r="N360" s="51">
        <f>IF(B360="","",I360+J360)</f>
        <v>6322.6539223093778</v>
      </c>
      <c r="O360" s="40"/>
    </row>
    <row r="361" spans="1:15" x14ac:dyDescent="0.25">
      <c r="A361" s="18"/>
      <c r="B361" s="50">
        <v>43538.166666666664</v>
      </c>
      <c r="C361" s="51">
        <v>2629.5149087499999</v>
      </c>
      <c r="D361" s="51">
        <v>222.0440616875</v>
      </c>
      <c r="E361" s="51">
        <v>676.83970950000003</v>
      </c>
      <c r="F361" s="51">
        <v>1061.3003021889999</v>
      </c>
      <c r="G361" s="51">
        <v>1065.2796468541301</v>
      </c>
      <c r="H361" s="51">
        <v>5280.5449905787355</v>
      </c>
      <c r="I361" s="51">
        <v>6189.0319273648802</v>
      </c>
      <c r="J361" s="51">
        <v>330.26015639449804</v>
      </c>
      <c r="K361" s="51">
        <v>1465.0357283000001</v>
      </c>
      <c r="L361" s="51">
        <v>2951.1958074999998</v>
      </c>
      <c r="M361" s="52" t="b">
        <f>ABS(C361+D361+E361+F361+G361+H361-I361-J361-K361-L361)&lt;0.1</f>
        <v>1</v>
      </c>
      <c r="N361" s="51">
        <f>IF(B361="","",I361+J361)</f>
        <v>6519.2920837593783</v>
      </c>
      <c r="O361" s="40"/>
    </row>
    <row r="362" spans="1:15" x14ac:dyDescent="0.25">
      <c r="A362" s="18"/>
      <c r="B362" s="50">
        <v>43538.208333333336</v>
      </c>
      <c r="C362" s="51">
        <v>2640.0605224999999</v>
      </c>
      <c r="D362" s="51">
        <v>688.61192481249998</v>
      </c>
      <c r="E362" s="51">
        <v>749.88466275000007</v>
      </c>
      <c r="F362" s="51">
        <v>986.40854652924997</v>
      </c>
      <c r="G362" s="51">
        <v>1097.8081747188799</v>
      </c>
      <c r="H362" s="51">
        <v>4439.9709905787358</v>
      </c>
      <c r="I362" s="51">
        <v>6755.9275116348808</v>
      </c>
      <c r="J362" s="51">
        <v>349.19529505449799</v>
      </c>
      <c r="K362" s="51">
        <v>379.39703020000002</v>
      </c>
      <c r="L362" s="51">
        <v>3118.2249849999994</v>
      </c>
      <c r="M362" s="52" t="b">
        <f>ABS(C362+D362+E362+F362+G362+H362-I362-J362-K362-L362)&lt;0.1</f>
        <v>1</v>
      </c>
      <c r="N362" s="51">
        <f>IF(B362="","",I362+J362)</f>
        <v>7105.1228066893791</v>
      </c>
      <c r="O362" s="40"/>
    </row>
    <row r="363" spans="1:15" x14ac:dyDescent="0.25">
      <c r="A363" s="18"/>
      <c r="B363" s="50">
        <v>43538.25</v>
      </c>
      <c r="C363" s="51">
        <v>2739.0084557499999</v>
      </c>
      <c r="D363" s="51">
        <v>1499.2498336875001</v>
      </c>
      <c r="E363" s="51">
        <v>916.7107047500001</v>
      </c>
      <c r="F363" s="51">
        <v>1240.14564256275</v>
      </c>
      <c r="G363" s="51">
        <v>1188.28802644039</v>
      </c>
      <c r="H363" s="51">
        <v>3727.1359905787353</v>
      </c>
      <c r="I363" s="51">
        <v>7791.6352367948803</v>
      </c>
      <c r="J363" s="51">
        <v>400.83006407449705</v>
      </c>
      <c r="K363" s="51">
        <v>115.9885534</v>
      </c>
      <c r="L363" s="51">
        <v>3002.0847995000004</v>
      </c>
      <c r="M363" s="52" t="b">
        <f>ABS(C363+D363+E363+F363+G363+H363-I363-J363-K363-L363)&lt;0.1</f>
        <v>1</v>
      </c>
      <c r="N363" s="51">
        <f>IF(B363="","",I363+J363)</f>
        <v>8192.4653008693767</v>
      </c>
      <c r="O363" s="40"/>
    </row>
    <row r="364" spans="1:15" x14ac:dyDescent="0.25">
      <c r="A364" s="18"/>
      <c r="B364" s="50">
        <v>43538.291666666664</v>
      </c>
      <c r="C364" s="51">
        <v>2847.3956615000002</v>
      </c>
      <c r="D364" s="51">
        <v>2662.542641125</v>
      </c>
      <c r="E364" s="51">
        <v>949.34376650000002</v>
      </c>
      <c r="F364" s="51">
        <v>1378.3932108065001</v>
      </c>
      <c r="G364" s="51">
        <v>1370.31920880914</v>
      </c>
      <c r="H364" s="51">
        <v>3346.1779905787362</v>
      </c>
      <c r="I364" s="51">
        <v>8581.4466247448818</v>
      </c>
      <c r="J364" s="51">
        <v>450.27259917449601</v>
      </c>
      <c r="K364" s="51">
        <v>371.41161290000002</v>
      </c>
      <c r="L364" s="51">
        <v>3151.0416424999999</v>
      </c>
      <c r="M364" s="52" t="b">
        <f>ABS(C364+D364+E364+F364+G364+H364-I364-J364-K364-L364)&lt;0.1</f>
        <v>1</v>
      </c>
      <c r="N364" s="51">
        <f>IF(B364="","",I364+J364)</f>
        <v>9031.7192239193773</v>
      </c>
      <c r="O364" s="40"/>
    </row>
    <row r="365" spans="1:15" x14ac:dyDescent="0.25">
      <c r="A365" s="18"/>
      <c r="B365" s="50">
        <v>43538.333333333336</v>
      </c>
      <c r="C365" s="51">
        <v>2854.4914245</v>
      </c>
      <c r="D365" s="51">
        <v>2713.6350660625003</v>
      </c>
      <c r="E365" s="51">
        <v>950.25143949999995</v>
      </c>
      <c r="F365" s="51">
        <v>1486.1311500625002</v>
      </c>
      <c r="G365" s="51">
        <v>1397.5344605356399</v>
      </c>
      <c r="H365" s="51">
        <v>3246.3589905787353</v>
      </c>
      <c r="I365" s="51">
        <v>8772.0799029548707</v>
      </c>
      <c r="J365" s="51">
        <v>463.80042158450101</v>
      </c>
      <c r="K365" s="51">
        <v>210.26840720000001</v>
      </c>
      <c r="L365" s="51">
        <v>3202.2537995000002</v>
      </c>
      <c r="M365" s="52" t="b">
        <f>ABS(C365+D365+E365+F365+G365+H365-I365-J365-K365-L365)&lt;0.1</f>
        <v>1</v>
      </c>
      <c r="N365" s="51">
        <f>IF(B365="","",I365+J365)</f>
        <v>9235.8803245393719</v>
      </c>
      <c r="O365" s="40"/>
    </row>
    <row r="366" spans="1:15" x14ac:dyDescent="0.25">
      <c r="A366" s="18"/>
      <c r="B366" s="50">
        <v>43538.375</v>
      </c>
      <c r="C366" s="51">
        <v>2856.4677775</v>
      </c>
      <c r="D366" s="51">
        <v>1822.4005545625</v>
      </c>
      <c r="E366" s="51">
        <v>933.89408000000003</v>
      </c>
      <c r="F366" s="51">
        <v>1886.96731953575</v>
      </c>
      <c r="G366" s="51">
        <v>1495.2966613423901</v>
      </c>
      <c r="H366" s="51">
        <v>3564.4935855787362</v>
      </c>
      <c r="I366" s="51">
        <v>8753.7076471348792</v>
      </c>
      <c r="J366" s="51">
        <v>457.01153338449603</v>
      </c>
      <c r="K366" s="51">
        <v>41.054480999999988</v>
      </c>
      <c r="L366" s="51">
        <v>3307.7463170000001</v>
      </c>
      <c r="M366" s="52" t="b">
        <f>ABS(C366+D366+E366+F366+G366+H366-I366-J366-K366-L366)&lt;0.1</f>
        <v>1</v>
      </c>
      <c r="N366" s="51">
        <f>IF(B366="","",I366+J366)</f>
        <v>9210.7191805193761</v>
      </c>
      <c r="O366" s="40"/>
    </row>
    <row r="367" spans="1:15" x14ac:dyDescent="0.25">
      <c r="A367" s="18"/>
      <c r="B367" s="50">
        <v>43538.416666666664</v>
      </c>
      <c r="C367" s="51">
        <v>2856.5489737500002</v>
      </c>
      <c r="D367" s="51">
        <v>1673.6413596875002</v>
      </c>
      <c r="E367" s="51">
        <v>931.65731200000005</v>
      </c>
      <c r="F367" s="51">
        <v>2036.3688398405002</v>
      </c>
      <c r="G367" s="51">
        <v>1504.93447771264</v>
      </c>
      <c r="H367" s="51">
        <v>3562.6319905787354</v>
      </c>
      <c r="I367" s="51">
        <v>8749.2071301648703</v>
      </c>
      <c r="J367" s="51">
        <v>451.16459280449504</v>
      </c>
      <c r="K367" s="51">
        <v>170.3023981</v>
      </c>
      <c r="L367" s="51">
        <v>3195.1088325000001</v>
      </c>
      <c r="M367" s="52" t="b">
        <f>ABS(C367+D367+E367+F367+G367+H367-I367-J367-K367-L367)&lt;0.1</f>
        <v>1</v>
      </c>
      <c r="N367" s="51">
        <f>IF(B367="","",I367+J367)</f>
        <v>9200.3717229693648</v>
      </c>
      <c r="O367" s="40"/>
    </row>
    <row r="368" spans="1:15" x14ac:dyDescent="0.25">
      <c r="A368" s="18"/>
      <c r="B368" s="50">
        <v>43538.458333333336</v>
      </c>
      <c r="C368" s="51">
        <v>2836.27693</v>
      </c>
      <c r="D368" s="51">
        <v>1215.0785568125</v>
      </c>
      <c r="E368" s="51">
        <v>925.96931100000006</v>
      </c>
      <c r="F368" s="51">
        <v>1986.95831050425</v>
      </c>
      <c r="G368" s="51">
        <v>1512.4466820238799</v>
      </c>
      <c r="H368" s="51">
        <v>3873.6379905787362</v>
      </c>
      <c r="I368" s="51">
        <v>8742.2591847748809</v>
      </c>
      <c r="J368" s="51">
        <v>449.90226324449901</v>
      </c>
      <c r="K368" s="51">
        <v>124.1843679</v>
      </c>
      <c r="L368" s="51">
        <v>3034.021964999999</v>
      </c>
      <c r="M368" s="52" t="b">
        <f>ABS(C368+D368+E368+F368+G368+H368-I368-J368-K368-L368)&lt;0.1</f>
        <v>1</v>
      </c>
      <c r="N368" s="51">
        <f>IF(B368="","",I368+J368)</f>
        <v>9192.1614480193803</v>
      </c>
      <c r="O368" s="40"/>
    </row>
    <row r="369" spans="1:15" x14ac:dyDescent="0.25">
      <c r="A369" s="18"/>
      <c r="B369" s="50">
        <v>43538.5</v>
      </c>
      <c r="C369" s="51">
        <v>2835.7580750000002</v>
      </c>
      <c r="D369" s="51">
        <v>1533.4443769375</v>
      </c>
      <c r="E369" s="51">
        <v>936.3204310000001</v>
      </c>
      <c r="F369" s="51">
        <v>1999.1591562727501</v>
      </c>
      <c r="G369" s="51">
        <v>1459.3314452503901</v>
      </c>
      <c r="H369" s="51">
        <v>3462.2299905787354</v>
      </c>
      <c r="I369" s="51">
        <v>8587.9931738248797</v>
      </c>
      <c r="J369" s="51">
        <v>436.52503681449906</v>
      </c>
      <c r="K369" s="51">
        <v>24.1115259</v>
      </c>
      <c r="L369" s="51">
        <v>3177.6137385000002</v>
      </c>
      <c r="M369" s="52" t="b">
        <f>ABS(C369+D369+E369+F369+G369+H369-I369-J369-K369-L369)&lt;0.1</f>
        <v>1</v>
      </c>
      <c r="N369" s="51">
        <f>IF(B369="","",I369+J369)</f>
        <v>9024.5182106393786</v>
      </c>
      <c r="O369" s="40"/>
    </row>
    <row r="370" spans="1:15" x14ac:dyDescent="0.25">
      <c r="A370" s="18"/>
      <c r="B370" s="50">
        <v>43538.541666666664</v>
      </c>
      <c r="C370" s="51">
        <v>2825.9089737499999</v>
      </c>
      <c r="D370" s="51">
        <v>2219.2375021875</v>
      </c>
      <c r="E370" s="51">
        <v>941.95155150000005</v>
      </c>
      <c r="F370" s="51">
        <v>1599.0586209095</v>
      </c>
      <c r="G370" s="51">
        <v>1356.4670220436401</v>
      </c>
      <c r="H370" s="51">
        <v>3134.6009905787355</v>
      </c>
      <c r="I370" s="51">
        <v>8532.2287327548802</v>
      </c>
      <c r="J370" s="51">
        <v>436.85290891449603</v>
      </c>
      <c r="K370" s="51">
        <v>0.41445680000000001</v>
      </c>
      <c r="L370" s="51">
        <v>3107.7285625</v>
      </c>
      <c r="M370" s="52" t="b">
        <f>ABS(C370+D370+E370+F370+G370+H370-I370-J370-K370-L370)&lt;0.1</f>
        <v>1</v>
      </c>
      <c r="N370" s="51">
        <f>IF(B370="","",I370+J370)</f>
        <v>8969.081641669376</v>
      </c>
      <c r="O370" s="40"/>
    </row>
    <row r="371" spans="1:15" x14ac:dyDescent="0.25">
      <c r="A371" s="18"/>
      <c r="B371" s="50">
        <v>43538.583333333336</v>
      </c>
      <c r="C371" s="51">
        <v>2832.1378125000001</v>
      </c>
      <c r="D371" s="51">
        <v>1542.1835009375</v>
      </c>
      <c r="E371" s="51">
        <v>938.6464967500001</v>
      </c>
      <c r="F371" s="51">
        <v>1381.7747323117501</v>
      </c>
      <c r="G371" s="51">
        <v>1408.53864653139</v>
      </c>
      <c r="H371" s="51">
        <v>3908.6059905787351</v>
      </c>
      <c r="I371" s="51">
        <v>8590.8993833348813</v>
      </c>
      <c r="J371" s="51">
        <v>441.925267774497</v>
      </c>
      <c r="K371" s="51">
        <v>1.0234885</v>
      </c>
      <c r="L371" s="51">
        <v>2978.0390400000001</v>
      </c>
      <c r="M371" s="52" t="b">
        <f>ABS(C371+D371+E371+F371+G371+H371-I371-J371-K371-L371)&lt;0.1</f>
        <v>1</v>
      </c>
      <c r="N371" s="51">
        <f>IF(B371="","",I371+J371)</f>
        <v>9032.8246511093785</v>
      </c>
      <c r="O371" s="40"/>
    </row>
    <row r="372" spans="1:15" x14ac:dyDescent="0.25">
      <c r="A372" s="18"/>
      <c r="B372" s="50">
        <v>43538.625</v>
      </c>
      <c r="C372" s="51">
        <v>2822.2757624999999</v>
      </c>
      <c r="D372" s="51">
        <v>1580.2119802499999</v>
      </c>
      <c r="E372" s="51">
        <v>942.52310350000005</v>
      </c>
      <c r="F372" s="51">
        <v>1254.1804984692499</v>
      </c>
      <c r="G372" s="51">
        <v>1380.7581621213801</v>
      </c>
      <c r="H372" s="51">
        <v>4059.7229905787362</v>
      </c>
      <c r="I372" s="51">
        <v>8639.5578847648812</v>
      </c>
      <c r="J372" s="51">
        <v>450.31204295449703</v>
      </c>
      <c r="K372" s="51">
        <v>0.67654170000000002</v>
      </c>
      <c r="L372" s="51">
        <v>2949.1260280000001</v>
      </c>
      <c r="M372" s="52" t="b">
        <f>ABS(C372+D372+E372+F372+G372+H372-I372-J372-K372-L372)&lt;0.1</f>
        <v>1</v>
      </c>
      <c r="N372" s="51">
        <f>IF(B372="","",I372+J372)</f>
        <v>9089.8699277193791</v>
      </c>
      <c r="O372" s="40"/>
    </row>
    <row r="373" spans="1:15" x14ac:dyDescent="0.25">
      <c r="A373" s="18"/>
      <c r="B373" s="50">
        <v>43538.666666666664</v>
      </c>
      <c r="C373" s="51">
        <v>2815.4631012499999</v>
      </c>
      <c r="D373" s="51">
        <v>1544.3602167500001</v>
      </c>
      <c r="E373" s="51">
        <v>935.13703425000006</v>
      </c>
      <c r="F373" s="51">
        <v>1200.9731311102501</v>
      </c>
      <c r="G373" s="51">
        <v>1267.0874186703802</v>
      </c>
      <c r="H373" s="51">
        <v>4288.3339905787325</v>
      </c>
      <c r="I373" s="51">
        <v>8622.4382596348805</v>
      </c>
      <c r="J373" s="51">
        <v>452.82489807449997</v>
      </c>
      <c r="K373" s="51">
        <v>38.78291089999999</v>
      </c>
      <c r="L373" s="51">
        <v>2937.3088240000002</v>
      </c>
      <c r="M373" s="52" t="b">
        <f>ABS(C373+D373+E373+F373+G373+H373-I373-J373-K373-L373)&lt;0.1</f>
        <v>1</v>
      </c>
      <c r="N373" s="51">
        <f>IF(B373="","",I373+J373)</f>
        <v>9075.2631577093798</v>
      </c>
      <c r="O373" s="40"/>
    </row>
    <row r="374" spans="1:15" x14ac:dyDescent="0.25">
      <c r="A374" s="18"/>
      <c r="B374" s="50">
        <v>43538.708333333336</v>
      </c>
      <c r="C374" s="51">
        <v>2825.77241</v>
      </c>
      <c r="D374" s="51">
        <v>1416.25560425</v>
      </c>
      <c r="E374" s="51">
        <v>932.9788125</v>
      </c>
      <c r="F374" s="51">
        <v>912.36348880349999</v>
      </c>
      <c r="G374" s="51">
        <v>1378.81903850713</v>
      </c>
      <c r="H374" s="51">
        <v>4533.587990578736</v>
      </c>
      <c r="I374" s="51">
        <v>8779.2503539848803</v>
      </c>
      <c r="J374" s="51">
        <v>469.79267515449408</v>
      </c>
      <c r="K374" s="51">
        <v>31.547681499999978</v>
      </c>
      <c r="L374" s="51">
        <v>2719.1866340000001</v>
      </c>
      <c r="M374" s="52" t="b">
        <f>ABS(C374+D374+E374+F374+G374+H374-I374-J374-K374-L374)&lt;0.1</f>
        <v>1</v>
      </c>
      <c r="N374" s="51">
        <f>IF(B374="","",I374+J374)</f>
        <v>9249.043029139375</v>
      </c>
      <c r="O374" s="40"/>
    </row>
    <row r="375" spans="1:15" x14ac:dyDescent="0.25">
      <c r="A375" s="18"/>
      <c r="B375" s="50">
        <v>43538.75</v>
      </c>
      <c r="C375" s="51">
        <v>2819.1023749999999</v>
      </c>
      <c r="D375" s="51">
        <v>1581.6047198125002</v>
      </c>
      <c r="E375" s="51">
        <v>920.68230150000011</v>
      </c>
      <c r="F375" s="51">
        <v>1278.8641587827501</v>
      </c>
      <c r="G375" s="51">
        <v>1274.42837079538</v>
      </c>
      <c r="H375" s="51">
        <v>4415.3519905787361</v>
      </c>
      <c r="I375" s="51">
        <v>8999.6525330148797</v>
      </c>
      <c r="J375" s="51">
        <v>484.019811754496</v>
      </c>
      <c r="K375" s="51">
        <v>79.88876919999997</v>
      </c>
      <c r="L375" s="51">
        <v>2726.4728024999999</v>
      </c>
      <c r="M375" s="52" t="b">
        <f>ABS(C375+D375+E375+F375+G375+H375-I375-J375-K375-L375)&lt;0.1</f>
        <v>1</v>
      </c>
      <c r="N375" s="51">
        <f>IF(B375="","",I375+J375)</f>
        <v>9483.6723447693767</v>
      </c>
      <c r="O375" s="40"/>
    </row>
    <row r="376" spans="1:15" x14ac:dyDescent="0.25">
      <c r="A376" s="18"/>
      <c r="B376" s="50">
        <v>43538.791666666664</v>
      </c>
      <c r="C376" s="51">
        <v>2814.9226562499998</v>
      </c>
      <c r="D376" s="51">
        <v>2322.4522999375004</v>
      </c>
      <c r="E376" s="51">
        <v>916.51955925000004</v>
      </c>
      <c r="F376" s="51">
        <v>1184.9569401159999</v>
      </c>
      <c r="G376" s="51">
        <v>1311.3454294371402</v>
      </c>
      <c r="H376" s="51">
        <v>3586.7289905787361</v>
      </c>
      <c r="I376" s="51">
        <v>8556.0539563948805</v>
      </c>
      <c r="J376" s="51">
        <v>470.30262017449706</v>
      </c>
      <c r="K376" s="51">
        <v>32.484947999999996</v>
      </c>
      <c r="L376" s="51">
        <v>3078.084351</v>
      </c>
      <c r="M376" s="52" t="b">
        <f>ABS(C376+D376+E376+F376+G376+H376-I376-J376-K376-L376)&lt;0.1</f>
        <v>1</v>
      </c>
      <c r="N376" s="51">
        <f>IF(B376="","",I376+J376)</f>
        <v>9026.3565765693784</v>
      </c>
      <c r="O376" s="40"/>
    </row>
    <row r="377" spans="1:15" x14ac:dyDescent="0.25">
      <c r="A377" s="18"/>
      <c r="B377" s="50">
        <v>43538.833333333336</v>
      </c>
      <c r="C377" s="51">
        <v>2730.1733537499999</v>
      </c>
      <c r="D377" s="51">
        <v>855.07117643750007</v>
      </c>
      <c r="E377" s="51">
        <v>904.96283650000009</v>
      </c>
      <c r="F377" s="51">
        <v>1727.2051375892502</v>
      </c>
      <c r="G377" s="51">
        <v>1191.0214709838901</v>
      </c>
      <c r="H377" s="51">
        <v>4372.7559905787339</v>
      </c>
      <c r="I377" s="51">
        <v>8111.3953918648804</v>
      </c>
      <c r="J377" s="51">
        <v>438.80397637449698</v>
      </c>
      <c r="K377" s="51">
        <v>88.227050099999971</v>
      </c>
      <c r="L377" s="51">
        <v>3142.7635475000002</v>
      </c>
      <c r="M377" s="52" t="b">
        <f>ABS(C377+D377+E377+F377+G377+H377-I377-J377-K377-L377)&lt;0.1</f>
        <v>1</v>
      </c>
      <c r="N377" s="51">
        <f>IF(B377="","",I377+J377)</f>
        <v>8550.1993682393768</v>
      </c>
      <c r="O377" s="40"/>
    </row>
    <row r="378" spans="1:15" x14ac:dyDescent="0.25">
      <c r="A378" s="18"/>
      <c r="B378" s="50">
        <v>43538.875</v>
      </c>
      <c r="C378" s="51">
        <v>2724.8555670000001</v>
      </c>
      <c r="D378" s="51">
        <v>553.59342600000002</v>
      </c>
      <c r="E378" s="51">
        <v>886.2165655</v>
      </c>
      <c r="F378" s="51">
        <v>1596.0872756092501</v>
      </c>
      <c r="G378" s="51">
        <v>1112.41191124138</v>
      </c>
      <c r="H378" s="51">
        <v>4725.5839905787352</v>
      </c>
      <c r="I378" s="51">
        <v>7455.9732601348805</v>
      </c>
      <c r="J378" s="51">
        <v>413.229894394496</v>
      </c>
      <c r="K378" s="51">
        <v>431.70939640000006</v>
      </c>
      <c r="L378" s="51">
        <v>3297.8361850000001</v>
      </c>
      <c r="M378" s="52" t="b">
        <f>ABS(C378+D378+E378+F378+G378+H378-I378-J378-K378-L378)&lt;0.1</f>
        <v>1</v>
      </c>
      <c r="N378" s="51">
        <f>IF(B378="","",I378+J378)</f>
        <v>7869.2031545293767</v>
      </c>
      <c r="O378" s="40"/>
    </row>
    <row r="379" spans="1:15" x14ac:dyDescent="0.25">
      <c r="A379" s="18"/>
      <c r="B379" s="50">
        <v>43538.916666666664</v>
      </c>
      <c r="C379" s="51">
        <v>2678.6904747499998</v>
      </c>
      <c r="D379" s="51">
        <v>716.01665906250003</v>
      </c>
      <c r="E379" s="51">
        <v>803.37127575</v>
      </c>
      <c r="F379" s="51">
        <v>1350.5990336739999</v>
      </c>
      <c r="G379" s="51">
        <v>1207.17464109413</v>
      </c>
      <c r="H379" s="51">
        <v>4296.818990578734</v>
      </c>
      <c r="I379" s="51">
        <v>7212.5436478048796</v>
      </c>
      <c r="J379" s="51">
        <v>401.84569040450003</v>
      </c>
      <c r="K379" s="51">
        <v>124.01496420000001</v>
      </c>
      <c r="L379" s="51">
        <v>3314.2667725000001</v>
      </c>
      <c r="M379" s="52" t="b">
        <f>ABS(C379+D379+E379+F379+G379+H379-I379-J379-K379-L379)&lt;0.1</f>
        <v>1</v>
      </c>
      <c r="N379" s="51">
        <f>IF(B379="","",I379+J379)</f>
        <v>7614.3893382093793</v>
      </c>
      <c r="O379" s="40"/>
    </row>
    <row r="380" spans="1:15" x14ac:dyDescent="0.25">
      <c r="A380" s="18"/>
      <c r="B380" s="50">
        <v>43538.958333333336</v>
      </c>
      <c r="C380" s="51">
        <v>2691.0785799999999</v>
      </c>
      <c r="D380" s="51">
        <v>487.79057362500004</v>
      </c>
      <c r="E380" s="51">
        <v>700.34210750000011</v>
      </c>
      <c r="F380" s="51">
        <v>1420.27264712075</v>
      </c>
      <c r="G380" s="51">
        <v>1083.62435300488</v>
      </c>
      <c r="H380" s="51">
        <v>4874.4829905787337</v>
      </c>
      <c r="I380" s="51">
        <v>6658.1317630348804</v>
      </c>
      <c r="J380" s="51">
        <v>379.27275129449504</v>
      </c>
      <c r="K380" s="51">
        <v>1156.496294999999</v>
      </c>
      <c r="L380" s="51">
        <v>3063.6904424999998</v>
      </c>
      <c r="M380" s="52" t="b">
        <f>ABS(C380+D380+E380+F380+G380+H380-I380-J380-K380-L380)&lt;0.1</f>
        <v>1</v>
      </c>
      <c r="N380" s="51">
        <f>IF(B380="","",I380+J380)</f>
        <v>7037.4045143293752</v>
      </c>
      <c r="O380" s="40"/>
    </row>
    <row r="381" spans="1:15" x14ac:dyDescent="0.25">
      <c r="A381" s="18"/>
      <c r="B381" s="50">
        <v>43539</v>
      </c>
      <c r="C381" s="51">
        <v>2705.9720512499998</v>
      </c>
      <c r="D381" s="51">
        <v>663.31810106250009</v>
      </c>
      <c r="E381" s="51">
        <v>647.99813675000007</v>
      </c>
      <c r="F381" s="51">
        <v>1118.39124146625</v>
      </c>
      <c r="G381" s="51">
        <v>1119.22848762188</v>
      </c>
      <c r="H381" s="51">
        <v>4754.4079905787339</v>
      </c>
      <c r="I381" s="51">
        <v>6335.4980305048803</v>
      </c>
      <c r="J381" s="51">
        <v>356.12587752449804</v>
      </c>
      <c r="K381" s="51">
        <v>1217.695293199999</v>
      </c>
      <c r="L381" s="51">
        <v>3099.9968074999992</v>
      </c>
      <c r="M381" s="52" t="b">
        <f>ABS(C381+D381+E381+F381+G381+H381-I381-J381-K381-L381)&lt;0.1</f>
        <v>1</v>
      </c>
      <c r="N381" s="51">
        <f>IF(B381="","",I381+J381)</f>
        <v>6691.6239080293781</v>
      </c>
      <c r="O381" s="40"/>
    </row>
    <row r="382" spans="1:15" x14ac:dyDescent="0.25">
      <c r="A382" s="18"/>
      <c r="B382" s="50">
        <v>43539.041666666664</v>
      </c>
      <c r="C382" s="51">
        <v>2706.1588512500002</v>
      </c>
      <c r="D382" s="51">
        <v>426.79651274999998</v>
      </c>
      <c r="E382" s="51">
        <v>631.71160224999994</v>
      </c>
      <c r="F382" s="51">
        <v>1375.5398337914999</v>
      </c>
      <c r="G382" s="51">
        <v>1141.1679022591302</v>
      </c>
      <c r="H382" s="51">
        <v>4738.2609905787349</v>
      </c>
      <c r="I382" s="51">
        <v>6072.9931036748803</v>
      </c>
      <c r="J382" s="51">
        <v>347.21786560449601</v>
      </c>
      <c r="K382" s="51">
        <v>1266.3471961</v>
      </c>
      <c r="L382" s="51">
        <v>3333.0775275000005</v>
      </c>
      <c r="M382" s="52" t="b">
        <f>ABS(C382+D382+E382+F382+G382+H382-I382-J382-K382-L382)&lt;0.1</f>
        <v>1</v>
      </c>
      <c r="N382" s="51">
        <f>IF(B382="","",I382+J382)</f>
        <v>6420.2109692793765</v>
      </c>
      <c r="O382" s="40"/>
    </row>
    <row r="383" spans="1:15" x14ac:dyDescent="0.25">
      <c r="A383" s="18"/>
      <c r="B383" s="50">
        <v>43539.083333333336</v>
      </c>
      <c r="C383" s="51">
        <v>2699.644119</v>
      </c>
      <c r="D383" s="51">
        <v>467.60678443750004</v>
      </c>
      <c r="E383" s="51">
        <v>608.26118800000006</v>
      </c>
      <c r="F383" s="51">
        <v>1731.48736611</v>
      </c>
      <c r="G383" s="51">
        <v>1136.15525129313</v>
      </c>
      <c r="H383" s="51">
        <v>4195.4299905787357</v>
      </c>
      <c r="I383" s="51">
        <v>5972.2411985448798</v>
      </c>
      <c r="J383" s="51">
        <v>329.13774737449302</v>
      </c>
      <c r="K383" s="51">
        <v>1004.6862010000001</v>
      </c>
      <c r="L383" s="51">
        <v>3532.5195524999995</v>
      </c>
      <c r="M383" s="52" t="b">
        <f>ABS(C383+D383+E383+F383+G383+H383-I383-J383-K383-L383)&lt;0.1</f>
        <v>1</v>
      </c>
      <c r="N383" s="51">
        <f>IF(B383="","",I383+J383)</f>
        <v>6301.3789459193731</v>
      </c>
      <c r="O383" s="40"/>
    </row>
    <row r="384" spans="1:15" x14ac:dyDescent="0.25">
      <c r="A384" s="18"/>
      <c r="B384" s="50">
        <v>43539.125</v>
      </c>
      <c r="C384" s="51">
        <v>2706.3487005000002</v>
      </c>
      <c r="D384" s="51">
        <v>318.90284874999998</v>
      </c>
      <c r="E384" s="51">
        <v>626.81577349999998</v>
      </c>
      <c r="F384" s="51">
        <v>2021.8920370140002</v>
      </c>
      <c r="G384" s="51">
        <v>1127.9150687966301</v>
      </c>
      <c r="H384" s="51">
        <v>4148.4559905787346</v>
      </c>
      <c r="I384" s="51">
        <v>5878.8096389948805</v>
      </c>
      <c r="J384" s="51">
        <v>321.07462924449601</v>
      </c>
      <c r="K384" s="51">
        <v>1230.4084409</v>
      </c>
      <c r="L384" s="51">
        <v>3520.0377100000005</v>
      </c>
      <c r="M384" s="52" t="b">
        <f>ABS(C384+D384+E384+F384+G384+H384-I384-J384-K384-L384)&lt;0.1</f>
        <v>1</v>
      </c>
      <c r="N384" s="51">
        <f>IF(B384="","",I384+J384)</f>
        <v>6199.884268239377</v>
      </c>
      <c r="O384" s="40"/>
    </row>
    <row r="385" spans="1:15" x14ac:dyDescent="0.25">
      <c r="A385" s="18"/>
      <c r="B385" s="50">
        <v>43539.166666666664</v>
      </c>
      <c r="C385" s="51">
        <v>2723.4537907499998</v>
      </c>
      <c r="D385" s="51">
        <v>507.38777343750002</v>
      </c>
      <c r="E385" s="51">
        <v>637.97983125000007</v>
      </c>
      <c r="F385" s="51">
        <v>2135.7076951087502</v>
      </c>
      <c r="G385" s="51">
        <v>1104.3079761343799</v>
      </c>
      <c r="H385" s="51">
        <v>3545.7979905787361</v>
      </c>
      <c r="I385" s="51">
        <v>6046.6956755848796</v>
      </c>
      <c r="J385" s="51">
        <v>318.89781417450001</v>
      </c>
      <c r="K385" s="51">
        <v>846.32663500000001</v>
      </c>
      <c r="L385" s="51">
        <v>3442.7149325</v>
      </c>
      <c r="M385" s="52" t="b">
        <f>ABS(C385+D385+E385+F385+G385+H385-I385-J385-K385-L385)&lt;0.1</f>
        <v>1</v>
      </c>
      <c r="N385" s="51">
        <f>IF(B385="","",I385+J385)</f>
        <v>6365.5934897593797</v>
      </c>
      <c r="O385" s="40"/>
    </row>
    <row r="386" spans="1:15" x14ac:dyDescent="0.25">
      <c r="A386" s="18"/>
      <c r="B386" s="50">
        <v>43539.208333333336</v>
      </c>
      <c r="C386" s="51">
        <v>2762.2262799999999</v>
      </c>
      <c r="D386" s="51">
        <v>794.08925324999996</v>
      </c>
      <c r="E386" s="51">
        <v>707.93619824999996</v>
      </c>
      <c r="F386" s="51">
        <v>2277.7761028582499</v>
      </c>
      <c r="G386" s="51">
        <v>1135.9234781123801</v>
      </c>
      <c r="H386" s="51">
        <v>3247.2559905787352</v>
      </c>
      <c r="I386" s="51">
        <v>6724.7390472148809</v>
      </c>
      <c r="J386" s="51">
        <v>339.75161083449598</v>
      </c>
      <c r="K386" s="51">
        <v>335.72152</v>
      </c>
      <c r="L386" s="51">
        <v>3524.9951249999999</v>
      </c>
      <c r="M386" s="52" t="b">
        <f>ABS(C386+D386+E386+F386+G386+H386-I386-J386-K386-L386)&lt;0.1</f>
        <v>1</v>
      </c>
      <c r="N386" s="51">
        <f>IF(B386="","",I386+J386)</f>
        <v>7064.4906580493771</v>
      </c>
      <c r="O386" s="40"/>
    </row>
    <row r="387" spans="1:15" x14ac:dyDescent="0.25">
      <c r="A387" s="18"/>
      <c r="B387" s="50">
        <v>43539.25</v>
      </c>
      <c r="C387" s="51">
        <v>2827.1612150000001</v>
      </c>
      <c r="D387" s="51">
        <v>1531.624335875</v>
      </c>
      <c r="E387" s="51">
        <v>869.84448300000008</v>
      </c>
      <c r="F387" s="51">
        <v>2171.8275867679999</v>
      </c>
      <c r="G387" s="51">
        <v>1160.5063054776301</v>
      </c>
      <c r="H387" s="51">
        <v>2841.587990578736</v>
      </c>
      <c r="I387" s="51">
        <v>7737.8500072248808</v>
      </c>
      <c r="J387" s="51">
        <v>375.14931217449504</v>
      </c>
      <c r="K387" s="51">
        <v>154.4241858</v>
      </c>
      <c r="L387" s="51">
        <v>3135.1284114999999</v>
      </c>
      <c r="M387" s="52" t="b">
        <f>ABS(C387+D387+E387+F387+G387+H387-I387-J387-K387-L387)&lt;0.1</f>
        <v>1</v>
      </c>
      <c r="N387" s="51">
        <f>IF(B387="","",I387+J387)</f>
        <v>8112.999319399376</v>
      </c>
      <c r="O387" s="40"/>
    </row>
    <row r="388" spans="1:15" x14ac:dyDescent="0.25">
      <c r="A388" s="18"/>
      <c r="B388" s="50">
        <v>43539.291666666664</v>
      </c>
      <c r="C388" s="51">
        <v>2861.8331887499999</v>
      </c>
      <c r="D388" s="51">
        <v>2711.5264138749999</v>
      </c>
      <c r="E388" s="51">
        <v>948.52456674999996</v>
      </c>
      <c r="F388" s="51">
        <v>2186.5986325960002</v>
      </c>
      <c r="G388" s="51">
        <v>1400.5556928496401</v>
      </c>
      <c r="H388" s="51">
        <v>1903.568990578736</v>
      </c>
      <c r="I388" s="51">
        <v>8514.5063778948806</v>
      </c>
      <c r="J388" s="51">
        <v>423.12185450449402</v>
      </c>
      <c r="K388" s="51">
        <v>3.2275155</v>
      </c>
      <c r="L388" s="51">
        <v>3071.7517375000002</v>
      </c>
      <c r="M388" s="52" t="b">
        <f>ABS(C388+D388+E388+F388+G388+H388-I388-J388-K388-L388)&lt;0.1</f>
        <v>1</v>
      </c>
      <c r="N388" s="51">
        <f>IF(B388="","",I388+J388)</f>
        <v>8937.6282323993746</v>
      </c>
      <c r="O388" s="40"/>
    </row>
    <row r="389" spans="1:15" x14ac:dyDescent="0.25">
      <c r="A389" s="18"/>
      <c r="B389" s="50">
        <v>43539.333333333336</v>
      </c>
      <c r="C389" s="51">
        <v>2921.4464969999999</v>
      </c>
      <c r="D389" s="51">
        <v>2841.8131349374999</v>
      </c>
      <c r="E389" s="51">
        <v>955.27130350000004</v>
      </c>
      <c r="F389" s="51">
        <v>2405.7315848295002</v>
      </c>
      <c r="G389" s="51">
        <v>1392.3896260236399</v>
      </c>
      <c r="H389" s="51">
        <v>1752.712990578736</v>
      </c>
      <c r="I389" s="51">
        <v>8768.9432104748794</v>
      </c>
      <c r="J389" s="51">
        <v>443.42516749450203</v>
      </c>
      <c r="K389" s="51">
        <v>4.2038453999999996</v>
      </c>
      <c r="L389" s="51">
        <v>3052.7929134999995</v>
      </c>
      <c r="M389" s="52" t="b">
        <f>ABS(C389+D389+E389+F389+G389+H389-I389-J389-K389-L389)&lt;0.1</f>
        <v>1</v>
      </c>
      <c r="N389" s="51">
        <f>IF(B389="","",I389+J389)</f>
        <v>9212.368377969382</v>
      </c>
      <c r="O389" s="40"/>
    </row>
    <row r="390" spans="1:15" x14ac:dyDescent="0.25">
      <c r="A390" s="18"/>
      <c r="B390" s="50">
        <v>43539.375</v>
      </c>
      <c r="C390" s="51">
        <v>2941.4115740000002</v>
      </c>
      <c r="D390" s="51">
        <v>2424.5426866875</v>
      </c>
      <c r="E390" s="51">
        <v>950.11335250000013</v>
      </c>
      <c r="F390" s="51">
        <v>2210.5395670737503</v>
      </c>
      <c r="G390" s="51">
        <v>1523.81558604939</v>
      </c>
      <c r="H390" s="51">
        <v>1951.3839905787349</v>
      </c>
      <c r="I390" s="51">
        <v>8830.240126344881</v>
      </c>
      <c r="J390" s="51">
        <v>447.98547294449503</v>
      </c>
      <c r="K390" s="51">
        <v>3.9493876000000001</v>
      </c>
      <c r="L390" s="51">
        <v>2719.63177</v>
      </c>
      <c r="M390" s="52" t="b">
        <f>ABS(C390+D390+E390+F390+G390+H390-I390-J390-K390-L390)&lt;0.1</f>
        <v>1</v>
      </c>
      <c r="N390" s="51">
        <f>IF(B390="","",I390+J390)</f>
        <v>9278.2255992893752</v>
      </c>
      <c r="O390" s="40"/>
    </row>
    <row r="391" spans="1:15" x14ac:dyDescent="0.25">
      <c r="A391" s="18"/>
      <c r="B391" s="50">
        <v>43539.416666666664</v>
      </c>
      <c r="C391" s="51">
        <v>2931.2653487500002</v>
      </c>
      <c r="D391" s="51">
        <v>2186.6791376874999</v>
      </c>
      <c r="E391" s="51">
        <v>935.26468450000004</v>
      </c>
      <c r="F391" s="51">
        <v>2483.55539917025</v>
      </c>
      <c r="G391" s="51">
        <v>1522.6597189828901</v>
      </c>
      <c r="H391" s="51">
        <v>2356.1009905787359</v>
      </c>
      <c r="I391" s="51">
        <v>8880.3280792148798</v>
      </c>
      <c r="J391" s="51">
        <v>455.30290125449801</v>
      </c>
      <c r="K391" s="51">
        <v>143.81007170000001</v>
      </c>
      <c r="L391" s="51">
        <v>2936.0842275</v>
      </c>
      <c r="M391" s="52" t="b">
        <f>ABS(C391+D391+E391+F391+G391+H391-I391-J391-K391-L391)&lt;0.1</f>
        <v>1</v>
      </c>
      <c r="N391" s="51">
        <f>IF(B391="","",I391+J391)</f>
        <v>9335.6309804693774</v>
      </c>
      <c r="O391" s="40"/>
    </row>
    <row r="392" spans="1:15" x14ac:dyDescent="0.25">
      <c r="A392" s="18"/>
      <c r="B392" s="50">
        <v>43539.458333333336</v>
      </c>
      <c r="C392" s="51">
        <v>2960.1269107500002</v>
      </c>
      <c r="D392" s="51">
        <v>2022.5977378750001</v>
      </c>
      <c r="E392" s="51">
        <v>935.45757550000008</v>
      </c>
      <c r="F392" s="51">
        <v>2458.5181439517501</v>
      </c>
      <c r="G392" s="51">
        <v>1493.29326147389</v>
      </c>
      <c r="H392" s="51">
        <v>2553.1939905787353</v>
      </c>
      <c r="I392" s="51">
        <v>8906.7609434748811</v>
      </c>
      <c r="J392" s="51">
        <v>450.74228775450405</v>
      </c>
      <c r="K392" s="51">
        <v>44.48639639999999</v>
      </c>
      <c r="L392" s="51">
        <v>3021.1979925000001</v>
      </c>
      <c r="M392" s="52" t="b">
        <f>ABS(C392+D392+E392+F392+G392+H392-I392-J392-K392-L392)&lt;0.1</f>
        <v>1</v>
      </c>
      <c r="N392" s="51">
        <f>IF(B392="","",I392+J392)</f>
        <v>9357.5032312293843</v>
      </c>
      <c r="O392" s="40"/>
    </row>
    <row r="393" spans="1:15" x14ac:dyDescent="0.25">
      <c r="A393" s="18"/>
      <c r="B393" s="50">
        <v>43539.5</v>
      </c>
      <c r="C393" s="51">
        <v>2963.5887722500001</v>
      </c>
      <c r="D393" s="51">
        <v>1059.5195869375</v>
      </c>
      <c r="E393" s="51">
        <v>929.05156650000004</v>
      </c>
      <c r="F393" s="51">
        <v>2319.8531084619999</v>
      </c>
      <c r="G393" s="51">
        <v>1481.7017212811402</v>
      </c>
      <c r="H393" s="51">
        <v>3551.790990578736</v>
      </c>
      <c r="I393" s="51">
        <v>8737.9192567048794</v>
      </c>
      <c r="J393" s="51">
        <v>440.468736604502</v>
      </c>
      <c r="K393" s="51">
        <v>176.02357420000001</v>
      </c>
      <c r="L393" s="51">
        <v>2951.0941785000005</v>
      </c>
      <c r="M393" s="52" t="b">
        <f>ABS(C393+D393+E393+F393+G393+H393-I393-J393-K393-L393)&lt;0.1</f>
        <v>1</v>
      </c>
      <c r="N393" s="51">
        <f>IF(B393="","",I393+J393)</f>
        <v>9178.3879933093813</v>
      </c>
      <c r="O393" s="40"/>
    </row>
    <row r="394" spans="1:15" x14ac:dyDescent="0.25">
      <c r="A394" s="18"/>
      <c r="B394" s="50">
        <v>43539.541666666664</v>
      </c>
      <c r="C394" s="51">
        <v>2948.5863644999999</v>
      </c>
      <c r="D394" s="51">
        <v>720.35203587500007</v>
      </c>
      <c r="E394" s="51">
        <v>937.80551550000007</v>
      </c>
      <c r="F394" s="51">
        <v>2165.6611182742504</v>
      </c>
      <c r="G394" s="51">
        <v>1462.7236094713901</v>
      </c>
      <c r="H394" s="51">
        <v>4190.8789905787353</v>
      </c>
      <c r="I394" s="51">
        <v>8613.3306309948803</v>
      </c>
      <c r="J394" s="51">
        <v>433.58477990449802</v>
      </c>
      <c r="K394" s="51">
        <v>541.4804398</v>
      </c>
      <c r="L394" s="51">
        <v>2837.6117835</v>
      </c>
      <c r="M394" s="52" t="b">
        <f>ABS(C394+D394+E394+F394+G394+H394-I394-J394-K394-L394)&lt;0.1</f>
        <v>1</v>
      </c>
      <c r="N394" s="51">
        <f>IF(B394="","",I394+J394)</f>
        <v>9046.9154108993789</v>
      </c>
      <c r="O394" s="40"/>
    </row>
    <row r="395" spans="1:15" x14ac:dyDescent="0.25">
      <c r="A395" s="18"/>
      <c r="B395" s="50">
        <v>43539.583333333336</v>
      </c>
      <c r="C395" s="51">
        <v>2947.5614472500001</v>
      </c>
      <c r="D395" s="51">
        <v>834.33918525000001</v>
      </c>
      <c r="E395" s="51">
        <v>926.33646750000003</v>
      </c>
      <c r="F395" s="51">
        <v>2046.3939805445002</v>
      </c>
      <c r="G395" s="51">
        <v>1406.5835909761299</v>
      </c>
      <c r="H395" s="51">
        <v>4127.0999905787357</v>
      </c>
      <c r="I395" s="51">
        <v>8525.4336093048805</v>
      </c>
      <c r="J395" s="51">
        <v>427.95264009449602</v>
      </c>
      <c r="K395" s="51">
        <v>425.64419020000003</v>
      </c>
      <c r="L395" s="51">
        <v>2909.284222499999</v>
      </c>
      <c r="M395" s="52" t="b">
        <f>ABS(C395+D395+E395+F395+G395+H395-I395-J395-K395-L395)&lt;0.1</f>
        <v>1</v>
      </c>
      <c r="N395" s="51">
        <f>IF(B395="","",I395+J395)</f>
        <v>8953.3862493993765</v>
      </c>
      <c r="O395" s="40"/>
    </row>
    <row r="396" spans="1:15" x14ac:dyDescent="0.25">
      <c r="A396" s="18"/>
      <c r="B396" s="50">
        <v>43539.625</v>
      </c>
      <c r="C396" s="51">
        <v>2912.9613875</v>
      </c>
      <c r="D396" s="51">
        <v>598.235899625</v>
      </c>
      <c r="E396" s="51">
        <v>783.03893749999997</v>
      </c>
      <c r="F396" s="51">
        <v>1718.702968095</v>
      </c>
      <c r="G396" s="51">
        <v>1323.1494077206301</v>
      </c>
      <c r="H396" s="51">
        <v>4789.7859905787354</v>
      </c>
      <c r="I396" s="51">
        <v>8478.8609889048803</v>
      </c>
      <c r="J396" s="51">
        <v>434.87419791449901</v>
      </c>
      <c r="K396" s="51">
        <v>475.8094992</v>
      </c>
      <c r="L396" s="51">
        <v>2736.3299050000001</v>
      </c>
      <c r="M396" s="52" t="b">
        <f>ABS(C396+D396+E396+F396+G396+H396-I396-J396-K396-L396)&lt;0.1</f>
        <v>1</v>
      </c>
      <c r="N396" s="51">
        <f>IF(B396="","",I396+J396)</f>
        <v>8913.73518681938</v>
      </c>
      <c r="O396" s="40"/>
    </row>
    <row r="397" spans="1:15" x14ac:dyDescent="0.25">
      <c r="A397" s="18"/>
      <c r="B397" s="50">
        <v>43539.666666666664</v>
      </c>
      <c r="C397" s="51">
        <v>2928.9937070000001</v>
      </c>
      <c r="D397" s="51">
        <v>646.48225418749996</v>
      </c>
      <c r="E397" s="51">
        <v>894.19943450000005</v>
      </c>
      <c r="F397" s="51">
        <v>1255.1550935842499</v>
      </c>
      <c r="G397" s="51">
        <v>1352.68224010888</v>
      </c>
      <c r="H397" s="51">
        <v>4764.260990578734</v>
      </c>
      <c r="I397" s="51">
        <v>8416.8025435748805</v>
      </c>
      <c r="J397" s="51">
        <v>432.31056488449707</v>
      </c>
      <c r="K397" s="51">
        <v>323.14561650000002</v>
      </c>
      <c r="L397" s="51">
        <v>2669.514995</v>
      </c>
      <c r="M397" s="52" t="b">
        <f>ABS(C397+D397+E397+F397+G397+H397-I397-J397-K397-L397)&lt;0.1</f>
        <v>1</v>
      </c>
      <c r="N397" s="51">
        <f>IF(B397="","",I397+J397)</f>
        <v>8849.1131084593781</v>
      </c>
      <c r="O397" s="40"/>
    </row>
    <row r="398" spans="1:15" x14ac:dyDescent="0.25">
      <c r="A398" s="18"/>
      <c r="B398" s="50">
        <v>43539.708333333336</v>
      </c>
      <c r="C398" s="51">
        <v>2920.3316922499998</v>
      </c>
      <c r="D398" s="51">
        <v>795.89325393749994</v>
      </c>
      <c r="E398" s="51">
        <v>904.42993550000006</v>
      </c>
      <c r="F398" s="51">
        <v>1197.47342293425</v>
      </c>
      <c r="G398" s="51">
        <v>1336.5618011988902</v>
      </c>
      <c r="H398" s="51">
        <v>4659.9009905787352</v>
      </c>
      <c r="I398" s="51">
        <v>8503.1334880248814</v>
      </c>
      <c r="J398" s="51">
        <v>445.03936167449905</v>
      </c>
      <c r="K398" s="51">
        <v>226.6118002</v>
      </c>
      <c r="L398" s="51">
        <v>2639.8064464999989</v>
      </c>
      <c r="M398" s="52" t="b">
        <f>ABS(C398+D398+E398+F398+G398+H398-I398-J398-K398-L398)&lt;0.1</f>
        <v>1</v>
      </c>
      <c r="N398" s="51">
        <f>IF(B398="","",I398+J398)</f>
        <v>8948.1728496993801</v>
      </c>
      <c r="O398" s="40"/>
    </row>
    <row r="399" spans="1:15" x14ac:dyDescent="0.25">
      <c r="A399" s="18"/>
      <c r="B399" s="50">
        <v>43539.75</v>
      </c>
      <c r="C399" s="51">
        <v>2917.2526145000002</v>
      </c>
      <c r="D399" s="51">
        <v>1363.4013768750001</v>
      </c>
      <c r="E399" s="51">
        <v>880.94235800000001</v>
      </c>
      <c r="F399" s="51">
        <v>1334.3568997237501</v>
      </c>
      <c r="G399" s="51">
        <v>1397.38913795189</v>
      </c>
      <c r="H399" s="51">
        <v>4561.8519905787352</v>
      </c>
      <c r="I399" s="51">
        <v>8686.572083974881</v>
      </c>
      <c r="J399" s="51">
        <v>456.72819925449505</v>
      </c>
      <c r="K399" s="51">
        <v>310.6427559</v>
      </c>
      <c r="L399" s="51">
        <v>3001.2513385000002</v>
      </c>
      <c r="M399" s="52" t="b">
        <f>ABS(C399+D399+E399+F399+G399+H399-I399-J399-K399-L399)&lt;0.1</f>
        <v>1</v>
      </c>
      <c r="N399" s="51">
        <f>IF(B399="","",I399+J399)</f>
        <v>9143.3002832293769</v>
      </c>
      <c r="O399" s="40"/>
    </row>
    <row r="400" spans="1:15" x14ac:dyDescent="0.25">
      <c r="A400" s="18"/>
      <c r="B400" s="50">
        <v>43539.791666666664</v>
      </c>
      <c r="C400" s="51">
        <v>2987.345515</v>
      </c>
      <c r="D400" s="51">
        <v>1683.4386656875001</v>
      </c>
      <c r="E400" s="51">
        <v>856.97886525000013</v>
      </c>
      <c r="F400" s="51">
        <v>1374.7720070114999</v>
      </c>
      <c r="G400" s="51">
        <v>1267.68110312164</v>
      </c>
      <c r="H400" s="51">
        <v>3746.7919905787353</v>
      </c>
      <c r="I400" s="51">
        <v>8217.9286237948818</v>
      </c>
      <c r="J400" s="51">
        <v>436.57384635449898</v>
      </c>
      <c r="K400" s="51">
        <v>6.5790564999999992</v>
      </c>
      <c r="L400" s="51">
        <v>3255.9266200000002</v>
      </c>
      <c r="M400" s="52" t="b">
        <f>ABS(C400+D400+E400+F400+G400+H400-I400-J400-K400-L400)&lt;0.1</f>
        <v>1</v>
      </c>
      <c r="N400" s="51">
        <f>IF(B400="","",I400+J400)</f>
        <v>8654.5024701493803</v>
      </c>
      <c r="O400" s="40"/>
    </row>
    <row r="401" spans="1:15" x14ac:dyDescent="0.25">
      <c r="A401" s="18"/>
      <c r="B401" s="50">
        <v>43539.833333333336</v>
      </c>
      <c r="C401" s="51">
        <v>3041.5009542500002</v>
      </c>
      <c r="D401" s="51">
        <v>1072.8981861250002</v>
      </c>
      <c r="E401" s="51">
        <v>761.43644875000007</v>
      </c>
      <c r="F401" s="51">
        <v>1387.1727975112501</v>
      </c>
      <c r="G401" s="51">
        <v>1262.6531760343901</v>
      </c>
      <c r="H401" s="51">
        <v>4047.9529905787363</v>
      </c>
      <c r="I401" s="51">
        <v>7634.6020098148811</v>
      </c>
      <c r="J401" s="51">
        <v>402.02387083449497</v>
      </c>
      <c r="K401" s="51">
        <v>206.95278260000001</v>
      </c>
      <c r="L401" s="51">
        <v>3330.0358900000001</v>
      </c>
      <c r="M401" s="52" t="b">
        <f>ABS(C401+D401+E401+F401+G401+H401-I401-J401-K401-L401)&lt;0.1</f>
        <v>1</v>
      </c>
      <c r="N401" s="51">
        <f>IF(B401="","",I401+J401)</f>
        <v>8036.6258806493761</v>
      </c>
      <c r="O401" s="40"/>
    </row>
    <row r="402" spans="1:15" x14ac:dyDescent="0.25">
      <c r="A402" s="18"/>
      <c r="B402" s="50">
        <v>43539.875</v>
      </c>
      <c r="C402" s="51">
        <v>3034.6668012499999</v>
      </c>
      <c r="D402" s="51">
        <v>505.46916031250004</v>
      </c>
      <c r="E402" s="51">
        <v>572.83505275000005</v>
      </c>
      <c r="F402" s="51">
        <v>1353.5693808212502</v>
      </c>
      <c r="G402" s="51">
        <v>1266.1624111768801</v>
      </c>
      <c r="H402" s="51">
        <v>4685.8829905787361</v>
      </c>
      <c r="I402" s="51">
        <v>7061.0028342348805</v>
      </c>
      <c r="J402" s="51">
        <v>386.33842825449705</v>
      </c>
      <c r="K402" s="51">
        <v>693.08484990000011</v>
      </c>
      <c r="L402" s="51">
        <v>3278.159684499999</v>
      </c>
      <c r="M402" s="52" t="b">
        <f>ABS(C402+D402+E402+F402+G402+H402-I402-J402-K402-L402)&lt;0.1</f>
        <v>1</v>
      </c>
      <c r="N402" s="51">
        <f>IF(B402="","",I402+J402)</f>
        <v>7447.3412624893772</v>
      </c>
      <c r="O402" s="40"/>
    </row>
    <row r="403" spans="1:15" x14ac:dyDescent="0.25">
      <c r="A403" s="18"/>
      <c r="B403" s="50">
        <v>43539.916666666664</v>
      </c>
      <c r="C403" s="51">
        <v>3036.984187</v>
      </c>
      <c r="D403" s="51">
        <v>553.71341174999998</v>
      </c>
      <c r="E403" s="51">
        <v>528.6900367500001</v>
      </c>
      <c r="F403" s="51">
        <v>1607.8015082009999</v>
      </c>
      <c r="G403" s="51">
        <v>1321.69725098964</v>
      </c>
      <c r="H403" s="51">
        <v>4198.4149905787353</v>
      </c>
      <c r="I403" s="51">
        <v>6841.8236035748805</v>
      </c>
      <c r="J403" s="51">
        <v>364.10056709449799</v>
      </c>
      <c r="K403" s="51">
        <v>549.39510510000014</v>
      </c>
      <c r="L403" s="51">
        <v>3491.9821094999993</v>
      </c>
      <c r="M403" s="52" t="b">
        <f>ABS(C403+D403+E403+F403+G403+H403-I403-J403-K403-L403)&lt;0.1</f>
        <v>1</v>
      </c>
      <c r="N403" s="51">
        <f>IF(B403="","",I403+J403)</f>
        <v>7205.9241706693783</v>
      </c>
      <c r="O403" s="40"/>
    </row>
    <row r="404" spans="1:15" x14ac:dyDescent="0.25">
      <c r="A404" s="18"/>
      <c r="B404" s="50">
        <v>43539.958333333336</v>
      </c>
      <c r="C404" s="51">
        <v>3044.500333</v>
      </c>
      <c r="D404" s="51">
        <v>421.39569275000002</v>
      </c>
      <c r="E404" s="51">
        <v>414.55305900000002</v>
      </c>
      <c r="F404" s="51">
        <v>2020.5324063314999</v>
      </c>
      <c r="G404" s="51">
        <v>1327.6051291691299</v>
      </c>
      <c r="H404" s="51">
        <v>4336.9059905787344</v>
      </c>
      <c r="I404" s="51">
        <v>6375.3348331048801</v>
      </c>
      <c r="J404" s="51">
        <v>360.50875732449805</v>
      </c>
      <c r="K404" s="51">
        <v>1280.6129469</v>
      </c>
      <c r="L404" s="51">
        <v>3549.0360734999999</v>
      </c>
      <c r="M404" s="52" t="b">
        <f>ABS(C404+D404+E404+F404+G404+H404-I404-J404-K404-L404)&lt;0.1</f>
        <v>1</v>
      </c>
      <c r="N404" s="51">
        <f>IF(B404="","",I404+J404)</f>
        <v>6735.8435904293783</v>
      </c>
      <c r="O404" s="40"/>
    </row>
    <row r="405" spans="1:15" x14ac:dyDescent="0.25">
      <c r="A405" s="18"/>
      <c r="B405" s="50">
        <v>43540</v>
      </c>
      <c r="C405" s="51">
        <v>3054.7265309999998</v>
      </c>
      <c r="D405" s="51">
        <v>468.29257575000003</v>
      </c>
      <c r="E405" s="51">
        <v>398.55928650000004</v>
      </c>
      <c r="F405" s="51">
        <v>2323.8384746172501</v>
      </c>
      <c r="G405" s="51">
        <v>1297.7461160933801</v>
      </c>
      <c r="H405" s="51">
        <v>4441.438990578733</v>
      </c>
      <c r="I405" s="51">
        <v>6048.8695807048807</v>
      </c>
      <c r="J405" s="51">
        <v>339.95308453449502</v>
      </c>
      <c r="K405" s="51">
        <v>1777.3134693</v>
      </c>
      <c r="L405" s="51">
        <v>3818.4658399999994</v>
      </c>
      <c r="M405" s="52" t="b">
        <f>ABS(C405+D405+E405+F405+G405+H405-I405-J405-K405-L405)&lt;0.1</f>
        <v>1</v>
      </c>
      <c r="N405" s="51">
        <f>IF(B405="","",I405+J405)</f>
        <v>6388.822665239376</v>
      </c>
      <c r="O405" s="40"/>
    </row>
    <row r="406" spans="1:15" x14ac:dyDescent="0.25">
      <c r="A406" s="18"/>
      <c r="B406" s="50">
        <v>43540.041666666664</v>
      </c>
      <c r="C406" s="51">
        <v>3063.7417350000001</v>
      </c>
      <c r="D406" s="51">
        <v>337.93232337500001</v>
      </c>
      <c r="E406" s="51">
        <v>356.16535275000001</v>
      </c>
      <c r="F406" s="51">
        <v>2513.1341077412503</v>
      </c>
      <c r="G406" s="51">
        <v>1270.11158734438</v>
      </c>
      <c r="H406" s="51">
        <v>4625.6829905787345</v>
      </c>
      <c r="I406" s="51">
        <v>5805.5125023848805</v>
      </c>
      <c r="J406" s="51">
        <v>342.82402830449803</v>
      </c>
      <c r="K406" s="51">
        <v>2192.0196821</v>
      </c>
      <c r="L406" s="51">
        <v>3826.4118840000001</v>
      </c>
      <c r="M406" s="52" t="b">
        <f>ABS(C406+D406+E406+F406+G406+H406-I406-J406-K406-L406)&lt;0.1</f>
        <v>1</v>
      </c>
      <c r="N406" s="51">
        <f>IF(B406="","",I406+J406)</f>
        <v>6148.3365306893784</v>
      </c>
      <c r="O406" s="40"/>
    </row>
    <row r="407" spans="1:15" x14ac:dyDescent="0.25">
      <c r="A407" s="18"/>
      <c r="B407" s="50">
        <v>43540.083333333336</v>
      </c>
      <c r="C407" s="51">
        <v>3064.63352575</v>
      </c>
      <c r="D407" s="51">
        <v>346.70942374999998</v>
      </c>
      <c r="E407" s="51">
        <v>360.96768750000001</v>
      </c>
      <c r="F407" s="51">
        <v>2628.9939181592499</v>
      </c>
      <c r="G407" s="51">
        <v>1230.99745699138</v>
      </c>
      <c r="H407" s="51">
        <v>4400.260990578734</v>
      </c>
      <c r="I407" s="51">
        <v>5577.5313735248801</v>
      </c>
      <c r="J407" s="51">
        <v>330.671480704499</v>
      </c>
      <c r="K407" s="51">
        <v>2126.9601054999994</v>
      </c>
      <c r="L407" s="51">
        <v>3997.4000430000001</v>
      </c>
      <c r="M407" s="52" t="b">
        <f>ABS(C407+D407+E407+F407+G407+H407-I407-J407-K407-L407)&lt;0.1</f>
        <v>1</v>
      </c>
      <c r="N407" s="51">
        <f>IF(B407="","",I407+J407)</f>
        <v>5908.2028542293792</v>
      </c>
      <c r="O407" s="40"/>
    </row>
    <row r="408" spans="1:15" x14ac:dyDescent="0.25">
      <c r="A408" s="18"/>
      <c r="B408" s="50">
        <v>43540.125</v>
      </c>
      <c r="C408" s="51">
        <v>3069.4702790000001</v>
      </c>
      <c r="D408" s="51">
        <v>337.44875306249997</v>
      </c>
      <c r="E408" s="51">
        <v>361.78456775000006</v>
      </c>
      <c r="F408" s="51">
        <v>2552.9731542262502</v>
      </c>
      <c r="G408" s="51">
        <v>1270.0007077318801</v>
      </c>
      <c r="H408" s="51">
        <v>4033.9859905787362</v>
      </c>
      <c r="I408" s="51">
        <v>5442.6274857048802</v>
      </c>
      <c r="J408" s="51">
        <v>323.489669144495</v>
      </c>
      <c r="K408" s="51">
        <v>1928.704788</v>
      </c>
      <c r="L408" s="51">
        <v>3930.8415095</v>
      </c>
      <c r="M408" s="52" t="b">
        <f>ABS(C408+D408+E408+F408+G408+H408-I408-J408-K408-L408)&lt;0.1</f>
        <v>1</v>
      </c>
      <c r="N408" s="51">
        <f>IF(B408="","",I408+J408)</f>
        <v>5766.1171548493749</v>
      </c>
      <c r="O408" s="40"/>
    </row>
    <row r="409" spans="1:15" x14ac:dyDescent="0.25">
      <c r="A409" s="18"/>
      <c r="B409" s="50">
        <v>43540.166666666664</v>
      </c>
      <c r="C409" s="51">
        <v>3073.7385365</v>
      </c>
      <c r="D409" s="51">
        <v>435.02326587499999</v>
      </c>
      <c r="E409" s="51">
        <v>359.04733825</v>
      </c>
      <c r="F409" s="51">
        <v>2335.8581234284998</v>
      </c>
      <c r="G409" s="51">
        <v>1177.4776749271302</v>
      </c>
      <c r="H409" s="51">
        <v>3594.2639905787346</v>
      </c>
      <c r="I409" s="51">
        <v>5459.5005109848798</v>
      </c>
      <c r="J409" s="51">
        <v>316.99043747449701</v>
      </c>
      <c r="K409" s="51">
        <v>1376.6515406000001</v>
      </c>
      <c r="L409" s="51">
        <v>3822.2664405</v>
      </c>
      <c r="M409" s="52" t="b">
        <f>ABS(C409+D409+E409+F409+G409+H409-I409-J409-K409-L409)&lt;0.1</f>
        <v>1</v>
      </c>
      <c r="N409" s="51">
        <f>IF(B409="","",I409+J409)</f>
        <v>5776.4909484593773</v>
      </c>
      <c r="O409" s="40"/>
    </row>
    <row r="410" spans="1:15" x14ac:dyDescent="0.25">
      <c r="A410" s="18"/>
      <c r="B410" s="50">
        <v>43540.208333333336</v>
      </c>
      <c r="C410" s="51">
        <v>3067.8257440000002</v>
      </c>
      <c r="D410" s="51">
        <v>586.31829212500008</v>
      </c>
      <c r="E410" s="51">
        <v>378.18325500000003</v>
      </c>
      <c r="F410" s="51">
        <v>1810.3564548942502</v>
      </c>
      <c r="G410" s="51">
        <v>1240.9786770913802</v>
      </c>
      <c r="H410" s="51">
        <v>3745.4129905787363</v>
      </c>
      <c r="I410" s="51">
        <v>5735.7134109048802</v>
      </c>
      <c r="J410" s="51">
        <v>322.36692638449603</v>
      </c>
      <c r="K410" s="51">
        <v>1141.1592524</v>
      </c>
      <c r="L410" s="51">
        <v>3629.8358240000002</v>
      </c>
      <c r="M410" s="52" t="b">
        <f>ABS(C410+D410+E410+F410+G410+H410-I410-J410-K410-L410)&lt;0.1</f>
        <v>1</v>
      </c>
      <c r="N410" s="51">
        <f>IF(B410="","",I410+J410)</f>
        <v>6058.0803372893761</v>
      </c>
      <c r="O410" s="40"/>
    </row>
    <row r="411" spans="1:15" x14ac:dyDescent="0.25">
      <c r="A411" s="18"/>
      <c r="B411" s="50">
        <v>43540.25</v>
      </c>
      <c r="C411" s="51">
        <v>3138.7638145000001</v>
      </c>
      <c r="D411" s="51">
        <v>495.60403925000003</v>
      </c>
      <c r="E411" s="51">
        <v>484.25385575000001</v>
      </c>
      <c r="F411" s="51">
        <v>1858.0870410687501</v>
      </c>
      <c r="G411" s="51">
        <v>1284.0760099218901</v>
      </c>
      <c r="H411" s="51">
        <v>3833.1969905787355</v>
      </c>
      <c r="I411" s="51">
        <v>6092.7580376548804</v>
      </c>
      <c r="J411" s="51">
        <v>323.40500981449503</v>
      </c>
      <c r="K411" s="51">
        <v>1224.4152460999992</v>
      </c>
      <c r="L411" s="51">
        <v>3453.4034575000001</v>
      </c>
      <c r="M411" s="52" t="b">
        <f>ABS(C411+D411+E411+F411+G411+H411-I411-J411-K411-L411)&lt;0.1</f>
        <v>1</v>
      </c>
      <c r="N411" s="51">
        <f>IF(B411="","",I411+J411)</f>
        <v>6416.1630474693757</v>
      </c>
      <c r="O411" s="40"/>
    </row>
    <row r="412" spans="1:15" x14ac:dyDescent="0.25">
      <c r="A412" s="18"/>
      <c r="B412" s="50">
        <v>43540.291666666664</v>
      </c>
      <c r="C412" s="51">
        <v>3146.0118659999998</v>
      </c>
      <c r="D412" s="51">
        <v>696.97389412500002</v>
      </c>
      <c r="E412" s="51">
        <v>526.21349150000003</v>
      </c>
      <c r="F412" s="51">
        <v>1480.9340192422499</v>
      </c>
      <c r="G412" s="51">
        <v>1478.0004010633902</v>
      </c>
      <c r="H412" s="51">
        <v>3611.2389905787363</v>
      </c>
      <c r="I412" s="51">
        <v>6700.4775673048798</v>
      </c>
      <c r="J412" s="51">
        <v>337.60721450449904</v>
      </c>
      <c r="K412" s="51">
        <v>731.6378532</v>
      </c>
      <c r="L412" s="51">
        <v>3169.6500275000003</v>
      </c>
      <c r="M412" s="52" t="b">
        <f>ABS(C412+D412+E412+F412+G412+H412-I412-J412-K412-L412)&lt;0.1</f>
        <v>1</v>
      </c>
      <c r="N412" s="51">
        <f>IF(B412="","",I412+J412)</f>
        <v>7038.0847818093789</v>
      </c>
      <c r="O412" s="40"/>
    </row>
    <row r="413" spans="1:15" x14ac:dyDescent="0.25">
      <c r="A413" s="18"/>
      <c r="B413" s="50">
        <v>43540.333333333336</v>
      </c>
      <c r="C413" s="51">
        <v>3189.7211152499999</v>
      </c>
      <c r="D413" s="51">
        <v>854.97140112500006</v>
      </c>
      <c r="E413" s="51">
        <v>650.68056200000001</v>
      </c>
      <c r="F413" s="51">
        <v>1485.2020134185</v>
      </c>
      <c r="G413" s="51">
        <v>1530.5979173071401</v>
      </c>
      <c r="H413" s="51">
        <v>3389.3599905787364</v>
      </c>
      <c r="I413" s="51">
        <v>7147.4948577348805</v>
      </c>
      <c r="J413" s="51">
        <v>364.097867644497</v>
      </c>
      <c r="K413" s="51">
        <v>349.07579930000009</v>
      </c>
      <c r="L413" s="51">
        <v>3239.8644749999999</v>
      </c>
      <c r="M413" s="52" t="b">
        <f>ABS(C413+D413+E413+F413+G413+H413-I413-J413-K413-L413)&lt;0.1</f>
        <v>1</v>
      </c>
      <c r="N413" s="51">
        <f>IF(B413="","",I413+J413)</f>
        <v>7511.592725379378</v>
      </c>
      <c r="O413" s="40"/>
    </row>
    <row r="414" spans="1:15" x14ac:dyDescent="0.25">
      <c r="A414" s="18"/>
      <c r="B414" s="50">
        <v>43540.375</v>
      </c>
      <c r="C414" s="51">
        <v>3116.0118837499999</v>
      </c>
      <c r="D414" s="51">
        <v>1296.5842554374999</v>
      </c>
      <c r="E414" s="51">
        <v>694.5528905000001</v>
      </c>
      <c r="F414" s="51">
        <v>1716.5691822775</v>
      </c>
      <c r="G414" s="51">
        <v>1509.6875707756401</v>
      </c>
      <c r="H414" s="51">
        <v>2854.773295578736</v>
      </c>
      <c r="I414" s="51">
        <v>7545.2329891148802</v>
      </c>
      <c r="J414" s="51">
        <v>375.05817990449702</v>
      </c>
      <c r="K414" s="51">
        <v>99.509325299999958</v>
      </c>
      <c r="L414" s="51">
        <v>3168.378584</v>
      </c>
      <c r="M414" s="52" t="b">
        <f>ABS(C414+D414+E414+F414+G414+H414-I414-J414-K414-L414)&lt;0.1</f>
        <v>1</v>
      </c>
      <c r="N414" s="51">
        <f>IF(B414="","",I414+J414)</f>
        <v>7920.2911690193769</v>
      </c>
      <c r="O414" s="40"/>
    </row>
    <row r="415" spans="1:15" x14ac:dyDescent="0.25">
      <c r="A415" s="18"/>
      <c r="B415" s="50">
        <v>43540.416666666664</v>
      </c>
      <c r="C415" s="51">
        <v>3105.9355965</v>
      </c>
      <c r="D415" s="51">
        <v>1440.8138915625</v>
      </c>
      <c r="E415" s="51">
        <v>695.85760450000009</v>
      </c>
      <c r="F415" s="51">
        <v>1469.952307391</v>
      </c>
      <c r="G415" s="51">
        <v>1524.3563064971402</v>
      </c>
      <c r="H415" s="51">
        <v>3031.7868555787363</v>
      </c>
      <c r="I415" s="51">
        <v>7656.2507324848802</v>
      </c>
      <c r="J415" s="51">
        <v>383.12792054449903</v>
      </c>
      <c r="K415" s="51">
        <v>209.27822</v>
      </c>
      <c r="L415" s="51">
        <v>3020.045689</v>
      </c>
      <c r="M415" s="52" t="b">
        <f>ABS(C415+D415+E415+F415+G415+H415-I415-J415-K415-L415)&lt;0.1</f>
        <v>1</v>
      </c>
      <c r="N415" s="51">
        <f>IF(B415="","",I415+J415)</f>
        <v>8039.3786530293792</v>
      </c>
      <c r="O415" s="40"/>
    </row>
    <row r="416" spans="1:15" x14ac:dyDescent="0.25">
      <c r="A416" s="18"/>
      <c r="B416" s="50">
        <v>43540.458333333336</v>
      </c>
      <c r="C416" s="51">
        <v>3067.9624819999999</v>
      </c>
      <c r="D416" s="51">
        <v>1343.0484339375</v>
      </c>
      <c r="E416" s="51">
        <v>663.75354950000008</v>
      </c>
      <c r="F416" s="51">
        <v>1109.54401848775</v>
      </c>
      <c r="G416" s="51">
        <v>1486.5420984253901</v>
      </c>
      <c r="H416" s="51">
        <v>3326.3425205787362</v>
      </c>
      <c r="I416" s="51">
        <v>7670.4885908448705</v>
      </c>
      <c r="J416" s="51">
        <v>388.19183048449997</v>
      </c>
      <c r="K416" s="51">
        <v>75.894921099999934</v>
      </c>
      <c r="L416" s="51">
        <v>2862.6177605000003</v>
      </c>
      <c r="M416" s="52" t="b">
        <f>ABS(C416+D416+E416+F416+G416+H416-I416-J416-K416-L416)&lt;0.1</f>
        <v>1</v>
      </c>
      <c r="N416" s="51">
        <f>IF(B416="","",I416+J416)</f>
        <v>8058.6804213293708</v>
      </c>
      <c r="O416" s="40"/>
    </row>
    <row r="417" spans="1:15" x14ac:dyDescent="0.25">
      <c r="A417" s="18"/>
      <c r="B417" s="50">
        <v>43540.5</v>
      </c>
      <c r="C417" s="51">
        <v>3005.8647084999998</v>
      </c>
      <c r="D417" s="51">
        <v>891.667103</v>
      </c>
      <c r="E417" s="51">
        <v>637.45611474999998</v>
      </c>
      <c r="F417" s="51">
        <v>670.47188283750006</v>
      </c>
      <c r="G417" s="51">
        <v>1504.23532411314</v>
      </c>
      <c r="H417" s="51">
        <v>3851.213030578735</v>
      </c>
      <c r="I417" s="51">
        <v>7380.31449715488</v>
      </c>
      <c r="J417" s="51">
        <v>382.28137002449904</v>
      </c>
      <c r="K417" s="51">
        <v>145.95053559999999</v>
      </c>
      <c r="L417" s="51">
        <v>2652.3617610000001</v>
      </c>
      <c r="M417" s="52" t="b">
        <f>ABS(C417+D417+E417+F417+G417+H417-I417-J417-K417-L417)&lt;0.1</f>
        <v>1</v>
      </c>
      <c r="N417" s="51">
        <f>IF(B417="","",I417+J417)</f>
        <v>7762.5958671793787</v>
      </c>
      <c r="O417" s="40"/>
    </row>
    <row r="418" spans="1:15" x14ac:dyDescent="0.25">
      <c r="A418" s="18"/>
      <c r="B418" s="50">
        <v>43540.541666666664</v>
      </c>
      <c r="C418" s="51">
        <v>2921.1391294999999</v>
      </c>
      <c r="D418" s="51">
        <v>610.96261525</v>
      </c>
      <c r="E418" s="51">
        <v>520.15507975000003</v>
      </c>
      <c r="F418" s="51">
        <v>305.74266974200003</v>
      </c>
      <c r="G418" s="51">
        <v>1531.5139103386402</v>
      </c>
      <c r="H418" s="51">
        <v>4548.4557305787348</v>
      </c>
      <c r="I418" s="51">
        <v>7072.9268461248803</v>
      </c>
      <c r="J418" s="51">
        <v>378.66743343449707</v>
      </c>
      <c r="K418" s="51">
        <v>572.6371736000001</v>
      </c>
      <c r="L418" s="51">
        <v>2413.737681999999</v>
      </c>
      <c r="M418" s="52" t="b">
        <f>ABS(C418+D418+E418+F418+G418+H418-I418-J418-K418-L418)&lt;0.1</f>
        <v>1</v>
      </c>
      <c r="N418" s="51">
        <f>IF(B418="","",I418+J418)</f>
        <v>7451.5942795593774</v>
      </c>
      <c r="O418" s="40"/>
    </row>
    <row r="419" spans="1:15" x14ac:dyDescent="0.25">
      <c r="A419" s="18"/>
      <c r="B419" s="50">
        <v>43540.583333333336</v>
      </c>
      <c r="C419" s="51">
        <v>2867.358753</v>
      </c>
      <c r="D419" s="51">
        <v>544.10994574999995</v>
      </c>
      <c r="E419" s="51">
        <v>517.73973124999998</v>
      </c>
      <c r="F419" s="51">
        <v>202.89780139200002</v>
      </c>
      <c r="G419" s="51">
        <v>1566.4392509786401</v>
      </c>
      <c r="H419" s="51">
        <v>4784.1952655787354</v>
      </c>
      <c r="I419" s="51">
        <v>6846.1074955148806</v>
      </c>
      <c r="J419" s="51">
        <v>375.61121923449502</v>
      </c>
      <c r="K419" s="51">
        <v>792.79022070000008</v>
      </c>
      <c r="L419" s="51">
        <v>2468.2318125000002</v>
      </c>
      <c r="M419" s="52" t="b">
        <f>ABS(C419+D419+E419+F419+G419+H419-I419-J419-K419-L419)&lt;0.1</f>
        <v>1</v>
      </c>
      <c r="N419" s="51">
        <f>IF(B419="","",I419+J419)</f>
        <v>7221.718714749376</v>
      </c>
      <c r="O419" s="40"/>
    </row>
    <row r="420" spans="1:15" x14ac:dyDescent="0.25">
      <c r="A420" s="18"/>
      <c r="B420" s="50">
        <v>43540.625</v>
      </c>
      <c r="C420" s="51">
        <v>2825.5103032500001</v>
      </c>
      <c r="D420" s="51">
        <v>564.17470306249993</v>
      </c>
      <c r="E420" s="51">
        <v>481.52611850000005</v>
      </c>
      <c r="F420" s="51">
        <v>204.53635036200001</v>
      </c>
      <c r="G420" s="51">
        <v>1528.5237216661399</v>
      </c>
      <c r="H420" s="51">
        <v>5227.4918905787335</v>
      </c>
      <c r="I420" s="51">
        <v>6773.8633285548804</v>
      </c>
      <c r="J420" s="51">
        <v>379.54116136449801</v>
      </c>
      <c r="K420" s="51">
        <v>1141.2760225</v>
      </c>
      <c r="L420" s="51">
        <v>2537.082574999999</v>
      </c>
      <c r="M420" s="52" t="b">
        <f>ABS(C420+D420+E420+F420+G420+H420-I420-J420-K420-L420)&lt;0.1</f>
        <v>1</v>
      </c>
      <c r="N420" s="51">
        <f>IF(B420="","",I420+J420)</f>
        <v>7153.4044899193786</v>
      </c>
      <c r="O420" s="40"/>
    </row>
    <row r="421" spans="1:15" x14ac:dyDescent="0.25">
      <c r="A421" s="18"/>
      <c r="B421" s="50">
        <v>43540.666666666664</v>
      </c>
      <c r="C421" s="51">
        <v>2806.35584475</v>
      </c>
      <c r="D421" s="51">
        <v>652.399364375</v>
      </c>
      <c r="E421" s="51">
        <v>516.31258824999998</v>
      </c>
      <c r="F421" s="51">
        <v>205.17841334025002</v>
      </c>
      <c r="G421" s="51">
        <v>1512.1557761653801</v>
      </c>
      <c r="H421" s="51">
        <v>5225.3689455787344</v>
      </c>
      <c r="I421" s="51">
        <v>6745.0779039148802</v>
      </c>
      <c r="J421" s="51">
        <v>372.07954234449602</v>
      </c>
      <c r="K421" s="51">
        <v>1054.8793807</v>
      </c>
      <c r="L421" s="51">
        <v>2745.7341054999993</v>
      </c>
      <c r="M421" s="52" t="b">
        <f>ABS(C421+D421+E421+F421+G421+H421-I421-J421-K421-L421)&lt;0.1</f>
        <v>1</v>
      </c>
      <c r="N421" s="51">
        <f>IF(B421="","",I421+J421)</f>
        <v>7117.1574462593762</v>
      </c>
      <c r="O421" s="40"/>
    </row>
    <row r="422" spans="1:15" x14ac:dyDescent="0.25">
      <c r="A422" s="18"/>
      <c r="B422" s="50">
        <v>43540.708333333336</v>
      </c>
      <c r="C422" s="51">
        <v>2856.8110485000002</v>
      </c>
      <c r="D422" s="51">
        <v>766.56626687500011</v>
      </c>
      <c r="E422" s="51">
        <v>528.65611700000011</v>
      </c>
      <c r="F422" s="51">
        <v>243.3387052585</v>
      </c>
      <c r="G422" s="51">
        <v>1474.4043777771401</v>
      </c>
      <c r="H422" s="51">
        <v>4691.6759005787335</v>
      </c>
      <c r="I422" s="51">
        <v>6954.9525750848807</v>
      </c>
      <c r="J422" s="51">
        <v>380.42725050449502</v>
      </c>
      <c r="K422" s="51">
        <v>585.37997690000009</v>
      </c>
      <c r="L422" s="51">
        <v>2640.6926134999994</v>
      </c>
      <c r="M422" s="52" t="b">
        <f>ABS(C422+D422+E422+F422+G422+H422-I422-J422-K422-L422)&lt;0.1</f>
        <v>1</v>
      </c>
      <c r="N422" s="51">
        <f>IF(B422="","",I422+J422)</f>
        <v>7335.3798255893753</v>
      </c>
      <c r="O422" s="40"/>
    </row>
    <row r="423" spans="1:15" x14ac:dyDescent="0.25">
      <c r="A423" s="18"/>
      <c r="B423" s="50">
        <v>43540.75</v>
      </c>
      <c r="C423" s="51">
        <v>2901.9693164999999</v>
      </c>
      <c r="D423" s="51">
        <v>1463.70928525</v>
      </c>
      <c r="E423" s="51">
        <v>626.54984150000007</v>
      </c>
      <c r="F423" s="51">
        <v>332.89230594225006</v>
      </c>
      <c r="G423" s="51">
        <v>1508.0138682383902</v>
      </c>
      <c r="H423" s="51">
        <v>3702.1559905787353</v>
      </c>
      <c r="I423" s="51">
        <v>7330.0450636948799</v>
      </c>
      <c r="J423" s="51">
        <v>398.39818751449599</v>
      </c>
      <c r="K423" s="51">
        <v>82.969115799999997</v>
      </c>
      <c r="L423" s="51">
        <v>2723.8782409999999</v>
      </c>
      <c r="M423" s="52" t="b">
        <f>ABS(C423+D423+E423+F423+G423+H423-I423-J423-K423-L423)&lt;0.1</f>
        <v>1</v>
      </c>
      <c r="N423" s="51">
        <f>IF(B423="","",I423+J423)</f>
        <v>7728.4432512093763</v>
      </c>
      <c r="O423" s="40"/>
    </row>
    <row r="424" spans="1:15" x14ac:dyDescent="0.25">
      <c r="A424" s="18"/>
      <c r="B424" s="50">
        <v>43540.791666666664</v>
      </c>
      <c r="C424" s="51">
        <v>2915.8629974999999</v>
      </c>
      <c r="D424" s="51">
        <v>1543.016616875</v>
      </c>
      <c r="E424" s="51">
        <v>635.52987200000007</v>
      </c>
      <c r="F424" s="51">
        <v>430.13412833825004</v>
      </c>
      <c r="G424" s="51">
        <v>1348.4409757773901</v>
      </c>
      <c r="H424" s="51">
        <v>3509.4579905787355</v>
      </c>
      <c r="I424" s="51">
        <v>7067.8678339148801</v>
      </c>
      <c r="J424" s="51">
        <v>373.12399225449701</v>
      </c>
      <c r="K424" s="51">
        <v>144.73241090000002</v>
      </c>
      <c r="L424" s="51">
        <v>2796.718343999999</v>
      </c>
      <c r="M424" s="52" t="b">
        <f>ABS(C424+D424+E424+F424+G424+H424-I424-J424-K424-L424)&lt;0.1</f>
        <v>1</v>
      </c>
      <c r="N424" s="51">
        <f>IF(B424="","",I424+J424)</f>
        <v>7440.9918261693774</v>
      </c>
      <c r="O424" s="40"/>
    </row>
    <row r="425" spans="1:15" x14ac:dyDescent="0.25">
      <c r="A425" s="18"/>
      <c r="B425" s="50">
        <v>43540.833333333336</v>
      </c>
      <c r="C425" s="51">
        <v>2841.8532890000001</v>
      </c>
      <c r="D425" s="51">
        <v>727.47023943750003</v>
      </c>
      <c r="E425" s="51">
        <v>532.40737825000008</v>
      </c>
      <c r="F425" s="51">
        <v>493.97028996675004</v>
      </c>
      <c r="G425" s="51">
        <v>1287.2130707763799</v>
      </c>
      <c r="H425" s="51">
        <v>4582.519990578734</v>
      </c>
      <c r="I425" s="51">
        <v>6718.1486869548808</v>
      </c>
      <c r="J425" s="51">
        <v>358.36991595449803</v>
      </c>
      <c r="K425" s="51">
        <v>522.5828236000001</v>
      </c>
      <c r="L425" s="51">
        <v>2866.3328315000003</v>
      </c>
      <c r="M425" s="52" t="b">
        <f>ABS(C425+D425+E425+F425+G425+H425-I425-J425-K425-L425)&lt;0.1</f>
        <v>1</v>
      </c>
      <c r="N425" s="51">
        <f>IF(B425="","",I425+J425)</f>
        <v>7076.5186029093784</v>
      </c>
      <c r="O425" s="40"/>
    </row>
    <row r="426" spans="1:15" x14ac:dyDescent="0.25">
      <c r="A426" s="18"/>
      <c r="B426" s="50">
        <v>43540.875</v>
      </c>
      <c r="C426" s="51">
        <v>2831.3532622500002</v>
      </c>
      <c r="D426" s="51">
        <v>502.62502375000003</v>
      </c>
      <c r="E426" s="51">
        <v>526.9164320000001</v>
      </c>
      <c r="F426" s="51">
        <v>527.82814801300003</v>
      </c>
      <c r="G426" s="51">
        <v>1282.47654738763</v>
      </c>
      <c r="H426" s="51">
        <v>5045.0889905787335</v>
      </c>
      <c r="I426" s="51">
        <v>6293.7683118348805</v>
      </c>
      <c r="J426" s="51">
        <v>345.73339274449904</v>
      </c>
      <c r="K426" s="51">
        <v>1172.7836918999999</v>
      </c>
      <c r="L426" s="51">
        <v>2904.0030075</v>
      </c>
      <c r="M426" s="52" t="b">
        <f>ABS(C426+D426+E426+F426+G426+H426-I426-J426-K426-L426)&lt;0.1</f>
        <v>1</v>
      </c>
      <c r="N426" s="51">
        <f>IF(B426="","",I426+J426)</f>
        <v>6639.5017045793793</v>
      </c>
      <c r="O426" s="40"/>
    </row>
    <row r="427" spans="1:15" x14ac:dyDescent="0.25">
      <c r="A427" s="18"/>
      <c r="B427" s="50">
        <v>43540.916666666664</v>
      </c>
      <c r="C427" s="51">
        <v>2817.82040375</v>
      </c>
      <c r="D427" s="51">
        <v>656.12770724999996</v>
      </c>
      <c r="E427" s="51">
        <v>273.64890807000006</v>
      </c>
      <c r="F427" s="51">
        <v>459.90422833500003</v>
      </c>
      <c r="G427" s="51">
        <v>1281.66286251563</v>
      </c>
      <c r="H427" s="51">
        <v>4593.4439905787349</v>
      </c>
      <c r="I427" s="51">
        <v>6205.4251334948804</v>
      </c>
      <c r="J427" s="51">
        <v>350.98970330450004</v>
      </c>
      <c r="K427" s="51">
        <v>691.76173370000004</v>
      </c>
      <c r="L427" s="51">
        <v>2834.4315300000003</v>
      </c>
      <c r="M427" s="52" t="b">
        <f>ABS(C427+D427+E427+F427+G427+H427-I427-J427-K427-L427)&lt;0.1</f>
        <v>1</v>
      </c>
      <c r="N427" s="51">
        <f>IF(B427="","",I427+J427)</f>
        <v>6556.4148367993803</v>
      </c>
      <c r="O427" s="40"/>
    </row>
    <row r="428" spans="1:15" x14ac:dyDescent="0.25">
      <c r="A428" s="18"/>
      <c r="B428" s="50">
        <v>43540.958333333336</v>
      </c>
      <c r="C428" s="51">
        <v>2828.1159067499998</v>
      </c>
      <c r="D428" s="51">
        <v>518.96166625000001</v>
      </c>
      <c r="E428" s="51">
        <v>203.20488632000001</v>
      </c>
      <c r="F428" s="51">
        <v>515.59896339225008</v>
      </c>
      <c r="G428" s="51">
        <v>1284.78369906838</v>
      </c>
      <c r="H428" s="51">
        <v>4908.7809905787344</v>
      </c>
      <c r="I428" s="51">
        <v>5807.3698470848803</v>
      </c>
      <c r="J428" s="51">
        <v>336.51574442449805</v>
      </c>
      <c r="K428" s="51">
        <v>1064.33901485</v>
      </c>
      <c r="L428" s="51">
        <v>3051.221505999999</v>
      </c>
      <c r="M428" s="52" t="b">
        <f>ABS(C428+D428+E428+F428+G428+H428-I428-J428-K428-L428)&lt;0.1</f>
        <v>1</v>
      </c>
      <c r="N428" s="51">
        <f>IF(B428="","",I428+J428)</f>
        <v>6143.8855915093782</v>
      </c>
      <c r="O428" s="40"/>
    </row>
    <row r="429" spans="1:15" x14ac:dyDescent="0.25">
      <c r="A429" s="18"/>
      <c r="B429" s="50">
        <v>43541</v>
      </c>
      <c r="C429" s="51">
        <v>2806.0914990000001</v>
      </c>
      <c r="D429" s="51">
        <v>422.22394168750003</v>
      </c>
      <c r="E429" s="51">
        <v>173.37862475</v>
      </c>
      <c r="F429" s="51">
        <v>590.08165524200001</v>
      </c>
      <c r="G429" s="51">
        <v>1260.6222042811301</v>
      </c>
      <c r="H429" s="51">
        <v>4628.1809905787341</v>
      </c>
      <c r="I429" s="51">
        <v>5492.9478697548802</v>
      </c>
      <c r="J429" s="51">
        <v>320.45060588449701</v>
      </c>
      <c r="K429" s="51">
        <v>649.66243990000009</v>
      </c>
      <c r="L429" s="51">
        <v>3417.518</v>
      </c>
      <c r="M429" s="52" t="b">
        <f>ABS(C429+D429+E429+F429+G429+H429-I429-J429-K429-L429)&lt;0.1</f>
        <v>1</v>
      </c>
      <c r="N429" s="51">
        <f>IF(B429="","",I429+J429)</f>
        <v>5813.3984756393775</v>
      </c>
      <c r="O429" s="40"/>
    </row>
    <row r="430" spans="1:15" x14ac:dyDescent="0.25">
      <c r="A430" s="18"/>
      <c r="B430" s="50">
        <v>43541.041666666664</v>
      </c>
      <c r="C430" s="51">
        <v>2818.6821197499999</v>
      </c>
      <c r="D430" s="51">
        <v>348.16075750000005</v>
      </c>
      <c r="E430" s="51">
        <v>80.76280749999998</v>
      </c>
      <c r="F430" s="51">
        <v>510.67286154375006</v>
      </c>
      <c r="G430" s="51">
        <v>1227.42219418688</v>
      </c>
      <c r="H430" s="51">
        <v>4734.9409905787352</v>
      </c>
      <c r="I430" s="51">
        <v>5233.0328532748799</v>
      </c>
      <c r="J430" s="51">
        <v>310.84188488449905</v>
      </c>
      <c r="K430" s="51">
        <v>876.8992154</v>
      </c>
      <c r="L430" s="51">
        <v>3299.8677775000001</v>
      </c>
      <c r="M430" s="52" t="b">
        <f>ABS(C430+D430+E430+F430+G430+H430-I430-J430-K430-L430)&lt;0.1</f>
        <v>1</v>
      </c>
      <c r="N430" s="51">
        <f>IF(B430="","",I430+J430)</f>
        <v>5543.8747381593794</v>
      </c>
      <c r="O430" s="40"/>
    </row>
    <row r="431" spans="1:15" x14ac:dyDescent="0.25">
      <c r="A431" s="18"/>
      <c r="B431" s="50">
        <v>43541.083333333336</v>
      </c>
      <c r="C431" s="51">
        <v>2821.4125119999999</v>
      </c>
      <c r="D431" s="51">
        <v>385.22331418750002</v>
      </c>
      <c r="E431" s="51">
        <v>59.95007249999999</v>
      </c>
      <c r="F431" s="51">
        <v>494.20150143799998</v>
      </c>
      <c r="G431" s="51">
        <v>1239.41105382513</v>
      </c>
      <c r="H431" s="51">
        <v>4587.8069905787361</v>
      </c>
      <c r="I431" s="51">
        <v>5185.7867099448804</v>
      </c>
      <c r="J431" s="51">
        <v>299.74946438449501</v>
      </c>
      <c r="K431" s="51">
        <v>858.37703270000009</v>
      </c>
      <c r="L431" s="51">
        <v>3244.0922375</v>
      </c>
      <c r="M431" s="52" t="b">
        <f>ABS(C431+D431+E431+F431+G431+H431-I431-J431-K431-L431)&lt;0.1</f>
        <v>1</v>
      </c>
      <c r="N431" s="51">
        <f>IF(B431="","",I431+J431)</f>
        <v>5485.5361743293752</v>
      </c>
      <c r="O431" s="40"/>
    </row>
    <row r="432" spans="1:15" x14ac:dyDescent="0.25">
      <c r="A432" s="18"/>
      <c r="B432" s="50">
        <v>43541.125</v>
      </c>
      <c r="C432" s="51">
        <v>2840.06815775</v>
      </c>
      <c r="D432" s="51">
        <v>310.16401156250004</v>
      </c>
      <c r="E432" s="51">
        <v>53.17899199999998</v>
      </c>
      <c r="F432" s="51">
        <v>407.33474669049997</v>
      </c>
      <c r="G432" s="51">
        <v>1205.43008168763</v>
      </c>
      <c r="H432" s="51">
        <v>4723.7609905787349</v>
      </c>
      <c r="I432" s="51">
        <v>5067.99305434488</v>
      </c>
      <c r="J432" s="51">
        <v>293.78262792450005</v>
      </c>
      <c r="K432" s="51">
        <v>1208.884198</v>
      </c>
      <c r="L432" s="51">
        <v>2969.2771000000002</v>
      </c>
      <c r="M432" s="52" t="b">
        <f>ABS(C432+D432+E432+F432+G432+H432-I432-J432-K432-L432)&lt;0.1</f>
        <v>1</v>
      </c>
      <c r="N432" s="51">
        <f>IF(B432="","",I432+J432)</f>
        <v>5361.77568226938</v>
      </c>
      <c r="O432" s="40"/>
    </row>
    <row r="433" spans="1:15" x14ac:dyDescent="0.25">
      <c r="A433" s="18"/>
      <c r="B433" s="50">
        <v>43541.166666666664</v>
      </c>
      <c r="C433" s="51">
        <v>2743.2385407500001</v>
      </c>
      <c r="D433" s="51">
        <v>298.01246862500005</v>
      </c>
      <c r="E433" s="51">
        <v>52.652068999999997</v>
      </c>
      <c r="F433" s="51">
        <v>300.35158980774997</v>
      </c>
      <c r="G433" s="51">
        <v>1216.4664608978801</v>
      </c>
      <c r="H433" s="51">
        <v>4862.4989905787352</v>
      </c>
      <c r="I433" s="51">
        <v>5071.3970813148799</v>
      </c>
      <c r="J433" s="51">
        <v>286.02591824449604</v>
      </c>
      <c r="K433" s="51">
        <v>1227.6540676</v>
      </c>
      <c r="L433" s="51">
        <v>2888.1430525000001</v>
      </c>
      <c r="M433" s="52" t="b">
        <f>ABS(C433+D433+E433+F433+G433+H433-I433-J433-K433-L433)&lt;0.1</f>
        <v>1</v>
      </c>
      <c r="N433" s="51">
        <f>IF(B433="","",I433+J433)</f>
        <v>5357.422999559376</v>
      </c>
      <c r="O433" s="40"/>
    </row>
    <row r="434" spans="1:15" x14ac:dyDescent="0.25">
      <c r="A434" s="18"/>
      <c r="B434" s="50">
        <v>43541.208333333336</v>
      </c>
      <c r="C434" s="51">
        <v>2688.8318574999998</v>
      </c>
      <c r="D434" s="51">
        <v>382.74318806250005</v>
      </c>
      <c r="E434" s="51">
        <v>54.338335999999991</v>
      </c>
      <c r="F434" s="51">
        <v>278.70416476650001</v>
      </c>
      <c r="G434" s="51">
        <v>1226.2823061716301</v>
      </c>
      <c r="H434" s="51">
        <v>5003.3929905787336</v>
      </c>
      <c r="I434" s="51">
        <v>5247.3643188648703</v>
      </c>
      <c r="J434" s="51">
        <v>295.68600241450002</v>
      </c>
      <c r="K434" s="51">
        <v>1210.7203087999999</v>
      </c>
      <c r="L434" s="51">
        <v>2880.5222130000002</v>
      </c>
      <c r="M434" s="52" t="b">
        <f>ABS(C434+D434+E434+F434+G434+H434-I434-J434-K434-L434)&lt;0.1</f>
        <v>1</v>
      </c>
      <c r="N434" s="51">
        <f>IF(B434="","",I434+J434)</f>
        <v>5543.0503212793701</v>
      </c>
      <c r="O434" s="40"/>
    </row>
    <row r="435" spans="1:15" x14ac:dyDescent="0.25">
      <c r="A435" s="18"/>
      <c r="B435" s="50">
        <v>43541.25</v>
      </c>
      <c r="C435" s="51">
        <v>2819.3841925000002</v>
      </c>
      <c r="D435" s="51">
        <v>416.56705306250001</v>
      </c>
      <c r="E435" s="51">
        <v>53.89229675</v>
      </c>
      <c r="F435" s="51">
        <v>277.37554586875001</v>
      </c>
      <c r="G435" s="51">
        <v>1205.5990293993802</v>
      </c>
      <c r="H435" s="51">
        <v>5489.6899905787359</v>
      </c>
      <c r="I435" s="51">
        <v>5405.3981567148803</v>
      </c>
      <c r="J435" s="51">
        <v>312.099426944497</v>
      </c>
      <c r="K435" s="51">
        <v>1596.7346755000001</v>
      </c>
      <c r="L435" s="51">
        <v>2948.2758490000006</v>
      </c>
      <c r="M435" s="52" t="b">
        <f>ABS(C435+D435+E435+F435+G435+H435-I435-J435-K435-L435)&lt;0.1</f>
        <v>1</v>
      </c>
      <c r="N435" s="51">
        <f>IF(B435="","",I435+J435)</f>
        <v>5717.4975836593776</v>
      </c>
      <c r="O435" s="40"/>
    </row>
    <row r="436" spans="1:15" x14ac:dyDescent="0.25">
      <c r="A436" s="18"/>
      <c r="B436" s="50">
        <v>43541.291666666664</v>
      </c>
      <c r="C436" s="51">
        <v>2892.5511305</v>
      </c>
      <c r="D436" s="51">
        <v>519.72593200000006</v>
      </c>
      <c r="E436" s="51">
        <v>52.125048499999991</v>
      </c>
      <c r="F436" s="51">
        <v>272.99910868300003</v>
      </c>
      <c r="G436" s="51">
        <v>1409.3567854576299</v>
      </c>
      <c r="H436" s="51">
        <v>5654.4489055787344</v>
      </c>
      <c r="I436" s="51">
        <v>5823.9195487048801</v>
      </c>
      <c r="J436" s="51">
        <v>346.19152581449504</v>
      </c>
      <c r="K436" s="51">
        <v>1607.1077697000001</v>
      </c>
      <c r="L436" s="51">
        <v>3023.9880665000001</v>
      </c>
      <c r="M436" s="52" t="b">
        <f>ABS(C436+D436+E436+F436+G436+H436-I436-J436-K436-L436)&lt;0.1</f>
        <v>1</v>
      </c>
      <c r="N436" s="51">
        <f>IF(B436="","",I436+J436)</f>
        <v>6170.1110745193755</v>
      </c>
      <c r="O436" s="40"/>
    </row>
    <row r="437" spans="1:15" x14ac:dyDescent="0.25">
      <c r="A437" s="18"/>
      <c r="B437" s="50">
        <v>43541.333333333336</v>
      </c>
      <c r="C437" s="51">
        <v>2877.3416427500001</v>
      </c>
      <c r="D437" s="51">
        <v>468.71450306250006</v>
      </c>
      <c r="E437" s="51">
        <v>54.395011499999995</v>
      </c>
      <c r="F437" s="51">
        <v>226.97794632074999</v>
      </c>
      <c r="G437" s="51">
        <v>1456.2674515473802</v>
      </c>
      <c r="H437" s="51">
        <v>5792.747820578732</v>
      </c>
      <c r="I437" s="51">
        <v>6106.915881364881</v>
      </c>
      <c r="J437" s="51">
        <v>378.27409799449498</v>
      </c>
      <c r="K437" s="51">
        <v>1429.7723534000002</v>
      </c>
      <c r="L437" s="51">
        <v>2961.482043</v>
      </c>
      <c r="M437" s="52" t="b">
        <f>ABS(C437+D437+E437+F437+G437+H437-I437-J437-K437-L437)&lt;0.1</f>
        <v>1</v>
      </c>
      <c r="N437" s="51">
        <f>IF(B437="","",I437+J437)</f>
        <v>6485.1899793593757</v>
      </c>
      <c r="O437" s="40"/>
    </row>
    <row r="438" spans="1:15" x14ac:dyDescent="0.25">
      <c r="A438" s="18"/>
      <c r="B438" s="50">
        <v>43541.375</v>
      </c>
      <c r="C438" s="51">
        <v>2759.25737875</v>
      </c>
      <c r="D438" s="51">
        <v>465.49873881249999</v>
      </c>
      <c r="E438" s="51">
        <v>52.226613139999969</v>
      </c>
      <c r="F438" s="51">
        <v>217.43317239875003</v>
      </c>
      <c r="G438" s="51">
        <v>1570.8845737893801</v>
      </c>
      <c r="H438" s="51">
        <v>6461.5875305787322</v>
      </c>
      <c r="I438" s="51">
        <v>6323.8088302648803</v>
      </c>
      <c r="J438" s="51">
        <v>388.41678860449497</v>
      </c>
      <c r="K438" s="51">
        <v>2108.2520211000001</v>
      </c>
      <c r="L438" s="51">
        <v>2706.4103675000001</v>
      </c>
      <c r="M438" s="52" t="b">
        <f>ABS(C438+D438+E438+F438+G438+H438-I438-J438-K438-L438)&lt;0.1</f>
        <v>1</v>
      </c>
      <c r="N438" s="51">
        <f>IF(B438="","",I438+J438)</f>
        <v>6712.2256188693755</v>
      </c>
      <c r="O438" s="40"/>
    </row>
    <row r="439" spans="1:15" x14ac:dyDescent="0.25">
      <c r="A439" s="18"/>
      <c r="B439" s="50">
        <v>43541.416666666664</v>
      </c>
      <c r="C439" s="51">
        <v>2922.2058565000002</v>
      </c>
      <c r="D439" s="51">
        <v>466.71384293750003</v>
      </c>
      <c r="E439" s="51">
        <v>52.50991218999998</v>
      </c>
      <c r="F439" s="51">
        <v>286.11915591025002</v>
      </c>
      <c r="G439" s="51">
        <v>1635.6454630028802</v>
      </c>
      <c r="H439" s="51">
        <v>5955.8479105787328</v>
      </c>
      <c r="I439" s="51">
        <v>6342.41112913488</v>
      </c>
      <c r="J439" s="51">
        <v>394.36624068449498</v>
      </c>
      <c r="K439" s="51">
        <v>1862.1204683000001</v>
      </c>
      <c r="L439" s="51">
        <v>2720.144303</v>
      </c>
      <c r="M439" s="52" t="b">
        <f>ABS(C439+D439+E439+F439+G439+H439-I439-J439-K439-L439)&lt;0.1</f>
        <v>1</v>
      </c>
      <c r="N439" s="51">
        <f>IF(B439="","",I439+J439)</f>
        <v>6736.7773698193751</v>
      </c>
      <c r="O439" s="40"/>
    </row>
    <row r="440" spans="1:15" x14ac:dyDescent="0.25">
      <c r="A440" s="18"/>
      <c r="B440" s="50">
        <v>43541.458333333336</v>
      </c>
      <c r="C440" s="51">
        <v>2956.1197054999998</v>
      </c>
      <c r="D440" s="51">
        <v>459.83986637499999</v>
      </c>
      <c r="E440" s="51">
        <v>47.159490999999981</v>
      </c>
      <c r="F440" s="51">
        <v>372.36958983049999</v>
      </c>
      <c r="G440" s="51">
        <v>1660.1895217951301</v>
      </c>
      <c r="H440" s="51">
        <v>5165.3308055787347</v>
      </c>
      <c r="I440" s="51">
        <v>6296.8753479248808</v>
      </c>
      <c r="J440" s="51">
        <v>389.480168154495</v>
      </c>
      <c r="K440" s="51">
        <v>1078.671139</v>
      </c>
      <c r="L440" s="51">
        <v>2895.9823249999999</v>
      </c>
      <c r="M440" s="52" t="b">
        <f>ABS(C440+D440+E440+F440+G440+H440-I440-J440-K440-L440)&lt;0.1</f>
        <v>1</v>
      </c>
      <c r="N440" s="51">
        <f>IF(B440="","",I440+J440)</f>
        <v>6686.3555160793758</v>
      </c>
      <c r="O440" s="40"/>
    </row>
    <row r="441" spans="1:15" x14ac:dyDescent="0.25">
      <c r="A441" s="18"/>
      <c r="B441" s="50">
        <v>43541.5</v>
      </c>
      <c r="C441" s="51">
        <v>2948.0094905000001</v>
      </c>
      <c r="D441" s="51">
        <v>470.30821025</v>
      </c>
      <c r="E441" s="51">
        <v>46.991359109999955</v>
      </c>
      <c r="F441" s="51">
        <v>504.84831537350004</v>
      </c>
      <c r="G441" s="51">
        <v>1665.5810723371301</v>
      </c>
      <c r="H441" s="51">
        <v>5065.5594855787349</v>
      </c>
      <c r="I441" s="51">
        <v>5997.7064575848799</v>
      </c>
      <c r="J441" s="51">
        <v>372.04194806449601</v>
      </c>
      <c r="K441" s="51">
        <v>1547.095814999999</v>
      </c>
      <c r="L441" s="51">
        <v>2784.4537125000002</v>
      </c>
      <c r="M441" s="52" t="b">
        <f>ABS(C441+D441+E441+F441+G441+H441-I441-J441-K441-L441)&lt;0.1</f>
        <v>1</v>
      </c>
      <c r="N441" s="51">
        <f>IF(B441="","",I441+J441)</f>
        <v>6369.7484056493759</v>
      </c>
      <c r="O441" s="40"/>
    </row>
    <row r="442" spans="1:15" x14ac:dyDescent="0.25">
      <c r="A442" s="18"/>
      <c r="B442" s="50">
        <v>43541.541666666664</v>
      </c>
      <c r="C442" s="51">
        <v>2882.4108095000001</v>
      </c>
      <c r="D442" s="51">
        <v>377.41572743750004</v>
      </c>
      <c r="E442" s="51">
        <v>49.54330173999999</v>
      </c>
      <c r="F442" s="51">
        <v>720.84864966400005</v>
      </c>
      <c r="G442" s="51">
        <v>1675.1106143291299</v>
      </c>
      <c r="H442" s="51">
        <v>5228.6503855787323</v>
      </c>
      <c r="I442" s="51">
        <v>5732.67723719488</v>
      </c>
      <c r="J442" s="51">
        <v>360.68377175449302</v>
      </c>
      <c r="K442" s="51">
        <v>2013.2085543000003</v>
      </c>
      <c r="L442" s="51">
        <v>2827.409924999999</v>
      </c>
      <c r="M442" s="52" t="b">
        <f>ABS(C442+D442+E442+F442+G442+H442-I442-J442-K442-L442)&lt;0.1</f>
        <v>1</v>
      </c>
      <c r="N442" s="51">
        <f>IF(B442="","",I442+J442)</f>
        <v>6093.3610089493732</v>
      </c>
      <c r="O442" s="40"/>
    </row>
    <row r="443" spans="1:15" x14ac:dyDescent="0.25">
      <c r="A443" s="18"/>
      <c r="B443" s="50">
        <v>43541.583333333336</v>
      </c>
      <c r="C443" s="51">
        <v>2410.4348300000001</v>
      </c>
      <c r="D443" s="51">
        <v>461.4219505625</v>
      </c>
      <c r="E443" s="51">
        <v>46.729782729999982</v>
      </c>
      <c r="F443" s="51">
        <v>1016.0221748475</v>
      </c>
      <c r="G443" s="51">
        <v>1630.78605692064</v>
      </c>
      <c r="H443" s="51">
        <v>4737.4788905787336</v>
      </c>
      <c r="I443" s="51">
        <v>5571.6227737948802</v>
      </c>
      <c r="J443" s="51">
        <v>330.48748794449602</v>
      </c>
      <c r="K443" s="51">
        <v>1722.9262614000002</v>
      </c>
      <c r="L443" s="51">
        <v>2677.8371625</v>
      </c>
      <c r="M443" s="52" t="b">
        <f>ABS(C443+D443+E443+F443+G443+H443-I443-J443-K443-L443)&lt;0.1</f>
        <v>1</v>
      </c>
      <c r="N443" s="51">
        <f>IF(B443="","",I443+J443)</f>
        <v>5902.1102617393763</v>
      </c>
      <c r="O443" s="40"/>
    </row>
    <row r="444" spans="1:15" x14ac:dyDescent="0.25">
      <c r="A444" s="18"/>
      <c r="B444" s="50">
        <v>43541.625</v>
      </c>
      <c r="C444" s="51">
        <v>2664.1314560000001</v>
      </c>
      <c r="D444" s="51">
        <v>424.10041237500002</v>
      </c>
      <c r="E444" s="51">
        <v>46.517723419999967</v>
      </c>
      <c r="F444" s="51">
        <v>1329.4105223737499</v>
      </c>
      <c r="G444" s="51">
        <v>1514.9334839518901</v>
      </c>
      <c r="H444" s="51">
        <v>4301.6870455787348</v>
      </c>
      <c r="I444" s="51">
        <v>5584.0608431248802</v>
      </c>
      <c r="J444" s="51">
        <v>323.53854827450004</v>
      </c>
      <c r="K444" s="51">
        <v>1650.7879123</v>
      </c>
      <c r="L444" s="51">
        <v>2722.3933400000001</v>
      </c>
      <c r="M444" s="52" t="b">
        <f>ABS(C444+D444+E444+F444+G444+H444-I444-J444-K444-L444)&lt;0.1</f>
        <v>1</v>
      </c>
      <c r="N444" s="51">
        <f>IF(B444="","",I444+J444)</f>
        <v>5907.5993913993807</v>
      </c>
      <c r="O444" s="40"/>
    </row>
    <row r="445" spans="1:15" x14ac:dyDescent="0.25">
      <c r="A445" s="18"/>
      <c r="B445" s="50">
        <v>43541.666666666664</v>
      </c>
      <c r="C445" s="51">
        <v>2962.3453844999999</v>
      </c>
      <c r="D445" s="51">
        <v>536.65937150000002</v>
      </c>
      <c r="E445" s="51">
        <v>104.38197378</v>
      </c>
      <c r="F445" s="51">
        <v>1289.0308392449999</v>
      </c>
      <c r="G445" s="51">
        <v>1474.0013591956401</v>
      </c>
      <c r="H445" s="51">
        <v>3786.9889905787354</v>
      </c>
      <c r="I445" s="51">
        <v>5696.1998701348803</v>
      </c>
      <c r="J445" s="51">
        <v>308.15626396449801</v>
      </c>
      <c r="K445" s="51">
        <v>1525.0932672000001</v>
      </c>
      <c r="L445" s="51">
        <v>2623.9585175000002</v>
      </c>
      <c r="M445" s="52" t="b">
        <f>ABS(C445+D445+E445+F445+G445+H445-I445-J445-K445-L445)&lt;0.1</f>
        <v>1</v>
      </c>
      <c r="N445" s="51">
        <f>IF(B445="","",I445+J445)</f>
        <v>6004.3561340993783</v>
      </c>
      <c r="O445" s="40"/>
    </row>
    <row r="446" spans="1:15" x14ac:dyDescent="0.25">
      <c r="A446" s="18"/>
      <c r="B446" s="50">
        <v>43541.708333333336</v>
      </c>
      <c r="C446" s="51">
        <v>3030.1726359999998</v>
      </c>
      <c r="D446" s="51">
        <v>831.80250987500006</v>
      </c>
      <c r="E446" s="51">
        <v>162.06011973</v>
      </c>
      <c r="F446" s="51">
        <v>1623.51681568975</v>
      </c>
      <c r="G446" s="51">
        <v>1545.3272087658902</v>
      </c>
      <c r="H446" s="51">
        <v>2979.7579905787361</v>
      </c>
      <c r="I446" s="51">
        <v>6133.2374808248796</v>
      </c>
      <c r="J446" s="51">
        <v>310.96582141449898</v>
      </c>
      <c r="K446" s="51">
        <v>643.0835909000001</v>
      </c>
      <c r="L446" s="51">
        <v>3085.3503875000001</v>
      </c>
      <c r="M446" s="52" t="b">
        <f>ABS(C446+D446+E446+F446+G446+H446-I446-J446-K446-L446)&lt;0.1</f>
        <v>1</v>
      </c>
      <c r="N446" s="51">
        <f>IF(B446="","",I446+J446)</f>
        <v>6444.2033022393789</v>
      </c>
      <c r="O446" s="40"/>
    </row>
    <row r="447" spans="1:15" x14ac:dyDescent="0.25">
      <c r="A447" s="18"/>
      <c r="B447" s="50">
        <v>43541.75</v>
      </c>
      <c r="C447" s="51">
        <v>3081.1199892499999</v>
      </c>
      <c r="D447" s="51">
        <v>1575.0251411875001</v>
      </c>
      <c r="E447" s="51">
        <v>262.81536750000004</v>
      </c>
      <c r="F447" s="51">
        <v>1756.4514029627501</v>
      </c>
      <c r="G447" s="51">
        <v>1496.4752013003902</v>
      </c>
      <c r="H447" s="51">
        <v>2744.9439905787362</v>
      </c>
      <c r="I447" s="51">
        <v>6799.722587824881</v>
      </c>
      <c r="J447" s="51">
        <v>349.06662185449602</v>
      </c>
      <c r="K447" s="51">
        <v>124.93066060000001</v>
      </c>
      <c r="L447" s="51">
        <v>3643.1112225000002</v>
      </c>
      <c r="M447" s="52" t="b">
        <f>ABS(C447+D447+E447+F447+G447+H447-I447-J447-K447-L447)&lt;0.1</f>
        <v>1</v>
      </c>
      <c r="N447" s="51">
        <f>IF(B447="","",I447+J447)</f>
        <v>7148.7892096793767</v>
      </c>
      <c r="O447" s="40"/>
    </row>
    <row r="448" spans="1:15" x14ac:dyDescent="0.25">
      <c r="A448" s="18"/>
      <c r="B448" s="50">
        <v>43541.791666666664</v>
      </c>
      <c r="C448" s="51">
        <v>3144.7902975000002</v>
      </c>
      <c r="D448" s="51">
        <v>2703.4395343124997</v>
      </c>
      <c r="E448" s="51">
        <v>333.21846300000004</v>
      </c>
      <c r="F448" s="51">
        <v>1732.6715504932502</v>
      </c>
      <c r="G448" s="51">
        <v>1369.0656644448902</v>
      </c>
      <c r="H448" s="51">
        <v>2078.1149905787361</v>
      </c>
      <c r="I448" s="51">
        <v>6703.9335169148799</v>
      </c>
      <c r="J448" s="51">
        <v>344.17403851449404</v>
      </c>
      <c r="K448" s="51">
        <v>3.9806424000000002</v>
      </c>
      <c r="L448" s="51">
        <v>4309.2123024999992</v>
      </c>
      <c r="M448" s="52" t="b">
        <f>ABS(C448+D448+E448+F448+G448+H448-I448-J448-K448-L448)&lt;0.1</f>
        <v>1</v>
      </c>
      <c r="N448" s="51">
        <f>IF(B448="","",I448+J448)</f>
        <v>7048.1075554293739</v>
      </c>
      <c r="O448" s="40"/>
    </row>
    <row r="449" spans="1:15" x14ac:dyDescent="0.25">
      <c r="A449" s="18"/>
      <c r="B449" s="50">
        <v>43541.833333333336</v>
      </c>
      <c r="C449" s="51">
        <v>3105.10543125</v>
      </c>
      <c r="D449" s="51">
        <v>1507.4804247500001</v>
      </c>
      <c r="E449" s="51">
        <v>332.71953524000008</v>
      </c>
      <c r="F449" s="51">
        <v>1505.5887932937501</v>
      </c>
      <c r="G449" s="51">
        <v>1275.9619725468899</v>
      </c>
      <c r="H449" s="51">
        <v>3167.7589905787363</v>
      </c>
      <c r="I449" s="51">
        <v>6422.8879194748806</v>
      </c>
      <c r="J449" s="51">
        <v>328.23157778449706</v>
      </c>
      <c r="K449" s="51">
        <v>175.2317879</v>
      </c>
      <c r="L449" s="51">
        <v>3968.263862499999</v>
      </c>
      <c r="M449" s="52" t="b">
        <f>ABS(C449+D449+E449+F449+G449+H449-I449-J449-K449-L449)&lt;0.1</f>
        <v>1</v>
      </c>
      <c r="N449" s="51">
        <f>IF(B449="","",I449+J449)</f>
        <v>6751.1194972593776</v>
      </c>
      <c r="O449" s="40"/>
    </row>
    <row r="450" spans="1:15" x14ac:dyDescent="0.25">
      <c r="A450" s="18"/>
      <c r="B450" s="50">
        <v>43541.875</v>
      </c>
      <c r="C450" s="51">
        <v>3097.85068525</v>
      </c>
      <c r="D450" s="51">
        <v>973.01317068749995</v>
      </c>
      <c r="E450" s="51">
        <v>319.27473169000001</v>
      </c>
      <c r="F450" s="51">
        <v>1277.2625702687501</v>
      </c>
      <c r="G450" s="51">
        <v>1395.73835204439</v>
      </c>
      <c r="H450" s="51">
        <v>3452.096990578736</v>
      </c>
      <c r="I450" s="51">
        <v>6103.5905688248804</v>
      </c>
      <c r="J450" s="51">
        <v>314.49818719449701</v>
      </c>
      <c r="K450" s="51">
        <v>280.62337200000002</v>
      </c>
      <c r="L450" s="51">
        <v>3816.5243725</v>
      </c>
      <c r="M450" s="52" t="b">
        <f>ABS(C450+D450+E450+F450+G450+H450-I450-J450-K450-L450)&lt;0.1</f>
        <v>1</v>
      </c>
      <c r="N450" s="51">
        <f>IF(B450="","",I450+J450)</f>
        <v>6418.0887560193778</v>
      </c>
      <c r="O450" s="40"/>
    </row>
    <row r="451" spans="1:15" x14ac:dyDescent="0.25">
      <c r="A451" s="18"/>
      <c r="B451" s="50">
        <v>43541.916666666664</v>
      </c>
      <c r="C451" s="51">
        <v>3072.0763495000001</v>
      </c>
      <c r="D451" s="51">
        <v>910.68901493750002</v>
      </c>
      <c r="E451" s="51">
        <v>332.53477950000007</v>
      </c>
      <c r="F451" s="51">
        <v>1524.7644339630001</v>
      </c>
      <c r="G451" s="51">
        <v>1554.7239095701402</v>
      </c>
      <c r="H451" s="51">
        <v>3346.9489905787354</v>
      </c>
      <c r="I451" s="51">
        <v>6227.2280358848802</v>
      </c>
      <c r="J451" s="51">
        <v>328.42238581449499</v>
      </c>
      <c r="K451" s="51">
        <v>411.58657135000004</v>
      </c>
      <c r="L451" s="51">
        <v>3774.500485</v>
      </c>
      <c r="M451" s="52" t="b">
        <f>ABS(C451+D451+E451+F451+G451+H451-I451-J451-K451-L451)&lt;0.1</f>
        <v>1</v>
      </c>
      <c r="N451" s="51">
        <f>IF(B451="","",I451+J451)</f>
        <v>6555.6504216993753</v>
      </c>
      <c r="O451" s="40"/>
    </row>
    <row r="452" spans="1:15" x14ac:dyDescent="0.25">
      <c r="A452" s="18"/>
      <c r="B452" s="50">
        <v>43541.958333333336</v>
      </c>
      <c r="C452" s="51">
        <v>2992.3256302499999</v>
      </c>
      <c r="D452" s="51">
        <v>536.27952143749997</v>
      </c>
      <c r="E452" s="51">
        <v>320.48736450000001</v>
      </c>
      <c r="F452" s="51">
        <v>2444.6513992277501</v>
      </c>
      <c r="G452" s="51">
        <v>1411.6732755853802</v>
      </c>
      <c r="H452" s="51">
        <v>3124.4369905787362</v>
      </c>
      <c r="I452" s="51">
        <v>5932.3920010548809</v>
      </c>
      <c r="J452" s="51">
        <v>320.57627402449504</v>
      </c>
      <c r="K452" s="51">
        <v>710.98162400000012</v>
      </c>
      <c r="L452" s="51">
        <v>3865.9042824999992</v>
      </c>
      <c r="M452" s="52" t="b">
        <f>ABS(C452+D452+E452+F452+G452+H452-I452-J452-K452-L452)&lt;0.1</f>
        <v>1</v>
      </c>
      <c r="N452" s="51">
        <f>IF(B452="","",I452+J452)</f>
        <v>6252.9682750793763</v>
      </c>
      <c r="O452" s="40"/>
    </row>
    <row r="453" spans="1:15" x14ac:dyDescent="0.25">
      <c r="A453" s="18"/>
      <c r="B453" s="50">
        <v>43542</v>
      </c>
      <c r="C453" s="51">
        <v>2983.6662744999999</v>
      </c>
      <c r="D453" s="51">
        <v>473.78033162500003</v>
      </c>
      <c r="E453" s="51">
        <v>305.30644825000002</v>
      </c>
      <c r="F453" s="51">
        <v>2665.8375656419998</v>
      </c>
      <c r="G453" s="51">
        <v>1350.8096133136301</v>
      </c>
      <c r="H453" s="51">
        <v>3003.5919905787364</v>
      </c>
      <c r="I453" s="51">
        <v>5692.7243224948797</v>
      </c>
      <c r="J453" s="51">
        <v>311.27638611449197</v>
      </c>
      <c r="K453" s="51">
        <v>951.87829279999994</v>
      </c>
      <c r="L453" s="51">
        <v>3827.1132225000001</v>
      </c>
      <c r="M453" s="52" t="b">
        <f>ABS(C453+D453+E453+F453+G453+H453-I453-J453-K453-L453)&lt;0.1</f>
        <v>1</v>
      </c>
      <c r="N453" s="51">
        <f>IF(B453="","",I453+J453)</f>
        <v>6004.0007086093719</v>
      </c>
      <c r="O453" s="40"/>
    </row>
    <row r="454" spans="1:15" x14ac:dyDescent="0.25">
      <c r="A454" s="18"/>
      <c r="B454" s="50">
        <v>43542.041666666664</v>
      </c>
      <c r="C454" s="51">
        <v>3027.1554272499998</v>
      </c>
      <c r="D454" s="51">
        <v>561.03967256249996</v>
      </c>
      <c r="E454" s="51">
        <v>292.71795500000002</v>
      </c>
      <c r="F454" s="51">
        <v>2482.7381497255001</v>
      </c>
      <c r="G454" s="51">
        <v>1286.89169928263</v>
      </c>
      <c r="H454" s="51">
        <v>3021.5129905787362</v>
      </c>
      <c r="I454" s="51">
        <v>5427.1530638248805</v>
      </c>
      <c r="J454" s="51">
        <v>305.00187467449399</v>
      </c>
      <c r="K454" s="51">
        <v>1292.2798934</v>
      </c>
      <c r="L454" s="51">
        <v>3647.6210624999999</v>
      </c>
      <c r="M454" s="52" t="b">
        <f>ABS(C454+D454+E454+F454+G454+H454-I454-J454-K454-L454)&lt;0.1</f>
        <v>1</v>
      </c>
      <c r="N454" s="51">
        <f>IF(B454="","",I454+J454)</f>
        <v>5732.1549384993741</v>
      </c>
      <c r="O454" s="40"/>
    </row>
    <row r="455" spans="1:15" x14ac:dyDescent="0.25">
      <c r="A455" s="18"/>
      <c r="B455" s="50">
        <v>43542.083333333336</v>
      </c>
      <c r="C455" s="51">
        <v>3031.6344027499999</v>
      </c>
      <c r="D455" s="51">
        <v>524.87555206249999</v>
      </c>
      <c r="E455" s="51">
        <v>273.96252475000006</v>
      </c>
      <c r="F455" s="51">
        <v>2365.9904406490004</v>
      </c>
      <c r="G455" s="51">
        <v>1325.20015895913</v>
      </c>
      <c r="H455" s="51">
        <v>3042.2779905787361</v>
      </c>
      <c r="I455" s="51">
        <v>5324.0976136548798</v>
      </c>
      <c r="J455" s="51">
        <v>302.63088149449601</v>
      </c>
      <c r="K455" s="51">
        <v>1251.5176771000001</v>
      </c>
      <c r="L455" s="51">
        <v>3685.6948975</v>
      </c>
      <c r="M455" s="52" t="b">
        <f>ABS(C455+D455+E455+F455+G455+H455-I455-J455-K455-L455)&lt;0.1</f>
        <v>1</v>
      </c>
      <c r="N455" s="51">
        <f>IF(B455="","",I455+J455)</f>
        <v>5626.7284951493757</v>
      </c>
      <c r="O455" s="40"/>
    </row>
    <row r="456" spans="1:15" x14ac:dyDescent="0.25">
      <c r="A456" s="18"/>
      <c r="B456" s="50">
        <v>43542.125</v>
      </c>
      <c r="C456" s="51">
        <v>3011.33942875</v>
      </c>
      <c r="D456" s="51">
        <v>449.93335074999999</v>
      </c>
      <c r="E456" s="51">
        <v>312.23847125000003</v>
      </c>
      <c r="F456" s="51">
        <v>2160.0735348312501</v>
      </c>
      <c r="G456" s="51">
        <v>1321.0681687993799</v>
      </c>
      <c r="H456" s="51">
        <v>3175.1649905787363</v>
      </c>
      <c r="I456" s="51">
        <v>5283.9502783948801</v>
      </c>
      <c r="J456" s="51">
        <v>297.85461926449699</v>
      </c>
      <c r="K456" s="51">
        <v>1414.2197623</v>
      </c>
      <c r="L456" s="51">
        <v>3433.7932850000002</v>
      </c>
      <c r="M456" s="52" t="b">
        <f>ABS(C456+D456+E456+F456+G456+H456-I456-J456-K456-L456)&lt;0.1</f>
        <v>1</v>
      </c>
      <c r="N456" s="51">
        <f>IF(B456="","",I456+J456)</f>
        <v>5581.8048976593773</v>
      </c>
      <c r="O456" s="40"/>
    </row>
    <row r="457" spans="1:15" x14ac:dyDescent="0.25">
      <c r="A457" s="18"/>
      <c r="B457" s="50">
        <v>43542.166666666664</v>
      </c>
      <c r="C457" s="51">
        <v>3031.6074592499999</v>
      </c>
      <c r="D457" s="51">
        <v>490.39235099999996</v>
      </c>
      <c r="E457" s="51">
        <v>512.07243975000006</v>
      </c>
      <c r="F457" s="51">
        <v>2095.5901374765003</v>
      </c>
      <c r="G457" s="51">
        <v>1325.8732171941299</v>
      </c>
      <c r="H457" s="51">
        <v>3305.377990578736</v>
      </c>
      <c r="I457" s="51">
        <v>5540.5650912448809</v>
      </c>
      <c r="J457" s="51">
        <v>312.71758340449503</v>
      </c>
      <c r="K457" s="51">
        <v>1460.8556756</v>
      </c>
      <c r="L457" s="51">
        <v>3446.7752449999998</v>
      </c>
      <c r="M457" s="52" t="b">
        <f>ABS(C457+D457+E457+F457+G457+H457-I457-J457-K457-L457)&lt;0.1</f>
        <v>1</v>
      </c>
      <c r="N457" s="51">
        <f>IF(B457="","",I457+J457)</f>
        <v>5853.2826746493756</v>
      </c>
      <c r="O457" s="40"/>
    </row>
    <row r="458" spans="1:15" x14ac:dyDescent="0.25">
      <c r="A458" s="18"/>
      <c r="B458" s="50">
        <v>43542.208333333336</v>
      </c>
      <c r="C458" s="51">
        <v>3022.6912502499999</v>
      </c>
      <c r="D458" s="51">
        <v>613.76107875000002</v>
      </c>
      <c r="E458" s="51">
        <v>708.88352800000007</v>
      </c>
      <c r="F458" s="51">
        <v>2023.4325835385</v>
      </c>
      <c r="G458" s="51">
        <v>1308.3343553321299</v>
      </c>
      <c r="H458" s="51">
        <v>3002.0779905787363</v>
      </c>
      <c r="I458" s="51">
        <v>6320.0359823348799</v>
      </c>
      <c r="J458" s="51">
        <v>322.06782241449804</v>
      </c>
      <c r="K458" s="51">
        <v>720.71478420000005</v>
      </c>
      <c r="L458" s="51">
        <v>3316.3621975000001</v>
      </c>
      <c r="M458" s="52" t="b">
        <f>ABS(C458+D458+E458+F458+G458+H458-I458-J458-K458-L458)&lt;0.1</f>
        <v>1</v>
      </c>
      <c r="N458" s="51">
        <f>IF(B458="","",I458+J458)</f>
        <v>6642.1038047493776</v>
      </c>
      <c r="O458" s="40"/>
    </row>
    <row r="459" spans="1:15" x14ac:dyDescent="0.25">
      <c r="A459" s="18"/>
      <c r="B459" s="50">
        <v>43542.25</v>
      </c>
      <c r="C459" s="51">
        <v>3145.3868537499998</v>
      </c>
      <c r="D459" s="51">
        <v>2749.9497670625001</v>
      </c>
      <c r="E459" s="51">
        <v>1032.419789</v>
      </c>
      <c r="F459" s="51">
        <v>1753.0185513992501</v>
      </c>
      <c r="G459" s="51">
        <v>1428.3102723288901</v>
      </c>
      <c r="H459" s="51">
        <v>1516.659990578735</v>
      </c>
      <c r="I459" s="51">
        <v>7370.8516663348801</v>
      </c>
      <c r="J459" s="51">
        <v>367.73805558449698</v>
      </c>
      <c r="K459" s="51">
        <v>32.213269699999984</v>
      </c>
      <c r="L459" s="51">
        <v>3854.9422324999996</v>
      </c>
      <c r="M459" s="52" t="b">
        <f>ABS(C459+D459+E459+F459+G459+H459-I459-J459-K459-L459)&lt;0.1</f>
        <v>1</v>
      </c>
      <c r="N459" s="51">
        <f>IF(B459="","",I459+J459)</f>
        <v>7738.5897219193766</v>
      </c>
      <c r="O459" s="40"/>
    </row>
    <row r="460" spans="1:15" x14ac:dyDescent="0.25">
      <c r="A460" s="18"/>
      <c r="B460" s="50">
        <v>43542.291666666664</v>
      </c>
      <c r="C460" s="51">
        <v>3176.1968577500002</v>
      </c>
      <c r="D460" s="51">
        <v>3417.0718179375003</v>
      </c>
      <c r="E460" s="51">
        <v>1107.9768662500001</v>
      </c>
      <c r="F460" s="51">
        <v>1635.2135893725001</v>
      </c>
      <c r="G460" s="51">
        <v>1535.50073192064</v>
      </c>
      <c r="H460" s="51">
        <v>1680.616990578736</v>
      </c>
      <c r="I460" s="51">
        <v>8282.0621503248803</v>
      </c>
      <c r="J460" s="51">
        <v>419.74416228449797</v>
      </c>
      <c r="K460" s="51">
        <v>2.5596597000000001</v>
      </c>
      <c r="L460" s="51">
        <v>3848.2108815000001</v>
      </c>
      <c r="M460" s="52" t="b">
        <f>ABS(C460+D460+E460+F460+G460+H460-I460-J460-K460-L460)&lt;0.1</f>
        <v>1</v>
      </c>
      <c r="N460" s="51">
        <f>IF(B460="","",I460+J460)</f>
        <v>8701.8063126093784</v>
      </c>
      <c r="O460" s="40"/>
    </row>
    <row r="461" spans="1:15" x14ac:dyDescent="0.25">
      <c r="A461" s="18"/>
      <c r="B461" s="50">
        <v>43542.333333333336</v>
      </c>
      <c r="C461" s="51">
        <v>3191.9863009999999</v>
      </c>
      <c r="D461" s="51">
        <v>3335.1202752499998</v>
      </c>
      <c r="E461" s="51">
        <v>1270.290841</v>
      </c>
      <c r="F461" s="51">
        <v>1407.8791142090001</v>
      </c>
      <c r="G461" s="51">
        <v>1535.8021251416401</v>
      </c>
      <c r="H461" s="51">
        <v>1737.5569905787361</v>
      </c>
      <c r="I461" s="51">
        <v>8692.3431064348806</v>
      </c>
      <c r="J461" s="51">
        <v>444.109116644501</v>
      </c>
      <c r="K461" s="51">
        <v>0.52277660000000004</v>
      </c>
      <c r="L461" s="51">
        <v>3341.660647499999</v>
      </c>
      <c r="M461" s="52" t="b">
        <f>ABS(C461+D461+E461+F461+G461+H461-I461-J461-K461-L461)&lt;0.1</f>
        <v>1</v>
      </c>
      <c r="N461" s="51">
        <f>IF(B461="","",I461+J461)</f>
        <v>9136.4522230793809</v>
      </c>
      <c r="O461" s="40"/>
    </row>
    <row r="462" spans="1:15" x14ac:dyDescent="0.25">
      <c r="A462" s="18"/>
      <c r="B462" s="50">
        <v>43542.375</v>
      </c>
      <c r="C462" s="51">
        <v>3193.837818</v>
      </c>
      <c r="D462" s="51">
        <v>2687.3436611874999</v>
      </c>
      <c r="E462" s="51">
        <v>1397.5488835000001</v>
      </c>
      <c r="F462" s="51">
        <v>1377.2125127414999</v>
      </c>
      <c r="G462" s="51">
        <v>1533.6645100616402</v>
      </c>
      <c r="H462" s="51">
        <v>2349.9841205787361</v>
      </c>
      <c r="I462" s="51">
        <v>8830.4431442548812</v>
      </c>
      <c r="J462" s="51">
        <v>454.46358451449299</v>
      </c>
      <c r="K462" s="51">
        <v>1.4752698</v>
      </c>
      <c r="L462" s="51">
        <v>3253.2095074999988</v>
      </c>
      <c r="M462" s="52" t="b">
        <f>ABS(C462+D462+E462+F462+G462+H462-I462-J462-K462-L462)&lt;0.1</f>
        <v>1</v>
      </c>
      <c r="N462" s="51">
        <f>IF(B462="","",I462+J462)</f>
        <v>9284.9067287693742</v>
      </c>
      <c r="O462" s="40"/>
    </row>
    <row r="463" spans="1:15" x14ac:dyDescent="0.25">
      <c r="A463" s="18"/>
      <c r="B463" s="50">
        <v>43542.416666666664</v>
      </c>
      <c r="C463" s="51">
        <v>3196.2324389999999</v>
      </c>
      <c r="D463" s="51">
        <v>2124.8477131250002</v>
      </c>
      <c r="E463" s="51">
        <v>1396.840228</v>
      </c>
      <c r="F463" s="51">
        <v>1342.9054977737501</v>
      </c>
      <c r="G463" s="51">
        <v>1538.4568270718901</v>
      </c>
      <c r="H463" s="51">
        <v>2961.6448355787361</v>
      </c>
      <c r="I463" s="51">
        <v>8922.5015401148812</v>
      </c>
      <c r="J463" s="51">
        <v>459.26132683449401</v>
      </c>
      <c r="K463" s="51">
        <v>41.321861099999985</v>
      </c>
      <c r="L463" s="51">
        <v>3137.8428125</v>
      </c>
      <c r="M463" s="52" t="b">
        <f>ABS(C463+D463+E463+F463+G463+H463-I463-J463-K463-L463)&lt;0.1</f>
        <v>1</v>
      </c>
      <c r="N463" s="51">
        <f>IF(B463="","",I463+J463)</f>
        <v>9381.7628669493752</v>
      </c>
      <c r="O463" s="40"/>
    </row>
    <row r="464" spans="1:15" x14ac:dyDescent="0.25">
      <c r="A464" s="18"/>
      <c r="B464" s="50">
        <v>43542.458333333336</v>
      </c>
      <c r="C464" s="51">
        <v>3194.49118125</v>
      </c>
      <c r="D464" s="51">
        <v>2920.8637393125</v>
      </c>
      <c r="E464" s="51">
        <v>1399.8929045</v>
      </c>
      <c r="F464" s="51">
        <v>1176.6450286430002</v>
      </c>
      <c r="G464" s="51">
        <v>1508.51687900514</v>
      </c>
      <c r="H464" s="51">
        <v>2836.2827255787361</v>
      </c>
      <c r="I464" s="51">
        <v>9022.2395396748798</v>
      </c>
      <c r="J464" s="51">
        <v>463.342859714496</v>
      </c>
      <c r="K464" s="51">
        <v>0.79477089999999984</v>
      </c>
      <c r="L464" s="51">
        <v>3550.3152879999998</v>
      </c>
      <c r="M464" s="52" t="b">
        <f>ABS(C464+D464+E464+F464+G464+H464-I464-J464-K464-L464)&lt;0.1</f>
        <v>1</v>
      </c>
      <c r="N464" s="51">
        <f>IF(B464="","",I464+J464)</f>
        <v>9485.5823993893755</v>
      </c>
      <c r="O464" s="40"/>
    </row>
    <row r="465" spans="1:15" x14ac:dyDescent="0.25">
      <c r="A465" s="18"/>
      <c r="B465" s="50">
        <v>43542.5</v>
      </c>
      <c r="C465" s="51">
        <v>3187.3156705000001</v>
      </c>
      <c r="D465" s="51">
        <v>2400.19812675</v>
      </c>
      <c r="E465" s="51">
        <v>1362.3052815000001</v>
      </c>
      <c r="F465" s="51">
        <v>990.48862398525</v>
      </c>
      <c r="G465" s="51">
        <v>1522.68638133539</v>
      </c>
      <c r="H465" s="51">
        <v>3124.494675578736</v>
      </c>
      <c r="I465" s="51">
        <v>8831.7342984248808</v>
      </c>
      <c r="J465" s="51">
        <v>443.62647112449605</v>
      </c>
      <c r="K465" s="51">
        <v>4.1208276000000001</v>
      </c>
      <c r="L465" s="51">
        <v>3308.0071625</v>
      </c>
      <c r="M465" s="52" t="b">
        <f>ABS(C465+D465+E465+F465+G465+H465-I465-J465-K465-L465)&lt;0.1</f>
        <v>1</v>
      </c>
      <c r="N465" s="51">
        <f>IF(B465="","",I465+J465)</f>
        <v>9275.3607695493774</v>
      </c>
      <c r="O465" s="40"/>
    </row>
    <row r="466" spans="1:15" x14ac:dyDescent="0.25">
      <c r="A466" s="18"/>
      <c r="B466" s="50">
        <v>43542.541666666664</v>
      </c>
      <c r="C466" s="51">
        <v>3193.9243867499999</v>
      </c>
      <c r="D466" s="51">
        <v>2241.12024625</v>
      </c>
      <c r="E466" s="51">
        <v>1370.9568585000002</v>
      </c>
      <c r="F466" s="51">
        <v>921.28396496375001</v>
      </c>
      <c r="G466" s="51">
        <v>1554.88208056689</v>
      </c>
      <c r="H466" s="51">
        <v>3156.6810005787361</v>
      </c>
      <c r="I466" s="51">
        <v>8709.3005990448819</v>
      </c>
      <c r="J466" s="51">
        <v>440.74939306449699</v>
      </c>
      <c r="K466" s="51">
        <v>23.297858999999988</v>
      </c>
      <c r="L466" s="51">
        <v>3265.5006865000005</v>
      </c>
      <c r="M466" s="52" t="b">
        <f>ABS(C466+D466+E466+F466+G466+H466-I466-J466-K466-L466)&lt;0.1</f>
        <v>1</v>
      </c>
      <c r="N466" s="51">
        <f>IF(B466="","",I466+J466)</f>
        <v>9150.0499921093797</v>
      </c>
      <c r="O466" s="40"/>
    </row>
    <row r="467" spans="1:15" x14ac:dyDescent="0.25">
      <c r="A467" s="18"/>
      <c r="B467" s="50">
        <v>43542.583333333336</v>
      </c>
      <c r="C467" s="51">
        <v>3153.3982120000001</v>
      </c>
      <c r="D467" s="51">
        <v>1661.3605845</v>
      </c>
      <c r="E467" s="51">
        <v>1445.39109725</v>
      </c>
      <c r="F467" s="51">
        <v>1011.073408212</v>
      </c>
      <c r="G467" s="51">
        <v>1530.50347932863</v>
      </c>
      <c r="H467" s="51">
        <v>3708.607505578736</v>
      </c>
      <c r="I467" s="51">
        <v>8683.6088336448793</v>
      </c>
      <c r="J467" s="51">
        <v>433.79007402449599</v>
      </c>
      <c r="K467" s="51">
        <v>352.25989420000002</v>
      </c>
      <c r="L467" s="51">
        <v>3040.6754850000002</v>
      </c>
      <c r="M467" s="52" t="b">
        <f>ABS(C467+D467+E467+F467+G467+H467-I467-J467-K467-L467)&lt;0.1</f>
        <v>1</v>
      </c>
      <c r="N467" s="51">
        <f>IF(B467="","",I467+J467)</f>
        <v>9117.3989076693761</v>
      </c>
      <c r="O467" s="40"/>
    </row>
    <row r="468" spans="1:15" x14ac:dyDescent="0.25">
      <c r="A468" s="18"/>
      <c r="B468" s="50">
        <v>43542.625</v>
      </c>
      <c r="C468" s="51">
        <v>3168.2970302499998</v>
      </c>
      <c r="D468" s="51">
        <v>1585.5781780625</v>
      </c>
      <c r="E468" s="51">
        <v>1503.0453545</v>
      </c>
      <c r="F468" s="51">
        <v>1171.1575723127501</v>
      </c>
      <c r="G468" s="51">
        <v>1524.3661076153899</v>
      </c>
      <c r="H468" s="51">
        <v>3453.7068205787355</v>
      </c>
      <c r="I468" s="51">
        <v>8621.0181193748813</v>
      </c>
      <c r="J468" s="51">
        <v>421.66076754449603</v>
      </c>
      <c r="K468" s="51">
        <v>778.07230140000001</v>
      </c>
      <c r="L468" s="51">
        <v>2585.3998750000001</v>
      </c>
      <c r="M468" s="52" t="b">
        <f>ABS(C468+D468+E468+F468+G468+H468-I468-J468-K468-L468)&lt;0.1</f>
        <v>1</v>
      </c>
      <c r="N468" s="51">
        <f>IF(B468="","",I468+J468)</f>
        <v>9042.678886919377</v>
      </c>
      <c r="O468" s="40"/>
    </row>
    <row r="469" spans="1:15" x14ac:dyDescent="0.25">
      <c r="A469" s="18"/>
      <c r="B469" s="50">
        <v>43542.666666666664</v>
      </c>
      <c r="C469" s="51">
        <v>3233.6761879999999</v>
      </c>
      <c r="D469" s="51">
        <v>1280.0356972500001</v>
      </c>
      <c r="E469" s="51">
        <v>1542.238464</v>
      </c>
      <c r="F469" s="51">
        <v>1202.8935693077501</v>
      </c>
      <c r="G469" s="51">
        <v>1498.26707755289</v>
      </c>
      <c r="H469" s="51">
        <v>2952.5920805787359</v>
      </c>
      <c r="I469" s="51">
        <v>8490.115226874881</v>
      </c>
      <c r="J469" s="51">
        <v>405.18106371449704</v>
      </c>
      <c r="K469" s="51">
        <v>256.34812160000001</v>
      </c>
      <c r="L469" s="51">
        <v>2558.0586645000003</v>
      </c>
      <c r="M469" s="52" t="b">
        <f>ABS(C469+D469+E469+F469+G469+H469-I469-J469-K469-L469)&lt;0.1</f>
        <v>1</v>
      </c>
      <c r="N469" s="51">
        <f>IF(B469="","",I469+J469)</f>
        <v>8895.2962905893783</v>
      </c>
      <c r="O469" s="40"/>
    </row>
    <row r="470" spans="1:15" x14ac:dyDescent="0.25">
      <c r="A470" s="18"/>
      <c r="B470" s="50">
        <v>43542.708333333336</v>
      </c>
      <c r="C470" s="51">
        <v>3265.4559585000002</v>
      </c>
      <c r="D470" s="51">
        <v>2264.1041686875001</v>
      </c>
      <c r="E470" s="51">
        <v>1570.112824</v>
      </c>
      <c r="F470" s="51">
        <v>1003.1084483495</v>
      </c>
      <c r="G470" s="51">
        <v>1451.4903700536302</v>
      </c>
      <c r="H470" s="51">
        <v>2171.4999905787363</v>
      </c>
      <c r="I470" s="51">
        <v>8453.6490479348813</v>
      </c>
      <c r="J470" s="51">
        <v>409.42499973449105</v>
      </c>
      <c r="K470" s="51">
        <v>167.76665450000002</v>
      </c>
      <c r="L470" s="51">
        <v>2694.9310580000001</v>
      </c>
      <c r="M470" s="52" t="b">
        <f>ABS(C470+D470+E470+F470+G470+H470-I470-J470-K470-L470)&lt;0.1</f>
        <v>1</v>
      </c>
      <c r="N470" s="51">
        <f>IF(B470="","",I470+J470)</f>
        <v>8863.0740476693718</v>
      </c>
      <c r="O470" s="40"/>
    </row>
    <row r="471" spans="1:15" x14ac:dyDescent="0.25">
      <c r="A471" s="18"/>
      <c r="B471" s="50">
        <v>43542.75</v>
      </c>
      <c r="C471" s="51">
        <v>3273.428645</v>
      </c>
      <c r="D471" s="51">
        <v>2920.128726125</v>
      </c>
      <c r="E471" s="51">
        <v>1664.3755930000002</v>
      </c>
      <c r="F471" s="51">
        <v>793.97999168625006</v>
      </c>
      <c r="G471" s="51">
        <v>1573.6808361093902</v>
      </c>
      <c r="H471" s="51">
        <v>1746.2539905787362</v>
      </c>
      <c r="I471" s="51">
        <v>8753.9122832848807</v>
      </c>
      <c r="J471" s="51">
        <v>437.035851414494</v>
      </c>
      <c r="K471" s="51">
        <v>103.9684158</v>
      </c>
      <c r="L471" s="51">
        <v>2676.931231999999</v>
      </c>
      <c r="M471" s="52" t="b">
        <f>ABS(C471+D471+E471+F471+G471+H471-I471-J471-K471-L471)&lt;0.1</f>
        <v>1</v>
      </c>
      <c r="N471" s="51">
        <f>IF(B471="","",I471+J471)</f>
        <v>9190.9481346993744</v>
      </c>
      <c r="O471" s="40"/>
    </row>
    <row r="472" spans="1:15" x14ac:dyDescent="0.25">
      <c r="A472" s="18"/>
      <c r="B472" s="50">
        <v>43542.791666666664</v>
      </c>
      <c r="C472" s="51">
        <v>3265.1209262500001</v>
      </c>
      <c r="D472" s="51">
        <v>4201.6289169374995</v>
      </c>
      <c r="E472" s="51">
        <v>1711.8563045000001</v>
      </c>
      <c r="F472" s="51">
        <v>957.77273335049995</v>
      </c>
      <c r="G472" s="51">
        <v>1480.3945165226401</v>
      </c>
      <c r="H472" s="51">
        <v>1133.8829905787361</v>
      </c>
      <c r="I472" s="51">
        <v>8466.5553360048798</v>
      </c>
      <c r="J472" s="51">
        <v>427.06121023449305</v>
      </c>
      <c r="K472" s="51">
        <v>0.38127040000000001</v>
      </c>
      <c r="L472" s="51">
        <v>3856.6585715000001</v>
      </c>
      <c r="M472" s="52" t="b">
        <f>ABS(C472+D472+E472+F472+G472+H472-I472-J472-K472-L472)&lt;0.1</f>
        <v>1</v>
      </c>
      <c r="N472" s="51">
        <f>IF(B472="","",I472+J472)</f>
        <v>8893.6165462393728</v>
      </c>
      <c r="O472" s="40"/>
    </row>
    <row r="473" spans="1:15" x14ac:dyDescent="0.25">
      <c r="A473" s="18"/>
      <c r="B473" s="50">
        <v>43542.833333333336</v>
      </c>
      <c r="C473" s="51">
        <v>3239.5151900000001</v>
      </c>
      <c r="D473" s="51">
        <v>2976.7641914375004</v>
      </c>
      <c r="E473" s="51">
        <v>1628.0461405000001</v>
      </c>
      <c r="F473" s="51">
        <v>1149.80973492675</v>
      </c>
      <c r="G473" s="51">
        <v>1386.7821853963901</v>
      </c>
      <c r="H473" s="51">
        <v>1234.116990578736</v>
      </c>
      <c r="I473" s="51">
        <v>7927.1166084548804</v>
      </c>
      <c r="J473" s="51">
        <v>383.41099613449705</v>
      </c>
      <c r="K473" s="51">
        <v>37.407598249999992</v>
      </c>
      <c r="L473" s="51">
        <v>3267.0992300000003</v>
      </c>
      <c r="M473" s="52" t="b">
        <f>ABS(C473+D473+E473+F473+G473+H473-I473-J473-K473-L473)&lt;0.1</f>
        <v>1</v>
      </c>
      <c r="N473" s="51">
        <f>IF(B473="","",I473+J473)</f>
        <v>8310.527604589377</v>
      </c>
      <c r="O473" s="40"/>
    </row>
    <row r="474" spans="1:15" x14ac:dyDescent="0.25">
      <c r="A474" s="18"/>
      <c r="B474" s="50">
        <v>43542.875</v>
      </c>
      <c r="C474" s="51">
        <v>3223.8406987499998</v>
      </c>
      <c r="D474" s="51">
        <v>2019.8340133125002</v>
      </c>
      <c r="E474" s="51">
        <v>1572.6153995000002</v>
      </c>
      <c r="F474" s="51">
        <v>1202.5803356914998</v>
      </c>
      <c r="G474" s="51">
        <v>1387.01015097664</v>
      </c>
      <c r="H474" s="51">
        <v>1785.5759905787361</v>
      </c>
      <c r="I474" s="51">
        <v>7340.0369539448802</v>
      </c>
      <c r="J474" s="51">
        <v>354.06543616449699</v>
      </c>
      <c r="K474" s="51">
        <v>364.0581037</v>
      </c>
      <c r="L474" s="51">
        <v>3133.2960950000002</v>
      </c>
      <c r="M474" s="52" t="b">
        <f>ABS(C474+D474+E474+F474+G474+H474-I474-J474-K474-L474)&lt;0.1</f>
        <v>1</v>
      </c>
      <c r="N474" s="51">
        <f>IF(B474="","",I474+J474)</f>
        <v>7694.1023901093777</v>
      </c>
      <c r="O474" s="40"/>
    </row>
    <row r="475" spans="1:15" x14ac:dyDescent="0.25">
      <c r="A475" s="18"/>
      <c r="B475" s="50">
        <v>43542.916666666664</v>
      </c>
      <c r="C475" s="51">
        <v>3220.8241374999998</v>
      </c>
      <c r="D475" s="51">
        <v>1872.9721629999999</v>
      </c>
      <c r="E475" s="51">
        <v>1518.91219075</v>
      </c>
      <c r="F475" s="51">
        <v>1206.5800521982501</v>
      </c>
      <c r="G475" s="51">
        <v>1362.6534813223902</v>
      </c>
      <c r="H475" s="51">
        <v>1918.899990578735</v>
      </c>
      <c r="I475" s="51">
        <v>7066.4186560048802</v>
      </c>
      <c r="J475" s="51">
        <v>354.25659194449997</v>
      </c>
      <c r="K475" s="51">
        <v>418.39600240000004</v>
      </c>
      <c r="L475" s="51">
        <v>3261.7707650000002</v>
      </c>
      <c r="M475" s="52" t="b">
        <f>ABS(C475+D475+E475+F475+G475+H475-I475-J475-K475-L475)&lt;0.1</f>
        <v>1</v>
      </c>
      <c r="N475" s="51">
        <f>IF(B475="","",I475+J475)</f>
        <v>7420.6752479493798</v>
      </c>
      <c r="O475" s="40"/>
    </row>
    <row r="476" spans="1:15" x14ac:dyDescent="0.25">
      <c r="A476" s="18"/>
      <c r="B476" s="50">
        <v>43542.958333333336</v>
      </c>
      <c r="C476" s="51">
        <v>3219.81447875</v>
      </c>
      <c r="D476" s="51">
        <v>921.49760849999996</v>
      </c>
      <c r="E476" s="51">
        <v>1448.8950135</v>
      </c>
      <c r="F476" s="51">
        <v>1254.5343653929999</v>
      </c>
      <c r="G476" s="51">
        <v>1274.90847710763</v>
      </c>
      <c r="H476" s="51">
        <v>2298.4749905787362</v>
      </c>
      <c r="I476" s="51">
        <v>6614.3800994848798</v>
      </c>
      <c r="J476" s="51">
        <v>334.327611944495</v>
      </c>
      <c r="K476" s="51">
        <v>427.88190740000005</v>
      </c>
      <c r="L476" s="51">
        <v>3041.5353150000001</v>
      </c>
      <c r="M476" s="52" t="b">
        <f>ABS(C476+D476+E476+F476+G476+H476-I476-J476-K476-L476)&lt;0.1</f>
        <v>1</v>
      </c>
      <c r="N476" s="51">
        <f>IF(B476="","",I476+J476)</f>
        <v>6948.7077114293752</v>
      </c>
      <c r="O476" s="40"/>
    </row>
    <row r="477" spans="1:15" x14ac:dyDescent="0.25">
      <c r="A477" s="18"/>
      <c r="B477" s="50">
        <v>43543</v>
      </c>
      <c r="C477" s="51">
        <v>3169.4775545000002</v>
      </c>
      <c r="D477" s="51">
        <v>669.14925987499998</v>
      </c>
      <c r="E477" s="51">
        <v>1507.8276105</v>
      </c>
      <c r="F477" s="51">
        <v>1224.2695608075001</v>
      </c>
      <c r="G477" s="51">
        <v>1296.9967091881301</v>
      </c>
      <c r="H477" s="51">
        <v>2517.5779905787354</v>
      </c>
      <c r="I477" s="51">
        <v>6252.1821104248802</v>
      </c>
      <c r="J477" s="51">
        <v>318.800922924497</v>
      </c>
      <c r="K477" s="51">
        <v>447.04176460000002</v>
      </c>
      <c r="L477" s="51">
        <v>3367.2738875</v>
      </c>
      <c r="M477" s="52" t="b">
        <f>ABS(C477+D477+E477+F477+G477+H477-I477-J477-K477-L477)&lt;0.1</f>
        <v>1</v>
      </c>
      <c r="N477" s="51">
        <f>IF(B477="","",I477+J477)</f>
        <v>6570.9830333493774</v>
      </c>
      <c r="O477" s="40"/>
    </row>
    <row r="478" spans="1:15" x14ac:dyDescent="0.25">
      <c r="A478" s="18"/>
      <c r="B478" s="50">
        <v>43543.041666666664</v>
      </c>
      <c r="C478" s="51">
        <v>3159.0346612500002</v>
      </c>
      <c r="D478" s="51">
        <v>818.85753375000002</v>
      </c>
      <c r="E478" s="51">
        <v>1495.1771052500001</v>
      </c>
      <c r="F478" s="51">
        <v>1106.74891635475</v>
      </c>
      <c r="G478" s="51">
        <v>1296.96296240588</v>
      </c>
      <c r="H478" s="51">
        <v>2115.406990578736</v>
      </c>
      <c r="I478" s="51">
        <v>6016.7115688648801</v>
      </c>
      <c r="J478" s="51">
        <v>303.07588012449804</v>
      </c>
      <c r="K478" s="51">
        <v>306.2113981</v>
      </c>
      <c r="L478" s="51">
        <v>3366.1893224999999</v>
      </c>
      <c r="M478" s="52" t="b">
        <f>ABS(C478+D478+E478+F478+G478+H478-I478-J478-K478-L478)&lt;0.1</f>
        <v>1</v>
      </c>
      <c r="N478" s="51">
        <f>IF(B478="","",I478+J478)</f>
        <v>6319.7874489893784</v>
      </c>
      <c r="O478" s="40"/>
    </row>
    <row r="479" spans="1:15" x14ac:dyDescent="0.25">
      <c r="A479" s="18"/>
      <c r="B479" s="50">
        <v>43543.083333333336</v>
      </c>
      <c r="C479" s="51">
        <v>3161.0082935</v>
      </c>
      <c r="D479" s="51">
        <v>691.51206212499994</v>
      </c>
      <c r="E479" s="51">
        <v>1480.0771219999999</v>
      </c>
      <c r="F479" s="51">
        <v>1081.2327253000001</v>
      </c>
      <c r="G479" s="51">
        <v>1246.2155041256301</v>
      </c>
      <c r="H479" s="51">
        <v>2205.3769905787353</v>
      </c>
      <c r="I479" s="51">
        <v>5930.8230247148804</v>
      </c>
      <c r="J479" s="51">
        <v>295.32338101449903</v>
      </c>
      <c r="K479" s="51">
        <v>596.26945439999997</v>
      </c>
      <c r="L479" s="51">
        <v>3043.0068375000001</v>
      </c>
      <c r="M479" s="52" t="b">
        <f>ABS(C479+D479+E479+F479+G479+H479-I479-J479-K479-L479)&lt;0.1</f>
        <v>1</v>
      </c>
      <c r="N479" s="51">
        <f>IF(B479="","",I479+J479)</f>
        <v>6226.1464057293797</v>
      </c>
      <c r="O479" s="40"/>
    </row>
    <row r="480" spans="1:15" x14ac:dyDescent="0.25">
      <c r="A480" s="18"/>
      <c r="B480" s="50">
        <v>43543.125</v>
      </c>
      <c r="C480" s="51">
        <v>3158.61206025</v>
      </c>
      <c r="D480" s="51">
        <v>636.54957743750003</v>
      </c>
      <c r="E480" s="51">
        <v>1506.8980510000001</v>
      </c>
      <c r="F480" s="51">
        <v>1012.973365614</v>
      </c>
      <c r="G480" s="51">
        <v>1225.8717429491301</v>
      </c>
      <c r="H480" s="51">
        <v>2296.6669905787353</v>
      </c>
      <c r="I480" s="51">
        <v>5833.7166365348803</v>
      </c>
      <c r="J480" s="51">
        <v>292.93287269449399</v>
      </c>
      <c r="K480" s="51">
        <v>918.87418860000002</v>
      </c>
      <c r="L480" s="51">
        <v>2792.0480899999993</v>
      </c>
      <c r="M480" s="52" t="b">
        <f>ABS(C480+D480+E480+F480+G480+H480-I480-J480-K480-L480)&lt;0.1</f>
        <v>1</v>
      </c>
      <c r="N480" s="51">
        <f>IF(B480="","",I480+J480)</f>
        <v>6126.6495092293744</v>
      </c>
      <c r="O480" s="40"/>
    </row>
    <row r="481" spans="1:15" x14ac:dyDescent="0.25">
      <c r="A481" s="18"/>
      <c r="B481" s="50">
        <v>43543.166666666664</v>
      </c>
      <c r="C481" s="51">
        <v>3167.6920462500002</v>
      </c>
      <c r="D481" s="51">
        <v>809.39507568750014</v>
      </c>
      <c r="E481" s="51">
        <v>1481.16296575</v>
      </c>
      <c r="F481" s="51">
        <v>1039.78016330525</v>
      </c>
      <c r="G481" s="51">
        <v>1190.53239907789</v>
      </c>
      <c r="H481" s="51">
        <v>1958.2459905787362</v>
      </c>
      <c r="I481" s="51">
        <v>5967.7439309048805</v>
      </c>
      <c r="J481" s="51">
        <v>284.02385494449601</v>
      </c>
      <c r="K481" s="51">
        <v>631.30436730000008</v>
      </c>
      <c r="L481" s="51">
        <v>2763.7364875000003</v>
      </c>
      <c r="M481" s="52" t="b">
        <f>ABS(C481+D481+E481+F481+G481+H481-I481-J481-K481-L481)&lt;0.1</f>
        <v>1</v>
      </c>
      <c r="N481" s="51">
        <f>IF(B481="","",I481+J481)</f>
        <v>6251.7677858493762</v>
      </c>
      <c r="O481" s="40"/>
    </row>
    <row r="482" spans="1:15" x14ac:dyDescent="0.25">
      <c r="A482" s="18"/>
      <c r="B482" s="50">
        <v>43543.208333333336</v>
      </c>
      <c r="C482" s="51">
        <v>3171.7903980000001</v>
      </c>
      <c r="D482" s="51">
        <v>1039.0042464375001</v>
      </c>
      <c r="E482" s="51">
        <v>1555.66538775</v>
      </c>
      <c r="F482" s="51">
        <v>1051.33814549825</v>
      </c>
      <c r="G482" s="51">
        <v>1239.45923607489</v>
      </c>
      <c r="H482" s="51">
        <v>2099.877990578736</v>
      </c>
      <c r="I482" s="51">
        <v>6577.3806385348807</v>
      </c>
      <c r="J482" s="51">
        <v>318.94524420449801</v>
      </c>
      <c r="K482" s="51">
        <v>406.05561410000001</v>
      </c>
      <c r="L482" s="51">
        <v>2854.7539075</v>
      </c>
      <c r="M482" s="52" t="b">
        <f>ABS(C482+D482+E482+F482+G482+H482-I482-J482-K482-L482)&lt;0.1</f>
        <v>1</v>
      </c>
      <c r="N482" s="51">
        <f>IF(B482="","",I482+J482)</f>
        <v>6896.3258827393784</v>
      </c>
      <c r="O482" s="40"/>
    </row>
    <row r="483" spans="1:15" x14ac:dyDescent="0.25">
      <c r="A483" s="18"/>
      <c r="B483" s="50">
        <v>43543.25</v>
      </c>
      <c r="C483" s="51">
        <v>3237.7082552500001</v>
      </c>
      <c r="D483" s="51">
        <v>2006.8546716875001</v>
      </c>
      <c r="E483" s="51">
        <v>1678.5371514999999</v>
      </c>
      <c r="F483" s="51">
        <v>1012.8212678072501</v>
      </c>
      <c r="G483" s="51">
        <v>1304.4009095858901</v>
      </c>
      <c r="H483" s="51">
        <v>1382.511990578736</v>
      </c>
      <c r="I483" s="51">
        <v>7554.1656695948805</v>
      </c>
      <c r="J483" s="51">
        <v>361.24030471449299</v>
      </c>
      <c r="K483" s="51">
        <v>117.1815471</v>
      </c>
      <c r="L483" s="51">
        <v>2590.246725</v>
      </c>
      <c r="M483" s="52" t="b">
        <f>ABS(C483+D483+E483+F483+G483+H483-I483-J483-K483-L483)&lt;0.1</f>
        <v>1</v>
      </c>
      <c r="N483" s="51">
        <f>IF(B483="","",I483+J483)</f>
        <v>7915.4059743093731</v>
      </c>
      <c r="O483" s="40"/>
    </row>
    <row r="484" spans="1:15" x14ac:dyDescent="0.25">
      <c r="A484" s="18"/>
      <c r="B484" s="50">
        <v>43543.291666666664</v>
      </c>
      <c r="C484" s="51">
        <v>3241.4501690000002</v>
      </c>
      <c r="D484" s="51">
        <v>3091.7510236875</v>
      </c>
      <c r="E484" s="51">
        <v>1706.6576955</v>
      </c>
      <c r="F484" s="51">
        <v>727.59074814400003</v>
      </c>
      <c r="G484" s="51">
        <v>1579.0970846191399</v>
      </c>
      <c r="H484" s="51">
        <v>1416.298990578736</v>
      </c>
      <c r="I484" s="51">
        <v>8401.5109278748805</v>
      </c>
      <c r="J484" s="51">
        <v>421.55502885449698</v>
      </c>
      <c r="K484" s="51">
        <v>0.40027980000000002</v>
      </c>
      <c r="L484" s="51">
        <v>2939.3794750000002</v>
      </c>
      <c r="M484" s="52" t="b">
        <f>ABS(C484+D484+E484+F484+G484+H484-I484-J484-K484-L484)&lt;0.1</f>
        <v>1</v>
      </c>
      <c r="N484" s="51">
        <f>IF(B484="","",I484+J484)</f>
        <v>8823.0659567293769</v>
      </c>
      <c r="O484" s="40"/>
    </row>
    <row r="485" spans="1:15" x14ac:dyDescent="0.25">
      <c r="A485" s="18"/>
      <c r="B485" s="50">
        <v>43543.333333333336</v>
      </c>
      <c r="C485" s="51">
        <v>3176.5690387499999</v>
      </c>
      <c r="D485" s="51">
        <v>3614.3667065</v>
      </c>
      <c r="E485" s="51">
        <v>1717.3096880000001</v>
      </c>
      <c r="F485" s="51">
        <v>462.14598789499996</v>
      </c>
      <c r="G485" s="51">
        <v>1592.2170490056401</v>
      </c>
      <c r="H485" s="51">
        <v>1487.2466755787352</v>
      </c>
      <c r="I485" s="51">
        <v>8644.9952957248806</v>
      </c>
      <c r="J485" s="51">
        <v>438.382593504493</v>
      </c>
      <c r="K485" s="51">
        <v>0.48685799999999974</v>
      </c>
      <c r="L485" s="51">
        <v>2965.9903985000001</v>
      </c>
      <c r="M485" s="52" t="b">
        <f>ABS(C485+D485+E485+F485+G485+H485-I485-J485-K485-L485)&lt;0.1</f>
        <v>1</v>
      </c>
      <c r="N485" s="51">
        <f>IF(B485="","",I485+J485)</f>
        <v>9083.377889229374</v>
      </c>
      <c r="O485" s="40"/>
    </row>
    <row r="486" spans="1:15" x14ac:dyDescent="0.25">
      <c r="A486" s="18"/>
      <c r="B486" s="50">
        <v>43543.375</v>
      </c>
      <c r="C486" s="51">
        <v>3167.0239137499998</v>
      </c>
      <c r="D486" s="51">
        <v>2329.3985471249998</v>
      </c>
      <c r="E486" s="51">
        <v>1715.5359087500001</v>
      </c>
      <c r="F486" s="51">
        <v>392.62456539999999</v>
      </c>
      <c r="G486" s="51">
        <v>1556.0237051756399</v>
      </c>
      <c r="H486" s="51">
        <v>2463.5036305787362</v>
      </c>
      <c r="I486" s="51">
        <v>8644.19803283488</v>
      </c>
      <c r="J486" s="51">
        <v>429.79326304449802</v>
      </c>
      <c r="K486" s="51">
        <v>414.94222840000003</v>
      </c>
      <c r="L486" s="51">
        <v>2135.1767464999998</v>
      </c>
      <c r="M486" s="52" t="b">
        <f>ABS(C486+D486+E486+F486+G486+H486-I486-J486-K486-L486)&lt;0.1</f>
        <v>1</v>
      </c>
      <c r="N486" s="51">
        <f>IF(B486="","",I486+J486)</f>
        <v>9073.9912958793775</v>
      </c>
      <c r="O486" s="40"/>
    </row>
    <row r="487" spans="1:15" x14ac:dyDescent="0.25">
      <c r="A487" s="18"/>
      <c r="B487" s="50">
        <v>43543.416666666664</v>
      </c>
      <c r="C487" s="51">
        <v>3150.805715</v>
      </c>
      <c r="D487" s="51">
        <v>1601.4308550000001</v>
      </c>
      <c r="E487" s="51">
        <v>1708.0451742499999</v>
      </c>
      <c r="F487" s="51">
        <v>240.89868630900003</v>
      </c>
      <c r="G487" s="51">
        <v>1595.47102056164</v>
      </c>
      <c r="H487" s="51">
        <v>3137.8178755787353</v>
      </c>
      <c r="I487" s="51">
        <v>8549.2172161548806</v>
      </c>
      <c r="J487" s="51">
        <v>427.12775624449398</v>
      </c>
      <c r="K487" s="51">
        <v>301.49657930000006</v>
      </c>
      <c r="L487" s="51">
        <v>2156.627774999999</v>
      </c>
      <c r="M487" s="52" t="b">
        <f>ABS(C487+D487+E487+F487+G487+H487-I487-J487-K487-L487)&lt;0.1</f>
        <v>1</v>
      </c>
      <c r="N487" s="51">
        <f>IF(B487="","",I487+J487)</f>
        <v>8976.3449723993745</v>
      </c>
      <c r="O487" s="40"/>
    </row>
    <row r="488" spans="1:15" x14ac:dyDescent="0.25">
      <c r="A488" s="18"/>
      <c r="B488" s="50">
        <v>43543.458333333336</v>
      </c>
      <c r="C488" s="51">
        <v>3152.4818212499999</v>
      </c>
      <c r="D488" s="51">
        <v>1726.6608692499999</v>
      </c>
      <c r="E488" s="51">
        <v>1652.9058064999999</v>
      </c>
      <c r="F488" s="51">
        <v>177.21955780375001</v>
      </c>
      <c r="G488" s="51">
        <v>1606.6327252368901</v>
      </c>
      <c r="H488" s="51">
        <v>3014.206800578736</v>
      </c>
      <c r="I488" s="51">
        <v>8589.9490226548805</v>
      </c>
      <c r="J488" s="51">
        <v>432.23886326449605</v>
      </c>
      <c r="K488" s="51">
        <v>16.631612199999999</v>
      </c>
      <c r="L488" s="51">
        <v>2291.2880825000002</v>
      </c>
      <c r="M488" s="52" t="b">
        <f>ABS(C488+D488+E488+F488+G488+H488-I488-J488-K488-L488)&lt;0.1</f>
        <v>1</v>
      </c>
      <c r="N488" s="51">
        <f>IF(B488="","",I488+J488)</f>
        <v>9022.1878859193766</v>
      </c>
      <c r="O488" s="40"/>
    </row>
    <row r="489" spans="1:15" x14ac:dyDescent="0.25">
      <c r="A489" s="18"/>
      <c r="B489" s="50">
        <v>43543.5</v>
      </c>
      <c r="C489" s="51">
        <v>3139.34468625</v>
      </c>
      <c r="D489" s="51">
        <v>1406.8916311875</v>
      </c>
      <c r="E489" s="51">
        <v>1560.7421785000001</v>
      </c>
      <c r="F489" s="51">
        <v>179.84378731250001</v>
      </c>
      <c r="G489" s="51">
        <v>1602.9784912606399</v>
      </c>
      <c r="H489" s="51">
        <v>3114.9985855787363</v>
      </c>
      <c r="I489" s="51">
        <v>8472.4827953748809</v>
      </c>
      <c r="J489" s="51">
        <v>419.70684261449503</v>
      </c>
      <c r="K489" s="51">
        <v>44.094441099999983</v>
      </c>
      <c r="L489" s="51">
        <v>2068.515281</v>
      </c>
      <c r="M489" s="52" t="b">
        <f>ABS(C489+D489+E489+F489+G489+H489-I489-J489-K489-L489)&lt;0.1</f>
        <v>1</v>
      </c>
      <c r="N489" s="51">
        <f>IF(B489="","",I489+J489)</f>
        <v>8892.1896379893751</v>
      </c>
      <c r="O489" s="40"/>
    </row>
    <row r="490" spans="1:15" x14ac:dyDescent="0.25">
      <c r="A490" s="18"/>
      <c r="B490" s="50">
        <v>43543.541666666664</v>
      </c>
      <c r="C490" s="51">
        <v>3141.2078074999999</v>
      </c>
      <c r="D490" s="51">
        <v>1153.4707816875</v>
      </c>
      <c r="E490" s="51">
        <v>1556.3855490000001</v>
      </c>
      <c r="F490" s="51">
        <v>254.38995879675002</v>
      </c>
      <c r="G490" s="51">
        <v>1576.98025604639</v>
      </c>
      <c r="H490" s="51">
        <v>3420.7904105787361</v>
      </c>
      <c r="I490" s="51">
        <v>8486.3719864348805</v>
      </c>
      <c r="J490" s="51">
        <v>416.891942474497</v>
      </c>
      <c r="K490" s="51">
        <v>332.55171320000005</v>
      </c>
      <c r="L490" s="51">
        <v>1867.4091215000001</v>
      </c>
      <c r="M490" s="52" t="b">
        <f>ABS(C490+D490+E490+F490+G490+H490-I490-J490-K490-L490)&lt;0.1</f>
        <v>1</v>
      </c>
      <c r="N490" s="51">
        <f>IF(B490="","",I490+J490)</f>
        <v>8903.2639289093768</v>
      </c>
      <c r="O490" s="40"/>
    </row>
    <row r="491" spans="1:15" x14ac:dyDescent="0.25">
      <c r="A491" s="18"/>
      <c r="B491" s="50">
        <v>43543.583333333336</v>
      </c>
      <c r="C491" s="51">
        <v>3187.9346424999999</v>
      </c>
      <c r="D491" s="51">
        <v>1018.1037304375001</v>
      </c>
      <c r="E491" s="51">
        <v>1559.7720657499992</v>
      </c>
      <c r="F491" s="51">
        <v>356.11106570974999</v>
      </c>
      <c r="G491" s="51">
        <v>1549.03886813339</v>
      </c>
      <c r="H491" s="51">
        <v>3442.1362055787354</v>
      </c>
      <c r="I491" s="51">
        <v>8422.6416196848804</v>
      </c>
      <c r="J491" s="51">
        <v>407.57239222449306</v>
      </c>
      <c r="K491" s="51">
        <v>568.02173419999997</v>
      </c>
      <c r="L491" s="51">
        <v>1714.8608320000001</v>
      </c>
      <c r="M491" s="52" t="b">
        <f>ABS(C491+D491+E491+F491+G491+H491-I491-J491-K491-L491)&lt;0.1</f>
        <v>1</v>
      </c>
      <c r="N491" s="51">
        <f>IF(B491="","",I491+J491)</f>
        <v>8830.2140119093729</v>
      </c>
      <c r="O491" s="40"/>
    </row>
    <row r="492" spans="1:15" x14ac:dyDescent="0.25">
      <c r="A492" s="18"/>
      <c r="B492" s="50">
        <v>43543.625</v>
      </c>
      <c r="C492" s="51">
        <v>3296.5509175000002</v>
      </c>
      <c r="D492" s="51">
        <v>1008.82103625</v>
      </c>
      <c r="E492" s="51">
        <v>1578.55858575</v>
      </c>
      <c r="F492" s="51">
        <v>518.65404833399998</v>
      </c>
      <c r="G492" s="51">
        <v>1527.60961363664</v>
      </c>
      <c r="H492" s="51">
        <v>3386.7294155787363</v>
      </c>
      <c r="I492" s="51">
        <v>8301.8984724548809</v>
      </c>
      <c r="J492" s="51">
        <v>402.677281394494</v>
      </c>
      <c r="K492" s="51">
        <v>619.05831820000003</v>
      </c>
      <c r="L492" s="51">
        <v>1993.2895450000001</v>
      </c>
      <c r="M492" s="52" t="b">
        <f>ABS(C492+D492+E492+F492+G492+H492-I492-J492-K492-L492)&lt;0.1</f>
        <v>1</v>
      </c>
      <c r="N492" s="51">
        <f>IF(B492="","",I492+J492)</f>
        <v>8704.5757538493745</v>
      </c>
      <c r="O492" s="40"/>
    </row>
    <row r="493" spans="1:15" x14ac:dyDescent="0.25">
      <c r="A493" s="18"/>
      <c r="B493" s="50">
        <v>43543.666666666664</v>
      </c>
      <c r="C493" s="51">
        <v>3364.9113062500001</v>
      </c>
      <c r="D493" s="51">
        <v>1322.82648625</v>
      </c>
      <c r="E493" s="51">
        <v>1637.9867602500001</v>
      </c>
      <c r="F493" s="51">
        <v>436.46012544525001</v>
      </c>
      <c r="G493" s="51">
        <v>1467.54691537539</v>
      </c>
      <c r="H493" s="51">
        <v>2800.5489905787354</v>
      </c>
      <c r="I493" s="51">
        <v>8283.4493342448804</v>
      </c>
      <c r="J493" s="51">
        <v>392.66966860449702</v>
      </c>
      <c r="K493" s="51">
        <v>539.23998630000006</v>
      </c>
      <c r="L493" s="51">
        <v>1814.921595</v>
      </c>
      <c r="M493" s="52" t="b">
        <f>ABS(C493+D493+E493+F493+G493+H493-I493-J493-K493-L493)&lt;0.1</f>
        <v>1</v>
      </c>
      <c r="N493" s="51">
        <f>IF(B493="","",I493+J493)</f>
        <v>8676.1190028493766</v>
      </c>
      <c r="O493" s="40"/>
    </row>
    <row r="494" spans="1:15" x14ac:dyDescent="0.25">
      <c r="A494" s="18"/>
      <c r="B494" s="50">
        <v>43543.708333333336</v>
      </c>
      <c r="C494" s="51">
        <v>3389.8592037499998</v>
      </c>
      <c r="D494" s="51">
        <v>2454.7528894375</v>
      </c>
      <c r="E494" s="51">
        <v>1704.0834902500001</v>
      </c>
      <c r="F494" s="51">
        <v>298.38969656975001</v>
      </c>
      <c r="G494" s="51">
        <v>1492.1730841533899</v>
      </c>
      <c r="H494" s="51">
        <v>1607.361990578735</v>
      </c>
      <c r="I494" s="51">
        <v>8345.3728597348818</v>
      </c>
      <c r="J494" s="51">
        <v>399.88063350449499</v>
      </c>
      <c r="K494" s="51">
        <v>206.97344899999999</v>
      </c>
      <c r="L494" s="51">
        <v>1994.3934125000001</v>
      </c>
      <c r="M494" s="52" t="b">
        <f>ABS(C494+D494+E494+F494+G494+H494-I494-J494-K494-L494)&lt;0.1</f>
        <v>1</v>
      </c>
      <c r="N494" s="51">
        <f>IF(B494="","",I494+J494)</f>
        <v>8745.2534932393773</v>
      </c>
      <c r="O494" s="40"/>
    </row>
    <row r="495" spans="1:15" x14ac:dyDescent="0.25">
      <c r="A495" s="18"/>
      <c r="B495" s="50">
        <v>43543.75</v>
      </c>
      <c r="C495" s="51">
        <v>3396.259352</v>
      </c>
      <c r="D495" s="51">
        <v>3262.0903107499998</v>
      </c>
      <c r="E495" s="51">
        <v>1773.5318365000001</v>
      </c>
      <c r="F495" s="51">
        <v>303.01875991725001</v>
      </c>
      <c r="G495" s="51">
        <v>1620.7322496233901</v>
      </c>
      <c r="H495" s="51">
        <v>1414.7629905787362</v>
      </c>
      <c r="I495" s="51">
        <v>8691.3249091848793</v>
      </c>
      <c r="J495" s="51">
        <v>439.95116538449298</v>
      </c>
      <c r="K495" s="51">
        <v>1.3625372999999998</v>
      </c>
      <c r="L495" s="51">
        <v>2637.7568875000002</v>
      </c>
      <c r="M495" s="52" t="b">
        <f>ABS(C495+D495+E495+F495+G495+H495-I495-J495-K495-L495)&lt;0.1</f>
        <v>1</v>
      </c>
      <c r="N495" s="51">
        <f>IF(B495="","",I495+J495)</f>
        <v>9131.2760745693722</v>
      </c>
      <c r="O495" s="40"/>
    </row>
    <row r="496" spans="1:15" x14ac:dyDescent="0.25">
      <c r="A496" s="18"/>
      <c r="B496" s="50">
        <v>43543.791666666664</v>
      </c>
      <c r="C496" s="51">
        <v>3398.81686825</v>
      </c>
      <c r="D496" s="51">
        <v>4243.7675518125006</v>
      </c>
      <c r="E496" s="51">
        <v>1830.519906</v>
      </c>
      <c r="F496" s="51">
        <v>389.22897556550004</v>
      </c>
      <c r="G496" s="51">
        <v>1432.7500905726399</v>
      </c>
      <c r="H496" s="51">
        <v>1146.183990578736</v>
      </c>
      <c r="I496" s="51">
        <v>8492.2618989448802</v>
      </c>
      <c r="J496" s="51">
        <v>435.49978833449103</v>
      </c>
      <c r="K496" s="51">
        <v>0.40870099999999987</v>
      </c>
      <c r="L496" s="51">
        <v>3513.0969945000002</v>
      </c>
      <c r="M496" s="52" t="b">
        <f>ABS(C496+D496+E496+F496+G496+H496-I496-J496-K496-L496)&lt;0.1</f>
        <v>1</v>
      </c>
      <c r="N496" s="51">
        <f>IF(B496="","",I496+J496)</f>
        <v>8927.7616872793715</v>
      </c>
      <c r="O496" s="40"/>
    </row>
    <row r="497" spans="1:15" x14ac:dyDescent="0.25">
      <c r="A497" s="18"/>
      <c r="B497" s="50">
        <v>43543.833333333336</v>
      </c>
      <c r="C497" s="51">
        <v>3356.1143637499999</v>
      </c>
      <c r="D497" s="51">
        <v>3203.420225375</v>
      </c>
      <c r="E497" s="51">
        <v>1737.8264252500001</v>
      </c>
      <c r="F497" s="51">
        <v>529.1340150085</v>
      </c>
      <c r="G497" s="51">
        <v>1399.50647751714</v>
      </c>
      <c r="H497" s="51">
        <v>1187.439990578735</v>
      </c>
      <c r="I497" s="51">
        <v>7926.2244636048799</v>
      </c>
      <c r="J497" s="51">
        <v>383.22097397449403</v>
      </c>
      <c r="K497" s="51">
        <v>15.9672024</v>
      </c>
      <c r="L497" s="51">
        <v>3088.0288575</v>
      </c>
      <c r="M497" s="52" t="b">
        <f>ABS(C497+D497+E497+F497+G497+H497-I497-J497-K497-L497)&lt;0.1</f>
        <v>1</v>
      </c>
      <c r="N497" s="51">
        <f>IF(B497="","",I497+J497)</f>
        <v>8309.4454375793739</v>
      </c>
      <c r="O497" s="40"/>
    </row>
    <row r="498" spans="1:15" x14ac:dyDescent="0.25">
      <c r="A498" s="18"/>
      <c r="B498" s="50">
        <v>43543.875</v>
      </c>
      <c r="C498" s="51">
        <v>3324.7905662500002</v>
      </c>
      <c r="D498" s="51">
        <v>1735.4822026250001</v>
      </c>
      <c r="E498" s="51">
        <v>1695.206986749999</v>
      </c>
      <c r="F498" s="51">
        <v>743.02999785625002</v>
      </c>
      <c r="G498" s="51">
        <v>1309.9420316493899</v>
      </c>
      <c r="H498" s="51">
        <v>1581.9669905787362</v>
      </c>
      <c r="I498" s="51">
        <v>7309.6202476148801</v>
      </c>
      <c r="J498" s="51">
        <v>343.08293819449801</v>
      </c>
      <c r="K498" s="51">
        <v>170.16804740000001</v>
      </c>
      <c r="L498" s="51">
        <v>2567.5475425</v>
      </c>
      <c r="M498" s="52" t="b">
        <f>ABS(C498+D498+E498+F498+G498+H498-I498-J498-K498-L498)&lt;0.1</f>
        <v>1</v>
      </c>
      <c r="N498" s="51">
        <f>IF(B498="","",I498+J498)</f>
        <v>7652.7031858093778</v>
      </c>
      <c r="O498" s="40"/>
    </row>
    <row r="499" spans="1:15" x14ac:dyDescent="0.25">
      <c r="A499" s="18"/>
      <c r="B499" s="50">
        <v>43543.916666666664</v>
      </c>
      <c r="C499" s="51">
        <v>3305.0071189999999</v>
      </c>
      <c r="D499" s="51">
        <v>1205.9297558750002</v>
      </c>
      <c r="E499" s="51">
        <v>1646.2563117500001</v>
      </c>
      <c r="F499" s="51">
        <v>800.71877021625005</v>
      </c>
      <c r="G499" s="51">
        <v>1259.1977786193902</v>
      </c>
      <c r="H499" s="51">
        <v>2001.2089905787361</v>
      </c>
      <c r="I499" s="51">
        <v>6996.0851371348799</v>
      </c>
      <c r="J499" s="51">
        <v>333.75268400449704</v>
      </c>
      <c r="K499" s="51">
        <v>145.3624399</v>
      </c>
      <c r="L499" s="51">
        <v>2743.118465</v>
      </c>
      <c r="M499" s="52" t="b">
        <f>ABS(C499+D499+E499+F499+G499+H499-I499-J499-K499-L499)&lt;0.1</f>
        <v>1</v>
      </c>
      <c r="N499" s="51">
        <f>IF(B499="","",I499+J499)</f>
        <v>7329.8378211393774</v>
      </c>
      <c r="O499" s="40"/>
    </row>
    <row r="500" spans="1:15" x14ac:dyDescent="0.25">
      <c r="A500" s="18"/>
      <c r="B500" s="50">
        <v>43543.958333333336</v>
      </c>
      <c r="C500" s="51">
        <v>3311.0457177500002</v>
      </c>
      <c r="D500" s="51">
        <v>996.71867400000008</v>
      </c>
      <c r="E500" s="51">
        <v>1562.6978777499992</v>
      </c>
      <c r="F500" s="51">
        <v>794.36711704100003</v>
      </c>
      <c r="G500" s="51">
        <v>1197.7450584396402</v>
      </c>
      <c r="H500" s="51">
        <v>2252.5149905787362</v>
      </c>
      <c r="I500" s="51">
        <v>6506.7698566848803</v>
      </c>
      <c r="J500" s="51">
        <v>317.64187762449598</v>
      </c>
      <c r="K500" s="51">
        <v>199.74052125</v>
      </c>
      <c r="L500" s="51">
        <v>3090.9371799999999</v>
      </c>
      <c r="M500" s="52" t="b">
        <f>ABS(C500+D500+E500+F500+G500+H500-I500-J500-K500-L500)&lt;0.1</f>
        <v>1</v>
      </c>
      <c r="N500" s="51">
        <f>IF(B500="","",I500+J500)</f>
        <v>6824.4117343093767</v>
      </c>
      <c r="O500" s="40"/>
    </row>
    <row r="501" spans="1:15" x14ac:dyDescent="0.25">
      <c r="A501" s="18"/>
      <c r="B501" s="50">
        <v>43544</v>
      </c>
      <c r="C501" s="51">
        <v>3247.9966452499998</v>
      </c>
      <c r="D501" s="51">
        <v>856.80288687500001</v>
      </c>
      <c r="E501" s="51">
        <v>1557.348457999999</v>
      </c>
      <c r="F501" s="51">
        <v>684.77765989549994</v>
      </c>
      <c r="G501" s="51">
        <v>1204.8139126501301</v>
      </c>
      <c r="H501" s="51">
        <v>2208.0359905787363</v>
      </c>
      <c r="I501" s="51">
        <v>6226.9484685948801</v>
      </c>
      <c r="J501" s="51">
        <v>293.03411715449505</v>
      </c>
      <c r="K501" s="51">
        <v>305.97435000000002</v>
      </c>
      <c r="L501" s="51">
        <v>2933.8186175000001</v>
      </c>
      <c r="M501" s="52" t="b">
        <f>ABS(C501+D501+E501+F501+G501+H501-I501-J501-K501-L501)&lt;0.1</f>
        <v>1</v>
      </c>
      <c r="N501" s="51">
        <f>IF(B501="","",I501+J501)</f>
        <v>6519.9825857493752</v>
      </c>
      <c r="O501" s="40"/>
    </row>
    <row r="502" spans="1:15" x14ac:dyDescent="0.25">
      <c r="A502" s="18"/>
      <c r="B502" s="50">
        <v>43544.041666666664</v>
      </c>
      <c r="C502" s="51">
        <v>3248.7356880000002</v>
      </c>
      <c r="D502" s="51">
        <v>619.65559793750003</v>
      </c>
      <c r="E502" s="51">
        <v>1553.08741375</v>
      </c>
      <c r="F502" s="51">
        <v>791.80853043175011</v>
      </c>
      <c r="G502" s="51">
        <v>1184.67016448138</v>
      </c>
      <c r="H502" s="51">
        <v>2342.154990578736</v>
      </c>
      <c r="I502" s="51">
        <v>6015.7908316348803</v>
      </c>
      <c r="J502" s="51">
        <v>290.82865704449699</v>
      </c>
      <c r="K502" s="51">
        <v>560.7480915000001</v>
      </c>
      <c r="L502" s="51">
        <v>2872.7448049999998</v>
      </c>
      <c r="M502" s="52" t="b">
        <f>ABS(C502+D502+E502+F502+G502+H502-I502-J502-K502-L502)&lt;0.1</f>
        <v>1</v>
      </c>
      <c r="N502" s="51">
        <f>IF(B502="","",I502+J502)</f>
        <v>6306.6194886793774</v>
      </c>
      <c r="O502" s="40"/>
    </row>
    <row r="503" spans="1:15" x14ac:dyDescent="0.25">
      <c r="A503" s="18"/>
      <c r="B503" s="50">
        <v>43544.083333333336</v>
      </c>
      <c r="C503" s="51">
        <v>3238.0053790000002</v>
      </c>
      <c r="D503" s="51">
        <v>626.97432631250012</v>
      </c>
      <c r="E503" s="51">
        <v>1544.5847675</v>
      </c>
      <c r="F503" s="51">
        <v>807.82446488875007</v>
      </c>
      <c r="G503" s="51">
        <v>1163.2104865893803</v>
      </c>
      <c r="H503" s="51">
        <v>2397.7449905787362</v>
      </c>
      <c r="I503" s="51">
        <v>5943.4935171848801</v>
      </c>
      <c r="J503" s="51">
        <v>286.746399684496</v>
      </c>
      <c r="K503" s="51">
        <v>791.00215550000007</v>
      </c>
      <c r="L503" s="51">
        <v>2757.1023424999998</v>
      </c>
      <c r="M503" s="52" t="b">
        <f>ABS(C503+D503+E503+F503+G503+H503-I503-J503-K503-L503)&lt;0.1</f>
        <v>1</v>
      </c>
      <c r="N503" s="51">
        <f>IF(B503="","",I503+J503)</f>
        <v>6230.2399168693764</v>
      </c>
      <c r="O503" s="40"/>
    </row>
    <row r="504" spans="1:15" x14ac:dyDescent="0.25">
      <c r="A504" s="18"/>
      <c r="B504" s="50">
        <v>43544.125</v>
      </c>
      <c r="C504" s="51">
        <v>3219.0484362500001</v>
      </c>
      <c r="D504" s="51">
        <v>759.98910100000001</v>
      </c>
      <c r="E504" s="51">
        <v>1536.549000999999</v>
      </c>
      <c r="F504" s="51">
        <v>770.61600949349997</v>
      </c>
      <c r="G504" s="51">
        <v>1158.04505730713</v>
      </c>
      <c r="H504" s="51">
        <v>2191.0709905787362</v>
      </c>
      <c r="I504" s="51">
        <v>5863.3416012448806</v>
      </c>
      <c r="J504" s="51">
        <v>277.38214528449606</v>
      </c>
      <c r="K504" s="51">
        <v>710.34184160000007</v>
      </c>
      <c r="L504" s="51">
        <v>2784.2530075</v>
      </c>
      <c r="M504" s="52" t="b">
        <f>ABS(C504+D504+E504+F504+G504+H504-I504-J504-K504-L504)&lt;0.1</f>
        <v>1</v>
      </c>
      <c r="N504" s="51">
        <f>IF(B504="","",I504+J504)</f>
        <v>6140.7237465293765</v>
      </c>
      <c r="O504" s="40"/>
    </row>
    <row r="505" spans="1:15" x14ac:dyDescent="0.25">
      <c r="A505" s="18"/>
      <c r="B505" s="50">
        <v>43544.166666666664</v>
      </c>
      <c r="C505" s="51">
        <v>3197.6246124999998</v>
      </c>
      <c r="D505" s="51">
        <v>819.15312356250001</v>
      </c>
      <c r="E505" s="51">
        <v>1535.97100325</v>
      </c>
      <c r="F505" s="51">
        <v>647.84440543175003</v>
      </c>
      <c r="G505" s="51">
        <v>1157.2889216163801</v>
      </c>
      <c r="H505" s="51">
        <v>1896.8289905787362</v>
      </c>
      <c r="I505" s="51">
        <v>6028.9740553048805</v>
      </c>
      <c r="J505" s="51">
        <v>277.23639123449999</v>
      </c>
      <c r="K505" s="51">
        <v>253.35527040000002</v>
      </c>
      <c r="L505" s="51">
        <v>2695.14534</v>
      </c>
      <c r="M505" s="52" t="b">
        <f>ABS(C505+D505+E505+F505+G505+H505-I505-J505-K505-L505)&lt;0.1</f>
        <v>1</v>
      </c>
      <c r="N505" s="51">
        <f>IF(B505="","",I505+J505)</f>
        <v>6306.2104465393804</v>
      </c>
      <c r="O505" s="40"/>
    </row>
    <row r="506" spans="1:15" x14ac:dyDescent="0.25">
      <c r="A506" s="18"/>
      <c r="B506" s="50">
        <v>43544.208333333336</v>
      </c>
      <c r="C506" s="51">
        <v>3188.2050562499999</v>
      </c>
      <c r="D506" s="51">
        <v>1041.0694471250001</v>
      </c>
      <c r="E506" s="51">
        <v>1648.68233575</v>
      </c>
      <c r="F506" s="51">
        <v>550.16235004875011</v>
      </c>
      <c r="G506" s="51">
        <v>1186.7086677368802</v>
      </c>
      <c r="H506" s="51">
        <v>2261.370990578735</v>
      </c>
      <c r="I506" s="51">
        <v>6638.4897466848797</v>
      </c>
      <c r="J506" s="51">
        <v>309.32666160449702</v>
      </c>
      <c r="K506" s="51">
        <v>154.36470919999999</v>
      </c>
      <c r="L506" s="51">
        <v>2774.01773</v>
      </c>
      <c r="M506" s="52" t="b">
        <f>ABS(C506+D506+E506+F506+G506+H506-I506-J506-K506-L506)&lt;0.1</f>
        <v>1</v>
      </c>
      <c r="N506" s="51">
        <f>IF(B506="","",I506+J506)</f>
        <v>6947.8164082893763</v>
      </c>
      <c r="O506" s="40"/>
    </row>
    <row r="507" spans="1:15" x14ac:dyDescent="0.25">
      <c r="A507" s="18"/>
      <c r="B507" s="50">
        <v>43544.25</v>
      </c>
      <c r="C507" s="51">
        <v>3263.1868837500001</v>
      </c>
      <c r="D507" s="51">
        <v>1948.6213459999999</v>
      </c>
      <c r="E507" s="51">
        <v>1704.3229265</v>
      </c>
      <c r="F507" s="51">
        <v>525.10081088425</v>
      </c>
      <c r="G507" s="51">
        <v>1247.18681194639</v>
      </c>
      <c r="H507" s="51">
        <v>1956.9929905787362</v>
      </c>
      <c r="I507" s="51">
        <v>7579.1047565648805</v>
      </c>
      <c r="J507" s="51">
        <v>361.86167779449499</v>
      </c>
      <c r="K507" s="51">
        <v>75.975895299999991</v>
      </c>
      <c r="L507" s="51">
        <v>2628.4694399999989</v>
      </c>
      <c r="M507" s="52" t="b">
        <f>ABS(C507+D507+E507+F507+G507+H507-I507-J507-K507-L507)&lt;0.1</f>
        <v>1</v>
      </c>
      <c r="N507" s="51">
        <f>IF(B507="","",I507+J507)</f>
        <v>7940.9664343593759</v>
      </c>
      <c r="O507" s="40"/>
    </row>
    <row r="508" spans="1:15" x14ac:dyDescent="0.25">
      <c r="A508" s="18"/>
      <c r="B508" s="50">
        <v>43544.291666666664</v>
      </c>
      <c r="C508" s="51">
        <v>3305.8652112499999</v>
      </c>
      <c r="D508" s="51">
        <v>4014.4232671875002</v>
      </c>
      <c r="E508" s="51">
        <v>1705.5331425000002</v>
      </c>
      <c r="F508" s="51">
        <v>367.83015526599996</v>
      </c>
      <c r="G508" s="51">
        <v>1437.6570935371401</v>
      </c>
      <c r="H508" s="51">
        <v>1610.2513405787361</v>
      </c>
      <c r="I508" s="51">
        <v>8357.9597656448805</v>
      </c>
      <c r="J508" s="51">
        <v>417.11472267449801</v>
      </c>
      <c r="K508" s="51">
        <v>1.0897795000000001</v>
      </c>
      <c r="L508" s="51">
        <v>3665.3959424999998</v>
      </c>
      <c r="M508" s="52" t="b">
        <f>ABS(C508+D508+E508+F508+G508+H508-I508-J508-K508-L508)&lt;0.1</f>
        <v>1</v>
      </c>
      <c r="N508" s="51">
        <f>IF(B508="","",I508+J508)</f>
        <v>8775.0744883193784</v>
      </c>
      <c r="O508" s="40"/>
    </row>
    <row r="509" spans="1:15" x14ac:dyDescent="0.25">
      <c r="A509" s="18"/>
      <c r="B509" s="50">
        <v>43544.333333333336</v>
      </c>
      <c r="C509" s="51">
        <v>3232.8786837500002</v>
      </c>
      <c r="D509" s="51">
        <v>2209.4974511250002</v>
      </c>
      <c r="E509" s="51">
        <v>1700.9868125</v>
      </c>
      <c r="F509" s="51">
        <v>237.68246329300001</v>
      </c>
      <c r="G509" s="51">
        <v>1469.7392869826399</v>
      </c>
      <c r="H509" s="51">
        <v>2710.6824955787361</v>
      </c>
      <c r="I509" s="51">
        <v>8463.2509655948816</v>
      </c>
      <c r="J509" s="51">
        <v>426.11293703449303</v>
      </c>
      <c r="K509" s="51">
        <v>56.26251959999999</v>
      </c>
      <c r="L509" s="51">
        <v>2615.8407710000001</v>
      </c>
      <c r="M509" s="52" t="b">
        <f>ABS(C509+D509+E509+F509+G509+H509-I509-J509-K509-L509)&lt;0.1</f>
        <v>1</v>
      </c>
      <c r="N509" s="51">
        <f>IF(B509="","",I509+J509)</f>
        <v>8889.3639026293749</v>
      </c>
      <c r="O509" s="40"/>
    </row>
    <row r="510" spans="1:15" x14ac:dyDescent="0.25">
      <c r="A510" s="18"/>
      <c r="B510" s="50">
        <v>43544.375</v>
      </c>
      <c r="C510" s="51">
        <v>3227.8593125000002</v>
      </c>
      <c r="D510" s="51">
        <v>1539.3133646874999</v>
      </c>
      <c r="E510" s="51">
        <v>1692.3446565000002</v>
      </c>
      <c r="F510" s="51">
        <v>165.29230428975001</v>
      </c>
      <c r="G510" s="51">
        <v>1520.0554562733901</v>
      </c>
      <c r="H510" s="51">
        <v>3527.8642605787359</v>
      </c>
      <c r="I510" s="51">
        <v>8413.0687344848793</v>
      </c>
      <c r="J510" s="51">
        <v>431.25630924450098</v>
      </c>
      <c r="K510" s="51">
        <v>121.32533160000001</v>
      </c>
      <c r="L510" s="51">
        <v>2707.0789795000001</v>
      </c>
      <c r="M510" s="52" t="b">
        <f>ABS(C510+D510+E510+F510+G510+H510-I510-J510-K510-L510)&lt;0.1</f>
        <v>1</v>
      </c>
      <c r="N510" s="51">
        <f>IF(B510="","",I510+J510)</f>
        <v>8844.3250437293809</v>
      </c>
      <c r="O510" s="40"/>
    </row>
    <row r="511" spans="1:15" x14ac:dyDescent="0.25">
      <c r="A511" s="18"/>
      <c r="B511" s="50">
        <v>43544.416666666664</v>
      </c>
      <c r="C511" s="51">
        <v>3179.28582375</v>
      </c>
      <c r="D511" s="51">
        <v>1139.4610855000001</v>
      </c>
      <c r="E511" s="51">
        <v>1696.16821</v>
      </c>
      <c r="F511" s="51">
        <v>149.13080586499999</v>
      </c>
      <c r="G511" s="51">
        <v>1573.1715498456301</v>
      </c>
      <c r="H511" s="51">
        <v>4328.4426055787353</v>
      </c>
      <c r="I511" s="51">
        <v>8442.9316465248794</v>
      </c>
      <c r="J511" s="51">
        <v>441.08545811449801</v>
      </c>
      <c r="K511" s="51">
        <v>411.30220090000006</v>
      </c>
      <c r="L511" s="51">
        <v>2770.3407750000001</v>
      </c>
      <c r="M511" s="52" t="b">
        <f>ABS(C511+D511+E511+F511+G511+H511-I511-J511-K511-L511)&lt;0.1</f>
        <v>1</v>
      </c>
      <c r="N511" s="51">
        <f>IF(B511="","",I511+J511)</f>
        <v>8884.0171046393771</v>
      </c>
      <c r="O511" s="40"/>
    </row>
    <row r="512" spans="1:15" x14ac:dyDescent="0.25">
      <c r="A512" s="18"/>
      <c r="B512" s="50">
        <v>43544.458333333336</v>
      </c>
      <c r="C512" s="51">
        <v>3105.1854887500003</v>
      </c>
      <c r="D512" s="51">
        <v>954.90529006249994</v>
      </c>
      <c r="E512" s="51">
        <v>1695.0863312500001</v>
      </c>
      <c r="F512" s="51">
        <v>246.7456418315</v>
      </c>
      <c r="G512" s="51">
        <v>1608.1613541966299</v>
      </c>
      <c r="H512" s="51">
        <v>4544.657985578735</v>
      </c>
      <c r="I512" s="51">
        <v>8526.11604243488</v>
      </c>
      <c r="J512" s="51">
        <v>444.15499233449702</v>
      </c>
      <c r="K512" s="51">
        <v>552.65453189999994</v>
      </c>
      <c r="L512" s="51">
        <v>2631.8165249999997</v>
      </c>
      <c r="M512" s="52" t="b">
        <f>ABS(C512+D512+E512+F512+G512+H512-I512-J512-K512-L512)&lt;0.1</f>
        <v>1</v>
      </c>
      <c r="N512" s="51">
        <f>IF(B512="","",I512+J512)</f>
        <v>8970.2710347693774</v>
      </c>
      <c r="O512" s="40"/>
    </row>
    <row r="513" spans="1:15" x14ac:dyDescent="0.25">
      <c r="A513" s="18"/>
      <c r="B513" s="50">
        <v>43544.5</v>
      </c>
      <c r="C513" s="51">
        <v>3092.0098737500002</v>
      </c>
      <c r="D513" s="51">
        <v>671.63716512500002</v>
      </c>
      <c r="E513" s="51">
        <v>1655.0689585</v>
      </c>
      <c r="F513" s="51">
        <v>390.96478379424997</v>
      </c>
      <c r="G513" s="51">
        <v>1619.2078161313802</v>
      </c>
      <c r="H513" s="51">
        <v>4582.2104905787346</v>
      </c>
      <c r="I513" s="51">
        <v>8302.6087864548808</v>
      </c>
      <c r="J513" s="51">
        <v>427.10235402449501</v>
      </c>
      <c r="K513" s="51">
        <v>822.18664890000002</v>
      </c>
      <c r="L513" s="51">
        <v>2459.2012985000001</v>
      </c>
      <c r="M513" s="52" t="b">
        <f>ABS(C513+D513+E513+F513+G513+H513-I513-J513-K513-L513)&lt;0.1</f>
        <v>1</v>
      </c>
      <c r="N513" s="51">
        <f>IF(B513="","",I513+J513)</f>
        <v>8729.7111404793759</v>
      </c>
      <c r="O513" s="40"/>
    </row>
    <row r="514" spans="1:15" x14ac:dyDescent="0.25">
      <c r="A514" s="18"/>
      <c r="B514" s="50">
        <v>43544.541666666664</v>
      </c>
      <c r="C514" s="51">
        <v>3090.1193867500001</v>
      </c>
      <c r="D514" s="51">
        <v>795.64191031249993</v>
      </c>
      <c r="E514" s="51">
        <v>1661.2411425</v>
      </c>
      <c r="F514" s="51">
        <v>518.55844172349998</v>
      </c>
      <c r="G514" s="51">
        <v>1597.7307086446401</v>
      </c>
      <c r="H514" s="51">
        <v>4095.7333655787352</v>
      </c>
      <c r="I514" s="51">
        <v>8227.8460914948791</v>
      </c>
      <c r="J514" s="51">
        <v>417.83574431449603</v>
      </c>
      <c r="K514" s="51">
        <v>545.78499720000002</v>
      </c>
      <c r="L514" s="51">
        <v>2567.5581225000001</v>
      </c>
      <c r="M514" s="52" t="b">
        <f>ABS(C514+D514+E514+F514+G514+H514-I514-J514-K514-L514)&lt;0.1</f>
        <v>1</v>
      </c>
      <c r="N514" s="51">
        <f>IF(B514="","",I514+J514)</f>
        <v>8645.6818358093751</v>
      </c>
      <c r="O514" s="40"/>
    </row>
    <row r="515" spans="1:15" x14ac:dyDescent="0.25">
      <c r="A515" s="18"/>
      <c r="B515" s="50">
        <v>43544.583333333336</v>
      </c>
      <c r="C515" s="51">
        <v>3126.2606932499998</v>
      </c>
      <c r="D515" s="51">
        <v>573.20619424999995</v>
      </c>
      <c r="E515" s="51">
        <v>1661.3814542499999</v>
      </c>
      <c r="F515" s="51">
        <v>582.66816134675003</v>
      </c>
      <c r="G515" s="51">
        <v>1565.0838763338802</v>
      </c>
      <c r="H515" s="51">
        <v>4344.4163755787349</v>
      </c>
      <c r="I515" s="51">
        <v>8117.90397582488</v>
      </c>
      <c r="J515" s="51">
        <v>406.32447018449705</v>
      </c>
      <c r="K515" s="51">
        <v>981.57326699999999</v>
      </c>
      <c r="L515" s="51">
        <v>2347.2150420000003</v>
      </c>
      <c r="M515" s="52" t="b">
        <f>ABS(C515+D515+E515+F515+G515+H515-I515-J515-K515-L515)&lt;0.1</f>
        <v>1</v>
      </c>
      <c r="N515" s="51">
        <f>IF(B515="","",I515+J515)</f>
        <v>8524.2284460093779</v>
      </c>
      <c r="O515" s="40"/>
    </row>
    <row r="516" spans="1:15" x14ac:dyDescent="0.25">
      <c r="A516" s="18"/>
      <c r="B516" s="50">
        <v>43544.625</v>
      </c>
      <c r="C516" s="51">
        <v>3222.5683937499998</v>
      </c>
      <c r="D516" s="51">
        <v>575.90752437499998</v>
      </c>
      <c r="E516" s="51">
        <v>1706.4690512500001</v>
      </c>
      <c r="F516" s="51">
        <v>612.98705092900002</v>
      </c>
      <c r="G516" s="51">
        <v>1503.43518214663</v>
      </c>
      <c r="H516" s="51">
        <v>4030.524805578736</v>
      </c>
      <c r="I516" s="51">
        <v>8043.7671868848802</v>
      </c>
      <c r="J516" s="51">
        <v>404.05581784449902</v>
      </c>
      <c r="K516" s="51">
        <v>850.55747830000007</v>
      </c>
      <c r="L516" s="51">
        <v>2353.511524999999</v>
      </c>
      <c r="M516" s="52" t="b">
        <f>ABS(C516+D516+E516+F516+G516+H516-I516-J516-K516-L516)&lt;0.1</f>
        <v>1</v>
      </c>
      <c r="N516" s="51">
        <f>IF(B516="","",I516+J516)</f>
        <v>8447.82300472938</v>
      </c>
      <c r="O516" s="40"/>
    </row>
    <row r="517" spans="1:15" x14ac:dyDescent="0.25">
      <c r="A517" s="18"/>
      <c r="B517" s="50">
        <v>43544.666666666664</v>
      </c>
      <c r="C517" s="51">
        <v>3243.3641912500002</v>
      </c>
      <c r="D517" s="51">
        <v>919.92653493750004</v>
      </c>
      <c r="E517" s="51">
        <v>1701.88705725</v>
      </c>
      <c r="F517" s="51">
        <v>443.33442007000002</v>
      </c>
      <c r="G517" s="51">
        <v>1469.91934937314</v>
      </c>
      <c r="H517" s="51">
        <v>2963.0105305787365</v>
      </c>
      <c r="I517" s="51">
        <v>7991.4691751848804</v>
      </c>
      <c r="J517" s="51">
        <v>386.28873777449502</v>
      </c>
      <c r="K517" s="51">
        <v>355.85604549999999</v>
      </c>
      <c r="L517" s="51">
        <v>2007.828125</v>
      </c>
      <c r="M517" s="52" t="b">
        <f>ABS(C517+D517+E517+F517+G517+H517-I517-J517-K517-L517)&lt;0.1</f>
        <v>1</v>
      </c>
      <c r="N517" s="51">
        <f>IF(B517="","",I517+J517)</f>
        <v>8377.757912959376</v>
      </c>
      <c r="O517" s="40"/>
    </row>
    <row r="518" spans="1:15" x14ac:dyDescent="0.25">
      <c r="A518" s="18"/>
      <c r="B518" s="50">
        <v>43544.708333333336</v>
      </c>
      <c r="C518" s="51">
        <v>3277.2308402499998</v>
      </c>
      <c r="D518" s="51">
        <v>2563.2369085</v>
      </c>
      <c r="E518" s="51">
        <v>1689.5051065</v>
      </c>
      <c r="F518" s="51">
        <v>311.90977343275</v>
      </c>
      <c r="G518" s="51">
        <v>1460.3990860978902</v>
      </c>
      <c r="H518" s="51">
        <v>1733.6829055787359</v>
      </c>
      <c r="I518" s="51">
        <v>8167.1795374448802</v>
      </c>
      <c r="J518" s="51">
        <v>396.16750641449704</v>
      </c>
      <c r="K518" s="51">
        <v>43.503453999999991</v>
      </c>
      <c r="L518" s="51">
        <v>2429.1141225000001</v>
      </c>
      <c r="M518" s="52" t="b">
        <f>ABS(C518+D518+E518+F518+G518+H518-I518-J518-K518-L518)&lt;0.1</f>
        <v>1</v>
      </c>
      <c r="N518" s="51">
        <f>IF(B518="","",I518+J518)</f>
        <v>8563.3470438593777</v>
      </c>
      <c r="O518" s="40"/>
    </row>
    <row r="519" spans="1:15" x14ac:dyDescent="0.25">
      <c r="A519" s="18"/>
      <c r="B519" s="50">
        <v>43544.75</v>
      </c>
      <c r="C519" s="51">
        <v>3273.0748574999998</v>
      </c>
      <c r="D519" s="51">
        <v>3477.2451030625002</v>
      </c>
      <c r="E519" s="51">
        <v>1685.3884742499999</v>
      </c>
      <c r="F519" s="51">
        <v>296.77127428925002</v>
      </c>
      <c r="G519" s="51">
        <v>1559.13033512889</v>
      </c>
      <c r="H519" s="51">
        <v>1656.6899905787361</v>
      </c>
      <c r="I519" s="51">
        <v>8628.2545104648816</v>
      </c>
      <c r="J519" s="51">
        <v>437.59563304449904</v>
      </c>
      <c r="K519" s="51">
        <v>45.589358799999985</v>
      </c>
      <c r="L519" s="51">
        <v>2836.8605325000003</v>
      </c>
      <c r="M519" s="52" t="b">
        <f>ABS(C519+D519+E519+F519+G519+H519-I519-J519-K519-L519)&lt;0.1</f>
        <v>1</v>
      </c>
      <c r="N519" s="51">
        <f>IF(B519="","",I519+J519)</f>
        <v>9065.8501435093804</v>
      </c>
      <c r="O519" s="40"/>
    </row>
    <row r="520" spans="1:15" x14ac:dyDescent="0.25">
      <c r="A520" s="18"/>
      <c r="B520" s="50">
        <v>43544.791666666664</v>
      </c>
      <c r="C520" s="51">
        <v>3292.42476175</v>
      </c>
      <c r="D520" s="51">
        <v>4598.9488128750008</v>
      </c>
      <c r="E520" s="51">
        <v>1694.6371575000001</v>
      </c>
      <c r="F520" s="51">
        <v>228.44051145200001</v>
      </c>
      <c r="G520" s="51">
        <v>1448.6826719136402</v>
      </c>
      <c r="H520" s="51">
        <v>1227.731990578736</v>
      </c>
      <c r="I520" s="51">
        <v>8506.9114175848808</v>
      </c>
      <c r="J520" s="51">
        <v>435.67796548449201</v>
      </c>
      <c r="K520" s="51">
        <v>0.49255099999999991</v>
      </c>
      <c r="L520" s="51">
        <v>3547.7839720000002</v>
      </c>
      <c r="M520" s="52" t="b">
        <f>ABS(C520+D520+E520+F520+G520+H520-I520-J520-K520-L520)&lt;0.1</f>
        <v>1</v>
      </c>
      <c r="N520" s="51">
        <f>IF(B520="","",I520+J520)</f>
        <v>8942.5893830693731</v>
      </c>
      <c r="O520" s="40"/>
    </row>
    <row r="521" spans="1:15" x14ac:dyDescent="0.25">
      <c r="A521" s="18"/>
      <c r="B521" s="50">
        <v>43544.833333333336</v>
      </c>
      <c r="C521" s="51">
        <v>3292.51930425</v>
      </c>
      <c r="D521" s="51">
        <v>3777.483425375</v>
      </c>
      <c r="E521" s="51">
        <v>1699.6870307500001</v>
      </c>
      <c r="F521" s="51">
        <v>166.25417077325</v>
      </c>
      <c r="G521" s="51">
        <v>1391.15389402239</v>
      </c>
      <c r="H521" s="51">
        <v>1203.1709905787361</v>
      </c>
      <c r="I521" s="51">
        <v>7980.6086520148801</v>
      </c>
      <c r="J521" s="51">
        <v>394.89173003449201</v>
      </c>
      <c r="K521" s="51">
        <v>3.8630567</v>
      </c>
      <c r="L521" s="51">
        <v>3150.905377</v>
      </c>
      <c r="M521" s="52" t="b">
        <f>ABS(C521+D521+E521+F521+G521+H521-I521-J521-K521-L521)&lt;0.1</f>
        <v>1</v>
      </c>
      <c r="N521" s="51">
        <f>IF(B521="","",I521+J521)</f>
        <v>8375.500382049373</v>
      </c>
      <c r="O521" s="40"/>
    </row>
    <row r="522" spans="1:15" x14ac:dyDescent="0.25">
      <c r="A522" s="18"/>
      <c r="B522" s="50">
        <v>43544.875</v>
      </c>
      <c r="C522" s="51">
        <v>3265.032655</v>
      </c>
      <c r="D522" s="51">
        <v>2546.1948439375001</v>
      </c>
      <c r="E522" s="51">
        <v>1702.15803925</v>
      </c>
      <c r="F522" s="51">
        <v>179.81254744875</v>
      </c>
      <c r="G522" s="51">
        <v>1319.2762228243901</v>
      </c>
      <c r="H522" s="51">
        <v>1580.683990578736</v>
      </c>
      <c r="I522" s="51">
        <v>7373.6358754048797</v>
      </c>
      <c r="J522" s="51">
        <v>349.864497084498</v>
      </c>
      <c r="K522" s="51">
        <v>9.7089340499999999</v>
      </c>
      <c r="L522" s="51">
        <v>2859.9489925000003</v>
      </c>
      <c r="M522" s="52" t="b">
        <f>ABS(C522+D522+E522+F522+G522+H522-I522-J522-K522-L522)&lt;0.1</f>
        <v>1</v>
      </c>
      <c r="N522" s="51">
        <f>IF(B522="","",I522+J522)</f>
        <v>7723.5003724893777</v>
      </c>
      <c r="O522" s="40"/>
    </row>
    <row r="523" spans="1:15" x14ac:dyDescent="0.25">
      <c r="A523" s="18"/>
      <c r="B523" s="50">
        <v>43544.916666666664</v>
      </c>
      <c r="C523" s="51">
        <v>3220.2826375</v>
      </c>
      <c r="D523" s="51">
        <v>1528.2927956875001</v>
      </c>
      <c r="E523" s="51">
        <v>1702.9443452500002</v>
      </c>
      <c r="F523" s="51">
        <v>176.93001896125</v>
      </c>
      <c r="G523" s="51">
        <v>1265.22931721189</v>
      </c>
      <c r="H523" s="51">
        <v>2209.6219905787361</v>
      </c>
      <c r="I523" s="51">
        <v>7133.33423162488</v>
      </c>
      <c r="J523" s="51">
        <v>333.27197636449603</v>
      </c>
      <c r="K523" s="51">
        <v>56.106627199999984</v>
      </c>
      <c r="L523" s="51">
        <v>2580.5882700000002</v>
      </c>
      <c r="M523" s="52" t="b">
        <f>ABS(C523+D523+E523+F523+G523+H523-I523-J523-K523-L523)&lt;0.1</f>
        <v>1</v>
      </c>
      <c r="N523" s="51">
        <f>IF(B523="","",I523+J523)</f>
        <v>7466.6062079893763</v>
      </c>
      <c r="O523" s="40"/>
    </row>
    <row r="524" spans="1:15" x14ac:dyDescent="0.25">
      <c r="A524" s="18"/>
      <c r="B524" s="50">
        <v>43544.958333333336</v>
      </c>
      <c r="C524" s="51">
        <v>3154.9570899999999</v>
      </c>
      <c r="D524" s="51">
        <v>1087.7760529375</v>
      </c>
      <c r="E524" s="51">
        <v>1700.1293165</v>
      </c>
      <c r="F524" s="51">
        <v>161.46861659575001</v>
      </c>
      <c r="G524" s="51">
        <v>1224.0906242173901</v>
      </c>
      <c r="H524" s="51">
        <v>2579.9679905787361</v>
      </c>
      <c r="I524" s="51">
        <v>6655.0526432248798</v>
      </c>
      <c r="J524" s="51">
        <v>312.71473870449898</v>
      </c>
      <c r="K524" s="51">
        <v>280.45918890000007</v>
      </c>
      <c r="L524" s="51">
        <v>2660.1631200000002</v>
      </c>
      <c r="M524" s="52" t="b">
        <f>ABS(C524+D524+E524+F524+G524+H524-I524-J524-K524-L524)&lt;0.1</f>
        <v>1</v>
      </c>
      <c r="N524" s="51">
        <f>IF(B524="","",I524+J524)</f>
        <v>6967.7673819293786</v>
      </c>
      <c r="O524" s="40"/>
    </row>
    <row r="525" spans="1:15" x14ac:dyDescent="0.25">
      <c r="A525" s="18"/>
      <c r="B525" s="50">
        <v>43545</v>
      </c>
      <c r="C525" s="51">
        <v>3086.36157125</v>
      </c>
      <c r="D525" s="51">
        <v>807.02723006249994</v>
      </c>
      <c r="E525" s="51">
        <v>1595.7661987500001</v>
      </c>
      <c r="F525" s="51">
        <v>193.21987350650002</v>
      </c>
      <c r="G525" s="51">
        <v>1179.3404378016401</v>
      </c>
      <c r="H525" s="51">
        <v>2882.4289905787355</v>
      </c>
      <c r="I525" s="51">
        <v>6400.9322954548797</v>
      </c>
      <c r="J525" s="51">
        <v>297.66701239450003</v>
      </c>
      <c r="K525" s="51">
        <v>379.38656910000003</v>
      </c>
      <c r="L525" s="51">
        <v>2666.1584250000001</v>
      </c>
      <c r="M525" s="52" t="b">
        <f>ABS(C525+D525+E525+F525+G525+H525-I525-J525-K525-L525)&lt;0.1</f>
        <v>1</v>
      </c>
      <c r="N525" s="51">
        <f>IF(B525="","",I525+J525)</f>
        <v>6698.5993078493793</v>
      </c>
      <c r="O525" s="40"/>
    </row>
    <row r="526" spans="1:15" x14ac:dyDescent="0.25">
      <c r="A526" s="18"/>
      <c r="B526" s="50">
        <v>43545.041666666664</v>
      </c>
      <c r="C526" s="51">
        <v>3050.6155237500002</v>
      </c>
      <c r="D526" s="51">
        <v>730.74583125000004</v>
      </c>
      <c r="E526" s="51">
        <v>1560.5503154999992</v>
      </c>
      <c r="F526" s="51">
        <v>210.94767131699999</v>
      </c>
      <c r="G526" s="51">
        <v>1174.7560906436302</v>
      </c>
      <c r="H526" s="51">
        <v>2683.7009905787363</v>
      </c>
      <c r="I526" s="51">
        <v>6178.0925986848806</v>
      </c>
      <c r="J526" s="51">
        <v>286.15779785450002</v>
      </c>
      <c r="K526" s="51">
        <v>391.58613650000007</v>
      </c>
      <c r="L526" s="51">
        <v>2555.4798900000001</v>
      </c>
      <c r="M526" s="52" t="b">
        <f>ABS(C526+D526+E526+F526+G526+H526-I526-J526-K526-L526)&lt;0.1</f>
        <v>1</v>
      </c>
      <c r="N526" s="51">
        <f>IF(B526="","",I526+J526)</f>
        <v>6464.2503965393807</v>
      </c>
      <c r="O526" s="40"/>
    </row>
    <row r="527" spans="1:15" x14ac:dyDescent="0.25">
      <c r="A527" s="18"/>
      <c r="B527" s="50">
        <v>43545.083333333336</v>
      </c>
      <c r="C527" s="51">
        <v>3011.96696875</v>
      </c>
      <c r="D527" s="51">
        <v>813.53250456249998</v>
      </c>
      <c r="E527" s="51">
        <v>1537.5607560000001</v>
      </c>
      <c r="F527" s="51">
        <v>227.40503993875001</v>
      </c>
      <c r="G527" s="51">
        <v>1178.98473327938</v>
      </c>
      <c r="H527" s="51">
        <v>2587.609990578736</v>
      </c>
      <c r="I527" s="51">
        <v>6086.0533623348801</v>
      </c>
      <c r="J527" s="51">
        <v>284.99007607449698</v>
      </c>
      <c r="K527" s="51">
        <v>402.6833322</v>
      </c>
      <c r="L527" s="51">
        <v>2583.3332224999999</v>
      </c>
      <c r="M527" s="52" t="b">
        <f>ABS(C527+D527+E527+F527+G527+H527-I527-J527-K527-L527)&lt;0.1</f>
        <v>1</v>
      </c>
      <c r="N527" s="51">
        <f>IF(B527="","",I527+J527)</f>
        <v>6371.0434384093769</v>
      </c>
      <c r="O527" s="40"/>
    </row>
    <row r="528" spans="1:15" x14ac:dyDescent="0.25">
      <c r="A528" s="18"/>
      <c r="B528" s="50">
        <v>43545.125</v>
      </c>
      <c r="C528" s="51">
        <v>3003.8705774999999</v>
      </c>
      <c r="D528" s="51">
        <v>754.91677225000001</v>
      </c>
      <c r="E528" s="51">
        <v>1534.2054752500001</v>
      </c>
      <c r="F528" s="51">
        <v>236.52273485925002</v>
      </c>
      <c r="G528" s="51">
        <v>1164.59584633138</v>
      </c>
      <c r="H528" s="51">
        <v>2487.5359905787363</v>
      </c>
      <c r="I528" s="51">
        <v>6024.0090608548799</v>
      </c>
      <c r="J528" s="51">
        <v>274.67979281449504</v>
      </c>
      <c r="K528" s="51">
        <v>568.00477060000003</v>
      </c>
      <c r="L528" s="51">
        <v>2314.9537725</v>
      </c>
      <c r="M528" s="52" t="b">
        <f>ABS(C528+D528+E528+F528+G528+H528-I528-J528-K528-L528)&lt;0.1</f>
        <v>1</v>
      </c>
      <c r="N528" s="51">
        <f>IF(B528="","",I528+J528)</f>
        <v>6298.688853669375</v>
      </c>
      <c r="O528" s="40"/>
    </row>
    <row r="529" spans="1:15" x14ac:dyDescent="0.25">
      <c r="A529" s="18"/>
      <c r="B529" s="50">
        <v>43545.166666666664</v>
      </c>
      <c r="C529" s="51">
        <v>2988.0814325000001</v>
      </c>
      <c r="D529" s="51">
        <v>804.53305018749995</v>
      </c>
      <c r="E529" s="51">
        <v>1541.46661275</v>
      </c>
      <c r="F529" s="51">
        <v>187.94314481449999</v>
      </c>
      <c r="G529" s="51">
        <v>1161.36613953864</v>
      </c>
      <c r="H529" s="51">
        <v>2379.2489905787361</v>
      </c>
      <c r="I529" s="51">
        <v>6186.7915020148803</v>
      </c>
      <c r="J529" s="51">
        <v>280.31555635449797</v>
      </c>
      <c r="K529" s="51">
        <v>274.08501950000004</v>
      </c>
      <c r="L529" s="51">
        <v>2321.4472925</v>
      </c>
      <c r="M529" s="52" t="b">
        <f>ABS(C529+D529+E529+F529+G529+H529-I529-J529-K529-L529)&lt;0.1</f>
        <v>1</v>
      </c>
      <c r="N529" s="51">
        <f>IF(B529="","",I529+J529)</f>
        <v>6467.1070583693781</v>
      </c>
      <c r="O529" s="40"/>
    </row>
    <row r="530" spans="1:15" x14ac:dyDescent="0.25">
      <c r="A530" s="18"/>
      <c r="B530" s="50">
        <v>43545.208333333336</v>
      </c>
      <c r="C530" s="51">
        <v>3019.4597475</v>
      </c>
      <c r="D530" s="51">
        <v>1398.3142469375</v>
      </c>
      <c r="E530" s="51">
        <v>1574.3322865</v>
      </c>
      <c r="F530" s="51">
        <v>150.87325892575001</v>
      </c>
      <c r="G530" s="51">
        <v>1175.6474124773902</v>
      </c>
      <c r="H530" s="51">
        <v>2397.995990578735</v>
      </c>
      <c r="I530" s="51">
        <v>6824.0788338048806</v>
      </c>
      <c r="J530" s="51">
        <v>310.86270841449902</v>
      </c>
      <c r="K530" s="51">
        <v>93.332848199999972</v>
      </c>
      <c r="L530" s="51">
        <v>2488.3485525000001</v>
      </c>
      <c r="M530" s="52" t="b">
        <f>ABS(C530+D530+E530+F530+G530+H530-I530-J530-K530-L530)&lt;0.1</f>
        <v>1</v>
      </c>
      <c r="N530" s="51">
        <f>IF(B530="","",I530+J530)</f>
        <v>7134.9415422193797</v>
      </c>
      <c r="O530" s="40"/>
    </row>
    <row r="531" spans="1:15" x14ac:dyDescent="0.25">
      <c r="A531" s="18"/>
      <c r="B531" s="50">
        <v>43545.25</v>
      </c>
      <c r="C531" s="51">
        <v>3169.9178824999999</v>
      </c>
      <c r="D531" s="51">
        <v>2095.1600993124998</v>
      </c>
      <c r="E531" s="51">
        <v>1701.4335140000001</v>
      </c>
      <c r="F531" s="51">
        <v>144.75428541900001</v>
      </c>
      <c r="G531" s="51">
        <v>1265.4375804291401</v>
      </c>
      <c r="H531" s="51">
        <v>1947.0159905787361</v>
      </c>
      <c r="I531" s="51">
        <v>7687.6893317348804</v>
      </c>
      <c r="J531" s="51">
        <v>363.13558850449203</v>
      </c>
      <c r="K531" s="51">
        <v>10.521166999999989</v>
      </c>
      <c r="L531" s="51">
        <v>2262.3732650000002</v>
      </c>
      <c r="M531" s="52" t="b">
        <f>ABS(C531+D531+E531+F531+G531+H531-I531-J531-K531-L531)&lt;0.1</f>
        <v>1</v>
      </c>
      <c r="N531" s="51">
        <f>IF(B531="","",I531+J531)</f>
        <v>8050.8249202393727</v>
      </c>
      <c r="O531" s="40"/>
    </row>
    <row r="532" spans="1:15" x14ac:dyDescent="0.25">
      <c r="A532" s="18"/>
      <c r="B532" s="50">
        <v>43545.291666666664</v>
      </c>
      <c r="C532" s="51">
        <v>3186.9197212499998</v>
      </c>
      <c r="D532" s="51">
        <v>3062.0702787499999</v>
      </c>
      <c r="E532" s="51">
        <v>1706.08152425</v>
      </c>
      <c r="F532" s="51">
        <v>96.439107786500003</v>
      </c>
      <c r="G532" s="51">
        <v>1618.9948188941403</v>
      </c>
      <c r="H532" s="51">
        <v>1930.5570905787361</v>
      </c>
      <c r="I532" s="51">
        <v>8389.5688232248813</v>
      </c>
      <c r="J532" s="51">
        <v>419.23812338449801</v>
      </c>
      <c r="K532" s="51">
        <v>0.38136989999999987</v>
      </c>
      <c r="L532" s="51">
        <v>2791.874225</v>
      </c>
      <c r="M532" s="52" t="b">
        <f>ABS(C532+D532+E532+F532+G532+H532-I532-J532-K532-L532)&lt;0.1</f>
        <v>1</v>
      </c>
      <c r="N532" s="51">
        <f>IF(B532="","",I532+J532)</f>
        <v>8808.8069466093784</v>
      </c>
      <c r="O532" s="40"/>
    </row>
    <row r="533" spans="1:15" x14ac:dyDescent="0.25">
      <c r="A533" s="18"/>
      <c r="B533" s="50">
        <v>43545.333333333336</v>
      </c>
      <c r="C533" s="51">
        <v>3164.25957225</v>
      </c>
      <c r="D533" s="51">
        <v>2456.8349572500001</v>
      </c>
      <c r="E533" s="51">
        <v>1694.8562252500001</v>
      </c>
      <c r="F533" s="51">
        <v>34.338121432499996</v>
      </c>
      <c r="G533" s="51">
        <v>1540.2143243881401</v>
      </c>
      <c r="H533" s="51">
        <v>2908.9014555787362</v>
      </c>
      <c r="I533" s="51">
        <v>8450.9184036648803</v>
      </c>
      <c r="J533" s="51">
        <v>428.57141778449704</v>
      </c>
      <c r="K533" s="51">
        <v>61.959084699999984</v>
      </c>
      <c r="L533" s="51">
        <v>2857.9557500000001</v>
      </c>
      <c r="M533" s="52" t="b">
        <f>ABS(C533+D533+E533+F533+G533+H533-I533-J533-K533-L533)&lt;0.1</f>
        <v>1</v>
      </c>
      <c r="N533" s="51">
        <f>IF(B533="","",I533+J533)</f>
        <v>8879.4898214493769</v>
      </c>
      <c r="O533" s="40"/>
    </row>
    <row r="534" spans="1:15" x14ac:dyDescent="0.25">
      <c r="A534" s="18"/>
      <c r="B534" s="50">
        <v>43545.375</v>
      </c>
      <c r="C534" s="51">
        <v>3154.9551612499999</v>
      </c>
      <c r="D534" s="51">
        <v>1445.1473593750002</v>
      </c>
      <c r="E534" s="51">
        <v>1707.89281525</v>
      </c>
      <c r="F534" s="51">
        <v>14.8393712995</v>
      </c>
      <c r="G534" s="51">
        <v>1559.3788710661402</v>
      </c>
      <c r="H534" s="51">
        <v>4008.2744155787354</v>
      </c>
      <c r="I534" s="51">
        <v>8276.6097070348806</v>
      </c>
      <c r="J534" s="51">
        <v>425.63002888449398</v>
      </c>
      <c r="K534" s="51">
        <v>227.73771240000002</v>
      </c>
      <c r="L534" s="51">
        <v>2960.5105455000003</v>
      </c>
      <c r="M534" s="52" t="b">
        <f>ABS(C534+D534+E534+F534+G534+H534-I534-J534-K534-L534)&lt;0.1</f>
        <v>1</v>
      </c>
      <c r="N534" s="51">
        <f>IF(B534="","",I534+J534)</f>
        <v>8702.2397359193747</v>
      </c>
      <c r="O534" s="40"/>
    </row>
    <row r="535" spans="1:15" x14ac:dyDescent="0.25">
      <c r="A535" s="18"/>
      <c r="B535" s="50">
        <v>43545.416666666664</v>
      </c>
      <c r="C535" s="51">
        <v>3054.6718812499998</v>
      </c>
      <c r="D535" s="51">
        <v>808.72649181250006</v>
      </c>
      <c r="E535" s="51">
        <v>1670.7107195000001</v>
      </c>
      <c r="F535" s="51">
        <v>12.514428343500001</v>
      </c>
      <c r="G535" s="51">
        <v>1602.1556825646401</v>
      </c>
      <c r="H535" s="51">
        <v>4596.8171705787363</v>
      </c>
      <c r="I535" s="51">
        <v>8247.04503496488</v>
      </c>
      <c r="J535" s="51">
        <v>436.78484398449802</v>
      </c>
      <c r="K535" s="51">
        <v>502.74554060000003</v>
      </c>
      <c r="L535" s="51">
        <v>2559.0209544999989</v>
      </c>
      <c r="M535" s="52" t="b">
        <f>ABS(C535+D535+E535+F535+G535+H535-I535-J535-K535-L535)&lt;0.1</f>
        <v>1</v>
      </c>
      <c r="N535" s="51">
        <f>IF(B535="","",I535+J535)</f>
        <v>8683.8298789493783</v>
      </c>
      <c r="O535" s="40"/>
    </row>
    <row r="536" spans="1:15" x14ac:dyDescent="0.25">
      <c r="A536" s="18"/>
      <c r="B536" s="50">
        <v>43545.458333333336</v>
      </c>
      <c r="C536" s="51">
        <v>2992.2551739999999</v>
      </c>
      <c r="D536" s="51">
        <v>697.0951829375</v>
      </c>
      <c r="E536" s="51">
        <v>1575.004570999999</v>
      </c>
      <c r="F536" s="51">
        <v>6.888834342</v>
      </c>
      <c r="G536" s="51">
        <v>1623.9865932211401</v>
      </c>
      <c r="H536" s="51">
        <v>4864.0029105787362</v>
      </c>
      <c r="I536" s="51">
        <v>8208.436538894879</v>
      </c>
      <c r="J536" s="51">
        <v>446.89010648449903</v>
      </c>
      <c r="K536" s="51">
        <v>559.12986670000009</v>
      </c>
      <c r="L536" s="51">
        <v>2544.7767540000004</v>
      </c>
      <c r="M536" s="52" t="b">
        <f>ABS(C536+D536+E536+F536+G536+H536-I536-J536-K536-L536)&lt;0.1</f>
        <v>1</v>
      </c>
      <c r="N536" s="51">
        <f>IF(B536="","",I536+J536)</f>
        <v>8655.3266453793785</v>
      </c>
      <c r="O536" s="40"/>
    </row>
    <row r="537" spans="1:15" x14ac:dyDescent="0.25">
      <c r="A537" s="18"/>
      <c r="B537" s="50">
        <v>43545.5</v>
      </c>
      <c r="C537" s="51">
        <v>2999.0081877500002</v>
      </c>
      <c r="D537" s="51">
        <v>717.71176781250006</v>
      </c>
      <c r="E537" s="51">
        <v>1502.0949285000002</v>
      </c>
      <c r="F537" s="51">
        <v>6.6286763420000003</v>
      </c>
      <c r="G537" s="51">
        <v>1628.7662919761301</v>
      </c>
      <c r="H537" s="51">
        <v>4755.387890578736</v>
      </c>
      <c r="I537" s="51">
        <v>8000.3542786548805</v>
      </c>
      <c r="J537" s="51">
        <v>432.58504410449905</v>
      </c>
      <c r="K537" s="51">
        <v>473.67922420000008</v>
      </c>
      <c r="L537" s="51">
        <v>2702.9791960000002</v>
      </c>
      <c r="M537" s="52" t="b">
        <f>ABS(C537+D537+E537+F537+G537+H537-I537-J537-K537-L537)&lt;0.1</f>
        <v>1</v>
      </c>
      <c r="N537" s="51">
        <f>IF(B537="","",I537+J537)</f>
        <v>8432.9393227593791</v>
      </c>
      <c r="O537" s="40"/>
    </row>
    <row r="538" spans="1:15" x14ac:dyDescent="0.25">
      <c r="A538" s="18"/>
      <c r="B538" s="50">
        <v>43545.541666666664</v>
      </c>
      <c r="C538" s="51">
        <v>2973.2169127500001</v>
      </c>
      <c r="D538" s="51">
        <v>370.457994375</v>
      </c>
      <c r="E538" s="51">
        <v>1535.8454240000001</v>
      </c>
      <c r="F538" s="51">
        <v>6.1934558420000005</v>
      </c>
      <c r="G538" s="51">
        <v>1590.12488025363</v>
      </c>
      <c r="H538" s="51">
        <v>4962.7799005787365</v>
      </c>
      <c r="I538" s="51">
        <v>7912.7326411548802</v>
      </c>
      <c r="J538" s="51">
        <v>412.33215924449905</v>
      </c>
      <c r="K538" s="51">
        <v>722.00533140000005</v>
      </c>
      <c r="L538" s="51">
        <v>2391.548436</v>
      </c>
      <c r="M538" s="52" t="b">
        <f>ABS(C538+D538+E538+F538+G538+H538-I538-J538-K538-L538)&lt;0.1</f>
        <v>1</v>
      </c>
      <c r="N538" s="51">
        <f>IF(B538="","",I538+J538)</f>
        <v>8325.0648003993792</v>
      </c>
      <c r="O538" s="40"/>
    </row>
    <row r="539" spans="1:15" x14ac:dyDescent="0.25">
      <c r="A539" s="18"/>
      <c r="B539" s="50">
        <v>43545.583333333336</v>
      </c>
      <c r="C539" s="51">
        <v>2966.3658755000001</v>
      </c>
      <c r="D539" s="51">
        <v>582.27124887499997</v>
      </c>
      <c r="E539" s="51">
        <v>1527.4242004999992</v>
      </c>
      <c r="F539" s="51">
        <v>7.4585253420000006</v>
      </c>
      <c r="G539" s="51">
        <v>1547.14106270363</v>
      </c>
      <c r="H539" s="51">
        <v>4919.9770205787336</v>
      </c>
      <c r="I539" s="51">
        <v>7895.8552759948798</v>
      </c>
      <c r="J539" s="51">
        <v>404.78284480449798</v>
      </c>
      <c r="K539" s="51">
        <v>783.73375420000002</v>
      </c>
      <c r="L539" s="51">
        <v>2466.2660584999999</v>
      </c>
      <c r="M539" s="52" t="b">
        <f>ABS(C539+D539+E539+F539+G539+H539-I539-J539-K539-L539)&lt;0.1</f>
        <v>1</v>
      </c>
      <c r="N539" s="51">
        <f>IF(B539="","",I539+J539)</f>
        <v>8300.6381207993782</v>
      </c>
      <c r="O539" s="40"/>
    </row>
    <row r="540" spans="1:15" x14ac:dyDescent="0.25">
      <c r="A540" s="18"/>
      <c r="B540" s="50">
        <v>43545.625</v>
      </c>
      <c r="C540" s="51">
        <v>2985.5242029999999</v>
      </c>
      <c r="D540" s="51">
        <v>850.28394418749997</v>
      </c>
      <c r="E540" s="51">
        <v>1571.4226262500001</v>
      </c>
      <c r="F540" s="51">
        <v>8.0234373419999994</v>
      </c>
      <c r="G540" s="51">
        <v>1479.8971863211302</v>
      </c>
      <c r="H540" s="51">
        <v>4563.9947355787363</v>
      </c>
      <c r="I540" s="51">
        <v>7855.5970784548808</v>
      </c>
      <c r="J540" s="51">
        <v>399.119659324493</v>
      </c>
      <c r="K540" s="51">
        <v>726.64299490000008</v>
      </c>
      <c r="L540" s="51">
        <v>2477.7864</v>
      </c>
      <c r="M540" s="52" t="b">
        <f>ABS(C540+D540+E540+F540+G540+H540-I540-J540-K540-L540)&lt;0.1</f>
        <v>1</v>
      </c>
      <c r="N540" s="51">
        <f>IF(B540="","",I540+J540)</f>
        <v>8254.7167377793739</v>
      </c>
      <c r="O540" s="40"/>
    </row>
    <row r="541" spans="1:15" x14ac:dyDescent="0.25">
      <c r="A541" s="18"/>
      <c r="B541" s="50">
        <v>43545.666666666664</v>
      </c>
      <c r="C541" s="51">
        <v>3043.8516812500002</v>
      </c>
      <c r="D541" s="51">
        <v>968.28264468750001</v>
      </c>
      <c r="E541" s="51">
        <v>1663.9913855</v>
      </c>
      <c r="F541" s="51">
        <v>10.206244842</v>
      </c>
      <c r="G541" s="51">
        <v>1414.20028929113</v>
      </c>
      <c r="H541" s="51">
        <v>3882.4658555787364</v>
      </c>
      <c r="I541" s="51">
        <v>7831.6707893948806</v>
      </c>
      <c r="J541" s="51">
        <v>392.20711865449704</v>
      </c>
      <c r="K541" s="51">
        <v>315.7726821</v>
      </c>
      <c r="L541" s="51">
        <v>2443.3475109999995</v>
      </c>
      <c r="M541" s="52" t="b">
        <f>ABS(C541+D541+E541+F541+G541+H541-I541-J541-K541-L541)&lt;0.1</f>
        <v>1</v>
      </c>
      <c r="N541" s="51">
        <f>IF(B541="","",I541+J541)</f>
        <v>8223.8779080493769</v>
      </c>
      <c r="O541" s="40"/>
    </row>
    <row r="542" spans="1:15" x14ac:dyDescent="0.25">
      <c r="A542" s="18"/>
      <c r="B542" s="50">
        <v>43545.708333333336</v>
      </c>
      <c r="C542" s="51">
        <v>3110.7757000000001</v>
      </c>
      <c r="D542" s="51">
        <v>1643.0107652500001</v>
      </c>
      <c r="E542" s="51">
        <v>1704.7675052500001</v>
      </c>
      <c r="F542" s="51">
        <v>17.952960842</v>
      </c>
      <c r="G542" s="51">
        <v>1384.3422983186401</v>
      </c>
      <c r="H542" s="51">
        <v>3015.0782955787358</v>
      </c>
      <c r="I542" s="51">
        <v>8025.1328901348807</v>
      </c>
      <c r="J542" s="51">
        <v>401.12640480449704</v>
      </c>
      <c r="K542" s="51">
        <v>135.8424728</v>
      </c>
      <c r="L542" s="51">
        <v>2313.8257575000002</v>
      </c>
      <c r="M542" s="52" t="b">
        <f>ABS(C542+D542+E542+F542+G542+H542-I542-J542-K542-L542)&lt;0.1</f>
        <v>1</v>
      </c>
      <c r="N542" s="51">
        <f>IF(B542="","",I542+J542)</f>
        <v>8426.2592949393784</v>
      </c>
      <c r="O542" s="40"/>
    </row>
    <row r="543" spans="1:15" x14ac:dyDescent="0.25">
      <c r="A543" s="18"/>
      <c r="B543" s="50">
        <v>43545.75</v>
      </c>
      <c r="C543" s="51">
        <v>3136.0365937500001</v>
      </c>
      <c r="D543" s="51">
        <v>2998.1328400000002</v>
      </c>
      <c r="E543" s="51">
        <v>1702.1660744999992</v>
      </c>
      <c r="F543" s="51">
        <v>30.365374841999998</v>
      </c>
      <c r="G543" s="51">
        <v>1435.1436427086401</v>
      </c>
      <c r="H543" s="51">
        <v>2376.2689905787361</v>
      </c>
      <c r="I543" s="51">
        <v>8489.8283124448808</v>
      </c>
      <c r="J543" s="51">
        <v>451.08619863449604</v>
      </c>
      <c r="K543" s="51">
        <v>1.5381317999999999</v>
      </c>
      <c r="L543" s="51">
        <v>2735.6608735</v>
      </c>
      <c r="M543" s="52" t="b">
        <f>ABS(C543+D543+E543+F543+G543+H543-I543-J543-K543-L543)&lt;0.1</f>
        <v>1</v>
      </c>
      <c r="N543" s="51">
        <f>IF(B543="","",I543+J543)</f>
        <v>8940.9145110793761</v>
      </c>
      <c r="O543" s="40"/>
    </row>
    <row r="544" spans="1:15" x14ac:dyDescent="0.25">
      <c r="A544" s="18"/>
      <c r="B544" s="50">
        <v>43545.791666666664</v>
      </c>
      <c r="C544" s="51">
        <v>3148.0331000000001</v>
      </c>
      <c r="D544" s="51">
        <v>4769.2623338125004</v>
      </c>
      <c r="E544" s="51">
        <v>1695.485253999999</v>
      </c>
      <c r="F544" s="51">
        <v>30.065947511750004</v>
      </c>
      <c r="G544" s="51">
        <v>1417.44806781639</v>
      </c>
      <c r="H544" s="51">
        <v>1621.8489905787362</v>
      </c>
      <c r="I544" s="51">
        <v>8360.2036589148811</v>
      </c>
      <c r="J544" s="51">
        <v>457.30732070449898</v>
      </c>
      <c r="K544" s="51">
        <v>0.34739759999999992</v>
      </c>
      <c r="L544" s="51">
        <v>3864.2853165000001</v>
      </c>
      <c r="M544" s="52" t="b">
        <f>ABS(C544+D544+E544+F544+G544+H544-I544-J544-K544-L544)&lt;0.1</f>
        <v>1</v>
      </c>
      <c r="N544" s="51">
        <f>IF(B544="","",I544+J544)</f>
        <v>8817.5109796193792</v>
      </c>
      <c r="O544" s="40"/>
    </row>
    <row r="545" spans="1:15" x14ac:dyDescent="0.25">
      <c r="A545" s="18"/>
      <c r="B545" s="50">
        <v>43545.833333333336</v>
      </c>
      <c r="C545" s="51">
        <v>3149.9608687499999</v>
      </c>
      <c r="D545" s="51">
        <v>3156.9684176874998</v>
      </c>
      <c r="E545" s="51">
        <v>1702.0567042500002</v>
      </c>
      <c r="F545" s="51">
        <v>31.004725887999999</v>
      </c>
      <c r="G545" s="51">
        <v>1389.3615207151399</v>
      </c>
      <c r="H545" s="51">
        <v>1784.2459905787362</v>
      </c>
      <c r="I545" s="51">
        <v>7870.464452994881</v>
      </c>
      <c r="J545" s="51">
        <v>408.02434847450104</v>
      </c>
      <c r="K545" s="51">
        <v>0.34266040000000003</v>
      </c>
      <c r="L545" s="51">
        <v>2934.7667660000002</v>
      </c>
      <c r="M545" s="52" t="b">
        <f>ABS(C545+D545+E545+F545+G545+H545-I545-J545-K545-L545)&lt;0.1</f>
        <v>1</v>
      </c>
      <c r="N545" s="51">
        <f>IF(B545="","",I545+J545)</f>
        <v>8278.4888014693825</v>
      </c>
      <c r="O545" s="40"/>
    </row>
    <row r="546" spans="1:15" x14ac:dyDescent="0.25">
      <c r="A546" s="18"/>
      <c r="B546" s="50">
        <v>43545.875</v>
      </c>
      <c r="C546" s="51">
        <v>3129.45057</v>
      </c>
      <c r="D546" s="51">
        <v>1941.2133440625</v>
      </c>
      <c r="E546" s="51">
        <v>1714.9210935000001</v>
      </c>
      <c r="F546" s="51">
        <v>37.803032886000004</v>
      </c>
      <c r="G546" s="51">
        <v>1263.2548755321402</v>
      </c>
      <c r="H546" s="51">
        <v>1976.5749905787361</v>
      </c>
      <c r="I546" s="51">
        <v>7253.1248576748803</v>
      </c>
      <c r="J546" s="51">
        <v>350.160761584498</v>
      </c>
      <c r="K546" s="51">
        <v>102.08585480000001</v>
      </c>
      <c r="L546" s="51">
        <v>2357.8464325</v>
      </c>
      <c r="M546" s="52" t="b">
        <f>ABS(C546+D546+E546+F546+G546+H546-I546-J546-K546-L546)&lt;0.1</f>
        <v>1</v>
      </c>
      <c r="N546" s="51">
        <f>IF(B546="","",I546+J546)</f>
        <v>7603.2856192593781</v>
      </c>
      <c r="O546" s="40"/>
    </row>
    <row r="547" spans="1:15" x14ac:dyDescent="0.25">
      <c r="A547" s="18"/>
      <c r="B547" s="50">
        <v>43545.916666666664</v>
      </c>
      <c r="C547" s="51">
        <v>3047.5228699999998</v>
      </c>
      <c r="D547" s="51">
        <v>1308.4178681875001</v>
      </c>
      <c r="E547" s="51">
        <v>1705.8463712500002</v>
      </c>
      <c r="F547" s="51">
        <v>44.6439269145</v>
      </c>
      <c r="G547" s="51">
        <v>1238.3228788886402</v>
      </c>
      <c r="H547" s="51">
        <v>2439.8989905787362</v>
      </c>
      <c r="I547" s="51">
        <v>7004.2326739048804</v>
      </c>
      <c r="J547" s="51">
        <v>331.17684991449903</v>
      </c>
      <c r="K547" s="51">
        <v>283.41842200000002</v>
      </c>
      <c r="L547" s="51">
        <v>2165.824959999999</v>
      </c>
      <c r="M547" s="52" t="b">
        <f>ABS(C547+D547+E547+F547+G547+H547-I547-J547-K547-L547)&lt;0.1</f>
        <v>1</v>
      </c>
      <c r="N547" s="51">
        <f>IF(B547="","",I547+J547)</f>
        <v>7335.4095238193795</v>
      </c>
      <c r="O547" s="40"/>
    </row>
    <row r="548" spans="1:15" x14ac:dyDescent="0.25">
      <c r="A548" s="18"/>
      <c r="B548" s="50">
        <v>43545.958333333336</v>
      </c>
      <c r="C548" s="51">
        <v>3012.4221050000001</v>
      </c>
      <c r="D548" s="51">
        <v>1122.9330071250001</v>
      </c>
      <c r="E548" s="51">
        <v>1702.4994455000001</v>
      </c>
      <c r="F548" s="51">
        <v>58.55428187575</v>
      </c>
      <c r="G548" s="51">
        <v>1204.7095691298903</v>
      </c>
      <c r="H548" s="51">
        <v>2497.051990578736</v>
      </c>
      <c r="I548" s="51">
        <v>6549.6778981648804</v>
      </c>
      <c r="J548" s="51">
        <v>305.23092764449802</v>
      </c>
      <c r="K548" s="51">
        <v>340.80617340000003</v>
      </c>
      <c r="L548" s="51">
        <v>2402.4554000000003</v>
      </c>
      <c r="M548" s="52" t="b">
        <f>ABS(C548+D548+E548+F548+G548+H548-I548-J548-K548-L548)&lt;0.1</f>
        <v>1</v>
      </c>
      <c r="N548" s="51">
        <f>IF(B548="","",I548+J548)</f>
        <v>6854.908825809378</v>
      </c>
      <c r="O548" s="40"/>
    </row>
    <row r="549" spans="1:15" x14ac:dyDescent="0.25">
      <c r="A549" s="18"/>
      <c r="B549" s="50">
        <v>43546</v>
      </c>
      <c r="C549" s="51">
        <v>2916.27417625</v>
      </c>
      <c r="D549" s="51">
        <v>955.51071818749995</v>
      </c>
      <c r="E549" s="51">
        <v>1728.7780359999999</v>
      </c>
      <c r="F549" s="51">
        <v>57.714152875000003</v>
      </c>
      <c r="G549" s="51">
        <v>1184.1894580481401</v>
      </c>
      <c r="H549" s="51">
        <v>2792.7499905787363</v>
      </c>
      <c r="I549" s="51">
        <v>6264.789985834881</v>
      </c>
      <c r="J549" s="51">
        <v>297.577075004498</v>
      </c>
      <c r="K549" s="51">
        <v>539.28127360000008</v>
      </c>
      <c r="L549" s="51">
        <v>2533.5681974999998</v>
      </c>
      <c r="M549" s="52" t="b">
        <f>ABS(C549+D549+E549+F549+G549+H549-I549-J549-K549-L549)&lt;0.1</f>
        <v>1</v>
      </c>
      <c r="N549" s="51">
        <f>IF(B549="","",I549+J549)</f>
        <v>6562.3670608393786</v>
      </c>
      <c r="O549" s="40"/>
    </row>
    <row r="550" spans="1:15" x14ac:dyDescent="0.25">
      <c r="A550" s="18"/>
      <c r="B550" s="50">
        <v>43546.041666666664</v>
      </c>
      <c r="C550" s="51">
        <v>2908.88833875</v>
      </c>
      <c r="D550" s="51">
        <v>528.94400874999997</v>
      </c>
      <c r="E550" s="51">
        <v>1612.42088825</v>
      </c>
      <c r="F550" s="51">
        <v>44.199597927999996</v>
      </c>
      <c r="G550" s="51">
        <v>1165.9978608426302</v>
      </c>
      <c r="H550" s="51">
        <v>3059.6499905787355</v>
      </c>
      <c r="I550" s="51">
        <v>6045.4435399948807</v>
      </c>
      <c r="J550" s="51">
        <v>289.62812950449501</v>
      </c>
      <c r="K550" s="51">
        <v>586.92999809999992</v>
      </c>
      <c r="L550" s="51">
        <v>2398.0990175000002</v>
      </c>
      <c r="M550" s="52" t="b">
        <f>ABS(C550+D550+E550+F550+G550+H550-I550-J550-K550-L550)&lt;0.1</f>
        <v>1</v>
      </c>
      <c r="N550" s="51">
        <f>IF(B550="","",I550+J550)</f>
        <v>6335.0716694993753</v>
      </c>
      <c r="O550" s="40"/>
    </row>
    <row r="551" spans="1:15" x14ac:dyDescent="0.25">
      <c r="A551" s="18"/>
      <c r="B551" s="50">
        <v>43546.083333333336</v>
      </c>
      <c r="C551" s="51">
        <v>2902.97991925</v>
      </c>
      <c r="D551" s="51">
        <v>610.11519143750002</v>
      </c>
      <c r="E551" s="51">
        <v>1455.52595825</v>
      </c>
      <c r="F551" s="51">
        <v>39.677263868250002</v>
      </c>
      <c r="G551" s="51">
        <v>1152.0902355148801</v>
      </c>
      <c r="H551" s="51">
        <v>2827.3149905787354</v>
      </c>
      <c r="I551" s="51">
        <v>5933.1552856948801</v>
      </c>
      <c r="J551" s="51">
        <v>276.48143810449602</v>
      </c>
      <c r="K551" s="51">
        <v>529.14415009999993</v>
      </c>
      <c r="L551" s="51">
        <v>2248.922685</v>
      </c>
      <c r="M551" s="52" t="b">
        <f>ABS(C551+D551+E551+F551+G551+H551-I551-J551-K551-L551)&lt;0.1</f>
        <v>1</v>
      </c>
      <c r="N551" s="51">
        <f>IF(B551="","",I551+J551)</f>
        <v>6209.6367237993763</v>
      </c>
      <c r="O551" s="40"/>
    </row>
    <row r="552" spans="1:15" x14ac:dyDescent="0.25">
      <c r="A552" s="18"/>
      <c r="B552" s="50">
        <v>43546.125</v>
      </c>
      <c r="C552" s="51">
        <v>2909.1244409999999</v>
      </c>
      <c r="D552" s="51">
        <v>726.11578768749996</v>
      </c>
      <c r="E552" s="51">
        <v>1440.7194565</v>
      </c>
      <c r="F552" s="51">
        <v>46.256569358</v>
      </c>
      <c r="G552" s="51">
        <v>1145.7130719951299</v>
      </c>
      <c r="H552" s="51">
        <v>2522.3949905787363</v>
      </c>
      <c r="I552" s="51">
        <v>5866.4839823148804</v>
      </c>
      <c r="J552" s="51">
        <v>266.11674640449706</v>
      </c>
      <c r="K552" s="51">
        <v>458.44459090000004</v>
      </c>
      <c r="L552" s="51">
        <v>2199.2789975000001</v>
      </c>
      <c r="M552" s="52" t="b">
        <f>ABS(C552+D552+E552+F552+G552+H552-I552-J552-K552-L552)&lt;0.1</f>
        <v>1</v>
      </c>
      <c r="N552" s="51">
        <f>IF(B552="","",I552+J552)</f>
        <v>6132.6007287193779</v>
      </c>
      <c r="O552" s="40"/>
    </row>
    <row r="553" spans="1:15" x14ac:dyDescent="0.25">
      <c r="A553" s="18"/>
      <c r="B553" s="50">
        <v>43546.166666666664</v>
      </c>
      <c r="C553" s="51">
        <v>2912.21235475</v>
      </c>
      <c r="D553" s="51">
        <v>599.98564087500006</v>
      </c>
      <c r="E553" s="51">
        <v>1546.0331655</v>
      </c>
      <c r="F553" s="51">
        <v>43.593779908000002</v>
      </c>
      <c r="G553" s="51">
        <v>1136.9560348176301</v>
      </c>
      <c r="H553" s="51">
        <v>2468.944990578736</v>
      </c>
      <c r="I553" s="51">
        <v>6003.3560553748803</v>
      </c>
      <c r="J553" s="51">
        <v>274.69751265449702</v>
      </c>
      <c r="K553" s="51">
        <v>89.022418400000006</v>
      </c>
      <c r="L553" s="51">
        <v>2340.6499799999997</v>
      </c>
      <c r="M553" s="52" t="b">
        <f>ABS(C553+D553+E553+F553+G553+H553-I553-J553-K553-L553)&lt;0.1</f>
        <v>1</v>
      </c>
      <c r="N553" s="51">
        <f>IF(B553="","",I553+J553)</f>
        <v>6278.0535680293769</v>
      </c>
      <c r="O553" s="40"/>
    </row>
    <row r="554" spans="1:15" x14ac:dyDescent="0.25">
      <c r="A554" s="18"/>
      <c r="B554" s="50">
        <v>43546.208333333336</v>
      </c>
      <c r="C554" s="51">
        <v>2934.316945</v>
      </c>
      <c r="D554" s="51">
        <v>1141.678797</v>
      </c>
      <c r="E554" s="51">
        <v>1703.4178435000001</v>
      </c>
      <c r="F554" s="51">
        <v>41.913651878000003</v>
      </c>
      <c r="G554" s="51">
        <v>1157.82815444263</v>
      </c>
      <c r="H554" s="51">
        <v>2263.7099905787363</v>
      </c>
      <c r="I554" s="51">
        <v>6624.1272553748795</v>
      </c>
      <c r="J554" s="51">
        <v>307.20612472449801</v>
      </c>
      <c r="K554" s="51">
        <v>7.3424072999999996</v>
      </c>
      <c r="L554" s="51">
        <v>2304.1895949999998</v>
      </c>
      <c r="M554" s="52" t="b">
        <f>ABS(C554+D554+E554+F554+G554+H554-I554-J554-K554-L554)&lt;0.1</f>
        <v>1</v>
      </c>
      <c r="N554" s="51">
        <f>IF(B554="","",I554+J554)</f>
        <v>6931.3333800993778</v>
      </c>
      <c r="O554" s="40"/>
    </row>
    <row r="555" spans="1:15" x14ac:dyDescent="0.25">
      <c r="A555" s="18"/>
      <c r="B555" s="50">
        <v>43546.25</v>
      </c>
      <c r="C555" s="51">
        <v>2974.3797650000001</v>
      </c>
      <c r="D555" s="51">
        <v>3369.4044159375003</v>
      </c>
      <c r="E555" s="51">
        <v>1711.855041</v>
      </c>
      <c r="F555" s="51">
        <v>46.517690930499995</v>
      </c>
      <c r="G555" s="51">
        <v>1231.4082532126401</v>
      </c>
      <c r="H555" s="51">
        <v>1314.7499905787361</v>
      </c>
      <c r="I555" s="51">
        <v>7501.8647857148799</v>
      </c>
      <c r="J555" s="51">
        <v>364.18934944449302</v>
      </c>
      <c r="K555" s="51">
        <v>4.9844834999999996</v>
      </c>
      <c r="L555" s="51">
        <v>2777.2765380000001</v>
      </c>
      <c r="M555" s="52" t="b">
        <f>ABS(C555+D555+E555+F555+G555+H555-I555-J555-K555-L555)&lt;0.1</f>
        <v>1</v>
      </c>
      <c r="N555" s="51">
        <f>IF(B555="","",I555+J555)</f>
        <v>7866.0541351593729</v>
      </c>
      <c r="O555" s="40"/>
    </row>
    <row r="556" spans="1:15" x14ac:dyDescent="0.25">
      <c r="A556" s="18"/>
      <c r="B556" s="50">
        <v>43546.291666666664</v>
      </c>
      <c r="C556" s="51">
        <v>2986.5446689999999</v>
      </c>
      <c r="D556" s="51">
        <v>4074.6865831250002</v>
      </c>
      <c r="E556" s="51">
        <v>1703.3715405</v>
      </c>
      <c r="F556" s="51">
        <v>58.901123268500001</v>
      </c>
      <c r="G556" s="51">
        <v>1496.4734815471402</v>
      </c>
      <c r="H556" s="51">
        <v>1498.456050578736</v>
      </c>
      <c r="I556" s="51">
        <v>8157.5775811048807</v>
      </c>
      <c r="J556" s="51">
        <v>411.26966441449503</v>
      </c>
      <c r="K556" s="51">
        <v>5.7966634999999993</v>
      </c>
      <c r="L556" s="51">
        <v>3243.7895390000003</v>
      </c>
      <c r="M556" s="52" t="b">
        <f>ABS(C556+D556+E556+F556+G556+H556-I556-J556-K556-L556)&lt;0.1</f>
        <v>1</v>
      </c>
      <c r="N556" s="51">
        <f>IF(B556="","",I556+J556)</f>
        <v>8568.8472455193751</v>
      </c>
      <c r="O556" s="40"/>
    </row>
    <row r="557" spans="1:15" x14ac:dyDescent="0.25">
      <c r="A557" s="18"/>
      <c r="B557" s="50">
        <v>43546.333333333336</v>
      </c>
      <c r="C557" s="51">
        <v>2985.3469489999998</v>
      </c>
      <c r="D557" s="51">
        <v>3717.9943311250004</v>
      </c>
      <c r="E557" s="51">
        <v>1728.3572525</v>
      </c>
      <c r="F557" s="51">
        <v>30.883509342</v>
      </c>
      <c r="G557" s="51">
        <v>1551.04591891364</v>
      </c>
      <c r="H557" s="51">
        <v>1747.8318605787363</v>
      </c>
      <c r="I557" s="51">
        <v>8244.4890788748799</v>
      </c>
      <c r="J557" s="51">
        <v>422.31103008449605</v>
      </c>
      <c r="K557" s="51">
        <v>5.1174394999999997</v>
      </c>
      <c r="L557" s="51">
        <v>3089.542273</v>
      </c>
      <c r="M557" s="52" t="b">
        <f>ABS(C557+D557+E557+F557+G557+H557-I557-J557-K557-L557)&lt;0.1</f>
        <v>1</v>
      </c>
      <c r="N557" s="51">
        <f>IF(B557="","",I557+J557)</f>
        <v>8666.8001089593763</v>
      </c>
      <c r="O557" s="40"/>
    </row>
    <row r="558" spans="1:15" x14ac:dyDescent="0.25">
      <c r="A558" s="18"/>
      <c r="B558" s="50">
        <v>43546.375</v>
      </c>
      <c r="C558" s="51">
        <v>2996.8196905</v>
      </c>
      <c r="D558" s="51">
        <v>2462.7591750000001</v>
      </c>
      <c r="E558" s="51">
        <v>1754.26062275</v>
      </c>
      <c r="F558" s="51">
        <v>19.680612342</v>
      </c>
      <c r="G558" s="51">
        <v>1601.7778501986402</v>
      </c>
      <c r="H558" s="51">
        <v>2404.2115955787363</v>
      </c>
      <c r="I558" s="51">
        <v>8137.8156270648806</v>
      </c>
      <c r="J558" s="51">
        <v>408.30401020449705</v>
      </c>
      <c r="K558" s="51">
        <v>12.45470909999999</v>
      </c>
      <c r="L558" s="51">
        <v>2680.935199999999</v>
      </c>
      <c r="M558" s="52" t="b">
        <f>ABS(C558+D558+E558+F558+G558+H558-I558-J558-K558-L558)&lt;0.1</f>
        <v>1</v>
      </c>
      <c r="N558" s="51">
        <f>IF(B558="","",I558+J558)</f>
        <v>8546.1196372693776</v>
      </c>
      <c r="O558" s="40"/>
    </row>
    <row r="559" spans="1:15" x14ac:dyDescent="0.25">
      <c r="A559" s="18"/>
      <c r="B559" s="50">
        <v>43546.416666666664</v>
      </c>
      <c r="C559" s="51">
        <v>2976.7020385000001</v>
      </c>
      <c r="D559" s="51">
        <v>1032.4648719375</v>
      </c>
      <c r="E559" s="51">
        <v>1759.167983</v>
      </c>
      <c r="F559" s="51">
        <v>17.253265352</v>
      </c>
      <c r="G559" s="51">
        <v>1606.2211773311399</v>
      </c>
      <c r="H559" s="51">
        <v>3674.8641305787364</v>
      </c>
      <c r="I559" s="51">
        <v>8067.7456115348805</v>
      </c>
      <c r="J559" s="51">
        <v>411.99588746449706</v>
      </c>
      <c r="K559" s="51">
        <v>120.0405277</v>
      </c>
      <c r="L559" s="51">
        <v>2466.8914399999999</v>
      </c>
      <c r="M559" s="52" t="b">
        <f>ABS(C559+D559+E559+F559+G559+H559-I559-J559-K559-L559)&lt;0.1</f>
        <v>1</v>
      </c>
      <c r="N559" s="51">
        <f>IF(B559="","",I559+J559)</f>
        <v>8479.7414989993777</v>
      </c>
      <c r="O559" s="40"/>
    </row>
    <row r="560" spans="1:15" x14ac:dyDescent="0.25">
      <c r="A560" s="18"/>
      <c r="B560" s="50">
        <v>43546.458333333336</v>
      </c>
      <c r="C560" s="51">
        <v>2955.8111612500002</v>
      </c>
      <c r="D560" s="51">
        <v>740.99959275000003</v>
      </c>
      <c r="E560" s="51">
        <v>1626.4504765000001</v>
      </c>
      <c r="F560" s="51">
        <v>23.377175342000001</v>
      </c>
      <c r="G560" s="51">
        <v>1626.08671600864</v>
      </c>
      <c r="H560" s="51">
        <v>4102.7132355787353</v>
      </c>
      <c r="I560" s="51">
        <v>8011.030077494881</v>
      </c>
      <c r="J560" s="51">
        <v>408.38671523449705</v>
      </c>
      <c r="K560" s="51">
        <v>266.41229920000001</v>
      </c>
      <c r="L560" s="51">
        <v>2389.6092655000002</v>
      </c>
      <c r="M560" s="52" t="b">
        <f>ABS(C560+D560+E560+F560+G560+H560-I560-J560-K560-L560)&lt;0.1</f>
        <v>1</v>
      </c>
      <c r="N560" s="51">
        <f>IF(B560="","",I560+J560)</f>
        <v>8419.4167927293784</v>
      </c>
      <c r="O560" s="40"/>
    </row>
    <row r="561" spans="1:15" x14ac:dyDescent="0.25">
      <c r="A561" s="18"/>
      <c r="B561" s="50">
        <v>43546.5</v>
      </c>
      <c r="C561" s="51">
        <v>2886.7184900000002</v>
      </c>
      <c r="D561" s="51">
        <v>538.3159794375</v>
      </c>
      <c r="E561" s="51">
        <v>1494.6950105000001</v>
      </c>
      <c r="F561" s="51">
        <v>28.682979312000001</v>
      </c>
      <c r="G561" s="51">
        <v>1619.6491564611301</v>
      </c>
      <c r="H561" s="51">
        <v>4453.3778305787355</v>
      </c>
      <c r="I561" s="51">
        <v>7723.8147420248806</v>
      </c>
      <c r="J561" s="51">
        <v>404.21896786449599</v>
      </c>
      <c r="K561" s="51">
        <v>168.36051140000001</v>
      </c>
      <c r="L561" s="51">
        <v>2725.0452249999989</v>
      </c>
      <c r="M561" s="52" t="b">
        <f>ABS(C561+D561+E561+F561+G561+H561-I561-J561-K561-L561)&lt;0.1</f>
        <v>1</v>
      </c>
      <c r="N561" s="51">
        <f>IF(B561="","",I561+J561)</f>
        <v>8128.033709889377</v>
      </c>
      <c r="O561" s="40"/>
    </row>
    <row r="562" spans="1:15" x14ac:dyDescent="0.25">
      <c r="A562" s="18"/>
      <c r="B562" s="50">
        <v>43546.541666666664</v>
      </c>
      <c r="C562" s="51">
        <v>2885.07148125</v>
      </c>
      <c r="D562" s="51">
        <v>421.83568100000002</v>
      </c>
      <c r="E562" s="51">
        <v>1490.83843875</v>
      </c>
      <c r="F562" s="51">
        <v>30.283983312</v>
      </c>
      <c r="G562" s="51">
        <v>1602.7759652086302</v>
      </c>
      <c r="H562" s="51">
        <v>4463.3383005787364</v>
      </c>
      <c r="I562" s="51">
        <v>7543.1751614248806</v>
      </c>
      <c r="J562" s="51">
        <v>386.52210207449605</v>
      </c>
      <c r="K562" s="51">
        <v>287.20549160000002</v>
      </c>
      <c r="L562" s="51">
        <v>2677.2410949999989</v>
      </c>
      <c r="M562" s="52" t="b">
        <f>ABS(C562+D562+E562+F562+G562+H562-I562-J562-K562-L562)&lt;0.1</f>
        <v>1</v>
      </c>
      <c r="N562" s="51">
        <f>IF(B562="","",I562+J562)</f>
        <v>7929.6972634993763</v>
      </c>
      <c r="O562" s="40"/>
    </row>
    <row r="563" spans="1:15" x14ac:dyDescent="0.25">
      <c r="A563" s="18"/>
      <c r="B563" s="50">
        <v>43546.583333333336</v>
      </c>
      <c r="C563" s="51">
        <v>2887.0072100000002</v>
      </c>
      <c r="D563" s="51">
        <v>391.89428381249996</v>
      </c>
      <c r="E563" s="51">
        <v>1363.32440075</v>
      </c>
      <c r="F563" s="51">
        <v>40.038351342250003</v>
      </c>
      <c r="G563" s="51">
        <v>1556.7975079658802</v>
      </c>
      <c r="H563" s="51">
        <v>4519.578750578733</v>
      </c>
      <c r="I563" s="51">
        <v>7442.0813839048806</v>
      </c>
      <c r="J563" s="51">
        <v>379.65753324449702</v>
      </c>
      <c r="K563" s="51">
        <v>415.86379680000005</v>
      </c>
      <c r="L563" s="51">
        <v>2521.0377905000005</v>
      </c>
      <c r="M563" s="52" t="b">
        <f>ABS(C563+D563+E563+F563+G563+H563-I563-J563-K563-L563)&lt;0.1</f>
        <v>1</v>
      </c>
      <c r="N563" s="51">
        <f>IF(B563="","",I563+J563)</f>
        <v>7821.7389171493778</v>
      </c>
      <c r="O563" s="40"/>
    </row>
    <row r="564" spans="1:15" x14ac:dyDescent="0.25">
      <c r="A564" s="18"/>
      <c r="B564" s="50">
        <v>43546.625</v>
      </c>
      <c r="C564" s="51">
        <v>2899.0565799999999</v>
      </c>
      <c r="D564" s="51">
        <v>448.38937293750001</v>
      </c>
      <c r="E564" s="51">
        <v>1493.4107624999992</v>
      </c>
      <c r="F564" s="51">
        <v>44.383561403000002</v>
      </c>
      <c r="G564" s="51">
        <v>1496.5682078501302</v>
      </c>
      <c r="H564" s="51">
        <v>4069.7467505787354</v>
      </c>
      <c r="I564" s="51">
        <v>7388.8000912248799</v>
      </c>
      <c r="J564" s="51">
        <v>368.47799294449601</v>
      </c>
      <c r="K564" s="51">
        <v>253.76295110000001</v>
      </c>
      <c r="L564" s="51">
        <v>2440.5142000000001</v>
      </c>
      <c r="M564" s="52" t="b">
        <f>ABS(C564+D564+E564+F564+G564+H564-I564-J564-K564-L564)&lt;0.1</f>
        <v>1</v>
      </c>
      <c r="N564" s="51">
        <f>IF(B564="","",I564+J564)</f>
        <v>7757.2780841693757</v>
      </c>
      <c r="O564" s="40"/>
    </row>
    <row r="565" spans="1:15" x14ac:dyDescent="0.25">
      <c r="A565" s="18"/>
      <c r="B565" s="50">
        <v>43546.666666666664</v>
      </c>
      <c r="C565" s="51">
        <v>2940.9011312500002</v>
      </c>
      <c r="D565" s="51">
        <v>620.06931268750009</v>
      </c>
      <c r="E565" s="51">
        <v>1588.8443399999999</v>
      </c>
      <c r="F565" s="51">
        <v>33.377823361250002</v>
      </c>
      <c r="G565" s="51">
        <v>1439.63960883188</v>
      </c>
      <c r="H565" s="51">
        <v>3595.9870205787352</v>
      </c>
      <c r="I565" s="51">
        <v>7420.4334699548808</v>
      </c>
      <c r="J565" s="51">
        <v>361.37678095449303</v>
      </c>
      <c r="K565" s="51">
        <v>191.31829830000001</v>
      </c>
      <c r="L565" s="51">
        <v>2245.6906875</v>
      </c>
      <c r="M565" s="52" t="b">
        <f>ABS(C565+D565+E565+F565+G565+H565-I565-J565-K565-L565)&lt;0.1</f>
        <v>1</v>
      </c>
      <c r="N565" s="51">
        <f>IF(B565="","",I565+J565)</f>
        <v>7781.8102509093742</v>
      </c>
      <c r="O565" s="40"/>
    </row>
    <row r="566" spans="1:15" x14ac:dyDescent="0.25">
      <c r="A566" s="18"/>
      <c r="B566" s="50">
        <v>43546.708333333336</v>
      </c>
      <c r="C566" s="51">
        <v>2971.7570887500001</v>
      </c>
      <c r="D566" s="51">
        <v>1748.2831213750001</v>
      </c>
      <c r="E566" s="51">
        <v>1662.86161225</v>
      </c>
      <c r="F566" s="51">
        <v>23.112379342000001</v>
      </c>
      <c r="G566" s="51">
        <v>1415.7360254836401</v>
      </c>
      <c r="H566" s="51">
        <v>2439.6033205787362</v>
      </c>
      <c r="I566" s="51">
        <v>7637.8334058348801</v>
      </c>
      <c r="J566" s="51">
        <v>368.374015344496</v>
      </c>
      <c r="K566" s="51">
        <v>17.562674099999988</v>
      </c>
      <c r="L566" s="51">
        <v>2237.5834525</v>
      </c>
      <c r="M566" s="52" t="b">
        <f>ABS(C566+D566+E566+F566+G566+H566-I566-J566-K566-L566)&lt;0.1</f>
        <v>1</v>
      </c>
      <c r="N566" s="51">
        <f>IF(B566="","",I566+J566)</f>
        <v>8006.2074211793761</v>
      </c>
      <c r="O566" s="40"/>
    </row>
    <row r="567" spans="1:15" x14ac:dyDescent="0.25">
      <c r="A567" s="18"/>
      <c r="B567" s="50">
        <v>43546.75</v>
      </c>
      <c r="C567" s="51">
        <v>2973.5450225</v>
      </c>
      <c r="D567" s="51">
        <v>2862.5621061249999</v>
      </c>
      <c r="E567" s="51">
        <v>1669.75939625</v>
      </c>
      <c r="F567" s="51">
        <v>39.830198302500001</v>
      </c>
      <c r="G567" s="51">
        <v>1464.82345782314</v>
      </c>
      <c r="H567" s="51">
        <v>2187.1399905787362</v>
      </c>
      <c r="I567" s="51">
        <v>8110.5443238848802</v>
      </c>
      <c r="J567" s="51">
        <v>416.886153794493</v>
      </c>
      <c r="K567" s="51">
        <v>26.521700899999988</v>
      </c>
      <c r="L567" s="51">
        <v>2643.707993</v>
      </c>
      <c r="M567" s="52" t="b">
        <f>ABS(C567+D567+E567+F567+G567+H567-I567-J567-K567-L567)&lt;0.1</f>
        <v>1</v>
      </c>
      <c r="N567" s="51">
        <f>IF(B567="","",I567+J567)</f>
        <v>8527.4304776793724</v>
      </c>
      <c r="O567" s="40"/>
    </row>
    <row r="568" spans="1:15" x14ac:dyDescent="0.25">
      <c r="A568" s="18"/>
      <c r="B568" s="50">
        <v>43546.791666666664</v>
      </c>
      <c r="C568" s="51">
        <v>2989.643885</v>
      </c>
      <c r="D568" s="51">
        <v>2959.9085560624999</v>
      </c>
      <c r="E568" s="51">
        <v>1664.717576</v>
      </c>
      <c r="F568" s="51">
        <v>105.05587851875001</v>
      </c>
      <c r="G568" s="51">
        <v>1329.5392915393902</v>
      </c>
      <c r="H568" s="51">
        <v>2223.2049905787362</v>
      </c>
      <c r="I568" s="51">
        <v>7933.6118024748803</v>
      </c>
      <c r="J568" s="51">
        <v>408.21445682449701</v>
      </c>
      <c r="K568" s="51">
        <v>99.874930399999982</v>
      </c>
      <c r="L568" s="51">
        <v>2830.3689879999988</v>
      </c>
      <c r="M568" s="52" t="b">
        <f>ABS(C568+D568+E568+F568+G568+H568-I568-J568-K568-L568)&lt;0.1</f>
        <v>1</v>
      </c>
      <c r="N568" s="51">
        <f>IF(B568="","",I568+J568)</f>
        <v>8341.8262592993779</v>
      </c>
      <c r="O568" s="40"/>
    </row>
    <row r="569" spans="1:15" x14ac:dyDescent="0.25">
      <c r="A569" s="18"/>
      <c r="B569" s="50">
        <v>43546.833333333336</v>
      </c>
      <c r="C569" s="51">
        <v>2983.8201829999998</v>
      </c>
      <c r="D569" s="51">
        <v>2270.5978185624999</v>
      </c>
      <c r="E569" s="51">
        <v>1547.126346</v>
      </c>
      <c r="F569" s="51">
        <v>124.59046583300001</v>
      </c>
      <c r="G569" s="51">
        <v>1331.0510321051402</v>
      </c>
      <c r="H569" s="51">
        <v>2536.0149905787353</v>
      </c>
      <c r="I569" s="51">
        <v>7380.2495547448807</v>
      </c>
      <c r="J569" s="51">
        <v>368.31411873449298</v>
      </c>
      <c r="K569" s="51">
        <v>248.9813426</v>
      </c>
      <c r="L569" s="51">
        <v>2795.655819999999</v>
      </c>
      <c r="M569" s="52" t="b">
        <f>ABS(C569+D569+E569+F569+G569+H569-I569-J569-K569-L569)&lt;0.1</f>
        <v>1</v>
      </c>
      <c r="N569" s="51">
        <f>IF(B569="","",I569+J569)</f>
        <v>7748.5636734793734</v>
      </c>
      <c r="O569" s="40"/>
    </row>
    <row r="570" spans="1:15" x14ac:dyDescent="0.25">
      <c r="A570" s="18"/>
      <c r="B570" s="50">
        <v>43546.875</v>
      </c>
      <c r="C570" s="51">
        <v>2942.8932500000001</v>
      </c>
      <c r="D570" s="51">
        <v>1075.0443106875</v>
      </c>
      <c r="E570" s="51">
        <v>1483.6076302499991</v>
      </c>
      <c r="F570" s="51">
        <v>160.72440592300001</v>
      </c>
      <c r="G570" s="51">
        <v>1277.6387873901399</v>
      </c>
      <c r="H570" s="51">
        <v>2966.1299905787364</v>
      </c>
      <c r="I570" s="51">
        <v>6817.4072239248808</v>
      </c>
      <c r="J570" s="51">
        <v>332.255719304499</v>
      </c>
      <c r="K570" s="51">
        <v>82.68443409999999</v>
      </c>
      <c r="L570" s="51">
        <v>2673.6909974999999</v>
      </c>
      <c r="M570" s="52" t="b">
        <f>ABS(C570+D570+E570+F570+G570+H570-I570-J570-K570-L570)&lt;0.1</f>
        <v>1</v>
      </c>
      <c r="N570" s="51">
        <f>IF(B570="","",I570+J570)</f>
        <v>7149.6629432293794</v>
      </c>
      <c r="O570" s="40"/>
    </row>
    <row r="571" spans="1:15" x14ac:dyDescent="0.25">
      <c r="A571" s="18"/>
      <c r="B571" s="50">
        <v>43546.916666666664</v>
      </c>
      <c r="C571" s="51">
        <v>2940.2969509999998</v>
      </c>
      <c r="D571" s="51">
        <v>684.4386015</v>
      </c>
      <c r="E571" s="51">
        <v>1343.6665015000001</v>
      </c>
      <c r="F571" s="51">
        <v>194.04448284199998</v>
      </c>
      <c r="G571" s="51">
        <v>1240.0191127386399</v>
      </c>
      <c r="H571" s="51">
        <v>3545.4399905787354</v>
      </c>
      <c r="I571" s="51">
        <v>6644.0651714248806</v>
      </c>
      <c r="J571" s="51">
        <v>322.39039063449803</v>
      </c>
      <c r="K571" s="51">
        <v>368.93834810000004</v>
      </c>
      <c r="L571" s="51">
        <v>2612.5117300000002</v>
      </c>
      <c r="M571" s="52" t="b">
        <f>ABS(C571+D571+E571+F571+G571+H571-I571-J571-K571-L571)&lt;0.1</f>
        <v>1</v>
      </c>
      <c r="N571" s="51">
        <f>IF(B571="","",I571+J571)</f>
        <v>6966.4555620593783</v>
      </c>
      <c r="O571" s="40"/>
    </row>
    <row r="572" spans="1:15" x14ac:dyDescent="0.25">
      <c r="A572" s="18"/>
      <c r="B572" s="50">
        <v>43546.958333333336</v>
      </c>
      <c r="C572" s="51">
        <v>2891.5943590000002</v>
      </c>
      <c r="D572" s="51">
        <v>432.04006750000002</v>
      </c>
      <c r="E572" s="51">
        <v>1239.72771375</v>
      </c>
      <c r="F572" s="51">
        <v>204.66588040825002</v>
      </c>
      <c r="G572" s="51">
        <v>1199.7381980723901</v>
      </c>
      <c r="H572" s="51">
        <v>3368.8899905787362</v>
      </c>
      <c r="I572" s="51">
        <v>6203.5152743648805</v>
      </c>
      <c r="J572" s="51">
        <v>298.47342724449902</v>
      </c>
      <c r="K572" s="51">
        <v>554.31758769999999</v>
      </c>
      <c r="L572" s="51">
        <v>2280.3499200000001</v>
      </c>
      <c r="M572" s="52" t="b">
        <f>ABS(C572+D572+E572+F572+G572+H572-I572-J572-K572-L572)&lt;0.1</f>
        <v>1</v>
      </c>
      <c r="N572" s="51">
        <f>IF(B572="","",I572+J572)</f>
        <v>6501.9887016093799</v>
      </c>
      <c r="O572" s="40"/>
    </row>
    <row r="573" spans="1:15" x14ac:dyDescent="0.25">
      <c r="A573" s="18"/>
      <c r="B573" s="50">
        <v>43547</v>
      </c>
      <c r="C573" s="51">
        <v>2819.8409775</v>
      </c>
      <c r="D573" s="51">
        <v>592.10814325000001</v>
      </c>
      <c r="E573" s="51">
        <v>1249.6222842500001</v>
      </c>
      <c r="F573" s="51">
        <v>199.09414555875</v>
      </c>
      <c r="G573" s="51">
        <v>1180.0398327118801</v>
      </c>
      <c r="H573" s="51">
        <v>3114.8749905787354</v>
      </c>
      <c r="I573" s="51">
        <v>5881.0973863048803</v>
      </c>
      <c r="J573" s="51">
        <v>287.76904274449703</v>
      </c>
      <c r="K573" s="51">
        <v>364.66883230000008</v>
      </c>
      <c r="L573" s="51">
        <v>2622.0451125</v>
      </c>
      <c r="M573" s="52" t="b">
        <f>ABS(C573+D573+E573+F573+G573+H573-I573-J573-K573-L573)&lt;0.1</f>
        <v>1</v>
      </c>
      <c r="N573" s="51">
        <f>IF(B573="","",I573+J573)</f>
        <v>6168.8664290493771</v>
      </c>
      <c r="O573" s="40"/>
    </row>
    <row r="574" spans="1:15" x14ac:dyDescent="0.25">
      <c r="A574" s="18"/>
      <c r="B574" s="50">
        <v>43547.041666666664</v>
      </c>
      <c r="C574" s="51">
        <v>2790.7298255000001</v>
      </c>
      <c r="D574" s="51">
        <v>613.97337418749999</v>
      </c>
      <c r="E574" s="51">
        <v>1017.9725175000001</v>
      </c>
      <c r="F574" s="51">
        <v>112.846610927</v>
      </c>
      <c r="G574" s="51">
        <v>1187.9653332161301</v>
      </c>
      <c r="H574" s="51">
        <v>3184.5749905787361</v>
      </c>
      <c r="I574" s="51">
        <v>5616.2067141148809</v>
      </c>
      <c r="J574" s="51">
        <v>280.76954529449898</v>
      </c>
      <c r="K574" s="51">
        <v>484.22692999999998</v>
      </c>
      <c r="L574" s="51">
        <v>2526.8594625000001</v>
      </c>
      <c r="M574" s="52" t="b">
        <f>ABS(C574+D574+E574+F574+G574+H574-I574-J574-K574-L574)&lt;0.1</f>
        <v>1</v>
      </c>
      <c r="N574" s="51">
        <f>IF(B574="","",I574+J574)</f>
        <v>5896.97625940938</v>
      </c>
      <c r="O574" s="40"/>
    </row>
    <row r="575" spans="1:15" x14ac:dyDescent="0.25">
      <c r="A575" s="18"/>
      <c r="B575" s="50">
        <v>43547.083333333336</v>
      </c>
      <c r="C575" s="51">
        <v>2793.9360714999998</v>
      </c>
      <c r="D575" s="51">
        <v>654.98355350000008</v>
      </c>
      <c r="E575" s="51">
        <v>832.83916350000004</v>
      </c>
      <c r="F575" s="51">
        <v>93.624912789500002</v>
      </c>
      <c r="G575" s="51">
        <v>1189.0801764811301</v>
      </c>
      <c r="H575" s="51">
        <v>3156.2749905787355</v>
      </c>
      <c r="I575" s="51">
        <v>5505.9462204648808</v>
      </c>
      <c r="J575" s="51">
        <v>270.22871168449899</v>
      </c>
      <c r="K575" s="51">
        <v>545.01454120000005</v>
      </c>
      <c r="L575" s="51">
        <v>2399.549395</v>
      </c>
      <c r="M575" s="52" t="b">
        <f>ABS(C575+D575+E575+F575+G575+H575-I575-J575-K575-L575)&lt;0.1</f>
        <v>1</v>
      </c>
      <c r="N575" s="51">
        <f>IF(B575="","",I575+J575)</f>
        <v>5776.1749321493799</v>
      </c>
      <c r="O575" s="40"/>
    </row>
    <row r="576" spans="1:15" x14ac:dyDescent="0.25">
      <c r="A576" s="18"/>
      <c r="B576" s="50">
        <v>43547.125</v>
      </c>
      <c r="C576" s="51">
        <v>2779.0778529999998</v>
      </c>
      <c r="D576" s="51">
        <v>769.11631562499997</v>
      </c>
      <c r="E576" s="51">
        <v>832.2692945</v>
      </c>
      <c r="F576" s="51">
        <v>101.06921782800001</v>
      </c>
      <c r="G576" s="51">
        <v>1175.9365389976301</v>
      </c>
      <c r="H576" s="51">
        <v>3012.9999905787363</v>
      </c>
      <c r="I576" s="51">
        <v>5352.13714793488</v>
      </c>
      <c r="J576" s="51">
        <v>265.15910599449904</v>
      </c>
      <c r="K576" s="51">
        <v>379.5958991</v>
      </c>
      <c r="L576" s="51">
        <v>2673.5770575000001</v>
      </c>
      <c r="M576" s="52" t="b">
        <f>ABS(C576+D576+E576+F576+G576+H576-I576-J576-K576-L576)&lt;0.1</f>
        <v>1</v>
      </c>
      <c r="N576" s="51">
        <f>IF(B576="","",I576+J576)</f>
        <v>5617.2962539293794</v>
      </c>
      <c r="O576" s="40"/>
    </row>
    <row r="577" spans="1:15" x14ac:dyDescent="0.25">
      <c r="A577" s="18"/>
      <c r="B577" s="50">
        <v>43547.166666666664</v>
      </c>
      <c r="C577" s="51">
        <v>2756.9398127499999</v>
      </c>
      <c r="D577" s="51">
        <v>607.11343781250002</v>
      </c>
      <c r="E577" s="51">
        <v>814.89433750000001</v>
      </c>
      <c r="F577" s="51">
        <v>62.619687925250005</v>
      </c>
      <c r="G577" s="51">
        <v>1177.00047850288</v>
      </c>
      <c r="H577" s="51">
        <v>3271.5649905787354</v>
      </c>
      <c r="I577" s="51">
        <v>5412.7175195348809</v>
      </c>
      <c r="J577" s="51">
        <v>265.12551263449797</v>
      </c>
      <c r="K577" s="51">
        <v>519.95472040000004</v>
      </c>
      <c r="L577" s="51">
        <v>2492.3349925000002</v>
      </c>
      <c r="M577" s="52" t="b">
        <f>ABS(C577+D577+E577+F577+G577+H577-I577-J577-K577-L577)&lt;0.1</f>
        <v>1</v>
      </c>
      <c r="N577" s="51">
        <f>IF(B577="","",I577+J577)</f>
        <v>5677.8430321693786</v>
      </c>
      <c r="O577" s="40"/>
    </row>
    <row r="578" spans="1:15" x14ac:dyDescent="0.25">
      <c r="A578" s="18"/>
      <c r="B578" s="50">
        <v>43547.208333333336</v>
      </c>
      <c r="C578" s="51">
        <v>2771.0778937499999</v>
      </c>
      <c r="D578" s="51">
        <v>1002.1012236875</v>
      </c>
      <c r="E578" s="51">
        <v>835.40344700000003</v>
      </c>
      <c r="F578" s="51">
        <v>51.426790387750003</v>
      </c>
      <c r="G578" s="51">
        <v>1178.81091190538</v>
      </c>
      <c r="H578" s="51">
        <v>3062.904990578736</v>
      </c>
      <c r="I578" s="51">
        <v>5694.0600033648807</v>
      </c>
      <c r="J578" s="51">
        <v>274.94502324449797</v>
      </c>
      <c r="K578" s="51">
        <v>214.29862820000002</v>
      </c>
      <c r="L578" s="51">
        <v>2718.4216025000001</v>
      </c>
      <c r="M578" s="52" t="b">
        <f>ABS(C578+D578+E578+F578+G578+H578-I578-J578-K578-L578)&lt;0.1</f>
        <v>1</v>
      </c>
      <c r="N578" s="51">
        <f>IF(B578="","",I578+J578)</f>
        <v>5969.0050266093785</v>
      </c>
      <c r="O578" s="40"/>
    </row>
    <row r="579" spans="1:15" x14ac:dyDescent="0.25">
      <c r="A579" s="18"/>
      <c r="B579" s="50">
        <v>43547.25</v>
      </c>
      <c r="C579" s="51">
        <v>2822.7997099999998</v>
      </c>
      <c r="D579" s="51">
        <v>859.18846168750008</v>
      </c>
      <c r="E579" s="51">
        <v>792.88581099999999</v>
      </c>
      <c r="F579" s="51">
        <v>36.954212938000005</v>
      </c>
      <c r="G579" s="51">
        <v>1214.92314648513</v>
      </c>
      <c r="H579" s="51">
        <v>3189.1799905787361</v>
      </c>
      <c r="I579" s="51">
        <v>5969.7508099748811</v>
      </c>
      <c r="J579" s="51">
        <v>284.36414821449398</v>
      </c>
      <c r="K579" s="51">
        <v>234.890747</v>
      </c>
      <c r="L579" s="51">
        <v>2426.9256275000002</v>
      </c>
      <c r="M579" s="52" t="b">
        <f>ABS(C579+D579+E579+F579+G579+H579-I579-J579-K579-L579)&lt;0.1</f>
        <v>1</v>
      </c>
      <c r="N579" s="51">
        <f>IF(B579="","",I579+J579)</f>
        <v>6254.1149581893751</v>
      </c>
      <c r="O579" s="40"/>
    </row>
    <row r="580" spans="1:15" x14ac:dyDescent="0.25">
      <c r="A580" s="18"/>
      <c r="B580" s="50">
        <v>43547.291666666664</v>
      </c>
      <c r="C580" s="51">
        <v>2850.7835062499998</v>
      </c>
      <c r="D580" s="51">
        <v>1105.210746125</v>
      </c>
      <c r="E580" s="51">
        <v>794.84779250000008</v>
      </c>
      <c r="F580" s="51">
        <v>28.069731728500003</v>
      </c>
      <c r="G580" s="51">
        <v>1444.1175618171301</v>
      </c>
      <c r="H580" s="51">
        <v>3219.6517905787355</v>
      </c>
      <c r="I580" s="51">
        <v>6439.8828249748804</v>
      </c>
      <c r="J580" s="51">
        <v>312.862175924496</v>
      </c>
      <c r="K580" s="51">
        <v>0.79988309999999974</v>
      </c>
      <c r="L580" s="51">
        <v>2689.1362449999988</v>
      </c>
      <c r="M580" s="52" t="b">
        <f>ABS(C580+D580+E580+F580+G580+H580-I580-J580-K580-L580)&lt;0.1</f>
        <v>1</v>
      </c>
      <c r="N580" s="51">
        <f>IF(B580="","",I580+J580)</f>
        <v>6752.7450008993765</v>
      </c>
      <c r="O580" s="40"/>
    </row>
    <row r="581" spans="1:15" x14ac:dyDescent="0.25">
      <c r="A581" s="18"/>
      <c r="B581" s="50">
        <v>43547.333333333336</v>
      </c>
      <c r="C581" s="51">
        <v>2852.7800412500001</v>
      </c>
      <c r="D581" s="51">
        <v>1441.1661901250002</v>
      </c>
      <c r="E581" s="51">
        <v>848.39755000000002</v>
      </c>
      <c r="F581" s="51">
        <v>16.795683791999998</v>
      </c>
      <c r="G581" s="51">
        <v>1532.15375888364</v>
      </c>
      <c r="H581" s="51">
        <v>3353.649625578736</v>
      </c>
      <c r="I581" s="51">
        <v>6683.9261716548808</v>
      </c>
      <c r="J581" s="51">
        <v>334.99357977449603</v>
      </c>
      <c r="K581" s="51">
        <v>0.73718569999999994</v>
      </c>
      <c r="L581" s="51">
        <v>3025.2859125</v>
      </c>
      <c r="M581" s="52" t="b">
        <f>ABS(C581+D581+E581+F581+G581+H581-I581-J581-K581-L581)&lt;0.1</f>
        <v>1</v>
      </c>
      <c r="N581" s="51">
        <f>IF(B581="","",I581+J581)</f>
        <v>7018.9197514293764</v>
      </c>
      <c r="O581" s="40"/>
    </row>
    <row r="582" spans="1:15" x14ac:dyDescent="0.25">
      <c r="A582" s="18"/>
      <c r="B582" s="50">
        <v>43547.375</v>
      </c>
      <c r="C582" s="51">
        <v>2848.7365974999998</v>
      </c>
      <c r="D582" s="51">
        <v>1427.2410096875001</v>
      </c>
      <c r="E582" s="51">
        <v>781.56747525000003</v>
      </c>
      <c r="F582" s="51">
        <v>3.4569663420000003</v>
      </c>
      <c r="G582" s="51">
        <v>1615.5050365511402</v>
      </c>
      <c r="H582" s="51">
        <v>3569.9013355787361</v>
      </c>
      <c r="I582" s="51">
        <v>6785.5204392948799</v>
      </c>
      <c r="J582" s="51">
        <v>347.46802921449699</v>
      </c>
      <c r="K582" s="51">
        <v>49.169064899999988</v>
      </c>
      <c r="L582" s="51">
        <v>3064.2508874999994</v>
      </c>
      <c r="M582" s="52" t="b">
        <f>ABS(C582+D582+E582+F582+G582+H582-I582-J582-K582-L582)&lt;0.1</f>
        <v>1</v>
      </c>
      <c r="N582" s="51">
        <f>IF(B582="","",I582+J582)</f>
        <v>7132.9884685093766</v>
      </c>
      <c r="O582" s="40"/>
    </row>
    <row r="583" spans="1:15" x14ac:dyDescent="0.25">
      <c r="A583" s="18"/>
      <c r="B583" s="50">
        <v>43547.416666666664</v>
      </c>
      <c r="C583" s="51">
        <v>2820.80879</v>
      </c>
      <c r="D583" s="51">
        <v>1104.2091278750001</v>
      </c>
      <c r="E583" s="51">
        <v>701.71217550000006</v>
      </c>
      <c r="F583" s="51">
        <v>0.91587884200000003</v>
      </c>
      <c r="G583" s="51">
        <v>1659.8374500636401</v>
      </c>
      <c r="H583" s="51">
        <v>3982.7095005787364</v>
      </c>
      <c r="I583" s="51">
        <v>6771.0632684248803</v>
      </c>
      <c r="J583" s="51">
        <v>352.13525153449598</v>
      </c>
      <c r="K583" s="51">
        <v>166.4116904</v>
      </c>
      <c r="L583" s="51">
        <v>2980.5827125000001</v>
      </c>
      <c r="M583" s="52" t="b">
        <f>ABS(C583+D583+E583+F583+G583+H583-I583-J583-K583-L583)&lt;0.1</f>
        <v>1</v>
      </c>
      <c r="N583" s="51">
        <f>IF(B583="","",I583+J583)</f>
        <v>7123.1985199593764</v>
      </c>
      <c r="O583" s="40"/>
    </row>
    <row r="584" spans="1:15" x14ac:dyDescent="0.25">
      <c r="A584" s="18"/>
      <c r="B584" s="50">
        <v>43547.458333333336</v>
      </c>
      <c r="C584" s="51">
        <v>2796.08916</v>
      </c>
      <c r="D584" s="51">
        <v>555.423681375</v>
      </c>
      <c r="E584" s="51">
        <v>589.18136500000003</v>
      </c>
      <c r="F584" s="51">
        <v>0.489483842</v>
      </c>
      <c r="G584" s="51">
        <v>1677.4341542736302</v>
      </c>
      <c r="H584" s="51">
        <v>4733.3582855787354</v>
      </c>
      <c r="I584" s="51">
        <v>6778.5210500648809</v>
      </c>
      <c r="J584" s="51">
        <v>360.90426560450004</v>
      </c>
      <c r="K584" s="51">
        <v>454.60350190000003</v>
      </c>
      <c r="L584" s="51">
        <v>2757.9473125000004</v>
      </c>
      <c r="M584" s="52" t="b">
        <f>ABS(C584+D584+E584+F584+G584+H584-I584-J584-K584-L584)&lt;0.1</f>
        <v>1</v>
      </c>
      <c r="N584" s="51">
        <f>IF(B584="","",I584+J584)</f>
        <v>7139.4253156693812</v>
      </c>
      <c r="O584" s="40"/>
    </row>
    <row r="585" spans="1:15" x14ac:dyDescent="0.25">
      <c r="A585" s="18"/>
      <c r="B585" s="50">
        <v>43547.5</v>
      </c>
      <c r="C585" s="51">
        <v>2769.3533900000002</v>
      </c>
      <c r="D585" s="51">
        <v>392.34592318750003</v>
      </c>
      <c r="E585" s="51">
        <v>522.80484899999999</v>
      </c>
      <c r="F585" s="51">
        <v>2.3748768419999999</v>
      </c>
      <c r="G585" s="51">
        <v>1661.9661852711301</v>
      </c>
      <c r="H585" s="51">
        <v>4868.0398655787349</v>
      </c>
      <c r="I585" s="51">
        <v>6500.0833827648803</v>
      </c>
      <c r="J585" s="51">
        <v>352.91563561449703</v>
      </c>
      <c r="K585" s="51">
        <v>428.60967150000005</v>
      </c>
      <c r="L585" s="51">
        <v>2935.2763999999988</v>
      </c>
      <c r="M585" s="52" t="b">
        <f>ABS(C585+D585+E585+F585+G585+H585-I585-J585-K585-L585)&lt;0.1</f>
        <v>1</v>
      </c>
      <c r="N585" s="51">
        <f>IF(B585="","",I585+J585)</f>
        <v>6852.999018379377</v>
      </c>
      <c r="O585" s="40"/>
    </row>
    <row r="586" spans="1:15" x14ac:dyDescent="0.25">
      <c r="A586" s="18"/>
      <c r="B586" s="50">
        <v>43547.541666666664</v>
      </c>
      <c r="C586" s="51">
        <v>2736.8000687499998</v>
      </c>
      <c r="D586" s="51">
        <v>282.19421581249998</v>
      </c>
      <c r="E586" s="51">
        <v>501.89809675000004</v>
      </c>
      <c r="F586" s="51">
        <v>4.9596353417500003</v>
      </c>
      <c r="G586" s="51">
        <v>1629.6449414563799</v>
      </c>
      <c r="H586" s="51">
        <v>4546.1676605787352</v>
      </c>
      <c r="I586" s="51">
        <v>6276.7545696048801</v>
      </c>
      <c r="J586" s="51">
        <v>326.82061128449601</v>
      </c>
      <c r="K586" s="51">
        <v>792.78303779999999</v>
      </c>
      <c r="L586" s="51">
        <v>2305.306399999999</v>
      </c>
      <c r="M586" s="52" t="b">
        <f>ABS(C586+D586+E586+F586+G586+H586-I586-J586-K586-L586)&lt;0.1</f>
        <v>1</v>
      </c>
      <c r="N586" s="51">
        <f>IF(B586="","",I586+J586)</f>
        <v>6603.5751808893765</v>
      </c>
      <c r="O586" s="40"/>
    </row>
    <row r="587" spans="1:15" x14ac:dyDescent="0.25">
      <c r="A587" s="18"/>
      <c r="B587" s="50">
        <v>43547.583333333336</v>
      </c>
      <c r="C587" s="51">
        <v>2744.0915420000001</v>
      </c>
      <c r="D587" s="51">
        <v>299.50034418749999</v>
      </c>
      <c r="E587" s="51">
        <v>500.94061300000004</v>
      </c>
      <c r="F587" s="51">
        <v>4.759833832</v>
      </c>
      <c r="G587" s="51">
        <v>1596.1105029611299</v>
      </c>
      <c r="H587" s="51">
        <v>4398.7957355787348</v>
      </c>
      <c r="I587" s="51">
        <v>6122.7305658048808</v>
      </c>
      <c r="J587" s="51">
        <v>314.71369265449601</v>
      </c>
      <c r="K587" s="51">
        <v>959.89850060000003</v>
      </c>
      <c r="L587" s="51">
        <v>2146.8558125</v>
      </c>
      <c r="M587" s="52" t="b">
        <f>ABS(C587+D587+E587+F587+G587+H587-I587-J587-K587-L587)&lt;0.1</f>
        <v>1</v>
      </c>
      <c r="N587" s="51">
        <f>IF(B587="","",I587+J587)</f>
        <v>6437.4442584593771</v>
      </c>
      <c r="O587" s="40"/>
    </row>
    <row r="588" spans="1:15" x14ac:dyDescent="0.25">
      <c r="A588" s="18"/>
      <c r="B588" s="50">
        <v>43547.625</v>
      </c>
      <c r="C588" s="51">
        <v>2736.9868434999998</v>
      </c>
      <c r="D588" s="51">
        <v>300.50445925000002</v>
      </c>
      <c r="E588" s="51">
        <v>501.17747975000003</v>
      </c>
      <c r="F588" s="51">
        <v>4.7284748419999998</v>
      </c>
      <c r="G588" s="51">
        <v>1537.9695238386303</v>
      </c>
      <c r="H588" s="51">
        <v>4495.4629505787361</v>
      </c>
      <c r="I588" s="51">
        <v>6086.9330711248804</v>
      </c>
      <c r="J588" s="51">
        <v>314.68790703449804</v>
      </c>
      <c r="K588" s="51">
        <v>1131.0675161000001</v>
      </c>
      <c r="L588" s="51">
        <v>2044.1412375</v>
      </c>
      <c r="M588" s="52" t="b">
        <f>ABS(C588+D588+E588+F588+G588+H588-I588-J588-K588-L588)&lt;0.1</f>
        <v>1</v>
      </c>
      <c r="N588" s="51">
        <f>IF(B588="","",I588+J588)</f>
        <v>6401.6209781593789</v>
      </c>
      <c r="O588" s="40"/>
    </row>
    <row r="589" spans="1:15" x14ac:dyDescent="0.25">
      <c r="A589" s="18"/>
      <c r="B589" s="50">
        <v>43547.666666666664</v>
      </c>
      <c r="C589" s="51">
        <v>2738.7408220000002</v>
      </c>
      <c r="D589" s="51">
        <v>406.06918787500001</v>
      </c>
      <c r="E589" s="51">
        <v>509.63391425000003</v>
      </c>
      <c r="F589" s="51">
        <v>5.2705123420000008</v>
      </c>
      <c r="G589" s="51">
        <v>1480.5849410636401</v>
      </c>
      <c r="H589" s="51">
        <v>4630.6592555787347</v>
      </c>
      <c r="I589" s="51">
        <v>6162.5315255248797</v>
      </c>
      <c r="J589" s="51">
        <v>314.25008308449901</v>
      </c>
      <c r="K589" s="51">
        <v>1006.0990995000001</v>
      </c>
      <c r="L589" s="51">
        <v>2288.0779250000001</v>
      </c>
      <c r="M589" s="52" t="b">
        <f>ABS(C589+D589+E589+F589+G589+H589-I589-J589-K589-L589)&lt;0.1</f>
        <v>1</v>
      </c>
      <c r="N589" s="51">
        <f>IF(B589="","",I589+J589)</f>
        <v>6476.781608609379</v>
      </c>
      <c r="O589" s="40"/>
    </row>
    <row r="590" spans="1:15" x14ac:dyDescent="0.25">
      <c r="A590" s="18"/>
      <c r="B590" s="50">
        <v>43547.708333333336</v>
      </c>
      <c r="C590" s="51">
        <v>2792.2385857499999</v>
      </c>
      <c r="D590" s="51">
        <v>1291.6452478125002</v>
      </c>
      <c r="E590" s="51">
        <v>567.48990100000003</v>
      </c>
      <c r="F590" s="51">
        <v>6.8345098420000001</v>
      </c>
      <c r="G590" s="51">
        <v>1459.79439828614</v>
      </c>
      <c r="H590" s="51">
        <v>3279.985680578734</v>
      </c>
      <c r="I590" s="51">
        <v>6448.6066981548802</v>
      </c>
      <c r="J590" s="51">
        <v>317.47304771449802</v>
      </c>
      <c r="K590" s="51">
        <v>247.1261599</v>
      </c>
      <c r="L590" s="51">
        <v>2384.7824175000001</v>
      </c>
      <c r="M590" s="52" t="b">
        <f>ABS(C590+D590+E590+F590+G590+H590-I590-J590-K590-L590)&lt;0.1</f>
        <v>1</v>
      </c>
      <c r="N590" s="51">
        <f>IF(B590="","",I590+J590)</f>
        <v>6766.0797458693778</v>
      </c>
      <c r="O590" s="40"/>
    </row>
    <row r="591" spans="1:15" x14ac:dyDescent="0.25">
      <c r="A591" s="18"/>
      <c r="B591" s="50">
        <v>43547.75</v>
      </c>
      <c r="C591" s="51">
        <v>2848.2287512500002</v>
      </c>
      <c r="D591" s="51">
        <v>1800.6327248750001</v>
      </c>
      <c r="E591" s="51">
        <v>825.01708825000003</v>
      </c>
      <c r="F591" s="51">
        <v>12.058452342000001</v>
      </c>
      <c r="G591" s="51">
        <v>1477.1216938936402</v>
      </c>
      <c r="H591" s="51">
        <v>2672.2849905787361</v>
      </c>
      <c r="I591" s="51">
        <v>6830.9123307548798</v>
      </c>
      <c r="J591" s="51">
        <v>340.52844443449703</v>
      </c>
      <c r="K591" s="51">
        <v>0.76427249999999947</v>
      </c>
      <c r="L591" s="51">
        <v>2463.1386535000001</v>
      </c>
      <c r="M591" s="52" t="b">
        <f>ABS(C591+D591+E591+F591+G591+H591-I591-J591-K591-L591)&lt;0.1</f>
        <v>1</v>
      </c>
      <c r="N591" s="51">
        <f>IF(B591="","",I591+J591)</f>
        <v>7171.4407751893768</v>
      </c>
      <c r="O591" s="40"/>
    </row>
    <row r="592" spans="1:15" x14ac:dyDescent="0.25">
      <c r="A592" s="18"/>
      <c r="B592" s="50">
        <v>43547.791666666664</v>
      </c>
      <c r="C592" s="51">
        <v>2889.9315805000001</v>
      </c>
      <c r="D592" s="51">
        <v>2195.6847573124996</v>
      </c>
      <c r="E592" s="51">
        <v>869.05210499999998</v>
      </c>
      <c r="F592" s="51">
        <v>11.733669492000001</v>
      </c>
      <c r="G592" s="51">
        <v>1362.9796835161401</v>
      </c>
      <c r="H592" s="51">
        <v>2408.174990578736</v>
      </c>
      <c r="I592" s="51">
        <v>6772.62615477488</v>
      </c>
      <c r="J592" s="51">
        <v>336.7473879245</v>
      </c>
      <c r="K592" s="51">
        <v>0.58971169999999984</v>
      </c>
      <c r="L592" s="51">
        <v>2627.593531999999</v>
      </c>
      <c r="M592" s="52" t="b">
        <f>ABS(C592+D592+E592+F592+G592+H592-I592-J592-K592-L592)&lt;0.1</f>
        <v>1</v>
      </c>
      <c r="N592" s="51">
        <f>IF(B592="","",I592+J592)</f>
        <v>7109.3735426993799</v>
      </c>
      <c r="O592" s="40"/>
    </row>
    <row r="593" spans="1:15" x14ac:dyDescent="0.25">
      <c r="A593" s="18"/>
      <c r="B593" s="50">
        <v>43547.833333333336</v>
      </c>
      <c r="C593" s="51">
        <v>2887.1000085000001</v>
      </c>
      <c r="D593" s="51">
        <v>1347.6503714375001</v>
      </c>
      <c r="E593" s="51">
        <v>812.38454550000006</v>
      </c>
      <c r="F593" s="51">
        <v>10.340090878</v>
      </c>
      <c r="G593" s="51">
        <v>1332.26249293514</v>
      </c>
      <c r="H593" s="51">
        <v>2793.6649905787363</v>
      </c>
      <c r="I593" s="51">
        <v>6399.9994983048809</v>
      </c>
      <c r="J593" s="51">
        <v>313.80904752449504</v>
      </c>
      <c r="K593" s="51">
        <v>62.543011499999992</v>
      </c>
      <c r="L593" s="51">
        <v>2407.0509425</v>
      </c>
      <c r="M593" s="52" t="b">
        <f>ABS(C593+D593+E593+F593+G593+H593-I593-J593-K593-L593)&lt;0.1</f>
        <v>1</v>
      </c>
      <c r="N593" s="51">
        <f>IF(B593="","",I593+J593)</f>
        <v>6713.8085458293763</v>
      </c>
      <c r="O593" s="40"/>
    </row>
    <row r="594" spans="1:15" x14ac:dyDescent="0.25">
      <c r="A594" s="18"/>
      <c r="B594" s="50">
        <v>43547.875</v>
      </c>
      <c r="C594" s="51">
        <v>2873.679126</v>
      </c>
      <c r="D594" s="51">
        <v>1036.471928875</v>
      </c>
      <c r="E594" s="51">
        <v>807.42256450000002</v>
      </c>
      <c r="F594" s="51">
        <v>11.994766408</v>
      </c>
      <c r="G594" s="51">
        <v>1345.98991258764</v>
      </c>
      <c r="H594" s="51">
        <v>2982.2849905787361</v>
      </c>
      <c r="I594" s="51">
        <v>5999.38863445488</v>
      </c>
      <c r="J594" s="51">
        <v>288.27314709449701</v>
      </c>
      <c r="K594" s="51">
        <v>500.68622740000006</v>
      </c>
      <c r="L594" s="51">
        <v>2269.4952800000001</v>
      </c>
      <c r="M594" s="52" t="b">
        <f>ABS(C594+D594+E594+F594+G594+H594-I594-J594-K594-L594)&lt;0.1</f>
        <v>1</v>
      </c>
      <c r="N594" s="51">
        <f>IF(B594="","",I594+J594)</f>
        <v>6287.6617815493773</v>
      </c>
      <c r="O594" s="40"/>
    </row>
    <row r="595" spans="1:15" x14ac:dyDescent="0.25">
      <c r="A595" s="18"/>
      <c r="B595" s="50">
        <v>43547.916666666664</v>
      </c>
      <c r="C595" s="51">
        <v>2868.0868190000001</v>
      </c>
      <c r="D595" s="51">
        <v>751.73450275000005</v>
      </c>
      <c r="E595" s="51">
        <v>780.39673700000003</v>
      </c>
      <c r="F595" s="51">
        <v>28.873094398000003</v>
      </c>
      <c r="G595" s="51">
        <v>1363.3134646426299</v>
      </c>
      <c r="H595" s="51">
        <v>3005.8099905787353</v>
      </c>
      <c r="I595" s="51">
        <v>5920.0070574148804</v>
      </c>
      <c r="J595" s="51">
        <v>292.38455195449501</v>
      </c>
      <c r="K595" s="51">
        <v>169.32301649999999</v>
      </c>
      <c r="L595" s="51">
        <v>2416.4999825000004</v>
      </c>
      <c r="M595" s="52" t="b">
        <f>ABS(C595+D595+E595+F595+G595+H595-I595-J595-K595-L595)&lt;0.1</f>
        <v>1</v>
      </c>
      <c r="N595" s="51">
        <f>IF(B595="","",I595+J595)</f>
        <v>6212.3916093693751</v>
      </c>
      <c r="O595" s="40"/>
    </row>
    <row r="596" spans="1:15" x14ac:dyDescent="0.25">
      <c r="A596" s="18"/>
      <c r="B596" s="50">
        <v>43547.958333333336</v>
      </c>
      <c r="C596" s="51">
        <v>2825.4255257499999</v>
      </c>
      <c r="D596" s="51">
        <v>650.52230356249993</v>
      </c>
      <c r="E596" s="51">
        <v>738.91624615000001</v>
      </c>
      <c r="F596" s="51">
        <v>45.8965868875</v>
      </c>
      <c r="G596" s="51">
        <v>1327.9187241606301</v>
      </c>
      <c r="H596" s="51">
        <v>3059.3449905787361</v>
      </c>
      <c r="I596" s="51">
        <v>5500.6720647548809</v>
      </c>
      <c r="J596" s="51">
        <v>277.97132593449896</v>
      </c>
      <c r="K596" s="51">
        <v>266.41862140000006</v>
      </c>
      <c r="L596" s="51">
        <v>2602.962364999999</v>
      </c>
      <c r="M596" s="52" t="b">
        <f>ABS(C596+D596+E596+F596+G596+H596-I596-J596-K596-L596)&lt;0.1</f>
        <v>1</v>
      </c>
      <c r="N596" s="51">
        <f>IF(B596="","",I596+J596)</f>
        <v>5778.6433906893799</v>
      </c>
      <c r="O596" s="40"/>
    </row>
    <row r="597" spans="1:15" x14ac:dyDescent="0.25">
      <c r="A597" s="18"/>
      <c r="B597" s="50">
        <v>43548</v>
      </c>
      <c r="C597" s="51">
        <v>2814.8991097500002</v>
      </c>
      <c r="D597" s="51">
        <v>453.45915012500001</v>
      </c>
      <c r="E597" s="51">
        <v>639.23375075000001</v>
      </c>
      <c r="F597" s="51">
        <v>65.908811791749997</v>
      </c>
      <c r="G597" s="51">
        <v>1314.1256770438802</v>
      </c>
      <c r="H597" s="51">
        <v>3296.4089905787355</v>
      </c>
      <c r="I597" s="51">
        <v>5218.0572575448805</v>
      </c>
      <c r="J597" s="51">
        <v>268.53717179449899</v>
      </c>
      <c r="K597" s="51">
        <v>661.69702070000005</v>
      </c>
      <c r="L597" s="51">
        <v>2435.74404</v>
      </c>
      <c r="M597" s="52" t="b">
        <f>ABS(C597+D597+E597+F597+G597+H597-I597-J597-K597-L597)&lt;0.1</f>
        <v>1</v>
      </c>
      <c r="N597" s="51">
        <f>IF(B597="","",I597+J597)</f>
        <v>5486.5944293393795</v>
      </c>
      <c r="O597" s="40"/>
    </row>
    <row r="598" spans="1:15" x14ac:dyDescent="0.25">
      <c r="A598" s="18"/>
      <c r="B598" s="50">
        <v>43548.041666666664</v>
      </c>
      <c r="C598" s="51">
        <v>2819.1602885000002</v>
      </c>
      <c r="D598" s="51">
        <v>542.49592587500001</v>
      </c>
      <c r="E598" s="51">
        <v>521.24645499999997</v>
      </c>
      <c r="F598" s="51">
        <v>65.017455985750004</v>
      </c>
      <c r="G598" s="51">
        <v>1300.4516000998801</v>
      </c>
      <c r="H598" s="51">
        <v>3036.6919905787363</v>
      </c>
      <c r="I598" s="51">
        <v>4983.5608622448799</v>
      </c>
      <c r="J598" s="51">
        <v>260.30001989449698</v>
      </c>
      <c r="K598" s="51">
        <v>515.02972890000001</v>
      </c>
      <c r="L598" s="51">
        <v>2526.1731049999989</v>
      </c>
      <c r="M598" s="52" t="b">
        <f>ABS(C598+D598+E598+F598+G598+H598-I598-J598-K598-L598)&lt;0.1</f>
        <v>1</v>
      </c>
      <c r="N598" s="51">
        <f>IF(B598="","",I598+J598)</f>
        <v>5243.8608821393773</v>
      </c>
      <c r="O598" s="40"/>
    </row>
    <row r="599" spans="1:15" x14ac:dyDescent="0.25">
      <c r="A599" s="18"/>
      <c r="B599" s="50">
        <v>43548.083333333336</v>
      </c>
      <c r="C599" s="51">
        <v>2806.8360612500001</v>
      </c>
      <c r="D599" s="51">
        <v>462.4466250625</v>
      </c>
      <c r="E599" s="51">
        <v>493.21951875000002</v>
      </c>
      <c r="F599" s="51">
        <v>78.138692923500003</v>
      </c>
      <c r="G599" s="51">
        <v>1287.0081047846299</v>
      </c>
      <c r="H599" s="51">
        <v>3030.051990578736</v>
      </c>
      <c r="I599" s="51">
        <v>4924.1077991048805</v>
      </c>
      <c r="J599" s="51">
        <v>255.62249184449701</v>
      </c>
      <c r="K599" s="51">
        <v>619.92489239999998</v>
      </c>
      <c r="L599" s="51">
        <v>2358.0458100000005</v>
      </c>
      <c r="M599" s="52" t="b">
        <f>ABS(C599+D599+E599+F599+G599+H599-I599-J599-K599-L599)&lt;0.1</f>
        <v>1</v>
      </c>
      <c r="N599" s="51">
        <f>IF(B599="","",I599+J599)</f>
        <v>5179.7302909493774</v>
      </c>
      <c r="O599" s="40"/>
    </row>
    <row r="600" spans="1:15" x14ac:dyDescent="0.25">
      <c r="A600" s="18"/>
      <c r="B600" s="50">
        <v>43548.125</v>
      </c>
      <c r="C600" s="51">
        <v>2786.4028452500002</v>
      </c>
      <c r="D600" s="51">
        <v>380.65923868750002</v>
      </c>
      <c r="E600" s="51">
        <v>499.83985000000001</v>
      </c>
      <c r="F600" s="51">
        <v>91.178700475500008</v>
      </c>
      <c r="G600" s="51">
        <v>1278.6118163376302</v>
      </c>
      <c r="H600" s="51">
        <v>3328.444990578736</v>
      </c>
      <c r="I600" s="51">
        <v>4782.3730055648803</v>
      </c>
      <c r="J600" s="51">
        <v>256.60912916449604</v>
      </c>
      <c r="K600" s="51">
        <v>1091.8303116</v>
      </c>
      <c r="L600" s="51">
        <v>2234.324994999999</v>
      </c>
      <c r="M600" s="52" t="b">
        <f>ABS(C600+D600+E600+F600+G600+H600-I600-J600-K600-L600)&lt;0.1</f>
        <v>1</v>
      </c>
      <c r="N600" s="51">
        <f>IF(B600="","",I600+J600)</f>
        <v>5038.9821347293764</v>
      </c>
      <c r="O600" s="40"/>
    </row>
    <row r="601" spans="1:15" x14ac:dyDescent="0.25">
      <c r="A601" s="18"/>
      <c r="B601" s="50">
        <v>43548.166666666664</v>
      </c>
      <c r="C601" s="51">
        <v>2785.7538039999999</v>
      </c>
      <c r="D601" s="51">
        <v>270.00273900000002</v>
      </c>
      <c r="E601" s="51">
        <v>526.32771975000003</v>
      </c>
      <c r="F601" s="51">
        <v>134.60100382625001</v>
      </c>
      <c r="G601" s="51">
        <v>1288.54238798438</v>
      </c>
      <c r="H601" s="51">
        <v>3132.9279905787362</v>
      </c>
      <c r="I601" s="51">
        <v>4812.9504685748807</v>
      </c>
      <c r="J601" s="51">
        <v>257.21828856450202</v>
      </c>
      <c r="K601" s="51">
        <v>813.20680300000004</v>
      </c>
      <c r="L601" s="51">
        <v>2254.7800850000003</v>
      </c>
      <c r="M601" s="52" t="b">
        <f>ABS(C601+D601+E601+F601+G601+H601-I601-J601-K601-L601)&lt;0.1</f>
        <v>1</v>
      </c>
      <c r="N601" s="51">
        <f>IF(B601="","",I601+J601)</f>
        <v>5070.1687571393832</v>
      </c>
      <c r="O601" s="40"/>
    </row>
    <row r="602" spans="1:15" x14ac:dyDescent="0.25">
      <c r="A602" s="18"/>
      <c r="B602" s="50">
        <v>43548.208333333336</v>
      </c>
      <c r="C602" s="51">
        <v>2781.8696559999998</v>
      </c>
      <c r="D602" s="51">
        <v>256.46032068749997</v>
      </c>
      <c r="E602" s="51">
        <v>560.70670925000002</v>
      </c>
      <c r="F602" s="51">
        <v>251.40899191375001</v>
      </c>
      <c r="G602" s="51">
        <v>1314.8963157993801</v>
      </c>
      <c r="H602" s="51">
        <v>3150.8809905787352</v>
      </c>
      <c r="I602" s="51">
        <v>5005.2650376848806</v>
      </c>
      <c r="J602" s="51">
        <v>265.821356044499</v>
      </c>
      <c r="K602" s="51">
        <v>775.33884799999998</v>
      </c>
      <c r="L602" s="51">
        <v>2269.797742499999</v>
      </c>
      <c r="M602" s="52" t="b">
        <f>ABS(C602+D602+E602+F602+G602+H602-I602-J602-K602-L602)&lt;0.1</f>
        <v>1</v>
      </c>
      <c r="N602" s="51">
        <f>IF(B602="","",I602+J602)</f>
        <v>5271.0863937293798</v>
      </c>
      <c r="O602" s="40"/>
    </row>
    <row r="603" spans="1:15" x14ac:dyDescent="0.25">
      <c r="A603" s="18"/>
      <c r="B603" s="50">
        <v>43548.25</v>
      </c>
      <c r="C603" s="51">
        <v>2809.3867652499998</v>
      </c>
      <c r="D603" s="51">
        <v>266.38682456250001</v>
      </c>
      <c r="E603" s="51">
        <v>575.60100450000004</v>
      </c>
      <c r="F603" s="51">
        <v>485.79517280900001</v>
      </c>
      <c r="G603" s="51">
        <v>1316.3591871191302</v>
      </c>
      <c r="H603" s="51">
        <v>3077.330990578736</v>
      </c>
      <c r="I603" s="51">
        <v>5132.1849458648803</v>
      </c>
      <c r="J603" s="51">
        <v>270.55089475449603</v>
      </c>
      <c r="K603" s="51">
        <v>931.28367420000006</v>
      </c>
      <c r="L603" s="51">
        <v>2196.8404300000002</v>
      </c>
      <c r="M603" s="52" t="b">
        <f>ABS(C603+D603+E603+F603+G603+H603-I603-J603-K603-L603)&lt;0.1</f>
        <v>1</v>
      </c>
      <c r="N603" s="51">
        <f>IF(B603="","",I603+J603)</f>
        <v>5402.7358406193762</v>
      </c>
      <c r="O603" s="40"/>
    </row>
    <row r="604" spans="1:15" x14ac:dyDescent="0.25">
      <c r="A604" s="18"/>
      <c r="B604" s="50">
        <v>43548.291666666664</v>
      </c>
      <c r="C604" s="51">
        <v>2824.15126375</v>
      </c>
      <c r="D604" s="51">
        <v>377.54953843750002</v>
      </c>
      <c r="E604" s="51">
        <v>617.80167649999999</v>
      </c>
      <c r="F604" s="51">
        <v>425.79699763474997</v>
      </c>
      <c r="G604" s="51">
        <v>1476.44306926838</v>
      </c>
      <c r="H604" s="51">
        <v>2895.0283105787348</v>
      </c>
      <c r="I604" s="51">
        <v>5568.9124807548806</v>
      </c>
      <c r="J604" s="51">
        <v>279.04511921449398</v>
      </c>
      <c r="K604" s="51">
        <v>706.42117370000005</v>
      </c>
      <c r="L604" s="51">
        <v>2062.3920825</v>
      </c>
      <c r="M604" s="52" t="b">
        <f>ABS(C604+D604+E604+F604+G604+H604-I604-J604-K604-L604)&lt;0.1</f>
        <v>1</v>
      </c>
      <c r="N604" s="51">
        <f>IF(B604="","",I604+J604)</f>
        <v>5847.9575999693743</v>
      </c>
      <c r="O604" s="40"/>
    </row>
    <row r="605" spans="1:15" x14ac:dyDescent="0.25">
      <c r="A605" s="18"/>
      <c r="B605" s="50">
        <v>43548.333333333336</v>
      </c>
      <c r="C605" s="51">
        <v>2819.3942459999998</v>
      </c>
      <c r="D605" s="51">
        <v>455.37841900000001</v>
      </c>
      <c r="E605" s="51">
        <v>612.45313279000004</v>
      </c>
      <c r="F605" s="51">
        <v>228.87908641475002</v>
      </c>
      <c r="G605" s="51">
        <v>1527.17200795588</v>
      </c>
      <c r="H605" s="51">
        <v>3014.7439105787357</v>
      </c>
      <c r="I605" s="51">
        <v>5749.8590333848806</v>
      </c>
      <c r="J605" s="51">
        <v>296.23157235449702</v>
      </c>
      <c r="K605" s="51">
        <v>789.69564700000001</v>
      </c>
      <c r="L605" s="51">
        <v>1822.2345500000001</v>
      </c>
      <c r="M605" s="52" t="b">
        <f>ABS(C605+D605+E605+F605+G605+H605-I605-J605-K605-L605)&lt;0.1</f>
        <v>1</v>
      </c>
      <c r="N605" s="51">
        <f>IF(B605="","",I605+J605)</f>
        <v>6046.0906057393777</v>
      </c>
      <c r="O605" s="40"/>
    </row>
    <row r="606" spans="1:15" x14ac:dyDescent="0.25">
      <c r="A606" s="18"/>
      <c r="B606" s="50">
        <v>43548.375</v>
      </c>
      <c r="C606" s="51">
        <v>2824.1020975000001</v>
      </c>
      <c r="D606" s="51">
        <v>469.3783968125</v>
      </c>
      <c r="E606" s="51">
        <v>566.37048348000008</v>
      </c>
      <c r="F606" s="51">
        <v>101.31716282825001</v>
      </c>
      <c r="G606" s="51">
        <v>1628.75615387988</v>
      </c>
      <c r="H606" s="51">
        <v>3174.7256505787363</v>
      </c>
      <c r="I606" s="51">
        <v>5939.2800393748803</v>
      </c>
      <c r="J606" s="51">
        <v>303.91243120449298</v>
      </c>
      <c r="K606" s="51">
        <v>827.52173700000003</v>
      </c>
      <c r="L606" s="51">
        <v>1693.9357375</v>
      </c>
      <c r="M606" s="52" t="b">
        <f>ABS(C606+D606+E606+F606+G606+H606-I606-J606-K606-L606)&lt;0.1</f>
        <v>1</v>
      </c>
      <c r="N606" s="51">
        <f>IF(B606="","",I606+J606)</f>
        <v>6243.1924705793735</v>
      </c>
      <c r="O606" s="40"/>
    </row>
    <row r="607" spans="1:15" x14ac:dyDescent="0.25">
      <c r="A607" s="18"/>
      <c r="B607" s="50">
        <v>43548.416666666664</v>
      </c>
      <c r="C607" s="51">
        <v>2795.2997825000002</v>
      </c>
      <c r="D607" s="51">
        <v>367.09212943750003</v>
      </c>
      <c r="E607" s="51">
        <v>524.81914403000007</v>
      </c>
      <c r="F607" s="51">
        <v>56.882404998000005</v>
      </c>
      <c r="G607" s="51">
        <v>1668.9917176551301</v>
      </c>
      <c r="H607" s="51">
        <v>3582.1382955787362</v>
      </c>
      <c r="I607" s="51">
        <v>6012.0928715748805</v>
      </c>
      <c r="J607" s="51">
        <v>322.27252732449506</v>
      </c>
      <c r="K607" s="51">
        <v>1306.080268299999</v>
      </c>
      <c r="L607" s="51">
        <v>1354.7778070000002</v>
      </c>
      <c r="M607" s="52" t="b">
        <f>ABS(C607+D607+E607+F607+G607+H607-I607-J607-K607-L607)&lt;0.1</f>
        <v>1</v>
      </c>
      <c r="N607" s="51">
        <f>IF(B607="","",I607+J607)</f>
        <v>6334.3653988993756</v>
      </c>
      <c r="O607" s="40"/>
    </row>
    <row r="608" spans="1:15" x14ac:dyDescent="0.25">
      <c r="A608" s="18"/>
      <c r="B608" s="50">
        <v>43548.458333333336</v>
      </c>
      <c r="C608" s="51">
        <v>2792.0737865000001</v>
      </c>
      <c r="D608" s="51">
        <v>265.1341635</v>
      </c>
      <c r="E608" s="51">
        <v>500.18274496000004</v>
      </c>
      <c r="F608" s="51">
        <v>38.50664988175</v>
      </c>
      <c r="G608" s="51">
        <v>1695.7786920088802</v>
      </c>
      <c r="H608" s="51">
        <v>3909.2351955787362</v>
      </c>
      <c r="I608" s="51">
        <v>6078.8830214148811</v>
      </c>
      <c r="J608" s="51">
        <v>328.33665531449606</v>
      </c>
      <c r="K608" s="51">
        <v>1492.8228987</v>
      </c>
      <c r="L608" s="51">
        <v>1300.868657</v>
      </c>
      <c r="M608" s="52" t="b">
        <f>ABS(C608+D608+E608+F608+G608+H608-I608-J608-K608-L608)&lt;0.1</f>
        <v>1</v>
      </c>
      <c r="N608" s="51">
        <f>IF(B608="","",I608+J608)</f>
        <v>6407.2196767293772</v>
      </c>
      <c r="O608" s="40"/>
    </row>
    <row r="609" spans="1:15" x14ac:dyDescent="0.25">
      <c r="A609" s="18"/>
      <c r="B609" s="50">
        <v>43548.5</v>
      </c>
      <c r="C609" s="51">
        <v>2797.4238065</v>
      </c>
      <c r="D609" s="51">
        <v>224.3573023125</v>
      </c>
      <c r="E609" s="51">
        <v>491.6156532</v>
      </c>
      <c r="F609" s="51">
        <v>18.081744271750001</v>
      </c>
      <c r="G609" s="51">
        <v>1691.41950431638</v>
      </c>
      <c r="H609" s="51">
        <v>3867.3430055787362</v>
      </c>
      <c r="I609" s="51">
        <v>5810.1355260948803</v>
      </c>
      <c r="J609" s="51">
        <v>315.161493784497</v>
      </c>
      <c r="K609" s="51">
        <v>1474.2430712999992</v>
      </c>
      <c r="L609" s="51">
        <v>1490.7009250000001</v>
      </c>
      <c r="M609" s="52" t="b">
        <f>ABS(C609+D609+E609+F609+G609+H609-I609-J609-K609-L609)&lt;0.1</f>
        <v>1</v>
      </c>
      <c r="N609" s="51">
        <f>IF(B609="","",I609+J609)</f>
        <v>6125.2970198793773</v>
      </c>
      <c r="O609" s="40"/>
    </row>
    <row r="610" spans="1:15" x14ac:dyDescent="0.25">
      <c r="A610" s="18"/>
      <c r="B610" s="50">
        <v>43548.541666666664</v>
      </c>
      <c r="C610" s="51">
        <v>2787.0905579999999</v>
      </c>
      <c r="D610" s="51">
        <v>201.5226690625</v>
      </c>
      <c r="E610" s="51">
        <v>489.40897650000005</v>
      </c>
      <c r="F610" s="51">
        <v>15.171497872250001</v>
      </c>
      <c r="G610" s="51">
        <v>1674.2664844158801</v>
      </c>
      <c r="H610" s="51">
        <v>3751.0249605787362</v>
      </c>
      <c r="I610" s="51">
        <v>5594.9287441148808</v>
      </c>
      <c r="J610" s="51">
        <v>301.051610014495</v>
      </c>
      <c r="K610" s="51">
        <v>1738.0983048000001</v>
      </c>
      <c r="L610" s="51">
        <v>1284.406487499999</v>
      </c>
      <c r="M610" s="52" t="b">
        <f>ABS(C610+D610+E610+F610+G610+H610-I610-J610-K610-L610)&lt;0.1</f>
        <v>1</v>
      </c>
      <c r="N610" s="51">
        <f>IF(B610="","",I610+J610)</f>
        <v>5895.9803541293759</v>
      </c>
      <c r="O610" s="40"/>
    </row>
    <row r="611" spans="1:15" x14ac:dyDescent="0.25">
      <c r="A611" s="18"/>
      <c r="B611" s="50">
        <v>43548.583333333336</v>
      </c>
      <c r="C611" s="51">
        <v>2796.3522492500001</v>
      </c>
      <c r="D611" s="51">
        <v>227.13251968750001</v>
      </c>
      <c r="E611" s="51">
        <v>490.30171380000002</v>
      </c>
      <c r="F611" s="51">
        <v>15.88176282175</v>
      </c>
      <c r="G611" s="51">
        <v>1643.2197979413802</v>
      </c>
      <c r="H611" s="51">
        <v>3707.0651405787362</v>
      </c>
      <c r="I611" s="51">
        <v>5400.2123183448803</v>
      </c>
      <c r="J611" s="51">
        <v>294.59616083449305</v>
      </c>
      <c r="K611" s="51">
        <v>1979.0083049</v>
      </c>
      <c r="L611" s="51">
        <v>1206.1364000000001</v>
      </c>
      <c r="M611" s="52" t="b">
        <f>ABS(C611+D611+E611+F611+G611+H611-I611-J611-K611-L611)&lt;0.1</f>
        <v>1</v>
      </c>
      <c r="N611" s="51">
        <f>IF(B611="","",I611+J611)</f>
        <v>5694.8084791793735</v>
      </c>
      <c r="O611" s="40"/>
    </row>
    <row r="612" spans="1:15" x14ac:dyDescent="0.25">
      <c r="A612" s="18"/>
      <c r="B612" s="50">
        <v>43548.625</v>
      </c>
      <c r="C612" s="51">
        <v>2803.9623442500001</v>
      </c>
      <c r="D612" s="51">
        <v>249.08511162500002</v>
      </c>
      <c r="E612" s="51">
        <v>491.34304523000003</v>
      </c>
      <c r="F612" s="51">
        <v>17.935515312</v>
      </c>
      <c r="G612" s="51">
        <v>1590.4790112636301</v>
      </c>
      <c r="H612" s="51">
        <v>3410.882745578735</v>
      </c>
      <c r="I612" s="51">
        <v>5344.9358866848806</v>
      </c>
      <c r="J612" s="51">
        <v>292.82754897449701</v>
      </c>
      <c r="K612" s="51">
        <v>1681.2936250999999</v>
      </c>
      <c r="L612" s="51">
        <v>1244.6307125000001</v>
      </c>
      <c r="M612" s="52" t="b">
        <f>ABS(C612+D612+E612+F612+G612+H612-I612-J612-K612-L612)&lt;0.1</f>
        <v>1</v>
      </c>
      <c r="N612" s="51">
        <f>IF(B612="","",I612+J612)</f>
        <v>5637.763435659378</v>
      </c>
      <c r="O612" s="40"/>
    </row>
    <row r="613" spans="1:15" x14ac:dyDescent="0.25">
      <c r="A613" s="18"/>
      <c r="B613" s="50">
        <v>43548.666666666664</v>
      </c>
      <c r="C613" s="51">
        <v>2825.7566027500002</v>
      </c>
      <c r="D613" s="51">
        <v>366.14065143749997</v>
      </c>
      <c r="E613" s="51">
        <v>503.91954680000003</v>
      </c>
      <c r="F613" s="51">
        <v>17.520654321750001</v>
      </c>
      <c r="G613" s="51">
        <v>1526.17580040139</v>
      </c>
      <c r="H613" s="51">
        <v>3466.9302955787361</v>
      </c>
      <c r="I613" s="51">
        <v>5483.65358099488</v>
      </c>
      <c r="J613" s="51">
        <v>293.30311979449505</v>
      </c>
      <c r="K613" s="51">
        <v>1585.709163</v>
      </c>
      <c r="L613" s="51">
        <v>1343.7776875</v>
      </c>
      <c r="M613" s="52" t="b">
        <f>ABS(C613+D613+E613+F613+G613+H613-I613-J613-K613-L613)&lt;0.1</f>
        <v>1</v>
      </c>
      <c r="N613" s="51">
        <f>IF(B613="","",I613+J613)</f>
        <v>5776.9567007893747</v>
      </c>
      <c r="O613" s="40"/>
    </row>
    <row r="614" spans="1:15" x14ac:dyDescent="0.25">
      <c r="A614" s="18"/>
      <c r="B614" s="50">
        <v>43548.708333333336</v>
      </c>
      <c r="C614" s="51">
        <v>2849.1409829999998</v>
      </c>
      <c r="D614" s="51">
        <v>654.85897262499998</v>
      </c>
      <c r="E614" s="51">
        <v>516.31681250000008</v>
      </c>
      <c r="F614" s="51">
        <v>66.816360791000008</v>
      </c>
      <c r="G614" s="51">
        <v>1526.27089222464</v>
      </c>
      <c r="H614" s="51">
        <v>3041.8767255787361</v>
      </c>
      <c r="I614" s="51">
        <v>5828.2790057848806</v>
      </c>
      <c r="J614" s="51">
        <v>304.16017773449499</v>
      </c>
      <c r="K614" s="51">
        <v>654.0811582</v>
      </c>
      <c r="L614" s="51">
        <v>1868.760405</v>
      </c>
      <c r="M614" s="52" t="b">
        <f>ABS(C614+D614+E614+F614+G614+H614-I614-J614-K614-L614)&lt;0.1</f>
        <v>1</v>
      </c>
      <c r="N614" s="51">
        <f>IF(B614="","",I614+J614)</f>
        <v>6132.4391835193755</v>
      </c>
      <c r="O614" s="40"/>
    </row>
    <row r="615" spans="1:15" x14ac:dyDescent="0.25">
      <c r="A615" s="18"/>
      <c r="B615" s="50">
        <v>43548.75</v>
      </c>
      <c r="C615" s="51">
        <v>2858.5318602500001</v>
      </c>
      <c r="D615" s="51">
        <v>1436.9220930625002</v>
      </c>
      <c r="E615" s="51">
        <v>542.32221832000005</v>
      </c>
      <c r="F615" s="51">
        <v>189.39246703875</v>
      </c>
      <c r="G615" s="51">
        <v>1568.73818906939</v>
      </c>
      <c r="H615" s="51">
        <v>2864.2699905787363</v>
      </c>
      <c r="I615" s="51">
        <v>6405.8568367048802</v>
      </c>
      <c r="J615" s="51">
        <v>335.14043711449699</v>
      </c>
      <c r="K615" s="51">
        <v>93.707361999999947</v>
      </c>
      <c r="L615" s="51">
        <v>2625.4721825000001</v>
      </c>
      <c r="M615" s="52" t="b">
        <f>ABS(C615+D615+E615+F615+G615+H615-I615-J615-K615-L615)&lt;0.1</f>
        <v>1</v>
      </c>
      <c r="N615" s="51">
        <f>IF(B615="","",I615+J615)</f>
        <v>6740.9972738193774</v>
      </c>
      <c r="O615" s="40"/>
    </row>
    <row r="616" spans="1:15" x14ac:dyDescent="0.25">
      <c r="A616" s="18"/>
      <c r="B616" s="50">
        <v>43548.791666666664</v>
      </c>
      <c r="C616" s="51">
        <v>2842.7241327500001</v>
      </c>
      <c r="D616" s="51">
        <v>2454.5993919375001</v>
      </c>
      <c r="E616" s="51">
        <v>606.84347049999997</v>
      </c>
      <c r="F616" s="51">
        <v>387.98992250949999</v>
      </c>
      <c r="G616" s="51">
        <v>1480.1623978636399</v>
      </c>
      <c r="H616" s="51">
        <v>2428.096990578736</v>
      </c>
      <c r="I616" s="51">
        <v>6460.3157977248802</v>
      </c>
      <c r="J616" s="51">
        <v>338.0216779145</v>
      </c>
      <c r="K616" s="51">
        <v>3.0945005000000001</v>
      </c>
      <c r="L616" s="51">
        <v>3398.9843300000002</v>
      </c>
      <c r="M616" s="52" t="b">
        <f>ABS(C616+D616+E616+F616+G616+H616-I616-J616-K616-L616)&lt;0.1</f>
        <v>1</v>
      </c>
      <c r="N616" s="51">
        <f>IF(B616="","",I616+J616)</f>
        <v>6798.3374756393805</v>
      </c>
      <c r="O616" s="40"/>
    </row>
    <row r="617" spans="1:15" x14ac:dyDescent="0.25">
      <c r="A617" s="18"/>
      <c r="B617" s="50">
        <v>43548.833333333336</v>
      </c>
      <c r="C617" s="51">
        <v>2816.0698649999999</v>
      </c>
      <c r="D617" s="51">
        <v>1407.5435265000001</v>
      </c>
      <c r="E617" s="51">
        <v>588.2039115</v>
      </c>
      <c r="F617" s="51">
        <v>569.63721599874998</v>
      </c>
      <c r="G617" s="51">
        <v>1438.87061758189</v>
      </c>
      <c r="H617" s="51">
        <v>2790.205990578736</v>
      </c>
      <c r="I617" s="51">
        <v>6227.7739773948797</v>
      </c>
      <c r="J617" s="51">
        <v>317.34160686449502</v>
      </c>
      <c r="K617" s="51">
        <v>1.1256253999999999</v>
      </c>
      <c r="L617" s="51">
        <v>3064.2899175000002</v>
      </c>
      <c r="M617" s="52" t="b">
        <f>ABS(C617+D617+E617+F617+G617+H617-I617-J617-K617-L617)&lt;0.1</f>
        <v>1</v>
      </c>
      <c r="N617" s="51">
        <f>IF(B617="","",I617+J617)</f>
        <v>6545.1155842593744</v>
      </c>
      <c r="O617" s="40"/>
    </row>
    <row r="618" spans="1:15" x14ac:dyDescent="0.25">
      <c r="A618" s="18"/>
      <c r="B618" s="50">
        <v>43548.875</v>
      </c>
      <c r="C618" s="51">
        <v>2810.0321157499998</v>
      </c>
      <c r="D618" s="51">
        <v>807.27716893749994</v>
      </c>
      <c r="E618" s="51">
        <v>584.65554350000002</v>
      </c>
      <c r="F618" s="51">
        <v>836.64409180625</v>
      </c>
      <c r="G618" s="51">
        <v>1438.5811144668801</v>
      </c>
      <c r="H618" s="51">
        <v>3348.6469905787353</v>
      </c>
      <c r="I618" s="51">
        <v>5959.6181278248805</v>
      </c>
      <c r="J618" s="51">
        <v>298.03043761449896</v>
      </c>
      <c r="K618" s="51">
        <v>360.70809210000004</v>
      </c>
      <c r="L618" s="51">
        <v>3207.4803675000003</v>
      </c>
      <c r="M618" s="52" t="b">
        <f>ABS(C618+D618+E618+F618+G618+H618-I618-J618-K618-L618)&lt;0.1</f>
        <v>1</v>
      </c>
      <c r="N618" s="51">
        <f>IF(B618="","",I618+J618)</f>
        <v>6257.6485654393791</v>
      </c>
      <c r="O618" s="40"/>
    </row>
    <row r="619" spans="1:15" x14ac:dyDescent="0.25">
      <c r="A619" s="18"/>
      <c r="B619" s="50">
        <v>43548.916666666664</v>
      </c>
      <c r="C619" s="51">
        <v>2813.9580067500001</v>
      </c>
      <c r="D619" s="51">
        <v>629.15840068749992</v>
      </c>
      <c r="E619" s="51">
        <v>568.43721600000003</v>
      </c>
      <c r="F619" s="51">
        <v>825.45018306700001</v>
      </c>
      <c r="G619" s="51">
        <v>1354.39858564613</v>
      </c>
      <c r="H619" s="51">
        <v>3936.9179905787355</v>
      </c>
      <c r="I619" s="51">
        <v>5978.7530060148802</v>
      </c>
      <c r="J619" s="51">
        <v>302.36026241449804</v>
      </c>
      <c r="K619" s="51">
        <v>828.58121180000012</v>
      </c>
      <c r="L619" s="51">
        <v>3018.6259024999999</v>
      </c>
      <c r="M619" s="52" t="b">
        <f>ABS(C619+D619+E619+F619+G619+H619-I619-J619-K619-L619)&lt;0.1</f>
        <v>1</v>
      </c>
      <c r="N619" s="51">
        <f>IF(B619="","",I619+J619)</f>
        <v>6281.113268429378</v>
      </c>
      <c r="O619" s="40"/>
    </row>
    <row r="620" spans="1:15" x14ac:dyDescent="0.25">
      <c r="A620" s="18"/>
      <c r="B620" s="50">
        <v>43548.958333333336</v>
      </c>
      <c r="C620" s="51">
        <v>2802.8551145000001</v>
      </c>
      <c r="D620" s="51">
        <v>338.08666099999999</v>
      </c>
      <c r="E620" s="51">
        <v>535.14089550000006</v>
      </c>
      <c r="F620" s="51">
        <v>599.58831006450009</v>
      </c>
      <c r="G620" s="51">
        <v>1378.3596433361299</v>
      </c>
      <c r="H620" s="51">
        <v>4560.9519905787329</v>
      </c>
      <c r="I620" s="51">
        <v>5624.4997080448802</v>
      </c>
      <c r="J620" s="51">
        <v>308.339530834497</v>
      </c>
      <c r="K620" s="51">
        <v>1236.1511261000001</v>
      </c>
      <c r="L620" s="51">
        <v>3045.9922499999993</v>
      </c>
      <c r="M620" s="52" t="b">
        <f>ABS(C620+D620+E620+F620+G620+H620-I620-J620-K620-L620)&lt;0.1</f>
        <v>1</v>
      </c>
      <c r="N620" s="51">
        <f>IF(B620="","",I620+J620)</f>
        <v>5932.8392388793773</v>
      </c>
      <c r="O620" s="40"/>
    </row>
    <row r="621" spans="1:15" x14ac:dyDescent="0.25">
      <c r="A621" s="18"/>
      <c r="B621" s="50">
        <v>43549</v>
      </c>
      <c r="C621" s="51">
        <v>2789.9099265</v>
      </c>
      <c r="D621" s="51">
        <v>235.77203893750001</v>
      </c>
      <c r="E621" s="51">
        <v>485.60139225</v>
      </c>
      <c r="F621" s="51">
        <v>745.52806460800002</v>
      </c>
      <c r="G621" s="51">
        <v>1333.9864316851299</v>
      </c>
      <c r="H621" s="51">
        <v>4508.4779905787354</v>
      </c>
      <c r="I621" s="51">
        <v>5468.8471039848801</v>
      </c>
      <c r="J621" s="51">
        <v>300.221588374497</v>
      </c>
      <c r="K621" s="51">
        <v>1375.1090597</v>
      </c>
      <c r="L621" s="51">
        <v>2955.0980924999999</v>
      </c>
      <c r="M621" s="52" t="b">
        <f>ABS(C621+D621+E621+F621+G621+H621-I621-J621-K621-L621)&lt;0.1</f>
        <v>1</v>
      </c>
      <c r="N621" s="51">
        <f>IF(B621="","",I621+J621)</f>
        <v>5769.0686923593767</v>
      </c>
      <c r="O621" s="40"/>
    </row>
    <row r="622" spans="1:15" x14ac:dyDescent="0.25">
      <c r="A622" s="18"/>
      <c r="B622" s="50">
        <v>43549.041666666664</v>
      </c>
      <c r="C622" s="51">
        <v>2771.2921862500002</v>
      </c>
      <c r="D622" s="51">
        <v>219.37926318750002</v>
      </c>
      <c r="E622" s="51">
        <v>483.43199600000003</v>
      </c>
      <c r="F622" s="51">
        <v>720.84939763175009</v>
      </c>
      <c r="G622" s="51">
        <v>1334.3774350613801</v>
      </c>
      <c r="H622" s="51">
        <v>4723.6749905787347</v>
      </c>
      <c r="I622" s="51">
        <v>5219.132928204881</v>
      </c>
      <c r="J622" s="51">
        <v>290.24762900450003</v>
      </c>
      <c r="K622" s="51">
        <v>2124.894033999999</v>
      </c>
      <c r="L622" s="51">
        <v>2618.7306775000002</v>
      </c>
      <c r="M622" s="52" t="b">
        <f>ABS(C622+D622+E622+F622+G622+H622-I622-J622-K622-L622)&lt;0.1</f>
        <v>1</v>
      </c>
      <c r="N622" s="51">
        <f>IF(B622="","",I622+J622)</f>
        <v>5509.3805572093806</v>
      </c>
      <c r="O622" s="40"/>
    </row>
    <row r="623" spans="1:15" x14ac:dyDescent="0.25">
      <c r="A623" s="18"/>
      <c r="B623" s="50">
        <v>43549.083333333336</v>
      </c>
      <c r="C623" s="51">
        <v>2768.7291089999999</v>
      </c>
      <c r="D623" s="51">
        <v>216.623146875</v>
      </c>
      <c r="E623" s="51">
        <v>488.95572250000004</v>
      </c>
      <c r="F623" s="51">
        <v>661.99874531600005</v>
      </c>
      <c r="G623" s="51">
        <v>1343.1877732896303</v>
      </c>
      <c r="H623" s="51">
        <v>4312.216990578735</v>
      </c>
      <c r="I623" s="51">
        <v>5126.8238420048801</v>
      </c>
      <c r="J623" s="51">
        <v>278.019031354498</v>
      </c>
      <c r="K623" s="51">
        <v>1776.1366141999999</v>
      </c>
      <c r="L623" s="51">
        <v>2610.732</v>
      </c>
      <c r="M623" s="52" t="b">
        <f>ABS(C623+D623+E623+F623+G623+H623-I623-J623-K623-L623)&lt;0.1</f>
        <v>1</v>
      </c>
      <c r="N623" s="51">
        <f>IF(B623="","",I623+J623)</f>
        <v>5404.8428733593782</v>
      </c>
      <c r="O623" s="40"/>
    </row>
    <row r="624" spans="1:15" x14ac:dyDescent="0.25">
      <c r="A624" s="18"/>
      <c r="B624" s="50">
        <v>43549.125</v>
      </c>
      <c r="C624" s="51">
        <v>2776.5099879999998</v>
      </c>
      <c r="D624" s="51">
        <v>178.8816545</v>
      </c>
      <c r="E624" s="51">
        <v>494.34283725</v>
      </c>
      <c r="F624" s="51">
        <v>849.21048663150009</v>
      </c>
      <c r="G624" s="51">
        <v>1358.1145409191301</v>
      </c>
      <c r="H624" s="51">
        <v>4287.7979905787352</v>
      </c>
      <c r="I624" s="51">
        <v>5079.9672679648802</v>
      </c>
      <c r="J624" s="51">
        <v>270.88288421449602</v>
      </c>
      <c r="K624" s="51">
        <v>1994.2899431999999</v>
      </c>
      <c r="L624" s="51">
        <v>2599.7174024999999</v>
      </c>
      <c r="M624" s="52" t="b">
        <f>ABS(C624+D624+E624+F624+G624+H624-I624-J624-K624-L624)&lt;0.1</f>
        <v>1</v>
      </c>
      <c r="N624" s="51">
        <f>IF(B624="","",I624+J624)</f>
        <v>5350.850152179376</v>
      </c>
      <c r="O624" s="40"/>
    </row>
    <row r="625" spans="1:15" x14ac:dyDescent="0.25">
      <c r="A625" s="18"/>
      <c r="B625" s="50">
        <v>43549.166666666664</v>
      </c>
      <c r="C625" s="51">
        <v>2802.9492854999999</v>
      </c>
      <c r="D625" s="51">
        <v>168.88832512500002</v>
      </c>
      <c r="E625" s="51">
        <v>524.95589325000003</v>
      </c>
      <c r="F625" s="51">
        <v>864.84831093474997</v>
      </c>
      <c r="G625" s="51">
        <v>1373.86856770088</v>
      </c>
      <c r="H625" s="51">
        <v>4575.511990578736</v>
      </c>
      <c r="I625" s="51">
        <v>5298.3751813448798</v>
      </c>
      <c r="J625" s="51">
        <v>282.615761244498</v>
      </c>
      <c r="K625" s="51">
        <v>2167.7950929999993</v>
      </c>
      <c r="L625" s="51">
        <v>2562.2363375</v>
      </c>
      <c r="M625" s="52" t="b">
        <f>ABS(C625+D625+E625+F625+G625+H625-I625-J625-K625-L625)&lt;0.1</f>
        <v>1</v>
      </c>
      <c r="N625" s="51">
        <f>IF(B625="","",I625+J625)</f>
        <v>5580.9909425893775</v>
      </c>
      <c r="O625" s="40"/>
    </row>
    <row r="626" spans="1:15" x14ac:dyDescent="0.25">
      <c r="A626" s="18"/>
      <c r="B626" s="50">
        <v>43549.208333333336</v>
      </c>
      <c r="C626" s="51">
        <v>2847.6160332499999</v>
      </c>
      <c r="D626" s="51">
        <v>248.0441798125</v>
      </c>
      <c r="E626" s="51">
        <v>613.94537025</v>
      </c>
      <c r="F626" s="51">
        <v>715.17830429275</v>
      </c>
      <c r="G626" s="51">
        <v>1377.44124404538</v>
      </c>
      <c r="H626" s="51">
        <v>4783.3079905787354</v>
      </c>
      <c r="I626" s="51">
        <v>6060.90484641488</v>
      </c>
      <c r="J626" s="51">
        <v>313.17807971449798</v>
      </c>
      <c r="K626" s="51">
        <v>1477.2617536</v>
      </c>
      <c r="L626" s="51">
        <v>2734.1884424999989</v>
      </c>
      <c r="M626" s="52" t="b">
        <f>ABS(C626+D626+E626+F626+G626+H626-I626-J626-K626-L626)&lt;0.1</f>
        <v>1</v>
      </c>
      <c r="N626" s="51">
        <f>IF(B626="","",I626+J626)</f>
        <v>6374.0829261293784</v>
      </c>
      <c r="O626" s="40"/>
    </row>
    <row r="627" spans="1:15" x14ac:dyDescent="0.25">
      <c r="A627" s="18"/>
      <c r="B627" s="50">
        <v>43549.25</v>
      </c>
      <c r="C627" s="51">
        <v>2905.4144995000001</v>
      </c>
      <c r="D627" s="51">
        <v>869.90305812500003</v>
      </c>
      <c r="E627" s="51">
        <v>829.88214000000005</v>
      </c>
      <c r="F627" s="51">
        <v>782.03150920600001</v>
      </c>
      <c r="G627" s="51">
        <v>1370.8002789696402</v>
      </c>
      <c r="H627" s="51">
        <v>3712.6959905787362</v>
      </c>
      <c r="I627" s="51">
        <v>7119.6693630048803</v>
      </c>
      <c r="J627" s="51">
        <v>348.089914374496</v>
      </c>
      <c r="K627" s="51">
        <v>377.05074150000002</v>
      </c>
      <c r="L627" s="51">
        <v>2625.9174575000002</v>
      </c>
      <c r="M627" s="52" t="b">
        <f>ABS(C627+D627+E627+F627+G627+H627-I627-J627-K627-L627)&lt;0.1</f>
        <v>1</v>
      </c>
      <c r="N627" s="51">
        <f>IF(B627="","",I627+J627)</f>
        <v>7467.7592773793767</v>
      </c>
      <c r="O627" s="40"/>
    </row>
    <row r="628" spans="1:15" x14ac:dyDescent="0.25">
      <c r="A628" s="18"/>
      <c r="B628" s="50">
        <v>43549.291666666664</v>
      </c>
      <c r="C628" s="51">
        <v>2923.5500362500002</v>
      </c>
      <c r="D628" s="51">
        <v>1393.8737546250002</v>
      </c>
      <c r="E628" s="51">
        <v>929.58797849999996</v>
      </c>
      <c r="F628" s="51">
        <v>549.09638023025002</v>
      </c>
      <c r="G628" s="51">
        <v>1534.6645612453901</v>
      </c>
      <c r="H628" s="51">
        <v>3539.165990578736</v>
      </c>
      <c r="I628" s="51">
        <v>8017.7109905748803</v>
      </c>
      <c r="J628" s="51">
        <v>401.53657995449305</v>
      </c>
      <c r="K628" s="51">
        <v>143.82592590000002</v>
      </c>
      <c r="L628" s="51">
        <v>2306.8652050000001</v>
      </c>
      <c r="M628" s="52" t="b">
        <f>ABS(C628+D628+E628+F628+G628+H628-I628-J628-K628-L628)&lt;0.1</f>
        <v>1</v>
      </c>
      <c r="N628" s="51">
        <f>IF(B628="","",I628+J628)</f>
        <v>8419.2475705293728</v>
      </c>
      <c r="O628" s="40"/>
    </row>
    <row r="629" spans="1:15" x14ac:dyDescent="0.25">
      <c r="A629" s="18"/>
      <c r="B629" s="50">
        <v>43549.333333333336</v>
      </c>
      <c r="C629" s="51">
        <v>2932.758585</v>
      </c>
      <c r="D629" s="51">
        <v>1241.8653945625001</v>
      </c>
      <c r="E629" s="51">
        <v>940.25132400000007</v>
      </c>
      <c r="F629" s="51">
        <v>583.71656606274996</v>
      </c>
      <c r="G629" s="51">
        <v>1671.5497524453901</v>
      </c>
      <c r="H629" s="51">
        <v>3907.6479905787364</v>
      </c>
      <c r="I629" s="51">
        <v>8354.0805323848799</v>
      </c>
      <c r="J629" s="51">
        <v>426.86802726449901</v>
      </c>
      <c r="K629" s="51">
        <v>106.56067300000001</v>
      </c>
      <c r="L629" s="51">
        <v>2390.2803799999997</v>
      </c>
      <c r="M629" s="52" t="b">
        <f>ABS(C629+D629+E629+F629+G629+H629-I629-J629-K629-L629)&lt;0.1</f>
        <v>1</v>
      </c>
      <c r="N629" s="51">
        <f>IF(B629="","",I629+J629)</f>
        <v>8780.9485596493796</v>
      </c>
      <c r="O629" s="40"/>
    </row>
    <row r="630" spans="1:15" x14ac:dyDescent="0.25">
      <c r="A630" s="18"/>
      <c r="B630" s="50">
        <v>43549.375</v>
      </c>
      <c r="C630" s="51">
        <v>2956.9899359999999</v>
      </c>
      <c r="D630" s="51">
        <v>479.21806743750005</v>
      </c>
      <c r="E630" s="51">
        <v>917.93009175000009</v>
      </c>
      <c r="F630" s="51">
        <v>1072.7792259212499</v>
      </c>
      <c r="G630" s="51">
        <v>1653.9966120518802</v>
      </c>
      <c r="H630" s="51">
        <v>4761.4729905787353</v>
      </c>
      <c r="I630" s="51">
        <v>8481.3525840648817</v>
      </c>
      <c r="J630" s="51">
        <v>434.45676667450101</v>
      </c>
      <c r="K630" s="51">
        <v>502.79689300000001</v>
      </c>
      <c r="L630" s="51">
        <v>2423.7806799999989</v>
      </c>
      <c r="M630" s="52" t="b">
        <f>ABS(C630+D630+E630+F630+G630+H630-I630-J630-K630-L630)&lt;0.1</f>
        <v>1</v>
      </c>
      <c r="N630" s="51">
        <f>IF(B630="","",I630+J630)</f>
        <v>8915.8093507393824</v>
      </c>
      <c r="O630" s="40"/>
    </row>
    <row r="631" spans="1:15" x14ac:dyDescent="0.25">
      <c r="A631" s="18"/>
      <c r="B631" s="50">
        <v>43549.416666666664</v>
      </c>
      <c r="C631" s="51">
        <v>2953.78593</v>
      </c>
      <c r="D631" s="51">
        <v>376.6423220625</v>
      </c>
      <c r="E631" s="51">
        <v>869.47478650000005</v>
      </c>
      <c r="F631" s="51">
        <v>1184.9853204379999</v>
      </c>
      <c r="G631" s="51">
        <v>1660.32225331013</v>
      </c>
      <c r="H631" s="51">
        <v>5648.588065578736</v>
      </c>
      <c r="I631" s="51">
        <v>8535.7243077348794</v>
      </c>
      <c r="J631" s="51">
        <v>471.31945105449802</v>
      </c>
      <c r="K631" s="51">
        <v>1080.0958491000001</v>
      </c>
      <c r="L631" s="51">
        <v>2606.6590700000002</v>
      </c>
      <c r="M631" s="52" t="b">
        <f>ABS(C631+D631+E631+F631+G631+H631-I631-J631-K631-L631)&lt;0.1</f>
        <v>1</v>
      </c>
      <c r="N631" s="51">
        <f>IF(B631="","",I631+J631)</f>
        <v>9007.0437587893775</v>
      </c>
      <c r="O631" s="40"/>
    </row>
    <row r="632" spans="1:15" x14ac:dyDescent="0.25">
      <c r="A632" s="18"/>
      <c r="B632" s="50">
        <v>43549.458333333336</v>
      </c>
      <c r="C632" s="51">
        <v>2980.66320025</v>
      </c>
      <c r="D632" s="51">
        <v>365.4208876875</v>
      </c>
      <c r="E632" s="51">
        <v>728.03089224999997</v>
      </c>
      <c r="F632" s="51">
        <v>1439.1947772820001</v>
      </c>
      <c r="G632" s="51">
        <v>1572.37374456113</v>
      </c>
      <c r="H632" s="51">
        <v>5878.6525305787363</v>
      </c>
      <c r="I632" s="51">
        <v>8506.41389543488</v>
      </c>
      <c r="J632" s="51">
        <v>469.25453787450101</v>
      </c>
      <c r="K632" s="51">
        <v>1373.8057243000001</v>
      </c>
      <c r="L632" s="51">
        <v>2614.8618750000001</v>
      </c>
      <c r="M632" s="52" t="b">
        <f>ABS(C632+D632+E632+F632+G632+H632-I632-J632-K632-L632)&lt;0.1</f>
        <v>1</v>
      </c>
      <c r="N632" s="51">
        <f>IF(B632="","",I632+J632)</f>
        <v>8975.6684333093817</v>
      </c>
      <c r="O632" s="40"/>
    </row>
    <row r="633" spans="1:15" x14ac:dyDescent="0.25">
      <c r="A633" s="18"/>
      <c r="B633" s="50">
        <v>43549.5</v>
      </c>
      <c r="C633" s="51">
        <v>2982.5053320000002</v>
      </c>
      <c r="D633" s="51">
        <v>395.18634362500001</v>
      </c>
      <c r="E633" s="51">
        <v>714.81189500000005</v>
      </c>
      <c r="F633" s="51">
        <v>1700.5060430420001</v>
      </c>
      <c r="G633" s="51">
        <v>1649.6675873036299</v>
      </c>
      <c r="H633" s="51">
        <v>5570.8084705787332</v>
      </c>
      <c r="I633" s="51">
        <v>8370.5991586048822</v>
      </c>
      <c r="J633" s="51">
        <v>446.53682574449601</v>
      </c>
      <c r="K633" s="51">
        <v>1339.6057372</v>
      </c>
      <c r="L633" s="51">
        <v>2856.74395</v>
      </c>
      <c r="M633" s="52" t="b">
        <f>ABS(C633+D633+E633+F633+G633+H633-I633-J633-K633-L633)&lt;0.1</f>
        <v>1</v>
      </c>
      <c r="N633" s="51">
        <f>IF(B633="","",I633+J633)</f>
        <v>8817.1359843493774</v>
      </c>
      <c r="O633" s="40"/>
    </row>
    <row r="634" spans="1:15" x14ac:dyDescent="0.25">
      <c r="A634" s="18"/>
      <c r="B634" s="50">
        <v>43549.541666666664</v>
      </c>
      <c r="C634" s="51">
        <v>2990.2727372499999</v>
      </c>
      <c r="D634" s="51">
        <v>620.81519981250005</v>
      </c>
      <c r="E634" s="51">
        <v>706.91131274999998</v>
      </c>
      <c r="F634" s="51">
        <v>1977.1498816365001</v>
      </c>
      <c r="G634" s="51">
        <v>1617.9621295316299</v>
      </c>
      <c r="H634" s="51">
        <v>4834.3399555787346</v>
      </c>
      <c r="I634" s="51">
        <v>8430.8273927448809</v>
      </c>
      <c r="J634" s="51">
        <v>444.52416381449802</v>
      </c>
      <c r="K634" s="51">
        <v>1116.1043050000001</v>
      </c>
      <c r="L634" s="51">
        <v>2755.995355</v>
      </c>
      <c r="M634" s="52" t="b">
        <f>ABS(C634+D634+E634+F634+G634+H634-I634-J634-K634-L634)&lt;0.1</f>
        <v>1</v>
      </c>
      <c r="N634" s="51">
        <f>IF(B634="","",I634+J634)</f>
        <v>8875.3515565593789</v>
      </c>
      <c r="O634" s="40"/>
    </row>
    <row r="635" spans="1:15" x14ac:dyDescent="0.25">
      <c r="A635" s="18"/>
      <c r="B635" s="50">
        <v>43549.583333333336</v>
      </c>
      <c r="C635" s="51">
        <v>3002.17198525</v>
      </c>
      <c r="D635" s="51">
        <v>831.28066006249992</v>
      </c>
      <c r="E635" s="51">
        <v>804.31846800000005</v>
      </c>
      <c r="F635" s="51">
        <v>1762.6017201067502</v>
      </c>
      <c r="G635" s="51">
        <v>1576.3603565113801</v>
      </c>
      <c r="H635" s="51">
        <v>4319.6361805787365</v>
      </c>
      <c r="I635" s="51">
        <v>8418.9017590348813</v>
      </c>
      <c r="J635" s="51">
        <v>441.778971174498</v>
      </c>
      <c r="K635" s="51">
        <v>921.05707380000001</v>
      </c>
      <c r="L635" s="51">
        <v>2514.6315664999997</v>
      </c>
      <c r="M635" s="52" t="b">
        <f>ABS(C635+D635+E635+F635+G635+H635-I635-J635-K635-L635)&lt;0.1</f>
        <v>1</v>
      </c>
      <c r="N635" s="51">
        <f>IF(B635="","",I635+J635)</f>
        <v>8860.6807302093785</v>
      </c>
      <c r="O635" s="40"/>
    </row>
    <row r="636" spans="1:15" x14ac:dyDescent="0.25">
      <c r="A636" s="18"/>
      <c r="B636" s="50">
        <v>43549.625</v>
      </c>
      <c r="C636" s="51">
        <v>2979.1193292500002</v>
      </c>
      <c r="D636" s="51">
        <v>627.9415543125001</v>
      </c>
      <c r="E636" s="51">
        <v>892.03844349999997</v>
      </c>
      <c r="F636" s="51">
        <v>2400.9153755849998</v>
      </c>
      <c r="G636" s="51">
        <v>1591.2319427631301</v>
      </c>
      <c r="H636" s="51">
        <v>4093.7751105787343</v>
      </c>
      <c r="I636" s="51">
        <v>8458.3065547348815</v>
      </c>
      <c r="J636" s="51">
        <v>436.87105945449804</v>
      </c>
      <c r="K636" s="51">
        <v>982.82552930000008</v>
      </c>
      <c r="L636" s="51">
        <v>2707.0186125000005</v>
      </c>
      <c r="M636" s="52" t="b">
        <f>ABS(C636+D636+E636+F636+G636+H636-I636-J636-K636-L636)&lt;0.1</f>
        <v>1</v>
      </c>
      <c r="N636" s="51">
        <f>IF(B636="","",I636+J636)</f>
        <v>8895.1776141893788</v>
      </c>
      <c r="O636" s="40"/>
    </row>
    <row r="637" spans="1:15" x14ac:dyDescent="0.25">
      <c r="A637" s="18"/>
      <c r="B637" s="50">
        <v>43549.666666666664</v>
      </c>
      <c r="C637" s="51">
        <v>2979.0892760000002</v>
      </c>
      <c r="D637" s="51">
        <v>600.84939818750001</v>
      </c>
      <c r="E637" s="51">
        <v>896.25487675000011</v>
      </c>
      <c r="F637" s="51">
        <v>2624.0086934265</v>
      </c>
      <c r="G637" s="51">
        <v>1561.3554802166302</v>
      </c>
      <c r="H637" s="51">
        <v>3921.0465555787355</v>
      </c>
      <c r="I637" s="51">
        <v>8388.7687283148807</v>
      </c>
      <c r="J637" s="51">
        <v>430.69849564449601</v>
      </c>
      <c r="K637" s="51">
        <v>1102.3131197</v>
      </c>
      <c r="L637" s="51">
        <v>2660.8239364999995</v>
      </c>
      <c r="M637" s="52" t="b">
        <f>ABS(C637+D637+E637+F637+G637+H637-I637-J637-K637-L637)&lt;0.1</f>
        <v>1</v>
      </c>
      <c r="N637" s="51">
        <f>IF(B637="","",I637+J637)</f>
        <v>8819.4672239593765</v>
      </c>
      <c r="O637" s="40"/>
    </row>
    <row r="638" spans="1:15" x14ac:dyDescent="0.25">
      <c r="A638" s="18"/>
      <c r="B638" s="50">
        <v>43549.708333333336</v>
      </c>
      <c r="C638" s="51">
        <v>2975.7159390000002</v>
      </c>
      <c r="D638" s="51">
        <v>907.52978874999997</v>
      </c>
      <c r="E638" s="51">
        <v>1018.0906235</v>
      </c>
      <c r="F638" s="51">
        <v>2550.5891530939998</v>
      </c>
      <c r="G638" s="51">
        <v>1543.4456137966399</v>
      </c>
      <c r="H638" s="51">
        <v>2867.1363555787361</v>
      </c>
      <c r="I638" s="51">
        <v>8371.5574777848797</v>
      </c>
      <c r="J638" s="51">
        <v>411.34823273449803</v>
      </c>
      <c r="K638" s="51">
        <v>223.1717022</v>
      </c>
      <c r="L638" s="51">
        <v>2856.430061</v>
      </c>
      <c r="M638" s="52" t="b">
        <f>ABS(C638+D638+E638+F638+G638+H638-I638-J638-K638-L638)&lt;0.1</f>
        <v>1</v>
      </c>
      <c r="N638" s="51">
        <f>IF(B638="","",I638+J638)</f>
        <v>8782.905710519377</v>
      </c>
      <c r="O638" s="40"/>
    </row>
    <row r="639" spans="1:15" x14ac:dyDescent="0.25">
      <c r="A639" s="18"/>
      <c r="B639" s="50">
        <v>43549.75</v>
      </c>
      <c r="C639" s="51">
        <v>3005.7455037499999</v>
      </c>
      <c r="D639" s="51">
        <v>1835.6382628125002</v>
      </c>
      <c r="E639" s="51">
        <v>1113.6251425</v>
      </c>
      <c r="F639" s="51">
        <v>2275.5957299410002</v>
      </c>
      <c r="G639" s="51">
        <v>1559.4818020771399</v>
      </c>
      <c r="H639" s="51">
        <v>2231.5509905787353</v>
      </c>
      <c r="I639" s="51">
        <v>8560.6596917548814</v>
      </c>
      <c r="J639" s="51">
        <v>426.85557360449303</v>
      </c>
      <c r="K639" s="51">
        <v>85.635452799999996</v>
      </c>
      <c r="L639" s="51">
        <v>2948.4867135</v>
      </c>
      <c r="M639" s="52" t="b">
        <f>ABS(C639+D639+E639+F639+G639+H639-I639-J639-K639-L639)&lt;0.1</f>
        <v>1</v>
      </c>
      <c r="N639" s="51">
        <f>IF(B639="","",I639+J639)</f>
        <v>8987.5152653593741</v>
      </c>
      <c r="O639" s="40"/>
    </row>
    <row r="640" spans="1:15" x14ac:dyDescent="0.25">
      <c r="A640" s="18"/>
      <c r="B640" s="50">
        <v>43549.791666666664</v>
      </c>
      <c r="C640" s="51">
        <v>3018.8344387500001</v>
      </c>
      <c r="D640" s="51">
        <v>2828.1185498750001</v>
      </c>
      <c r="E640" s="51">
        <v>1137.2516135000001</v>
      </c>
      <c r="F640" s="51">
        <v>1962.4617349182502</v>
      </c>
      <c r="G640" s="51">
        <v>1397.78259079739</v>
      </c>
      <c r="H640" s="51">
        <v>1699.1469905787362</v>
      </c>
      <c r="I640" s="51">
        <v>8297.2840142348796</v>
      </c>
      <c r="J640" s="51">
        <v>415.87341258449101</v>
      </c>
      <c r="K640" s="51">
        <v>0.43021560000000003</v>
      </c>
      <c r="L640" s="51">
        <v>3330.008276</v>
      </c>
      <c r="M640" s="52" t="b">
        <f>ABS(C640+D640+E640+F640+G640+H640-I640-J640-K640-L640)&lt;0.1</f>
        <v>1</v>
      </c>
      <c r="N640" s="51">
        <f>IF(B640="","",I640+J640)</f>
        <v>8713.1574268193708</v>
      </c>
      <c r="O640" s="40"/>
    </row>
    <row r="641" spans="1:15" x14ac:dyDescent="0.25">
      <c r="A641" s="18"/>
      <c r="B641" s="50">
        <v>43549.833333333336</v>
      </c>
      <c r="C641" s="51">
        <v>3031.3690387500001</v>
      </c>
      <c r="D641" s="51">
        <v>1946.053877375</v>
      </c>
      <c r="E641" s="51">
        <v>1139.6851427500001</v>
      </c>
      <c r="F641" s="51">
        <v>1294.7572404425</v>
      </c>
      <c r="G641" s="51">
        <v>1350.28368179314</v>
      </c>
      <c r="H641" s="51">
        <v>2321.973990578736</v>
      </c>
      <c r="I641" s="51">
        <v>7694.1883444248806</v>
      </c>
      <c r="J641" s="51">
        <v>381.62788086449802</v>
      </c>
      <c r="K641" s="51">
        <v>193.75826640000002</v>
      </c>
      <c r="L641" s="51">
        <v>2814.548479999999</v>
      </c>
      <c r="M641" s="52" t="b">
        <f>ABS(C641+D641+E641+F641+G641+H641-I641-J641-K641-L641)&lt;0.1</f>
        <v>1</v>
      </c>
      <c r="N641" s="51">
        <f>IF(B641="","",I641+J641)</f>
        <v>8075.816225289379</v>
      </c>
      <c r="O641" s="40"/>
    </row>
    <row r="642" spans="1:15" x14ac:dyDescent="0.25">
      <c r="A642" s="18"/>
      <c r="B642" s="50">
        <v>43549.875</v>
      </c>
      <c r="C642" s="51">
        <v>3014.8996075</v>
      </c>
      <c r="D642" s="51">
        <v>1054.0725045624999</v>
      </c>
      <c r="E642" s="51">
        <v>1066.8289882500001</v>
      </c>
      <c r="F642" s="51">
        <v>883.69355622450007</v>
      </c>
      <c r="G642" s="51">
        <v>1364.55076373364</v>
      </c>
      <c r="H642" s="51">
        <v>2813.8209905787362</v>
      </c>
      <c r="I642" s="51">
        <v>7105.3346598548806</v>
      </c>
      <c r="J642" s="51">
        <v>350.14768709449402</v>
      </c>
      <c r="K642" s="51">
        <v>166.6468064</v>
      </c>
      <c r="L642" s="51">
        <v>2575.737257499999</v>
      </c>
      <c r="M642" s="52" t="b">
        <f>ABS(C642+D642+E642+F642+G642+H642-I642-J642-K642-L642)&lt;0.1</f>
        <v>1</v>
      </c>
      <c r="N642" s="51">
        <f>IF(B642="","",I642+J642)</f>
        <v>7455.4823469493749</v>
      </c>
      <c r="O642" s="40"/>
    </row>
    <row r="643" spans="1:15" x14ac:dyDescent="0.25">
      <c r="A643" s="18"/>
      <c r="B643" s="50">
        <v>43549.916666666664</v>
      </c>
      <c r="C643" s="51">
        <v>3017.8583497499999</v>
      </c>
      <c r="D643" s="51">
        <v>893.71567737500004</v>
      </c>
      <c r="E643" s="51">
        <v>1029.36074325</v>
      </c>
      <c r="F643" s="51">
        <v>684.57823536550006</v>
      </c>
      <c r="G643" s="51">
        <v>1398.4132856901299</v>
      </c>
      <c r="H643" s="51">
        <v>2915.3409905787362</v>
      </c>
      <c r="I643" s="51">
        <v>6797.0804614248809</v>
      </c>
      <c r="J643" s="51">
        <v>335.44298618449903</v>
      </c>
      <c r="K643" s="51">
        <v>129.71575439999998</v>
      </c>
      <c r="L643" s="51">
        <v>2677.02808</v>
      </c>
      <c r="M643" s="52" t="b">
        <f>ABS(C643+D643+E643+F643+G643+H643-I643-J643-K643-L643)&lt;0.1</f>
        <v>1</v>
      </c>
      <c r="N643" s="51">
        <f>IF(B643="","",I643+J643)</f>
        <v>7132.5234476093801</v>
      </c>
      <c r="O643" s="40"/>
    </row>
    <row r="644" spans="1:15" x14ac:dyDescent="0.25">
      <c r="A644" s="18"/>
      <c r="B644" s="50">
        <v>43549.958333333336</v>
      </c>
      <c r="C644" s="51">
        <v>2977.2730772499999</v>
      </c>
      <c r="D644" s="51">
        <v>604.16186312499997</v>
      </c>
      <c r="E644" s="51">
        <v>1012.55896424</v>
      </c>
      <c r="F644" s="51">
        <v>773.27588128799994</v>
      </c>
      <c r="G644" s="51">
        <v>1430.4135644676301</v>
      </c>
      <c r="H644" s="51">
        <v>2964.3499905787353</v>
      </c>
      <c r="I644" s="51">
        <v>6326.9996681248804</v>
      </c>
      <c r="J644" s="51">
        <v>309.61066292449601</v>
      </c>
      <c r="K644" s="51">
        <v>321.45630740000001</v>
      </c>
      <c r="L644" s="51">
        <v>2803.9667024999999</v>
      </c>
      <c r="M644" s="52" t="b">
        <f>ABS(C644+D644+E644+F644+G644+H644-I644-J644-K644-L644)&lt;0.1</f>
        <v>1</v>
      </c>
      <c r="N644" s="51">
        <f>IF(B644="","",I644+J644)</f>
        <v>6636.6103310493763</v>
      </c>
      <c r="O644" s="40"/>
    </row>
    <row r="645" spans="1:15" x14ac:dyDescent="0.25">
      <c r="A645" s="18"/>
      <c r="B645" s="50">
        <v>43550</v>
      </c>
      <c r="C645" s="51">
        <v>2887.6932525000002</v>
      </c>
      <c r="D645" s="51">
        <v>455.07293175000001</v>
      </c>
      <c r="E645" s="51">
        <v>1007.1908672200001</v>
      </c>
      <c r="F645" s="51">
        <v>1123.59506679775</v>
      </c>
      <c r="G645" s="51">
        <v>1389.4250942628801</v>
      </c>
      <c r="H645" s="51">
        <v>2631.482990578736</v>
      </c>
      <c r="I645" s="51">
        <v>6068.8468732648798</v>
      </c>
      <c r="J645" s="51">
        <v>298.515002444495</v>
      </c>
      <c r="K645" s="51">
        <v>99.231687399999984</v>
      </c>
      <c r="L645" s="51">
        <v>3027.8666400000002</v>
      </c>
      <c r="M645" s="52" t="b">
        <f>ABS(C645+D645+E645+F645+G645+H645-I645-J645-K645-L645)&lt;0.1</f>
        <v>1</v>
      </c>
      <c r="N645" s="51">
        <f>IF(B645="","",I645+J645)</f>
        <v>6367.3618757093745</v>
      </c>
      <c r="O645" s="40"/>
    </row>
    <row r="646" spans="1:15" x14ac:dyDescent="0.25">
      <c r="A646" s="18"/>
      <c r="B646" s="50">
        <v>43550.041666666664</v>
      </c>
      <c r="C646" s="51">
        <v>2872.397866249999</v>
      </c>
      <c r="D646" s="51">
        <v>358.93708981250001</v>
      </c>
      <c r="E646" s="51">
        <v>917.23179225000001</v>
      </c>
      <c r="F646" s="51">
        <v>1314.9391514277499</v>
      </c>
      <c r="G646" s="51">
        <v>1340.09307351038</v>
      </c>
      <c r="H646" s="51">
        <v>2638.6049905787354</v>
      </c>
      <c r="I646" s="51">
        <v>5839.9823018548805</v>
      </c>
      <c r="J646" s="51">
        <v>296.64205007449402</v>
      </c>
      <c r="K646" s="51">
        <v>158.45944940000001</v>
      </c>
      <c r="L646" s="51">
        <v>3147.1201624999999</v>
      </c>
      <c r="M646" s="52" t="b">
        <f>ABS(C646+D646+E646+F646+G646+H646-I646-J646-K646-L646)&lt;0.1</f>
        <v>1</v>
      </c>
      <c r="N646" s="51">
        <f>IF(B646="","",I646+J646)</f>
        <v>6136.6243519293748</v>
      </c>
      <c r="O646" s="40"/>
    </row>
    <row r="647" spans="1:15" x14ac:dyDescent="0.25">
      <c r="A647" s="18"/>
      <c r="B647" s="50">
        <v>43550.083333333336</v>
      </c>
      <c r="C647" s="51">
        <v>2872.0452475000002</v>
      </c>
      <c r="D647" s="51">
        <v>334.15239025</v>
      </c>
      <c r="E647" s="51">
        <v>842.9018215000001</v>
      </c>
      <c r="F647" s="51">
        <v>1287.7849523815</v>
      </c>
      <c r="G647" s="51">
        <v>1325.0111429991302</v>
      </c>
      <c r="H647" s="51">
        <v>3079.6529905787361</v>
      </c>
      <c r="I647" s="51">
        <v>5789.8216558248805</v>
      </c>
      <c r="J647" s="51">
        <v>289.94914898449701</v>
      </c>
      <c r="K647" s="51">
        <v>737.51268290000007</v>
      </c>
      <c r="L647" s="51">
        <v>2924.2650575000002</v>
      </c>
      <c r="M647" s="52" t="b">
        <f>ABS(C647+D647+E647+F647+G647+H647-I647-J647-K647-L647)&lt;0.1</f>
        <v>1</v>
      </c>
      <c r="N647" s="51">
        <f>IF(B647="","",I647+J647)</f>
        <v>6079.7708048093773</v>
      </c>
      <c r="O647" s="40"/>
    </row>
    <row r="648" spans="1:15" x14ac:dyDescent="0.25">
      <c r="A648" s="18"/>
      <c r="B648" s="50">
        <v>43550.125</v>
      </c>
      <c r="C648" s="51">
        <v>2875.6777552500002</v>
      </c>
      <c r="D648" s="51">
        <v>207.745671125</v>
      </c>
      <c r="E648" s="51">
        <v>937.36007125000003</v>
      </c>
      <c r="F648" s="51">
        <v>1366.245509335</v>
      </c>
      <c r="G648" s="51">
        <v>1347.06889482063</v>
      </c>
      <c r="H648" s="51">
        <v>3475.0659905787361</v>
      </c>
      <c r="I648" s="51">
        <v>5705.8118066648804</v>
      </c>
      <c r="J648" s="51">
        <v>296.43349739449303</v>
      </c>
      <c r="K648" s="51">
        <v>1444.1784433</v>
      </c>
      <c r="L648" s="51">
        <v>2762.7401449999998</v>
      </c>
      <c r="M648" s="52" t="b">
        <f>ABS(C648+D648+E648+F648+G648+H648-I648-J648-K648-L648)&lt;0.1</f>
        <v>1</v>
      </c>
      <c r="N648" s="51">
        <f>IF(B648="","",I648+J648)</f>
        <v>6002.2453040593737</v>
      </c>
      <c r="O648" s="40"/>
    </row>
    <row r="649" spans="1:15" x14ac:dyDescent="0.25">
      <c r="A649" s="18"/>
      <c r="B649" s="50">
        <v>43550.166666666664</v>
      </c>
      <c r="C649" s="51">
        <v>2874.449047749999</v>
      </c>
      <c r="D649" s="51">
        <v>178.007408</v>
      </c>
      <c r="E649" s="51">
        <v>1077.3163944999999</v>
      </c>
      <c r="F649" s="51">
        <v>1473.1559366460001</v>
      </c>
      <c r="G649" s="51">
        <v>1350.5810952046302</v>
      </c>
      <c r="H649" s="51">
        <v>3624.4699905787361</v>
      </c>
      <c r="I649" s="51">
        <v>5914.4769669748803</v>
      </c>
      <c r="J649" s="51">
        <v>303.84935460449503</v>
      </c>
      <c r="K649" s="51">
        <v>1505.0017011</v>
      </c>
      <c r="L649" s="51">
        <v>2854.6518500000002</v>
      </c>
      <c r="M649" s="52" t="b">
        <f>ABS(C649+D649+E649+F649+G649+H649-I649-J649-K649-L649)&lt;0.1</f>
        <v>1</v>
      </c>
      <c r="N649" s="51">
        <f>IF(B649="","",I649+J649)</f>
        <v>6218.326321579375</v>
      </c>
      <c r="O649" s="40"/>
    </row>
    <row r="650" spans="1:15" x14ac:dyDescent="0.25">
      <c r="A650" s="18"/>
      <c r="B650" s="50">
        <v>43550.208333333336</v>
      </c>
      <c r="C650" s="51">
        <v>2888.3595377500001</v>
      </c>
      <c r="D650" s="51">
        <v>367.6816809375</v>
      </c>
      <c r="E650" s="51">
        <v>1293.06718</v>
      </c>
      <c r="F650" s="51">
        <v>1656.5191428415001</v>
      </c>
      <c r="G650" s="51">
        <v>1315.7952370216301</v>
      </c>
      <c r="H650" s="51">
        <v>2963.6719905787363</v>
      </c>
      <c r="I650" s="51">
        <v>6571.5405509448801</v>
      </c>
      <c r="J650" s="51">
        <v>324.674117084496</v>
      </c>
      <c r="K650" s="51">
        <v>476.68269860000004</v>
      </c>
      <c r="L650" s="51">
        <v>3112.1974025</v>
      </c>
      <c r="M650" s="52" t="b">
        <f>ABS(C650+D650+E650+F650+G650+H650-I650-J650-K650-L650)&lt;0.1</f>
        <v>1</v>
      </c>
      <c r="N650" s="51">
        <f>IF(B650="","",I650+J650)</f>
        <v>6896.2146680293763</v>
      </c>
      <c r="O650" s="40"/>
    </row>
    <row r="651" spans="1:15" x14ac:dyDescent="0.25">
      <c r="A651" s="18"/>
      <c r="B651" s="50">
        <v>43550.25</v>
      </c>
      <c r="C651" s="51">
        <v>2992.0366039999999</v>
      </c>
      <c r="D651" s="51">
        <v>922.4404945</v>
      </c>
      <c r="E651" s="51">
        <v>1569.44391025</v>
      </c>
      <c r="F651" s="51">
        <v>1663.88319416325</v>
      </c>
      <c r="G651" s="51">
        <v>1369.21538163738</v>
      </c>
      <c r="H651" s="51">
        <v>2518.1939905787362</v>
      </c>
      <c r="I651" s="51">
        <v>7471.1007381248801</v>
      </c>
      <c r="J651" s="51">
        <v>364.67063180449605</v>
      </c>
      <c r="K651" s="51">
        <v>141.4726952</v>
      </c>
      <c r="L651" s="51">
        <v>3057.9695100000004</v>
      </c>
      <c r="M651" s="52" t="b">
        <f>ABS(C651+D651+E651+F651+G651+H651-I651-J651-K651-L651)&lt;0.1</f>
        <v>1</v>
      </c>
      <c r="N651" s="51">
        <f>IF(B651="","",I651+J651)</f>
        <v>7835.7713699293763</v>
      </c>
      <c r="O651" s="40"/>
    </row>
    <row r="652" spans="1:15" x14ac:dyDescent="0.25">
      <c r="A652" s="18"/>
      <c r="B652" s="50">
        <v>43550.291666666664</v>
      </c>
      <c r="C652" s="51">
        <v>2975.9470955000002</v>
      </c>
      <c r="D652" s="51">
        <v>2176.2397389375001</v>
      </c>
      <c r="E652" s="51">
        <v>1666.7201215</v>
      </c>
      <c r="F652" s="51">
        <v>1698.6338312645</v>
      </c>
      <c r="G652" s="51">
        <v>1588.0045081186299</v>
      </c>
      <c r="H652" s="51">
        <v>1967.692990578736</v>
      </c>
      <c r="I652" s="51">
        <v>8206.7850311448801</v>
      </c>
      <c r="J652" s="51">
        <v>410.32366005449597</v>
      </c>
      <c r="K652" s="51">
        <v>0.60441719999999977</v>
      </c>
      <c r="L652" s="51">
        <v>3455.5251775000002</v>
      </c>
      <c r="M652" s="52" t="b">
        <f>ABS(C652+D652+E652+F652+G652+H652-I652-J652-K652-L652)&lt;0.1</f>
        <v>1</v>
      </c>
      <c r="N652" s="51">
        <f>IF(B652="","",I652+J652)</f>
        <v>8617.1086911993752</v>
      </c>
      <c r="O652" s="40"/>
    </row>
    <row r="653" spans="1:15" x14ac:dyDescent="0.25">
      <c r="A653" s="18"/>
      <c r="B653" s="50">
        <v>43550.333333333336</v>
      </c>
      <c r="C653" s="51">
        <v>2977.5725392499999</v>
      </c>
      <c r="D653" s="51">
        <v>2015.8355684999999</v>
      </c>
      <c r="E653" s="51">
        <v>1696.81879875</v>
      </c>
      <c r="F653" s="51">
        <v>1792.90225315775</v>
      </c>
      <c r="G653" s="51">
        <v>1679.0303830828802</v>
      </c>
      <c r="H653" s="51">
        <v>2168.9759655787361</v>
      </c>
      <c r="I653" s="51">
        <v>8314.9991361048815</v>
      </c>
      <c r="J653" s="51">
        <v>422.571154014493</v>
      </c>
      <c r="K653" s="51">
        <v>29.078273199999991</v>
      </c>
      <c r="L653" s="51">
        <v>3564.4869450000001</v>
      </c>
      <c r="M653" s="52" t="b">
        <f>ABS(C653+D653+E653+F653+G653+H653-I653-J653-K653-L653)&lt;0.1</f>
        <v>1</v>
      </c>
      <c r="N653" s="51">
        <f>IF(B653="","",I653+J653)</f>
        <v>8737.5702901193745</v>
      </c>
      <c r="O653" s="40"/>
    </row>
    <row r="654" spans="1:15" x14ac:dyDescent="0.25">
      <c r="A654" s="18"/>
      <c r="B654" s="50">
        <v>43550.375</v>
      </c>
      <c r="C654" s="51">
        <v>2969.4219914999999</v>
      </c>
      <c r="D654" s="51">
        <v>947.10070287500002</v>
      </c>
      <c r="E654" s="51">
        <v>1581.4064215000001</v>
      </c>
      <c r="F654" s="51">
        <v>1810.60716129</v>
      </c>
      <c r="G654" s="51">
        <v>1674.77522034564</v>
      </c>
      <c r="H654" s="51">
        <v>3032.993395578736</v>
      </c>
      <c r="I654" s="51">
        <v>8270.9376722048819</v>
      </c>
      <c r="J654" s="51">
        <v>422.97525628449603</v>
      </c>
      <c r="K654" s="51">
        <v>193.95112709999998</v>
      </c>
      <c r="L654" s="51">
        <v>3128.4408375000003</v>
      </c>
      <c r="M654" s="52" t="b">
        <f>ABS(C654+D654+E654+F654+G654+H654-I654-J654-K654-L654)&lt;0.1</f>
        <v>1</v>
      </c>
      <c r="N654" s="51">
        <f>IF(B654="","",I654+J654)</f>
        <v>8693.9129284893788</v>
      </c>
      <c r="O654" s="40"/>
    </row>
    <row r="655" spans="1:15" x14ac:dyDescent="0.25">
      <c r="A655" s="18"/>
      <c r="B655" s="50">
        <v>43550.416666666664</v>
      </c>
      <c r="C655" s="51">
        <v>2963.4662675</v>
      </c>
      <c r="D655" s="51">
        <v>675.22510724999995</v>
      </c>
      <c r="E655" s="51">
        <v>1516.4523830000001</v>
      </c>
      <c r="F655" s="51">
        <v>1811.655074669</v>
      </c>
      <c r="G655" s="51">
        <v>1682.4106653616302</v>
      </c>
      <c r="H655" s="51">
        <v>3479.986355578736</v>
      </c>
      <c r="I655" s="51">
        <v>8378.9066994048808</v>
      </c>
      <c r="J655" s="51">
        <v>432.79471825449002</v>
      </c>
      <c r="K655" s="51">
        <v>156.27218569999999</v>
      </c>
      <c r="L655" s="51">
        <v>3161.2222499999993</v>
      </c>
      <c r="M655" s="52" t="b">
        <f>ABS(C655+D655+E655+F655+G655+H655-I655-J655-K655-L655)&lt;0.1</f>
        <v>1</v>
      </c>
      <c r="N655" s="51">
        <f>IF(B655="","",I655+J655)</f>
        <v>8811.7014176593711</v>
      </c>
      <c r="O655" s="40"/>
    </row>
    <row r="656" spans="1:15" x14ac:dyDescent="0.25">
      <c r="A656" s="18"/>
      <c r="B656" s="50">
        <v>43550.458333333336</v>
      </c>
      <c r="C656" s="51">
        <v>2894.3801125</v>
      </c>
      <c r="D656" s="51">
        <v>967.42788350000001</v>
      </c>
      <c r="E656" s="51">
        <v>1531.76076225</v>
      </c>
      <c r="F656" s="51">
        <v>1985.4292930450001</v>
      </c>
      <c r="G656" s="51">
        <v>1668.6120230456402</v>
      </c>
      <c r="H656" s="51">
        <v>3227.8586155787361</v>
      </c>
      <c r="I656" s="51">
        <v>8410.639563864881</v>
      </c>
      <c r="J656" s="51">
        <v>439.41111065449905</v>
      </c>
      <c r="K656" s="51">
        <v>56.455627899999989</v>
      </c>
      <c r="L656" s="51">
        <v>3368.9623875000002</v>
      </c>
      <c r="M656" s="52" t="b">
        <f>ABS(C656+D656+E656+F656+G656+H656-I656-J656-K656-L656)&lt;0.1</f>
        <v>1</v>
      </c>
      <c r="N656" s="51">
        <f>IF(B656="","",I656+J656)</f>
        <v>8850.0506745193798</v>
      </c>
      <c r="O656" s="40"/>
    </row>
    <row r="657" spans="1:15" x14ac:dyDescent="0.25">
      <c r="A657" s="18"/>
      <c r="B657" s="50">
        <v>43550.5</v>
      </c>
      <c r="C657" s="51">
        <v>2851.9048575000002</v>
      </c>
      <c r="D657" s="51">
        <v>380.48412537500002</v>
      </c>
      <c r="E657" s="51">
        <v>1430.956404</v>
      </c>
      <c r="F657" s="51">
        <v>2087.9952176040001</v>
      </c>
      <c r="G657" s="51">
        <v>1677.8356585716401</v>
      </c>
      <c r="H657" s="51">
        <v>3598.749480578736</v>
      </c>
      <c r="I657" s="51">
        <v>8240.5363956348792</v>
      </c>
      <c r="J657" s="51">
        <v>423.11246269449805</v>
      </c>
      <c r="K657" s="51">
        <v>358.36564780000003</v>
      </c>
      <c r="L657" s="51">
        <v>3005.9112375</v>
      </c>
      <c r="M657" s="52" t="b">
        <f>ABS(C657+D657+E657+F657+G657+H657-I657-J657-K657-L657)&lt;0.1</f>
        <v>1</v>
      </c>
      <c r="N657" s="51">
        <f>IF(B657="","",I657+J657)</f>
        <v>8663.6488583293776</v>
      </c>
      <c r="O657" s="40"/>
    </row>
    <row r="658" spans="1:15" x14ac:dyDescent="0.25">
      <c r="A658" s="18"/>
      <c r="B658" s="50">
        <v>43550.541666666664</v>
      </c>
      <c r="C658" s="51">
        <v>2845.9358862499998</v>
      </c>
      <c r="D658" s="51">
        <v>251.62981074999999</v>
      </c>
      <c r="E658" s="51">
        <v>1415.434317</v>
      </c>
      <c r="F658" s="51">
        <v>2155.9604199907499</v>
      </c>
      <c r="G658" s="51">
        <v>1685.55061317988</v>
      </c>
      <c r="H658" s="51">
        <v>4007.7592205787355</v>
      </c>
      <c r="I658" s="51">
        <v>8164.1315742348806</v>
      </c>
      <c r="J658" s="51">
        <v>422.65378631450204</v>
      </c>
      <c r="K658" s="51">
        <v>884.93204470000001</v>
      </c>
      <c r="L658" s="51">
        <v>2890.5528624999997</v>
      </c>
      <c r="M658" s="52" t="b">
        <f>ABS(C658+D658+E658+F658+G658+H658-I658-J658-K658-L658)&lt;0.1</f>
        <v>1</v>
      </c>
      <c r="N658" s="51">
        <f>IF(B658="","",I658+J658)</f>
        <v>8586.7853605493819</v>
      </c>
      <c r="O658" s="40"/>
    </row>
    <row r="659" spans="1:15" x14ac:dyDescent="0.25">
      <c r="A659" s="18"/>
      <c r="B659" s="50">
        <v>43550.583333333336</v>
      </c>
      <c r="C659" s="51">
        <v>2855.6667187500002</v>
      </c>
      <c r="D659" s="51">
        <v>333.12251025</v>
      </c>
      <c r="E659" s="51">
        <v>1426.749824</v>
      </c>
      <c r="F659" s="51">
        <v>2171.0353074702498</v>
      </c>
      <c r="G659" s="51">
        <v>1643.9304362903802</v>
      </c>
      <c r="H659" s="51">
        <v>3843.7841855787365</v>
      </c>
      <c r="I659" s="51">
        <v>8104.4006087648795</v>
      </c>
      <c r="J659" s="51">
        <v>417.99465557449707</v>
      </c>
      <c r="K659" s="51">
        <v>865.86243750000006</v>
      </c>
      <c r="L659" s="51">
        <v>2886.0312805000003</v>
      </c>
      <c r="M659" s="52" t="b">
        <f>ABS(C659+D659+E659+F659+G659+H659-I659-J659-K659-L659)&lt;0.1</f>
        <v>1</v>
      </c>
      <c r="N659" s="51">
        <f>IF(B659="","",I659+J659)</f>
        <v>8522.3952643393768</v>
      </c>
      <c r="O659" s="40"/>
    </row>
    <row r="660" spans="1:15" x14ac:dyDescent="0.25">
      <c r="A660" s="18"/>
      <c r="B660" s="50">
        <v>43550.625</v>
      </c>
      <c r="C660" s="51">
        <v>2871.9881112500002</v>
      </c>
      <c r="D660" s="51">
        <v>449.46331475</v>
      </c>
      <c r="E660" s="51">
        <v>1470.4334080000001</v>
      </c>
      <c r="F660" s="51">
        <v>2149.5905478227501</v>
      </c>
      <c r="G660" s="51">
        <v>1603.02994165788</v>
      </c>
      <c r="H660" s="51">
        <v>3188.9887755787363</v>
      </c>
      <c r="I660" s="51">
        <v>8079.6369903548803</v>
      </c>
      <c r="J660" s="51">
        <v>400.07204670449698</v>
      </c>
      <c r="K660" s="51">
        <v>574.01954999999998</v>
      </c>
      <c r="L660" s="51">
        <v>2679.765511999999</v>
      </c>
      <c r="M660" s="52" t="b">
        <f>ABS(C660+D660+E660+F660+G660+H660-I660-J660-K660-L660)&lt;0.1</f>
        <v>1</v>
      </c>
      <c r="N660" s="51">
        <f>IF(B660="","",I660+J660)</f>
        <v>8479.7090370593778</v>
      </c>
      <c r="O660" s="40"/>
    </row>
    <row r="661" spans="1:15" x14ac:dyDescent="0.25">
      <c r="A661" s="18"/>
      <c r="B661" s="50">
        <v>43550.666666666664</v>
      </c>
      <c r="C661" s="51">
        <v>2855.9950174999999</v>
      </c>
      <c r="D661" s="51">
        <v>550.44557993750004</v>
      </c>
      <c r="E661" s="51">
        <v>1518.30034075</v>
      </c>
      <c r="F661" s="51">
        <v>2075.1070600477501</v>
      </c>
      <c r="G661" s="51">
        <v>1553.8276142253901</v>
      </c>
      <c r="H661" s="51">
        <v>2810.561080578736</v>
      </c>
      <c r="I661" s="51">
        <v>8063.9101268548802</v>
      </c>
      <c r="J661" s="51">
        <v>389.97241768449697</v>
      </c>
      <c r="K661" s="51">
        <v>445.84325300000006</v>
      </c>
      <c r="L661" s="51">
        <v>2464.5108955000001</v>
      </c>
      <c r="M661" s="52" t="b">
        <f>ABS(C661+D661+E661+F661+G661+H661-I661-J661-K661-L661)&lt;0.1</f>
        <v>1</v>
      </c>
      <c r="N661" s="51">
        <f>IF(B661="","",I661+J661)</f>
        <v>8453.8825445393777</v>
      </c>
      <c r="O661" s="40"/>
    </row>
    <row r="662" spans="1:15" x14ac:dyDescent="0.25">
      <c r="A662" s="18"/>
      <c r="B662" s="50">
        <v>43550.708333333336</v>
      </c>
      <c r="C662" s="51">
        <v>2914.1760709999999</v>
      </c>
      <c r="D662" s="51">
        <v>735.67530281249992</v>
      </c>
      <c r="E662" s="51">
        <v>1666.0357120000001</v>
      </c>
      <c r="F662" s="51">
        <v>2085.0566397575003</v>
      </c>
      <c r="G662" s="51">
        <v>1483.43301757063</v>
      </c>
      <c r="H662" s="51">
        <v>2380.6439905787361</v>
      </c>
      <c r="I662" s="51">
        <v>8148.2434096848801</v>
      </c>
      <c r="J662" s="51">
        <v>383.37830963449602</v>
      </c>
      <c r="K662" s="51">
        <v>326.78451890000002</v>
      </c>
      <c r="L662" s="51">
        <v>2406.6144955</v>
      </c>
      <c r="M662" s="52" t="b">
        <f>ABS(C662+D662+E662+F662+G662+H662-I662-J662-K662-L662)&lt;0.1</f>
        <v>1</v>
      </c>
      <c r="N662" s="51">
        <f>IF(B662="","",I662+J662)</f>
        <v>8531.621719319377</v>
      </c>
      <c r="O662" s="40"/>
    </row>
    <row r="663" spans="1:15" x14ac:dyDescent="0.25">
      <c r="A663" s="18"/>
      <c r="B663" s="50">
        <v>43550.75</v>
      </c>
      <c r="C663" s="51">
        <v>2979.7184472499998</v>
      </c>
      <c r="D663" s="51">
        <v>1894.8142931875</v>
      </c>
      <c r="E663" s="51">
        <v>1740.0715660000001</v>
      </c>
      <c r="F663" s="51">
        <v>1909.8376156317502</v>
      </c>
      <c r="G663" s="51">
        <v>1499.27804652139</v>
      </c>
      <c r="H663" s="51">
        <v>1760.510990578736</v>
      </c>
      <c r="I663" s="51">
        <v>8461.9576556848806</v>
      </c>
      <c r="J663" s="51">
        <v>409.79676428449505</v>
      </c>
      <c r="K663" s="51">
        <v>141.50211470000002</v>
      </c>
      <c r="L663" s="51">
        <v>2770.9744245000002</v>
      </c>
      <c r="M663" s="52" t="b">
        <f>ABS(C663+D663+E663+F663+G663+H663-I663-J663-K663-L663)&lt;0.1</f>
        <v>1</v>
      </c>
      <c r="N663" s="51">
        <f>IF(B663="","",I663+J663)</f>
        <v>8871.7544199693748</v>
      </c>
      <c r="O663" s="40"/>
    </row>
    <row r="664" spans="1:15" x14ac:dyDescent="0.25">
      <c r="A664" s="18"/>
      <c r="B664" s="50">
        <v>43550.791666666664</v>
      </c>
      <c r="C664" s="51">
        <v>2982.4993112500001</v>
      </c>
      <c r="D664" s="51">
        <v>3352.2112653125</v>
      </c>
      <c r="E664" s="51">
        <v>1740.0581255000002</v>
      </c>
      <c r="F664" s="51">
        <v>1889.87311613375</v>
      </c>
      <c r="G664" s="51">
        <v>1418.9567985743899</v>
      </c>
      <c r="H664" s="51">
        <v>1053.1679905787362</v>
      </c>
      <c r="I664" s="51">
        <v>8300.3265399748816</v>
      </c>
      <c r="J664" s="51">
        <v>410.34490957449901</v>
      </c>
      <c r="K664" s="51">
        <v>13.3242923</v>
      </c>
      <c r="L664" s="51">
        <v>3712.7708655000001</v>
      </c>
      <c r="M664" s="52" t="b">
        <f>ABS(C664+D664+E664+F664+G664+H664-I664-J664-K664-L664)&lt;0.1</f>
        <v>1</v>
      </c>
      <c r="N664" s="51">
        <f>IF(B664="","",I664+J664)</f>
        <v>8710.6714495493798</v>
      </c>
      <c r="O664" s="40"/>
    </row>
    <row r="665" spans="1:15" x14ac:dyDescent="0.25">
      <c r="A665" s="18"/>
      <c r="B665" s="50">
        <v>43550.833333333336</v>
      </c>
      <c r="C665" s="51">
        <v>2962.8666987500001</v>
      </c>
      <c r="D665" s="51">
        <v>2553.2945688125001</v>
      </c>
      <c r="E665" s="51">
        <v>1735.3669082500001</v>
      </c>
      <c r="F665" s="51">
        <v>1825.3657738895001</v>
      </c>
      <c r="G665" s="51">
        <v>1376.6563158086401</v>
      </c>
      <c r="H665" s="51">
        <v>1283.4219905787361</v>
      </c>
      <c r="I665" s="51">
        <v>7813.4895863148804</v>
      </c>
      <c r="J665" s="51">
        <v>373.591263274499</v>
      </c>
      <c r="K665" s="51">
        <v>136.7158675</v>
      </c>
      <c r="L665" s="51">
        <v>3413.1755389999994</v>
      </c>
      <c r="M665" s="52" t="b">
        <f>ABS(C665+D665+E665+F665+G665+H665-I665-J665-K665-L665)&lt;0.1</f>
        <v>1</v>
      </c>
      <c r="N665" s="51">
        <f>IF(B665="","",I665+J665)</f>
        <v>8187.0808495893798</v>
      </c>
      <c r="O665" s="40"/>
    </row>
    <row r="666" spans="1:15" x14ac:dyDescent="0.25">
      <c r="A666" s="18"/>
      <c r="B666" s="50">
        <v>43550.875</v>
      </c>
      <c r="C666" s="51">
        <v>2943.7331465000002</v>
      </c>
      <c r="D666" s="51">
        <v>1528.385849125</v>
      </c>
      <c r="E666" s="51">
        <v>1701.25063275</v>
      </c>
      <c r="F666" s="51">
        <v>1831.9406045097501</v>
      </c>
      <c r="G666" s="51">
        <v>1427.9299343958901</v>
      </c>
      <c r="H666" s="51">
        <v>1328.3059905787361</v>
      </c>
      <c r="I666" s="51">
        <v>7169.8559961548808</v>
      </c>
      <c r="J666" s="51">
        <v>336.623290604499</v>
      </c>
      <c r="K666" s="51">
        <v>23.723296099999988</v>
      </c>
      <c r="L666" s="51">
        <v>3231.343574999999</v>
      </c>
      <c r="M666" s="52" t="b">
        <f>ABS(C666+D666+E666+F666+G666+H666-I666-J666-K666-L666)&lt;0.1</f>
        <v>1</v>
      </c>
      <c r="N666" s="51">
        <f>IF(B666="","",I666+J666)</f>
        <v>7506.4792867593796</v>
      </c>
      <c r="O666" s="40"/>
    </row>
    <row r="667" spans="1:15" x14ac:dyDescent="0.25">
      <c r="A667" s="18"/>
      <c r="B667" s="50">
        <v>43550.916666666664</v>
      </c>
      <c r="C667" s="51">
        <v>2912.9127902499999</v>
      </c>
      <c r="D667" s="51">
        <v>860.23333037500004</v>
      </c>
      <c r="E667" s="51">
        <v>1700.0558325000002</v>
      </c>
      <c r="F667" s="51">
        <v>1978.7639664002502</v>
      </c>
      <c r="G667" s="51">
        <v>1391.36429188539</v>
      </c>
      <c r="H667" s="51">
        <v>1873.2429905787351</v>
      </c>
      <c r="I667" s="51">
        <v>6899.4135918948805</v>
      </c>
      <c r="J667" s="51">
        <v>332.37099739449502</v>
      </c>
      <c r="K667" s="51">
        <v>118.81640520000001</v>
      </c>
      <c r="L667" s="51">
        <v>3365.9722075</v>
      </c>
      <c r="M667" s="52" t="b">
        <f>ABS(C667+D667+E667+F667+G667+H667-I667-J667-K667-L667)&lt;0.1</f>
        <v>1</v>
      </c>
      <c r="N667" s="51">
        <f>IF(B667="","",I667+J667)</f>
        <v>7231.7845892893756</v>
      </c>
      <c r="O667" s="40"/>
    </row>
    <row r="668" spans="1:15" x14ac:dyDescent="0.25">
      <c r="A668" s="18"/>
      <c r="B668" s="50">
        <v>43550.958333333336</v>
      </c>
      <c r="C668" s="51">
        <v>2847.9597227499999</v>
      </c>
      <c r="D668" s="51">
        <v>573.02249981249997</v>
      </c>
      <c r="E668" s="51">
        <v>1677.09355375</v>
      </c>
      <c r="F668" s="51">
        <v>1825.3928193690001</v>
      </c>
      <c r="G668" s="51">
        <v>1355.7323934291301</v>
      </c>
      <c r="H668" s="51">
        <v>2184.1629905787354</v>
      </c>
      <c r="I668" s="51">
        <v>6419.003523664881</v>
      </c>
      <c r="J668" s="51">
        <v>317.45683372449901</v>
      </c>
      <c r="K668" s="51">
        <v>257.85879730000005</v>
      </c>
      <c r="L668" s="51">
        <v>3469.0448249999999</v>
      </c>
      <c r="M668" s="52" t="b">
        <f>ABS(C668+D668+E668+F668+G668+H668-I668-J668-K668-L668)&lt;0.1</f>
        <v>1</v>
      </c>
      <c r="N668" s="51">
        <f>IF(B668="","",I668+J668)</f>
        <v>6736.4603573893801</v>
      </c>
      <c r="O668" s="40"/>
    </row>
    <row r="669" spans="1:15" x14ac:dyDescent="0.25">
      <c r="A669" s="18"/>
      <c r="B669" s="50">
        <v>43551</v>
      </c>
      <c r="C669" s="51">
        <v>2754.9725429999999</v>
      </c>
      <c r="D669" s="51">
        <v>519.61216393749999</v>
      </c>
      <c r="E669" s="51">
        <v>1577.5030164999991</v>
      </c>
      <c r="F669" s="51">
        <v>1885.1771154657501</v>
      </c>
      <c r="G669" s="51">
        <v>1303.1176250773801</v>
      </c>
      <c r="H669" s="51">
        <v>2553.471990578736</v>
      </c>
      <c r="I669" s="51">
        <v>6134.0273693748804</v>
      </c>
      <c r="J669" s="51">
        <v>308.41983728449702</v>
      </c>
      <c r="K669" s="51">
        <v>408.13099290000002</v>
      </c>
      <c r="L669" s="51">
        <v>3743.2762549999993</v>
      </c>
      <c r="M669" s="52" t="b">
        <f>ABS(C669+D669+E669+F669+G669+H669-I669-J669-K669-L669)&lt;0.1</f>
        <v>1</v>
      </c>
      <c r="N669" s="51">
        <f>IF(B669="","",I669+J669)</f>
        <v>6442.4472066593771</v>
      </c>
      <c r="O669" s="40"/>
    </row>
    <row r="670" spans="1:15" x14ac:dyDescent="0.25">
      <c r="A670" s="18"/>
      <c r="B670" s="50">
        <v>43551.041666666664</v>
      </c>
      <c r="C670" s="51">
        <v>2738.3675589999998</v>
      </c>
      <c r="D670" s="51">
        <v>281.1001065625</v>
      </c>
      <c r="E670" s="51">
        <v>1477.7175729999999</v>
      </c>
      <c r="F670" s="51">
        <v>1801.4941149414999</v>
      </c>
      <c r="G670" s="51">
        <v>1295.9216285566301</v>
      </c>
      <c r="H670" s="51">
        <v>2825.5929905787361</v>
      </c>
      <c r="I670" s="51">
        <v>5887.8190332948807</v>
      </c>
      <c r="J670" s="51">
        <v>303.24639554450101</v>
      </c>
      <c r="K670" s="51">
        <v>805.74025880000011</v>
      </c>
      <c r="L670" s="51">
        <v>3423.3882850000005</v>
      </c>
      <c r="M670" s="52" t="b">
        <f>ABS(C670+D670+E670+F670+G670+H670-I670-J670-K670-L670)&lt;0.1</f>
        <v>1</v>
      </c>
      <c r="N670" s="51">
        <f>IF(B670="","",I670+J670)</f>
        <v>6191.0654288393816</v>
      </c>
      <c r="O670" s="40"/>
    </row>
    <row r="671" spans="1:15" x14ac:dyDescent="0.25">
      <c r="A671" s="18"/>
      <c r="B671" s="50">
        <v>43551.083333333336</v>
      </c>
      <c r="C671" s="51">
        <v>2730.6443355000001</v>
      </c>
      <c r="D671" s="51">
        <v>253.87517006250002</v>
      </c>
      <c r="E671" s="51">
        <v>1370.9120445000001</v>
      </c>
      <c r="F671" s="51">
        <v>1838.655179585</v>
      </c>
      <c r="G671" s="51">
        <v>1285.63574802313</v>
      </c>
      <c r="H671" s="51">
        <v>3058.875990578736</v>
      </c>
      <c r="I671" s="51">
        <v>5814.7610808648806</v>
      </c>
      <c r="J671" s="51">
        <v>298.69778638449401</v>
      </c>
      <c r="K671" s="51">
        <v>1054.253676</v>
      </c>
      <c r="L671" s="51">
        <v>3370.885925</v>
      </c>
      <c r="M671" s="52" t="b">
        <f>ABS(C671+D671+E671+F671+G671+H671-I671-J671-K671-L671)&lt;0.1</f>
        <v>1</v>
      </c>
      <c r="N671" s="51">
        <f>IF(B671="","",I671+J671)</f>
        <v>6113.4588672493746</v>
      </c>
      <c r="O671" s="40"/>
    </row>
    <row r="672" spans="1:15" x14ac:dyDescent="0.25">
      <c r="A672" s="18"/>
      <c r="B672" s="50">
        <v>43551.125</v>
      </c>
      <c r="C672" s="51">
        <v>2721.5957947500001</v>
      </c>
      <c r="D672" s="51">
        <v>214.94549375</v>
      </c>
      <c r="E672" s="51">
        <v>1278.6799735000002</v>
      </c>
      <c r="F672" s="51">
        <v>1675.5721110657501</v>
      </c>
      <c r="G672" s="51">
        <v>1247.8461463348799</v>
      </c>
      <c r="H672" s="51">
        <v>3133.4229905787361</v>
      </c>
      <c r="I672" s="51">
        <v>5743.3070931348811</v>
      </c>
      <c r="J672" s="51">
        <v>291.16772334449604</v>
      </c>
      <c r="K672" s="51">
        <v>1200.464911</v>
      </c>
      <c r="L672" s="51">
        <v>3037.1227825000005</v>
      </c>
      <c r="M672" s="52" t="b">
        <f>ABS(C672+D672+E672+F672+G672+H672-I672-J672-K672-L672)&lt;0.1</f>
        <v>1</v>
      </c>
      <c r="N672" s="51">
        <f>IF(B672="","",I672+J672)</f>
        <v>6034.4748164793773</v>
      </c>
      <c r="O672" s="40"/>
    </row>
    <row r="673" spans="1:15" x14ac:dyDescent="0.25">
      <c r="A673" s="18"/>
      <c r="B673" s="50">
        <v>43551.166666666664</v>
      </c>
      <c r="C673" s="51">
        <v>2713.3578674999999</v>
      </c>
      <c r="D673" s="51">
        <v>318.7532001875</v>
      </c>
      <c r="E673" s="51">
        <v>1296.1743397500002</v>
      </c>
      <c r="F673" s="51">
        <v>1440.0117515565</v>
      </c>
      <c r="G673" s="51">
        <v>1255.96723931663</v>
      </c>
      <c r="H673" s="51">
        <v>2780.8259905787363</v>
      </c>
      <c r="I673" s="51">
        <v>5932.5305473048802</v>
      </c>
      <c r="J673" s="51">
        <v>289.01544498449601</v>
      </c>
      <c r="K673" s="51">
        <v>521.51967909999996</v>
      </c>
      <c r="L673" s="51">
        <v>3062.0247175</v>
      </c>
      <c r="M673" s="52" t="b">
        <f>ABS(C673+D673+E673+F673+G673+H673-I673-J673-K673-L673)&lt;0.1</f>
        <v>1</v>
      </c>
      <c r="N673" s="51">
        <f>IF(B673="","",I673+J673)</f>
        <v>6221.545992289376</v>
      </c>
      <c r="O673" s="40"/>
    </row>
    <row r="674" spans="1:15" x14ac:dyDescent="0.25">
      <c r="A674" s="18"/>
      <c r="B674" s="50">
        <v>43551.208333333336</v>
      </c>
      <c r="C674" s="51">
        <v>2715.364075</v>
      </c>
      <c r="D674" s="51">
        <v>763.21047518750004</v>
      </c>
      <c r="E674" s="51">
        <v>1553.04562775</v>
      </c>
      <c r="F674" s="51">
        <v>1392.8438988402502</v>
      </c>
      <c r="G674" s="51">
        <v>1291.6180406128901</v>
      </c>
      <c r="H674" s="51">
        <v>2410.8259905787363</v>
      </c>
      <c r="I674" s="51">
        <v>6526.2442987148797</v>
      </c>
      <c r="J674" s="51">
        <v>313.25424925449602</v>
      </c>
      <c r="K674" s="51">
        <v>122.3316325</v>
      </c>
      <c r="L674" s="51">
        <v>3165.0779275</v>
      </c>
      <c r="M674" s="52" t="b">
        <f>ABS(C674+D674+E674+F674+G674+H674-I674-J674-K674-L674)&lt;0.1</f>
        <v>1</v>
      </c>
      <c r="N674" s="51">
        <f>IF(B674="","",I674+J674)</f>
        <v>6839.498547969376</v>
      </c>
      <c r="O674" s="40"/>
    </row>
    <row r="675" spans="1:15" x14ac:dyDescent="0.25">
      <c r="A675" s="18"/>
      <c r="B675" s="50">
        <v>43551.25</v>
      </c>
      <c r="C675" s="51">
        <v>2787.3460175</v>
      </c>
      <c r="D675" s="51">
        <v>1916.673245125</v>
      </c>
      <c r="E675" s="51">
        <v>1683.8636470000001</v>
      </c>
      <c r="F675" s="51">
        <v>1136.2036586495001</v>
      </c>
      <c r="G675" s="51">
        <v>1329.2144523961401</v>
      </c>
      <c r="H675" s="51">
        <v>1803.751990578736</v>
      </c>
      <c r="I675" s="51">
        <v>7449.6816632948812</v>
      </c>
      <c r="J675" s="51">
        <v>355.35018175449397</v>
      </c>
      <c r="K675" s="51">
        <v>104.7210762</v>
      </c>
      <c r="L675" s="51">
        <v>2747.3000900000002</v>
      </c>
      <c r="M675" s="52" t="b">
        <f>ABS(C675+D675+E675+F675+G675+H675-I675-J675-K675-L675)&lt;0.1</f>
        <v>1</v>
      </c>
      <c r="N675" s="51">
        <f>IF(B675="","",I675+J675)</f>
        <v>7805.0318450493751</v>
      </c>
      <c r="O675" s="40"/>
    </row>
    <row r="676" spans="1:15" x14ac:dyDescent="0.25">
      <c r="A676" s="18"/>
      <c r="B676" s="50">
        <v>43551.291666666664</v>
      </c>
      <c r="C676" s="51">
        <v>2832.2984150000002</v>
      </c>
      <c r="D676" s="51">
        <v>3248.2116294375001</v>
      </c>
      <c r="E676" s="51">
        <v>1698.7046702499999</v>
      </c>
      <c r="F676" s="51">
        <v>829.95067824099999</v>
      </c>
      <c r="G676" s="51">
        <v>1522.6408201421402</v>
      </c>
      <c r="H676" s="51">
        <v>1419.417765578736</v>
      </c>
      <c r="I676" s="51">
        <v>8316.1229584248795</v>
      </c>
      <c r="J676" s="51">
        <v>412.50119172449502</v>
      </c>
      <c r="K676" s="51">
        <v>0.47234849999999978</v>
      </c>
      <c r="L676" s="51">
        <v>2822.1274800000001</v>
      </c>
      <c r="M676" s="52" t="b">
        <f>ABS(C676+D676+E676+F676+G676+H676-I676-J676-K676-L676)&lt;0.1</f>
        <v>1</v>
      </c>
      <c r="N676" s="51">
        <f>IF(B676="","",I676+J676)</f>
        <v>8728.6241501493751</v>
      </c>
      <c r="O676" s="40"/>
    </row>
    <row r="677" spans="1:15" x14ac:dyDescent="0.25">
      <c r="A677" s="18"/>
      <c r="B677" s="50">
        <v>43551.333333333336</v>
      </c>
      <c r="C677" s="51">
        <v>2842.2887300000002</v>
      </c>
      <c r="D677" s="51">
        <v>2839.9239805625002</v>
      </c>
      <c r="E677" s="51">
        <v>1697.2098375</v>
      </c>
      <c r="F677" s="51">
        <v>588.66942470200001</v>
      </c>
      <c r="G677" s="51">
        <v>1580.0346915461403</v>
      </c>
      <c r="H677" s="51">
        <v>1857.3709055787351</v>
      </c>
      <c r="I677" s="51">
        <v>8562.0070706348688</v>
      </c>
      <c r="J677" s="51">
        <v>427.92989405449799</v>
      </c>
      <c r="K677" s="51">
        <v>69.990100199999972</v>
      </c>
      <c r="L677" s="51">
        <v>2345.5705050000001</v>
      </c>
      <c r="M677" s="52" t="b">
        <f>ABS(C677+D677+E677+F677+G677+H677-I677-J677-K677-L677)&lt;0.1</f>
        <v>1</v>
      </c>
      <c r="N677" s="51">
        <f>IF(B677="","",I677+J677)</f>
        <v>8989.9369646893665</v>
      </c>
      <c r="O677" s="40"/>
    </row>
    <row r="678" spans="1:15" x14ac:dyDescent="0.25">
      <c r="A678" s="18"/>
      <c r="B678" s="50">
        <v>43551.375</v>
      </c>
      <c r="C678" s="51">
        <v>2853.1017299999999</v>
      </c>
      <c r="D678" s="51">
        <v>2085.3254131250001</v>
      </c>
      <c r="E678" s="51">
        <v>1697.0436525</v>
      </c>
      <c r="F678" s="51">
        <v>495.55461777925007</v>
      </c>
      <c r="G678" s="51">
        <v>1587.82423974639</v>
      </c>
      <c r="H678" s="51">
        <v>2733.897825578736</v>
      </c>
      <c r="I678" s="51">
        <v>8542.3452251148792</v>
      </c>
      <c r="J678" s="51">
        <v>422.16465221449903</v>
      </c>
      <c r="K678" s="51">
        <v>457.69436739999998</v>
      </c>
      <c r="L678" s="51">
        <v>2030.543234</v>
      </c>
      <c r="M678" s="52" t="b">
        <f>ABS(C678+D678+E678+F678+G678+H678-I678-J678-K678-L678)&lt;0.1</f>
        <v>1</v>
      </c>
      <c r="N678" s="51">
        <f>IF(B678="","",I678+J678)</f>
        <v>8964.5098773293776</v>
      </c>
      <c r="O678" s="40"/>
    </row>
    <row r="679" spans="1:15" x14ac:dyDescent="0.25">
      <c r="A679" s="18"/>
      <c r="B679" s="50">
        <v>43551.416666666664</v>
      </c>
      <c r="C679" s="51">
        <v>2832.83757375</v>
      </c>
      <c r="D679" s="51">
        <v>1360.91676725</v>
      </c>
      <c r="E679" s="51">
        <v>1710.5608094999989</v>
      </c>
      <c r="F679" s="51">
        <v>448.81128456900001</v>
      </c>
      <c r="G679" s="51">
        <v>1555.6388814316301</v>
      </c>
      <c r="H679" s="51">
        <v>3563.9022255787359</v>
      </c>
      <c r="I679" s="51">
        <v>8605.6571377448709</v>
      </c>
      <c r="J679" s="51">
        <v>425.45788553450001</v>
      </c>
      <c r="K679" s="51">
        <v>317.17496780000005</v>
      </c>
      <c r="L679" s="51">
        <v>2124.377551</v>
      </c>
      <c r="M679" s="52" t="b">
        <f>ABS(C679+D679+E679+F679+G679+H679-I679-J679-K679-L679)&lt;0.1</f>
        <v>1</v>
      </c>
      <c r="N679" s="51">
        <f>IF(B679="","",I679+J679)</f>
        <v>9031.1150232793716</v>
      </c>
      <c r="O679" s="40"/>
    </row>
    <row r="680" spans="1:15" x14ac:dyDescent="0.25">
      <c r="A680" s="18"/>
      <c r="B680" s="50">
        <v>43551.458333333336</v>
      </c>
      <c r="C680" s="51">
        <v>2806.1073274999999</v>
      </c>
      <c r="D680" s="51">
        <v>1016.5130064374999</v>
      </c>
      <c r="E680" s="51">
        <v>1711.3064205000001</v>
      </c>
      <c r="F680" s="51">
        <v>478.44936346425004</v>
      </c>
      <c r="G680" s="51">
        <v>1558.8506396288799</v>
      </c>
      <c r="H680" s="51">
        <v>3840.7289855787349</v>
      </c>
      <c r="I680" s="51">
        <v>8650.546911394882</v>
      </c>
      <c r="J680" s="51">
        <v>430.55619271449899</v>
      </c>
      <c r="K680" s="51">
        <v>212.79858200000001</v>
      </c>
      <c r="L680" s="51">
        <v>2118.0540569999989</v>
      </c>
      <c r="M680" s="52" t="b">
        <f>ABS(C680+D680+E680+F680+G680+H680-I680-J680-K680-L680)&lt;0.1</f>
        <v>1</v>
      </c>
      <c r="N680" s="51">
        <f>IF(B680="","",I680+J680)</f>
        <v>9081.1031041093811</v>
      </c>
      <c r="O680" s="40"/>
    </row>
    <row r="681" spans="1:15" x14ac:dyDescent="0.25">
      <c r="A681" s="18"/>
      <c r="B681" s="50">
        <v>43551.5</v>
      </c>
      <c r="C681" s="51">
        <v>2763.8916022499998</v>
      </c>
      <c r="D681" s="51">
        <v>826.67886356250006</v>
      </c>
      <c r="E681" s="51">
        <v>1699.9496112500001</v>
      </c>
      <c r="F681" s="51">
        <v>524.81260345725002</v>
      </c>
      <c r="G681" s="51">
        <v>1545.86697129088</v>
      </c>
      <c r="H681" s="51">
        <v>3974.1823555787364</v>
      </c>
      <c r="I681" s="51">
        <v>8507.0291911448803</v>
      </c>
      <c r="J681" s="51">
        <v>417.78483244449802</v>
      </c>
      <c r="K681" s="51">
        <v>281.34430230000004</v>
      </c>
      <c r="L681" s="51">
        <v>2129.2236815000001</v>
      </c>
      <c r="M681" s="52" t="b">
        <f>ABS(C681+D681+E681+F681+G681+H681-I681-J681-K681-L681)&lt;0.1</f>
        <v>1</v>
      </c>
      <c r="N681" s="51">
        <f>IF(B681="","",I681+J681)</f>
        <v>8924.8140235893788</v>
      </c>
      <c r="O681" s="40"/>
    </row>
    <row r="682" spans="1:15" x14ac:dyDescent="0.25">
      <c r="A682" s="18"/>
      <c r="B682" s="50">
        <v>43551.541666666664</v>
      </c>
      <c r="C682" s="51">
        <v>2764.4277637499999</v>
      </c>
      <c r="D682" s="51">
        <v>836.71838700000001</v>
      </c>
      <c r="E682" s="51">
        <v>1702.97168575</v>
      </c>
      <c r="F682" s="51">
        <v>625.11328889599997</v>
      </c>
      <c r="G682" s="51">
        <v>1505.42541512463</v>
      </c>
      <c r="H682" s="51">
        <v>4002.7531155787342</v>
      </c>
      <c r="I682" s="51">
        <v>8473.2770888448795</v>
      </c>
      <c r="J682" s="51">
        <v>412.52676095449402</v>
      </c>
      <c r="K682" s="51">
        <v>324.48899880000005</v>
      </c>
      <c r="L682" s="51">
        <v>2227.1168075</v>
      </c>
      <c r="M682" s="52" t="b">
        <f>ABS(C682+D682+E682+F682+G682+H682-I682-J682-K682-L682)&lt;0.1</f>
        <v>1</v>
      </c>
      <c r="N682" s="51">
        <f>IF(B682="","",I682+J682)</f>
        <v>8885.803849799373</v>
      </c>
      <c r="O682" s="40"/>
    </row>
    <row r="683" spans="1:15" x14ac:dyDescent="0.25">
      <c r="A683" s="18"/>
      <c r="B683" s="50">
        <v>43551.583333333336</v>
      </c>
      <c r="C683" s="51">
        <v>2773.9219374999998</v>
      </c>
      <c r="D683" s="51">
        <v>658.89585881250002</v>
      </c>
      <c r="E683" s="51">
        <v>1704.8134042500001</v>
      </c>
      <c r="F683" s="51">
        <v>677.25955465325001</v>
      </c>
      <c r="G683" s="51">
        <v>1511.4782712648901</v>
      </c>
      <c r="H683" s="51">
        <v>4022.829405578736</v>
      </c>
      <c r="I683" s="51">
        <v>8413.5853647948807</v>
      </c>
      <c r="J683" s="51">
        <v>409.95805446449901</v>
      </c>
      <c r="K683" s="51">
        <v>388.42236830000002</v>
      </c>
      <c r="L683" s="51">
        <v>2137.2326444999994</v>
      </c>
      <c r="M683" s="52" t="b">
        <f>ABS(C683+D683+E683+F683+G683+H683-I683-J683-K683-L683)&lt;0.1</f>
        <v>1</v>
      </c>
      <c r="N683" s="51">
        <f>IF(B683="","",I683+J683)</f>
        <v>8823.5434192593802</v>
      </c>
      <c r="O683" s="40"/>
    </row>
    <row r="684" spans="1:15" x14ac:dyDescent="0.25">
      <c r="A684" s="18"/>
      <c r="B684" s="50">
        <v>43551.625</v>
      </c>
      <c r="C684" s="51">
        <v>2709.9441364999998</v>
      </c>
      <c r="D684" s="51">
        <v>661.42950237499997</v>
      </c>
      <c r="E684" s="51">
        <v>1707.8767022500001</v>
      </c>
      <c r="F684" s="51">
        <v>773.79020593799999</v>
      </c>
      <c r="G684" s="51">
        <v>1484.0674340176402</v>
      </c>
      <c r="H684" s="51">
        <v>3807.9591505787362</v>
      </c>
      <c r="I684" s="51">
        <v>8349.5650648148803</v>
      </c>
      <c r="J684" s="51">
        <v>406.58047134449799</v>
      </c>
      <c r="K684" s="51">
        <v>267.19971600000002</v>
      </c>
      <c r="L684" s="51">
        <v>2121.7218794999994</v>
      </c>
      <c r="M684" s="52" t="b">
        <f>ABS(C684+D684+E684+F684+G684+H684-I684-J684-K684-L684)&lt;0.1</f>
        <v>1</v>
      </c>
      <c r="N684" s="51">
        <f>IF(B684="","",I684+J684)</f>
        <v>8756.145536159378</v>
      </c>
      <c r="O684" s="40"/>
    </row>
    <row r="685" spans="1:15" x14ac:dyDescent="0.25">
      <c r="A685" s="18"/>
      <c r="B685" s="50">
        <v>43551.666666666664</v>
      </c>
      <c r="C685" s="51">
        <v>2783.3588515000001</v>
      </c>
      <c r="D685" s="51">
        <v>698.83075574999998</v>
      </c>
      <c r="E685" s="51">
        <v>1708.2610335000002</v>
      </c>
      <c r="F685" s="51">
        <v>828.47699494475</v>
      </c>
      <c r="G685" s="51">
        <v>1508.8935481958902</v>
      </c>
      <c r="H685" s="51">
        <v>3475.823680578736</v>
      </c>
      <c r="I685" s="51">
        <v>8238.1652774248814</v>
      </c>
      <c r="J685" s="51">
        <v>396.69537384449706</v>
      </c>
      <c r="K685" s="51">
        <v>205.44858819999999</v>
      </c>
      <c r="L685" s="51">
        <v>2163.3356249999997</v>
      </c>
      <c r="M685" s="52" t="b">
        <f>ABS(C685+D685+E685+F685+G685+H685-I685-J685-K685-L685)&lt;0.1</f>
        <v>1</v>
      </c>
      <c r="N685" s="51">
        <f>IF(B685="","",I685+J685)</f>
        <v>8634.8606512693786</v>
      </c>
      <c r="O685" s="40"/>
    </row>
    <row r="686" spans="1:15" x14ac:dyDescent="0.25">
      <c r="A686" s="18"/>
      <c r="B686" s="50">
        <v>43551.708333333336</v>
      </c>
      <c r="C686" s="51">
        <v>2821.2630777499999</v>
      </c>
      <c r="D686" s="51">
        <v>1114.6352636875001</v>
      </c>
      <c r="E686" s="51">
        <v>1693.2888604999991</v>
      </c>
      <c r="F686" s="51">
        <v>982.22736819350007</v>
      </c>
      <c r="G686" s="51">
        <v>1524.1189558396402</v>
      </c>
      <c r="H686" s="51">
        <v>2756.444340578736</v>
      </c>
      <c r="I686" s="51">
        <v>8187.4787311148802</v>
      </c>
      <c r="J686" s="51">
        <v>389.22115173449902</v>
      </c>
      <c r="K686" s="51">
        <v>161.81733320000001</v>
      </c>
      <c r="L686" s="51">
        <v>2153.4606504999997</v>
      </c>
      <c r="M686" s="52" t="b">
        <f>ABS(C686+D686+E686+F686+G686+H686-I686-J686-K686-L686)&lt;0.1</f>
        <v>1</v>
      </c>
      <c r="N686" s="51">
        <f>IF(B686="","",I686+J686)</f>
        <v>8576.6998828493797</v>
      </c>
      <c r="O686" s="40"/>
    </row>
    <row r="687" spans="1:15" x14ac:dyDescent="0.25">
      <c r="A687" s="18"/>
      <c r="B687" s="50">
        <v>43551.75</v>
      </c>
      <c r="C687" s="51">
        <v>2833.4004905000002</v>
      </c>
      <c r="D687" s="51">
        <v>2362.0393192500001</v>
      </c>
      <c r="E687" s="51">
        <v>1690.1968662500001</v>
      </c>
      <c r="F687" s="51">
        <v>1183.94766025425</v>
      </c>
      <c r="G687" s="51">
        <v>1494.3293708763902</v>
      </c>
      <c r="H687" s="51">
        <v>2079.6109905787362</v>
      </c>
      <c r="I687" s="51">
        <v>8487.8825187348793</v>
      </c>
      <c r="J687" s="51">
        <v>419.25847527449599</v>
      </c>
      <c r="K687" s="51">
        <v>70.839814199999978</v>
      </c>
      <c r="L687" s="51">
        <v>2665.5438894999988</v>
      </c>
      <c r="M687" s="52" t="b">
        <f>ABS(C687+D687+E687+F687+G687+H687-I687-J687-K687-L687)&lt;0.1</f>
        <v>1</v>
      </c>
      <c r="N687" s="51">
        <f>IF(B687="","",I687+J687)</f>
        <v>8907.1409940093745</v>
      </c>
      <c r="O687" s="40"/>
    </row>
    <row r="688" spans="1:15" x14ac:dyDescent="0.25">
      <c r="A688" s="18"/>
      <c r="B688" s="50">
        <v>43551.791666666664</v>
      </c>
      <c r="C688" s="51">
        <v>2805.26629675</v>
      </c>
      <c r="D688" s="51">
        <v>3527.2278185</v>
      </c>
      <c r="E688" s="51">
        <v>1684.0006847500001</v>
      </c>
      <c r="F688" s="51">
        <v>1264.1422913440001</v>
      </c>
      <c r="G688" s="51">
        <v>1395.0524625866401</v>
      </c>
      <c r="H688" s="51">
        <v>1412.817990578736</v>
      </c>
      <c r="I688" s="51">
        <v>8288.5622399248805</v>
      </c>
      <c r="J688" s="51">
        <v>410.26527958449401</v>
      </c>
      <c r="K688" s="51">
        <v>1.4542474999999999</v>
      </c>
      <c r="L688" s="51">
        <v>3388.2257774999989</v>
      </c>
      <c r="M688" s="52" t="b">
        <f>ABS(C688+D688+E688+F688+G688+H688-I688-J688-K688-L688)&lt;0.1</f>
        <v>1</v>
      </c>
      <c r="N688" s="51">
        <f>IF(B688="","",I688+J688)</f>
        <v>8698.8275195093738</v>
      </c>
      <c r="O688" s="40"/>
    </row>
    <row r="689" spans="1:15" x14ac:dyDescent="0.25">
      <c r="A689" s="18"/>
      <c r="B689" s="50">
        <v>43551.833333333336</v>
      </c>
      <c r="C689" s="51">
        <v>2796.4768142500002</v>
      </c>
      <c r="D689" s="51">
        <v>2593.9925568750004</v>
      </c>
      <c r="E689" s="51">
        <v>1675.0593512500002</v>
      </c>
      <c r="F689" s="51">
        <v>1278.3282302687501</v>
      </c>
      <c r="G689" s="51">
        <v>1366.50748218689</v>
      </c>
      <c r="H689" s="51">
        <v>1594.966990578735</v>
      </c>
      <c r="I689" s="51">
        <v>7755.959065974881</v>
      </c>
      <c r="J689" s="51">
        <v>375.76589343449501</v>
      </c>
      <c r="K689" s="51">
        <v>45.7106335</v>
      </c>
      <c r="L689" s="51">
        <v>3127.8958324999994</v>
      </c>
      <c r="M689" s="52" t="b">
        <f>ABS(C689+D689+E689+F689+G689+H689-I689-J689-K689-L689)&lt;0.1</f>
        <v>1</v>
      </c>
      <c r="N689" s="51">
        <f>IF(B689="","",I689+J689)</f>
        <v>8131.7249594093764</v>
      </c>
      <c r="O689" s="40"/>
    </row>
    <row r="690" spans="1:15" x14ac:dyDescent="0.25">
      <c r="A690" s="18"/>
      <c r="B690" s="50">
        <v>43551.875</v>
      </c>
      <c r="C690" s="51">
        <v>2727.9352987500001</v>
      </c>
      <c r="D690" s="51">
        <v>1055.13337675</v>
      </c>
      <c r="E690" s="51">
        <v>1643.7069370000002</v>
      </c>
      <c r="F690" s="51">
        <v>1285.3813048172501</v>
      </c>
      <c r="G690" s="51">
        <v>1288.6289593433901</v>
      </c>
      <c r="H690" s="51">
        <v>2698.5089905787363</v>
      </c>
      <c r="I690" s="51">
        <v>7126.3415904148806</v>
      </c>
      <c r="J690" s="51">
        <v>337.698880424496</v>
      </c>
      <c r="K690" s="51">
        <v>392.23469890000001</v>
      </c>
      <c r="L690" s="51">
        <v>2843.019697499999</v>
      </c>
      <c r="M690" s="52" t="b">
        <f>ABS(C690+D690+E690+F690+G690+H690-I690-J690-K690-L690)&lt;0.1</f>
        <v>1</v>
      </c>
      <c r="N690" s="51">
        <f>IF(B690="","",I690+J690)</f>
        <v>7464.0404708393762</v>
      </c>
      <c r="O690" s="40"/>
    </row>
    <row r="691" spans="1:15" x14ac:dyDescent="0.25">
      <c r="A691" s="18"/>
      <c r="B691" s="50">
        <v>43551.916666666664</v>
      </c>
      <c r="C691" s="51">
        <v>2660.08746625</v>
      </c>
      <c r="D691" s="51">
        <v>780.29239656250002</v>
      </c>
      <c r="E691" s="51">
        <v>1613.87815125</v>
      </c>
      <c r="F691" s="51">
        <v>1226.55939694275</v>
      </c>
      <c r="G691" s="51">
        <v>1268.3191040653901</v>
      </c>
      <c r="H691" s="51">
        <v>2888.0779905787363</v>
      </c>
      <c r="I691" s="51">
        <v>6904.6827890948807</v>
      </c>
      <c r="J691" s="51">
        <v>335.33417475449903</v>
      </c>
      <c r="K691" s="51">
        <v>148.66576680000003</v>
      </c>
      <c r="L691" s="51">
        <v>3048.531774999999</v>
      </c>
      <c r="M691" s="52" t="b">
        <f>ABS(C691+D691+E691+F691+G691+H691-I691-J691-K691-L691)&lt;0.1</f>
        <v>1</v>
      </c>
      <c r="N691" s="51">
        <f>IF(B691="","",I691+J691)</f>
        <v>7240.0169638493799</v>
      </c>
      <c r="O691" s="40"/>
    </row>
    <row r="692" spans="1:15" x14ac:dyDescent="0.25">
      <c r="A692" s="18"/>
      <c r="B692" s="50">
        <v>43551.958333333336</v>
      </c>
      <c r="C692" s="51">
        <v>2656.4178700000002</v>
      </c>
      <c r="D692" s="51">
        <v>590.31616568750007</v>
      </c>
      <c r="E692" s="51">
        <v>1560.9177757499999</v>
      </c>
      <c r="F692" s="51">
        <v>1046.99251026925</v>
      </c>
      <c r="G692" s="51">
        <v>1235.4252300538901</v>
      </c>
      <c r="H692" s="51">
        <v>2956.1969905787364</v>
      </c>
      <c r="I692" s="51">
        <v>6353.8847367248809</v>
      </c>
      <c r="J692" s="51">
        <v>308.23873221449799</v>
      </c>
      <c r="K692" s="51">
        <v>373.41630840000005</v>
      </c>
      <c r="L692" s="51">
        <v>3010.7267650000003</v>
      </c>
      <c r="M692" s="52" t="b">
        <f>ABS(C692+D692+E692+F692+G692+H692-I692-J692-K692-L692)&lt;0.1</f>
        <v>1</v>
      </c>
      <c r="N692" s="51">
        <f>IF(B692="","",I692+J692)</f>
        <v>6662.1234689393787</v>
      </c>
      <c r="O692" s="40"/>
    </row>
    <row r="693" spans="1:15" x14ac:dyDescent="0.25">
      <c r="A693" s="18"/>
      <c r="B693" s="50">
        <v>43552</v>
      </c>
      <c r="C693" s="51">
        <v>2567.2775525000002</v>
      </c>
      <c r="D693" s="51">
        <v>583.39610225000001</v>
      </c>
      <c r="E693" s="51">
        <v>1352.48845525</v>
      </c>
      <c r="F693" s="51">
        <v>855.73385287500003</v>
      </c>
      <c r="G693" s="51">
        <v>1200.8698676356303</v>
      </c>
      <c r="H693" s="51">
        <v>3107.1069905787363</v>
      </c>
      <c r="I693" s="51">
        <v>6085.3814403648803</v>
      </c>
      <c r="J693" s="51">
        <v>292.13968662449804</v>
      </c>
      <c r="K693" s="51">
        <v>331.5253841</v>
      </c>
      <c r="L693" s="51">
        <v>2957.826309999999</v>
      </c>
      <c r="M693" s="52" t="b">
        <f>ABS(C693+D693+E693+F693+G693+H693-I693-J693-K693-L693)&lt;0.1</f>
        <v>1</v>
      </c>
      <c r="N693" s="51">
        <f>IF(B693="","",I693+J693)</f>
        <v>6377.521126989378</v>
      </c>
      <c r="O693" s="40"/>
    </row>
    <row r="694" spans="1:15" x14ac:dyDescent="0.25">
      <c r="A694" s="18"/>
      <c r="B694" s="50">
        <v>43552.041666666664</v>
      </c>
      <c r="C694" s="51">
        <v>2551.4794912500001</v>
      </c>
      <c r="D694" s="51">
        <v>443.92674912500001</v>
      </c>
      <c r="E694" s="51">
        <v>1330.7374144999999</v>
      </c>
      <c r="F694" s="51">
        <v>696.92747299724999</v>
      </c>
      <c r="G694" s="51">
        <v>1195.93581346838</v>
      </c>
      <c r="H694" s="51">
        <v>3230.1959905787362</v>
      </c>
      <c r="I694" s="51">
        <v>5842.8656584948803</v>
      </c>
      <c r="J694" s="51">
        <v>279.142846624497</v>
      </c>
      <c r="K694" s="51">
        <v>549.04058180000004</v>
      </c>
      <c r="L694" s="51">
        <v>2778.1538449999989</v>
      </c>
      <c r="M694" s="52" t="b">
        <f>ABS(C694+D694+E694+F694+G694+H694-I694-J694-K694-L694)&lt;0.1</f>
        <v>1</v>
      </c>
      <c r="N694" s="51">
        <f>IF(B694="","",I694+J694)</f>
        <v>6122.0085051193773</v>
      </c>
      <c r="O694" s="40"/>
    </row>
    <row r="695" spans="1:15" x14ac:dyDescent="0.25">
      <c r="A695" s="18"/>
      <c r="B695" s="50">
        <v>43552.083333333336</v>
      </c>
      <c r="C695" s="51">
        <v>2548.5685924999998</v>
      </c>
      <c r="D695" s="51">
        <v>464.06576812499998</v>
      </c>
      <c r="E695" s="51">
        <v>1342.3909242500001</v>
      </c>
      <c r="F695" s="51">
        <v>612.44777845375006</v>
      </c>
      <c r="G695" s="51">
        <v>1173.4980769818801</v>
      </c>
      <c r="H695" s="51">
        <v>3093.2019905787361</v>
      </c>
      <c r="I695" s="51">
        <v>5774.1120758848801</v>
      </c>
      <c r="J695" s="51">
        <v>275.18380940449902</v>
      </c>
      <c r="K695" s="51">
        <v>497.58836309999998</v>
      </c>
      <c r="L695" s="51">
        <v>2687.2888825</v>
      </c>
      <c r="M695" s="52" t="b">
        <f>ABS(C695+D695+E695+F695+G695+H695-I695-J695-K695-L695)&lt;0.1</f>
        <v>1</v>
      </c>
      <c r="N695" s="51">
        <f>IF(B695="","",I695+J695)</f>
        <v>6049.2958852893789</v>
      </c>
      <c r="O695" s="40"/>
    </row>
    <row r="696" spans="1:15" x14ac:dyDescent="0.25">
      <c r="A696" s="18"/>
      <c r="B696" s="50">
        <v>43552.125</v>
      </c>
      <c r="C696" s="51">
        <v>2527.2989012500002</v>
      </c>
      <c r="D696" s="51">
        <v>726.78585168749999</v>
      </c>
      <c r="E696" s="51">
        <v>1357.94626425</v>
      </c>
      <c r="F696" s="51">
        <v>507.26006782525008</v>
      </c>
      <c r="G696" s="51">
        <v>1150.6191186478802</v>
      </c>
      <c r="H696" s="51">
        <v>2704.3769905787362</v>
      </c>
      <c r="I696" s="51">
        <v>5715.61434580488</v>
      </c>
      <c r="J696" s="51">
        <v>261.67148873449702</v>
      </c>
      <c r="K696" s="51">
        <v>376.00447220000007</v>
      </c>
      <c r="L696" s="51">
        <v>2620.9968875000004</v>
      </c>
      <c r="M696" s="52" t="b">
        <f>ABS(C696+D696+E696+F696+G696+H696-I696-J696-K696-L696)&lt;0.1</f>
        <v>1</v>
      </c>
      <c r="N696" s="51">
        <f>IF(B696="","",I696+J696)</f>
        <v>5977.285834539377</v>
      </c>
      <c r="O696" s="40"/>
    </row>
    <row r="697" spans="1:15" x14ac:dyDescent="0.25">
      <c r="A697" s="18"/>
      <c r="B697" s="50">
        <v>43552.166666666664</v>
      </c>
      <c r="C697" s="51">
        <v>2517.1186137499999</v>
      </c>
      <c r="D697" s="51">
        <v>753.17040793749993</v>
      </c>
      <c r="E697" s="51">
        <v>1450.5227742499999</v>
      </c>
      <c r="F697" s="51">
        <v>459.03747943375004</v>
      </c>
      <c r="G697" s="51">
        <v>1197.82236415939</v>
      </c>
      <c r="H697" s="51">
        <v>2804.4389905787361</v>
      </c>
      <c r="I697" s="51">
        <v>5874.7073528048804</v>
      </c>
      <c r="J697" s="51">
        <v>267.47150480449898</v>
      </c>
      <c r="K697" s="51">
        <v>429.90535250000005</v>
      </c>
      <c r="L697" s="51">
        <v>2610.0264200000001</v>
      </c>
      <c r="M697" s="52" t="b">
        <f>ABS(C697+D697+E697+F697+G697+H697-I697-J697-K697-L697)&lt;0.1</f>
        <v>1</v>
      </c>
      <c r="N697" s="51">
        <f>IF(B697="","",I697+J697)</f>
        <v>6142.1788576093795</v>
      </c>
      <c r="O697" s="40"/>
    </row>
    <row r="698" spans="1:15" x14ac:dyDescent="0.25">
      <c r="A698" s="18"/>
      <c r="B698" s="50">
        <v>43552.208333333336</v>
      </c>
      <c r="C698" s="51">
        <v>2559.0230752500001</v>
      </c>
      <c r="D698" s="51">
        <v>1075.9373500625002</v>
      </c>
      <c r="E698" s="51">
        <v>1590.75639475</v>
      </c>
      <c r="F698" s="51">
        <v>495.19488831249998</v>
      </c>
      <c r="G698" s="51">
        <v>1233.4040378156401</v>
      </c>
      <c r="H698" s="51">
        <v>2626.5449905787364</v>
      </c>
      <c r="I698" s="51">
        <v>6506.5444406048809</v>
      </c>
      <c r="J698" s="51">
        <v>300.23520916449604</v>
      </c>
      <c r="K698" s="51">
        <v>196.54272449999999</v>
      </c>
      <c r="L698" s="51">
        <v>2577.538362499999</v>
      </c>
      <c r="M698" s="52" t="b">
        <f>ABS(C698+D698+E698+F698+G698+H698-I698-J698-K698-L698)&lt;0.1</f>
        <v>1</v>
      </c>
      <c r="N698" s="51">
        <f>IF(B698="","",I698+J698)</f>
        <v>6806.7796497693771</v>
      </c>
      <c r="O698" s="40"/>
    </row>
    <row r="699" spans="1:15" x14ac:dyDescent="0.25">
      <c r="A699" s="18"/>
      <c r="B699" s="50">
        <v>43552.25</v>
      </c>
      <c r="C699" s="51">
        <v>2679.2196410000001</v>
      </c>
      <c r="D699" s="51">
        <v>2440.5904765625</v>
      </c>
      <c r="E699" s="51">
        <v>1700.4233695000003</v>
      </c>
      <c r="F699" s="51">
        <v>567.31747052950004</v>
      </c>
      <c r="G699" s="51">
        <v>1274.3611287886401</v>
      </c>
      <c r="H699" s="51">
        <v>1683.269990578736</v>
      </c>
      <c r="I699" s="51">
        <v>7408.6719581348807</v>
      </c>
      <c r="J699" s="51">
        <v>353.85274462449701</v>
      </c>
      <c r="K699" s="51">
        <v>117.2475692</v>
      </c>
      <c r="L699" s="51">
        <v>2465.4098049999998</v>
      </c>
      <c r="M699" s="52" t="b">
        <f>ABS(C699+D699+E699+F699+G699+H699-I699-J699-K699-L699)&lt;0.1</f>
        <v>1</v>
      </c>
      <c r="N699" s="51">
        <f>IF(B699="","",I699+J699)</f>
        <v>7762.5247027593778</v>
      </c>
      <c r="O699" s="40"/>
    </row>
    <row r="700" spans="1:15" x14ac:dyDescent="0.25">
      <c r="A700" s="18"/>
      <c r="B700" s="50">
        <v>43552.291666666664</v>
      </c>
      <c r="C700" s="51">
        <v>2700.86393</v>
      </c>
      <c r="D700" s="51">
        <v>3466.3913775624997</v>
      </c>
      <c r="E700" s="51">
        <v>1711.5853964999992</v>
      </c>
      <c r="F700" s="51">
        <v>513.96616387850008</v>
      </c>
      <c r="G700" s="51">
        <v>1558.9034915996401</v>
      </c>
      <c r="H700" s="51">
        <v>1472.131490578736</v>
      </c>
      <c r="I700" s="51">
        <v>8248.8498471748808</v>
      </c>
      <c r="J700" s="51">
        <v>416.77143544449501</v>
      </c>
      <c r="K700" s="51">
        <v>0.45763999999999988</v>
      </c>
      <c r="L700" s="51">
        <v>2757.762927499999</v>
      </c>
      <c r="M700" s="52" t="b">
        <f>ABS(C700+D700+E700+F700+G700+H700-I700-J700-K700-L700)&lt;0.1</f>
        <v>1</v>
      </c>
      <c r="N700" s="51">
        <f>IF(B700="","",I700+J700)</f>
        <v>8665.6212826193751</v>
      </c>
      <c r="O700" s="40"/>
    </row>
    <row r="701" spans="1:15" x14ac:dyDescent="0.25">
      <c r="A701" s="18"/>
      <c r="B701" s="50">
        <v>43552.333333333336</v>
      </c>
      <c r="C701" s="51">
        <v>2710.6436537499999</v>
      </c>
      <c r="D701" s="51">
        <v>3324.8296475000002</v>
      </c>
      <c r="E701" s="51">
        <v>1736.7834587500001</v>
      </c>
      <c r="F701" s="51">
        <v>393.50366002425</v>
      </c>
      <c r="G701" s="51">
        <v>1572.0157560663902</v>
      </c>
      <c r="H701" s="51">
        <v>1571.6125505787361</v>
      </c>
      <c r="I701" s="51">
        <v>8445.0115001048798</v>
      </c>
      <c r="J701" s="51">
        <v>426.023706364497</v>
      </c>
      <c r="K701" s="51">
        <v>24.560395199999981</v>
      </c>
      <c r="L701" s="51">
        <v>2413.7931250000001</v>
      </c>
      <c r="M701" s="52" t="b">
        <f>ABS(C701+D701+E701+F701+G701+H701-I701-J701-K701-L701)&lt;0.1</f>
        <v>1</v>
      </c>
      <c r="N701" s="51">
        <f>IF(B701="","",I701+J701)</f>
        <v>8871.0352064693761</v>
      </c>
      <c r="O701" s="40"/>
    </row>
    <row r="702" spans="1:15" x14ac:dyDescent="0.25">
      <c r="A702" s="18"/>
      <c r="B702" s="50">
        <v>43552.375</v>
      </c>
      <c r="C702" s="51">
        <v>2695.2602352499998</v>
      </c>
      <c r="D702" s="51">
        <v>2171.5020576874999</v>
      </c>
      <c r="E702" s="51">
        <v>1754.38396425</v>
      </c>
      <c r="F702" s="51">
        <v>307.267759646</v>
      </c>
      <c r="G702" s="51">
        <v>1541.2977164671402</v>
      </c>
      <c r="H702" s="51">
        <v>2593.4483605787359</v>
      </c>
      <c r="I702" s="51">
        <v>8335.3804511048802</v>
      </c>
      <c r="J702" s="51">
        <v>413.00136887449599</v>
      </c>
      <c r="K702" s="51">
        <v>223.85251140000003</v>
      </c>
      <c r="L702" s="51">
        <v>2090.9257625</v>
      </c>
      <c r="M702" s="52" t="b">
        <f>ABS(C702+D702+E702+F702+G702+H702-I702-J702-K702-L702)&lt;0.1</f>
        <v>1</v>
      </c>
      <c r="N702" s="51">
        <f>IF(B702="","",I702+J702)</f>
        <v>8748.3818199793768</v>
      </c>
      <c r="O702" s="40"/>
    </row>
    <row r="703" spans="1:15" x14ac:dyDescent="0.25">
      <c r="A703" s="18"/>
      <c r="B703" s="50">
        <v>43552.416666666664</v>
      </c>
      <c r="C703" s="51">
        <v>2648.1803477499998</v>
      </c>
      <c r="D703" s="51">
        <v>817.02830125000003</v>
      </c>
      <c r="E703" s="51">
        <v>1725.973694</v>
      </c>
      <c r="F703" s="51">
        <v>329.74225224150001</v>
      </c>
      <c r="G703" s="51">
        <v>1571.6687523991402</v>
      </c>
      <c r="H703" s="51">
        <v>4110.8797555787351</v>
      </c>
      <c r="I703" s="51">
        <v>8292.2586133048808</v>
      </c>
      <c r="J703" s="51">
        <v>422.80639371449405</v>
      </c>
      <c r="K703" s="51">
        <v>267.50414619999998</v>
      </c>
      <c r="L703" s="51">
        <v>2220.9039500000003</v>
      </c>
      <c r="M703" s="52" t="b">
        <f>ABS(C703+D703+E703+F703+G703+H703-I703-J703-K703-L703)&lt;0.1</f>
        <v>1</v>
      </c>
      <c r="N703" s="51">
        <f>IF(B703="","",I703+J703)</f>
        <v>8715.0650070193751</v>
      </c>
      <c r="O703" s="40"/>
    </row>
    <row r="704" spans="1:15" x14ac:dyDescent="0.25">
      <c r="A704" s="18"/>
      <c r="B704" s="50">
        <v>43552.458333333336</v>
      </c>
      <c r="C704" s="51">
        <v>2597.5779417499998</v>
      </c>
      <c r="D704" s="51">
        <v>830.37166656249997</v>
      </c>
      <c r="E704" s="51">
        <v>1729.3215055000001</v>
      </c>
      <c r="F704" s="51">
        <v>313.89009862625005</v>
      </c>
      <c r="G704" s="51">
        <v>1589.0835088318902</v>
      </c>
      <c r="H704" s="51">
        <v>4199.5379055787362</v>
      </c>
      <c r="I704" s="51">
        <v>8343.6362441648816</v>
      </c>
      <c r="J704" s="51">
        <v>428.29097058449599</v>
      </c>
      <c r="K704" s="51">
        <v>231.0728996</v>
      </c>
      <c r="L704" s="51">
        <v>2256.782512499999</v>
      </c>
      <c r="M704" s="52" t="b">
        <f>ABS(C704+D704+E704+F704+G704+H704-I704-J704-K704-L704)&lt;0.1</f>
        <v>1</v>
      </c>
      <c r="N704" s="51">
        <f>IF(B704="","",I704+J704)</f>
        <v>8771.9272147493775</v>
      </c>
      <c r="O704" s="40"/>
    </row>
    <row r="705" spans="1:15" x14ac:dyDescent="0.25">
      <c r="A705" s="18"/>
      <c r="B705" s="50">
        <v>43552.5</v>
      </c>
      <c r="C705" s="51">
        <v>2584.8317117500001</v>
      </c>
      <c r="D705" s="51">
        <v>837.01648262499998</v>
      </c>
      <c r="E705" s="51">
        <v>1738.750906499999</v>
      </c>
      <c r="F705" s="51">
        <v>406.18483813500001</v>
      </c>
      <c r="G705" s="51">
        <v>1595.5701893206301</v>
      </c>
      <c r="H705" s="51">
        <v>3748.3095455787361</v>
      </c>
      <c r="I705" s="51">
        <v>8168.4785865548802</v>
      </c>
      <c r="J705" s="51">
        <v>407.895649854498</v>
      </c>
      <c r="K705" s="51">
        <v>175.14054999999999</v>
      </c>
      <c r="L705" s="51">
        <v>2159.1488875</v>
      </c>
      <c r="M705" s="52" t="b">
        <f>ABS(C705+D705+E705+F705+G705+H705-I705-J705-K705-L705)&lt;0.1</f>
        <v>1</v>
      </c>
      <c r="N705" s="51">
        <f>IF(B705="","",I705+J705)</f>
        <v>8576.3742364093778</v>
      </c>
      <c r="O705" s="40"/>
    </row>
    <row r="706" spans="1:15" x14ac:dyDescent="0.25">
      <c r="A706" s="18"/>
      <c r="B706" s="50">
        <v>43552.541666666664</v>
      </c>
      <c r="C706" s="51">
        <v>2588.9570642499998</v>
      </c>
      <c r="D706" s="51">
        <v>1141.192025625</v>
      </c>
      <c r="E706" s="51">
        <v>1733.3879222500002</v>
      </c>
      <c r="F706" s="51">
        <v>514.48455390325</v>
      </c>
      <c r="G706" s="51">
        <v>1584.1282795623902</v>
      </c>
      <c r="H706" s="51">
        <v>3150.9707005787363</v>
      </c>
      <c r="I706" s="51">
        <v>8144.8786253048802</v>
      </c>
      <c r="J706" s="51">
        <v>401.49586916449999</v>
      </c>
      <c r="K706" s="51">
        <v>34.16993919999998</v>
      </c>
      <c r="L706" s="51">
        <v>2132.5761125000004</v>
      </c>
      <c r="M706" s="52" t="b">
        <f>ABS(C706+D706+E706+F706+G706+H706-I706-J706-K706-L706)&lt;0.1</f>
        <v>1</v>
      </c>
      <c r="N706" s="51">
        <f>IF(B706="","",I706+J706)</f>
        <v>8546.3744944693808</v>
      </c>
      <c r="O706" s="40"/>
    </row>
    <row r="707" spans="1:15" x14ac:dyDescent="0.25">
      <c r="A707" s="18"/>
      <c r="B707" s="50">
        <v>43552.583333333336</v>
      </c>
      <c r="C707" s="51">
        <v>2591.8512792500001</v>
      </c>
      <c r="D707" s="51">
        <v>1259.5029581250001</v>
      </c>
      <c r="E707" s="51">
        <v>1733.7787445000001</v>
      </c>
      <c r="F707" s="51">
        <v>563.48869799975</v>
      </c>
      <c r="G707" s="51">
        <v>1551.0973999058901</v>
      </c>
      <c r="H707" s="51">
        <v>3013.2545305787362</v>
      </c>
      <c r="I707" s="51">
        <v>8009.7258090348805</v>
      </c>
      <c r="J707" s="51">
        <v>396.57034722449805</v>
      </c>
      <c r="K707" s="51">
        <v>87.894336600000003</v>
      </c>
      <c r="L707" s="51">
        <v>2218.7831175000001</v>
      </c>
      <c r="M707" s="52" t="b">
        <f>ABS(C707+D707+E707+F707+G707+H707-I707-J707-K707-L707)&lt;0.1</f>
        <v>1</v>
      </c>
      <c r="N707" s="51">
        <f>IF(B707="","",I707+J707)</f>
        <v>8406.2961562593791</v>
      </c>
      <c r="O707" s="40"/>
    </row>
    <row r="708" spans="1:15" x14ac:dyDescent="0.25">
      <c r="A708" s="18"/>
      <c r="B708" s="50">
        <v>43552.625</v>
      </c>
      <c r="C708" s="51">
        <v>2582.6059837500002</v>
      </c>
      <c r="D708" s="51">
        <v>1488.6179332500001</v>
      </c>
      <c r="E708" s="51">
        <v>1740.0154775000001</v>
      </c>
      <c r="F708" s="51">
        <v>623.85909772725006</v>
      </c>
      <c r="G708" s="51">
        <v>1490.4176176533899</v>
      </c>
      <c r="H708" s="51">
        <v>2840.5901755787363</v>
      </c>
      <c r="I708" s="51">
        <v>7987.9506467248802</v>
      </c>
      <c r="J708" s="51">
        <v>389.607168934497</v>
      </c>
      <c r="K708" s="51">
        <v>79.900304799999986</v>
      </c>
      <c r="L708" s="51">
        <v>2308.6481650000001</v>
      </c>
      <c r="M708" s="52" t="b">
        <f>ABS(C708+D708+E708+F708+G708+H708-I708-J708-K708-L708)&lt;0.1</f>
        <v>1</v>
      </c>
      <c r="N708" s="51">
        <f>IF(B708="","",I708+J708)</f>
        <v>8377.5578156593765</v>
      </c>
      <c r="O708" s="40"/>
    </row>
    <row r="709" spans="1:15" x14ac:dyDescent="0.25">
      <c r="A709" s="18"/>
      <c r="B709" s="50">
        <v>43552.666666666664</v>
      </c>
      <c r="C709" s="51">
        <v>2565.426125</v>
      </c>
      <c r="D709" s="51">
        <v>1981.0793874999999</v>
      </c>
      <c r="E709" s="51">
        <v>1739.7830072499992</v>
      </c>
      <c r="F709" s="51">
        <v>586.88551577124997</v>
      </c>
      <c r="G709" s="51">
        <v>1494.7138757493899</v>
      </c>
      <c r="H709" s="51">
        <v>2554.210380578736</v>
      </c>
      <c r="I709" s="51">
        <v>7988.9188739248802</v>
      </c>
      <c r="J709" s="51">
        <v>387.12543252449603</v>
      </c>
      <c r="K709" s="51">
        <v>75.248297899999983</v>
      </c>
      <c r="L709" s="51">
        <v>2470.8056875000002</v>
      </c>
      <c r="M709" s="52" t="b">
        <f>ABS(C709+D709+E709+F709+G709+H709-I709-J709-K709-L709)&lt;0.1</f>
        <v>1</v>
      </c>
      <c r="N709" s="51">
        <f>IF(B709="","",I709+J709)</f>
        <v>8376.0443064493757</v>
      </c>
      <c r="O709" s="40"/>
    </row>
    <row r="710" spans="1:15" x14ac:dyDescent="0.25">
      <c r="A710" s="18"/>
      <c r="B710" s="50">
        <v>43552.708333333336</v>
      </c>
      <c r="C710" s="51">
        <v>2605.65754625</v>
      </c>
      <c r="D710" s="51">
        <v>3231.3911030625</v>
      </c>
      <c r="E710" s="51">
        <v>1737.1746262500001</v>
      </c>
      <c r="F710" s="51">
        <v>475.73266787850002</v>
      </c>
      <c r="G710" s="51">
        <v>1480.3757307396399</v>
      </c>
      <c r="H710" s="51">
        <v>1950.3733005787362</v>
      </c>
      <c r="I710" s="51">
        <v>8141.6044214848798</v>
      </c>
      <c r="J710" s="51">
        <v>407.84024187449404</v>
      </c>
      <c r="K710" s="51">
        <v>42.303903399999996</v>
      </c>
      <c r="L710" s="51">
        <v>2888.956408</v>
      </c>
      <c r="M710" s="52" t="b">
        <f>ABS(C710+D710+E710+F710+G710+H710-I710-J710-K710-L710)&lt;0.1</f>
        <v>1</v>
      </c>
      <c r="N710" s="51">
        <f>IF(B710="","",I710+J710)</f>
        <v>8549.4446633593743</v>
      </c>
      <c r="O710" s="40"/>
    </row>
    <row r="711" spans="1:15" x14ac:dyDescent="0.25">
      <c r="A711" s="18"/>
      <c r="B711" s="50">
        <v>43552.75</v>
      </c>
      <c r="C711" s="51">
        <v>2653.3476462499998</v>
      </c>
      <c r="D711" s="51">
        <v>4079.1594976874999</v>
      </c>
      <c r="E711" s="51">
        <v>1756.2066802500001</v>
      </c>
      <c r="F711" s="51">
        <v>474.0572578705</v>
      </c>
      <c r="G711" s="51">
        <v>1547.87851617264</v>
      </c>
      <c r="H711" s="51">
        <v>1761.977990578735</v>
      </c>
      <c r="I711" s="51">
        <v>8400.4007964948796</v>
      </c>
      <c r="J711" s="51">
        <v>438.50787661449704</v>
      </c>
      <c r="K711" s="51">
        <v>0.95872069999999998</v>
      </c>
      <c r="L711" s="51">
        <v>3432.7601949999998</v>
      </c>
      <c r="M711" s="52" t="b">
        <f>ABS(C711+D711+E711+F711+G711+H711-I711-J711-K711-L711)&lt;0.1</f>
        <v>1</v>
      </c>
      <c r="N711" s="51">
        <f>IF(B711="","",I711+J711)</f>
        <v>8838.9086731093776</v>
      </c>
      <c r="O711" s="40"/>
    </row>
    <row r="712" spans="1:15" x14ac:dyDescent="0.25">
      <c r="A712" s="18"/>
      <c r="B712" s="50">
        <v>43552.791666666664</v>
      </c>
      <c r="C712" s="51">
        <v>2691.5068012500001</v>
      </c>
      <c r="D712" s="51">
        <v>4862.6548686875003</v>
      </c>
      <c r="E712" s="51">
        <v>1756.6218285</v>
      </c>
      <c r="F712" s="51">
        <v>520.96085474200004</v>
      </c>
      <c r="G712" s="51">
        <v>1390.7813009111401</v>
      </c>
      <c r="H712" s="51">
        <v>1478.779990578736</v>
      </c>
      <c r="I712" s="51">
        <v>8226.5918755048697</v>
      </c>
      <c r="J712" s="51">
        <v>431.78639446449705</v>
      </c>
      <c r="K712" s="51">
        <v>1.5886671999999997</v>
      </c>
      <c r="L712" s="51">
        <v>4041.3387075000001</v>
      </c>
      <c r="M712" s="52" t="b">
        <f>ABS(C712+D712+E712+F712+G712+H712-I712-J712-K712-L712)&lt;0.1</f>
        <v>1</v>
      </c>
      <c r="N712" s="51">
        <f>IF(B712="","",I712+J712)</f>
        <v>8658.3782699693675</v>
      </c>
      <c r="O712" s="40"/>
    </row>
    <row r="713" spans="1:15" x14ac:dyDescent="0.25">
      <c r="A713" s="18"/>
      <c r="B713" s="50">
        <v>43552.833333333336</v>
      </c>
      <c r="C713" s="51">
        <v>2705.1528712499999</v>
      </c>
      <c r="D713" s="51">
        <v>2648.1249635624999</v>
      </c>
      <c r="E713" s="51">
        <v>1752.7715645000001</v>
      </c>
      <c r="F713" s="51">
        <v>538.93615165975007</v>
      </c>
      <c r="G713" s="51">
        <v>1283.75169683839</v>
      </c>
      <c r="H713" s="51">
        <v>2128.1309905787361</v>
      </c>
      <c r="I713" s="51">
        <v>7688.048453144881</v>
      </c>
      <c r="J713" s="51">
        <v>374.30325604449803</v>
      </c>
      <c r="K713" s="51">
        <v>93.728472699999983</v>
      </c>
      <c r="L713" s="51">
        <v>2900.7880565</v>
      </c>
      <c r="M713" s="52" t="b">
        <f>ABS(C713+D713+E713+F713+G713+H713-I713-J713-K713-L713)&lt;0.1</f>
        <v>1</v>
      </c>
      <c r="N713" s="51">
        <f>IF(B713="","",I713+J713)</f>
        <v>8062.3517091893791</v>
      </c>
      <c r="O713" s="40"/>
    </row>
    <row r="714" spans="1:15" x14ac:dyDescent="0.25">
      <c r="A714" s="18"/>
      <c r="B714" s="50">
        <v>43552.875</v>
      </c>
      <c r="C714" s="51">
        <v>2634.5188000000003</v>
      </c>
      <c r="D714" s="51">
        <v>1272.0928313124998</v>
      </c>
      <c r="E714" s="51">
        <v>1724.8987307500001</v>
      </c>
      <c r="F714" s="51">
        <v>508.85108541825002</v>
      </c>
      <c r="G714" s="51">
        <v>1224.4947795298899</v>
      </c>
      <c r="H714" s="51">
        <v>2861.8369905787363</v>
      </c>
      <c r="I714" s="51">
        <v>7081.2304718448804</v>
      </c>
      <c r="J714" s="51">
        <v>334.82611884449801</v>
      </c>
      <c r="K714" s="51">
        <v>229.07104939999999</v>
      </c>
      <c r="L714" s="51">
        <v>2581.5655775</v>
      </c>
      <c r="M714" s="52" t="b">
        <f>ABS(C714+D714+E714+F714+G714+H714-I714-J714-K714-L714)&lt;0.1</f>
        <v>1</v>
      </c>
      <c r="N714" s="51">
        <f>IF(B714="","",I714+J714)</f>
        <v>7416.056590689378</v>
      </c>
      <c r="O714" s="40"/>
    </row>
    <row r="715" spans="1:15" x14ac:dyDescent="0.25">
      <c r="A715" s="18"/>
      <c r="B715" s="50">
        <v>43552.916666666664</v>
      </c>
      <c r="C715" s="51">
        <v>2569.9966912499999</v>
      </c>
      <c r="D715" s="51">
        <v>882.07185149999998</v>
      </c>
      <c r="E715" s="51">
        <v>1715.6532385</v>
      </c>
      <c r="F715" s="51">
        <v>434.13531042049999</v>
      </c>
      <c r="G715" s="51">
        <v>1237.1360619101399</v>
      </c>
      <c r="H715" s="51">
        <v>3081.5749905787361</v>
      </c>
      <c r="I715" s="51">
        <v>6785.1230156848806</v>
      </c>
      <c r="J715" s="51">
        <v>323.99319327449803</v>
      </c>
      <c r="K715" s="51">
        <v>103.5734727</v>
      </c>
      <c r="L715" s="51">
        <v>2707.8784624999998</v>
      </c>
      <c r="M715" s="52" t="b">
        <f>ABS(C715+D715+E715+F715+G715+H715-I715-J715-K715-L715)&lt;0.1</f>
        <v>1</v>
      </c>
      <c r="N715" s="51">
        <f>IF(B715="","",I715+J715)</f>
        <v>7109.1162089593781</v>
      </c>
      <c r="O715" s="40"/>
    </row>
    <row r="716" spans="1:15" x14ac:dyDescent="0.25">
      <c r="A716" s="18"/>
      <c r="B716" s="50">
        <v>43552.958333333336</v>
      </c>
      <c r="C716" s="51">
        <v>2549.3667700000001</v>
      </c>
      <c r="D716" s="51">
        <v>533.05578612499994</v>
      </c>
      <c r="E716" s="51">
        <v>1666.79033725</v>
      </c>
      <c r="F716" s="51">
        <v>469.85797574950004</v>
      </c>
      <c r="G716" s="51">
        <v>1210.85547997614</v>
      </c>
      <c r="H716" s="51">
        <v>3390.4569905787362</v>
      </c>
      <c r="I716" s="51">
        <v>6299.2495207648799</v>
      </c>
      <c r="J716" s="51">
        <v>306.97646211450103</v>
      </c>
      <c r="K716" s="51">
        <v>252.2361793</v>
      </c>
      <c r="L716" s="51">
        <v>2961.9211774999999</v>
      </c>
      <c r="M716" s="52" t="b">
        <f>ABS(C716+D716+E716+F716+G716+H716-I716-J716-K716-L716)&lt;0.1</f>
        <v>1</v>
      </c>
      <c r="N716" s="51">
        <f>IF(B716="","",I716+J716)</f>
        <v>6606.2259828793813</v>
      </c>
      <c r="O716" s="40"/>
    </row>
    <row r="717" spans="1:15" x14ac:dyDescent="0.25">
      <c r="A717" s="18"/>
      <c r="B717" s="50">
        <v>43553</v>
      </c>
      <c r="C717" s="51">
        <v>2530.3872112499998</v>
      </c>
      <c r="D717" s="51">
        <v>534.36834350000004</v>
      </c>
      <c r="E717" s="51">
        <v>1397.2766047499993</v>
      </c>
      <c r="F717" s="51">
        <v>417.88058098025004</v>
      </c>
      <c r="G717" s="51">
        <v>1165.4767768403901</v>
      </c>
      <c r="H717" s="51">
        <v>3604.6499905787355</v>
      </c>
      <c r="I717" s="51">
        <v>5957.6014666948804</v>
      </c>
      <c r="J717" s="51">
        <v>291.13778790449902</v>
      </c>
      <c r="K717" s="51">
        <v>399.52729830000004</v>
      </c>
      <c r="L717" s="51">
        <v>3001.772954999999</v>
      </c>
      <c r="M717" s="52" t="b">
        <f>ABS(C717+D717+E717+F717+G717+H717-I717-J717-K717-L717)&lt;0.1</f>
        <v>1</v>
      </c>
      <c r="N717" s="51">
        <f>IF(B717="","",I717+J717)</f>
        <v>6248.7392545993798</v>
      </c>
      <c r="O717" s="40"/>
    </row>
    <row r="718" spans="1:15" x14ac:dyDescent="0.25">
      <c r="A718" s="18"/>
      <c r="B718" s="50">
        <v>43553.041666666664</v>
      </c>
      <c r="C718" s="51">
        <v>2535.77278875</v>
      </c>
      <c r="D718" s="51">
        <v>457.9916629375</v>
      </c>
      <c r="E718" s="51">
        <v>1255.34522625</v>
      </c>
      <c r="F718" s="51">
        <v>366.41884235775001</v>
      </c>
      <c r="G718" s="51">
        <v>1180.9760335353901</v>
      </c>
      <c r="H718" s="51">
        <v>3680.3659905787363</v>
      </c>
      <c r="I718" s="51">
        <v>5762.3505741048803</v>
      </c>
      <c r="J718" s="51">
        <v>282.84875360450303</v>
      </c>
      <c r="K718" s="51">
        <v>571.93575920000001</v>
      </c>
      <c r="L718" s="51">
        <v>2859.735457499999</v>
      </c>
      <c r="M718" s="52" t="b">
        <f>ABS(C718+D718+E718+F718+G718+H718-I718-J718-K718-L718)&lt;0.1</f>
        <v>1</v>
      </c>
      <c r="N718" s="51">
        <f>IF(B718="","",I718+J718)</f>
        <v>6045.1993277093834</v>
      </c>
      <c r="O718" s="40"/>
    </row>
    <row r="719" spans="1:15" x14ac:dyDescent="0.25">
      <c r="A719" s="18"/>
      <c r="B719" s="50">
        <v>43553.083333333336</v>
      </c>
      <c r="C719" s="51">
        <v>2543.15980025</v>
      </c>
      <c r="D719" s="51">
        <v>282.2577721875</v>
      </c>
      <c r="E719" s="51">
        <v>1251.5777752500001</v>
      </c>
      <c r="F719" s="51">
        <v>333.84725683675003</v>
      </c>
      <c r="G719" s="51">
        <v>1157.3891153263801</v>
      </c>
      <c r="H719" s="51">
        <v>3824.0239905787362</v>
      </c>
      <c r="I719" s="51">
        <v>5659.6182032748802</v>
      </c>
      <c r="J719" s="51">
        <v>273.893778254501</v>
      </c>
      <c r="K719" s="51">
        <v>747.03647890000002</v>
      </c>
      <c r="L719" s="51">
        <v>2711.7072500000004</v>
      </c>
      <c r="M719" s="52" t="b">
        <f>ABS(C719+D719+E719+F719+G719+H719-I719-J719-K719-L719)&lt;0.1</f>
        <v>1</v>
      </c>
      <c r="N719" s="51">
        <f>IF(B719="","",I719+J719)</f>
        <v>5933.511981529381</v>
      </c>
      <c r="O719" s="40"/>
    </row>
    <row r="720" spans="1:15" x14ac:dyDescent="0.25">
      <c r="A720" s="18"/>
      <c r="B720" s="50">
        <v>43553.125</v>
      </c>
      <c r="C720" s="51">
        <v>2541.0528665000002</v>
      </c>
      <c r="D720" s="51">
        <v>263.87325850000002</v>
      </c>
      <c r="E720" s="51">
        <v>1226.5502597499992</v>
      </c>
      <c r="F720" s="51">
        <v>284.48779948225001</v>
      </c>
      <c r="G720" s="51">
        <v>1134.29541527838</v>
      </c>
      <c r="H720" s="51">
        <v>3792.145990578736</v>
      </c>
      <c r="I720" s="51">
        <v>5606.3003240448797</v>
      </c>
      <c r="J720" s="51">
        <v>271.29824634449801</v>
      </c>
      <c r="K720" s="51">
        <v>731.27533470000003</v>
      </c>
      <c r="L720" s="51">
        <v>2633.5316849999995</v>
      </c>
      <c r="M720" s="52" t="b">
        <f>ABS(C720+D720+E720+F720+G720+H720-I720-J720-K720-L720)&lt;0.1</f>
        <v>1</v>
      </c>
      <c r="N720" s="51">
        <f>IF(B720="","",I720+J720)</f>
        <v>5877.5985703893775</v>
      </c>
      <c r="O720" s="40"/>
    </row>
    <row r="721" spans="1:15" x14ac:dyDescent="0.25">
      <c r="A721" s="18"/>
      <c r="B721" s="50">
        <v>43553.166666666664</v>
      </c>
      <c r="C721" s="51">
        <v>2532.3737827499999</v>
      </c>
      <c r="D721" s="51">
        <v>414.80745218750002</v>
      </c>
      <c r="E721" s="51">
        <v>1242.0218355</v>
      </c>
      <c r="F721" s="51">
        <v>234.24568393550001</v>
      </c>
      <c r="G721" s="51">
        <v>1143.1263458876401</v>
      </c>
      <c r="H721" s="51">
        <v>3894.5529905787362</v>
      </c>
      <c r="I721" s="51">
        <v>5794.8894865648799</v>
      </c>
      <c r="J721" s="51">
        <v>278.66871357449702</v>
      </c>
      <c r="K721" s="51">
        <v>720.14797070000009</v>
      </c>
      <c r="L721" s="51">
        <v>2667.4219200000002</v>
      </c>
      <c r="M721" s="52" t="b">
        <f>ABS(C721+D721+E721+F721+G721+H721-I721-J721-K721-L721)&lt;0.1</f>
        <v>1</v>
      </c>
      <c r="N721" s="51">
        <f>IF(B721="","",I721+J721)</f>
        <v>6073.5582001393768</v>
      </c>
      <c r="O721" s="40"/>
    </row>
    <row r="722" spans="1:15" x14ac:dyDescent="0.25">
      <c r="A722" s="18"/>
      <c r="B722" s="50">
        <v>43553.208333333336</v>
      </c>
      <c r="C722" s="51">
        <v>2543.1632317499998</v>
      </c>
      <c r="D722" s="51">
        <v>597.09528331249999</v>
      </c>
      <c r="E722" s="51">
        <v>1491.4082907500001</v>
      </c>
      <c r="F722" s="51">
        <v>260.09155135450004</v>
      </c>
      <c r="G722" s="51">
        <v>1180.8286821036399</v>
      </c>
      <c r="H722" s="51">
        <v>3804.4349905787353</v>
      </c>
      <c r="I722" s="51">
        <v>6417.17514144488</v>
      </c>
      <c r="J722" s="51">
        <v>309.14431650449797</v>
      </c>
      <c r="K722" s="51">
        <v>352.65926940000003</v>
      </c>
      <c r="L722" s="51">
        <v>2798.0433025000002</v>
      </c>
      <c r="M722" s="52" t="b">
        <f>ABS(C722+D722+E722+F722+G722+H722-I722-J722-K722-L722)&lt;0.1</f>
        <v>1</v>
      </c>
      <c r="N722" s="51">
        <f>IF(B722="","",I722+J722)</f>
        <v>6726.3194579493775</v>
      </c>
      <c r="O722" s="40"/>
    </row>
    <row r="723" spans="1:15" x14ac:dyDescent="0.25">
      <c r="A723" s="18"/>
      <c r="B723" s="50">
        <v>43553.25</v>
      </c>
      <c r="C723" s="51">
        <v>2594.7827242499998</v>
      </c>
      <c r="D723" s="51">
        <v>1818.6524408125001</v>
      </c>
      <c r="E723" s="51">
        <v>1662.2125950000002</v>
      </c>
      <c r="F723" s="51">
        <v>223.43198737225001</v>
      </c>
      <c r="G723" s="51">
        <v>1248.79688578589</v>
      </c>
      <c r="H723" s="51">
        <v>3040.0169905787361</v>
      </c>
      <c r="I723" s="51">
        <v>7238.8531478648802</v>
      </c>
      <c r="J723" s="51">
        <v>356.82519413449603</v>
      </c>
      <c r="K723" s="51">
        <v>184.1709563</v>
      </c>
      <c r="L723" s="51">
        <v>2808.0443255</v>
      </c>
      <c r="M723" s="52" t="b">
        <f>ABS(C723+D723+E723+F723+G723+H723-I723-J723-K723-L723)&lt;0.1</f>
        <v>1</v>
      </c>
      <c r="N723" s="51">
        <f>IF(B723="","",I723+J723)</f>
        <v>7595.6783419993762</v>
      </c>
      <c r="O723" s="40"/>
    </row>
    <row r="724" spans="1:15" x14ac:dyDescent="0.25">
      <c r="A724" s="18"/>
      <c r="B724" s="50">
        <v>43553.291666666664</v>
      </c>
      <c r="C724" s="51">
        <v>2632.48837925</v>
      </c>
      <c r="D724" s="51">
        <v>3094.4817478125001</v>
      </c>
      <c r="E724" s="51">
        <v>1698.7281505000001</v>
      </c>
      <c r="F724" s="51">
        <v>148.19229485725</v>
      </c>
      <c r="G724" s="51">
        <v>1526.0664376508901</v>
      </c>
      <c r="H724" s="51">
        <v>2306.2263605787361</v>
      </c>
      <c r="I724" s="51">
        <v>7941.2756809648799</v>
      </c>
      <c r="J724" s="51">
        <v>408.25556268449907</v>
      </c>
      <c r="K724" s="51">
        <v>16.127148999999989</v>
      </c>
      <c r="L724" s="51">
        <v>3040.5249780000004</v>
      </c>
      <c r="M724" s="52" t="b">
        <f>ABS(C724+D724+E724+F724+G724+H724-I724-J724-K724-L724)&lt;0.1</f>
        <v>1</v>
      </c>
      <c r="N724" s="51">
        <f>IF(B724="","",I724+J724)</f>
        <v>8349.5312436493787</v>
      </c>
      <c r="O724" s="40"/>
    </row>
    <row r="725" spans="1:15" x14ac:dyDescent="0.25">
      <c r="A725" s="18"/>
      <c r="B725" s="50">
        <v>43553.333333333336</v>
      </c>
      <c r="C725" s="51">
        <v>2616.6595877499999</v>
      </c>
      <c r="D725" s="51">
        <v>2461.4878126250001</v>
      </c>
      <c r="E725" s="51">
        <v>1664.6001535</v>
      </c>
      <c r="F725" s="51">
        <v>69.010682942500011</v>
      </c>
      <c r="G725" s="51">
        <v>1493.6294207931401</v>
      </c>
      <c r="H725" s="51">
        <v>3119.618755578736</v>
      </c>
      <c r="I725" s="51">
        <v>8064.1776807448796</v>
      </c>
      <c r="J725" s="51">
        <v>419.27866174449804</v>
      </c>
      <c r="K725" s="51">
        <v>96.557653700000003</v>
      </c>
      <c r="L725" s="51">
        <v>2844.9924169999999</v>
      </c>
      <c r="M725" s="52" t="b">
        <f>ABS(C725+D725+E725+F725+G725+H725-I725-J725-K725-L725)&lt;0.1</f>
        <v>1</v>
      </c>
      <c r="N725" s="51">
        <f>IF(B725="","",I725+J725)</f>
        <v>8483.4563424893768</v>
      </c>
      <c r="O725" s="40"/>
    </row>
    <row r="726" spans="1:15" x14ac:dyDescent="0.25">
      <c r="A726" s="18"/>
      <c r="B726" s="50">
        <v>43553.375</v>
      </c>
      <c r="C726" s="51">
        <v>2613.762475</v>
      </c>
      <c r="D726" s="51">
        <v>1004.1020561875</v>
      </c>
      <c r="E726" s="51">
        <v>1620.960689499999</v>
      </c>
      <c r="F726" s="51">
        <v>44.661303389500006</v>
      </c>
      <c r="G726" s="51">
        <v>1538.2178900936401</v>
      </c>
      <c r="H726" s="51">
        <v>4628.0585005787361</v>
      </c>
      <c r="I726" s="51">
        <v>8002.0357799248804</v>
      </c>
      <c r="J726" s="51">
        <v>412.68670022449805</v>
      </c>
      <c r="K726" s="51">
        <v>459.13269710000003</v>
      </c>
      <c r="L726" s="51">
        <v>2575.9077375000002</v>
      </c>
      <c r="M726" s="52" t="b">
        <f>ABS(C726+D726+E726+F726+G726+H726-I726-J726-K726-L726)&lt;0.1</f>
        <v>1</v>
      </c>
      <c r="N726" s="51">
        <f>IF(B726="","",I726+J726)</f>
        <v>8414.7224801493794</v>
      </c>
      <c r="O726" s="40"/>
    </row>
    <row r="727" spans="1:15" x14ac:dyDescent="0.25">
      <c r="A727" s="18"/>
      <c r="B727" s="50">
        <v>43553.416666666664</v>
      </c>
      <c r="C727" s="51">
        <v>2589.61562</v>
      </c>
      <c r="D727" s="51">
        <v>599.5792838750001</v>
      </c>
      <c r="E727" s="51">
        <v>1535.9572177500002</v>
      </c>
      <c r="F727" s="51">
        <v>74.576481549500002</v>
      </c>
      <c r="G727" s="51">
        <v>1559.3334014161401</v>
      </c>
      <c r="H727" s="51">
        <v>5242.602970578735</v>
      </c>
      <c r="I727" s="51">
        <v>8016.7123985948801</v>
      </c>
      <c r="J727" s="51">
        <v>428.08015277449704</v>
      </c>
      <c r="K727" s="51">
        <v>271.70618630000001</v>
      </c>
      <c r="L727" s="51">
        <v>2885.1662375000001</v>
      </c>
      <c r="M727" s="52" t="b">
        <f>ABS(C727+D727+E727+F727+G727+H727-I727-J727-K727-L727)&lt;0.1</f>
        <v>1</v>
      </c>
      <c r="N727" s="51">
        <f>IF(B727="","",I727+J727)</f>
        <v>8444.7925513693772</v>
      </c>
      <c r="O727" s="40"/>
    </row>
    <row r="728" spans="1:15" x14ac:dyDescent="0.25">
      <c r="A728" s="18"/>
      <c r="B728" s="50">
        <v>43553.458333333336</v>
      </c>
      <c r="C728" s="51">
        <v>2546.6965749999999</v>
      </c>
      <c r="D728" s="51">
        <v>569.14089343750004</v>
      </c>
      <c r="E728" s="51">
        <v>1473.7712655</v>
      </c>
      <c r="F728" s="51">
        <v>109.25723845275002</v>
      </c>
      <c r="G728" s="51">
        <v>1587.8697061303899</v>
      </c>
      <c r="H728" s="51">
        <v>5655.0132155787342</v>
      </c>
      <c r="I728" s="51">
        <v>8003.5551903948808</v>
      </c>
      <c r="J728" s="51">
        <v>432.03620220449801</v>
      </c>
      <c r="K728" s="51">
        <v>330.47685150000007</v>
      </c>
      <c r="L728" s="51">
        <v>3175.6806500000002</v>
      </c>
      <c r="M728" s="52" t="b">
        <f>ABS(C728+D728+E728+F728+G728+H728-I728-J728-K728-L728)&lt;0.1</f>
        <v>1</v>
      </c>
      <c r="N728" s="51">
        <f>IF(B728="","",I728+J728)</f>
        <v>8435.5913925993791</v>
      </c>
      <c r="O728" s="40"/>
    </row>
    <row r="729" spans="1:15" x14ac:dyDescent="0.25">
      <c r="A729" s="18"/>
      <c r="B729" s="50">
        <v>43553.5</v>
      </c>
      <c r="C729" s="51">
        <v>2520.3070124999999</v>
      </c>
      <c r="D729" s="51">
        <v>276.33535818749999</v>
      </c>
      <c r="E729" s="51">
        <v>1454.2431350000002</v>
      </c>
      <c r="F729" s="51">
        <v>125.1486353825</v>
      </c>
      <c r="G729" s="51">
        <v>1612.96110037063</v>
      </c>
      <c r="H729" s="51">
        <v>5849.5400905787328</v>
      </c>
      <c r="I729" s="51">
        <v>7670.6490190248805</v>
      </c>
      <c r="J729" s="51">
        <v>414.59669459449503</v>
      </c>
      <c r="K729" s="51">
        <v>732.21205889999999</v>
      </c>
      <c r="L729" s="51">
        <v>3021.0775595000005</v>
      </c>
      <c r="M729" s="52" t="b">
        <f>ABS(C729+D729+E729+F729+G729+H729-I729-J729-K729-L729)&lt;0.1</f>
        <v>1</v>
      </c>
      <c r="N729" s="51">
        <f>IF(B729="","",I729+J729)</f>
        <v>8085.2457136193752</v>
      </c>
      <c r="O729" s="40"/>
    </row>
    <row r="730" spans="1:15" x14ac:dyDescent="0.25">
      <c r="A730" s="18"/>
      <c r="B730" s="50">
        <v>43553.541666666664</v>
      </c>
      <c r="C730" s="51">
        <v>2488.9210575000002</v>
      </c>
      <c r="D730" s="51">
        <v>233.16300287499999</v>
      </c>
      <c r="E730" s="51">
        <v>1259.98239225</v>
      </c>
      <c r="F730" s="51">
        <v>121.000010843</v>
      </c>
      <c r="G730" s="51">
        <v>1599.0683191826301</v>
      </c>
      <c r="H730" s="51">
        <v>5980.1850005787328</v>
      </c>
      <c r="I730" s="51">
        <v>7464.9118527148812</v>
      </c>
      <c r="J730" s="51">
        <v>401.00579231449404</v>
      </c>
      <c r="K730" s="51">
        <v>1134.5106532</v>
      </c>
      <c r="L730" s="51">
        <v>2681.8914850000001</v>
      </c>
      <c r="M730" s="52" t="b">
        <f>ABS(C730+D730+E730+F730+G730+H730-I730-J730-K730-L730)&lt;0.1</f>
        <v>1</v>
      </c>
      <c r="N730" s="51">
        <f>IF(B730="","",I730+J730)</f>
        <v>7865.9176450293753</v>
      </c>
      <c r="O730" s="40"/>
    </row>
    <row r="731" spans="1:15" x14ac:dyDescent="0.25">
      <c r="A731" s="18"/>
      <c r="B731" s="50">
        <v>43553.583333333336</v>
      </c>
      <c r="C731" s="51">
        <v>2499.4748574999999</v>
      </c>
      <c r="D731" s="51">
        <v>366.72978325000003</v>
      </c>
      <c r="E731" s="51">
        <v>1234.0374562500001</v>
      </c>
      <c r="F731" s="51">
        <v>93.713705762500012</v>
      </c>
      <c r="G731" s="51">
        <v>1561.79995691813</v>
      </c>
      <c r="H731" s="51">
        <v>5584.427180578733</v>
      </c>
      <c r="I731" s="51">
        <v>7336.3536783048803</v>
      </c>
      <c r="J731" s="51">
        <v>389.05411995449401</v>
      </c>
      <c r="K731" s="51">
        <v>1114.7101585</v>
      </c>
      <c r="L731" s="51">
        <v>2500.0649835000004</v>
      </c>
      <c r="M731" s="52" t="b">
        <f>ABS(C731+D731+E731+F731+G731+H731-I731-J731-K731-L731)&lt;0.1</f>
        <v>1</v>
      </c>
      <c r="N731" s="51">
        <f>IF(B731="","",I731+J731)</f>
        <v>7725.4077982593744</v>
      </c>
      <c r="O731" s="40"/>
    </row>
    <row r="732" spans="1:15" x14ac:dyDescent="0.25">
      <c r="A732" s="18"/>
      <c r="B732" s="50">
        <v>43553.625</v>
      </c>
      <c r="C732" s="51">
        <v>2497.8879025000001</v>
      </c>
      <c r="D732" s="51">
        <v>488.18178999999998</v>
      </c>
      <c r="E732" s="51">
        <v>1279.4332382500002</v>
      </c>
      <c r="F732" s="51">
        <v>101.90500196250001</v>
      </c>
      <c r="G732" s="51">
        <v>1508.9270657181301</v>
      </c>
      <c r="H732" s="51">
        <v>5261.022435578735</v>
      </c>
      <c r="I732" s="51">
        <v>7287.32755485488</v>
      </c>
      <c r="J732" s="51">
        <v>377.641770454496</v>
      </c>
      <c r="K732" s="51">
        <v>1201.9505872</v>
      </c>
      <c r="L732" s="51">
        <v>2270.4375215</v>
      </c>
      <c r="M732" s="52" t="b">
        <f>ABS(C732+D732+E732+F732+G732+H732-I732-J732-K732-L732)&lt;0.1</f>
        <v>1</v>
      </c>
      <c r="N732" s="51">
        <f>IF(B732="","",I732+J732)</f>
        <v>7664.9693253093756</v>
      </c>
      <c r="O732" s="40"/>
    </row>
    <row r="733" spans="1:15" x14ac:dyDescent="0.25">
      <c r="A733" s="18"/>
      <c r="B733" s="50">
        <v>43553.666666666664</v>
      </c>
      <c r="C733" s="51">
        <v>2534.5497970000001</v>
      </c>
      <c r="D733" s="51">
        <v>720.99147012499998</v>
      </c>
      <c r="E733" s="51">
        <v>1470.0798902500001</v>
      </c>
      <c r="F733" s="51">
        <v>70.128751751500005</v>
      </c>
      <c r="G733" s="51">
        <v>1449.52439512414</v>
      </c>
      <c r="H733" s="51">
        <v>4083.2264455787358</v>
      </c>
      <c r="I733" s="51">
        <v>7309.9132365148798</v>
      </c>
      <c r="J733" s="51">
        <v>352.563681214496</v>
      </c>
      <c r="K733" s="51">
        <v>498.67634460000005</v>
      </c>
      <c r="L733" s="51">
        <v>2167.3474875000002</v>
      </c>
      <c r="M733" s="52" t="b">
        <f>ABS(C733+D733+E733+F733+G733+H733-I733-J733-K733-L733)&lt;0.1</f>
        <v>1</v>
      </c>
      <c r="N733" s="51">
        <f>IF(B733="","",I733+J733)</f>
        <v>7662.4769177293756</v>
      </c>
      <c r="O733" s="40"/>
    </row>
    <row r="734" spans="1:15" x14ac:dyDescent="0.25">
      <c r="A734" s="18"/>
      <c r="B734" s="50">
        <v>43553.708333333336</v>
      </c>
      <c r="C734" s="51">
        <v>2642.1264944999998</v>
      </c>
      <c r="D734" s="51">
        <v>1735.3891386875</v>
      </c>
      <c r="E734" s="51">
        <v>1604.8787895</v>
      </c>
      <c r="F734" s="51">
        <v>41.129702411499999</v>
      </c>
      <c r="G734" s="51">
        <v>1424.6471534316402</v>
      </c>
      <c r="H734" s="51">
        <v>2658.6897805787357</v>
      </c>
      <c r="I734" s="51">
        <v>7463.9365938748806</v>
      </c>
      <c r="J734" s="51">
        <v>356.96719493449604</v>
      </c>
      <c r="K734" s="51">
        <v>42.606202799999977</v>
      </c>
      <c r="L734" s="51">
        <v>2243.3510675000002</v>
      </c>
      <c r="M734" s="52" t="b">
        <f>ABS(C734+D734+E734+F734+G734+H734-I734-J734-K734-L734)&lt;0.1</f>
        <v>1</v>
      </c>
      <c r="N734" s="51">
        <f>IF(B734="","",I734+J734)</f>
        <v>7820.9037888093762</v>
      </c>
      <c r="O734" s="40"/>
    </row>
    <row r="735" spans="1:15" x14ac:dyDescent="0.25">
      <c r="A735" s="18"/>
      <c r="B735" s="50">
        <v>43553.75</v>
      </c>
      <c r="C735" s="51">
        <v>2705.1206212500001</v>
      </c>
      <c r="D735" s="51">
        <v>3079.5022348749999</v>
      </c>
      <c r="E735" s="51">
        <v>1621.60154625</v>
      </c>
      <c r="F735" s="51">
        <v>44.245544412000001</v>
      </c>
      <c r="G735" s="51">
        <v>1541.9069450036402</v>
      </c>
      <c r="H735" s="51">
        <v>2099.1669905787353</v>
      </c>
      <c r="I735" s="51">
        <v>7858.6642778948799</v>
      </c>
      <c r="J735" s="51">
        <v>401.42510027449305</v>
      </c>
      <c r="K735" s="51">
        <v>2.8709932</v>
      </c>
      <c r="L735" s="51">
        <v>2828.5835109999994</v>
      </c>
      <c r="M735" s="52" t="b">
        <f>ABS(C735+D735+E735+F735+G735+H735-I735-J735-K735-L735)&lt;0.1</f>
        <v>1</v>
      </c>
      <c r="N735" s="51">
        <f>IF(B735="","",I735+J735)</f>
        <v>8260.0893781693721</v>
      </c>
      <c r="O735" s="40"/>
    </row>
    <row r="736" spans="1:15" x14ac:dyDescent="0.25">
      <c r="A736" s="18"/>
      <c r="B736" s="50">
        <v>43553.791666666664</v>
      </c>
      <c r="C736" s="51">
        <v>2694.9862899999998</v>
      </c>
      <c r="D736" s="51">
        <v>4009.2061863125004</v>
      </c>
      <c r="E736" s="51">
        <v>1573.0815077499999</v>
      </c>
      <c r="F736" s="51">
        <v>60.583743971250001</v>
      </c>
      <c r="G736" s="51">
        <v>1419.0041992168901</v>
      </c>
      <c r="H736" s="51">
        <v>1940.711990578736</v>
      </c>
      <c r="I736" s="51">
        <v>7842.5912149848809</v>
      </c>
      <c r="J736" s="51">
        <v>413.366174644495</v>
      </c>
      <c r="K736" s="51">
        <v>2.8603657</v>
      </c>
      <c r="L736" s="51">
        <v>3438.7561624999989</v>
      </c>
      <c r="M736" s="52" t="b">
        <f>ABS(C736+D736+E736+F736+G736+H736-I736-J736-K736-L736)&lt;0.1</f>
        <v>1</v>
      </c>
      <c r="N736" s="51">
        <f>IF(B736="","",I736+J736)</f>
        <v>8255.9573896293768</v>
      </c>
      <c r="O736" s="40"/>
    </row>
    <row r="737" spans="1:15" x14ac:dyDescent="0.25">
      <c r="A737" s="18"/>
      <c r="B737" s="50">
        <v>43553.833333333336</v>
      </c>
      <c r="C737" s="51">
        <v>2687.5293287499999</v>
      </c>
      <c r="D737" s="51">
        <v>2496.9484783124999</v>
      </c>
      <c r="E737" s="51">
        <v>1492.8648652500001</v>
      </c>
      <c r="F737" s="51">
        <v>77.994907943249999</v>
      </c>
      <c r="G737" s="51">
        <v>1340.7926784848901</v>
      </c>
      <c r="H737" s="51">
        <v>2301.9769905787361</v>
      </c>
      <c r="I737" s="51">
        <v>7305.9052079348803</v>
      </c>
      <c r="J737" s="51">
        <v>361.28244878449897</v>
      </c>
      <c r="K737" s="51">
        <v>49.018690099999979</v>
      </c>
      <c r="L737" s="51">
        <v>2681.9009025</v>
      </c>
      <c r="M737" s="52" t="b">
        <f>ABS(C737+D737+E737+F737+G737+H737-I737-J737-K737-L737)&lt;0.1</f>
        <v>1</v>
      </c>
      <c r="N737" s="51">
        <f>IF(B737="","",I737+J737)</f>
        <v>7667.1876567193794</v>
      </c>
      <c r="O737" s="40"/>
    </row>
    <row r="738" spans="1:15" x14ac:dyDescent="0.25">
      <c r="A738" s="18"/>
      <c r="B738" s="50">
        <v>43553.875</v>
      </c>
      <c r="C738" s="51">
        <v>2623.0033199999998</v>
      </c>
      <c r="D738" s="51">
        <v>1387.562401125</v>
      </c>
      <c r="E738" s="51">
        <v>1412.0177145</v>
      </c>
      <c r="F738" s="51">
        <v>57.736965348000005</v>
      </c>
      <c r="G738" s="51">
        <v>1304.55501647764</v>
      </c>
      <c r="H738" s="51">
        <v>2671.5959905787363</v>
      </c>
      <c r="I738" s="51">
        <v>6726.4252245648804</v>
      </c>
      <c r="J738" s="51">
        <v>319.06907496449401</v>
      </c>
      <c r="K738" s="51">
        <v>92.137838499999987</v>
      </c>
      <c r="L738" s="51">
        <v>2318.8392699999999</v>
      </c>
      <c r="M738" s="52" t="b">
        <f>ABS(C738+D738+E738+F738+G738+H738-I738-J738-K738-L738)&lt;0.1</f>
        <v>1</v>
      </c>
      <c r="N738" s="51">
        <f>IF(B738="","",I738+J738)</f>
        <v>7045.4942995293741</v>
      </c>
      <c r="O738" s="40"/>
    </row>
    <row r="739" spans="1:15" x14ac:dyDescent="0.25">
      <c r="A739" s="18"/>
      <c r="B739" s="50">
        <v>43553.916666666664</v>
      </c>
      <c r="C739" s="51">
        <v>2539.0817602500001</v>
      </c>
      <c r="D739" s="51">
        <v>1171.5323006875001</v>
      </c>
      <c r="E739" s="51">
        <v>1339.448533499999</v>
      </c>
      <c r="F739" s="51">
        <v>35.901305772999997</v>
      </c>
      <c r="G739" s="51">
        <v>1310.9827104301401</v>
      </c>
      <c r="H739" s="51">
        <v>2957.7089905787361</v>
      </c>
      <c r="I739" s="51">
        <v>6538.2798570648802</v>
      </c>
      <c r="J739" s="51">
        <v>318.16445145449399</v>
      </c>
      <c r="K739" s="51">
        <v>7.8322201999999992</v>
      </c>
      <c r="L739" s="51">
        <v>2490.3790724999999</v>
      </c>
      <c r="M739" s="52" t="b">
        <f>ABS(C739+D739+E739+F739+G739+H739-I739-J739-K739-L739)&lt;0.1</f>
        <v>1</v>
      </c>
      <c r="N739" s="51">
        <f>IF(B739="","",I739+J739)</f>
        <v>6856.4443085193743</v>
      </c>
      <c r="O739" s="40"/>
    </row>
    <row r="740" spans="1:15" x14ac:dyDescent="0.25">
      <c r="A740" s="18"/>
      <c r="B740" s="50">
        <v>43553.958333333336</v>
      </c>
      <c r="C740" s="51">
        <v>2449.2236539999999</v>
      </c>
      <c r="D740" s="51">
        <v>1302.507554625</v>
      </c>
      <c r="E740" s="51">
        <v>1324.0250904999991</v>
      </c>
      <c r="F740" s="51">
        <v>31.217244905499999</v>
      </c>
      <c r="G740" s="51">
        <v>1263.0148579801401</v>
      </c>
      <c r="H740" s="51">
        <v>2873.790990578736</v>
      </c>
      <c r="I740" s="51">
        <v>6091.9088060648801</v>
      </c>
      <c r="J740" s="51">
        <v>294.27681352449503</v>
      </c>
      <c r="K740" s="51">
        <v>17.894662999999991</v>
      </c>
      <c r="L740" s="51">
        <v>2839.69911</v>
      </c>
      <c r="M740" s="52" t="b">
        <f>ABS(C740+D740+E740+F740+G740+H740-I740-J740-K740-L740)&lt;0.1</f>
        <v>1</v>
      </c>
      <c r="N740" s="51">
        <f>IF(B740="","",I740+J740)</f>
        <v>6386.1856195893752</v>
      </c>
      <c r="O740" s="40"/>
    </row>
    <row r="741" spans="1:15" x14ac:dyDescent="0.25">
      <c r="A741" s="18"/>
      <c r="B741" s="50">
        <v>43554</v>
      </c>
      <c r="C741" s="51">
        <v>2417.6241717500002</v>
      </c>
      <c r="D741" s="51">
        <v>1106.6488631875002</v>
      </c>
      <c r="E741" s="51">
        <v>1219.8586224999999</v>
      </c>
      <c r="F741" s="51">
        <v>26.878146978</v>
      </c>
      <c r="G741" s="51">
        <v>1240.7040164351399</v>
      </c>
      <c r="H741" s="51">
        <v>2794.9419905787363</v>
      </c>
      <c r="I741" s="51">
        <v>5773.23038089488</v>
      </c>
      <c r="J741" s="51">
        <v>276.32737593449701</v>
      </c>
      <c r="K741" s="51">
        <v>103.3195121</v>
      </c>
      <c r="L741" s="51">
        <v>2653.7785425000002</v>
      </c>
      <c r="M741" s="52" t="b">
        <f>ABS(C741+D741+E741+F741+G741+H741-I741-J741-K741-L741)&lt;0.1</f>
        <v>1</v>
      </c>
      <c r="N741" s="51">
        <f>IF(B741="","",I741+J741)</f>
        <v>6049.5577568293775</v>
      </c>
      <c r="O741" s="40"/>
    </row>
    <row r="742" spans="1:15" x14ac:dyDescent="0.25">
      <c r="A742" s="18"/>
      <c r="B742" s="50">
        <v>43554.041666666664</v>
      </c>
      <c r="C742" s="51">
        <v>2411.6325917499998</v>
      </c>
      <c r="D742" s="51">
        <v>915.14358824999999</v>
      </c>
      <c r="E742" s="51">
        <v>1216.4467135</v>
      </c>
      <c r="F742" s="51">
        <v>34.797007938</v>
      </c>
      <c r="G742" s="51">
        <v>1221.77614423264</v>
      </c>
      <c r="H742" s="51">
        <v>2659.1289905787362</v>
      </c>
      <c r="I742" s="51">
        <v>5530.0382913548801</v>
      </c>
      <c r="J742" s="51">
        <v>260.57867339449598</v>
      </c>
      <c r="K742" s="51">
        <v>96.769726499999976</v>
      </c>
      <c r="L742" s="51">
        <v>2571.5383449999999</v>
      </c>
      <c r="M742" s="52" t="b">
        <f>ABS(C742+D742+E742+F742+G742+H742-I742-J742-K742-L742)&lt;0.1</f>
        <v>1</v>
      </c>
      <c r="N742" s="51">
        <f>IF(B742="","",I742+J742)</f>
        <v>5790.6169647493762</v>
      </c>
      <c r="O742" s="40"/>
    </row>
    <row r="743" spans="1:15" x14ac:dyDescent="0.25">
      <c r="A743" s="18"/>
      <c r="B743" s="50">
        <v>43554.083333333336</v>
      </c>
      <c r="C743" s="51">
        <v>2403.3257140000001</v>
      </c>
      <c r="D743" s="51">
        <v>765.91676874999996</v>
      </c>
      <c r="E743" s="51">
        <v>1034.3325050000001</v>
      </c>
      <c r="F743" s="51">
        <v>30.978702918000003</v>
      </c>
      <c r="G743" s="51">
        <v>1194.2527202526401</v>
      </c>
      <c r="H743" s="51">
        <v>2858.9589905787361</v>
      </c>
      <c r="I743" s="51">
        <v>5442.5205223048806</v>
      </c>
      <c r="J743" s="51">
        <v>252.93225459449803</v>
      </c>
      <c r="K743" s="51">
        <v>280.02883460000004</v>
      </c>
      <c r="L743" s="51">
        <v>2312.28379</v>
      </c>
      <c r="M743" s="52" t="b">
        <f>ABS(C743+D743+E743+F743+G743+H743-I743-J743-K743-L743)&lt;0.1</f>
        <v>1</v>
      </c>
      <c r="N743" s="51">
        <f>IF(B743="","",I743+J743)</f>
        <v>5695.4527768993785</v>
      </c>
      <c r="O743" s="40"/>
    </row>
    <row r="744" spans="1:15" x14ac:dyDescent="0.25">
      <c r="A744" s="18"/>
      <c r="B744" s="50">
        <v>43554.125</v>
      </c>
      <c r="C744" s="51">
        <v>2374.1912447499999</v>
      </c>
      <c r="D744" s="51">
        <v>483.814165</v>
      </c>
      <c r="E744" s="51">
        <v>1005.4205927500001</v>
      </c>
      <c r="F744" s="51">
        <v>31.466347938000002</v>
      </c>
      <c r="G744" s="51">
        <v>1192.1951108226401</v>
      </c>
      <c r="H744" s="51">
        <v>2987.3119905787362</v>
      </c>
      <c r="I744" s="51">
        <v>5278.3329091948799</v>
      </c>
      <c r="J744" s="51">
        <v>242.21558524449901</v>
      </c>
      <c r="K744" s="51">
        <v>504.53562240000002</v>
      </c>
      <c r="L744" s="51">
        <v>2049.3153350000002</v>
      </c>
      <c r="M744" s="52" t="b">
        <f>ABS(C744+D744+E744+F744+G744+H744-I744-J744-K744-L744)&lt;0.1</f>
        <v>1</v>
      </c>
      <c r="N744" s="51">
        <f>IF(B744="","",I744+J744)</f>
        <v>5520.5484944393793</v>
      </c>
      <c r="O744" s="40"/>
    </row>
    <row r="745" spans="1:15" x14ac:dyDescent="0.25">
      <c r="A745" s="18"/>
      <c r="B745" s="50">
        <v>43554.166666666664</v>
      </c>
      <c r="C745" s="51">
        <v>2371.6671912500001</v>
      </c>
      <c r="D745" s="51">
        <v>640.12626775000001</v>
      </c>
      <c r="E745" s="51">
        <v>1039.2480055000001</v>
      </c>
      <c r="F745" s="51">
        <v>23.564032907999998</v>
      </c>
      <c r="G745" s="51">
        <v>1189.71917822263</v>
      </c>
      <c r="H745" s="51">
        <v>2840.042990578736</v>
      </c>
      <c r="I745" s="51">
        <v>5328.6077864048802</v>
      </c>
      <c r="J745" s="51">
        <v>246.61555300449604</v>
      </c>
      <c r="K745" s="51">
        <v>344.77486930000003</v>
      </c>
      <c r="L745" s="51">
        <v>2184.3694575</v>
      </c>
      <c r="M745" s="52" t="b">
        <f>ABS(C745+D745+E745+F745+G745+H745-I745-J745-K745-L745)&lt;0.1</f>
        <v>1</v>
      </c>
      <c r="N745" s="51">
        <f>IF(B745="","",I745+J745)</f>
        <v>5575.2233394093764</v>
      </c>
      <c r="O745" s="40"/>
    </row>
    <row r="746" spans="1:15" x14ac:dyDescent="0.25">
      <c r="A746" s="18"/>
      <c r="B746" s="50">
        <v>43554.208333333336</v>
      </c>
      <c r="C746" s="51">
        <v>2364.3181737499999</v>
      </c>
      <c r="D746" s="51">
        <v>858.09763481250002</v>
      </c>
      <c r="E746" s="51">
        <v>1161.5747555</v>
      </c>
      <c r="F746" s="51">
        <v>15.712592898</v>
      </c>
      <c r="G746" s="51">
        <v>1195.4686875201401</v>
      </c>
      <c r="H746" s="51">
        <v>2643.2309905787361</v>
      </c>
      <c r="I746" s="51">
        <v>5575.3027177048798</v>
      </c>
      <c r="J746" s="51">
        <v>256.54695005449702</v>
      </c>
      <c r="K746" s="51">
        <v>40.177889799999981</v>
      </c>
      <c r="L746" s="51">
        <v>2366.3752774999998</v>
      </c>
      <c r="M746" s="52" t="b">
        <f>ABS(C746+D746+E746+F746+G746+H746-I746-J746-K746-L746)&lt;0.1</f>
        <v>1</v>
      </c>
      <c r="N746" s="51">
        <f>IF(B746="","",I746+J746)</f>
        <v>5831.8496677593766</v>
      </c>
      <c r="O746" s="40"/>
    </row>
    <row r="747" spans="1:15" x14ac:dyDescent="0.25">
      <c r="A747" s="18"/>
      <c r="B747" s="50">
        <v>43554.25</v>
      </c>
      <c r="C747" s="51">
        <v>2422.5676174999999</v>
      </c>
      <c r="D747" s="51">
        <v>717.93190437500004</v>
      </c>
      <c r="E747" s="51">
        <v>1172.230321</v>
      </c>
      <c r="F747" s="51">
        <v>15.265627887999999</v>
      </c>
      <c r="G747" s="51">
        <v>1230.26558445764</v>
      </c>
      <c r="H747" s="51">
        <v>2985.4079905787362</v>
      </c>
      <c r="I747" s="51">
        <v>5850.9805151148803</v>
      </c>
      <c r="J747" s="51">
        <v>272.05977228449603</v>
      </c>
      <c r="K747" s="51">
        <v>104.4986059</v>
      </c>
      <c r="L747" s="51">
        <v>2316.1301525000003</v>
      </c>
      <c r="M747" s="52" t="b">
        <f>ABS(C747+D747+E747+F747+G747+H747-I747-J747-K747-L747)&lt;0.1</f>
        <v>1</v>
      </c>
      <c r="N747" s="51">
        <f>IF(B747="","",I747+J747)</f>
        <v>6123.0402873993762</v>
      </c>
      <c r="O747" s="40"/>
    </row>
    <row r="748" spans="1:15" x14ac:dyDescent="0.25">
      <c r="A748" s="18"/>
      <c r="B748" s="50">
        <v>43554.291666666664</v>
      </c>
      <c r="C748" s="51">
        <v>2452.1469575000001</v>
      </c>
      <c r="D748" s="51">
        <v>853.16683124999997</v>
      </c>
      <c r="E748" s="51">
        <v>1176.7862102499989</v>
      </c>
      <c r="F748" s="51">
        <v>9.3210717284999998</v>
      </c>
      <c r="G748" s="51">
        <v>1463.0579643721401</v>
      </c>
      <c r="H748" s="51">
        <v>3460.9639005787353</v>
      </c>
      <c r="I748" s="51">
        <v>6343.1138865948797</v>
      </c>
      <c r="J748" s="51">
        <v>302.19760458449701</v>
      </c>
      <c r="K748" s="51">
        <v>175.92064450000001</v>
      </c>
      <c r="L748" s="51">
        <v>2594.2108000000003</v>
      </c>
      <c r="M748" s="52" t="b">
        <f>ABS(C748+D748+E748+F748+G748+H748-I748-J748-K748-L748)&lt;0.1</f>
        <v>1</v>
      </c>
      <c r="N748" s="51">
        <f>IF(B748="","",I748+J748)</f>
        <v>6645.3114911793764</v>
      </c>
      <c r="O748" s="40"/>
    </row>
    <row r="749" spans="1:15" x14ac:dyDescent="0.25">
      <c r="A749" s="18"/>
      <c r="B749" s="50">
        <v>43554.333333333336</v>
      </c>
      <c r="C749" s="51">
        <v>2503.0105075000001</v>
      </c>
      <c r="D749" s="51">
        <v>719.0642529375001</v>
      </c>
      <c r="E749" s="51">
        <v>1200.22796825</v>
      </c>
      <c r="F749" s="51">
        <v>1.5788863420000001</v>
      </c>
      <c r="G749" s="51">
        <v>1547.6107635111302</v>
      </c>
      <c r="H749" s="51">
        <v>4124.8636505787354</v>
      </c>
      <c r="I749" s="51">
        <v>6559.7948834548806</v>
      </c>
      <c r="J749" s="51">
        <v>328.378300964495</v>
      </c>
      <c r="K749" s="51">
        <v>487.86078520000001</v>
      </c>
      <c r="L749" s="51">
        <v>2720.3220595000003</v>
      </c>
      <c r="M749" s="52" t="b">
        <f>ABS(C749+D749+E749+F749+G749+H749-I749-J749-K749-L749)&lt;0.1</f>
        <v>1</v>
      </c>
      <c r="N749" s="51">
        <f>IF(B749="","",I749+J749)</f>
        <v>6888.1731844193755</v>
      </c>
      <c r="O749" s="40"/>
    </row>
    <row r="750" spans="1:15" x14ac:dyDescent="0.25">
      <c r="A750" s="18"/>
      <c r="B750" s="50">
        <v>43554.375</v>
      </c>
      <c r="C750" s="51">
        <v>2516.4730437500002</v>
      </c>
      <c r="D750" s="51">
        <v>1038.6380611875002</v>
      </c>
      <c r="E750" s="51">
        <v>1199.623695499999</v>
      </c>
      <c r="F750" s="51">
        <v>1.6352663420000002</v>
      </c>
      <c r="G750" s="51">
        <v>1639.2169618011401</v>
      </c>
      <c r="H750" s="51">
        <v>3979.9982905787351</v>
      </c>
      <c r="I750" s="51">
        <v>6662.9779235748811</v>
      </c>
      <c r="J750" s="51">
        <v>346.61593238449501</v>
      </c>
      <c r="K750" s="51">
        <v>209.34657570000002</v>
      </c>
      <c r="L750" s="51">
        <v>3156.6448875000001</v>
      </c>
      <c r="M750" s="52" t="b">
        <f>ABS(C750+D750+E750+F750+G750+H750-I750-J750-K750-L750)&lt;0.1</f>
        <v>1</v>
      </c>
      <c r="N750" s="51">
        <f>IF(B750="","",I750+J750)</f>
        <v>7009.593855959376</v>
      </c>
      <c r="O750" s="40"/>
    </row>
    <row r="751" spans="1:15" x14ac:dyDescent="0.25">
      <c r="A751" s="18"/>
      <c r="B751" s="50">
        <v>43554.416666666664</v>
      </c>
      <c r="C751" s="51">
        <v>2464.0082707500001</v>
      </c>
      <c r="D751" s="51">
        <v>520.00283487499996</v>
      </c>
      <c r="E751" s="51">
        <v>973.43937525000001</v>
      </c>
      <c r="F751" s="51">
        <v>6.9718163219999996</v>
      </c>
      <c r="G751" s="51">
        <v>1667.5627839336403</v>
      </c>
      <c r="H751" s="51">
        <v>5272.4499505787353</v>
      </c>
      <c r="I751" s="51">
        <v>6646.8943664848803</v>
      </c>
      <c r="J751" s="51">
        <v>382.68554872449602</v>
      </c>
      <c r="K751" s="51">
        <v>880.91600400000004</v>
      </c>
      <c r="L751" s="51">
        <v>2993.9391125000002</v>
      </c>
      <c r="M751" s="52" t="b">
        <f>ABS(C751+D751+E751+F751+G751+H751-I751-J751-K751-L751)&lt;0.1</f>
        <v>1</v>
      </c>
      <c r="N751" s="51">
        <f>IF(B751="","",I751+J751)</f>
        <v>7029.5799152093759</v>
      </c>
      <c r="O751" s="40"/>
    </row>
    <row r="752" spans="1:15" x14ac:dyDescent="0.25">
      <c r="A752" s="18"/>
      <c r="B752" s="50">
        <v>43554.458333333336</v>
      </c>
      <c r="C752" s="51">
        <v>2460.2477250000002</v>
      </c>
      <c r="D752" s="51">
        <v>259.01811600000002</v>
      </c>
      <c r="E752" s="51">
        <v>585.93172149999998</v>
      </c>
      <c r="F752" s="51">
        <v>18.062906262999999</v>
      </c>
      <c r="G752" s="51">
        <v>1672.6926560276302</v>
      </c>
      <c r="H752" s="51">
        <v>6490.026155578732</v>
      </c>
      <c r="I752" s="51">
        <v>6633.9066150048802</v>
      </c>
      <c r="J752" s="51">
        <v>396.39181036449804</v>
      </c>
      <c r="K752" s="51">
        <v>1543.795779999999</v>
      </c>
      <c r="L752" s="51">
        <v>2911.8850750000001</v>
      </c>
      <c r="M752" s="52" t="b">
        <f>ABS(C752+D752+E752+F752+G752+H752-I752-J752-K752-L752)&lt;0.1</f>
        <v>1</v>
      </c>
      <c r="N752" s="51">
        <f>IF(B752="","",I752+J752)</f>
        <v>7030.2984253693785</v>
      </c>
      <c r="O752" s="40"/>
    </row>
    <row r="753" spans="1:15" x14ac:dyDescent="0.25">
      <c r="A753" s="18"/>
      <c r="B753" s="50">
        <v>43554.5</v>
      </c>
      <c r="C753" s="51">
        <v>2440.8249074999999</v>
      </c>
      <c r="D753" s="51">
        <v>167.64184068750001</v>
      </c>
      <c r="E753" s="51">
        <v>569.97790924999993</v>
      </c>
      <c r="F753" s="51">
        <v>22.661803963000001</v>
      </c>
      <c r="G753" s="51">
        <v>1654.5246545301302</v>
      </c>
      <c r="H753" s="51">
        <v>6155.1197055787316</v>
      </c>
      <c r="I753" s="51">
        <v>6379.4240932448802</v>
      </c>
      <c r="J753" s="51">
        <v>363.54404436448903</v>
      </c>
      <c r="K753" s="51">
        <v>1692.5048639000001</v>
      </c>
      <c r="L753" s="51">
        <v>2575.2778200000002</v>
      </c>
      <c r="M753" s="52" t="b">
        <f>ABS(C753+D753+E753+F753+G753+H753-I753-J753-K753-L753)&lt;0.1</f>
        <v>1</v>
      </c>
      <c r="N753" s="51">
        <f>IF(B753="","",I753+J753)</f>
        <v>6742.9681376093695</v>
      </c>
      <c r="O753" s="40"/>
    </row>
    <row r="754" spans="1:15" x14ac:dyDescent="0.25">
      <c r="A754" s="18"/>
      <c r="B754" s="50">
        <v>43554.541666666664</v>
      </c>
      <c r="C754" s="51">
        <v>2455.5243262499998</v>
      </c>
      <c r="D754" s="51">
        <v>163.74542056250002</v>
      </c>
      <c r="E754" s="51">
        <v>583.21315350000009</v>
      </c>
      <c r="F754" s="51">
        <v>21.586983802750002</v>
      </c>
      <c r="G754" s="51">
        <v>1629.5059560053801</v>
      </c>
      <c r="H754" s="51">
        <v>5868.143520578732</v>
      </c>
      <c r="I754" s="51">
        <v>6168.0874260948804</v>
      </c>
      <c r="J754" s="51">
        <v>336.73394090449403</v>
      </c>
      <c r="K754" s="51">
        <v>1957.4510797</v>
      </c>
      <c r="L754" s="51">
        <v>2259.4469140000001</v>
      </c>
      <c r="M754" s="52" t="b">
        <f>ABS(C754+D754+E754+F754+G754+H754-I754-J754-K754-L754)&lt;0.1</f>
        <v>1</v>
      </c>
      <c r="N754" s="51">
        <f>IF(B754="","",I754+J754)</f>
        <v>6504.8213669993747</v>
      </c>
      <c r="O754" s="40"/>
    </row>
    <row r="755" spans="1:15" x14ac:dyDescent="0.25">
      <c r="A755" s="18"/>
      <c r="B755" s="50">
        <v>43554.583333333336</v>
      </c>
      <c r="C755" s="51">
        <v>2535.3320275000001</v>
      </c>
      <c r="D755" s="51">
        <v>156.76360506249998</v>
      </c>
      <c r="E755" s="51">
        <v>582.8104105000001</v>
      </c>
      <c r="F755" s="51">
        <v>33.073653908749996</v>
      </c>
      <c r="G755" s="51">
        <v>1604.99105290938</v>
      </c>
      <c r="H755" s="51">
        <v>5815.156870578734</v>
      </c>
      <c r="I755" s="51">
        <v>6016.1501750848802</v>
      </c>
      <c r="J755" s="51">
        <v>323.61759717449502</v>
      </c>
      <c r="K755" s="51">
        <v>2235.2020262000001</v>
      </c>
      <c r="L755" s="51">
        <v>2153.1578220000001</v>
      </c>
      <c r="M755" s="52" t="b">
        <f>ABS(C755+D755+E755+F755+G755+H755-I755-J755-K755-L755)&lt;0.1</f>
        <v>1</v>
      </c>
      <c r="N755" s="51">
        <f>IF(B755="","",I755+J755)</f>
        <v>6339.7677722593753</v>
      </c>
      <c r="O755" s="40"/>
    </row>
    <row r="756" spans="1:15" x14ac:dyDescent="0.25">
      <c r="A756" s="18"/>
      <c r="B756" s="50">
        <v>43554.625</v>
      </c>
      <c r="C756" s="51">
        <v>2539.1169915</v>
      </c>
      <c r="D756" s="51">
        <v>383.62938937500002</v>
      </c>
      <c r="E756" s="51">
        <v>584.3444406000001</v>
      </c>
      <c r="F756" s="51">
        <v>44.641931437000004</v>
      </c>
      <c r="G756" s="51">
        <v>1558.2912216586401</v>
      </c>
      <c r="H756" s="51">
        <v>4920.0329755787361</v>
      </c>
      <c r="I756" s="51">
        <v>6004.3074894948804</v>
      </c>
      <c r="J756" s="51">
        <v>318.76925715449499</v>
      </c>
      <c r="K756" s="51">
        <v>1386.4730995</v>
      </c>
      <c r="L756" s="51">
        <v>2320.5071040000003</v>
      </c>
      <c r="M756" s="52" t="b">
        <f>ABS(C756+D756+E756+F756+G756+H756-I756-J756-K756-L756)&lt;0.1</f>
        <v>1</v>
      </c>
      <c r="N756" s="51">
        <f>IF(B756="","",I756+J756)</f>
        <v>6323.0767466493753</v>
      </c>
      <c r="O756" s="40"/>
    </row>
    <row r="757" spans="1:15" x14ac:dyDescent="0.25">
      <c r="A757" s="18"/>
      <c r="B757" s="50">
        <v>43554.666666666664</v>
      </c>
      <c r="C757" s="51">
        <v>2566.4550589999999</v>
      </c>
      <c r="D757" s="51">
        <v>478.50272849999999</v>
      </c>
      <c r="E757" s="51">
        <v>656.49336071999994</v>
      </c>
      <c r="F757" s="51">
        <v>46.212191422750003</v>
      </c>
      <c r="G757" s="51">
        <v>1500.2567950678902</v>
      </c>
      <c r="H757" s="51">
        <v>4466.0083005787355</v>
      </c>
      <c r="I757" s="51">
        <v>6071.3644586948803</v>
      </c>
      <c r="J757" s="51">
        <v>307.31735709449697</v>
      </c>
      <c r="K757" s="51">
        <v>963.5410720000001</v>
      </c>
      <c r="L757" s="51">
        <v>2371.7055474999988</v>
      </c>
      <c r="M757" s="52" t="b">
        <f>ABS(C757+D757+E757+F757+G757+H757-I757-J757-K757-L757)&lt;0.1</f>
        <v>1</v>
      </c>
      <c r="N757" s="51">
        <f>IF(B757="","",I757+J757)</f>
        <v>6378.6818157893777</v>
      </c>
      <c r="O757" s="40"/>
    </row>
    <row r="758" spans="1:15" x14ac:dyDescent="0.25">
      <c r="A758" s="18"/>
      <c r="B758" s="50">
        <v>43554.708333333336</v>
      </c>
      <c r="C758" s="51">
        <v>2632.8440377500001</v>
      </c>
      <c r="D758" s="51">
        <v>1415.3871928750002</v>
      </c>
      <c r="E758" s="51">
        <v>1069.73055273</v>
      </c>
      <c r="F758" s="51">
        <v>63.520513411000003</v>
      </c>
      <c r="G758" s="51">
        <v>1473.8456588746401</v>
      </c>
      <c r="H758" s="51">
        <v>2938.4881905787361</v>
      </c>
      <c r="I758" s="51">
        <v>6319.4239576948803</v>
      </c>
      <c r="J758" s="51">
        <v>312.254066024498</v>
      </c>
      <c r="K758" s="51">
        <v>161.56115750000001</v>
      </c>
      <c r="L758" s="51">
        <v>2800.5769649999988</v>
      </c>
      <c r="M758" s="52" t="b">
        <f>ABS(C758+D758+E758+F758+G758+H758-I758-J758-K758-L758)&lt;0.1</f>
        <v>1</v>
      </c>
      <c r="N758" s="51">
        <f>IF(B758="","",I758+J758)</f>
        <v>6631.678023719378</v>
      </c>
      <c r="O758" s="40"/>
    </row>
    <row r="759" spans="1:15" x14ac:dyDescent="0.25">
      <c r="A759" s="18"/>
      <c r="B759" s="50">
        <v>43554.75</v>
      </c>
      <c r="C759" s="51">
        <v>2668.1970664999999</v>
      </c>
      <c r="D759" s="51">
        <v>2741.2917265625001</v>
      </c>
      <c r="E759" s="51">
        <v>1203.40725542</v>
      </c>
      <c r="F759" s="51">
        <v>130.60710687175001</v>
      </c>
      <c r="G759" s="51">
        <v>1520.5433180963901</v>
      </c>
      <c r="H759" s="51">
        <v>2040.8979905787362</v>
      </c>
      <c r="I759" s="51">
        <v>6659.2970004548806</v>
      </c>
      <c r="J759" s="51">
        <v>335.99539787449703</v>
      </c>
      <c r="K759" s="51">
        <v>1.7610901999999997</v>
      </c>
      <c r="L759" s="51">
        <v>3307.8909755</v>
      </c>
      <c r="M759" s="52" t="b">
        <f>ABS(C759+D759+E759+F759+G759+H759-I759-J759-K759-L759)&lt;0.1</f>
        <v>1</v>
      </c>
      <c r="N759" s="51">
        <f>IF(B759="","",I759+J759)</f>
        <v>6995.2923983293776</v>
      </c>
      <c r="O759" s="40"/>
    </row>
    <row r="760" spans="1:15" x14ac:dyDescent="0.25">
      <c r="A760" s="18"/>
      <c r="B760" s="50">
        <v>43554.791666666664</v>
      </c>
      <c r="C760" s="51">
        <v>2663.9268775</v>
      </c>
      <c r="D760" s="51">
        <v>3646.1291890000002</v>
      </c>
      <c r="E760" s="51">
        <v>1212.3336748800002</v>
      </c>
      <c r="F760" s="51">
        <v>230.87031408925</v>
      </c>
      <c r="G760" s="51">
        <v>1421.88152276139</v>
      </c>
      <c r="H760" s="51">
        <v>1571.4229905787361</v>
      </c>
      <c r="I760" s="51">
        <v>6684.66595653488</v>
      </c>
      <c r="J760" s="51">
        <v>346.13790867449597</v>
      </c>
      <c r="K760" s="51">
        <v>0.96695609999999976</v>
      </c>
      <c r="L760" s="51">
        <v>3714.7937475000003</v>
      </c>
      <c r="M760" s="52" t="b">
        <f>ABS(C760+D760+E760+F760+G760+H760-I760-J760-K760-L760)&lt;0.1</f>
        <v>1</v>
      </c>
      <c r="N760" s="51">
        <f>IF(B760="","",I760+J760)</f>
        <v>7030.8038652093765</v>
      </c>
      <c r="O760" s="40"/>
    </row>
    <row r="761" spans="1:15" x14ac:dyDescent="0.25">
      <c r="A761" s="18"/>
      <c r="B761" s="50">
        <v>43554.833333333336</v>
      </c>
      <c r="C761" s="51">
        <v>2636.1614037499999</v>
      </c>
      <c r="D761" s="51">
        <v>2633.8712845</v>
      </c>
      <c r="E761" s="51">
        <v>1212.1155518100002</v>
      </c>
      <c r="F761" s="51">
        <v>285.92279748825001</v>
      </c>
      <c r="G761" s="51">
        <v>1372.1095561923901</v>
      </c>
      <c r="H761" s="51">
        <v>1769.6689905787362</v>
      </c>
      <c r="I761" s="51">
        <v>6341.3086457648806</v>
      </c>
      <c r="J761" s="51">
        <v>309.45356045449603</v>
      </c>
      <c r="K761" s="51">
        <v>32.700693099999988</v>
      </c>
      <c r="L761" s="51">
        <v>3226.3866849999995</v>
      </c>
      <c r="M761" s="52" t="b">
        <f>ABS(C761+D761+E761+F761+G761+H761-I761-J761-K761-L761)&lt;0.1</f>
        <v>1</v>
      </c>
      <c r="N761" s="51">
        <f>IF(B761="","",I761+J761)</f>
        <v>6650.7622062193768</v>
      </c>
      <c r="O761" s="40"/>
    </row>
    <row r="762" spans="1:15" x14ac:dyDescent="0.25">
      <c r="A762" s="18"/>
      <c r="B762" s="50">
        <v>43554.875</v>
      </c>
      <c r="C762" s="51">
        <v>2600.6224927500002</v>
      </c>
      <c r="D762" s="51">
        <v>1254.8877425000001</v>
      </c>
      <c r="E762" s="51">
        <v>1212.888400249999</v>
      </c>
      <c r="F762" s="51">
        <v>253.2926934235</v>
      </c>
      <c r="G762" s="51">
        <v>1351.3301116871401</v>
      </c>
      <c r="H762" s="51">
        <v>2317.3909905787355</v>
      </c>
      <c r="I762" s="51">
        <v>5939.6270244548805</v>
      </c>
      <c r="J762" s="51">
        <v>281.77914963449905</v>
      </c>
      <c r="K762" s="51">
        <v>46.198747099999984</v>
      </c>
      <c r="L762" s="51">
        <v>2722.8075100000005</v>
      </c>
      <c r="M762" s="52" t="b">
        <f>ABS(C762+D762+E762+F762+G762+H762-I762-J762-K762-L762)&lt;0.1</f>
        <v>1</v>
      </c>
      <c r="N762" s="51">
        <f>IF(B762="","",I762+J762)</f>
        <v>6221.4061740893794</v>
      </c>
      <c r="O762" s="40"/>
    </row>
    <row r="763" spans="1:15" x14ac:dyDescent="0.25">
      <c r="A763" s="18"/>
      <c r="B763" s="50">
        <v>43554.916666666664</v>
      </c>
      <c r="C763" s="51">
        <v>2588.0816287500002</v>
      </c>
      <c r="D763" s="51">
        <v>1129.7989521874999</v>
      </c>
      <c r="E763" s="51">
        <v>1213.2098712500001</v>
      </c>
      <c r="F763" s="51">
        <v>227.78885705100001</v>
      </c>
      <c r="G763" s="51">
        <v>1330.96081908214</v>
      </c>
      <c r="H763" s="51">
        <v>2615.984990578736</v>
      </c>
      <c r="I763" s="51">
        <v>5830.32845528488</v>
      </c>
      <c r="J763" s="51">
        <v>282.103796814497</v>
      </c>
      <c r="K763" s="51">
        <v>140.10570430000001</v>
      </c>
      <c r="L763" s="51">
        <v>2853.2871624999989</v>
      </c>
      <c r="M763" s="52" t="b">
        <f>ABS(C763+D763+E763+F763+G763+H763-I763-J763-K763-L763)&lt;0.1</f>
        <v>1</v>
      </c>
      <c r="N763" s="51">
        <f>IF(B763="","",I763+J763)</f>
        <v>6112.4322520993774</v>
      </c>
      <c r="O763" s="40"/>
    </row>
    <row r="764" spans="1:15" x14ac:dyDescent="0.25">
      <c r="A764" s="18"/>
      <c r="B764" s="50">
        <v>43554.958333333336</v>
      </c>
      <c r="C764" s="51">
        <v>2551.3517347500001</v>
      </c>
      <c r="D764" s="51">
        <v>652.20371681250003</v>
      </c>
      <c r="E764" s="51">
        <v>1087.7596285000002</v>
      </c>
      <c r="F764" s="51">
        <v>151.15635805075001</v>
      </c>
      <c r="G764" s="51">
        <v>1300.3899796373901</v>
      </c>
      <c r="H764" s="51">
        <v>2936.848990578736</v>
      </c>
      <c r="I764" s="51">
        <v>5460.01302221488</v>
      </c>
      <c r="J764" s="51">
        <v>265.96522071449601</v>
      </c>
      <c r="K764" s="51">
        <v>342.34944790000003</v>
      </c>
      <c r="L764" s="51">
        <v>2611.3827175000001</v>
      </c>
      <c r="M764" s="52" t="b">
        <f>ABS(C764+D764+E764+F764+G764+H764-I764-J764-K764-L764)&lt;0.1</f>
        <v>1</v>
      </c>
      <c r="N764" s="51">
        <f>IF(B764="","",I764+J764)</f>
        <v>5725.9782429293764</v>
      </c>
      <c r="O764" s="40"/>
    </row>
    <row r="765" spans="1:15" x14ac:dyDescent="0.25">
      <c r="A765" s="18"/>
      <c r="B765" s="50">
        <v>43555</v>
      </c>
      <c r="C765" s="51">
        <v>2432.4411857499999</v>
      </c>
      <c r="D765" s="51">
        <v>545.23877587499999</v>
      </c>
      <c r="E765" s="51">
        <v>1000.3929994600001</v>
      </c>
      <c r="F765" s="51">
        <v>117.518032856</v>
      </c>
      <c r="G765" s="51">
        <v>1288.7031576696399</v>
      </c>
      <c r="H765" s="51">
        <v>3481.5179905787354</v>
      </c>
      <c r="I765" s="51">
        <v>5151.5190993548804</v>
      </c>
      <c r="J765" s="51">
        <v>266.75690103449904</v>
      </c>
      <c r="K765" s="51">
        <v>568.08344929999998</v>
      </c>
      <c r="L765" s="51">
        <v>2879.4526925</v>
      </c>
      <c r="M765" s="52" t="b">
        <f>ABS(C765+D765+E765+F765+G765+H765-I765-J765-K765-L765)&lt;0.1</f>
        <v>1</v>
      </c>
      <c r="N765" s="51">
        <f>IF(B765="","",I765+J765)</f>
        <v>5418.2760003893791</v>
      </c>
      <c r="O765" s="40"/>
    </row>
    <row r="766" spans="1:15" x14ac:dyDescent="0.25">
      <c r="A766" s="18"/>
      <c r="B766" s="50">
        <v>43555.041666666664</v>
      </c>
      <c r="C766" s="51">
        <v>2416.9354557500001</v>
      </c>
      <c r="D766" s="51">
        <v>549.45284518750009</v>
      </c>
      <c r="E766" s="51">
        <v>788.33244216000003</v>
      </c>
      <c r="F766" s="51">
        <v>50.429448017749998</v>
      </c>
      <c r="G766" s="51">
        <v>1283.7322078253801</v>
      </c>
      <c r="H766" s="51">
        <v>3621.0549905787361</v>
      </c>
      <c r="I766" s="51">
        <v>4937.9493105248803</v>
      </c>
      <c r="J766" s="51">
        <v>258.98306639449703</v>
      </c>
      <c r="K766" s="51">
        <v>742.8326651000001</v>
      </c>
      <c r="L766" s="51">
        <v>2770.1723475000003</v>
      </c>
      <c r="M766" s="52" t="b">
        <f>ABS(C766+D766+E766+F766+G766+H766-I766-J766-K766-L766)&lt;0.1</f>
        <v>1</v>
      </c>
      <c r="N766" s="51">
        <f>IF(B766="","",I766+J766)</f>
        <v>5196.932376919377</v>
      </c>
      <c r="O766" s="40"/>
    </row>
    <row r="767" spans="1:15" x14ac:dyDescent="0.25">
      <c r="A767" s="18"/>
      <c r="B767" s="50">
        <v>43555.125</v>
      </c>
      <c r="C767" s="51">
        <v>2439.60034275</v>
      </c>
      <c r="D767" s="51">
        <v>418.92454518750003</v>
      </c>
      <c r="E767" s="51">
        <v>579.68141413000001</v>
      </c>
      <c r="F767" s="51">
        <v>40.0625998485</v>
      </c>
      <c r="G767" s="51">
        <v>1274.90870223463</v>
      </c>
      <c r="H767" s="51">
        <v>3859.000990578736</v>
      </c>
      <c r="I767" s="51">
        <v>4905.8123194348809</v>
      </c>
      <c r="J767" s="51">
        <v>249.39592989449702</v>
      </c>
      <c r="K767" s="51">
        <v>882.92798540000001</v>
      </c>
      <c r="L767" s="51">
        <v>2574.0423599999999</v>
      </c>
      <c r="M767" s="52" t="b">
        <f>ABS(C767+D767+E767+F767+G767+H767-I767-J767-K767-L767)&lt;0.1</f>
        <v>1</v>
      </c>
      <c r="N767" s="51">
        <f>IF(B767="","",I767+J767)</f>
        <v>5155.2082493293783</v>
      </c>
      <c r="O767" s="40"/>
    </row>
    <row r="768" spans="1:15" x14ac:dyDescent="0.25">
      <c r="A768" s="18"/>
      <c r="B768" s="50">
        <v>43555.166666666664</v>
      </c>
      <c r="C768" s="51">
        <v>2430.1339600000001</v>
      </c>
      <c r="D768" s="51">
        <v>312.55435868749998</v>
      </c>
      <c r="E768" s="51">
        <v>580.37848287000008</v>
      </c>
      <c r="F768" s="51">
        <v>57.859569858500002</v>
      </c>
      <c r="G768" s="51">
        <v>1265.14771492463</v>
      </c>
      <c r="H768" s="51">
        <v>4097.3219905787346</v>
      </c>
      <c r="I768" s="51">
        <v>4831.4726927348802</v>
      </c>
      <c r="J768" s="51">
        <v>251.17353698449801</v>
      </c>
      <c r="K768" s="51">
        <v>1480.6125447000002</v>
      </c>
      <c r="L768" s="51">
        <v>2180.1373025000003</v>
      </c>
      <c r="M768" s="52" t="b">
        <f>ABS(C768+D768+E768+F768+G768+H768-I768-J768-K768-L768)&lt;0.1</f>
        <v>1</v>
      </c>
      <c r="N768" s="51">
        <f>IF(B768="","",I768+J768)</f>
        <v>5082.6462297193784</v>
      </c>
      <c r="O768" s="40"/>
    </row>
    <row r="769" spans="1:15" x14ac:dyDescent="0.25">
      <c r="A769" s="18"/>
      <c r="B769" s="50">
        <v>43555.208333333336</v>
      </c>
      <c r="C769" s="51">
        <v>2408.5064782499999</v>
      </c>
      <c r="D769" s="51">
        <v>270.64734343750001</v>
      </c>
      <c r="E769" s="51">
        <v>672.73376936</v>
      </c>
      <c r="F769" s="51">
        <v>84.413285848249998</v>
      </c>
      <c r="G769" s="51">
        <v>1260.0419907048802</v>
      </c>
      <c r="H769" s="51">
        <v>4087.5419905787362</v>
      </c>
      <c r="I769" s="51">
        <v>4951.8989714048803</v>
      </c>
      <c r="J769" s="51">
        <v>256.204266174498</v>
      </c>
      <c r="K769" s="51">
        <v>1670.7620756000001</v>
      </c>
      <c r="L769" s="51">
        <v>1905.0195450000001</v>
      </c>
      <c r="M769" s="52" t="b">
        <f>ABS(C769+D769+E769+F769+G769+H769-I769-J769-K769-L769)&lt;0.1</f>
        <v>1</v>
      </c>
      <c r="N769" s="51">
        <f>IF(B769="","",I769+J769)</f>
        <v>5208.1032375793784</v>
      </c>
      <c r="O769" s="40"/>
    </row>
    <row r="770" spans="1:15" x14ac:dyDescent="0.25">
      <c r="A770" s="18"/>
      <c r="B770" s="50">
        <v>43555.25</v>
      </c>
      <c r="C770" s="51">
        <v>2431.88112125</v>
      </c>
      <c r="D770" s="51">
        <v>350.25289187499999</v>
      </c>
      <c r="E770" s="51">
        <v>728.59066525000003</v>
      </c>
      <c r="F770" s="51">
        <v>122.0577644765</v>
      </c>
      <c r="G770" s="51">
        <v>1259.3001627291301</v>
      </c>
      <c r="H770" s="51">
        <v>3703.1619905787352</v>
      </c>
      <c r="I770" s="51">
        <v>5107.08614961488</v>
      </c>
      <c r="J770" s="51">
        <v>258.14764714449501</v>
      </c>
      <c r="K770" s="51">
        <v>1380.8685369</v>
      </c>
      <c r="L770" s="51">
        <v>1849.1422625</v>
      </c>
      <c r="M770" s="52" t="b">
        <f>ABS(C770+D770+E770+F770+G770+H770-I770-J770-K770-L770)&lt;0.1</f>
        <v>1</v>
      </c>
      <c r="N770" s="51">
        <f>IF(B770="","",I770+J770)</f>
        <v>5365.2337967593749</v>
      </c>
      <c r="O770" s="40"/>
    </row>
    <row r="771" spans="1:15" x14ac:dyDescent="0.25">
      <c r="A771" s="18"/>
      <c r="B771" s="50">
        <v>43555.291666666664</v>
      </c>
      <c r="C771" s="51">
        <v>2457.0983162500002</v>
      </c>
      <c r="D771" s="51">
        <v>500.21189399999997</v>
      </c>
      <c r="E771" s="51">
        <v>690.34363647999999</v>
      </c>
      <c r="F771" s="51">
        <v>150.91431121799999</v>
      </c>
      <c r="G771" s="51">
        <v>1437.5256178726302</v>
      </c>
      <c r="H771" s="51">
        <v>3986.2679905787345</v>
      </c>
      <c r="I771" s="51">
        <v>5456.7045794248797</v>
      </c>
      <c r="J771" s="51">
        <v>266.48222947449403</v>
      </c>
      <c r="K771" s="51">
        <v>1431.5370250000001</v>
      </c>
      <c r="L771" s="51">
        <v>2067.6379324999994</v>
      </c>
      <c r="M771" s="52" t="b">
        <f>ABS(C771+D771+E771+F771+G771+H771-I771-J771-K771-L771)&lt;0.1</f>
        <v>1</v>
      </c>
      <c r="N771" s="51">
        <f>IF(B771="","",I771+J771)</f>
        <v>5723.1868088993742</v>
      </c>
      <c r="O771" s="40"/>
    </row>
    <row r="772" spans="1:15" x14ac:dyDescent="0.25">
      <c r="A772" s="18"/>
      <c r="B772" s="50">
        <v>43555.333333333336</v>
      </c>
      <c r="C772" s="51">
        <v>2453.5291189999998</v>
      </c>
      <c r="D772" s="51">
        <v>530.38759781249996</v>
      </c>
      <c r="E772" s="51">
        <v>671.78029380000009</v>
      </c>
      <c r="F772" s="51">
        <v>153.43409127300001</v>
      </c>
      <c r="G772" s="51">
        <v>1508.94901716513</v>
      </c>
      <c r="H772" s="51">
        <v>3726.0709055787361</v>
      </c>
      <c r="I772" s="51">
        <v>5683.0745899848807</v>
      </c>
      <c r="J772" s="51">
        <v>285.25149894449999</v>
      </c>
      <c r="K772" s="51">
        <v>1001.6664432</v>
      </c>
      <c r="L772" s="51">
        <v>2074.1584925000002</v>
      </c>
      <c r="M772" s="52" t="b">
        <f>ABS(C772+D772+E772+F772+G772+H772-I772-J772-K772-L772)&lt;0.1</f>
        <v>1</v>
      </c>
      <c r="N772" s="51">
        <f>IF(B772="","",I772+J772)</f>
        <v>5968.3260889293806</v>
      </c>
      <c r="O772" s="40"/>
    </row>
    <row r="773" spans="1:15" x14ac:dyDescent="0.25">
      <c r="A773" s="18"/>
      <c r="B773" s="50">
        <v>43555.375</v>
      </c>
      <c r="C773" s="51">
        <v>2492.9834462499998</v>
      </c>
      <c r="D773" s="51">
        <v>502.64548200000002</v>
      </c>
      <c r="E773" s="51">
        <v>689.97023064999996</v>
      </c>
      <c r="F773" s="51">
        <v>133.279026461</v>
      </c>
      <c r="G773" s="51">
        <v>1576.66541211963</v>
      </c>
      <c r="H773" s="51">
        <v>3971.5916505787363</v>
      </c>
      <c r="I773" s="51">
        <v>5862.6267564448808</v>
      </c>
      <c r="J773" s="51">
        <v>297.92420331449802</v>
      </c>
      <c r="K773" s="51">
        <v>1127.0442883000001</v>
      </c>
      <c r="L773" s="51">
        <v>2079.54</v>
      </c>
      <c r="M773" s="52" t="b">
        <f>ABS(C773+D773+E773+F773+G773+H773-I773-J773-K773-L773)&lt;0.1</f>
        <v>1</v>
      </c>
      <c r="N773" s="51">
        <f>IF(B773="","",I773+J773)</f>
        <v>6160.5509597593791</v>
      </c>
      <c r="O773" s="40"/>
    </row>
    <row r="774" spans="1:15" x14ac:dyDescent="0.25">
      <c r="A774" s="18"/>
      <c r="B774" s="50">
        <v>43555.416666666664</v>
      </c>
      <c r="C774" s="51">
        <v>2473.10932125</v>
      </c>
      <c r="D774" s="51">
        <v>534.18412412500004</v>
      </c>
      <c r="E774" s="51">
        <v>460.53259236000002</v>
      </c>
      <c r="F774" s="51">
        <v>145.90703974600001</v>
      </c>
      <c r="G774" s="51">
        <v>1655.1783106796299</v>
      </c>
      <c r="H774" s="51">
        <v>4248.831840578735</v>
      </c>
      <c r="I774" s="51">
        <v>5978.1063022948802</v>
      </c>
      <c r="J774" s="51">
        <v>321.61580264449606</v>
      </c>
      <c r="K774" s="51">
        <v>1397.1450738000001</v>
      </c>
      <c r="L774" s="51">
        <v>1820.8760499999989</v>
      </c>
      <c r="M774" s="52" t="b">
        <f>ABS(C774+D774+E774+F774+G774+H774-I774-J774-K774-L774)&lt;0.1</f>
        <v>1</v>
      </c>
      <c r="N774" s="51">
        <f>IF(B774="","",I774+J774)</f>
        <v>6299.7221049393765</v>
      </c>
      <c r="O774" s="40"/>
    </row>
    <row r="775" spans="1:15" x14ac:dyDescent="0.25">
      <c r="A775" s="18"/>
      <c r="B775" s="50">
        <v>43555.458333333336</v>
      </c>
      <c r="C775" s="51">
        <v>2454.0746815000002</v>
      </c>
      <c r="D775" s="51">
        <v>491.40852506250002</v>
      </c>
      <c r="E775" s="51">
        <v>401.66301350000003</v>
      </c>
      <c r="F775" s="51">
        <v>138.02111179525002</v>
      </c>
      <c r="G775" s="51">
        <v>1701.65659825289</v>
      </c>
      <c r="H775" s="51">
        <v>4317.745005578734</v>
      </c>
      <c r="I775" s="51">
        <v>6002.2863541248807</v>
      </c>
      <c r="J775" s="51">
        <v>330.54232816449598</v>
      </c>
      <c r="K775" s="51">
        <v>1302.8415284</v>
      </c>
      <c r="L775" s="51">
        <v>1868.898725</v>
      </c>
      <c r="M775" s="52" t="b">
        <f>ABS(C775+D775+E775+F775+G775+H775-I775-J775-K775-L775)&lt;0.1</f>
        <v>1</v>
      </c>
      <c r="N775" s="51">
        <f>IF(B775="","",I775+J775)</f>
        <v>6332.828682289377</v>
      </c>
      <c r="O775" s="40"/>
    </row>
    <row r="776" spans="1:15" x14ac:dyDescent="0.25">
      <c r="A776" s="18"/>
      <c r="B776" s="50">
        <v>43555.5</v>
      </c>
      <c r="C776" s="51">
        <v>2446.3504590000002</v>
      </c>
      <c r="D776" s="51">
        <v>499.99060974999998</v>
      </c>
      <c r="E776" s="51">
        <v>382.86599341000004</v>
      </c>
      <c r="F776" s="51">
        <v>109.05361182625001</v>
      </c>
      <c r="G776" s="51">
        <v>1713.5816344843799</v>
      </c>
      <c r="H776" s="51">
        <v>4322.3169905787336</v>
      </c>
      <c r="I776" s="51">
        <v>5755.8241105448806</v>
      </c>
      <c r="J776" s="51">
        <v>331.16091720449202</v>
      </c>
      <c r="K776" s="51">
        <v>1387.4391838000001</v>
      </c>
      <c r="L776" s="51">
        <v>1999.7350875000002</v>
      </c>
      <c r="M776" s="52" t="b">
        <f>ABS(C776+D776+E776+F776+G776+H776-I776-J776-K776-L776)&lt;0.1</f>
        <v>1</v>
      </c>
      <c r="N776" s="51">
        <f>IF(B776="","",I776+J776)</f>
        <v>6086.9850277493724</v>
      </c>
      <c r="O776" s="40"/>
    </row>
    <row r="777" spans="1:15" x14ac:dyDescent="0.25">
      <c r="A777" s="18"/>
      <c r="B777" s="50">
        <v>43555.541666666664</v>
      </c>
      <c r="C777" s="51">
        <v>2439.7343340000002</v>
      </c>
      <c r="D777" s="51">
        <v>316.40346856250005</v>
      </c>
      <c r="E777" s="51">
        <v>367.50762174000005</v>
      </c>
      <c r="F777" s="51">
        <v>136.49865672975002</v>
      </c>
      <c r="G777" s="51">
        <v>1696.6989140583801</v>
      </c>
      <c r="H777" s="51">
        <v>4706.0270155787339</v>
      </c>
      <c r="I777" s="51">
        <v>5513.8512011848798</v>
      </c>
      <c r="J777" s="51">
        <v>322.40636238449702</v>
      </c>
      <c r="K777" s="51">
        <v>2026.1040971</v>
      </c>
      <c r="L777" s="51">
        <v>1800.5083500000003</v>
      </c>
      <c r="M777" s="52" t="b">
        <f>ABS(C777+D777+E777+F777+G777+H777-I777-J777-K777-L777)&lt;0.1</f>
        <v>1</v>
      </c>
      <c r="N777" s="51">
        <f>IF(B777="","",I777+J777)</f>
        <v>5836.2575635693765</v>
      </c>
      <c r="O777" s="40"/>
    </row>
    <row r="778" spans="1:15" x14ac:dyDescent="0.25">
      <c r="A778" s="18"/>
      <c r="B778" s="50">
        <v>43555.583333333336</v>
      </c>
      <c r="C778" s="51">
        <v>2415.53299775</v>
      </c>
      <c r="D778" s="51">
        <v>209.67895806250002</v>
      </c>
      <c r="E778" s="51">
        <v>354.73161961</v>
      </c>
      <c r="F778" s="51">
        <v>183.25319081550001</v>
      </c>
      <c r="G778" s="51">
        <v>1671.1316737626303</v>
      </c>
      <c r="H778" s="51">
        <v>4855.9387555787353</v>
      </c>
      <c r="I778" s="51">
        <v>5316.9922130948808</v>
      </c>
      <c r="J778" s="51">
        <v>300.47075948449503</v>
      </c>
      <c r="K778" s="51">
        <v>2558.5650105</v>
      </c>
      <c r="L778" s="51">
        <v>1514.2392124999999</v>
      </c>
      <c r="M778" s="52" t="b">
        <f>ABS(C778+D778+E778+F778+G778+H778-I778-J778-K778-L778)&lt;0.1</f>
        <v>1</v>
      </c>
      <c r="N778" s="51">
        <f>IF(B778="","",I778+J778)</f>
        <v>5617.4629725793757</v>
      </c>
      <c r="O778" s="40"/>
    </row>
    <row r="779" spans="1:15" x14ac:dyDescent="0.25">
      <c r="A779" s="18"/>
      <c r="B779" s="50">
        <v>43555.625</v>
      </c>
      <c r="C779" s="51">
        <v>2416.3059665000001</v>
      </c>
      <c r="D779" s="51">
        <v>222.89282687500003</v>
      </c>
      <c r="E779" s="51">
        <v>354.39040385000004</v>
      </c>
      <c r="F779" s="51">
        <v>239.85019378249999</v>
      </c>
      <c r="G779" s="51">
        <v>1651.06682475313</v>
      </c>
      <c r="H779" s="51">
        <v>4304.265960578733</v>
      </c>
      <c r="I779" s="51">
        <v>5199.0746616748802</v>
      </c>
      <c r="J779" s="51">
        <v>283.81846536449802</v>
      </c>
      <c r="K779" s="51">
        <v>2373.7969243000002</v>
      </c>
      <c r="L779" s="51">
        <v>1332.0821250000001</v>
      </c>
      <c r="M779" s="52" t="b">
        <f>ABS(C779+D779+E779+F779+G779+H779-I779-J779-K779-L779)&lt;0.1</f>
        <v>1</v>
      </c>
      <c r="N779" s="51">
        <f>IF(B779="","",I779+J779)</f>
        <v>5482.8931270393787</v>
      </c>
      <c r="O779" s="40"/>
    </row>
    <row r="780" spans="1:15" x14ac:dyDescent="0.25">
      <c r="A780" s="18"/>
      <c r="B780" s="50">
        <v>43555.666666666664</v>
      </c>
      <c r="C780" s="51">
        <v>2414.7510872500002</v>
      </c>
      <c r="D780" s="51">
        <v>253.66855268750001</v>
      </c>
      <c r="E780" s="51">
        <v>354.43547263000005</v>
      </c>
      <c r="F780" s="51">
        <v>283.46239215750001</v>
      </c>
      <c r="G780" s="51">
        <v>1594.41881362563</v>
      </c>
      <c r="H780" s="51">
        <v>4199.9343205787345</v>
      </c>
      <c r="I780" s="51">
        <v>5247.4830232948798</v>
      </c>
      <c r="J780" s="51">
        <v>273.99852363449702</v>
      </c>
      <c r="K780" s="51">
        <v>2416.6310920000005</v>
      </c>
      <c r="L780" s="51">
        <v>1162.558</v>
      </c>
      <c r="M780" s="52" t="b">
        <f>ABS(C780+D780+E780+F780+G780+H780-I780-J780-K780-L780)&lt;0.1</f>
        <v>1</v>
      </c>
      <c r="N780" s="51">
        <f>IF(B780="","",I780+J780)</f>
        <v>5521.4815469293771</v>
      </c>
      <c r="O780" s="40"/>
    </row>
    <row r="781" spans="1:15" x14ac:dyDescent="0.25">
      <c r="A781" s="18"/>
      <c r="B781" s="50">
        <v>43555.708333333336</v>
      </c>
      <c r="C781" s="51">
        <v>2490.7152219999998</v>
      </c>
      <c r="D781" s="51">
        <v>391.10788893750004</v>
      </c>
      <c r="E781" s="51">
        <v>369.52495197000002</v>
      </c>
      <c r="F781" s="51">
        <v>284.79813619175002</v>
      </c>
      <c r="G781" s="51">
        <v>1534.82505682138</v>
      </c>
      <c r="H781" s="51">
        <v>3765.4431555787351</v>
      </c>
      <c r="I781" s="51">
        <v>5506.2696504348805</v>
      </c>
      <c r="J781" s="51">
        <v>275.82296236449901</v>
      </c>
      <c r="K781" s="51">
        <v>1657.9828987000001</v>
      </c>
      <c r="L781" s="51">
        <v>1396.3389</v>
      </c>
      <c r="M781" s="52" t="b">
        <f>ABS(C781+D781+E781+F781+G781+H781-I781-J781-K781-L781)&lt;0.1</f>
        <v>1</v>
      </c>
      <c r="N781" s="51">
        <f>IF(B781="","",I781+J781)</f>
        <v>5782.0926127993798</v>
      </c>
      <c r="O781" s="40"/>
    </row>
    <row r="782" spans="1:15" x14ac:dyDescent="0.25">
      <c r="A782" s="18"/>
      <c r="B782" s="50">
        <v>43555.75</v>
      </c>
      <c r="C782" s="51">
        <v>2597.22207325</v>
      </c>
      <c r="D782" s="51">
        <v>732.47998956250001</v>
      </c>
      <c r="E782" s="51">
        <v>667.22780660000001</v>
      </c>
      <c r="F782" s="51">
        <v>261.33801547725</v>
      </c>
      <c r="G782" s="51">
        <v>1547.0583082508801</v>
      </c>
      <c r="H782" s="51">
        <v>2689.1367155787361</v>
      </c>
      <c r="I782" s="51">
        <v>5871.5110470448808</v>
      </c>
      <c r="J782" s="51">
        <v>281.22774087449704</v>
      </c>
      <c r="K782" s="51">
        <v>316.66127830000005</v>
      </c>
      <c r="L782" s="51">
        <v>2025.0628425</v>
      </c>
      <c r="M782" s="52" t="b">
        <f>ABS(C782+D782+E782+F782+G782+H782-I782-J782-K782-L782)&lt;0.1</f>
        <v>1</v>
      </c>
      <c r="N782" s="51">
        <f>IF(B782="","",I782+J782)</f>
        <v>6152.7387879193775</v>
      </c>
      <c r="O782" s="40"/>
    </row>
    <row r="783" spans="1:15" x14ac:dyDescent="0.25">
      <c r="A783" s="18"/>
      <c r="B783" s="50">
        <v>43555.791666666664</v>
      </c>
      <c r="C783" s="51">
        <v>2615.0270977499999</v>
      </c>
      <c r="D783" s="51">
        <v>911.8124765</v>
      </c>
      <c r="E783" s="51">
        <v>796.43089355000006</v>
      </c>
      <c r="F783" s="51">
        <v>505.4837135345</v>
      </c>
      <c r="G783" s="51">
        <v>1513.73383027613</v>
      </c>
      <c r="H783" s="51">
        <v>3043.8629905787361</v>
      </c>
      <c r="I783" s="51">
        <v>6189.8363825548795</v>
      </c>
      <c r="J783" s="51">
        <v>303.87018993449806</v>
      </c>
      <c r="K783" s="51">
        <v>303.57851270000003</v>
      </c>
      <c r="L783" s="51">
        <v>2589.0659169999999</v>
      </c>
      <c r="M783" s="52" t="b">
        <f>ABS(C783+D783+E783+F783+G783+H783-I783-J783-K783-L783)&lt;0.1</f>
        <v>1</v>
      </c>
      <c r="N783" s="51">
        <f>IF(B783="","",I783+J783)</f>
        <v>6493.7065724893773</v>
      </c>
      <c r="O783" s="40"/>
    </row>
    <row r="784" spans="1:15" x14ac:dyDescent="0.25">
      <c r="A784" s="18"/>
      <c r="B784" s="50">
        <v>43555.833333333336</v>
      </c>
      <c r="C784" s="51">
        <v>2666.91671425</v>
      </c>
      <c r="D784" s="51">
        <v>1126.0374064375001</v>
      </c>
      <c r="E784" s="51">
        <v>817.25534049999999</v>
      </c>
      <c r="F784" s="51">
        <v>847.07580976550003</v>
      </c>
      <c r="G784" s="51">
        <v>1503.2433677676302</v>
      </c>
      <c r="H784" s="51">
        <v>2900.3409905787362</v>
      </c>
      <c r="I784" s="51">
        <v>6301.0282769448804</v>
      </c>
      <c r="J784" s="51">
        <v>305.83350395449702</v>
      </c>
      <c r="K784" s="51">
        <v>242.91851390000002</v>
      </c>
      <c r="L784" s="51">
        <v>3011.0893344999999</v>
      </c>
      <c r="M784" s="52" t="b">
        <f>ABS(C784+D784+E784+F784+G784+H784-I784-J784-K784-L784)&lt;0.1</f>
        <v>1</v>
      </c>
      <c r="N784" s="51">
        <f>IF(B784="","",I784+J784)</f>
        <v>6606.8617808993777</v>
      </c>
      <c r="O784" s="40"/>
    </row>
    <row r="785" spans="1:15" x14ac:dyDescent="0.25">
      <c r="A785" s="18"/>
      <c r="B785" s="50">
        <v>43555.875</v>
      </c>
      <c r="C785" s="51">
        <v>2596.51990475</v>
      </c>
      <c r="D785" s="51">
        <v>620.04319725000005</v>
      </c>
      <c r="E785" s="51">
        <v>819.82263350000005</v>
      </c>
      <c r="F785" s="51">
        <v>1310.8227904324999</v>
      </c>
      <c r="G785" s="51">
        <v>1399.51504049813</v>
      </c>
      <c r="H785" s="51">
        <v>3284.6119905787364</v>
      </c>
      <c r="I785" s="51">
        <v>5992.4089415048802</v>
      </c>
      <c r="J785" s="51">
        <v>291.983253704498</v>
      </c>
      <c r="K785" s="51">
        <v>673.57221930000003</v>
      </c>
      <c r="L785" s="51">
        <v>3073.3711425000001</v>
      </c>
      <c r="M785" s="52" t="b">
        <f>ABS(C785+D785+E785+F785+G785+H785-I785-J785-K785-L785)&lt;0.1</f>
        <v>1</v>
      </c>
      <c r="N785" s="51">
        <f>IF(B785="","",I785+J785)</f>
        <v>6284.3921952093779</v>
      </c>
      <c r="O785" s="40"/>
    </row>
    <row r="786" spans="1:15" x14ac:dyDescent="0.25">
      <c r="A786" s="18"/>
      <c r="B786" s="50">
        <v>43555.916666666664</v>
      </c>
      <c r="C786" s="51">
        <v>2555.9584460000001</v>
      </c>
      <c r="D786" s="51">
        <v>765.57030756250003</v>
      </c>
      <c r="E786" s="51">
        <v>808.02914950000013</v>
      </c>
      <c r="F786" s="51">
        <v>1301.3962563922501</v>
      </c>
      <c r="G786" s="51">
        <v>1405.1234148058802</v>
      </c>
      <c r="H786" s="51">
        <v>3257.3619905787364</v>
      </c>
      <c r="I786" s="51">
        <v>5984.1957685248799</v>
      </c>
      <c r="J786" s="51">
        <v>296.08711766449704</v>
      </c>
      <c r="K786" s="51">
        <v>792.14972365000006</v>
      </c>
      <c r="L786" s="51">
        <v>3021.0069549999994</v>
      </c>
      <c r="M786" s="52" t="b">
        <f>ABS(C786+D786+E786+F786+G786+H786-I786-J786-K786-L786)&lt;0.1</f>
        <v>1</v>
      </c>
      <c r="N786" s="51">
        <f>IF(B786="","",I786+J786)</f>
        <v>6280.2828861893768</v>
      </c>
      <c r="O786" s="40"/>
    </row>
    <row r="787" spans="1:15" x14ac:dyDescent="0.25">
      <c r="A787" s="18"/>
      <c r="B787" s="50">
        <v>43555.958333333336</v>
      </c>
      <c r="C787" s="51">
        <v>2528.1885917499999</v>
      </c>
      <c r="D787" s="51">
        <v>582.77462849999995</v>
      </c>
      <c r="E787" s="51">
        <v>750.67258375000006</v>
      </c>
      <c r="F787" s="51">
        <v>1362.6083162802502</v>
      </c>
      <c r="G787" s="51">
        <v>1375.4175730903801</v>
      </c>
      <c r="H787" s="51">
        <v>3330.433990578736</v>
      </c>
      <c r="I787" s="51">
        <v>5622.5211112648803</v>
      </c>
      <c r="J787" s="51">
        <v>287.98554888449803</v>
      </c>
      <c r="K787" s="51">
        <v>1013.0649138</v>
      </c>
      <c r="L787" s="51">
        <v>3006.5241100000003</v>
      </c>
      <c r="M787" s="52" t="b">
        <f>ABS(C787+D787+E787+F787+G787+H787-I787-J787-K787-L787)&lt;0.1</f>
        <v>1</v>
      </c>
      <c r="N787" s="51">
        <f>IF(B787="","",I787+J787)</f>
        <v>5910.5066601493781</v>
      </c>
      <c r="O787" s="40"/>
    </row>
    <row r="788" spans="1:15" x14ac:dyDescent="0.25">
      <c r="A788" s="18"/>
      <c r="B788" s="50" t="s">
        <v>14</v>
      </c>
      <c r="C788" s="51" t="s">
        <v>14</v>
      </c>
      <c r="D788" s="51" t="s">
        <v>14</v>
      </c>
      <c r="E788" s="51" t="s">
        <v>14</v>
      </c>
      <c r="F788" s="51" t="s">
        <v>14</v>
      </c>
      <c r="G788" s="51" t="s">
        <v>14</v>
      </c>
      <c r="H788" s="51" t="s">
        <v>14</v>
      </c>
      <c r="I788" s="51" t="s">
        <v>14</v>
      </c>
      <c r="J788" s="51" t="s">
        <v>14</v>
      </c>
      <c r="K788" s="51" t="s">
        <v>14</v>
      </c>
      <c r="L788" s="51" t="s">
        <v>14</v>
      </c>
      <c r="M788" s="52" t="e">
        <f>ABS(C788+D788+E788+F788+G788+H788-I788-J788-K788-L788)&lt;0.1</f>
        <v>#VALUE!</v>
      </c>
      <c r="N788" s="51" t="str">
        <f>IF(B788="","",I788+J788)</f>
        <v/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J1">
    <cfRule type="expression" dxfId="28" priority="2">
      <formula>$M$41=FALSE</formula>
    </cfRule>
  </conditionalFormatting>
  <conditionalFormatting sqref="M41">
    <cfRule type="expression" dxfId="27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43556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2123344.3912047502</v>
      </c>
      <c r="D41" s="9">
        <f t="shared" ref="D41:N41" si="0">SUM(D45:D789)</f>
        <v>1059117.4498443753</v>
      </c>
      <c r="E41" s="9">
        <f t="shared" si="0"/>
        <v>580383.3006394899</v>
      </c>
      <c r="F41" s="9">
        <f t="shared" si="0"/>
        <v>766879.27417351725</v>
      </c>
      <c r="G41" s="9">
        <f t="shared" si="0"/>
        <v>1196533.658499564</v>
      </c>
      <c r="H41" s="9">
        <f t="shared" si="0"/>
        <v>1740423.2850050023</v>
      </c>
      <c r="I41" s="9">
        <f t="shared" si="0"/>
        <v>4723715.6665851558</v>
      </c>
      <c r="J41" s="9">
        <f t="shared" si="0"/>
        <v>238586.55923644124</v>
      </c>
      <c r="K41" s="9">
        <f t="shared" si="0"/>
        <v>380346.51188059984</v>
      </c>
      <c r="L41" s="9">
        <f t="shared" si="0"/>
        <v>2124032.6216644989</v>
      </c>
      <c r="M41" s="48" t="b">
        <f>ABS(C41+D41+E41+F41+G41+H41-I41-J41-K41-L41)&lt;0.0000001</f>
        <v>1</v>
      </c>
      <c r="N41" s="9">
        <f t="shared" si="0"/>
        <v>4962302.2258215928</v>
      </c>
      <c r="O41" s="30"/>
    </row>
    <row r="42" spans="1:15" s="10" customFormat="1" x14ac:dyDescent="0.25">
      <c r="A42" s="7"/>
      <c r="B42" s="11" t="s">
        <v>2</v>
      </c>
      <c r="C42" s="31">
        <f t="shared" ref="C42:L42" si="1">MAX(C45:C789)</f>
        <v>3638.9106270000002</v>
      </c>
      <c r="D42" s="31">
        <f t="shared" si="1"/>
        <v>5484.8943101250006</v>
      </c>
      <c r="E42" s="31">
        <f t="shared" si="1"/>
        <v>2520.8169045000004</v>
      </c>
      <c r="F42" s="31">
        <f t="shared" si="1"/>
        <v>2535.2372460942502</v>
      </c>
      <c r="G42" s="31">
        <f t="shared" si="1"/>
        <v>2108.5167341552601</v>
      </c>
      <c r="H42" s="31">
        <f t="shared" si="1"/>
        <v>5735.5722097222197</v>
      </c>
      <c r="I42" s="31">
        <f t="shared" si="1"/>
        <v>8692.5817536188806</v>
      </c>
      <c r="J42" s="31">
        <f t="shared" si="1"/>
        <v>479.71177138111403</v>
      </c>
      <c r="K42" s="31">
        <f t="shared" si="1"/>
        <v>3161.721352</v>
      </c>
      <c r="L42" s="31">
        <f t="shared" si="1"/>
        <v>5858.3087004999979</v>
      </c>
      <c r="M42" s="5"/>
      <c r="N42" s="31">
        <f>IF(MAX(N45:N789)=0,"",MAX(N45:N789))</f>
        <v>9133.1672154799962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31">
        <f t="shared" ref="C43:L43" si="2">MIN(C45:C789)</f>
        <v>2297.2004585</v>
      </c>
      <c r="D43" s="31">
        <f t="shared" si="2"/>
        <v>225.089138875</v>
      </c>
      <c r="E43" s="31">
        <f t="shared" si="2"/>
        <v>26.825506519999987</v>
      </c>
      <c r="F43" s="31">
        <f t="shared" si="2"/>
        <v>6.5890584890000001</v>
      </c>
      <c r="G43" s="31">
        <f t="shared" si="2"/>
        <v>1257.6698619995202</v>
      </c>
      <c r="H43" s="31">
        <f t="shared" si="2"/>
        <v>433.18454472222305</v>
      </c>
      <c r="I43" s="31">
        <f t="shared" si="2"/>
        <v>4281.3391677088803</v>
      </c>
      <c r="J43" s="31">
        <f t="shared" si="2"/>
        <v>212.53062713111402</v>
      </c>
      <c r="K43" s="31">
        <f t="shared" si="2"/>
        <v>0.46346409999999999</v>
      </c>
      <c r="L43" s="31">
        <f t="shared" si="2"/>
        <v>1113.0358805000001</v>
      </c>
      <c r="M43" s="5"/>
      <c r="N43" s="31">
        <f>IF(MIN(N45:N789)=0,"",MIN(N45:N789))</f>
        <v>4514.3338238299939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43556</v>
      </c>
      <c r="C45" s="51">
        <v>2480.575835749999</v>
      </c>
      <c r="D45" s="51">
        <v>358.90785349999999</v>
      </c>
      <c r="E45" s="51">
        <v>712.6189055000001</v>
      </c>
      <c r="F45" s="51">
        <v>1370.6082426695002</v>
      </c>
      <c r="G45" s="51">
        <v>1335.04432209828</v>
      </c>
      <c r="H45" s="51">
        <v>3758.7670347222243</v>
      </c>
      <c r="I45" s="51">
        <v>5375.6563000088809</v>
      </c>
      <c r="J45" s="51">
        <v>278.431153731113</v>
      </c>
      <c r="K45" s="51">
        <v>1777.6338355</v>
      </c>
      <c r="L45" s="51">
        <v>2584.8009050000001</v>
      </c>
      <c r="M45" s="52" t="b">
        <f>ABS(C45+D45+E45+F45+G45+H45-I45-J45-K45-L45)&lt;0.1</f>
        <v>1</v>
      </c>
      <c r="N45" s="51">
        <f>IF(B45="","",I45+J45)</f>
        <v>5654.0874537399941</v>
      </c>
      <c r="O45" s="40"/>
    </row>
    <row r="46" spans="1:15" x14ac:dyDescent="0.25">
      <c r="A46" s="18"/>
      <c r="B46" s="50">
        <v>43556.041666666664</v>
      </c>
      <c r="C46" s="51">
        <v>2459.10142</v>
      </c>
      <c r="D46" s="51">
        <v>298.48076500000002</v>
      </c>
      <c r="E46" s="51">
        <v>711.35197149999999</v>
      </c>
      <c r="F46" s="51">
        <v>1336.1415515117499</v>
      </c>
      <c r="G46" s="51">
        <v>1343.2103996460301</v>
      </c>
      <c r="H46" s="51">
        <v>3553.3200347222223</v>
      </c>
      <c r="I46" s="51">
        <v>5166.1402413488795</v>
      </c>
      <c r="J46" s="51">
        <v>271.37901983111402</v>
      </c>
      <c r="K46" s="51">
        <v>1881.0346036999993</v>
      </c>
      <c r="L46" s="51">
        <v>2383.0522774999999</v>
      </c>
      <c r="M46" s="52" t="b">
        <f>ABS(C46+D46+E46+F46+G46+H46-I46-J46-K46-L46)&lt;0.1</f>
        <v>1</v>
      </c>
      <c r="N46" s="51">
        <f>IF(B46="","",I46+J46)</f>
        <v>5437.5192611799939</v>
      </c>
      <c r="O46" s="40"/>
    </row>
    <row r="47" spans="1:15" x14ac:dyDescent="0.25">
      <c r="A47" s="18"/>
      <c r="B47" s="50">
        <v>43556.083333333336</v>
      </c>
      <c r="C47" s="51">
        <v>2450.34921325</v>
      </c>
      <c r="D47" s="51">
        <v>367.13238687500001</v>
      </c>
      <c r="E47" s="51">
        <v>718.46538350000003</v>
      </c>
      <c r="F47" s="51">
        <v>1308.4256180950001</v>
      </c>
      <c r="G47" s="51">
        <v>1336.8008835877799</v>
      </c>
      <c r="H47" s="51">
        <v>3131.5990347222241</v>
      </c>
      <c r="I47" s="51">
        <v>5096.1661278588799</v>
      </c>
      <c r="J47" s="51">
        <v>260.33285447111302</v>
      </c>
      <c r="K47" s="51">
        <v>1650.2774152000002</v>
      </c>
      <c r="L47" s="51">
        <v>2305.9961225000002</v>
      </c>
      <c r="M47" s="52" t="b">
        <f>ABS(C47+D47+E47+F47+G47+H47-I47-J47-K47-L47)&lt;0.1</f>
        <v>1</v>
      </c>
      <c r="N47" s="51">
        <f>IF(B47="","",I47+J47)</f>
        <v>5356.4989823299929</v>
      </c>
      <c r="O47" s="40"/>
    </row>
    <row r="48" spans="1:15" x14ac:dyDescent="0.25">
      <c r="A48" s="18"/>
      <c r="B48" s="50">
        <v>43556.125</v>
      </c>
      <c r="C48" s="51">
        <v>2470.69315525</v>
      </c>
      <c r="D48" s="51">
        <v>317.7655335</v>
      </c>
      <c r="E48" s="51">
        <v>728.42982025000003</v>
      </c>
      <c r="F48" s="51">
        <v>1293.39381934225</v>
      </c>
      <c r="G48" s="51">
        <v>1288.88104539552</v>
      </c>
      <c r="H48" s="51">
        <v>3043.873034722224</v>
      </c>
      <c r="I48" s="51">
        <v>5059.0615897388798</v>
      </c>
      <c r="J48" s="51">
        <v>249.111388721113</v>
      </c>
      <c r="K48" s="51">
        <v>1668.7068200000001</v>
      </c>
      <c r="L48" s="51">
        <v>2166.1566100000005</v>
      </c>
      <c r="M48" s="52" t="b">
        <f>ABS(C48+D48+E48+F48+G48+H48-I48-J48-K48-L48)&lt;0.1</f>
        <v>1</v>
      </c>
      <c r="N48" s="51">
        <f>IF(B48="","",I48+J48)</f>
        <v>5308.1729784599929</v>
      </c>
      <c r="O48" s="40"/>
    </row>
    <row r="49" spans="1:15" x14ac:dyDescent="0.25">
      <c r="A49" s="18"/>
      <c r="B49" s="50">
        <v>43556.166666666664</v>
      </c>
      <c r="C49" s="51">
        <v>2482.1774762499999</v>
      </c>
      <c r="D49" s="51">
        <v>502.57155825000001</v>
      </c>
      <c r="E49" s="51">
        <v>869.40660550000007</v>
      </c>
      <c r="F49" s="51">
        <v>1117.2159780035001</v>
      </c>
      <c r="G49" s="51">
        <v>1298.6441464642701</v>
      </c>
      <c r="H49" s="51">
        <v>2515.096034722224</v>
      </c>
      <c r="I49" s="51">
        <v>5212.8168871288808</v>
      </c>
      <c r="J49" s="51">
        <v>252.74660506110999</v>
      </c>
      <c r="K49" s="51">
        <v>995.39704700000004</v>
      </c>
      <c r="L49" s="51">
        <v>2324.1512599999992</v>
      </c>
      <c r="M49" s="52" t="b">
        <f>ABS(C49+D49+E49+F49+G49+H49-I49-J49-K49-L49)&lt;0.1</f>
        <v>1</v>
      </c>
      <c r="N49" s="51">
        <f>IF(B49="","",I49+J49)</f>
        <v>5465.5634921899909</v>
      </c>
      <c r="O49" s="40"/>
    </row>
    <row r="50" spans="1:15" x14ac:dyDescent="0.25">
      <c r="A50" s="18"/>
      <c r="B50" s="50">
        <v>43556.208333333336</v>
      </c>
      <c r="C50" s="51">
        <v>2500.7299185000002</v>
      </c>
      <c r="D50" s="51">
        <v>707.89446787500003</v>
      </c>
      <c r="E50" s="51">
        <v>937.54422725000006</v>
      </c>
      <c r="F50" s="51">
        <v>1078.2314687242501</v>
      </c>
      <c r="G50" s="51">
        <v>1370.6806212485201</v>
      </c>
      <c r="H50" s="51">
        <v>2720.174034722223</v>
      </c>
      <c r="I50" s="51">
        <v>5891.0262720488799</v>
      </c>
      <c r="J50" s="51">
        <v>275.77720737111099</v>
      </c>
      <c r="K50" s="51">
        <v>608.24768890000007</v>
      </c>
      <c r="L50" s="51">
        <v>2540.2035700000001</v>
      </c>
      <c r="M50" s="52" t="b">
        <f>ABS(C50+D50+E50+F50+G50+H50-I50-J50-K50-L50)&lt;0.1</f>
        <v>1</v>
      </c>
      <c r="N50" s="51">
        <f>IF(B50="","",I50+J50)</f>
        <v>6166.8034794199912</v>
      </c>
      <c r="O50" s="40"/>
    </row>
    <row r="51" spans="1:15" x14ac:dyDescent="0.25">
      <c r="A51" s="18"/>
      <c r="B51" s="50">
        <v>43556.25</v>
      </c>
      <c r="C51" s="51">
        <v>2637.21012625</v>
      </c>
      <c r="D51" s="51">
        <v>2154.7888093750003</v>
      </c>
      <c r="E51" s="51">
        <v>1009.9575540000001</v>
      </c>
      <c r="F51" s="51">
        <v>1095.6261821725002</v>
      </c>
      <c r="G51" s="51">
        <v>1405.4873145602601</v>
      </c>
      <c r="H51" s="51">
        <v>2180.038034722224</v>
      </c>
      <c r="I51" s="51">
        <v>6971.661360288881</v>
      </c>
      <c r="J51" s="51">
        <v>337.10464709111102</v>
      </c>
      <c r="K51" s="51">
        <v>102.24346970000001</v>
      </c>
      <c r="L51" s="51">
        <v>3072.0985439999999</v>
      </c>
      <c r="M51" s="52" t="b">
        <f>ABS(C51+D51+E51+F51+G51+H51-I51-J51-K51-L51)&lt;0.1</f>
        <v>1</v>
      </c>
      <c r="N51" s="51">
        <f>IF(B51="","",I51+J51)</f>
        <v>7308.7660073799925</v>
      </c>
      <c r="O51" s="40"/>
    </row>
    <row r="52" spans="1:15" x14ac:dyDescent="0.25">
      <c r="A52" s="18"/>
      <c r="B52" s="50">
        <v>43556.291666666664</v>
      </c>
      <c r="C52" s="51">
        <v>2727.3425957500003</v>
      </c>
      <c r="D52" s="51">
        <v>3215.1068369999998</v>
      </c>
      <c r="E52" s="51">
        <v>1045.1722654999999</v>
      </c>
      <c r="F52" s="51">
        <v>1011.8782477905</v>
      </c>
      <c r="G52" s="51">
        <v>1543.9530340772599</v>
      </c>
      <c r="H52" s="51">
        <v>1733.0590347222242</v>
      </c>
      <c r="I52" s="51">
        <v>7792.3754679888807</v>
      </c>
      <c r="J52" s="51">
        <v>393.98258645111503</v>
      </c>
      <c r="K52" s="51">
        <v>1.0205154000000001</v>
      </c>
      <c r="L52" s="51">
        <v>3089.133444999999</v>
      </c>
      <c r="M52" s="52" t="b">
        <f>ABS(C52+D52+E52+F52+G52+H52-I52-J52-K52-L52)&lt;0.1</f>
        <v>1</v>
      </c>
      <c r="N52" s="51">
        <f>IF(B52="","",I52+J52)</f>
        <v>8186.3580544399956</v>
      </c>
      <c r="O52" s="40"/>
    </row>
    <row r="53" spans="1:15" x14ac:dyDescent="0.25">
      <c r="A53" s="18"/>
      <c r="B53" s="50">
        <v>43556.333333333336</v>
      </c>
      <c r="C53" s="51">
        <v>2707.17111725</v>
      </c>
      <c r="D53" s="51">
        <v>3807.3180830000001</v>
      </c>
      <c r="E53" s="51">
        <v>1043.8296233900001</v>
      </c>
      <c r="F53" s="51">
        <v>790.19561428275006</v>
      </c>
      <c r="G53" s="51">
        <v>1561.62831026501</v>
      </c>
      <c r="H53" s="51">
        <v>1837.219169722224</v>
      </c>
      <c r="I53" s="51">
        <v>8018.5929026888807</v>
      </c>
      <c r="J53" s="51">
        <v>416.25493432111205</v>
      </c>
      <c r="K53" s="51">
        <v>1.1600098999999999</v>
      </c>
      <c r="L53" s="51">
        <v>3311.3540710000002</v>
      </c>
      <c r="M53" s="52" t="b">
        <f>ABS(C53+D53+E53+F53+G53+H53-I53-J53-K53-L53)&lt;0.1</f>
        <v>1</v>
      </c>
      <c r="N53" s="51">
        <f>IF(B53="","",I53+J53)</f>
        <v>8434.8478370099929</v>
      </c>
      <c r="O53" s="40"/>
    </row>
    <row r="54" spans="1:15" x14ac:dyDescent="0.25">
      <c r="A54" s="18"/>
      <c r="B54" s="50">
        <v>43556.375</v>
      </c>
      <c r="C54" s="51">
        <v>2694.937574999999</v>
      </c>
      <c r="D54" s="51">
        <v>3091.8628635625</v>
      </c>
      <c r="E54" s="51">
        <v>1043.9581605000001</v>
      </c>
      <c r="F54" s="51">
        <v>618.46135276025007</v>
      </c>
      <c r="G54" s="51">
        <v>1609.2224412950102</v>
      </c>
      <c r="H54" s="51">
        <v>2005.4632297222242</v>
      </c>
      <c r="I54" s="51">
        <v>7907.2321356388802</v>
      </c>
      <c r="J54" s="51">
        <v>410.07304990111402</v>
      </c>
      <c r="K54" s="51">
        <v>1.1812248000000001</v>
      </c>
      <c r="L54" s="51">
        <v>2745.4192125000004</v>
      </c>
      <c r="M54" s="52" t="b">
        <f>ABS(C54+D54+E54+F54+G54+H54-I54-J54-K54-L54)&lt;0.1</f>
        <v>1</v>
      </c>
      <c r="N54" s="51">
        <f>IF(B54="","",I54+J54)</f>
        <v>8317.3051855399935</v>
      </c>
      <c r="O54" s="40"/>
    </row>
    <row r="55" spans="1:15" x14ac:dyDescent="0.25">
      <c r="A55" s="18"/>
      <c r="B55" s="50">
        <v>43556.416666666664</v>
      </c>
      <c r="C55" s="51">
        <v>2673.913712999999</v>
      </c>
      <c r="D55" s="51">
        <v>1231.810158625</v>
      </c>
      <c r="E55" s="51">
        <v>1045.2555684500001</v>
      </c>
      <c r="F55" s="51">
        <v>501.47386868875003</v>
      </c>
      <c r="G55" s="51">
        <v>1666.4179736740102</v>
      </c>
      <c r="H55" s="51">
        <v>3412.6142947222229</v>
      </c>
      <c r="I55" s="51">
        <v>7789.2372409188802</v>
      </c>
      <c r="J55" s="51">
        <v>396.14266944110904</v>
      </c>
      <c r="K55" s="51">
        <v>221.5102843</v>
      </c>
      <c r="L55" s="51">
        <v>2124.5953825000001</v>
      </c>
      <c r="M55" s="52" t="b">
        <f>ABS(C55+D55+E55+F55+G55+H55-I55-J55-K55-L55)&lt;0.1</f>
        <v>1</v>
      </c>
      <c r="N55" s="51">
        <f>IF(B55="","",I55+J55)</f>
        <v>8185.3799103599895</v>
      </c>
      <c r="O55" s="40"/>
    </row>
    <row r="56" spans="1:15" x14ac:dyDescent="0.25">
      <c r="A56" s="18"/>
      <c r="B56" s="50">
        <v>43556.458333333336</v>
      </c>
      <c r="C56" s="51">
        <v>2617.769272999999</v>
      </c>
      <c r="D56" s="51">
        <v>473.93316418749998</v>
      </c>
      <c r="E56" s="51">
        <v>1043.7284904200001</v>
      </c>
      <c r="F56" s="51">
        <v>448.88352123575004</v>
      </c>
      <c r="G56" s="51">
        <v>1704.3279897345301</v>
      </c>
      <c r="H56" s="51">
        <v>4503.6164547222243</v>
      </c>
      <c r="I56" s="51">
        <v>7757.9807268288805</v>
      </c>
      <c r="J56" s="51">
        <v>406.90704187111106</v>
      </c>
      <c r="K56" s="51">
        <v>760.62171610000007</v>
      </c>
      <c r="L56" s="51">
        <v>1866.7494085000001</v>
      </c>
      <c r="M56" s="52" t="b">
        <f>ABS(C56+D56+E56+F56+G56+H56-I56-J56-K56-L56)&lt;0.1</f>
        <v>1</v>
      </c>
      <c r="N56" s="51">
        <f>IF(B56="","",I56+J56)</f>
        <v>8164.8877686999913</v>
      </c>
      <c r="O56" s="40"/>
    </row>
    <row r="57" spans="1:15" x14ac:dyDescent="0.25">
      <c r="A57" s="18"/>
      <c r="B57" s="50">
        <v>43556.5</v>
      </c>
      <c r="C57" s="51">
        <v>2558.5881032500001</v>
      </c>
      <c r="D57" s="51">
        <v>448.98201475000002</v>
      </c>
      <c r="E57" s="51">
        <v>946.99676475000001</v>
      </c>
      <c r="F57" s="51">
        <v>433.80721593875001</v>
      </c>
      <c r="G57" s="51">
        <v>1708.6152498990302</v>
      </c>
      <c r="H57" s="51">
        <v>4731.4501247222242</v>
      </c>
      <c r="I57" s="51">
        <v>7577.8223218388803</v>
      </c>
      <c r="J57" s="51">
        <v>413.78886197111302</v>
      </c>
      <c r="K57" s="51">
        <v>528.6085680000001</v>
      </c>
      <c r="L57" s="51">
        <v>2308.2197215000001</v>
      </c>
      <c r="M57" s="52" t="b">
        <f>ABS(C57+D57+E57+F57+G57+H57-I57-J57-K57-L57)&lt;0.1</f>
        <v>1</v>
      </c>
      <c r="N57" s="51">
        <f>IF(B57="","",I57+J57)</f>
        <v>7991.6111838099932</v>
      </c>
      <c r="O57" s="40"/>
    </row>
    <row r="58" spans="1:15" x14ac:dyDescent="0.25">
      <c r="A58" s="18"/>
      <c r="B58" s="50">
        <v>43556.541666666664</v>
      </c>
      <c r="C58" s="51">
        <v>2563.8529980000003</v>
      </c>
      <c r="D58" s="51">
        <v>363.43079299999999</v>
      </c>
      <c r="E58" s="51">
        <v>916.74239914999998</v>
      </c>
      <c r="F58" s="51">
        <v>423.98390458074999</v>
      </c>
      <c r="G58" s="51">
        <v>1693.2152130770301</v>
      </c>
      <c r="H58" s="51">
        <v>4980.7231347222232</v>
      </c>
      <c r="I58" s="51">
        <v>7481.5970562888806</v>
      </c>
      <c r="J58" s="51">
        <v>404.921649441113</v>
      </c>
      <c r="K58" s="51">
        <v>745.39569930000005</v>
      </c>
      <c r="L58" s="51">
        <v>2310.0340375000001</v>
      </c>
      <c r="M58" s="52" t="b">
        <f>ABS(C58+D58+E58+F58+G58+H58-I58-J58-K58-L58)&lt;0.1</f>
        <v>1</v>
      </c>
      <c r="N58" s="51">
        <f>IF(B58="","",I58+J58)</f>
        <v>7886.5187057299936</v>
      </c>
      <c r="O58" s="40"/>
    </row>
    <row r="59" spans="1:15" x14ac:dyDescent="0.25">
      <c r="A59" s="18"/>
      <c r="B59" s="50">
        <v>43556.583333333336</v>
      </c>
      <c r="C59" s="51">
        <v>2561.0208332500001</v>
      </c>
      <c r="D59" s="51">
        <v>287.91726281250004</v>
      </c>
      <c r="E59" s="51">
        <v>915.51410898000017</v>
      </c>
      <c r="F59" s="51">
        <v>473.22450891225003</v>
      </c>
      <c r="G59" s="51">
        <v>1684.20276403303</v>
      </c>
      <c r="H59" s="51">
        <v>5218.6689647222238</v>
      </c>
      <c r="I59" s="51">
        <v>7416.8702961788804</v>
      </c>
      <c r="J59" s="51">
        <v>398.22117063111301</v>
      </c>
      <c r="K59" s="51">
        <v>1174.1764099</v>
      </c>
      <c r="L59" s="51">
        <v>2151.2805659999995</v>
      </c>
      <c r="M59" s="52" t="b">
        <f>ABS(C59+D59+E59+F59+G59+H59-I59-J59-K59-L59)&lt;0.1</f>
        <v>1</v>
      </c>
      <c r="N59" s="51">
        <f>IF(B59="","",I59+J59)</f>
        <v>7815.0914668099931</v>
      </c>
      <c r="O59" s="40"/>
    </row>
    <row r="60" spans="1:15" x14ac:dyDescent="0.25">
      <c r="A60" s="18"/>
      <c r="B60" s="50">
        <v>43556.625</v>
      </c>
      <c r="C60" s="51">
        <v>2554.086378</v>
      </c>
      <c r="D60" s="51">
        <v>402.05000306250002</v>
      </c>
      <c r="E60" s="51">
        <v>924.3919065</v>
      </c>
      <c r="F60" s="51">
        <v>503.92217063375</v>
      </c>
      <c r="G60" s="51">
        <v>1659.9254130415202</v>
      </c>
      <c r="H60" s="51">
        <v>4674.9995297222231</v>
      </c>
      <c r="I60" s="51">
        <v>7376.8028734788804</v>
      </c>
      <c r="J60" s="51">
        <v>382.84145288111301</v>
      </c>
      <c r="K60" s="51">
        <v>841.42203010000003</v>
      </c>
      <c r="L60" s="51">
        <v>2118.3090444999993</v>
      </c>
      <c r="M60" s="52" t="b">
        <f>ABS(C60+D60+E60+F60+G60+H60-I60-J60-K60-L60)&lt;0.1</f>
        <v>1</v>
      </c>
      <c r="N60" s="51">
        <f>IF(B60="","",I60+J60)</f>
        <v>7759.6443263599931</v>
      </c>
      <c r="O60" s="40"/>
    </row>
    <row r="61" spans="1:15" x14ac:dyDescent="0.25">
      <c r="A61" s="18"/>
      <c r="B61" s="50">
        <v>43556.666666666664</v>
      </c>
      <c r="C61" s="51">
        <v>2575.7265625</v>
      </c>
      <c r="D61" s="51">
        <v>590.26340662500002</v>
      </c>
      <c r="E61" s="51">
        <v>960.30695750000007</v>
      </c>
      <c r="F61" s="51">
        <v>481.34520691650005</v>
      </c>
      <c r="G61" s="51">
        <v>1622.3291324462602</v>
      </c>
      <c r="H61" s="51">
        <v>4203.7107947222248</v>
      </c>
      <c r="I61" s="51">
        <v>7276.1062450088803</v>
      </c>
      <c r="J61" s="51">
        <v>373.79466620111202</v>
      </c>
      <c r="K61" s="51">
        <v>675.06951000000004</v>
      </c>
      <c r="L61" s="51">
        <v>2108.7116395000003</v>
      </c>
      <c r="M61" s="52" t="b">
        <f>ABS(C61+D61+E61+F61+G61+H61-I61-J61-K61-L61)&lt;0.1</f>
        <v>1</v>
      </c>
      <c r="N61" s="51">
        <f>IF(B61="","",I61+J61)</f>
        <v>7649.900911209992</v>
      </c>
      <c r="O61" s="40"/>
    </row>
    <row r="62" spans="1:15" x14ac:dyDescent="0.25">
      <c r="A62" s="18"/>
      <c r="B62" s="50">
        <v>43556.708333333336</v>
      </c>
      <c r="C62" s="51">
        <v>2645.4297985000003</v>
      </c>
      <c r="D62" s="51">
        <v>907.25161531250001</v>
      </c>
      <c r="E62" s="51">
        <v>1032.0345345000001</v>
      </c>
      <c r="F62" s="51">
        <v>458.09201205650004</v>
      </c>
      <c r="G62" s="51">
        <v>1616.8860093987601</v>
      </c>
      <c r="H62" s="51">
        <v>3316.4574147222243</v>
      </c>
      <c r="I62" s="51">
        <v>7343.2452121588803</v>
      </c>
      <c r="J62" s="51">
        <v>370.45395343111505</v>
      </c>
      <c r="K62" s="51">
        <v>307.42104390000003</v>
      </c>
      <c r="L62" s="51">
        <v>1955.0311750000001</v>
      </c>
      <c r="M62" s="52" t="b">
        <f>ABS(C62+D62+E62+F62+G62+H62-I62-J62-K62-L62)&lt;0.1</f>
        <v>1</v>
      </c>
      <c r="N62" s="51">
        <f>IF(B62="","",I62+J62)</f>
        <v>7713.6991655899956</v>
      </c>
      <c r="O62" s="40"/>
    </row>
    <row r="63" spans="1:15" x14ac:dyDescent="0.25">
      <c r="A63" s="18"/>
      <c r="B63" s="50">
        <v>43556.75</v>
      </c>
      <c r="C63" s="51">
        <v>2743.8387682499992</v>
      </c>
      <c r="D63" s="51">
        <v>1892.35331075</v>
      </c>
      <c r="E63" s="51">
        <v>1089.2018175000001</v>
      </c>
      <c r="F63" s="51">
        <v>506.101705036</v>
      </c>
      <c r="G63" s="51">
        <v>1650.2597587917601</v>
      </c>
      <c r="H63" s="51">
        <v>2230.7287647222233</v>
      </c>
      <c r="I63" s="51">
        <v>7493.8858678788802</v>
      </c>
      <c r="J63" s="51">
        <v>372.96341457111203</v>
      </c>
      <c r="K63" s="51">
        <v>5.7823750999999994</v>
      </c>
      <c r="L63" s="51">
        <v>2239.8524675000003</v>
      </c>
      <c r="M63" s="52" t="b">
        <f>ABS(C63+D63+E63+F63+G63+H63-I63-J63-K63-L63)&lt;0.1</f>
        <v>1</v>
      </c>
      <c r="N63" s="51">
        <f>IF(B63="","",I63+J63)</f>
        <v>7866.8492824499917</v>
      </c>
      <c r="O63" s="40"/>
    </row>
    <row r="64" spans="1:15" x14ac:dyDescent="0.25">
      <c r="A64" s="18"/>
      <c r="B64" s="50">
        <v>43556.791666666664</v>
      </c>
      <c r="C64" s="51">
        <v>2773.4052042500002</v>
      </c>
      <c r="D64" s="51">
        <v>3396.8260188125</v>
      </c>
      <c r="E64" s="51">
        <v>1084.12272925</v>
      </c>
      <c r="F64" s="51">
        <v>688.49015426250003</v>
      </c>
      <c r="G64" s="51">
        <v>1491.7243405627601</v>
      </c>
      <c r="H64" s="51">
        <v>1546.135034722224</v>
      </c>
      <c r="I64" s="51">
        <v>7554.6954456088806</v>
      </c>
      <c r="J64" s="51">
        <v>391.51905285110701</v>
      </c>
      <c r="K64" s="51">
        <v>0.92621739999999986</v>
      </c>
      <c r="L64" s="51">
        <v>3033.562766</v>
      </c>
      <c r="M64" s="52" t="b">
        <f>ABS(C64+D64+E64+F64+G64+H64-I64-J64-K64-L64)&lt;0.1</f>
        <v>1</v>
      </c>
      <c r="N64" s="51">
        <f>IF(B64="","",I64+J64)</f>
        <v>7946.2144984599872</v>
      </c>
      <c r="O64" s="40"/>
    </row>
    <row r="65" spans="1:15" x14ac:dyDescent="0.25">
      <c r="A65" s="18"/>
      <c r="B65" s="50">
        <v>43556.833333333336</v>
      </c>
      <c r="C65" s="51">
        <v>2736.8862730000001</v>
      </c>
      <c r="D65" s="51">
        <v>3353.9853698124998</v>
      </c>
      <c r="E65" s="51">
        <v>1092.9279895000002</v>
      </c>
      <c r="F65" s="51">
        <v>820.40927321075003</v>
      </c>
      <c r="G65" s="51">
        <v>1427.3225620145099</v>
      </c>
      <c r="H65" s="51">
        <v>1575.401034722224</v>
      </c>
      <c r="I65" s="51">
        <v>7461.8937848488804</v>
      </c>
      <c r="J65" s="51">
        <v>394.36132481111304</v>
      </c>
      <c r="K65" s="51">
        <v>58.97871159999999</v>
      </c>
      <c r="L65" s="51">
        <v>3091.6986810000003</v>
      </c>
      <c r="M65" s="52" t="b">
        <f>ABS(C65+D65+E65+F65+G65+H65-I65-J65-K65-L65)&lt;0.1</f>
        <v>1</v>
      </c>
      <c r="N65" s="51">
        <f>IF(B65="","",I65+J65)</f>
        <v>7856.2551096599936</v>
      </c>
      <c r="O65" s="40"/>
    </row>
    <row r="66" spans="1:15" x14ac:dyDescent="0.25">
      <c r="A66" s="18"/>
      <c r="B66" s="50">
        <v>43556.875</v>
      </c>
      <c r="C66" s="51">
        <v>2731.7559777500001</v>
      </c>
      <c r="D66" s="51">
        <v>1379.7113334999999</v>
      </c>
      <c r="E66" s="51">
        <v>1049.05164173</v>
      </c>
      <c r="F66" s="51">
        <v>710.93550902000004</v>
      </c>
      <c r="G66" s="51">
        <v>1392.67595347777</v>
      </c>
      <c r="H66" s="51">
        <v>2552.587034722224</v>
      </c>
      <c r="I66" s="51">
        <v>6906.3389012588805</v>
      </c>
      <c r="J66" s="51">
        <v>341.02225114111297</v>
      </c>
      <c r="K66" s="51">
        <v>323.5849533</v>
      </c>
      <c r="L66" s="51">
        <v>2245.771344499999</v>
      </c>
      <c r="M66" s="52" t="b">
        <f>ABS(C66+D66+E66+F66+G66+H66-I66-J66-K66-L66)&lt;0.1</f>
        <v>1</v>
      </c>
      <c r="N66" s="51">
        <f>IF(B66="","",I66+J66)</f>
        <v>7247.3611523999934</v>
      </c>
      <c r="O66" s="40"/>
    </row>
    <row r="67" spans="1:15" x14ac:dyDescent="0.25">
      <c r="A67" s="18"/>
      <c r="B67" s="50">
        <v>43556.916666666664</v>
      </c>
      <c r="C67" s="51">
        <v>2670.6681102500002</v>
      </c>
      <c r="D67" s="51">
        <v>1007.8672051875</v>
      </c>
      <c r="E67" s="51">
        <v>1044.727905499999</v>
      </c>
      <c r="F67" s="51">
        <v>534.00889155300001</v>
      </c>
      <c r="G67" s="51">
        <v>1401.8236535172803</v>
      </c>
      <c r="H67" s="51">
        <v>2739.9540347222242</v>
      </c>
      <c r="I67" s="51">
        <v>6633.0287413088809</v>
      </c>
      <c r="J67" s="51">
        <v>327.53281172111502</v>
      </c>
      <c r="K67" s="51">
        <v>272.89756270000004</v>
      </c>
      <c r="L67" s="51">
        <v>2165.5906850000001</v>
      </c>
      <c r="M67" s="52" t="b">
        <f>ABS(C67+D67+E67+F67+G67+H67-I67-J67-K67-L67)&lt;0.1</f>
        <v>1</v>
      </c>
      <c r="N67" s="51">
        <f>IF(B67="","",I67+J67)</f>
        <v>6960.5615530299956</v>
      </c>
      <c r="O67" s="40"/>
    </row>
    <row r="68" spans="1:15" x14ac:dyDescent="0.25">
      <c r="A68" s="18"/>
      <c r="B68" s="50">
        <v>43556.958333333336</v>
      </c>
      <c r="C68" s="51">
        <v>2610.9992745000013</v>
      </c>
      <c r="D68" s="51">
        <v>693.35318212499999</v>
      </c>
      <c r="E68" s="51">
        <v>961.01730925000004</v>
      </c>
      <c r="F68" s="51">
        <v>427.65097563125005</v>
      </c>
      <c r="G68" s="51">
        <v>1351.5231038615302</v>
      </c>
      <c r="H68" s="51">
        <v>3175.5480347222233</v>
      </c>
      <c r="I68" s="51">
        <v>6144.7570981988802</v>
      </c>
      <c r="J68" s="51">
        <v>307.40824749111204</v>
      </c>
      <c r="K68" s="51">
        <v>759.22242189999997</v>
      </c>
      <c r="L68" s="51">
        <v>2008.7041125000001</v>
      </c>
      <c r="M68" s="52" t="b">
        <f>ABS(C68+D68+E68+F68+G68+H68-I68-J68-K68-L68)&lt;0.1</f>
        <v>1</v>
      </c>
      <c r="N68" s="51">
        <f>IF(B68="","",I68+J68)</f>
        <v>6452.1653456899921</v>
      </c>
      <c r="O68" s="40"/>
    </row>
    <row r="69" spans="1:15" x14ac:dyDescent="0.25">
      <c r="A69" s="18"/>
      <c r="B69" s="50">
        <v>43557</v>
      </c>
      <c r="C69" s="51">
        <v>2583.0627020000002</v>
      </c>
      <c r="D69" s="51">
        <v>472.85663712500002</v>
      </c>
      <c r="E69" s="51">
        <v>898.90639424999995</v>
      </c>
      <c r="F69" s="51">
        <v>382.24310643575001</v>
      </c>
      <c r="G69" s="51">
        <v>1321.80999678701</v>
      </c>
      <c r="H69" s="51">
        <v>3345.1920347222231</v>
      </c>
      <c r="I69" s="51">
        <v>5824.2309501888803</v>
      </c>
      <c r="J69" s="51">
        <v>292.41178263111402</v>
      </c>
      <c r="K69" s="51">
        <v>826.81969850000007</v>
      </c>
      <c r="L69" s="51">
        <v>2060.60844</v>
      </c>
      <c r="M69" s="52" t="b">
        <f>ABS(C69+D69+E69+F69+G69+H69-I69-J69-K69-L69)&lt;0.1</f>
        <v>1</v>
      </c>
      <c r="N69" s="51">
        <f>IF(B69="","",I69+J69)</f>
        <v>6116.6427328199943</v>
      </c>
      <c r="O69" s="40"/>
    </row>
    <row r="70" spans="1:15" x14ac:dyDescent="0.25">
      <c r="A70" s="18"/>
      <c r="B70" s="50">
        <v>43557.041666666664</v>
      </c>
      <c r="C70" s="51">
        <v>2571.9734602499998</v>
      </c>
      <c r="D70" s="51">
        <v>543.67520181249995</v>
      </c>
      <c r="E70" s="51">
        <v>906.12437650000004</v>
      </c>
      <c r="F70" s="51">
        <v>315.14940859925002</v>
      </c>
      <c r="G70" s="51">
        <v>1314.8433187660301</v>
      </c>
      <c r="H70" s="51">
        <v>3059.103034722224</v>
      </c>
      <c r="I70" s="51">
        <v>5516.5644216888804</v>
      </c>
      <c r="J70" s="51">
        <v>279.13244636111301</v>
      </c>
      <c r="K70" s="51">
        <v>857.30724260000011</v>
      </c>
      <c r="L70" s="51">
        <v>2057.864689999999</v>
      </c>
      <c r="M70" s="52" t="b">
        <f>ABS(C70+D70+E70+F70+G70+H70-I70-J70-K70-L70)&lt;0.1</f>
        <v>1</v>
      </c>
      <c r="N70" s="51">
        <f>IF(B70="","",I70+J70)</f>
        <v>5795.6968680499931</v>
      </c>
      <c r="O70" s="40"/>
    </row>
    <row r="71" spans="1:15" x14ac:dyDescent="0.25">
      <c r="A71" s="18"/>
      <c r="B71" s="50">
        <v>43557.083333333336</v>
      </c>
      <c r="C71" s="51">
        <v>2561.8340539999999</v>
      </c>
      <c r="D71" s="51">
        <v>402.91047037500005</v>
      </c>
      <c r="E71" s="51">
        <v>842.04370625000001</v>
      </c>
      <c r="F71" s="51">
        <v>285.10739658400001</v>
      </c>
      <c r="G71" s="51">
        <v>1298.31935675878</v>
      </c>
      <c r="H71" s="51">
        <v>3029.9770347222243</v>
      </c>
      <c r="I71" s="51">
        <v>5454.7841571088802</v>
      </c>
      <c r="J71" s="51">
        <v>256.038119981112</v>
      </c>
      <c r="K71" s="51">
        <v>1189.7423616000001</v>
      </c>
      <c r="L71" s="51">
        <v>1519.6273800000001</v>
      </c>
      <c r="M71" s="52" t="b">
        <f>ABS(C71+D71+E71+F71+G71+H71-I71-J71-K71-L71)&lt;0.1</f>
        <v>1</v>
      </c>
      <c r="N71" s="51">
        <f>IF(B71="","",I71+J71)</f>
        <v>5710.822277089992</v>
      </c>
      <c r="O71" s="40"/>
    </row>
    <row r="72" spans="1:15" x14ac:dyDescent="0.25">
      <c r="A72" s="18"/>
      <c r="B72" s="50">
        <v>43557.125</v>
      </c>
      <c r="C72" s="51">
        <v>2540.9132460000001</v>
      </c>
      <c r="D72" s="51">
        <v>451.90530181250006</v>
      </c>
      <c r="E72" s="51">
        <v>885.37835942000004</v>
      </c>
      <c r="F72" s="51">
        <v>264.35142297100003</v>
      </c>
      <c r="G72" s="51">
        <v>1317.4465138242799</v>
      </c>
      <c r="H72" s="51">
        <v>2727.2580347222233</v>
      </c>
      <c r="I72" s="51">
        <v>5379.9507301388803</v>
      </c>
      <c r="J72" s="51">
        <v>247.13817961111602</v>
      </c>
      <c r="K72" s="51">
        <v>1217.3818415000001</v>
      </c>
      <c r="L72" s="51">
        <v>1342.7821274999992</v>
      </c>
      <c r="M72" s="52" t="b">
        <f>ABS(C72+D72+E72+F72+G72+H72-I72-J72-K72-L72)&lt;0.1</f>
        <v>1</v>
      </c>
      <c r="N72" s="51">
        <f>IF(B72="","",I72+J72)</f>
        <v>5627.0889097499967</v>
      </c>
      <c r="O72" s="40"/>
    </row>
    <row r="73" spans="1:15" x14ac:dyDescent="0.25">
      <c r="A73" s="18"/>
      <c r="B73" s="50">
        <v>43557.166666666664</v>
      </c>
      <c r="C73" s="51">
        <v>2584.2828205000001</v>
      </c>
      <c r="D73" s="51">
        <v>415.76176612500001</v>
      </c>
      <c r="E73" s="51">
        <v>951.67497125</v>
      </c>
      <c r="F73" s="51">
        <v>475.28117716875005</v>
      </c>
      <c r="G73" s="51">
        <v>1384.4145788440301</v>
      </c>
      <c r="H73" s="51">
        <v>2751.623034722224</v>
      </c>
      <c r="I73" s="51">
        <v>5546.5002784588805</v>
      </c>
      <c r="J73" s="51">
        <v>260.94626045111505</v>
      </c>
      <c r="K73" s="51">
        <v>1460.5246147</v>
      </c>
      <c r="L73" s="51">
        <v>1295.0671950000001</v>
      </c>
      <c r="M73" s="52" t="b">
        <f>ABS(C73+D73+E73+F73+G73+H73-I73-J73-K73-L73)&lt;0.1</f>
        <v>1</v>
      </c>
      <c r="N73" s="51">
        <f>IF(B73="","",I73+J73)</f>
        <v>5807.446538909996</v>
      </c>
      <c r="O73" s="40"/>
    </row>
    <row r="74" spans="1:15" x14ac:dyDescent="0.25">
      <c r="A74" s="18"/>
      <c r="B74" s="50">
        <v>43557.208333333336</v>
      </c>
      <c r="C74" s="51">
        <v>2613.2831649999998</v>
      </c>
      <c r="D74" s="51">
        <v>484.04529831249999</v>
      </c>
      <c r="E74" s="51">
        <v>958.15932800000007</v>
      </c>
      <c r="F74" s="51">
        <v>919.31890439300003</v>
      </c>
      <c r="G74" s="51">
        <v>1396.9077785422801</v>
      </c>
      <c r="H74" s="51">
        <v>2865.998034722224</v>
      </c>
      <c r="I74" s="51">
        <v>6277.8344449588803</v>
      </c>
      <c r="J74" s="51">
        <v>290.88037151111502</v>
      </c>
      <c r="K74" s="51">
        <v>784.10589000000004</v>
      </c>
      <c r="L74" s="51">
        <v>1884.8918025</v>
      </c>
      <c r="M74" s="52" t="b">
        <f>ABS(C74+D74+E74+F74+G74+H74-I74-J74-K74-L74)&lt;0.1</f>
        <v>1</v>
      </c>
      <c r="N74" s="51">
        <f>IF(B74="","",I74+J74)</f>
        <v>6568.7148164699956</v>
      </c>
      <c r="O74" s="40"/>
    </row>
    <row r="75" spans="1:15" x14ac:dyDescent="0.25">
      <c r="A75" s="18"/>
      <c r="B75" s="50">
        <v>43557.25</v>
      </c>
      <c r="C75" s="51">
        <v>2782.2936917500001</v>
      </c>
      <c r="D75" s="51">
        <v>1756.5628710000001</v>
      </c>
      <c r="E75" s="51">
        <v>1065.44768307</v>
      </c>
      <c r="F75" s="51">
        <v>1068.3791212247502</v>
      </c>
      <c r="G75" s="51">
        <v>1399.80498231301</v>
      </c>
      <c r="H75" s="51">
        <v>2051.0060347222234</v>
      </c>
      <c r="I75" s="51">
        <v>7316.6432867388803</v>
      </c>
      <c r="J75" s="51">
        <v>345.35979524110905</v>
      </c>
      <c r="K75" s="51">
        <v>78.020751599999969</v>
      </c>
      <c r="L75" s="51">
        <v>2383.4705504999988</v>
      </c>
      <c r="M75" s="52" t="b">
        <f>ABS(C75+D75+E75+F75+G75+H75-I75-J75-K75-L75)&lt;0.1</f>
        <v>1</v>
      </c>
      <c r="N75" s="51">
        <f>IF(B75="","",I75+J75)</f>
        <v>7662.0030819799895</v>
      </c>
      <c r="O75" s="40"/>
    </row>
    <row r="76" spans="1:15" x14ac:dyDescent="0.25">
      <c r="A76" s="18"/>
      <c r="B76" s="50">
        <v>43557.291666666664</v>
      </c>
      <c r="C76" s="51">
        <v>2822.2366335000002</v>
      </c>
      <c r="D76" s="51">
        <v>3234.3212279999998</v>
      </c>
      <c r="E76" s="51">
        <v>1086.5388215</v>
      </c>
      <c r="F76" s="51">
        <v>1095.10414333675</v>
      </c>
      <c r="G76" s="51">
        <v>1589.6573647110101</v>
      </c>
      <c r="H76" s="51">
        <v>1481.1010347222241</v>
      </c>
      <c r="I76" s="51">
        <v>8075.9071174388801</v>
      </c>
      <c r="J76" s="51">
        <v>398.77119723110707</v>
      </c>
      <c r="K76" s="51">
        <v>3.0873931000000003</v>
      </c>
      <c r="L76" s="51">
        <v>2831.193518</v>
      </c>
      <c r="M76" s="52" t="b">
        <f>ABS(C76+D76+E76+F76+G76+H76-I76-J76-K76-L76)&lt;0.1</f>
        <v>1</v>
      </c>
      <c r="N76" s="51">
        <f>IF(B76="","",I76+J76)</f>
        <v>8474.6783146699872</v>
      </c>
      <c r="O76" s="40"/>
    </row>
    <row r="77" spans="1:15" x14ac:dyDescent="0.25">
      <c r="A77" s="18"/>
      <c r="B77" s="50">
        <v>43557.333333333336</v>
      </c>
      <c r="C77" s="51">
        <v>2841.4400344999999</v>
      </c>
      <c r="D77" s="51">
        <v>3477.8259711250003</v>
      </c>
      <c r="E77" s="51">
        <v>1085.50259297</v>
      </c>
      <c r="F77" s="51">
        <v>962.30338406999999</v>
      </c>
      <c r="G77" s="51">
        <v>1620.0996339027599</v>
      </c>
      <c r="H77" s="51">
        <v>1750.5020097222241</v>
      </c>
      <c r="I77" s="51">
        <v>8207.6425338088793</v>
      </c>
      <c r="J77" s="51">
        <v>415.30704228110602</v>
      </c>
      <c r="K77" s="51">
        <v>3.1136786999999999</v>
      </c>
      <c r="L77" s="51">
        <v>3111.6103714999995</v>
      </c>
      <c r="M77" s="52" t="b">
        <f>ABS(C77+D77+E77+F77+G77+H77-I77-J77-K77-L77)&lt;0.1</f>
        <v>1</v>
      </c>
      <c r="N77" s="51">
        <f>IF(B77="","",I77+J77)</f>
        <v>8622.9495760899845</v>
      </c>
      <c r="O77" s="40"/>
    </row>
    <row r="78" spans="1:15" x14ac:dyDescent="0.25">
      <c r="A78" s="18"/>
      <c r="B78" s="50">
        <v>43557.375</v>
      </c>
      <c r="C78" s="51">
        <v>2836.0174225000001</v>
      </c>
      <c r="D78" s="51">
        <v>2044.0968563125002</v>
      </c>
      <c r="E78" s="51">
        <v>1083.32786695</v>
      </c>
      <c r="F78" s="51">
        <v>952.65125121774997</v>
      </c>
      <c r="G78" s="51">
        <v>1765.2489711575101</v>
      </c>
      <c r="H78" s="51">
        <v>2502.1919597222241</v>
      </c>
      <c r="I78" s="51">
        <v>7992.6938673988798</v>
      </c>
      <c r="J78" s="51">
        <v>401.65456136111402</v>
      </c>
      <c r="K78" s="51">
        <v>3.2817046000000003</v>
      </c>
      <c r="L78" s="51">
        <v>2785.9041945000004</v>
      </c>
      <c r="M78" s="52" t="b">
        <f>ABS(C78+D78+E78+F78+G78+H78-I78-J78-K78-L78)&lt;0.1</f>
        <v>1</v>
      </c>
      <c r="N78" s="51">
        <f>IF(B78="","",I78+J78)</f>
        <v>8394.3484287599931</v>
      </c>
      <c r="O78" s="40"/>
    </row>
    <row r="79" spans="1:15" x14ac:dyDescent="0.25">
      <c r="A79" s="18"/>
      <c r="B79" s="50">
        <v>43557.416666666664</v>
      </c>
      <c r="C79" s="51">
        <v>2831.8107797500002</v>
      </c>
      <c r="D79" s="51">
        <v>1164.76030375</v>
      </c>
      <c r="E79" s="51">
        <v>1080.9443060400001</v>
      </c>
      <c r="F79" s="51">
        <v>1208.90121908025</v>
      </c>
      <c r="G79" s="51">
        <v>1790.5951825275099</v>
      </c>
      <c r="H79" s="51">
        <v>2928.1318247222243</v>
      </c>
      <c r="I79" s="51">
        <v>7970.0305902388809</v>
      </c>
      <c r="J79" s="51">
        <v>400.44612163111202</v>
      </c>
      <c r="K79" s="51">
        <v>34.224932499999959</v>
      </c>
      <c r="L79" s="51">
        <v>2600.4419715000004</v>
      </c>
      <c r="M79" s="52" t="b">
        <f>ABS(C79+D79+E79+F79+G79+H79-I79-J79-K79-L79)&lt;0.1</f>
        <v>1</v>
      </c>
      <c r="N79" s="51">
        <f>IF(B79="","",I79+J79)</f>
        <v>8370.4767118699929</v>
      </c>
      <c r="O79" s="40"/>
    </row>
    <row r="80" spans="1:15" x14ac:dyDescent="0.25">
      <c r="A80" s="18"/>
      <c r="B80" s="50">
        <v>43557.458333333336</v>
      </c>
      <c r="C80" s="51">
        <v>2831.2909589999999</v>
      </c>
      <c r="D80" s="51">
        <v>661.04417037499991</v>
      </c>
      <c r="E80" s="51">
        <v>981.21642716999997</v>
      </c>
      <c r="F80" s="51">
        <v>1320.9059236055</v>
      </c>
      <c r="G80" s="51">
        <v>1791.6495237972599</v>
      </c>
      <c r="H80" s="51">
        <v>3415.6862697222223</v>
      </c>
      <c r="I80" s="51">
        <v>7926.2859642088806</v>
      </c>
      <c r="J80" s="51">
        <v>402.16041856111002</v>
      </c>
      <c r="K80" s="51">
        <v>152.68664089999999</v>
      </c>
      <c r="L80" s="51">
        <v>2520.6602500000004</v>
      </c>
      <c r="M80" s="52" t="b">
        <f>ABS(C80+D80+E80+F80+G80+H80-I80-J80-K80-L80)&lt;0.1</f>
        <v>1</v>
      </c>
      <c r="N80" s="51">
        <f>IF(B80="","",I80+J80)</f>
        <v>8328.446382769991</v>
      </c>
      <c r="O80" s="40"/>
    </row>
    <row r="81" spans="1:15" x14ac:dyDescent="0.25">
      <c r="A81" s="18"/>
      <c r="B81" s="50">
        <v>43557.5</v>
      </c>
      <c r="C81" s="51">
        <v>2811.1287257499998</v>
      </c>
      <c r="D81" s="51">
        <v>449.48813306250003</v>
      </c>
      <c r="E81" s="51">
        <v>911.23292545000004</v>
      </c>
      <c r="F81" s="51">
        <v>1343.05410513525</v>
      </c>
      <c r="G81" s="51">
        <v>1768.90770892003</v>
      </c>
      <c r="H81" s="51">
        <v>3686.4012897222233</v>
      </c>
      <c r="I81" s="51">
        <v>7716.5213263088799</v>
      </c>
      <c r="J81" s="51">
        <v>395.69372593111501</v>
      </c>
      <c r="K81" s="51">
        <v>193.9758008</v>
      </c>
      <c r="L81" s="51">
        <v>2664.022035</v>
      </c>
      <c r="M81" s="52" t="b">
        <f>ABS(C81+D81+E81+F81+G81+H81-I81-J81-K81-L81)&lt;0.1</f>
        <v>1</v>
      </c>
      <c r="N81" s="51">
        <f>IF(B81="","",I81+J81)</f>
        <v>8112.2150522399952</v>
      </c>
      <c r="O81" s="40"/>
    </row>
    <row r="82" spans="1:15" x14ac:dyDescent="0.25">
      <c r="A82" s="18"/>
      <c r="B82" s="50">
        <v>43557.541666666664</v>
      </c>
      <c r="C82" s="51">
        <v>2790.4086522500002</v>
      </c>
      <c r="D82" s="51">
        <v>481.4910020625</v>
      </c>
      <c r="E82" s="51">
        <v>850.31156407000003</v>
      </c>
      <c r="F82" s="51">
        <v>1359.50093125325</v>
      </c>
      <c r="G82" s="51">
        <v>1757.59109648203</v>
      </c>
      <c r="H82" s="51">
        <v>4104.201109722223</v>
      </c>
      <c r="I82" s="51">
        <v>7621.3884928788812</v>
      </c>
      <c r="J82" s="51">
        <v>395.86517886111204</v>
      </c>
      <c r="K82" s="51">
        <v>776.1266571000001</v>
      </c>
      <c r="L82" s="51">
        <v>2550.1240269999994</v>
      </c>
      <c r="M82" s="52" t="b">
        <f>ABS(C82+D82+E82+F82+G82+H82-I82-J82-K82-L82)&lt;0.1</f>
        <v>1</v>
      </c>
      <c r="N82" s="51">
        <f>IF(B82="","",I82+J82)</f>
        <v>8017.2536717399935</v>
      </c>
      <c r="O82" s="40"/>
    </row>
    <row r="83" spans="1:15" x14ac:dyDescent="0.25">
      <c r="A83" s="18"/>
      <c r="B83" s="50">
        <v>43557.583333333336</v>
      </c>
      <c r="C83" s="51">
        <v>2781.7799340000001</v>
      </c>
      <c r="D83" s="51">
        <v>383.36906006250001</v>
      </c>
      <c r="E83" s="51">
        <v>726.10460875000001</v>
      </c>
      <c r="F83" s="51">
        <v>1520.7156717065</v>
      </c>
      <c r="G83" s="51">
        <v>1774.41652032877</v>
      </c>
      <c r="H83" s="51">
        <v>4398.5368047222209</v>
      </c>
      <c r="I83" s="51">
        <v>7566.8926192188801</v>
      </c>
      <c r="J83" s="51">
        <v>387.89001145111007</v>
      </c>
      <c r="K83" s="51">
        <v>1257.096606399999</v>
      </c>
      <c r="L83" s="51">
        <v>2373.0433625000001</v>
      </c>
      <c r="M83" s="52" t="b">
        <f>ABS(C83+D83+E83+F83+G83+H83-I83-J83-K83-L83)&lt;0.1</f>
        <v>1</v>
      </c>
      <c r="N83" s="51">
        <f>IF(B83="","",I83+J83)</f>
        <v>7954.7826306699899</v>
      </c>
      <c r="O83" s="40"/>
    </row>
    <row r="84" spans="1:15" x14ac:dyDescent="0.25">
      <c r="A84" s="18"/>
      <c r="B84" s="50">
        <v>43557.625</v>
      </c>
      <c r="C84" s="51">
        <v>2773.7117990000002</v>
      </c>
      <c r="D84" s="51">
        <v>404.59879799999999</v>
      </c>
      <c r="E84" s="51">
        <v>657.72711476000006</v>
      </c>
      <c r="F84" s="51">
        <v>1694.46109934275</v>
      </c>
      <c r="G84" s="51">
        <v>1727.57947222502</v>
      </c>
      <c r="H84" s="51">
        <v>4283.9159047222238</v>
      </c>
      <c r="I84" s="51">
        <v>7477.7453319788801</v>
      </c>
      <c r="J84" s="51">
        <v>376.67042937111501</v>
      </c>
      <c r="K84" s="51">
        <v>1645.6145392000001</v>
      </c>
      <c r="L84" s="51">
        <v>2041.9638875000001</v>
      </c>
      <c r="M84" s="52" t="b">
        <f>ABS(C84+D84+E84+F84+G84+H84-I84-J84-K84-L84)&lt;0.1</f>
        <v>1</v>
      </c>
      <c r="N84" s="51">
        <f>IF(B84="","",I84+J84)</f>
        <v>7854.4157613499956</v>
      </c>
      <c r="O84" s="40"/>
    </row>
    <row r="85" spans="1:15" x14ac:dyDescent="0.25">
      <c r="A85" s="18"/>
      <c r="B85" s="50">
        <v>43557.666666666664</v>
      </c>
      <c r="C85" s="51">
        <v>2754.5960584999998</v>
      </c>
      <c r="D85" s="51">
        <v>639.71471218750003</v>
      </c>
      <c r="E85" s="51">
        <v>686.47016425000004</v>
      </c>
      <c r="F85" s="51">
        <v>1812.3246781724999</v>
      </c>
      <c r="G85" s="51">
        <v>1696.5754857277602</v>
      </c>
      <c r="H85" s="51">
        <v>3439.717629722224</v>
      </c>
      <c r="I85" s="51">
        <v>7424.9769853788803</v>
      </c>
      <c r="J85" s="51">
        <v>360.376167781113</v>
      </c>
      <c r="K85" s="51">
        <v>992.9385754000001</v>
      </c>
      <c r="L85" s="51">
        <v>2251.107</v>
      </c>
      <c r="M85" s="52" t="b">
        <f>ABS(C85+D85+E85+F85+G85+H85-I85-J85-K85-L85)&lt;0.1</f>
        <v>1</v>
      </c>
      <c r="N85" s="51">
        <f>IF(B85="","",I85+J85)</f>
        <v>7785.3531531599929</v>
      </c>
      <c r="O85" s="40"/>
    </row>
    <row r="86" spans="1:15" x14ac:dyDescent="0.25">
      <c r="A86" s="18"/>
      <c r="B86" s="50">
        <v>43557.708333333336</v>
      </c>
      <c r="C86" s="51">
        <v>2782.4744095000001</v>
      </c>
      <c r="D86" s="51">
        <v>742.86305400000003</v>
      </c>
      <c r="E86" s="51">
        <v>905.35605150000004</v>
      </c>
      <c r="F86" s="51">
        <v>1713.8625163412503</v>
      </c>
      <c r="G86" s="51">
        <v>1632.4801559765101</v>
      </c>
      <c r="H86" s="51">
        <v>2719.5118347222233</v>
      </c>
      <c r="I86" s="51">
        <v>7462.7679201288811</v>
      </c>
      <c r="J86" s="51">
        <v>352.11287521111001</v>
      </c>
      <c r="K86" s="51">
        <v>575.89493919999995</v>
      </c>
      <c r="L86" s="51">
        <v>2105.772287499999</v>
      </c>
      <c r="M86" s="52" t="b">
        <f>ABS(C86+D86+E86+F86+G86+H86-I86-J86-K86-L86)&lt;0.1</f>
        <v>1</v>
      </c>
      <c r="N86" s="51">
        <f>IF(B86="","",I86+J86)</f>
        <v>7814.880795339991</v>
      </c>
      <c r="O86" s="40"/>
    </row>
    <row r="87" spans="1:15" x14ac:dyDescent="0.25">
      <c r="A87" s="18"/>
      <c r="B87" s="50">
        <v>43557.75</v>
      </c>
      <c r="C87" s="51">
        <v>2846.6401422499998</v>
      </c>
      <c r="D87" s="51">
        <v>1756.3518789375</v>
      </c>
      <c r="E87" s="51">
        <v>1070.0610242799992</v>
      </c>
      <c r="F87" s="51">
        <v>1652.1136630990002</v>
      </c>
      <c r="G87" s="51">
        <v>1649.4294653012601</v>
      </c>
      <c r="H87" s="51">
        <v>1622.798034722224</v>
      </c>
      <c r="I87" s="51">
        <v>7524.2462735688805</v>
      </c>
      <c r="J87" s="51">
        <v>355.01799002110999</v>
      </c>
      <c r="K87" s="51">
        <v>239.26115350000001</v>
      </c>
      <c r="L87" s="51">
        <v>2478.8687915</v>
      </c>
      <c r="M87" s="52" t="b">
        <f>ABS(C87+D87+E87+F87+G87+H87-I87-J87-K87-L87)&lt;0.1</f>
        <v>1</v>
      </c>
      <c r="N87" s="51">
        <f>IF(B87="","",I87+J87)</f>
        <v>7879.2642635899902</v>
      </c>
      <c r="O87" s="40"/>
    </row>
    <row r="88" spans="1:15" x14ac:dyDescent="0.25">
      <c r="A88" s="18"/>
      <c r="B88" s="50">
        <v>43557.791666666664</v>
      </c>
      <c r="C88" s="51">
        <v>2886.091148</v>
      </c>
      <c r="D88" s="51">
        <v>3156.1330549375002</v>
      </c>
      <c r="E88" s="51">
        <v>1088.4016593599993</v>
      </c>
      <c r="F88" s="51">
        <v>1675.3177050812501</v>
      </c>
      <c r="G88" s="51">
        <v>1504.9003404090199</v>
      </c>
      <c r="H88" s="51">
        <v>1094.4850347222241</v>
      </c>
      <c r="I88" s="51">
        <v>7559.3674732488798</v>
      </c>
      <c r="J88" s="51">
        <v>377.10164896111104</v>
      </c>
      <c r="K88" s="51">
        <v>1.0158893</v>
      </c>
      <c r="L88" s="51">
        <v>3467.8439310000003</v>
      </c>
      <c r="M88" s="52" t="b">
        <f>ABS(C88+D88+E88+F88+G88+H88-I88-J88-K88-L88)&lt;0.1</f>
        <v>1</v>
      </c>
      <c r="N88" s="51">
        <f>IF(B88="","",I88+J88)</f>
        <v>7936.4691222099909</v>
      </c>
      <c r="O88" s="40"/>
    </row>
    <row r="89" spans="1:15" x14ac:dyDescent="0.25">
      <c r="A89" s="18"/>
      <c r="B89" s="50">
        <v>43557.833333333336</v>
      </c>
      <c r="C89" s="51">
        <v>2886.06985975</v>
      </c>
      <c r="D89" s="51">
        <v>3184.6604392499999</v>
      </c>
      <c r="E89" s="51">
        <v>1087.4322816199999</v>
      </c>
      <c r="F89" s="51">
        <v>1643.1698793377502</v>
      </c>
      <c r="G89" s="51">
        <v>1441.99633434001</v>
      </c>
      <c r="H89" s="51">
        <v>1148.104034722224</v>
      </c>
      <c r="I89" s="51">
        <v>7401.3776534888812</v>
      </c>
      <c r="J89" s="51">
        <v>376.54208463111001</v>
      </c>
      <c r="K89" s="51">
        <v>12.27036189999998</v>
      </c>
      <c r="L89" s="51">
        <v>3601.2427290000001</v>
      </c>
      <c r="M89" s="52" t="b">
        <f>ABS(C89+D89+E89+F89+G89+H89-I89-J89-K89-L89)&lt;0.1</f>
        <v>1</v>
      </c>
      <c r="N89" s="51">
        <f>IF(B89="","",I89+J89)</f>
        <v>7777.9197381199911</v>
      </c>
      <c r="O89" s="40"/>
    </row>
    <row r="90" spans="1:15" x14ac:dyDescent="0.25">
      <c r="A90" s="18"/>
      <c r="B90" s="50">
        <v>43557.875</v>
      </c>
      <c r="C90" s="51">
        <v>2826.6855957500002</v>
      </c>
      <c r="D90" s="51">
        <v>1965.2783657499999</v>
      </c>
      <c r="E90" s="51">
        <v>1083.88155725</v>
      </c>
      <c r="F90" s="51">
        <v>1677.8528952802501</v>
      </c>
      <c r="G90" s="51">
        <v>1491.5685569675102</v>
      </c>
      <c r="H90" s="51">
        <v>1467.5800347222241</v>
      </c>
      <c r="I90" s="51">
        <v>6836.2611976488806</v>
      </c>
      <c r="J90" s="51">
        <v>333.13273867111099</v>
      </c>
      <c r="K90" s="51">
        <v>158.27135339999998</v>
      </c>
      <c r="L90" s="51">
        <v>3185.1817160000001</v>
      </c>
      <c r="M90" s="52" t="b">
        <f>ABS(C90+D90+E90+F90+G90+H90-I90-J90-K90-L90)&lt;0.1</f>
        <v>1</v>
      </c>
      <c r="N90" s="51">
        <f>IF(B90="","",I90+J90)</f>
        <v>7169.3939363199916</v>
      </c>
      <c r="O90" s="40"/>
    </row>
    <row r="91" spans="1:15" x14ac:dyDescent="0.25">
      <c r="A91" s="18"/>
      <c r="B91" s="50">
        <v>43557.916666666664</v>
      </c>
      <c r="C91" s="51">
        <v>2807.6942555000001</v>
      </c>
      <c r="D91" s="51">
        <v>1703.1220599999999</v>
      </c>
      <c r="E91" s="51">
        <v>983.99161775000005</v>
      </c>
      <c r="F91" s="51">
        <v>1815.9127488875001</v>
      </c>
      <c r="G91" s="51">
        <v>1475.5676113402601</v>
      </c>
      <c r="H91" s="51">
        <v>1550.0820347222241</v>
      </c>
      <c r="I91" s="51">
        <v>6561.9612072388809</v>
      </c>
      <c r="J91" s="51">
        <v>321.47663356111002</v>
      </c>
      <c r="K91" s="51">
        <v>150.90499989999998</v>
      </c>
      <c r="L91" s="51">
        <v>3302.0274875</v>
      </c>
      <c r="M91" s="52" t="b">
        <f>ABS(C91+D91+E91+F91+G91+H91-I91-J91-K91-L91)&lt;0.1</f>
        <v>1</v>
      </c>
      <c r="N91" s="51">
        <f>IF(B91="","",I91+J91)</f>
        <v>6883.4378407999911</v>
      </c>
      <c r="O91" s="40"/>
    </row>
    <row r="92" spans="1:15" x14ac:dyDescent="0.25">
      <c r="A92" s="18"/>
      <c r="B92" s="50">
        <v>43557.958333333336</v>
      </c>
      <c r="C92" s="51">
        <v>2756.3103780000001</v>
      </c>
      <c r="D92" s="51">
        <v>1120.70377925</v>
      </c>
      <c r="E92" s="51">
        <v>894.03012225000009</v>
      </c>
      <c r="F92" s="51">
        <v>1806.0159886915001</v>
      </c>
      <c r="G92" s="51">
        <v>1435.4456457762701</v>
      </c>
      <c r="H92" s="51">
        <v>1961.585034722224</v>
      </c>
      <c r="I92" s="51">
        <v>6144.6850373888801</v>
      </c>
      <c r="J92" s="51">
        <v>301.46184310111704</v>
      </c>
      <c r="K92" s="51">
        <v>213.52290820000002</v>
      </c>
      <c r="L92" s="51">
        <v>3314.421159999999</v>
      </c>
      <c r="M92" s="52" t="b">
        <f>ABS(C92+D92+E92+F92+G92+H92-I92-J92-K92-L92)&lt;0.1</f>
        <v>1</v>
      </c>
      <c r="N92" s="51">
        <f>IF(B92="","",I92+J92)</f>
        <v>6446.1468804899969</v>
      </c>
      <c r="O92" s="40"/>
    </row>
    <row r="93" spans="1:15" x14ac:dyDescent="0.25">
      <c r="A93" s="18"/>
      <c r="B93" s="50">
        <v>43558</v>
      </c>
      <c r="C93" s="51">
        <v>2728.568507</v>
      </c>
      <c r="D93" s="51">
        <v>628.884249125</v>
      </c>
      <c r="E93" s="51">
        <v>821.4813795</v>
      </c>
      <c r="F93" s="51">
        <v>1628.6669193560001</v>
      </c>
      <c r="G93" s="51">
        <v>1405.17993564676</v>
      </c>
      <c r="H93" s="51">
        <v>2143.5500347222242</v>
      </c>
      <c r="I93" s="51">
        <v>5778.4206160588801</v>
      </c>
      <c r="J93" s="51">
        <v>283.75943589111301</v>
      </c>
      <c r="K93" s="51">
        <v>360.77761340000001</v>
      </c>
      <c r="L93" s="51">
        <v>2933.37336</v>
      </c>
      <c r="M93" s="52" t="b">
        <f>ABS(C93+D93+E93+F93+G93+H93-I93-J93-K93-L93)&lt;0.1</f>
        <v>1</v>
      </c>
      <c r="N93" s="51">
        <f>IF(B93="","",I93+J93)</f>
        <v>6062.180051949993</v>
      </c>
      <c r="O93" s="40"/>
    </row>
    <row r="94" spans="1:15" x14ac:dyDescent="0.25">
      <c r="A94" s="18"/>
      <c r="B94" s="50">
        <v>43558.041666666664</v>
      </c>
      <c r="C94" s="51">
        <v>2735.62148875</v>
      </c>
      <c r="D94" s="51">
        <v>407.29487656250001</v>
      </c>
      <c r="E94" s="51">
        <v>755.52168350000011</v>
      </c>
      <c r="F94" s="51">
        <v>1454.9850682282502</v>
      </c>
      <c r="G94" s="51">
        <v>1396.4916521970201</v>
      </c>
      <c r="H94" s="51">
        <v>2519.0730347222243</v>
      </c>
      <c r="I94" s="51">
        <v>5497.2967494388795</v>
      </c>
      <c r="J94" s="51">
        <v>274.51897762111605</v>
      </c>
      <c r="K94" s="51">
        <v>845.32515190000004</v>
      </c>
      <c r="L94" s="51">
        <v>2651.8469249999989</v>
      </c>
      <c r="M94" s="52" t="b">
        <f>ABS(C94+D94+E94+F94+G94+H94-I94-J94-K94-L94)&lt;0.1</f>
        <v>1</v>
      </c>
      <c r="N94" s="51">
        <f>IF(B94="","",I94+J94)</f>
        <v>5771.8157270599959</v>
      </c>
      <c r="O94" s="40"/>
    </row>
    <row r="95" spans="1:15" x14ac:dyDescent="0.25">
      <c r="A95" s="18"/>
      <c r="B95" s="50">
        <v>43558.083333333336</v>
      </c>
      <c r="C95" s="51">
        <v>2726.8779147499999</v>
      </c>
      <c r="D95" s="51">
        <v>497.88881381250002</v>
      </c>
      <c r="E95" s="51">
        <v>784.63237541000001</v>
      </c>
      <c r="F95" s="51">
        <v>1363.836736641</v>
      </c>
      <c r="G95" s="51">
        <v>1368.0168857942801</v>
      </c>
      <c r="H95" s="51">
        <v>2288.527034722224</v>
      </c>
      <c r="I95" s="51">
        <v>5417.6582275488799</v>
      </c>
      <c r="J95" s="51">
        <v>258.15569378111502</v>
      </c>
      <c r="K95" s="51">
        <v>776.99880480000013</v>
      </c>
      <c r="L95" s="51">
        <v>2576.9670350000001</v>
      </c>
      <c r="M95" s="52" t="b">
        <f>ABS(C95+D95+E95+F95+G95+H95-I95-J95-K95-L95)&lt;0.1</f>
        <v>1</v>
      </c>
      <c r="N95" s="51">
        <f>IF(B95="","",I95+J95)</f>
        <v>5675.8139213299946</v>
      </c>
      <c r="O95" s="40"/>
    </row>
    <row r="96" spans="1:15" x14ac:dyDescent="0.25">
      <c r="A96" s="18"/>
      <c r="B96" s="50">
        <v>43558.125</v>
      </c>
      <c r="C96" s="51">
        <v>2709.4279352499993</v>
      </c>
      <c r="D96" s="51">
        <v>485.24623331250001</v>
      </c>
      <c r="E96" s="51">
        <v>832.59398500000009</v>
      </c>
      <c r="F96" s="51">
        <v>1303.3896956055</v>
      </c>
      <c r="G96" s="51">
        <v>1378.3898018097702</v>
      </c>
      <c r="H96" s="51">
        <v>2138.7110347222242</v>
      </c>
      <c r="I96" s="51">
        <v>5303.6405845388808</v>
      </c>
      <c r="J96" s="51">
        <v>249.73402816111201</v>
      </c>
      <c r="K96" s="51">
        <v>873.98453800000004</v>
      </c>
      <c r="L96" s="51">
        <v>2420.399535</v>
      </c>
      <c r="M96" s="52" t="b">
        <f>ABS(C96+D96+E96+F96+G96+H96-I96-J96-K96-L96)&lt;0.1</f>
        <v>1</v>
      </c>
      <c r="N96" s="51">
        <f>IF(B96="","",I96+J96)</f>
        <v>5553.3746126999931</v>
      </c>
      <c r="O96" s="40"/>
    </row>
    <row r="97" spans="1:15" x14ac:dyDescent="0.25">
      <c r="A97" s="18"/>
      <c r="B97" s="50">
        <v>43558.166666666664</v>
      </c>
      <c r="C97" s="51">
        <v>2742.0926677500001</v>
      </c>
      <c r="D97" s="51">
        <v>481.46087856250006</v>
      </c>
      <c r="E97" s="51">
        <v>905.00631050000004</v>
      </c>
      <c r="F97" s="51">
        <v>1277.1132424175</v>
      </c>
      <c r="G97" s="51">
        <v>1427.95212197777</v>
      </c>
      <c r="H97" s="51">
        <v>1914.3610347222241</v>
      </c>
      <c r="I97" s="51">
        <v>5454.8602537288798</v>
      </c>
      <c r="J97" s="51">
        <v>252.56827430111002</v>
      </c>
      <c r="K97" s="51">
        <v>565.00417290000007</v>
      </c>
      <c r="L97" s="51">
        <v>2475.553555</v>
      </c>
      <c r="M97" s="52" t="b">
        <f>ABS(C97+D97+E97+F97+G97+H97-I97-J97-K97-L97)&lt;0.1</f>
        <v>1</v>
      </c>
      <c r="N97" s="51">
        <f>IF(B97="","",I97+J97)</f>
        <v>5707.42852802999</v>
      </c>
      <c r="O97" s="40"/>
    </row>
    <row r="98" spans="1:15" x14ac:dyDescent="0.25">
      <c r="A98" s="18"/>
      <c r="B98" s="50">
        <v>43558.208333333336</v>
      </c>
      <c r="C98" s="51">
        <v>2774.5574102499991</v>
      </c>
      <c r="D98" s="51">
        <v>1246.8074221874999</v>
      </c>
      <c r="E98" s="51">
        <v>952.03560625</v>
      </c>
      <c r="F98" s="51">
        <v>1437.2994740165</v>
      </c>
      <c r="G98" s="51">
        <v>1411.17914454377</v>
      </c>
      <c r="H98" s="51">
        <v>1709.8230347222241</v>
      </c>
      <c r="I98" s="51">
        <v>6042.6165997988801</v>
      </c>
      <c r="J98" s="51">
        <v>288.96324977111402</v>
      </c>
      <c r="K98" s="51">
        <v>210.8824874</v>
      </c>
      <c r="L98" s="51">
        <v>2989.2397550000001</v>
      </c>
      <c r="M98" s="52" t="b">
        <f>ABS(C98+D98+E98+F98+G98+H98-I98-J98-K98-L98)&lt;0.1</f>
        <v>1</v>
      </c>
      <c r="N98" s="51">
        <f>IF(B98="","",I98+J98)</f>
        <v>6331.5798495699937</v>
      </c>
      <c r="O98" s="40"/>
    </row>
    <row r="99" spans="1:15" x14ac:dyDescent="0.25">
      <c r="A99" s="18"/>
      <c r="B99" s="50">
        <v>43558.25</v>
      </c>
      <c r="C99" s="51">
        <v>2886.423421</v>
      </c>
      <c r="D99" s="51">
        <v>3274.6925290624999</v>
      </c>
      <c r="E99" s="51">
        <v>1077.888717979999</v>
      </c>
      <c r="F99" s="51">
        <v>1497.0858640317501</v>
      </c>
      <c r="G99" s="51">
        <v>1449.8672415835101</v>
      </c>
      <c r="H99" s="51">
        <v>1176.1850347222239</v>
      </c>
      <c r="I99" s="51">
        <v>7112.9085272288803</v>
      </c>
      <c r="J99" s="51">
        <v>344.591309451109</v>
      </c>
      <c r="K99" s="51">
        <v>30.500996199999989</v>
      </c>
      <c r="L99" s="51">
        <v>3874.1419754999979</v>
      </c>
      <c r="M99" s="52" t="b">
        <f>ABS(C99+D99+E99+F99+G99+H99-I99-J99-K99-L99)&lt;0.1</f>
        <v>1</v>
      </c>
      <c r="N99" s="51">
        <f>IF(B99="","",I99+J99)</f>
        <v>7457.4998366799891</v>
      </c>
      <c r="O99" s="40"/>
    </row>
    <row r="100" spans="1:15" x14ac:dyDescent="0.25">
      <c r="A100" s="18"/>
      <c r="B100" s="50">
        <v>43558.291666666664</v>
      </c>
      <c r="C100" s="51">
        <v>2946.0989664999997</v>
      </c>
      <c r="D100" s="51">
        <v>4916.9073529999996</v>
      </c>
      <c r="E100" s="51">
        <v>1089.053298639999</v>
      </c>
      <c r="F100" s="51">
        <v>1481.7830171752501</v>
      </c>
      <c r="G100" s="51">
        <v>1620.4153071925102</v>
      </c>
      <c r="H100" s="51">
        <v>1118.652034722224</v>
      </c>
      <c r="I100" s="51">
        <v>7956.1077497988808</v>
      </c>
      <c r="J100" s="51">
        <v>402.25585863111104</v>
      </c>
      <c r="K100" s="51">
        <v>38.114843799999981</v>
      </c>
      <c r="L100" s="51">
        <v>4776.431525</v>
      </c>
      <c r="M100" s="52" t="b">
        <f>ABS(C100+D100+E100+F100+G100+H100-I100-J100-K100-L100)&lt;0.1</f>
        <v>1</v>
      </c>
      <c r="N100" s="51">
        <f>IF(B100="","",I100+J100)</f>
        <v>8358.3636084299924</v>
      </c>
      <c r="O100" s="40"/>
    </row>
    <row r="101" spans="1:15" x14ac:dyDescent="0.25">
      <c r="A101" s="18"/>
      <c r="B101" s="50">
        <v>43558.333333333336</v>
      </c>
      <c r="C101" s="51">
        <v>2950.6320260000002</v>
      </c>
      <c r="D101" s="51">
        <v>4971.4136763124998</v>
      </c>
      <c r="E101" s="51">
        <v>1100.6554477500001</v>
      </c>
      <c r="F101" s="51">
        <v>1367.8426297852502</v>
      </c>
      <c r="G101" s="51">
        <v>1682.8526152500201</v>
      </c>
      <c r="H101" s="51">
        <v>1156.734564722223</v>
      </c>
      <c r="I101" s="51">
        <v>8123.8232355888804</v>
      </c>
      <c r="J101" s="51">
        <v>421.49586123111305</v>
      </c>
      <c r="K101" s="51">
        <v>3.3495654999999998</v>
      </c>
      <c r="L101" s="51">
        <v>4681.4622974999993</v>
      </c>
      <c r="M101" s="52" t="b">
        <f>ABS(C101+D101+E101+F101+G101+H101-I101-J101-K101-L101)&lt;0.1</f>
        <v>1</v>
      </c>
      <c r="N101" s="51">
        <f>IF(B101="","",I101+J101)</f>
        <v>8545.3190968199942</v>
      </c>
      <c r="O101" s="40"/>
    </row>
    <row r="102" spans="1:15" x14ac:dyDescent="0.25">
      <c r="A102" s="18"/>
      <c r="B102" s="50">
        <v>43558.375</v>
      </c>
      <c r="C102" s="51">
        <v>2956.0126534999999</v>
      </c>
      <c r="D102" s="51">
        <v>4174.3739861875001</v>
      </c>
      <c r="E102" s="51">
        <v>1084.5931889999999</v>
      </c>
      <c r="F102" s="51">
        <v>1425.0704507544999</v>
      </c>
      <c r="G102" s="51">
        <v>1761.2900299157602</v>
      </c>
      <c r="H102" s="51">
        <v>1124.733384722223</v>
      </c>
      <c r="I102" s="51">
        <v>8044.1250216588796</v>
      </c>
      <c r="J102" s="51">
        <v>415.95357202111001</v>
      </c>
      <c r="K102" s="51">
        <v>5.1342908999999999</v>
      </c>
      <c r="L102" s="51">
        <v>4060.8608095</v>
      </c>
      <c r="M102" s="52" t="b">
        <f>ABS(C102+D102+E102+F102+G102+H102-I102-J102-K102-L102)&lt;0.1</f>
        <v>1</v>
      </c>
      <c r="N102" s="51">
        <f>IF(B102="","",I102+J102)</f>
        <v>8460.0785936799894</v>
      </c>
      <c r="O102" s="40"/>
    </row>
    <row r="103" spans="1:15" x14ac:dyDescent="0.25">
      <c r="A103" s="18"/>
      <c r="B103" s="50">
        <v>43558.416666666664</v>
      </c>
      <c r="C103" s="51">
        <v>2966.7407187500003</v>
      </c>
      <c r="D103" s="51">
        <v>3366.095868375</v>
      </c>
      <c r="E103" s="51">
        <v>1083.409729</v>
      </c>
      <c r="F103" s="51">
        <v>1539.6093072027502</v>
      </c>
      <c r="G103" s="51">
        <v>1821.8253384400102</v>
      </c>
      <c r="H103" s="51">
        <v>1242.3438247222241</v>
      </c>
      <c r="I103" s="51">
        <v>8072.7475376988805</v>
      </c>
      <c r="J103" s="51">
        <v>417.81306799111206</v>
      </c>
      <c r="K103" s="51">
        <v>109.2343748</v>
      </c>
      <c r="L103" s="51">
        <v>3420.2298060000003</v>
      </c>
      <c r="M103" s="52" t="b">
        <f>ABS(C103+D103+E103+F103+G103+H103-I103-J103-K103-L103)&lt;0.1</f>
        <v>1</v>
      </c>
      <c r="N103" s="51">
        <f>IF(B103="","",I103+J103)</f>
        <v>8490.5606056899924</v>
      </c>
      <c r="O103" s="40"/>
    </row>
    <row r="104" spans="1:15" x14ac:dyDescent="0.25">
      <c r="A104" s="18"/>
      <c r="B104" s="50">
        <v>43558.458333333336</v>
      </c>
      <c r="C104" s="51">
        <v>2984.4905570000005</v>
      </c>
      <c r="D104" s="51">
        <v>3004.7488519375001</v>
      </c>
      <c r="E104" s="51">
        <v>1089.8099722499999</v>
      </c>
      <c r="F104" s="51">
        <v>1639.6631100592499</v>
      </c>
      <c r="G104" s="51">
        <v>1828.1811934110101</v>
      </c>
      <c r="H104" s="51">
        <v>1439.8056897222241</v>
      </c>
      <c r="I104" s="51">
        <v>8081.6554198388803</v>
      </c>
      <c r="J104" s="51">
        <v>415.28269074110801</v>
      </c>
      <c r="K104" s="51">
        <v>85.109413799999984</v>
      </c>
      <c r="L104" s="51">
        <v>3404.6518500000002</v>
      </c>
      <c r="M104" s="52" t="b">
        <f>ABS(C104+D104+E104+F104+G104+H104-I104-J104-K104-L104)&lt;0.1</f>
        <v>1</v>
      </c>
      <c r="N104" s="51">
        <f>IF(B104="","",I104+J104)</f>
        <v>8496.9381105799876</v>
      </c>
      <c r="O104" s="40"/>
    </row>
    <row r="105" spans="1:15" x14ac:dyDescent="0.25">
      <c r="A105" s="18"/>
      <c r="B105" s="50">
        <v>43558.5</v>
      </c>
      <c r="C105" s="51">
        <v>2989.0238439999998</v>
      </c>
      <c r="D105" s="51">
        <v>2738.8026231250001</v>
      </c>
      <c r="E105" s="51">
        <v>1100.506173</v>
      </c>
      <c r="F105" s="51">
        <v>1771.2652948509999</v>
      </c>
      <c r="G105" s="51">
        <v>1854.6269569117799</v>
      </c>
      <c r="H105" s="51">
        <v>1590.2989547222239</v>
      </c>
      <c r="I105" s="51">
        <v>7820.6371095588811</v>
      </c>
      <c r="J105" s="51">
        <v>401.98646795111699</v>
      </c>
      <c r="K105" s="51">
        <v>6.9297865999999999</v>
      </c>
      <c r="L105" s="51">
        <v>3814.970482499999</v>
      </c>
      <c r="M105" s="52" t="b">
        <f>ABS(C105+D105+E105+F105+G105+H105-I105-J105-K105-L105)&lt;0.1</f>
        <v>1</v>
      </c>
      <c r="N105" s="51">
        <f>IF(B105="","",I105+J105)</f>
        <v>8222.6235775099976</v>
      </c>
      <c r="O105" s="40"/>
    </row>
    <row r="106" spans="1:15" x14ac:dyDescent="0.25">
      <c r="A106" s="18"/>
      <c r="B106" s="50">
        <v>43558.541666666664</v>
      </c>
      <c r="C106" s="51">
        <v>2963.3266867500001</v>
      </c>
      <c r="D106" s="51">
        <v>1976.8550311250001</v>
      </c>
      <c r="E106" s="51">
        <v>1100.1742025000001</v>
      </c>
      <c r="F106" s="51">
        <v>2025.1744205025</v>
      </c>
      <c r="G106" s="51">
        <v>1841.8715896802603</v>
      </c>
      <c r="H106" s="51">
        <v>1997.6025497222242</v>
      </c>
      <c r="I106" s="51">
        <v>7661.5244202388803</v>
      </c>
      <c r="J106" s="51">
        <v>397.23773814111303</v>
      </c>
      <c r="K106" s="51">
        <v>316.65800690000003</v>
      </c>
      <c r="L106" s="51">
        <v>3529.5843150000001</v>
      </c>
      <c r="M106" s="52" t="b">
        <f>ABS(C106+D106+E106+F106+G106+H106-I106-J106-K106-L106)&lt;0.1</f>
        <v>1</v>
      </c>
      <c r="N106" s="51">
        <f>IF(B106="","",I106+J106)</f>
        <v>8058.7621583799937</v>
      </c>
      <c r="O106" s="40"/>
    </row>
    <row r="107" spans="1:15" x14ac:dyDescent="0.25">
      <c r="A107" s="18"/>
      <c r="B107" s="50">
        <v>43558.583333333336</v>
      </c>
      <c r="C107" s="51">
        <v>2965.9410587500001</v>
      </c>
      <c r="D107" s="51">
        <v>833.39595487500003</v>
      </c>
      <c r="E107" s="51">
        <v>1105.0005580000002</v>
      </c>
      <c r="F107" s="51">
        <v>2115.8379561237498</v>
      </c>
      <c r="G107" s="51">
        <v>1815.0257014490101</v>
      </c>
      <c r="H107" s="51">
        <v>2606.4137047222221</v>
      </c>
      <c r="I107" s="51">
        <v>7556.1037257488806</v>
      </c>
      <c r="J107" s="51">
        <v>389.25764977111101</v>
      </c>
      <c r="K107" s="51">
        <v>523.53552090000005</v>
      </c>
      <c r="L107" s="51">
        <v>2972.7180374999994</v>
      </c>
      <c r="M107" s="52" t="b">
        <f>ABS(C107+D107+E107+F107+G107+H107-I107-J107-K107-L107)&lt;0.1</f>
        <v>1</v>
      </c>
      <c r="N107" s="51">
        <f>IF(B107="","",I107+J107)</f>
        <v>7945.3613755199913</v>
      </c>
      <c r="O107" s="40"/>
    </row>
    <row r="108" spans="1:15" x14ac:dyDescent="0.25">
      <c r="A108" s="18"/>
      <c r="B108" s="50">
        <v>43558.625</v>
      </c>
      <c r="C108" s="51">
        <v>2953.53055025</v>
      </c>
      <c r="D108" s="51">
        <v>938.64901212500001</v>
      </c>
      <c r="E108" s="51">
        <v>1108.37695203</v>
      </c>
      <c r="F108" s="51">
        <v>2131.9406736757501</v>
      </c>
      <c r="G108" s="51">
        <v>1837.9300060370201</v>
      </c>
      <c r="H108" s="51">
        <v>2334.0083947222229</v>
      </c>
      <c r="I108" s="51">
        <v>7492.5371225288809</v>
      </c>
      <c r="J108" s="51">
        <v>373.33845771111402</v>
      </c>
      <c r="K108" s="51">
        <v>445.44795860000005</v>
      </c>
      <c r="L108" s="51">
        <v>2993.1120500000002</v>
      </c>
      <c r="M108" s="52" t="b">
        <f>ABS(C108+D108+E108+F108+G108+H108-I108-J108-K108-L108)&lt;0.1</f>
        <v>1</v>
      </c>
      <c r="N108" s="51">
        <f>IF(B108="","",I108+J108)</f>
        <v>7865.8755802399946</v>
      </c>
      <c r="O108" s="40"/>
    </row>
    <row r="109" spans="1:15" x14ac:dyDescent="0.25">
      <c r="A109" s="18"/>
      <c r="B109" s="50">
        <v>43558.666666666664</v>
      </c>
      <c r="C109" s="51">
        <v>2987.1695154999998</v>
      </c>
      <c r="D109" s="51">
        <v>1233.9739365625001</v>
      </c>
      <c r="E109" s="51">
        <v>1106.46229675</v>
      </c>
      <c r="F109" s="51">
        <v>2257.1598436740001</v>
      </c>
      <c r="G109" s="51">
        <v>1764.0122970112602</v>
      </c>
      <c r="H109" s="51">
        <v>1743.4421297222241</v>
      </c>
      <c r="I109" s="51">
        <v>7458.6647714588798</v>
      </c>
      <c r="J109" s="51">
        <v>361.03375716111503</v>
      </c>
      <c r="K109" s="51">
        <v>239.94217810000001</v>
      </c>
      <c r="L109" s="51">
        <v>3032.5793125</v>
      </c>
      <c r="M109" s="52" t="b">
        <f>ABS(C109+D109+E109+F109+G109+H109-I109-J109-K109-L109)&lt;0.1</f>
        <v>1</v>
      </c>
      <c r="N109" s="51">
        <f>IF(B109="","",I109+J109)</f>
        <v>7819.6985286199952</v>
      </c>
      <c r="O109" s="40"/>
    </row>
    <row r="110" spans="1:15" x14ac:dyDescent="0.25">
      <c r="A110" s="18"/>
      <c r="B110" s="50">
        <v>43558.708333333336</v>
      </c>
      <c r="C110" s="51">
        <v>2995.9142375000001</v>
      </c>
      <c r="D110" s="51">
        <v>2311.8545756250001</v>
      </c>
      <c r="E110" s="51">
        <v>1098.7864219999999</v>
      </c>
      <c r="F110" s="51">
        <v>2288.8549787530001</v>
      </c>
      <c r="G110" s="51">
        <v>1745.2785049897602</v>
      </c>
      <c r="H110" s="51">
        <v>946.92603472222402</v>
      </c>
      <c r="I110" s="51">
        <v>7431.5260251788804</v>
      </c>
      <c r="J110" s="51">
        <v>354.51303461111104</v>
      </c>
      <c r="K110" s="51">
        <v>129.21841129999999</v>
      </c>
      <c r="L110" s="51">
        <v>3472.3572825000006</v>
      </c>
      <c r="M110" s="52" t="b">
        <f>ABS(C110+D110+E110+F110+G110+H110-I110-J110-K110-L110)&lt;0.1</f>
        <v>1</v>
      </c>
      <c r="N110" s="51">
        <f>IF(B110="","",I110+J110)</f>
        <v>7786.0390597899914</v>
      </c>
      <c r="O110" s="40"/>
    </row>
    <row r="111" spans="1:15" x14ac:dyDescent="0.25">
      <c r="A111" s="18"/>
      <c r="B111" s="50">
        <v>43558.75</v>
      </c>
      <c r="C111" s="51">
        <v>3010.1337555</v>
      </c>
      <c r="D111" s="51">
        <v>3095.580729625</v>
      </c>
      <c r="E111" s="51">
        <v>1094.4861388000002</v>
      </c>
      <c r="F111" s="51">
        <v>2216.4956116557501</v>
      </c>
      <c r="G111" s="51">
        <v>1711.15170080702</v>
      </c>
      <c r="H111" s="51">
        <v>740.90403472222397</v>
      </c>
      <c r="I111" s="51">
        <v>7523.8050809388806</v>
      </c>
      <c r="J111" s="51">
        <v>365.65180627111005</v>
      </c>
      <c r="K111" s="51">
        <v>36.161425399999992</v>
      </c>
      <c r="L111" s="51">
        <v>3943.1336584999981</v>
      </c>
      <c r="M111" s="52" t="b">
        <f>ABS(C111+D111+E111+F111+G111+H111-I111-J111-K111-L111)&lt;0.1</f>
        <v>1</v>
      </c>
      <c r="N111" s="51">
        <f>IF(B111="","",I111+J111)</f>
        <v>7889.4568872099908</v>
      </c>
      <c r="O111" s="40"/>
    </row>
    <row r="112" spans="1:15" x14ac:dyDescent="0.25">
      <c r="A112" s="18"/>
      <c r="B112" s="50">
        <v>43558.791666666664</v>
      </c>
      <c r="C112" s="51">
        <v>3054.5499452499998</v>
      </c>
      <c r="D112" s="51">
        <v>3539.1133933750002</v>
      </c>
      <c r="E112" s="51">
        <v>1080.6936389500001</v>
      </c>
      <c r="F112" s="51">
        <v>2270.2719812407504</v>
      </c>
      <c r="G112" s="51">
        <v>1531.89280755202</v>
      </c>
      <c r="H112" s="51">
        <v>926.27803472222399</v>
      </c>
      <c r="I112" s="51">
        <v>7535.4019341888807</v>
      </c>
      <c r="J112" s="51">
        <v>376.08843000111506</v>
      </c>
      <c r="K112" s="51">
        <v>8.9132678999999992</v>
      </c>
      <c r="L112" s="51">
        <v>4482.3961689999969</v>
      </c>
      <c r="M112" s="52" t="b">
        <f>ABS(C112+D112+E112+F112+G112+H112-I112-J112-K112-L112)&lt;0.1</f>
        <v>1</v>
      </c>
      <c r="N112" s="51">
        <f>IF(B112="","",I112+J112)</f>
        <v>7911.4903641899955</v>
      </c>
      <c r="O112" s="40"/>
    </row>
    <row r="113" spans="1:15" x14ac:dyDescent="0.25">
      <c r="A113" s="18"/>
      <c r="B113" s="50">
        <v>43558.833333333336</v>
      </c>
      <c r="C113" s="51">
        <v>3081.1026307500001</v>
      </c>
      <c r="D113" s="51">
        <v>3094.8058676250002</v>
      </c>
      <c r="E113" s="51">
        <v>1080.55901696</v>
      </c>
      <c r="F113" s="51">
        <v>2279.2221959247499</v>
      </c>
      <c r="G113" s="51">
        <v>1496.2430989680101</v>
      </c>
      <c r="H113" s="51">
        <v>1135.940034722224</v>
      </c>
      <c r="I113" s="51">
        <v>7455.9942864188797</v>
      </c>
      <c r="J113" s="51">
        <v>371.11236773111</v>
      </c>
      <c r="K113" s="51">
        <v>88.2226383</v>
      </c>
      <c r="L113" s="51">
        <v>4252.5435524999975</v>
      </c>
      <c r="M113" s="52" t="b">
        <f>ABS(C113+D113+E113+F113+G113+H113-I113-J113-K113-L113)&lt;0.1</f>
        <v>1</v>
      </c>
      <c r="N113" s="51">
        <f>IF(B113="","",I113+J113)</f>
        <v>7827.1066541499895</v>
      </c>
      <c r="O113" s="40"/>
    </row>
    <row r="114" spans="1:15" x14ac:dyDescent="0.25">
      <c r="A114" s="18"/>
      <c r="B114" s="50">
        <v>43558.875</v>
      </c>
      <c r="C114" s="51">
        <v>3058.83213325</v>
      </c>
      <c r="D114" s="51">
        <v>2104.3806293125003</v>
      </c>
      <c r="E114" s="51">
        <v>1092.8304277500001</v>
      </c>
      <c r="F114" s="51">
        <v>2293.4444623290001</v>
      </c>
      <c r="G114" s="51">
        <v>1467.8255475862602</v>
      </c>
      <c r="H114" s="51">
        <v>1596.038034722224</v>
      </c>
      <c r="I114" s="51">
        <v>6873.24600270888</v>
      </c>
      <c r="J114" s="51">
        <v>344.53118004111104</v>
      </c>
      <c r="K114" s="51">
        <v>149.4276922</v>
      </c>
      <c r="L114" s="51">
        <v>4246.1463599999979</v>
      </c>
      <c r="M114" s="52" t="b">
        <f>ABS(C114+D114+E114+F114+G114+H114-I114-J114-K114-L114)&lt;0.1</f>
        <v>1</v>
      </c>
      <c r="N114" s="51">
        <f>IF(B114="","",I114+J114)</f>
        <v>7217.777182749991</v>
      </c>
      <c r="O114" s="40"/>
    </row>
    <row r="115" spans="1:15" x14ac:dyDescent="0.25">
      <c r="A115" s="18"/>
      <c r="B115" s="50">
        <v>43558.916666666664</v>
      </c>
      <c r="C115" s="51">
        <v>3006.7086184999998</v>
      </c>
      <c r="D115" s="51">
        <v>1013.125925125</v>
      </c>
      <c r="E115" s="51">
        <v>1083.96204874</v>
      </c>
      <c r="F115" s="51">
        <v>2272.4865914830002</v>
      </c>
      <c r="G115" s="51">
        <v>1543.1820493297701</v>
      </c>
      <c r="H115" s="51">
        <v>2194.3030347222239</v>
      </c>
      <c r="I115" s="51">
        <v>6637.1968769488803</v>
      </c>
      <c r="J115" s="51">
        <v>332.22289725111602</v>
      </c>
      <c r="K115" s="51">
        <v>340.31024719999999</v>
      </c>
      <c r="L115" s="51">
        <v>3804.0382464999998</v>
      </c>
      <c r="M115" s="52" t="b">
        <f>ABS(C115+D115+E115+F115+G115+H115-I115-J115-K115-L115)&lt;0.1</f>
        <v>1</v>
      </c>
      <c r="N115" s="51">
        <f>IF(B115="","",I115+J115)</f>
        <v>6969.419774199996</v>
      </c>
      <c r="O115" s="40"/>
    </row>
    <row r="116" spans="1:15" x14ac:dyDescent="0.25">
      <c r="A116" s="18"/>
      <c r="B116" s="50">
        <v>43558.958333333336</v>
      </c>
      <c r="C116" s="51">
        <v>2980.4119430000001</v>
      </c>
      <c r="D116" s="51">
        <v>822.78005981249999</v>
      </c>
      <c r="E116" s="51">
        <v>1069.46301077</v>
      </c>
      <c r="F116" s="51">
        <v>2311.2194101650002</v>
      </c>
      <c r="G116" s="51">
        <v>1488.3244923402599</v>
      </c>
      <c r="H116" s="51">
        <v>2413.4430347222242</v>
      </c>
      <c r="I116" s="51">
        <v>6104.9589132888805</v>
      </c>
      <c r="J116" s="51">
        <v>323.29714877111502</v>
      </c>
      <c r="K116" s="51">
        <v>446.84463875</v>
      </c>
      <c r="L116" s="51">
        <v>4210.5412499999993</v>
      </c>
      <c r="M116" s="52" t="b">
        <f>ABS(C116+D116+E116+F116+G116+H116-I116-J116-K116-L116)&lt;0.1</f>
        <v>1</v>
      </c>
      <c r="N116" s="51">
        <f>IF(B116="","",I116+J116)</f>
        <v>6428.2560620599952</v>
      </c>
      <c r="O116" s="40"/>
    </row>
    <row r="117" spans="1:15" x14ac:dyDescent="0.25">
      <c r="A117" s="18"/>
      <c r="B117" s="50">
        <v>43559</v>
      </c>
      <c r="C117" s="51">
        <v>2959.1117757500001</v>
      </c>
      <c r="D117" s="51">
        <v>694.82347200000004</v>
      </c>
      <c r="E117" s="51">
        <v>1004.86164173</v>
      </c>
      <c r="F117" s="51">
        <v>2383.1845745827504</v>
      </c>
      <c r="G117" s="51">
        <v>1472.1915305950101</v>
      </c>
      <c r="H117" s="51">
        <v>2491.228034722224</v>
      </c>
      <c r="I117" s="51">
        <v>5823.4294678188799</v>
      </c>
      <c r="J117" s="51">
        <v>307.74438476111402</v>
      </c>
      <c r="K117" s="51">
        <v>642.70231180000007</v>
      </c>
      <c r="L117" s="51">
        <v>4231.5248650000003</v>
      </c>
      <c r="M117" s="52" t="b">
        <f>ABS(C117+D117+E117+F117+G117+H117-I117-J117-K117-L117)&lt;0.1</f>
        <v>1</v>
      </c>
      <c r="N117" s="51">
        <f>IF(B117="","",I117+J117)</f>
        <v>6131.1738525799938</v>
      </c>
      <c r="O117" s="40"/>
    </row>
    <row r="118" spans="1:15" x14ac:dyDescent="0.25">
      <c r="A118" s="18"/>
      <c r="B118" s="50">
        <v>43559.041666666664</v>
      </c>
      <c r="C118" s="51">
        <v>2947.5436607500001</v>
      </c>
      <c r="D118" s="51">
        <v>668.27351093749996</v>
      </c>
      <c r="E118" s="51">
        <v>951.88540843999999</v>
      </c>
      <c r="F118" s="51">
        <v>2406.13073225475</v>
      </c>
      <c r="G118" s="51">
        <v>1453.20754211551</v>
      </c>
      <c r="H118" s="51">
        <v>2415.0350347222243</v>
      </c>
      <c r="I118" s="51">
        <v>5552.1947760688799</v>
      </c>
      <c r="J118" s="51">
        <v>293.38546685111498</v>
      </c>
      <c r="K118" s="51">
        <v>593.1901613</v>
      </c>
      <c r="L118" s="51">
        <v>4403.305484999998</v>
      </c>
      <c r="M118" s="52" t="b">
        <f>ABS(C118+D118+E118+F118+G118+H118-I118-J118-K118-L118)&lt;0.1</f>
        <v>1</v>
      </c>
      <c r="N118" s="51">
        <f>IF(B118="","",I118+J118)</f>
        <v>5845.5802429199948</v>
      </c>
      <c r="O118" s="40"/>
    </row>
    <row r="119" spans="1:15" x14ac:dyDescent="0.25">
      <c r="A119" s="18"/>
      <c r="B119" s="50">
        <v>43559.083333333336</v>
      </c>
      <c r="C119" s="51">
        <v>2943.3537375000001</v>
      </c>
      <c r="D119" s="51">
        <v>600.01495987500005</v>
      </c>
      <c r="E119" s="51">
        <v>918.65991497999994</v>
      </c>
      <c r="F119" s="51">
        <v>2423.6487960507502</v>
      </c>
      <c r="G119" s="51">
        <v>1444.9993313620303</v>
      </c>
      <c r="H119" s="51">
        <v>2483.8020347222241</v>
      </c>
      <c r="I119" s="51">
        <v>5475.4200416388803</v>
      </c>
      <c r="J119" s="51">
        <v>289.30670905111901</v>
      </c>
      <c r="K119" s="51">
        <v>812.98508880000009</v>
      </c>
      <c r="L119" s="51">
        <v>4236.7669349999978</v>
      </c>
      <c r="M119" s="52" t="b">
        <f>ABS(C119+D119+E119+F119+G119+H119-I119-J119-K119-L119)&lt;0.1</f>
        <v>1</v>
      </c>
      <c r="N119" s="51">
        <f>IF(B119="","",I119+J119)</f>
        <v>5764.7267506899989</v>
      </c>
      <c r="O119" s="40"/>
    </row>
    <row r="120" spans="1:15" x14ac:dyDescent="0.25">
      <c r="A120" s="18"/>
      <c r="B120" s="50">
        <v>43559.125</v>
      </c>
      <c r="C120" s="51">
        <v>2925.2760197500002</v>
      </c>
      <c r="D120" s="51">
        <v>979.50911062499995</v>
      </c>
      <c r="E120" s="51">
        <v>923.0621772500001</v>
      </c>
      <c r="F120" s="51">
        <v>2306.8311722994999</v>
      </c>
      <c r="G120" s="51">
        <v>1421.46377029326</v>
      </c>
      <c r="H120" s="51">
        <v>1868.527034722224</v>
      </c>
      <c r="I120" s="51">
        <v>5411.1056960988799</v>
      </c>
      <c r="J120" s="51">
        <v>273.11673584111406</v>
      </c>
      <c r="K120" s="51">
        <v>515.13730299999997</v>
      </c>
      <c r="L120" s="51">
        <v>4225.3095499999963</v>
      </c>
      <c r="M120" s="52" t="b">
        <f>ABS(C120+D120+E120+F120+G120+H120-I120-J120-K120-L120)&lt;0.1</f>
        <v>1</v>
      </c>
      <c r="N120" s="51">
        <f>IF(B120="","",I120+J120)</f>
        <v>5684.2224319399938</v>
      </c>
      <c r="O120" s="40"/>
    </row>
    <row r="121" spans="1:15" x14ac:dyDescent="0.25">
      <c r="A121" s="18"/>
      <c r="B121" s="50">
        <v>43559.166666666664</v>
      </c>
      <c r="C121" s="51">
        <v>2921.5235170000001</v>
      </c>
      <c r="D121" s="51">
        <v>1259.1730419999999</v>
      </c>
      <c r="E121" s="51">
        <v>938.65399550000006</v>
      </c>
      <c r="F121" s="51">
        <v>2167.3193453567501</v>
      </c>
      <c r="G121" s="51">
        <v>1438.1915370010202</v>
      </c>
      <c r="H121" s="51">
        <v>1704.7920347222232</v>
      </c>
      <c r="I121" s="51">
        <v>5520.6700996488798</v>
      </c>
      <c r="J121" s="51">
        <v>272.13546143111802</v>
      </c>
      <c r="K121" s="51">
        <v>406.05911550000002</v>
      </c>
      <c r="L121" s="51">
        <v>4230.7887950000004</v>
      </c>
      <c r="M121" s="52" t="b">
        <f>ABS(C121+D121+E121+F121+G121+H121-I121-J121-K121-L121)&lt;0.1</f>
        <v>1</v>
      </c>
      <c r="N121" s="51">
        <f>IF(B121="","",I121+J121)</f>
        <v>5792.8055610799975</v>
      </c>
      <c r="O121" s="40"/>
    </row>
    <row r="122" spans="1:15" x14ac:dyDescent="0.25">
      <c r="A122" s="18"/>
      <c r="B122" s="50">
        <v>43559.208333333336</v>
      </c>
      <c r="C122" s="51">
        <v>2939.8867839999998</v>
      </c>
      <c r="D122" s="51">
        <v>1283.8460024999999</v>
      </c>
      <c r="E122" s="51">
        <v>1013.2180780000001</v>
      </c>
      <c r="F122" s="51">
        <v>2174.7049220575</v>
      </c>
      <c r="G122" s="51">
        <v>1481.0684794802701</v>
      </c>
      <c r="H122" s="51">
        <v>2052.1370347222241</v>
      </c>
      <c r="I122" s="51">
        <v>6147.0807454388805</v>
      </c>
      <c r="J122" s="51">
        <v>298.92151892111701</v>
      </c>
      <c r="K122" s="51">
        <v>368.08733390000003</v>
      </c>
      <c r="L122" s="51">
        <v>4130.7717025000002</v>
      </c>
      <c r="M122" s="52" t="b">
        <f>ABS(C122+D122+E122+F122+G122+H122-I122-J122-K122-L122)&lt;0.1</f>
        <v>1</v>
      </c>
      <c r="N122" s="51">
        <f>IF(B122="","",I122+J122)</f>
        <v>6446.0022643599978</v>
      </c>
      <c r="O122" s="40"/>
    </row>
    <row r="123" spans="1:15" x14ac:dyDescent="0.25">
      <c r="A123" s="18"/>
      <c r="B123" s="50">
        <v>43559.25</v>
      </c>
      <c r="C123" s="51">
        <v>3011.30857775</v>
      </c>
      <c r="D123" s="51">
        <v>3713.7707365000001</v>
      </c>
      <c r="E123" s="51">
        <v>1084.71396175</v>
      </c>
      <c r="F123" s="51">
        <v>2228.8465191509999</v>
      </c>
      <c r="G123" s="51">
        <v>1518.9204716367699</v>
      </c>
      <c r="H123" s="51">
        <v>920.83203472222397</v>
      </c>
      <c r="I123" s="51">
        <v>7224.1413655788801</v>
      </c>
      <c r="J123" s="51">
        <v>356.417105731113</v>
      </c>
      <c r="K123" s="51">
        <v>53.382056200000001</v>
      </c>
      <c r="L123" s="51">
        <v>4844.4517739999974</v>
      </c>
      <c r="M123" s="52" t="b">
        <f>ABS(C123+D123+E123+F123+G123+H123-I123-J123-K123-L123)&lt;0.1</f>
        <v>1</v>
      </c>
      <c r="N123" s="51">
        <f>IF(B123="","",I123+J123)</f>
        <v>7580.5584713099934</v>
      </c>
      <c r="O123" s="40"/>
    </row>
    <row r="124" spans="1:15" x14ac:dyDescent="0.25">
      <c r="A124" s="18"/>
      <c r="B124" s="50">
        <v>43559.291666666664</v>
      </c>
      <c r="C124" s="51">
        <v>3032.0987620000001</v>
      </c>
      <c r="D124" s="51">
        <v>4499.7657385000002</v>
      </c>
      <c r="E124" s="51">
        <v>1092.6246095000001</v>
      </c>
      <c r="F124" s="51">
        <v>2191.1129108027499</v>
      </c>
      <c r="G124" s="51">
        <v>1691.1862213850102</v>
      </c>
      <c r="H124" s="51">
        <v>948.65403472222397</v>
      </c>
      <c r="I124" s="51">
        <v>7954.3117214888798</v>
      </c>
      <c r="J124" s="51">
        <v>405.369927821114</v>
      </c>
      <c r="K124" s="51">
        <v>3.0600916000000002</v>
      </c>
      <c r="L124" s="51">
        <v>5092.7005359999994</v>
      </c>
      <c r="M124" s="52" t="b">
        <f>ABS(C124+D124+E124+F124+G124+H124-I124-J124-K124-L124)&lt;0.1</f>
        <v>1</v>
      </c>
      <c r="N124" s="51">
        <f>IF(B124="","",I124+J124)</f>
        <v>8359.6816493099941</v>
      </c>
      <c r="O124" s="40"/>
    </row>
    <row r="125" spans="1:15" x14ac:dyDescent="0.25">
      <c r="A125" s="18"/>
      <c r="B125" s="50">
        <v>43559.333333333336</v>
      </c>
      <c r="C125" s="51">
        <v>3080.4722002500002</v>
      </c>
      <c r="D125" s="51">
        <v>4916.5327273749999</v>
      </c>
      <c r="E125" s="51">
        <v>1090.2426215</v>
      </c>
      <c r="F125" s="51">
        <v>2001.3645970657501</v>
      </c>
      <c r="G125" s="51">
        <v>1723.5494927270202</v>
      </c>
      <c r="H125" s="51">
        <v>1021.196034722224</v>
      </c>
      <c r="I125" s="51">
        <v>8112.50567910888</v>
      </c>
      <c r="J125" s="51">
        <v>419.08615573111405</v>
      </c>
      <c r="K125" s="51">
        <v>3.1615913000000004</v>
      </c>
      <c r="L125" s="51">
        <v>5298.6042474999977</v>
      </c>
      <c r="M125" s="52" t="b">
        <f>ABS(C125+D125+E125+F125+G125+H125-I125-J125-K125-L125)&lt;0.1</f>
        <v>1</v>
      </c>
      <c r="N125" s="51">
        <f>IF(B125="","",I125+J125)</f>
        <v>8531.5918348399937</v>
      </c>
      <c r="O125" s="40"/>
    </row>
    <row r="126" spans="1:15" x14ac:dyDescent="0.25">
      <c r="A126" s="18"/>
      <c r="B126" s="50">
        <v>43559.375</v>
      </c>
      <c r="C126" s="51">
        <v>3086.7395409999999</v>
      </c>
      <c r="D126" s="51">
        <v>4016.5508022499998</v>
      </c>
      <c r="E126" s="51">
        <v>1078.1272062500002</v>
      </c>
      <c r="F126" s="51">
        <v>2034.29256223325</v>
      </c>
      <c r="G126" s="51">
        <v>1787.49495167451</v>
      </c>
      <c r="H126" s="51">
        <v>1030.338034722223</v>
      </c>
      <c r="I126" s="51">
        <v>8004.9408960888804</v>
      </c>
      <c r="J126" s="51">
        <v>416.74917184111098</v>
      </c>
      <c r="K126" s="51">
        <v>17.8458437</v>
      </c>
      <c r="L126" s="51">
        <v>4594.0071865</v>
      </c>
      <c r="M126" s="52" t="b">
        <f>ABS(C126+D126+E126+F126+G126+H126-I126-J126-K126-L126)&lt;0.1</f>
        <v>1</v>
      </c>
      <c r="N126" s="51">
        <f>IF(B126="","",I126+J126)</f>
        <v>8421.6900679299906</v>
      </c>
      <c r="O126" s="40"/>
    </row>
    <row r="127" spans="1:15" x14ac:dyDescent="0.25">
      <c r="A127" s="18"/>
      <c r="B127" s="50">
        <v>43559.416666666664</v>
      </c>
      <c r="C127" s="51">
        <v>3066.9924387499991</v>
      </c>
      <c r="D127" s="51">
        <v>3449.8309098125001</v>
      </c>
      <c r="E127" s="51">
        <v>1084.6937250000001</v>
      </c>
      <c r="F127" s="51">
        <v>2260.7022049500001</v>
      </c>
      <c r="G127" s="51">
        <v>1835.72372753526</v>
      </c>
      <c r="H127" s="51">
        <v>992.06003472222403</v>
      </c>
      <c r="I127" s="51">
        <v>8051.3446689088805</v>
      </c>
      <c r="J127" s="51">
        <v>420.08491456111199</v>
      </c>
      <c r="K127" s="51">
        <v>94.947361299999955</v>
      </c>
      <c r="L127" s="51">
        <v>4123.6260959999991</v>
      </c>
      <c r="M127" s="52" t="b">
        <f>ABS(C127+D127+E127+F127+G127+H127-I127-J127-K127-L127)&lt;0.1</f>
        <v>1</v>
      </c>
      <c r="N127" s="51">
        <f>IF(B127="","",I127+J127)</f>
        <v>8471.4295834699933</v>
      </c>
      <c r="O127" s="40"/>
    </row>
    <row r="128" spans="1:15" x14ac:dyDescent="0.25">
      <c r="A128" s="18"/>
      <c r="B128" s="50">
        <v>43559.458333333336</v>
      </c>
      <c r="C128" s="51">
        <v>3067.1663772500001</v>
      </c>
      <c r="D128" s="51">
        <v>3516.1381003750002</v>
      </c>
      <c r="E128" s="51">
        <v>1097.63775508</v>
      </c>
      <c r="F128" s="51">
        <v>2403.8924971239999</v>
      </c>
      <c r="G128" s="51">
        <v>1841.0402750087601</v>
      </c>
      <c r="H128" s="51">
        <v>1131.288034722224</v>
      </c>
      <c r="I128" s="51">
        <v>8103.7814021888807</v>
      </c>
      <c r="J128" s="51">
        <v>420.82395187110802</v>
      </c>
      <c r="K128" s="51">
        <v>3.6662254999999999</v>
      </c>
      <c r="L128" s="51">
        <v>4528.891459999998</v>
      </c>
      <c r="M128" s="52" t="b">
        <f>ABS(C128+D128+E128+F128+G128+H128-I128-J128-K128-L128)&lt;0.1</f>
        <v>1</v>
      </c>
      <c r="N128" s="51">
        <f>IF(B128="","",I128+J128)</f>
        <v>8524.6053540599896</v>
      </c>
      <c r="O128" s="40"/>
    </row>
    <row r="129" spans="1:15" x14ac:dyDescent="0.25">
      <c r="A129" s="18"/>
      <c r="B129" s="50">
        <v>43559.5</v>
      </c>
      <c r="C129" s="51">
        <v>3031.494921</v>
      </c>
      <c r="D129" s="51">
        <v>1547.3609361875001</v>
      </c>
      <c r="E129" s="51">
        <v>1098.7603912899992</v>
      </c>
      <c r="F129" s="51">
        <v>2467.7209700130002</v>
      </c>
      <c r="G129" s="51">
        <v>1825.8679736072602</v>
      </c>
      <c r="H129" s="51">
        <v>1776.000034722224</v>
      </c>
      <c r="I129" s="51">
        <v>7867.3281694288808</v>
      </c>
      <c r="J129" s="51">
        <v>408.69325089111106</v>
      </c>
      <c r="K129" s="51">
        <v>78.689897499999972</v>
      </c>
      <c r="L129" s="51">
        <v>3392.4939089999998</v>
      </c>
      <c r="M129" s="52" t="b">
        <f>ABS(C129+D129+E129+F129+G129+H129-I129-J129-K129-L129)&lt;0.1</f>
        <v>1</v>
      </c>
      <c r="N129" s="51">
        <f>IF(B129="","",I129+J129)</f>
        <v>8276.0214203199921</v>
      </c>
      <c r="O129" s="40"/>
    </row>
    <row r="130" spans="1:15" x14ac:dyDescent="0.25">
      <c r="A130" s="18"/>
      <c r="B130" s="50">
        <v>43559.541666666664</v>
      </c>
      <c r="C130" s="51">
        <v>3040.9150690000001</v>
      </c>
      <c r="D130" s="51">
        <v>1114.5420361874999</v>
      </c>
      <c r="E130" s="51">
        <v>1096.878648749999</v>
      </c>
      <c r="F130" s="51">
        <v>2525.3643767907502</v>
      </c>
      <c r="G130" s="51">
        <v>1804.1181607095102</v>
      </c>
      <c r="H130" s="51">
        <v>2094.7800347222242</v>
      </c>
      <c r="I130" s="51">
        <v>7819.9182604088801</v>
      </c>
      <c r="J130" s="51">
        <v>420.93003185111201</v>
      </c>
      <c r="K130" s="51">
        <v>501.74835090000005</v>
      </c>
      <c r="L130" s="51">
        <v>2934.001683</v>
      </c>
      <c r="M130" s="52" t="b">
        <f>ABS(C130+D130+E130+F130+G130+H130-I130-J130-K130-L130)&lt;0.1</f>
        <v>1</v>
      </c>
      <c r="N130" s="51">
        <f>IF(B130="","",I130+J130)</f>
        <v>8240.8482922599924</v>
      </c>
      <c r="O130" s="40"/>
    </row>
    <row r="131" spans="1:15" x14ac:dyDescent="0.25">
      <c r="A131" s="18"/>
      <c r="B131" s="50">
        <v>43559.583333333336</v>
      </c>
      <c r="C131" s="51">
        <v>3030.3172060000002</v>
      </c>
      <c r="D131" s="51">
        <v>963.08387718750009</v>
      </c>
      <c r="E131" s="51">
        <v>1090.6655860000001</v>
      </c>
      <c r="F131" s="51">
        <v>2519.51303023325</v>
      </c>
      <c r="G131" s="51">
        <v>1798.7202741170099</v>
      </c>
      <c r="H131" s="51">
        <v>2079.1290347222239</v>
      </c>
      <c r="I131" s="51">
        <v>7723.7367518388801</v>
      </c>
      <c r="J131" s="51">
        <v>419.66687152111405</v>
      </c>
      <c r="K131" s="51">
        <v>153.87472740000001</v>
      </c>
      <c r="L131" s="51">
        <v>3184.1506574999999</v>
      </c>
      <c r="M131" s="52" t="b">
        <f>ABS(C131+D131+E131+F131+G131+H131-I131-J131-K131-L131)&lt;0.1</f>
        <v>1</v>
      </c>
      <c r="N131" s="51">
        <f>IF(B131="","",I131+J131)</f>
        <v>8143.4036233599945</v>
      </c>
      <c r="O131" s="40"/>
    </row>
    <row r="132" spans="1:15" x14ac:dyDescent="0.25">
      <c r="A132" s="18"/>
      <c r="B132" s="50">
        <v>43559.625</v>
      </c>
      <c r="C132" s="51">
        <v>3045.9529614999992</v>
      </c>
      <c r="D132" s="51">
        <v>1905.1971813750001</v>
      </c>
      <c r="E132" s="51">
        <v>1092.22509717</v>
      </c>
      <c r="F132" s="51">
        <v>2479.6070632159999</v>
      </c>
      <c r="G132" s="51">
        <v>1795.6167637567601</v>
      </c>
      <c r="H132" s="51">
        <v>1502.1780347222241</v>
      </c>
      <c r="I132" s="51">
        <v>7615.0860372688803</v>
      </c>
      <c r="J132" s="51">
        <v>399.98559607111201</v>
      </c>
      <c r="K132" s="51">
        <v>153.87981190000002</v>
      </c>
      <c r="L132" s="51">
        <v>3651.8256565000002</v>
      </c>
      <c r="M132" s="52" t="b">
        <f>ABS(C132+D132+E132+F132+G132+H132-I132-J132-K132-L132)&lt;0.1</f>
        <v>1</v>
      </c>
      <c r="N132" s="51">
        <f>IF(B132="","",I132+J132)</f>
        <v>8015.0716333399923</v>
      </c>
      <c r="O132" s="40"/>
    </row>
    <row r="133" spans="1:15" x14ac:dyDescent="0.25">
      <c r="A133" s="18"/>
      <c r="B133" s="50">
        <v>43559.666666666664</v>
      </c>
      <c r="C133" s="51">
        <v>3108.1608092500001</v>
      </c>
      <c r="D133" s="51">
        <v>1951.4279948125002</v>
      </c>
      <c r="E133" s="51">
        <v>1090.1677665</v>
      </c>
      <c r="F133" s="51">
        <v>2374.6600926619999</v>
      </c>
      <c r="G133" s="51">
        <v>1777.3745365732602</v>
      </c>
      <c r="H133" s="51">
        <v>1249.8010347222241</v>
      </c>
      <c r="I133" s="51">
        <v>7544.1039301388801</v>
      </c>
      <c r="J133" s="51">
        <v>379.56615198111302</v>
      </c>
      <c r="K133" s="51">
        <v>15.32161239999999</v>
      </c>
      <c r="L133" s="51">
        <v>3612.6005399999999</v>
      </c>
      <c r="M133" s="52" t="b">
        <f>ABS(C133+D133+E133+F133+G133+H133-I133-J133-K133-L133)&lt;0.1</f>
        <v>1</v>
      </c>
      <c r="N133" s="51">
        <f>IF(B133="","",I133+J133)</f>
        <v>7923.6700821199929</v>
      </c>
      <c r="O133" s="40"/>
    </row>
    <row r="134" spans="1:15" x14ac:dyDescent="0.25">
      <c r="A134" s="18"/>
      <c r="B134" s="50">
        <v>43559.708333333336</v>
      </c>
      <c r="C134" s="51">
        <v>3104.5737617499994</v>
      </c>
      <c r="D134" s="51">
        <v>2538.3884950625002</v>
      </c>
      <c r="E134" s="51">
        <v>1087.9486545</v>
      </c>
      <c r="F134" s="51">
        <v>2270.1177281227501</v>
      </c>
      <c r="G134" s="51">
        <v>1739.9576743725202</v>
      </c>
      <c r="H134" s="51">
        <v>928.93403472222406</v>
      </c>
      <c r="I134" s="51">
        <v>7579.2068142688795</v>
      </c>
      <c r="J134" s="51">
        <v>376.61856916111105</v>
      </c>
      <c r="K134" s="51">
        <v>81.755502599999971</v>
      </c>
      <c r="L134" s="51">
        <v>3632.3394625000001</v>
      </c>
      <c r="M134" s="52" t="b">
        <f>ABS(C134+D134+E134+F134+G134+H134-I134-J134-K134-L134)&lt;0.1</f>
        <v>1</v>
      </c>
      <c r="N134" s="51">
        <f>IF(B134="","",I134+J134)</f>
        <v>7955.8253834299903</v>
      </c>
      <c r="O134" s="40"/>
    </row>
    <row r="135" spans="1:15" x14ac:dyDescent="0.25">
      <c r="A135" s="18"/>
      <c r="B135" s="50">
        <v>43559.75</v>
      </c>
      <c r="C135" s="51">
        <v>3144.2017497500001</v>
      </c>
      <c r="D135" s="51">
        <v>2886.5856896249998</v>
      </c>
      <c r="E135" s="51">
        <v>1090.7130070399999</v>
      </c>
      <c r="F135" s="51">
        <v>2144.4828419622504</v>
      </c>
      <c r="G135" s="51">
        <v>1718.2492881205201</v>
      </c>
      <c r="H135" s="51">
        <v>925.80503472222404</v>
      </c>
      <c r="I135" s="51">
        <v>7659.923408688881</v>
      </c>
      <c r="J135" s="51">
        <v>378.47435943111304</v>
      </c>
      <c r="K135" s="51">
        <v>231.8454706</v>
      </c>
      <c r="L135" s="51">
        <v>3639.7943725</v>
      </c>
      <c r="M135" s="52" t="b">
        <f>ABS(C135+D135+E135+F135+G135+H135-I135-J135-K135-L135)&lt;0.1</f>
        <v>1</v>
      </c>
      <c r="N135" s="51">
        <f>IF(B135="","",I135+J135)</f>
        <v>8038.397768119994</v>
      </c>
      <c r="O135" s="40"/>
    </row>
    <row r="136" spans="1:15" x14ac:dyDescent="0.25">
      <c r="A136" s="18"/>
      <c r="B136" s="50">
        <v>43559.791666666664</v>
      </c>
      <c r="C136" s="51">
        <v>3147.44796675</v>
      </c>
      <c r="D136" s="51">
        <v>3380.5383501875003</v>
      </c>
      <c r="E136" s="51">
        <v>1092.2511736699998</v>
      </c>
      <c r="F136" s="51">
        <v>2026.453076754</v>
      </c>
      <c r="G136" s="51">
        <v>1570.0882039662602</v>
      </c>
      <c r="H136" s="51">
        <v>991.03303472222399</v>
      </c>
      <c r="I136" s="51">
        <v>7628.8508531388798</v>
      </c>
      <c r="J136" s="51">
        <v>389.46676251111103</v>
      </c>
      <c r="K136" s="51">
        <v>74.515862400000003</v>
      </c>
      <c r="L136" s="51">
        <v>4114.9783279999983</v>
      </c>
      <c r="M136" s="52" t="b">
        <f>ABS(C136+D136+E136+F136+G136+H136-I136-J136-K136-L136)&lt;0.1</f>
        <v>1</v>
      </c>
      <c r="N136" s="51">
        <f>IF(B136="","",I136+J136)</f>
        <v>8018.3176156499903</v>
      </c>
      <c r="O136" s="40"/>
    </row>
    <row r="137" spans="1:15" x14ac:dyDescent="0.25">
      <c r="A137" s="18"/>
      <c r="B137" s="50">
        <v>43559.833333333336</v>
      </c>
      <c r="C137" s="51">
        <v>3135.5773237499993</v>
      </c>
      <c r="D137" s="51">
        <v>3774.1642680625</v>
      </c>
      <c r="E137" s="51">
        <v>1095.29532625</v>
      </c>
      <c r="F137" s="51">
        <v>2022.0466866284999</v>
      </c>
      <c r="G137" s="51">
        <v>1542.9403698767601</v>
      </c>
      <c r="H137" s="51">
        <v>1016.0390347222241</v>
      </c>
      <c r="I137" s="51">
        <v>7489.2050550288795</v>
      </c>
      <c r="J137" s="51">
        <v>377.26078226111207</v>
      </c>
      <c r="K137" s="51">
        <v>3.0683305000000001</v>
      </c>
      <c r="L137" s="51">
        <v>4716.5288414999986</v>
      </c>
      <c r="M137" s="52" t="b">
        <f>ABS(C137+D137+E137+F137+G137+H137-I137-J137-K137-L137)&lt;0.1</f>
        <v>1</v>
      </c>
      <c r="N137" s="51">
        <f>IF(B137="","",I137+J137)</f>
        <v>7866.4658372899912</v>
      </c>
      <c r="O137" s="40"/>
    </row>
    <row r="138" spans="1:15" x14ac:dyDescent="0.25">
      <c r="A138" s="18"/>
      <c r="B138" s="50">
        <v>43559.875</v>
      </c>
      <c r="C138" s="51">
        <v>3095.2866265000002</v>
      </c>
      <c r="D138" s="51">
        <v>2392.2053941875001</v>
      </c>
      <c r="E138" s="51">
        <v>1100.1216312499998</v>
      </c>
      <c r="F138" s="51">
        <v>1977.6412537087501</v>
      </c>
      <c r="G138" s="51">
        <v>1532.5012089915101</v>
      </c>
      <c r="H138" s="51">
        <v>1380.6660347222241</v>
      </c>
      <c r="I138" s="51">
        <v>6912.1464057888807</v>
      </c>
      <c r="J138" s="51">
        <v>341.132017271113</v>
      </c>
      <c r="K138" s="51">
        <v>73.608158800000012</v>
      </c>
      <c r="L138" s="51">
        <v>4151.5355674999992</v>
      </c>
      <c r="M138" s="52" t="b">
        <f>ABS(C138+D138+E138+F138+G138+H138-I138-J138-K138-L138)&lt;0.1</f>
        <v>1</v>
      </c>
      <c r="N138" s="51">
        <f>IF(B138="","",I138+J138)</f>
        <v>7253.2784230599937</v>
      </c>
      <c r="O138" s="40"/>
    </row>
    <row r="139" spans="1:15" x14ac:dyDescent="0.25">
      <c r="A139" s="18"/>
      <c r="B139" s="50">
        <v>43559.916666666664</v>
      </c>
      <c r="C139" s="51">
        <v>3072.4458717500002</v>
      </c>
      <c r="D139" s="51">
        <v>1208.4871635</v>
      </c>
      <c r="E139" s="51">
        <v>1060.8005062500001</v>
      </c>
      <c r="F139" s="51">
        <v>1980.74251891225</v>
      </c>
      <c r="G139" s="51">
        <v>1538.88042115551</v>
      </c>
      <c r="H139" s="51">
        <v>2028.5850347222231</v>
      </c>
      <c r="I139" s="51">
        <v>6672.1982449688803</v>
      </c>
      <c r="J139" s="51">
        <v>331.28043857111305</v>
      </c>
      <c r="K139" s="51">
        <v>140.72857274999998</v>
      </c>
      <c r="L139" s="51">
        <v>3745.7342600000002</v>
      </c>
      <c r="M139" s="52" t="b">
        <f>ABS(C139+D139+E139+F139+G139+H139-I139-J139-K139-L139)&lt;0.1</f>
        <v>1</v>
      </c>
      <c r="N139" s="51">
        <f>IF(B139="","",I139+J139)</f>
        <v>7003.4786835399937</v>
      </c>
      <c r="O139" s="40"/>
    </row>
    <row r="140" spans="1:15" x14ac:dyDescent="0.25">
      <c r="A140" s="18"/>
      <c r="B140" s="50">
        <v>43559.958333333336</v>
      </c>
      <c r="C140" s="51">
        <v>3070.9815785000005</v>
      </c>
      <c r="D140" s="51">
        <v>1163.7340619375</v>
      </c>
      <c r="E140" s="51">
        <v>1014.699285</v>
      </c>
      <c r="F140" s="51">
        <v>1937.8766771082501</v>
      </c>
      <c r="G140" s="51">
        <v>1491.3938541920199</v>
      </c>
      <c r="H140" s="51">
        <v>2081.0720347222241</v>
      </c>
      <c r="I140" s="51">
        <v>6213.7244717188796</v>
      </c>
      <c r="J140" s="51">
        <v>319.27101554111601</v>
      </c>
      <c r="K140" s="51">
        <v>136.01609420000003</v>
      </c>
      <c r="L140" s="51">
        <v>4090.7459099999992</v>
      </c>
      <c r="M140" s="52" t="b">
        <f>ABS(C140+D140+E140+F140+G140+H140-I140-J140-K140-L140)&lt;0.1</f>
        <v>1</v>
      </c>
      <c r="N140" s="51">
        <f>IF(B140="","",I140+J140)</f>
        <v>6532.9954872599956</v>
      </c>
      <c r="O140" s="40"/>
    </row>
    <row r="141" spans="1:15" x14ac:dyDescent="0.25">
      <c r="A141" s="18"/>
      <c r="B141" s="50">
        <v>43560</v>
      </c>
      <c r="C141" s="51">
        <v>3018.01783475</v>
      </c>
      <c r="D141" s="51">
        <v>883.85137262500007</v>
      </c>
      <c r="E141" s="51">
        <v>984.77077525000004</v>
      </c>
      <c r="F141" s="51">
        <v>1640.3054694267503</v>
      </c>
      <c r="G141" s="51">
        <v>1426.5524314460201</v>
      </c>
      <c r="H141" s="51">
        <v>2219.5410347222241</v>
      </c>
      <c r="I141" s="51">
        <v>5850.8653744488802</v>
      </c>
      <c r="J141" s="51">
        <v>298.77541927111298</v>
      </c>
      <c r="K141" s="51">
        <v>528.54501200000004</v>
      </c>
      <c r="L141" s="51">
        <v>3494.8531125</v>
      </c>
      <c r="M141" s="52" t="b">
        <f>ABS(C141+D141+E141+F141+G141+H141-I141-J141-K141-L141)&lt;0.1</f>
        <v>1</v>
      </c>
      <c r="N141" s="51">
        <f>IF(B141="","",I141+J141)</f>
        <v>6149.6407937199929</v>
      </c>
      <c r="O141" s="40"/>
    </row>
    <row r="142" spans="1:15" x14ac:dyDescent="0.25">
      <c r="A142" s="18"/>
      <c r="B142" s="50">
        <v>43560.041666666664</v>
      </c>
      <c r="C142" s="51">
        <v>3022.9850167499999</v>
      </c>
      <c r="D142" s="51">
        <v>837.97477425</v>
      </c>
      <c r="E142" s="51">
        <v>632.09724750000009</v>
      </c>
      <c r="F142" s="51">
        <v>1310.3836761882501</v>
      </c>
      <c r="G142" s="51">
        <v>1413.7674211795102</v>
      </c>
      <c r="H142" s="51">
        <v>2494.652034722224</v>
      </c>
      <c r="I142" s="51">
        <v>5599.3542268088804</v>
      </c>
      <c r="J142" s="51">
        <v>285.79949808111098</v>
      </c>
      <c r="K142" s="51">
        <v>916.18057570000008</v>
      </c>
      <c r="L142" s="51">
        <v>2910.5258699999995</v>
      </c>
      <c r="M142" s="52" t="b">
        <f>ABS(C142+D142+E142+F142+G142+H142-I142-J142-K142-L142)&lt;0.1</f>
        <v>1</v>
      </c>
      <c r="N142" s="51">
        <f>IF(B142="","",I142+J142)</f>
        <v>5885.1537248899913</v>
      </c>
      <c r="O142" s="40"/>
    </row>
    <row r="143" spans="1:15" x14ac:dyDescent="0.25">
      <c r="A143" s="18"/>
      <c r="B143" s="50">
        <v>43560.083333333336</v>
      </c>
      <c r="C143" s="51">
        <v>3041.8264285</v>
      </c>
      <c r="D143" s="51">
        <v>978.07414931250003</v>
      </c>
      <c r="E143" s="51">
        <v>565.15483950000009</v>
      </c>
      <c r="F143" s="51">
        <v>864.42233856750011</v>
      </c>
      <c r="G143" s="51">
        <v>1425.52324553776</v>
      </c>
      <c r="H143" s="51">
        <v>2384.0770347222233</v>
      </c>
      <c r="I143" s="51">
        <v>5514.2579993688805</v>
      </c>
      <c r="J143" s="51">
        <v>274.10943527111198</v>
      </c>
      <c r="K143" s="51">
        <v>943.17635150000012</v>
      </c>
      <c r="L143" s="51">
        <v>2527.5342500000002</v>
      </c>
      <c r="M143" s="52" t="b">
        <f>ABS(C143+D143+E143+F143+G143+H143-I143-J143-K143-L143)&lt;0.1</f>
        <v>1</v>
      </c>
      <c r="N143" s="51">
        <f>IF(B143="","",I143+J143)</f>
        <v>5788.3674346399921</v>
      </c>
      <c r="O143" s="40"/>
    </row>
    <row r="144" spans="1:15" x14ac:dyDescent="0.25">
      <c r="A144" s="18"/>
      <c r="B144" s="50">
        <v>43560.125</v>
      </c>
      <c r="C144" s="51">
        <v>3039.3415142499998</v>
      </c>
      <c r="D144" s="51">
        <v>954.93144800000005</v>
      </c>
      <c r="E144" s="51">
        <v>571.75413274999994</v>
      </c>
      <c r="F144" s="51">
        <v>852.62872842825004</v>
      </c>
      <c r="G144" s="51">
        <v>1446.8486427195101</v>
      </c>
      <c r="H144" s="51">
        <v>2215.4210347222242</v>
      </c>
      <c r="I144" s="51">
        <v>5389.6179673788802</v>
      </c>
      <c r="J144" s="51">
        <v>263.89749269111201</v>
      </c>
      <c r="K144" s="51">
        <v>1009.4778133</v>
      </c>
      <c r="L144" s="51">
        <v>2417.9322275</v>
      </c>
      <c r="M144" s="52" t="b">
        <f>ABS(C144+D144+E144+F144+G144+H144-I144-J144-K144-L144)&lt;0.1</f>
        <v>1</v>
      </c>
      <c r="N144" s="51">
        <f>IF(B144="","",I144+J144)</f>
        <v>5653.5154600699925</v>
      </c>
      <c r="O144" s="40"/>
    </row>
    <row r="145" spans="1:15" x14ac:dyDescent="0.25">
      <c r="A145" s="18"/>
      <c r="B145" s="50">
        <v>43560.166666666664</v>
      </c>
      <c r="C145" s="51">
        <v>3012.86910575</v>
      </c>
      <c r="D145" s="51">
        <v>901.66718968750001</v>
      </c>
      <c r="E145" s="51">
        <v>625.57255674999999</v>
      </c>
      <c r="F145" s="51">
        <v>912.05289820999997</v>
      </c>
      <c r="G145" s="51">
        <v>1472.9874484402699</v>
      </c>
      <c r="H145" s="51">
        <v>2319.739034722224</v>
      </c>
      <c r="I145" s="51">
        <v>5555.3730729188801</v>
      </c>
      <c r="J145" s="51">
        <v>270.09865444111404</v>
      </c>
      <c r="K145" s="51">
        <v>1023.7109987</v>
      </c>
      <c r="L145" s="51">
        <v>2395.7055074999998</v>
      </c>
      <c r="M145" s="52" t="b">
        <f>ABS(C145+D145+E145+F145+G145+H145-I145-J145-K145-L145)&lt;0.1</f>
        <v>1</v>
      </c>
      <c r="N145" s="51">
        <f>IF(B145="","",I145+J145)</f>
        <v>5825.4717273599945</v>
      </c>
      <c r="O145" s="40"/>
    </row>
    <row r="146" spans="1:15" x14ac:dyDescent="0.25">
      <c r="A146" s="18"/>
      <c r="B146" s="50">
        <v>43560.208333333336</v>
      </c>
      <c r="C146" s="51">
        <v>3025.1080777500001</v>
      </c>
      <c r="D146" s="51">
        <v>1066.2908512500001</v>
      </c>
      <c r="E146" s="51">
        <v>1014.4379165</v>
      </c>
      <c r="F146" s="51">
        <v>918.46191817350007</v>
      </c>
      <c r="G146" s="51">
        <v>1476.2739511142602</v>
      </c>
      <c r="H146" s="51">
        <v>2173.4840347222239</v>
      </c>
      <c r="I146" s="51">
        <v>6191.34137743888</v>
      </c>
      <c r="J146" s="51">
        <v>288.750209571114</v>
      </c>
      <c r="K146" s="51">
        <v>438.71062500000005</v>
      </c>
      <c r="L146" s="51">
        <v>2755.2545375</v>
      </c>
      <c r="M146" s="52" t="b">
        <f>ABS(C146+D146+E146+F146+G146+H146-I146-J146-K146-L146)&lt;0.1</f>
        <v>1</v>
      </c>
      <c r="N146" s="51">
        <f>IF(B146="","",I146+J146)</f>
        <v>6480.0915870099943</v>
      </c>
      <c r="O146" s="40"/>
    </row>
    <row r="147" spans="1:15" x14ac:dyDescent="0.25">
      <c r="A147" s="18"/>
      <c r="B147" s="50">
        <v>43560.25</v>
      </c>
      <c r="C147" s="51">
        <v>3082.5951700000001</v>
      </c>
      <c r="D147" s="51">
        <v>3570.6280085624999</v>
      </c>
      <c r="E147" s="51">
        <v>1097.5810680000002</v>
      </c>
      <c r="F147" s="51">
        <v>971.61549076649999</v>
      </c>
      <c r="G147" s="51">
        <v>1520.2193280787799</v>
      </c>
      <c r="H147" s="51">
        <v>1051.144034722224</v>
      </c>
      <c r="I147" s="51">
        <v>7214.8892138388801</v>
      </c>
      <c r="J147" s="51">
        <v>351.80522769111201</v>
      </c>
      <c r="K147" s="51">
        <v>22.264741099999998</v>
      </c>
      <c r="L147" s="51">
        <v>3704.8239174999994</v>
      </c>
      <c r="M147" s="52" t="b">
        <f>ABS(C147+D147+E147+F147+G147+H147-I147-J147-K147-L147)&lt;0.1</f>
        <v>1</v>
      </c>
      <c r="N147" s="51">
        <f>IF(B147="","",I147+J147)</f>
        <v>7566.6944415299922</v>
      </c>
      <c r="O147" s="40"/>
    </row>
    <row r="148" spans="1:15" x14ac:dyDescent="0.25">
      <c r="A148" s="18"/>
      <c r="B148" s="50">
        <v>43560.291666666664</v>
      </c>
      <c r="C148" s="51">
        <v>3116.7097102500002</v>
      </c>
      <c r="D148" s="51">
        <v>4655.0282768125007</v>
      </c>
      <c r="E148" s="51">
        <v>1103.88036175</v>
      </c>
      <c r="F148" s="51">
        <v>943.40685316700001</v>
      </c>
      <c r="G148" s="51">
        <v>1675.1711812582701</v>
      </c>
      <c r="H148" s="51">
        <v>1113.731034722224</v>
      </c>
      <c r="I148" s="51">
        <v>8061.5866094988805</v>
      </c>
      <c r="J148" s="51">
        <v>415.57314706110901</v>
      </c>
      <c r="K148" s="51">
        <v>6.9340988999999995</v>
      </c>
      <c r="L148" s="51">
        <v>4123.8335624999991</v>
      </c>
      <c r="M148" s="52" t="b">
        <f>ABS(C148+D148+E148+F148+G148+H148-I148-J148-K148-L148)&lt;0.1</f>
        <v>1</v>
      </c>
      <c r="N148" s="51">
        <f>IF(B148="","",I148+J148)</f>
        <v>8477.1597565599895</v>
      </c>
      <c r="O148" s="40"/>
    </row>
    <row r="149" spans="1:15" x14ac:dyDescent="0.25">
      <c r="A149" s="18"/>
      <c r="B149" s="50">
        <v>43560.333333333336</v>
      </c>
      <c r="C149" s="51">
        <v>3160.5194904999998</v>
      </c>
      <c r="D149" s="51">
        <v>4900.4444970000004</v>
      </c>
      <c r="E149" s="51">
        <v>1108.2830085000001</v>
      </c>
      <c r="F149" s="51">
        <v>815.47228234725003</v>
      </c>
      <c r="G149" s="51">
        <v>1721.6297186505101</v>
      </c>
      <c r="H149" s="51">
        <v>1231.393034722224</v>
      </c>
      <c r="I149" s="51">
        <v>8314.7402551388805</v>
      </c>
      <c r="J149" s="51">
        <v>437.57569528111298</v>
      </c>
      <c r="K149" s="51">
        <v>5.5574912999999997</v>
      </c>
      <c r="L149" s="51">
        <v>4179.86859</v>
      </c>
      <c r="M149" s="52" t="b">
        <f>ABS(C149+D149+E149+F149+G149+H149-I149-J149-K149-L149)&lt;0.1</f>
        <v>1</v>
      </c>
      <c r="N149" s="51">
        <f>IF(B149="","",I149+J149)</f>
        <v>8752.3159504199939</v>
      </c>
      <c r="O149" s="40"/>
    </row>
    <row r="150" spans="1:15" x14ac:dyDescent="0.25">
      <c r="A150" s="18"/>
      <c r="B150" s="50">
        <v>43560.375</v>
      </c>
      <c r="C150" s="51">
        <v>3173.7694284999998</v>
      </c>
      <c r="D150" s="51">
        <v>4954.5040499999996</v>
      </c>
      <c r="E150" s="51">
        <v>1099.7902100000001</v>
      </c>
      <c r="F150" s="51">
        <v>766.29695547975007</v>
      </c>
      <c r="G150" s="51">
        <v>1770.6538124880101</v>
      </c>
      <c r="H150" s="51">
        <v>1190.467849722223</v>
      </c>
      <c r="I150" s="51">
        <v>8266.3288079888807</v>
      </c>
      <c r="J150" s="51">
        <v>442.71965160110801</v>
      </c>
      <c r="K150" s="51">
        <v>4.820014099999999</v>
      </c>
      <c r="L150" s="51">
        <v>4241.6138324999993</v>
      </c>
      <c r="M150" s="52" t="b">
        <f>ABS(C150+D150+E150+F150+G150+H150-I150-J150-K150-L150)&lt;0.1</f>
        <v>1</v>
      </c>
      <c r="N150" s="51">
        <f>IF(B150="","",I150+J150)</f>
        <v>8709.0484595899889</v>
      </c>
      <c r="O150" s="40"/>
    </row>
    <row r="151" spans="1:15" x14ac:dyDescent="0.25">
      <c r="A151" s="18"/>
      <c r="B151" s="50">
        <v>43560.416666666664</v>
      </c>
      <c r="C151" s="51">
        <v>3178.3986104999999</v>
      </c>
      <c r="D151" s="51">
        <v>4602.1640145000001</v>
      </c>
      <c r="E151" s="51">
        <v>1097.377798999999</v>
      </c>
      <c r="F151" s="51">
        <v>703.96264578300008</v>
      </c>
      <c r="G151" s="51">
        <v>1769.2006774447702</v>
      </c>
      <c r="H151" s="51">
        <v>1395.4103397222229</v>
      </c>
      <c r="I151" s="51">
        <v>8294.1049214088798</v>
      </c>
      <c r="J151" s="51">
        <v>433.13180554111102</v>
      </c>
      <c r="K151" s="51">
        <v>4.7026349999999999</v>
      </c>
      <c r="L151" s="51">
        <v>4014.574724999999</v>
      </c>
      <c r="M151" s="52" t="b">
        <f>ABS(C151+D151+E151+F151+G151+H151-I151-J151-K151-L151)&lt;0.1</f>
        <v>1</v>
      </c>
      <c r="N151" s="51">
        <f>IF(B151="","",I151+J151)</f>
        <v>8727.23672694999</v>
      </c>
      <c r="O151" s="40"/>
    </row>
    <row r="152" spans="1:15" x14ac:dyDescent="0.25">
      <c r="A152" s="18"/>
      <c r="B152" s="50">
        <v>43560.458333333336</v>
      </c>
      <c r="C152" s="51">
        <v>3174.1426940000001</v>
      </c>
      <c r="D152" s="51">
        <v>4342.494522125</v>
      </c>
      <c r="E152" s="51">
        <v>1102.9535150900001</v>
      </c>
      <c r="F152" s="51">
        <v>735.30200556050011</v>
      </c>
      <c r="G152" s="51">
        <v>1832.8531637722801</v>
      </c>
      <c r="H152" s="51">
        <v>1420.7066047222229</v>
      </c>
      <c r="I152" s="51">
        <v>8245.0390948388813</v>
      </c>
      <c r="J152" s="51">
        <v>429.19211093111807</v>
      </c>
      <c r="K152" s="51">
        <v>4.8055370000000002</v>
      </c>
      <c r="L152" s="51">
        <v>3929.4157624999998</v>
      </c>
      <c r="M152" s="52" t="b">
        <f>ABS(C152+D152+E152+F152+G152+H152-I152-J152-K152-L152)&lt;0.1</f>
        <v>1</v>
      </c>
      <c r="N152" s="51">
        <f>IF(B152="","",I152+J152)</f>
        <v>8674.2312057700001</v>
      </c>
      <c r="O152" s="40"/>
    </row>
    <row r="153" spans="1:15" x14ac:dyDescent="0.25">
      <c r="A153" s="18"/>
      <c r="B153" s="50">
        <v>43560.5</v>
      </c>
      <c r="C153" s="51">
        <v>3198.9953544999998</v>
      </c>
      <c r="D153" s="51">
        <v>2461.9879532499999</v>
      </c>
      <c r="E153" s="51">
        <v>1096.04087706</v>
      </c>
      <c r="F153" s="51">
        <v>989.48927467275007</v>
      </c>
      <c r="G153" s="51">
        <v>1907.4465866150301</v>
      </c>
      <c r="H153" s="51">
        <v>1544.8365147222241</v>
      </c>
      <c r="I153" s="51">
        <v>8063.9997746688805</v>
      </c>
      <c r="J153" s="51">
        <v>404.837833251115</v>
      </c>
      <c r="K153" s="51">
        <v>10.28750939999999</v>
      </c>
      <c r="L153" s="51">
        <v>2719.671443499999</v>
      </c>
      <c r="M153" s="52" t="b">
        <f>ABS(C153+D153+E153+F153+G153+H153-I153-J153-K153-L153)&lt;0.1</f>
        <v>1</v>
      </c>
      <c r="N153" s="51">
        <f>IF(B153="","",I153+J153)</f>
        <v>8468.8376079199952</v>
      </c>
      <c r="O153" s="40"/>
    </row>
    <row r="154" spans="1:15" x14ac:dyDescent="0.25">
      <c r="A154" s="18"/>
      <c r="B154" s="50">
        <v>43560.541666666664</v>
      </c>
      <c r="C154" s="51">
        <v>3190.2523634999998</v>
      </c>
      <c r="D154" s="51">
        <v>2421.5318140625004</v>
      </c>
      <c r="E154" s="51">
        <v>1094.7269035000002</v>
      </c>
      <c r="F154" s="51">
        <v>1163.5321307844999</v>
      </c>
      <c r="G154" s="51">
        <v>1818.04243186077</v>
      </c>
      <c r="H154" s="51">
        <v>1534.1419697222241</v>
      </c>
      <c r="I154" s="51">
        <v>7828.2646547888808</v>
      </c>
      <c r="J154" s="51">
        <v>396.40799644111405</v>
      </c>
      <c r="K154" s="51">
        <v>150.3010247</v>
      </c>
      <c r="L154" s="51">
        <v>2847.2539375000001</v>
      </c>
      <c r="M154" s="52" t="b">
        <f>ABS(C154+D154+E154+F154+G154+H154-I154-J154-K154-L154)&lt;0.1</f>
        <v>1</v>
      </c>
      <c r="N154" s="51">
        <f>IF(B154="","",I154+J154)</f>
        <v>8224.6726512299956</v>
      </c>
      <c r="O154" s="40"/>
    </row>
    <row r="155" spans="1:15" x14ac:dyDescent="0.25">
      <c r="A155" s="18"/>
      <c r="B155" s="50">
        <v>43560.583333333336</v>
      </c>
      <c r="C155" s="51">
        <v>3197.3909382500001</v>
      </c>
      <c r="D155" s="51">
        <v>1728.6123716875002</v>
      </c>
      <c r="E155" s="51">
        <v>1108.44556775</v>
      </c>
      <c r="F155" s="51">
        <v>1218.43487513425</v>
      </c>
      <c r="G155" s="51">
        <v>1849.6335246760202</v>
      </c>
      <c r="H155" s="51">
        <v>1769.8534697222242</v>
      </c>
      <c r="I155" s="51">
        <v>7651.7487708688805</v>
      </c>
      <c r="J155" s="51">
        <v>385.861955651112</v>
      </c>
      <c r="K155" s="51">
        <v>125.18275820000001</v>
      </c>
      <c r="L155" s="51">
        <v>2709.5772625</v>
      </c>
      <c r="M155" s="52" t="b">
        <f>ABS(C155+D155+E155+F155+G155+H155-I155-J155-K155-L155)&lt;0.1</f>
        <v>1</v>
      </c>
      <c r="N155" s="51">
        <f>IF(B155="","",I155+J155)</f>
        <v>8037.6107265199926</v>
      </c>
      <c r="O155" s="40"/>
    </row>
    <row r="156" spans="1:15" x14ac:dyDescent="0.25">
      <c r="A156" s="18"/>
      <c r="B156" s="50">
        <v>43560.625</v>
      </c>
      <c r="C156" s="51">
        <v>3205.4511582499999</v>
      </c>
      <c r="D156" s="51">
        <v>1056.2818902500001</v>
      </c>
      <c r="E156" s="51">
        <v>1108.0174010000001</v>
      </c>
      <c r="F156" s="51">
        <v>1238.34393555575</v>
      </c>
      <c r="G156" s="51">
        <v>1827.95345234201</v>
      </c>
      <c r="H156" s="51">
        <v>1865.957434722224</v>
      </c>
      <c r="I156" s="51">
        <v>7560.0406346988802</v>
      </c>
      <c r="J156" s="51">
        <v>371.52205252111099</v>
      </c>
      <c r="K156" s="51">
        <v>168.6330974</v>
      </c>
      <c r="L156" s="51">
        <v>2201.8094875000002</v>
      </c>
      <c r="M156" s="52" t="b">
        <f>ABS(C156+D156+E156+F156+G156+H156-I156-J156-K156-L156)&lt;0.1</f>
        <v>1</v>
      </c>
      <c r="N156" s="51">
        <f>IF(B156="","",I156+J156)</f>
        <v>7931.5626872199909</v>
      </c>
      <c r="O156" s="40"/>
    </row>
    <row r="157" spans="1:15" x14ac:dyDescent="0.25">
      <c r="A157" s="18"/>
      <c r="B157" s="50">
        <v>43560.666666666664</v>
      </c>
      <c r="C157" s="51">
        <v>3192.1087587500001</v>
      </c>
      <c r="D157" s="51">
        <v>1797.9865192499999</v>
      </c>
      <c r="E157" s="51">
        <v>1101.4233965000001</v>
      </c>
      <c r="F157" s="51">
        <v>923.65334595475008</v>
      </c>
      <c r="G157" s="51">
        <v>1659.18992929301</v>
      </c>
      <c r="H157" s="51">
        <v>1686.6730547222239</v>
      </c>
      <c r="I157" s="51">
        <v>7526.23266490888</v>
      </c>
      <c r="J157" s="51">
        <v>373.58363946111297</v>
      </c>
      <c r="K157" s="51">
        <v>66.570362599999996</v>
      </c>
      <c r="L157" s="51">
        <v>2394.6483375000003</v>
      </c>
      <c r="M157" s="52" t="b">
        <f>ABS(C157+D157+E157+F157+G157+H157-I157-J157-K157-L157)&lt;0.1</f>
        <v>1</v>
      </c>
      <c r="N157" s="51">
        <f>IF(B157="","",I157+J157)</f>
        <v>7899.8163043699933</v>
      </c>
      <c r="O157" s="40"/>
    </row>
    <row r="158" spans="1:15" x14ac:dyDescent="0.25">
      <c r="A158" s="18"/>
      <c r="B158" s="50">
        <v>43560.708333333336</v>
      </c>
      <c r="C158" s="51">
        <v>3206.4295767499998</v>
      </c>
      <c r="D158" s="51">
        <v>2526.2040063750001</v>
      </c>
      <c r="E158" s="51">
        <v>1098.9146154999992</v>
      </c>
      <c r="F158" s="51">
        <v>543.02360155899999</v>
      </c>
      <c r="G158" s="51">
        <v>1631.5681359837602</v>
      </c>
      <c r="H158" s="51">
        <v>1530.054849722223</v>
      </c>
      <c r="I158" s="51">
        <v>7590.3140196188806</v>
      </c>
      <c r="J158" s="51">
        <v>384.15706577111501</v>
      </c>
      <c r="K158" s="51">
        <v>6.2278804999999995</v>
      </c>
      <c r="L158" s="51">
        <v>2555.4958200000001</v>
      </c>
      <c r="M158" s="52" t="b">
        <f>ABS(C158+D158+E158+F158+G158+H158-I158-J158-K158-L158)&lt;0.1</f>
        <v>1</v>
      </c>
      <c r="N158" s="51">
        <f>IF(B158="","",I158+J158)</f>
        <v>7974.471085389996</v>
      </c>
      <c r="O158" s="40"/>
    </row>
    <row r="159" spans="1:15" x14ac:dyDescent="0.25">
      <c r="A159" s="18"/>
      <c r="B159" s="50">
        <v>43560.75</v>
      </c>
      <c r="C159" s="51">
        <v>3236.0530562499998</v>
      </c>
      <c r="D159" s="51">
        <v>3136.1487885624997</v>
      </c>
      <c r="E159" s="51">
        <v>1112.919089499999</v>
      </c>
      <c r="F159" s="51">
        <v>254.23503583875001</v>
      </c>
      <c r="G159" s="51">
        <v>1689.1637996065401</v>
      </c>
      <c r="H159" s="51">
        <v>1591.1010347222241</v>
      </c>
      <c r="I159" s="51">
        <v>7645.0929359988804</v>
      </c>
      <c r="J159" s="51">
        <v>399.25279088111603</v>
      </c>
      <c r="K159" s="51">
        <v>91.63174309999998</v>
      </c>
      <c r="L159" s="51">
        <v>2883.6433345</v>
      </c>
      <c r="M159" s="52" t="b">
        <f>ABS(C159+D159+E159+F159+G159+H159-I159-J159-K159-L159)&lt;0.1</f>
        <v>1</v>
      </c>
      <c r="N159" s="51">
        <f>IF(B159="","",I159+J159)</f>
        <v>8044.3457268799966</v>
      </c>
      <c r="O159" s="40"/>
    </row>
    <row r="160" spans="1:15" x14ac:dyDescent="0.25">
      <c r="A160" s="18"/>
      <c r="B160" s="50">
        <v>43560.791666666664</v>
      </c>
      <c r="C160" s="51">
        <v>3242.1426809999998</v>
      </c>
      <c r="D160" s="51">
        <v>3818.3491223750002</v>
      </c>
      <c r="E160" s="51">
        <v>1107.224897999999</v>
      </c>
      <c r="F160" s="51">
        <v>208.05013268075001</v>
      </c>
      <c r="G160" s="51">
        <v>1574.2878114820101</v>
      </c>
      <c r="H160" s="51">
        <v>1429.663034722224</v>
      </c>
      <c r="I160" s="51">
        <v>7489.9263582088797</v>
      </c>
      <c r="J160" s="51">
        <v>410.79147905111103</v>
      </c>
      <c r="K160" s="51">
        <v>17.596451999999989</v>
      </c>
      <c r="L160" s="51">
        <v>3461.4033909999998</v>
      </c>
      <c r="M160" s="52" t="b">
        <f>ABS(C160+D160+E160+F160+G160+H160-I160-J160-K160-L160)&lt;0.1</f>
        <v>1</v>
      </c>
      <c r="N160" s="51">
        <f>IF(B160="","",I160+J160)</f>
        <v>7900.717837259991</v>
      </c>
      <c r="O160" s="40"/>
    </row>
    <row r="161" spans="1:15" x14ac:dyDescent="0.25">
      <c r="A161" s="18"/>
      <c r="B161" s="50">
        <v>43560.833333333336</v>
      </c>
      <c r="C161" s="51">
        <v>3247.5059044999998</v>
      </c>
      <c r="D161" s="51">
        <v>3632.4755563750005</v>
      </c>
      <c r="E161" s="51">
        <v>1102.41208794</v>
      </c>
      <c r="F161" s="51">
        <v>188.28325947850001</v>
      </c>
      <c r="G161" s="51">
        <v>1559.2440125242701</v>
      </c>
      <c r="H161" s="51">
        <v>1450.712034722224</v>
      </c>
      <c r="I161" s="51">
        <v>7254.1299762688795</v>
      </c>
      <c r="J161" s="51">
        <v>391.55246087111402</v>
      </c>
      <c r="K161" s="51">
        <v>5.8338459</v>
      </c>
      <c r="L161" s="51">
        <v>3529.1165725000001</v>
      </c>
      <c r="M161" s="52" t="b">
        <f>ABS(C161+D161+E161+F161+G161+H161-I161-J161-K161-L161)&lt;0.1</f>
        <v>1</v>
      </c>
      <c r="N161" s="51">
        <f>IF(B161="","",I161+J161)</f>
        <v>7645.6824371399935</v>
      </c>
      <c r="O161" s="40"/>
    </row>
    <row r="162" spans="1:15" x14ac:dyDescent="0.25">
      <c r="A162" s="18"/>
      <c r="B162" s="50">
        <v>43560.875</v>
      </c>
      <c r="C162" s="51">
        <v>3245.1748547500001</v>
      </c>
      <c r="D162" s="51">
        <v>2451.7021170625003</v>
      </c>
      <c r="E162" s="51">
        <v>1078.4575467499999</v>
      </c>
      <c r="F162" s="51">
        <v>155.88826504549999</v>
      </c>
      <c r="G162" s="51">
        <v>1547.64389274976</v>
      </c>
      <c r="H162" s="51">
        <v>1716.1360347222233</v>
      </c>
      <c r="I162" s="51">
        <v>6665.05827179888</v>
      </c>
      <c r="J162" s="51">
        <v>340.49764628111501</v>
      </c>
      <c r="K162" s="51">
        <v>3.3604504999999998</v>
      </c>
      <c r="L162" s="51">
        <v>3186.0863424999998</v>
      </c>
      <c r="M162" s="52" t="b">
        <f>ABS(C162+D162+E162+F162+G162+H162-I162-J162-K162-L162)&lt;0.1</f>
        <v>1</v>
      </c>
      <c r="N162" s="51">
        <f>IF(B162="","",I162+J162)</f>
        <v>7005.5559180799946</v>
      </c>
      <c r="O162" s="40"/>
    </row>
    <row r="163" spans="1:15" x14ac:dyDescent="0.25">
      <c r="A163" s="18"/>
      <c r="B163" s="50">
        <v>43560.916666666664</v>
      </c>
      <c r="C163" s="51">
        <v>3235.5846955000002</v>
      </c>
      <c r="D163" s="51">
        <v>2067.9480414999998</v>
      </c>
      <c r="E163" s="51">
        <v>1074.1617369999992</v>
      </c>
      <c r="F163" s="51">
        <v>157.20396294324999</v>
      </c>
      <c r="G163" s="51">
        <v>1544.9876160145102</v>
      </c>
      <c r="H163" s="51">
        <v>1919.855034722224</v>
      </c>
      <c r="I163" s="51">
        <v>6468.7274267288803</v>
      </c>
      <c r="J163" s="51">
        <v>326.43764195111203</v>
      </c>
      <c r="K163" s="51">
        <v>3.6846190000000001</v>
      </c>
      <c r="L163" s="51">
        <v>3200.8914</v>
      </c>
      <c r="M163" s="52" t="b">
        <f>ABS(C163+D163+E163+F163+G163+H163-I163-J163-K163-L163)&lt;0.1</f>
        <v>1</v>
      </c>
      <c r="N163" s="51">
        <f>IF(B163="","",I163+J163)</f>
        <v>6795.1650686799921</v>
      </c>
      <c r="O163" s="40"/>
    </row>
    <row r="164" spans="1:15" x14ac:dyDescent="0.25">
      <c r="A164" s="18"/>
      <c r="B164" s="50">
        <v>43560.958333333336</v>
      </c>
      <c r="C164" s="51">
        <v>3205.5175092499999</v>
      </c>
      <c r="D164" s="51">
        <v>2066.329935625</v>
      </c>
      <c r="E164" s="51">
        <v>1074.1799330000001</v>
      </c>
      <c r="F164" s="51">
        <v>240.506974993</v>
      </c>
      <c r="G164" s="51">
        <v>1557.8922897797599</v>
      </c>
      <c r="H164" s="51">
        <v>1838.4050347222242</v>
      </c>
      <c r="I164" s="51">
        <v>5997.6396566988806</v>
      </c>
      <c r="J164" s="51">
        <v>300.55582782110901</v>
      </c>
      <c r="K164" s="51">
        <v>3.68249285</v>
      </c>
      <c r="L164" s="51">
        <v>3680.9537</v>
      </c>
      <c r="M164" s="52" t="b">
        <f>ABS(C164+D164+E164+F164+G164+H164-I164-J164-K164-L164)&lt;0.1</f>
        <v>1</v>
      </c>
      <c r="N164" s="51">
        <f>IF(B164="","",I164+J164)</f>
        <v>6298.1954845199898</v>
      </c>
      <c r="O164" s="40"/>
    </row>
    <row r="165" spans="1:15" x14ac:dyDescent="0.25">
      <c r="A165" s="18"/>
      <c r="B165" s="50">
        <v>43561</v>
      </c>
      <c r="C165" s="51">
        <v>3193.8975285000001</v>
      </c>
      <c r="D165" s="51">
        <v>1529.025316</v>
      </c>
      <c r="E165" s="51">
        <v>977.16990950000013</v>
      </c>
      <c r="F165" s="51">
        <v>208.04077409025001</v>
      </c>
      <c r="G165" s="51">
        <v>1487.2564576675099</v>
      </c>
      <c r="H165" s="51">
        <v>2010.4720347222242</v>
      </c>
      <c r="I165" s="51">
        <v>5635.0497672088804</v>
      </c>
      <c r="J165" s="51">
        <v>283.096753071112</v>
      </c>
      <c r="K165" s="51">
        <v>41.371562699999984</v>
      </c>
      <c r="L165" s="51">
        <v>3446.3439375000003</v>
      </c>
      <c r="M165" s="52" t="b">
        <f>ABS(C165+D165+E165+F165+G165+H165-I165-J165-K165-L165)&lt;0.1</f>
        <v>1</v>
      </c>
      <c r="N165" s="51">
        <f>IF(B165="","",I165+J165)</f>
        <v>5918.1465202799927</v>
      </c>
      <c r="O165" s="40"/>
    </row>
    <row r="166" spans="1:15" x14ac:dyDescent="0.25">
      <c r="A166" s="18"/>
      <c r="B166" s="50">
        <v>43561.041666666664</v>
      </c>
      <c r="C166" s="51">
        <v>3192.81144425</v>
      </c>
      <c r="D166" s="51">
        <v>1272.3865178125002</v>
      </c>
      <c r="E166" s="51">
        <v>925.12654750000013</v>
      </c>
      <c r="F166" s="51">
        <v>128.886804187</v>
      </c>
      <c r="G166" s="51">
        <v>1485.31593961827</v>
      </c>
      <c r="H166" s="51">
        <v>2153.0890347222239</v>
      </c>
      <c r="I166" s="51">
        <v>5316.8903825488796</v>
      </c>
      <c r="J166" s="51">
        <v>273.44962714111506</v>
      </c>
      <c r="K166" s="51">
        <v>35.605905899999982</v>
      </c>
      <c r="L166" s="51">
        <v>3531.6703724999993</v>
      </c>
      <c r="M166" s="52" t="b">
        <f>ABS(C166+D166+E166+F166+G166+H166-I166-J166-K166-L166)&lt;0.1</f>
        <v>1</v>
      </c>
      <c r="N166" s="51">
        <f>IF(B166="","",I166+J166)</f>
        <v>5590.340009689995</v>
      </c>
      <c r="O166" s="40"/>
    </row>
    <row r="167" spans="1:15" x14ac:dyDescent="0.25">
      <c r="A167" s="18"/>
      <c r="B167" s="50">
        <v>43561.083333333336</v>
      </c>
      <c r="C167" s="51">
        <v>3170.7357805000001</v>
      </c>
      <c r="D167" s="51">
        <v>922.53784718750001</v>
      </c>
      <c r="E167" s="51">
        <v>921.36988600000006</v>
      </c>
      <c r="F167" s="51">
        <v>186.82960324850001</v>
      </c>
      <c r="G167" s="51">
        <v>1473.1076591917601</v>
      </c>
      <c r="H167" s="51">
        <v>2222.299034722224</v>
      </c>
      <c r="I167" s="51">
        <v>5178.3467538588802</v>
      </c>
      <c r="J167" s="51">
        <v>260.72456249111303</v>
      </c>
      <c r="K167" s="51">
        <v>170.79317700000001</v>
      </c>
      <c r="L167" s="51">
        <v>3287.0153175</v>
      </c>
      <c r="M167" s="52" t="b">
        <f>ABS(C167+D167+E167+F167+G167+H167-I167-J167-K167-L167)&lt;0.1</f>
        <v>1</v>
      </c>
      <c r="N167" s="51">
        <f>IF(B167="","",I167+J167)</f>
        <v>5439.0713163499931</v>
      </c>
      <c r="O167" s="40"/>
    </row>
    <row r="168" spans="1:15" x14ac:dyDescent="0.25">
      <c r="A168" s="18"/>
      <c r="B168" s="50">
        <v>43561.125</v>
      </c>
      <c r="C168" s="51">
        <v>3145.4185215000002</v>
      </c>
      <c r="D168" s="51">
        <v>1204.0446906249999</v>
      </c>
      <c r="E168" s="51">
        <v>900.77238619000013</v>
      </c>
      <c r="F168" s="51">
        <v>181.20391818600001</v>
      </c>
      <c r="G168" s="51">
        <v>1460.3112317367602</v>
      </c>
      <c r="H168" s="51">
        <v>1960.895034722224</v>
      </c>
      <c r="I168" s="51">
        <v>5042.3187697988797</v>
      </c>
      <c r="J168" s="51">
        <v>249.33456176111403</v>
      </c>
      <c r="K168" s="51">
        <v>234.6434639</v>
      </c>
      <c r="L168" s="51">
        <v>3326.3489875</v>
      </c>
      <c r="M168" s="52" t="b">
        <f>ABS(C168+D168+E168+F168+G168+H168-I168-J168-K168-L168)&lt;0.1</f>
        <v>1</v>
      </c>
      <c r="N168" s="51">
        <f>IF(B168="","",I168+J168)</f>
        <v>5291.6533315599936</v>
      </c>
      <c r="O168" s="40"/>
    </row>
    <row r="169" spans="1:15" x14ac:dyDescent="0.25">
      <c r="A169" s="18"/>
      <c r="B169" s="50">
        <v>43561.166666666664</v>
      </c>
      <c r="C169" s="51">
        <v>3129.0337102499998</v>
      </c>
      <c r="D169" s="51">
        <v>1101.089810875</v>
      </c>
      <c r="E169" s="51">
        <v>940.62791750000008</v>
      </c>
      <c r="F169" s="51">
        <v>162.0616679325</v>
      </c>
      <c r="G169" s="51">
        <v>1449.1886427602701</v>
      </c>
      <c r="H169" s="51">
        <v>1980.1750347222242</v>
      </c>
      <c r="I169" s="51">
        <v>5060.4197748288807</v>
      </c>
      <c r="J169" s="51">
        <v>248.68538361111601</v>
      </c>
      <c r="K169" s="51">
        <v>130.60577810000001</v>
      </c>
      <c r="L169" s="51">
        <v>3322.4658475000001</v>
      </c>
      <c r="M169" s="52" t="b">
        <f>ABS(C169+D169+E169+F169+G169+H169-I169-J169-K169-L169)&lt;0.1</f>
        <v>1</v>
      </c>
      <c r="N169" s="51">
        <f>IF(B169="","",I169+J169)</f>
        <v>5309.1051584399966</v>
      </c>
      <c r="O169" s="40"/>
    </row>
    <row r="170" spans="1:15" x14ac:dyDescent="0.25">
      <c r="A170" s="18"/>
      <c r="B170" s="50">
        <v>43561.208333333336</v>
      </c>
      <c r="C170" s="51">
        <v>3104.6476710000002</v>
      </c>
      <c r="D170" s="51">
        <v>799.38301093749999</v>
      </c>
      <c r="E170" s="51">
        <v>942.51247475000002</v>
      </c>
      <c r="F170" s="51">
        <v>187.47584206125003</v>
      </c>
      <c r="G170" s="51">
        <v>1469.3803407390101</v>
      </c>
      <c r="H170" s="51">
        <v>2443.5790347222232</v>
      </c>
      <c r="I170" s="51">
        <v>5312.0285028588805</v>
      </c>
      <c r="J170" s="51">
        <v>260.78930375111202</v>
      </c>
      <c r="K170" s="51">
        <v>299.7686976</v>
      </c>
      <c r="L170" s="51">
        <v>3074.3918700000004</v>
      </c>
      <c r="M170" s="52" t="b">
        <f>ABS(C170+D170+E170+F170+G170+H170-I170-J170-K170-L170)&lt;0.1</f>
        <v>1</v>
      </c>
      <c r="N170" s="51">
        <f>IF(B170="","",I170+J170)</f>
        <v>5572.8178066099927</v>
      </c>
      <c r="O170" s="40"/>
    </row>
    <row r="171" spans="1:15" x14ac:dyDescent="0.25">
      <c r="A171" s="18"/>
      <c r="B171" s="50">
        <v>43561.25</v>
      </c>
      <c r="C171" s="51">
        <v>3101.8012349999999</v>
      </c>
      <c r="D171" s="51">
        <v>891.55076399999996</v>
      </c>
      <c r="E171" s="51">
        <v>1041.04544225</v>
      </c>
      <c r="F171" s="51">
        <v>178.06858550474999</v>
      </c>
      <c r="G171" s="51">
        <v>1467.9440594730099</v>
      </c>
      <c r="H171" s="51">
        <v>2574.4370347222239</v>
      </c>
      <c r="I171" s="51">
        <v>5696.7600627888805</v>
      </c>
      <c r="J171" s="51">
        <v>277.38049706111099</v>
      </c>
      <c r="K171" s="51">
        <v>320.2928536</v>
      </c>
      <c r="L171" s="51">
        <v>2960.4137074999999</v>
      </c>
      <c r="M171" s="52" t="b">
        <f>ABS(C171+D171+E171+F171+G171+H171-I171-J171-K171-L171)&lt;0.1</f>
        <v>1</v>
      </c>
      <c r="N171" s="51">
        <f>IF(B171="","",I171+J171)</f>
        <v>5974.1405598499914</v>
      </c>
      <c r="O171" s="40"/>
    </row>
    <row r="172" spans="1:15" x14ac:dyDescent="0.25">
      <c r="A172" s="18"/>
      <c r="B172" s="50">
        <v>43561.291666666664</v>
      </c>
      <c r="C172" s="51">
        <v>3154.7370632500001</v>
      </c>
      <c r="D172" s="51">
        <v>1133.2392212499999</v>
      </c>
      <c r="E172" s="51">
        <v>1057.4579490000001</v>
      </c>
      <c r="F172" s="51">
        <v>140.43359942075</v>
      </c>
      <c r="G172" s="51">
        <v>1613.9806103970102</v>
      </c>
      <c r="H172" s="51">
        <v>2476.2130347222233</v>
      </c>
      <c r="I172" s="51">
        <v>6195.07699197888</v>
      </c>
      <c r="J172" s="51">
        <v>301.30946326111206</v>
      </c>
      <c r="K172" s="51">
        <v>123.9760103</v>
      </c>
      <c r="L172" s="51">
        <v>2955.6990125000002</v>
      </c>
      <c r="M172" s="52" t="b">
        <f>ABS(C172+D172+E172+F172+G172+H172-I172-J172-K172-L172)&lt;0.1</f>
        <v>1</v>
      </c>
      <c r="N172" s="51">
        <f>IF(B172="","",I172+J172)</f>
        <v>6496.3864552399918</v>
      </c>
      <c r="O172" s="40"/>
    </row>
    <row r="173" spans="1:15" x14ac:dyDescent="0.25">
      <c r="A173" s="18"/>
      <c r="B173" s="50">
        <v>43561.333333333336</v>
      </c>
      <c r="C173" s="51">
        <v>3163.2743215</v>
      </c>
      <c r="D173" s="51">
        <v>2507.7654049375001</v>
      </c>
      <c r="E173" s="51">
        <v>1056.77091025</v>
      </c>
      <c r="F173" s="51">
        <v>102.6733655605</v>
      </c>
      <c r="G173" s="51">
        <v>1662.54328749977</v>
      </c>
      <c r="H173" s="51">
        <v>1784.9410947222241</v>
      </c>
      <c r="I173" s="51">
        <v>6591.042194598881</v>
      </c>
      <c r="J173" s="51">
        <v>333.81436677111299</v>
      </c>
      <c r="K173" s="51">
        <v>59.462583599999988</v>
      </c>
      <c r="L173" s="51">
        <v>3293.6492395</v>
      </c>
      <c r="M173" s="52" t="b">
        <f>ABS(C173+D173+E173+F173+G173+H173-I173-J173-K173-L173)&lt;0.1</f>
        <v>1</v>
      </c>
      <c r="N173" s="51">
        <f>IF(B173="","",I173+J173)</f>
        <v>6924.8565613699939</v>
      </c>
      <c r="O173" s="40"/>
    </row>
    <row r="174" spans="1:15" x14ac:dyDescent="0.25">
      <c r="A174" s="18"/>
      <c r="B174" s="50">
        <v>43561.375</v>
      </c>
      <c r="C174" s="51">
        <v>3169.86785375</v>
      </c>
      <c r="D174" s="51">
        <v>3556.799777875</v>
      </c>
      <c r="E174" s="51">
        <v>1053.36420572</v>
      </c>
      <c r="F174" s="51">
        <v>103.87660858125001</v>
      </c>
      <c r="G174" s="51">
        <v>1710.5817981915102</v>
      </c>
      <c r="H174" s="51">
        <v>1662.900164722224</v>
      </c>
      <c r="I174" s="51">
        <v>6754.4209955788801</v>
      </c>
      <c r="J174" s="51">
        <v>361.53454856111301</v>
      </c>
      <c r="K174" s="51">
        <v>6.9577771999999998</v>
      </c>
      <c r="L174" s="51">
        <v>4134.4770874999995</v>
      </c>
      <c r="M174" s="52" t="b">
        <f>ABS(C174+D174+E174+F174+G174+H174-I174-J174-K174-L174)&lt;0.1</f>
        <v>1</v>
      </c>
      <c r="N174" s="51">
        <f>IF(B174="","",I174+J174)</f>
        <v>7115.9555441399934</v>
      </c>
      <c r="O174" s="40"/>
    </row>
    <row r="175" spans="1:15" x14ac:dyDescent="0.25">
      <c r="A175" s="18"/>
      <c r="B175" s="50">
        <v>43561.416666666664</v>
      </c>
      <c r="C175" s="51">
        <v>3146.025365</v>
      </c>
      <c r="D175" s="51">
        <v>1544.47402775</v>
      </c>
      <c r="E175" s="51">
        <v>947.83266175000006</v>
      </c>
      <c r="F175" s="51">
        <v>127.67416048300001</v>
      </c>
      <c r="G175" s="51">
        <v>1749.15214236476</v>
      </c>
      <c r="H175" s="51">
        <v>2929.044694722224</v>
      </c>
      <c r="I175" s="51">
        <v>6799.3775991488801</v>
      </c>
      <c r="J175" s="51">
        <v>356.47557792111303</v>
      </c>
      <c r="K175" s="51">
        <v>47.737999999999985</v>
      </c>
      <c r="L175" s="51">
        <v>3240.6118750000001</v>
      </c>
      <c r="M175" s="52" t="b">
        <f>ABS(C175+D175+E175+F175+G175+H175-I175-J175-K175-L175)&lt;0.1</f>
        <v>1</v>
      </c>
      <c r="N175" s="51">
        <f>IF(B175="","",I175+J175)</f>
        <v>7155.8531770699929</v>
      </c>
      <c r="O175" s="40"/>
    </row>
    <row r="176" spans="1:15" x14ac:dyDescent="0.25">
      <c r="A176" s="18"/>
      <c r="B176" s="50">
        <v>43561.458333333336</v>
      </c>
      <c r="C176" s="51">
        <v>3096.01517375</v>
      </c>
      <c r="D176" s="51">
        <v>731.09750918750001</v>
      </c>
      <c r="E176" s="51">
        <v>683.00635199999999</v>
      </c>
      <c r="F176" s="51">
        <v>198.33355058650002</v>
      </c>
      <c r="G176" s="51">
        <v>1758.70169167376</v>
      </c>
      <c r="H176" s="51">
        <v>4234.0268547222231</v>
      </c>
      <c r="I176" s="51">
        <v>6750.7301193388803</v>
      </c>
      <c r="J176" s="51">
        <v>372.10825078111401</v>
      </c>
      <c r="K176" s="51">
        <v>495.27749930000004</v>
      </c>
      <c r="L176" s="51">
        <v>3083.0652624999998</v>
      </c>
      <c r="M176" s="52" t="b">
        <f>ABS(C176+D176+E176+F176+G176+H176-I176-J176-K176-L176)&lt;0.1</f>
        <v>1</v>
      </c>
      <c r="N176" s="51">
        <f>IF(B176="","",I176+J176)</f>
        <v>7122.8383701199946</v>
      </c>
      <c r="O176" s="40"/>
    </row>
    <row r="177" spans="1:15" x14ac:dyDescent="0.25">
      <c r="A177" s="18"/>
      <c r="B177" s="50">
        <v>43561.5</v>
      </c>
      <c r="C177" s="51">
        <v>3091.9302042499999</v>
      </c>
      <c r="D177" s="51">
        <v>768.18001668750003</v>
      </c>
      <c r="E177" s="51">
        <v>487.78150550000004</v>
      </c>
      <c r="F177" s="51">
        <v>202.65066505500002</v>
      </c>
      <c r="G177" s="51">
        <v>1782.3719030852601</v>
      </c>
      <c r="H177" s="51">
        <v>4268.302884722224</v>
      </c>
      <c r="I177" s="51">
        <v>6511.9660367688803</v>
      </c>
      <c r="J177" s="51">
        <v>371.64144253111203</v>
      </c>
      <c r="K177" s="51">
        <v>277.33006250000005</v>
      </c>
      <c r="L177" s="51">
        <v>3440.2796375000003</v>
      </c>
      <c r="M177" s="52" t="b">
        <f>ABS(C177+D177+E177+F177+G177+H177-I177-J177-K177-L177)&lt;0.1</f>
        <v>1</v>
      </c>
      <c r="N177" s="51">
        <f>IF(B177="","",I177+J177)</f>
        <v>6883.6074792999925</v>
      </c>
      <c r="O177" s="40"/>
    </row>
    <row r="178" spans="1:15" x14ac:dyDescent="0.25">
      <c r="A178" s="18"/>
      <c r="B178" s="50">
        <v>43561.541666666664</v>
      </c>
      <c r="C178" s="51">
        <v>3030.77550075</v>
      </c>
      <c r="D178" s="51">
        <v>639.23206525000001</v>
      </c>
      <c r="E178" s="51">
        <v>446.92954050000003</v>
      </c>
      <c r="F178" s="51">
        <v>184.20534540875002</v>
      </c>
      <c r="G178" s="51">
        <v>1773.3904856890099</v>
      </c>
      <c r="H178" s="51">
        <v>4797.5449247222232</v>
      </c>
      <c r="I178" s="51">
        <v>6259.8561738688795</v>
      </c>
      <c r="J178" s="51">
        <v>362.37378175111104</v>
      </c>
      <c r="K178" s="51">
        <v>722.85623170000008</v>
      </c>
      <c r="L178" s="51">
        <v>3526.9916750000002</v>
      </c>
      <c r="M178" s="52" t="b">
        <f>ABS(C178+D178+E178+F178+G178+H178-I178-J178-K178-L178)&lt;0.1</f>
        <v>1</v>
      </c>
      <c r="N178" s="51">
        <f>IF(B178="","",I178+J178)</f>
        <v>6622.2299556199905</v>
      </c>
      <c r="O178" s="40"/>
    </row>
    <row r="179" spans="1:15" x14ac:dyDescent="0.25">
      <c r="A179" s="18"/>
      <c r="B179" s="50">
        <v>43561.583333333336</v>
      </c>
      <c r="C179" s="51">
        <v>3030.8868444999998</v>
      </c>
      <c r="D179" s="51">
        <v>591.89831181249997</v>
      </c>
      <c r="E179" s="51">
        <v>415.865498</v>
      </c>
      <c r="F179" s="51">
        <v>213.585424343</v>
      </c>
      <c r="G179" s="51">
        <v>1764.07436825226</v>
      </c>
      <c r="H179" s="51">
        <v>4676.3501797222243</v>
      </c>
      <c r="I179" s="51">
        <v>6060.0206194988805</v>
      </c>
      <c r="J179" s="51">
        <v>359.33347773111507</v>
      </c>
      <c r="K179" s="51">
        <v>597.12559190000002</v>
      </c>
      <c r="L179" s="51">
        <v>3676.1809375000003</v>
      </c>
      <c r="M179" s="52" t="b">
        <f>ABS(C179+D179+E179+F179+G179+H179-I179-J179-K179-L179)&lt;0.1</f>
        <v>1</v>
      </c>
      <c r="N179" s="51">
        <f>IF(B179="","",I179+J179)</f>
        <v>6419.3540972299952</v>
      </c>
      <c r="O179" s="40"/>
    </row>
    <row r="180" spans="1:15" x14ac:dyDescent="0.25">
      <c r="A180" s="18"/>
      <c r="B180" s="50">
        <v>43561.625</v>
      </c>
      <c r="C180" s="51">
        <v>3024.6011109999999</v>
      </c>
      <c r="D180" s="51">
        <v>756.05407531250012</v>
      </c>
      <c r="E180" s="51">
        <v>400.31392350000004</v>
      </c>
      <c r="F180" s="51">
        <v>253.18856029925001</v>
      </c>
      <c r="G180" s="51">
        <v>1746.8951657060102</v>
      </c>
      <c r="H180" s="51">
        <v>4580.2195247222207</v>
      </c>
      <c r="I180" s="51">
        <v>5996.84554100888</v>
      </c>
      <c r="J180" s="51">
        <v>363.32111353111003</v>
      </c>
      <c r="K180" s="51">
        <v>1022.5183935</v>
      </c>
      <c r="L180" s="51">
        <v>3378.5873125000003</v>
      </c>
      <c r="M180" s="52" t="b">
        <f>ABS(C180+D180+E180+F180+G180+H180-I180-J180-K180-L180)&lt;0.1</f>
        <v>1</v>
      </c>
      <c r="N180" s="51">
        <f>IF(B180="","",I180+J180)</f>
        <v>6360.1666545399903</v>
      </c>
      <c r="O180" s="40"/>
    </row>
    <row r="181" spans="1:15" x14ac:dyDescent="0.25">
      <c r="A181" s="18"/>
      <c r="B181" s="50">
        <v>43561.666666666664</v>
      </c>
      <c r="C181" s="51">
        <v>3034.3707007500002</v>
      </c>
      <c r="D181" s="51">
        <v>563.15284899999995</v>
      </c>
      <c r="E181" s="51">
        <v>397.19753650000001</v>
      </c>
      <c r="F181" s="51">
        <v>286.90004268050001</v>
      </c>
      <c r="G181" s="51">
        <v>1719.6682232472601</v>
      </c>
      <c r="H181" s="51">
        <v>4471.3426847222208</v>
      </c>
      <c r="I181" s="51">
        <v>5980.7595955488805</v>
      </c>
      <c r="J181" s="51">
        <v>334.47497545111099</v>
      </c>
      <c r="K181" s="51">
        <v>1087.7254659</v>
      </c>
      <c r="L181" s="51">
        <v>3069.672</v>
      </c>
      <c r="M181" s="52" t="b">
        <f>ABS(C181+D181+E181+F181+G181+H181-I181-J181-K181-L181)&lt;0.1</f>
        <v>1</v>
      </c>
      <c r="N181" s="51">
        <f>IF(B181="","",I181+J181)</f>
        <v>6315.2345709999918</v>
      </c>
      <c r="O181" s="40"/>
    </row>
    <row r="182" spans="1:15" x14ac:dyDescent="0.25">
      <c r="A182" s="18"/>
      <c r="B182" s="50">
        <v>43561.708333333336</v>
      </c>
      <c r="C182" s="51">
        <v>3061.540133</v>
      </c>
      <c r="D182" s="51">
        <v>897.39592181249998</v>
      </c>
      <c r="E182" s="51">
        <v>428.73974450000003</v>
      </c>
      <c r="F182" s="51">
        <v>306.56189812374998</v>
      </c>
      <c r="G182" s="51">
        <v>1672.1174160515102</v>
      </c>
      <c r="H182" s="51">
        <v>3534.3800497222242</v>
      </c>
      <c r="I182" s="51">
        <v>6119.2268484288807</v>
      </c>
      <c r="J182" s="51">
        <v>318.39128458111105</v>
      </c>
      <c r="K182" s="51">
        <v>520.13461769999992</v>
      </c>
      <c r="L182" s="51">
        <v>2942.9824125000005</v>
      </c>
      <c r="M182" s="52" t="b">
        <f>ABS(C182+D182+E182+F182+G182+H182-I182-J182-K182-L182)&lt;0.1</f>
        <v>1</v>
      </c>
      <c r="N182" s="51">
        <f>IF(B182="","",I182+J182)</f>
        <v>6437.6181330099917</v>
      </c>
      <c r="O182" s="40"/>
    </row>
    <row r="183" spans="1:15" x14ac:dyDescent="0.25">
      <c r="A183" s="18"/>
      <c r="B183" s="50">
        <v>43561.75</v>
      </c>
      <c r="C183" s="51">
        <v>3082.3574652500001</v>
      </c>
      <c r="D183" s="51">
        <v>3012.3100908124998</v>
      </c>
      <c r="E183" s="51">
        <v>592.30691925000008</v>
      </c>
      <c r="F183" s="51">
        <v>306.24977997400003</v>
      </c>
      <c r="G183" s="51">
        <v>1643.0252863012599</v>
      </c>
      <c r="H183" s="51">
        <v>1658.047074722223</v>
      </c>
      <c r="I183" s="51">
        <v>6212.7867336988802</v>
      </c>
      <c r="J183" s="51">
        <v>329.469061311112</v>
      </c>
      <c r="K183" s="51">
        <v>142.91510879999998</v>
      </c>
      <c r="L183" s="51">
        <v>3609.1257125000002</v>
      </c>
      <c r="M183" s="52" t="b">
        <f>ABS(C183+D183+E183+F183+G183+H183-I183-J183-K183-L183)&lt;0.1</f>
        <v>1</v>
      </c>
      <c r="N183" s="51">
        <f>IF(B183="","",I183+J183)</f>
        <v>6542.2557950099927</v>
      </c>
      <c r="O183" s="40"/>
    </row>
    <row r="184" spans="1:15" x14ac:dyDescent="0.25">
      <c r="A184" s="18"/>
      <c r="B184" s="50">
        <v>43561.791666666664</v>
      </c>
      <c r="C184" s="51">
        <v>3084.6444202500002</v>
      </c>
      <c r="D184" s="51">
        <v>3086.9154896874998</v>
      </c>
      <c r="E184" s="51">
        <v>616.1642240000001</v>
      </c>
      <c r="F184" s="51">
        <v>316.80305986849999</v>
      </c>
      <c r="G184" s="51">
        <v>1501.2235431117601</v>
      </c>
      <c r="H184" s="51">
        <v>1718.766034722224</v>
      </c>
      <c r="I184" s="51">
        <v>6203.9872401888806</v>
      </c>
      <c r="J184" s="51">
        <v>339.32219525111304</v>
      </c>
      <c r="K184" s="51">
        <v>189.02856869999999</v>
      </c>
      <c r="L184" s="51">
        <v>3592.1787675</v>
      </c>
      <c r="M184" s="52" t="b">
        <f>ABS(C184+D184+E184+F184+G184+H184-I184-J184-K184-L184)&lt;0.1</f>
        <v>1</v>
      </c>
      <c r="N184" s="51">
        <f>IF(B184="","",I184+J184)</f>
        <v>6543.3094354399936</v>
      </c>
      <c r="O184" s="40"/>
    </row>
    <row r="185" spans="1:15" x14ac:dyDescent="0.25">
      <c r="A185" s="18"/>
      <c r="B185" s="50">
        <v>43561.833333333336</v>
      </c>
      <c r="C185" s="51">
        <v>3086.3675517500001</v>
      </c>
      <c r="D185" s="51">
        <v>2593.6611263125001</v>
      </c>
      <c r="E185" s="51">
        <v>577.12910424999995</v>
      </c>
      <c r="F185" s="51">
        <v>379.04291914725002</v>
      </c>
      <c r="G185" s="51">
        <v>1518.0815136880101</v>
      </c>
      <c r="H185" s="51">
        <v>2135.6420347222233</v>
      </c>
      <c r="I185" s="51">
        <v>6264.3918808988801</v>
      </c>
      <c r="J185" s="51">
        <v>347.40720087111401</v>
      </c>
      <c r="K185" s="51">
        <v>179.19662060000002</v>
      </c>
      <c r="L185" s="51">
        <v>3498.9285475000001</v>
      </c>
      <c r="M185" s="52" t="b">
        <f>ABS(C185+D185+E185+F185+G185+H185-I185-J185-K185-L185)&lt;0.1</f>
        <v>1</v>
      </c>
      <c r="N185" s="51">
        <f>IF(B185="","",I185+J185)</f>
        <v>6611.7990817699938</v>
      </c>
      <c r="O185" s="40"/>
    </row>
    <row r="186" spans="1:15" x14ac:dyDescent="0.25">
      <c r="A186" s="18"/>
      <c r="B186" s="50">
        <v>43561.875</v>
      </c>
      <c r="C186" s="51">
        <v>3080.7527317499998</v>
      </c>
      <c r="D186" s="51">
        <v>1333.85375125</v>
      </c>
      <c r="E186" s="51">
        <v>472.34605050000005</v>
      </c>
      <c r="F186" s="51">
        <v>429.90149257950003</v>
      </c>
      <c r="G186" s="51">
        <v>1528.3251271082599</v>
      </c>
      <c r="H186" s="51">
        <v>2962.1580347222234</v>
      </c>
      <c r="I186" s="51">
        <v>5939.4425114788801</v>
      </c>
      <c r="J186" s="51">
        <v>314.06499228111301</v>
      </c>
      <c r="K186" s="51">
        <v>257.60093165000001</v>
      </c>
      <c r="L186" s="51">
        <v>3296.2287524999992</v>
      </c>
      <c r="M186" s="52" t="b">
        <f>ABS(C186+D186+E186+F186+G186+H186-I186-J186-K186-L186)&lt;0.1</f>
        <v>1</v>
      </c>
      <c r="N186" s="51">
        <f>IF(B186="","",I186+J186)</f>
        <v>6253.5075037599927</v>
      </c>
      <c r="O186" s="40"/>
    </row>
    <row r="187" spans="1:15" x14ac:dyDescent="0.25">
      <c r="A187" s="18"/>
      <c r="B187" s="50">
        <v>43561.916666666664</v>
      </c>
      <c r="C187" s="51">
        <v>3027.1483720000001</v>
      </c>
      <c r="D187" s="51">
        <v>1106.2043703125</v>
      </c>
      <c r="E187" s="51">
        <v>445.29021777000003</v>
      </c>
      <c r="F187" s="51">
        <v>527.81278900200005</v>
      </c>
      <c r="G187" s="51">
        <v>1550.57308189326</v>
      </c>
      <c r="H187" s="51">
        <v>3159.7820347222241</v>
      </c>
      <c r="I187" s="51">
        <v>5850.4034690888802</v>
      </c>
      <c r="J187" s="51">
        <v>304.547758111115</v>
      </c>
      <c r="K187" s="51">
        <v>380.78123850000003</v>
      </c>
      <c r="L187" s="51">
        <v>3281.0784000000003</v>
      </c>
      <c r="M187" s="52" t="b">
        <f>ABS(C187+D187+E187+F187+G187+H187-I187-J187-K187-L187)&lt;0.1</f>
        <v>1</v>
      </c>
      <c r="N187" s="51">
        <f>IF(B187="","",I187+J187)</f>
        <v>6154.9512271999956</v>
      </c>
      <c r="O187" s="40"/>
    </row>
    <row r="188" spans="1:15" x14ac:dyDescent="0.25">
      <c r="A188" s="18"/>
      <c r="B188" s="50">
        <v>43561.958333333336</v>
      </c>
      <c r="C188" s="51">
        <v>3001.4859314999999</v>
      </c>
      <c r="D188" s="51">
        <v>916.92734437500008</v>
      </c>
      <c r="E188" s="51">
        <v>320.34184678000008</v>
      </c>
      <c r="F188" s="51">
        <v>648.13709986625008</v>
      </c>
      <c r="G188" s="51">
        <v>1499.0825540165199</v>
      </c>
      <c r="H188" s="51">
        <v>2927.326034722224</v>
      </c>
      <c r="I188" s="51">
        <v>5461.5135606088797</v>
      </c>
      <c r="J188" s="51">
        <v>283.00668555111201</v>
      </c>
      <c r="K188" s="51">
        <v>82.047295099999971</v>
      </c>
      <c r="L188" s="51">
        <v>3486.7332700000002</v>
      </c>
      <c r="M188" s="52" t="b">
        <f>ABS(C188+D188+E188+F188+G188+H188-I188-J188-K188-L188)&lt;0.1</f>
        <v>1</v>
      </c>
      <c r="N188" s="51">
        <f>IF(B188="","",I188+J188)</f>
        <v>5744.520246159992</v>
      </c>
      <c r="O188" s="40"/>
    </row>
    <row r="189" spans="1:15" x14ac:dyDescent="0.25">
      <c r="A189" s="18"/>
      <c r="B189" s="50">
        <v>43562</v>
      </c>
      <c r="C189" s="51">
        <v>2966.9363675000004</v>
      </c>
      <c r="D189" s="51">
        <v>993.96078831250009</v>
      </c>
      <c r="E189" s="51">
        <v>305.95338765000002</v>
      </c>
      <c r="F189" s="51">
        <v>679.85500468049997</v>
      </c>
      <c r="G189" s="51">
        <v>1461.21834533478</v>
      </c>
      <c r="H189" s="51">
        <v>2642.004034722223</v>
      </c>
      <c r="I189" s="51">
        <v>5140.1907903888805</v>
      </c>
      <c r="J189" s="51">
        <v>263.08133721111398</v>
      </c>
      <c r="K189" s="51">
        <v>39.581995599999992</v>
      </c>
      <c r="L189" s="51">
        <v>3607.073805</v>
      </c>
      <c r="M189" s="52" t="b">
        <f>ABS(C189+D189+E189+F189+G189+H189-I189-J189-K189-L189)&lt;0.1</f>
        <v>1</v>
      </c>
      <c r="N189" s="51">
        <f>IF(B189="","",I189+J189)</f>
        <v>5403.2721275999947</v>
      </c>
      <c r="O189" s="40"/>
    </row>
    <row r="190" spans="1:15" x14ac:dyDescent="0.25">
      <c r="A190" s="18"/>
      <c r="B190" s="50">
        <v>43562.041666666664</v>
      </c>
      <c r="C190" s="51">
        <v>2951.0343565000003</v>
      </c>
      <c r="D190" s="51">
        <v>856.51684481250004</v>
      </c>
      <c r="E190" s="51">
        <v>302.78302314000001</v>
      </c>
      <c r="F190" s="51">
        <v>695.01298179425009</v>
      </c>
      <c r="G190" s="51">
        <v>1448.6951382510301</v>
      </c>
      <c r="H190" s="51">
        <v>2543.6490347222243</v>
      </c>
      <c r="I190" s="51">
        <v>4825.4752414088798</v>
      </c>
      <c r="J190" s="51">
        <v>248.42213141111401</v>
      </c>
      <c r="K190" s="51">
        <v>66.614436399999974</v>
      </c>
      <c r="L190" s="51">
        <v>3657.1795700000002</v>
      </c>
      <c r="M190" s="52" t="b">
        <f>ABS(C190+D190+E190+F190+G190+H190-I190-J190-K190-L190)&lt;0.1</f>
        <v>1</v>
      </c>
      <c r="N190" s="51">
        <f>IF(B190="","",I190+J190)</f>
        <v>5073.8973728199935</v>
      </c>
      <c r="O190" s="40"/>
    </row>
    <row r="191" spans="1:15" x14ac:dyDescent="0.25">
      <c r="A191" s="18"/>
      <c r="B191" s="50">
        <v>43562.083333333336</v>
      </c>
      <c r="C191" s="51">
        <v>2945.5937104999994</v>
      </c>
      <c r="D191" s="51">
        <v>799.58082387500008</v>
      </c>
      <c r="E191" s="51">
        <v>304.40529480000004</v>
      </c>
      <c r="F191" s="51">
        <v>721.87585407525</v>
      </c>
      <c r="G191" s="51">
        <v>1414.73449219753</v>
      </c>
      <c r="H191" s="51">
        <v>2311.4300347222243</v>
      </c>
      <c r="I191" s="51">
        <v>4754.8980535688797</v>
      </c>
      <c r="J191" s="51">
        <v>239.566377901116</v>
      </c>
      <c r="K191" s="51">
        <v>82.974376199999938</v>
      </c>
      <c r="L191" s="51">
        <v>3420.1814024999999</v>
      </c>
      <c r="M191" s="52" t="b">
        <f>ABS(C191+D191+E191+F191+G191+H191-I191-J191-K191-L191)&lt;0.1</f>
        <v>1</v>
      </c>
      <c r="N191" s="51">
        <f>IF(B191="","",I191+J191)</f>
        <v>4994.4644314699954</v>
      </c>
      <c r="O191" s="40"/>
    </row>
    <row r="192" spans="1:15" x14ac:dyDescent="0.25">
      <c r="A192" s="18"/>
      <c r="B192" s="50">
        <v>43562.125</v>
      </c>
      <c r="C192" s="51">
        <v>2937.0756967500001</v>
      </c>
      <c r="D192" s="51">
        <v>709.64877618749995</v>
      </c>
      <c r="E192" s="51">
        <v>309.83081690000006</v>
      </c>
      <c r="F192" s="51">
        <v>678.70825971625004</v>
      </c>
      <c r="G192" s="51">
        <v>1439.48182481403</v>
      </c>
      <c r="H192" s="51">
        <v>2208.5050347222241</v>
      </c>
      <c r="I192" s="51">
        <v>4627.8763427588801</v>
      </c>
      <c r="J192" s="51">
        <v>230.86170003111502</v>
      </c>
      <c r="K192" s="51">
        <v>148.99811129999998</v>
      </c>
      <c r="L192" s="51">
        <v>3275.514255</v>
      </c>
      <c r="M192" s="52" t="b">
        <f>ABS(C192+D192+E192+F192+G192+H192-I192-J192-K192-L192)&lt;0.1</f>
        <v>1</v>
      </c>
      <c r="N192" s="51">
        <f>IF(B192="","",I192+J192)</f>
        <v>4858.7380427899952</v>
      </c>
      <c r="O192" s="40"/>
    </row>
    <row r="193" spans="1:15" x14ac:dyDescent="0.25">
      <c r="A193" s="18"/>
      <c r="B193" s="50">
        <v>43562.166666666664</v>
      </c>
      <c r="C193" s="51">
        <v>2952.7787417500003</v>
      </c>
      <c r="D193" s="51">
        <v>884.91297106249999</v>
      </c>
      <c r="E193" s="51">
        <v>305.69778497000004</v>
      </c>
      <c r="F193" s="51">
        <v>718.05478810024999</v>
      </c>
      <c r="G193" s="51">
        <v>1455.25165347503</v>
      </c>
      <c r="H193" s="51">
        <v>1817.5810347222241</v>
      </c>
      <c r="I193" s="51">
        <v>4638.4609294088805</v>
      </c>
      <c r="J193" s="51">
        <v>230.02282617111402</v>
      </c>
      <c r="K193" s="51">
        <v>54.319100999999982</v>
      </c>
      <c r="L193" s="51">
        <v>3211.4741174999995</v>
      </c>
      <c r="M193" s="52" t="b">
        <f>ABS(C193+D193+E193+F193+G193+H193-I193-J193-K193-L193)&lt;0.1</f>
        <v>1</v>
      </c>
      <c r="N193" s="51">
        <f>IF(B193="","",I193+J193)</f>
        <v>4868.4837555799941</v>
      </c>
      <c r="O193" s="40"/>
    </row>
    <row r="194" spans="1:15" x14ac:dyDescent="0.25">
      <c r="A194" s="18"/>
      <c r="B194" s="50">
        <v>43562.208333333336</v>
      </c>
      <c r="C194" s="51">
        <v>2959.8921222499998</v>
      </c>
      <c r="D194" s="51">
        <v>790.65823356249996</v>
      </c>
      <c r="E194" s="51">
        <v>308.26205503</v>
      </c>
      <c r="F194" s="51">
        <v>892.10336818450003</v>
      </c>
      <c r="G194" s="51">
        <v>1469.5148174007802</v>
      </c>
      <c r="H194" s="51">
        <v>1903.990034722224</v>
      </c>
      <c r="I194" s="51">
        <v>4810.0659492588802</v>
      </c>
      <c r="J194" s="51">
        <v>240.91507029111602</v>
      </c>
      <c r="K194" s="51">
        <v>78.171631599999969</v>
      </c>
      <c r="L194" s="51">
        <v>3195.2679800000001</v>
      </c>
      <c r="M194" s="52" t="b">
        <f>ABS(C194+D194+E194+F194+G194+H194-I194-J194-K194-L194)&lt;0.1</f>
        <v>1</v>
      </c>
      <c r="N194" s="51">
        <f>IF(B194="","",I194+J194)</f>
        <v>5050.9810195499958</v>
      </c>
      <c r="O194" s="40"/>
    </row>
    <row r="195" spans="1:15" x14ac:dyDescent="0.25">
      <c r="A195" s="18"/>
      <c r="B195" s="50">
        <v>43562.25</v>
      </c>
      <c r="C195" s="51">
        <v>2944.2175794999994</v>
      </c>
      <c r="D195" s="51">
        <v>812.532121125</v>
      </c>
      <c r="E195" s="51">
        <v>306.77373331000007</v>
      </c>
      <c r="F195" s="51">
        <v>1093.3421580765</v>
      </c>
      <c r="G195" s="51">
        <v>1496.9468917562801</v>
      </c>
      <c r="H195" s="51">
        <v>1940.4440347222242</v>
      </c>
      <c r="I195" s="51">
        <v>4966.5520708688809</v>
      </c>
      <c r="J195" s="51">
        <v>248.53408812111402</v>
      </c>
      <c r="K195" s="51">
        <v>108.0273095</v>
      </c>
      <c r="L195" s="51">
        <v>3271.1430500000001</v>
      </c>
      <c r="M195" s="52" t="b">
        <f>ABS(C195+D195+E195+F195+G195+H195-I195-J195-K195-L195)&lt;0.1</f>
        <v>1</v>
      </c>
      <c r="N195" s="51">
        <f>IF(B195="","",I195+J195)</f>
        <v>5215.0861589899951</v>
      </c>
      <c r="O195" s="40"/>
    </row>
    <row r="196" spans="1:15" x14ac:dyDescent="0.25">
      <c r="A196" s="18"/>
      <c r="B196" s="50">
        <v>43562.291666666664</v>
      </c>
      <c r="C196" s="51">
        <v>2937.3101539999993</v>
      </c>
      <c r="D196" s="51">
        <v>662.81506412500005</v>
      </c>
      <c r="E196" s="51">
        <v>319.37428650000004</v>
      </c>
      <c r="F196" s="51">
        <v>1219.2264495352499</v>
      </c>
      <c r="G196" s="51">
        <v>1637.0472933675201</v>
      </c>
      <c r="H196" s="51">
        <v>2463.826034722224</v>
      </c>
      <c r="I196" s="51">
        <v>5434.6258581388811</v>
      </c>
      <c r="J196" s="51">
        <v>264.71710111111304</v>
      </c>
      <c r="K196" s="51">
        <v>559.47853800000007</v>
      </c>
      <c r="L196" s="51">
        <v>2980.7777850000002</v>
      </c>
      <c r="M196" s="52" t="b">
        <f>ABS(C196+D196+E196+F196+G196+H196-I196-J196-K196-L196)&lt;0.1</f>
        <v>1</v>
      </c>
      <c r="N196" s="51">
        <f>IF(B196="","",I196+J196)</f>
        <v>5699.3429592499942</v>
      </c>
      <c r="O196" s="40"/>
    </row>
    <row r="197" spans="1:15" x14ac:dyDescent="0.25">
      <c r="A197" s="18"/>
      <c r="B197" s="50">
        <v>43562.333333333336</v>
      </c>
      <c r="C197" s="51">
        <v>2958.4453027499994</v>
      </c>
      <c r="D197" s="51">
        <v>771.17851450000001</v>
      </c>
      <c r="E197" s="51">
        <v>321.27189832000005</v>
      </c>
      <c r="F197" s="51">
        <v>1072.418709476</v>
      </c>
      <c r="G197" s="51">
        <v>1611.6203527217601</v>
      </c>
      <c r="H197" s="51">
        <v>2568.4950347222234</v>
      </c>
      <c r="I197" s="51">
        <v>5713.8871352288797</v>
      </c>
      <c r="J197" s="51">
        <v>283.16462196110803</v>
      </c>
      <c r="K197" s="51">
        <v>541.94788530000005</v>
      </c>
      <c r="L197" s="51">
        <v>2764.4301700000001</v>
      </c>
      <c r="M197" s="52" t="b">
        <f>ABS(C197+D197+E197+F197+G197+H197-I197-J197-K197-L197)&lt;0.1</f>
        <v>1</v>
      </c>
      <c r="N197" s="51">
        <f>IF(B197="","",I197+J197)</f>
        <v>5997.0517571899882</v>
      </c>
      <c r="O197" s="40"/>
    </row>
    <row r="198" spans="1:15" x14ac:dyDescent="0.25">
      <c r="A198" s="18"/>
      <c r="B198" s="50">
        <v>43562.375</v>
      </c>
      <c r="C198" s="51">
        <v>2975.64572675</v>
      </c>
      <c r="D198" s="51">
        <v>952.64280450000001</v>
      </c>
      <c r="E198" s="51">
        <v>317.46706374000007</v>
      </c>
      <c r="F198" s="51">
        <v>857.54959425449999</v>
      </c>
      <c r="G198" s="51">
        <v>1715.7682174132599</v>
      </c>
      <c r="H198" s="51">
        <v>2683.2144397222241</v>
      </c>
      <c r="I198" s="51">
        <v>5896.7964539188806</v>
      </c>
      <c r="J198" s="51">
        <v>305.62105796111001</v>
      </c>
      <c r="K198" s="51">
        <v>326.03231700000003</v>
      </c>
      <c r="L198" s="51">
        <v>2973.8380175000002</v>
      </c>
      <c r="M198" s="52" t="b">
        <f>ABS(C198+D198+E198+F198+G198+H198-I198-J198-K198-L198)&lt;0.1</f>
        <v>1</v>
      </c>
      <c r="N198" s="51">
        <f>IF(B198="","",I198+J198)</f>
        <v>6202.4175118799903</v>
      </c>
      <c r="O198" s="40"/>
    </row>
    <row r="199" spans="1:15" x14ac:dyDescent="0.25">
      <c r="A199" s="18"/>
      <c r="B199" s="50">
        <v>43562.416666666664</v>
      </c>
      <c r="C199" s="51">
        <v>2989.1240149999994</v>
      </c>
      <c r="D199" s="51">
        <v>706.28506068749994</v>
      </c>
      <c r="E199" s="51">
        <v>288.83698501000003</v>
      </c>
      <c r="F199" s="51">
        <v>727.76240989225005</v>
      </c>
      <c r="G199" s="51">
        <v>1751.1743692580101</v>
      </c>
      <c r="H199" s="51">
        <v>3317.5024847222235</v>
      </c>
      <c r="I199" s="51">
        <v>6024.8532588788803</v>
      </c>
      <c r="J199" s="51">
        <v>323.74124249111202</v>
      </c>
      <c r="K199" s="51">
        <v>597.26737070000001</v>
      </c>
      <c r="L199" s="51">
        <v>2834.8234525000003</v>
      </c>
      <c r="M199" s="52" t="b">
        <f>ABS(C199+D199+E199+F199+G199+H199-I199-J199-K199-L199)&lt;0.1</f>
        <v>1</v>
      </c>
      <c r="N199" s="51">
        <f>IF(B199="","",I199+J199)</f>
        <v>6348.594501369992</v>
      </c>
      <c r="O199" s="40"/>
    </row>
    <row r="200" spans="1:15" x14ac:dyDescent="0.25">
      <c r="A200" s="18"/>
      <c r="B200" s="50">
        <v>43562.458333333336</v>
      </c>
      <c r="C200" s="51">
        <v>2953.89268025</v>
      </c>
      <c r="D200" s="51">
        <v>540.84186206250001</v>
      </c>
      <c r="E200" s="51">
        <v>245.77530473000002</v>
      </c>
      <c r="F200" s="51">
        <v>661.03041101149995</v>
      </c>
      <c r="G200" s="51">
        <v>1791.0734937637601</v>
      </c>
      <c r="H200" s="51">
        <v>3813.7346147222224</v>
      </c>
      <c r="I200" s="51">
        <v>6098.3456058688807</v>
      </c>
      <c r="J200" s="51">
        <v>326.40121677110903</v>
      </c>
      <c r="K200" s="51">
        <v>1103.6824539000002</v>
      </c>
      <c r="L200" s="51">
        <v>2477.9190900000003</v>
      </c>
      <c r="M200" s="52" t="b">
        <f>ABS(C200+D200+E200+F200+G200+H200-I200-J200-K200-L200)&lt;0.1</f>
        <v>1</v>
      </c>
      <c r="N200" s="51">
        <f>IF(B200="","",I200+J200)</f>
        <v>6424.7468226399897</v>
      </c>
      <c r="O200" s="40"/>
    </row>
    <row r="201" spans="1:15" x14ac:dyDescent="0.25">
      <c r="A201" s="18"/>
      <c r="B201" s="50">
        <v>43562.5</v>
      </c>
      <c r="C201" s="51">
        <v>2954.0470257500001</v>
      </c>
      <c r="D201" s="51">
        <v>375.92446725000002</v>
      </c>
      <c r="E201" s="51">
        <v>218.65672280000001</v>
      </c>
      <c r="F201" s="51">
        <v>736.16139672650002</v>
      </c>
      <c r="G201" s="51">
        <v>1854.06795058126</v>
      </c>
      <c r="H201" s="51">
        <v>3870.5938397222221</v>
      </c>
      <c r="I201" s="51">
        <v>5807.7574217688807</v>
      </c>
      <c r="J201" s="51">
        <v>322.19919286111201</v>
      </c>
      <c r="K201" s="51">
        <v>1258.5430882000001</v>
      </c>
      <c r="L201" s="51">
        <v>2620.9517000000001</v>
      </c>
      <c r="M201" s="52" t="b">
        <f>ABS(C201+D201+E201+F201+G201+H201-I201-J201-K201-L201)&lt;0.1</f>
        <v>1</v>
      </c>
      <c r="N201" s="51">
        <f>IF(B201="","",I201+J201)</f>
        <v>6129.9566146299931</v>
      </c>
      <c r="O201" s="40"/>
    </row>
    <row r="202" spans="1:15" x14ac:dyDescent="0.25">
      <c r="A202" s="18"/>
      <c r="B202" s="50">
        <v>43562.541666666664</v>
      </c>
      <c r="C202" s="51">
        <v>2923.7256115</v>
      </c>
      <c r="D202" s="51">
        <v>225.089138875</v>
      </c>
      <c r="E202" s="51">
        <v>183.01849800000002</v>
      </c>
      <c r="F202" s="51">
        <v>792.84291158074996</v>
      </c>
      <c r="G202" s="51">
        <v>1810.48536719201</v>
      </c>
      <c r="H202" s="51">
        <v>4183.9693297222229</v>
      </c>
      <c r="I202" s="51">
        <v>5528.3516402088799</v>
      </c>
      <c r="J202" s="51">
        <v>311.50843096111299</v>
      </c>
      <c r="K202" s="51">
        <v>1959.552410699999</v>
      </c>
      <c r="L202" s="51">
        <v>2319.7183749999999</v>
      </c>
      <c r="M202" s="52" t="b">
        <f>ABS(C202+D202+E202+F202+G202+H202-I202-J202-K202-L202)&lt;0.1</f>
        <v>1</v>
      </c>
      <c r="N202" s="51">
        <f>IF(B202="","",I202+J202)</f>
        <v>5839.8600711699928</v>
      </c>
      <c r="O202" s="40"/>
    </row>
    <row r="203" spans="1:15" x14ac:dyDescent="0.25">
      <c r="A203" s="18"/>
      <c r="B203" s="50">
        <v>43562.583333333336</v>
      </c>
      <c r="C203" s="51">
        <v>2930.2135195000001</v>
      </c>
      <c r="D203" s="51">
        <v>239.18122406250001</v>
      </c>
      <c r="E203" s="51">
        <v>183.24398633999999</v>
      </c>
      <c r="F203" s="51">
        <v>656.23427088225003</v>
      </c>
      <c r="G203" s="51">
        <v>1775.5659326930102</v>
      </c>
      <c r="H203" s="51">
        <v>3852.4716147222243</v>
      </c>
      <c r="I203" s="51">
        <v>5292.6867968688803</v>
      </c>
      <c r="J203" s="51">
        <v>304.38377973111403</v>
      </c>
      <c r="K203" s="51">
        <v>1815.7547090999992</v>
      </c>
      <c r="L203" s="51">
        <v>2224.0852624999989</v>
      </c>
      <c r="M203" s="52" t="b">
        <f>ABS(C203+D203+E203+F203+G203+H203-I203-J203-K203-L203)&lt;0.1</f>
        <v>1</v>
      </c>
      <c r="N203" s="51">
        <f>IF(B203="","",I203+J203)</f>
        <v>5597.0705765999946</v>
      </c>
      <c r="O203" s="40"/>
    </row>
    <row r="204" spans="1:15" x14ac:dyDescent="0.25">
      <c r="A204" s="18"/>
      <c r="B204" s="50">
        <v>43562.625</v>
      </c>
      <c r="C204" s="51">
        <v>2941.69715275</v>
      </c>
      <c r="D204" s="51">
        <v>392.13305906249997</v>
      </c>
      <c r="E204" s="51">
        <v>181.40816614000002</v>
      </c>
      <c r="F204" s="51">
        <v>574.01129374200002</v>
      </c>
      <c r="G204" s="51">
        <v>1714.6182178532601</v>
      </c>
      <c r="H204" s="51">
        <v>3305.9669847222244</v>
      </c>
      <c r="I204" s="51">
        <v>5227.1392762388805</v>
      </c>
      <c r="J204" s="51">
        <v>294.94872843111204</v>
      </c>
      <c r="K204" s="51">
        <v>1352.445707099999</v>
      </c>
      <c r="L204" s="51">
        <v>2235.3011624999999</v>
      </c>
      <c r="M204" s="52" t="b">
        <f>ABS(C204+D204+E204+F204+G204+H204-I204-J204-K204-L204)&lt;0.1</f>
        <v>1</v>
      </c>
      <c r="N204" s="51">
        <f>IF(B204="","",I204+J204)</f>
        <v>5522.0880046699922</v>
      </c>
      <c r="O204" s="40"/>
    </row>
    <row r="205" spans="1:15" x14ac:dyDescent="0.25">
      <c r="A205" s="18"/>
      <c r="B205" s="50">
        <v>43562.666666666664</v>
      </c>
      <c r="C205" s="51">
        <v>2950.3218244999994</v>
      </c>
      <c r="D205" s="51">
        <v>494.40418381250004</v>
      </c>
      <c r="E205" s="51">
        <v>193.70334634</v>
      </c>
      <c r="F205" s="51">
        <v>511.44508645299999</v>
      </c>
      <c r="G205" s="51">
        <v>1658.06503121226</v>
      </c>
      <c r="H205" s="51">
        <v>2820.6768447222244</v>
      </c>
      <c r="I205" s="51">
        <v>5289.3980379388804</v>
      </c>
      <c r="J205" s="51">
        <v>284.81169140111501</v>
      </c>
      <c r="K205" s="51">
        <v>1016.2081502000001</v>
      </c>
      <c r="L205" s="51">
        <v>2038.1984375</v>
      </c>
      <c r="M205" s="52" t="b">
        <f>ABS(C205+D205+E205+F205+G205+H205-I205-J205-K205-L205)&lt;0.1</f>
        <v>1</v>
      </c>
      <c r="N205" s="51">
        <f>IF(B205="","",I205+J205)</f>
        <v>5574.2097293399956</v>
      </c>
      <c r="O205" s="40"/>
    </row>
    <row r="206" spans="1:15" x14ac:dyDescent="0.25">
      <c r="A206" s="18"/>
      <c r="B206" s="50">
        <v>43562.708333333336</v>
      </c>
      <c r="C206" s="51">
        <v>2954.2064175</v>
      </c>
      <c r="D206" s="51">
        <v>965.72828712500007</v>
      </c>
      <c r="E206" s="51">
        <v>250.53205298</v>
      </c>
      <c r="F206" s="51">
        <v>421.05869604924999</v>
      </c>
      <c r="G206" s="51">
        <v>1641.0818228735102</v>
      </c>
      <c r="H206" s="51">
        <v>2303.7970797222242</v>
      </c>
      <c r="I206" s="51">
        <v>5540.9075971288803</v>
      </c>
      <c r="J206" s="51">
        <v>279.37172652110905</v>
      </c>
      <c r="K206" s="51">
        <v>319.27321710000001</v>
      </c>
      <c r="L206" s="51">
        <v>2396.8518154999997</v>
      </c>
      <c r="M206" s="52" t="b">
        <f>ABS(C206+D206+E206+F206+G206+H206-I206-J206-K206-L206)&lt;0.1</f>
        <v>1</v>
      </c>
      <c r="N206" s="51">
        <f>IF(B206="","",I206+J206)</f>
        <v>5820.2793236499892</v>
      </c>
      <c r="O206" s="40"/>
    </row>
    <row r="207" spans="1:15" x14ac:dyDescent="0.25">
      <c r="A207" s="18"/>
      <c r="B207" s="50">
        <v>43562.75</v>
      </c>
      <c r="C207" s="51">
        <v>3024.0861260000001</v>
      </c>
      <c r="D207" s="51">
        <v>1987.7194858750001</v>
      </c>
      <c r="E207" s="51">
        <v>331.44365549000003</v>
      </c>
      <c r="F207" s="51">
        <v>395.87935741900003</v>
      </c>
      <c r="G207" s="51">
        <v>1640.14023306376</v>
      </c>
      <c r="H207" s="51">
        <v>1632.7085697222242</v>
      </c>
      <c r="I207" s="51">
        <v>5841.7023385688799</v>
      </c>
      <c r="J207" s="51">
        <v>300.17447980111399</v>
      </c>
      <c r="K207" s="51">
        <v>26.04363369999998</v>
      </c>
      <c r="L207" s="51">
        <v>2844.0569755000001</v>
      </c>
      <c r="M207" s="52" t="b">
        <f>ABS(C207+D207+E207+F207+G207+H207-I207-J207-K207-L207)&lt;0.1</f>
        <v>1</v>
      </c>
      <c r="N207" s="51">
        <f>IF(B207="","",I207+J207)</f>
        <v>6141.876818369994</v>
      </c>
      <c r="O207" s="40"/>
    </row>
    <row r="208" spans="1:15" x14ac:dyDescent="0.25">
      <c r="A208" s="18"/>
      <c r="B208" s="50">
        <v>43562.791666666664</v>
      </c>
      <c r="C208" s="51">
        <v>3038.371942499999</v>
      </c>
      <c r="D208" s="51">
        <v>3613.1488170624998</v>
      </c>
      <c r="E208" s="51">
        <v>353.02065071000004</v>
      </c>
      <c r="F208" s="51">
        <v>371.69438631675001</v>
      </c>
      <c r="G208" s="51">
        <v>1528.30500441851</v>
      </c>
      <c r="H208" s="51">
        <v>1331.3130347222241</v>
      </c>
      <c r="I208" s="51">
        <v>6032.5004135188801</v>
      </c>
      <c r="J208" s="51">
        <v>347.98137131111304</v>
      </c>
      <c r="K208" s="51">
        <v>14.128901899999999</v>
      </c>
      <c r="L208" s="51">
        <v>3841.243148999999</v>
      </c>
      <c r="M208" s="52" t="b">
        <f>ABS(C208+D208+E208+F208+G208+H208-I208-J208-K208-L208)&lt;0.1</f>
        <v>1</v>
      </c>
      <c r="N208" s="51">
        <f>IF(B208="","",I208+J208)</f>
        <v>6380.4817848299936</v>
      </c>
      <c r="O208" s="40"/>
    </row>
    <row r="209" spans="1:15" x14ac:dyDescent="0.25">
      <c r="A209" s="18"/>
      <c r="B209" s="50">
        <v>43562.833333333336</v>
      </c>
      <c r="C209" s="51">
        <v>3044.5036454999999</v>
      </c>
      <c r="D209" s="51">
        <v>3741.0937467499998</v>
      </c>
      <c r="E209" s="51">
        <v>352.94828510000002</v>
      </c>
      <c r="F209" s="51">
        <v>435.66071308700003</v>
      </c>
      <c r="G209" s="51">
        <v>1526.4342420207602</v>
      </c>
      <c r="H209" s="51">
        <v>1443.9290347222241</v>
      </c>
      <c r="I209" s="51">
        <v>6121.9499161788808</v>
      </c>
      <c r="J209" s="51">
        <v>356.61584990111106</v>
      </c>
      <c r="K209" s="51">
        <v>27.339411599999988</v>
      </c>
      <c r="L209" s="51">
        <v>4038.664489499999</v>
      </c>
      <c r="M209" s="52" t="b">
        <f>ABS(C209+D209+E209+F209+G209+H209-I209-J209-K209-L209)&lt;0.1</f>
        <v>1</v>
      </c>
      <c r="N209" s="51">
        <f>IF(B209="","",I209+J209)</f>
        <v>6478.5657660799916</v>
      </c>
      <c r="O209" s="40"/>
    </row>
    <row r="210" spans="1:15" x14ac:dyDescent="0.25">
      <c r="A210" s="18"/>
      <c r="B210" s="50">
        <v>43562.875</v>
      </c>
      <c r="C210" s="51">
        <v>3050.9031799999989</v>
      </c>
      <c r="D210" s="51">
        <v>2847.0540143750004</v>
      </c>
      <c r="E210" s="51">
        <v>347.26963677000003</v>
      </c>
      <c r="F210" s="51">
        <v>502.33671913349997</v>
      </c>
      <c r="G210" s="51">
        <v>1493.2956961092602</v>
      </c>
      <c r="H210" s="51">
        <v>1739.5050347222241</v>
      </c>
      <c r="I210" s="51">
        <v>5800.0748309888804</v>
      </c>
      <c r="J210" s="51">
        <v>313.65589792111598</v>
      </c>
      <c r="K210" s="51">
        <v>284.7324107</v>
      </c>
      <c r="L210" s="51">
        <v>3581.9011415</v>
      </c>
      <c r="M210" s="52" t="b">
        <f>ABS(C210+D210+E210+F210+G210+H210-I210-J210-K210-L210)&lt;0.1</f>
        <v>1</v>
      </c>
      <c r="N210" s="51">
        <f>IF(B210="","",I210+J210)</f>
        <v>6113.7307289099963</v>
      </c>
      <c r="O210" s="40"/>
    </row>
    <row r="211" spans="1:15" x14ac:dyDescent="0.25">
      <c r="A211" s="18"/>
      <c r="B211" s="50">
        <v>43562.916666666664</v>
      </c>
      <c r="C211" s="51">
        <v>3049.440433499999</v>
      </c>
      <c r="D211" s="51">
        <v>2392.844752</v>
      </c>
      <c r="E211" s="51">
        <v>332.79635525000003</v>
      </c>
      <c r="F211" s="51">
        <v>470.20118827499999</v>
      </c>
      <c r="G211" s="51">
        <v>1469.8390950527601</v>
      </c>
      <c r="H211" s="51">
        <v>2014.777034722224</v>
      </c>
      <c r="I211" s="51">
        <v>5830.2413298688807</v>
      </c>
      <c r="J211" s="51">
        <v>301.928852831114</v>
      </c>
      <c r="K211" s="51">
        <v>256.25530610000004</v>
      </c>
      <c r="L211" s="51">
        <v>3341.4733700000002</v>
      </c>
      <c r="M211" s="52" t="b">
        <f>ABS(C211+D211+E211+F211+G211+H211-I211-J211-K211-L211)&lt;0.1</f>
        <v>1</v>
      </c>
      <c r="N211" s="51">
        <f>IF(B211="","",I211+J211)</f>
        <v>6132.1701826999943</v>
      </c>
      <c r="O211" s="40"/>
    </row>
    <row r="212" spans="1:15" x14ac:dyDescent="0.25">
      <c r="A212" s="18"/>
      <c r="B212" s="50">
        <v>43562.958333333336</v>
      </c>
      <c r="C212" s="51">
        <v>3033.235541</v>
      </c>
      <c r="D212" s="51">
        <v>1686.29314475</v>
      </c>
      <c r="E212" s="51">
        <v>319.86587650000007</v>
      </c>
      <c r="F212" s="51">
        <v>366.802926576</v>
      </c>
      <c r="G212" s="51">
        <v>1451.8421062217601</v>
      </c>
      <c r="H212" s="51">
        <v>2429.748034722224</v>
      </c>
      <c r="I212" s="51">
        <v>5515.0260857388803</v>
      </c>
      <c r="J212" s="51">
        <v>279.63577893111301</v>
      </c>
      <c r="K212" s="51">
        <v>120.9454901</v>
      </c>
      <c r="L212" s="51">
        <v>3372.1802750000002</v>
      </c>
      <c r="M212" s="52" t="b">
        <f>ABS(C212+D212+E212+F212+G212+H212-I212-J212-K212-L212)&lt;0.1</f>
        <v>1</v>
      </c>
      <c r="N212" s="51">
        <f>IF(B212="","",I212+J212)</f>
        <v>5794.6618646699935</v>
      </c>
      <c r="O212" s="40"/>
    </row>
    <row r="213" spans="1:15" x14ac:dyDescent="0.25">
      <c r="A213" s="18"/>
      <c r="B213" s="50">
        <v>43563</v>
      </c>
      <c r="C213" s="51">
        <v>2961.9014147500002</v>
      </c>
      <c r="D213" s="51">
        <v>706.43865606250006</v>
      </c>
      <c r="E213" s="51">
        <v>317.38048125000006</v>
      </c>
      <c r="F213" s="51">
        <v>318.29749603625004</v>
      </c>
      <c r="G213" s="51">
        <v>1426.97015895902</v>
      </c>
      <c r="H213" s="51">
        <v>2912.4590347222234</v>
      </c>
      <c r="I213" s="51">
        <v>5228.3849523588797</v>
      </c>
      <c r="J213" s="51">
        <v>259.61222842111601</v>
      </c>
      <c r="K213" s="51">
        <v>273.21518100000003</v>
      </c>
      <c r="L213" s="51">
        <v>2882.23488</v>
      </c>
      <c r="M213" s="52" t="b">
        <f>ABS(C213+D213+E213+F213+G213+H213-I213-J213-K213-L213)&lt;0.1</f>
        <v>1</v>
      </c>
      <c r="N213" s="51">
        <f>IF(B213="","",I213+J213)</f>
        <v>5487.9971807799957</v>
      </c>
      <c r="O213" s="40"/>
    </row>
    <row r="214" spans="1:15" x14ac:dyDescent="0.25">
      <c r="A214" s="18"/>
      <c r="B214" s="50">
        <v>43563.041666666664</v>
      </c>
      <c r="C214" s="51">
        <v>2925.5015320000002</v>
      </c>
      <c r="D214" s="51">
        <v>663.78746056249997</v>
      </c>
      <c r="E214" s="51">
        <v>298.12323877</v>
      </c>
      <c r="F214" s="51">
        <v>220.39180611575003</v>
      </c>
      <c r="G214" s="51">
        <v>1389.8650437495301</v>
      </c>
      <c r="H214" s="51">
        <v>2732.904034722224</v>
      </c>
      <c r="I214" s="51">
        <v>5019.4769977988808</v>
      </c>
      <c r="J214" s="51">
        <v>247.80814982111602</v>
      </c>
      <c r="K214" s="51">
        <v>189.15580079999998</v>
      </c>
      <c r="L214" s="51">
        <v>2774.1321675000004</v>
      </c>
      <c r="M214" s="52" t="b">
        <f>ABS(C214+D214+E214+F214+G214+H214-I214-J214-K214-L214)&lt;0.1</f>
        <v>1</v>
      </c>
      <c r="N214" s="51">
        <f>IF(B214="","",I214+J214)</f>
        <v>5267.2851476199967</v>
      </c>
      <c r="O214" s="40"/>
    </row>
    <row r="215" spans="1:15" x14ac:dyDescent="0.25">
      <c r="A215" s="18"/>
      <c r="B215" s="50">
        <v>43563.083333333336</v>
      </c>
      <c r="C215" s="51">
        <v>2920.6467364999994</v>
      </c>
      <c r="D215" s="51">
        <v>684.57411537500002</v>
      </c>
      <c r="E215" s="51">
        <v>299.12662602</v>
      </c>
      <c r="F215" s="51">
        <v>124.5435240825</v>
      </c>
      <c r="G215" s="51">
        <v>1403.02195537027</v>
      </c>
      <c r="H215" s="51">
        <v>2602.045034722224</v>
      </c>
      <c r="I215" s="51">
        <v>4970.4126186988806</v>
      </c>
      <c r="J215" s="51">
        <v>241.91452107111101</v>
      </c>
      <c r="K215" s="51">
        <v>151.6117898</v>
      </c>
      <c r="L215" s="51">
        <v>2670.0190625</v>
      </c>
      <c r="M215" s="52" t="b">
        <f>ABS(C215+D215+E215+F215+G215+H215-I215-J215-K215-L215)&lt;0.1</f>
        <v>1</v>
      </c>
      <c r="N215" s="51">
        <f>IF(B215="","",I215+J215)</f>
        <v>5212.3271397699918</v>
      </c>
      <c r="O215" s="40"/>
    </row>
    <row r="216" spans="1:15" x14ac:dyDescent="0.25">
      <c r="A216" s="18"/>
      <c r="B216" s="50">
        <v>43563.125</v>
      </c>
      <c r="C216" s="51">
        <v>2914.4989045000002</v>
      </c>
      <c r="D216" s="51">
        <v>700.33436181249999</v>
      </c>
      <c r="E216" s="51">
        <v>345.64475777000001</v>
      </c>
      <c r="F216" s="51">
        <v>139.5752294765</v>
      </c>
      <c r="G216" s="51">
        <v>1405.8779490387799</v>
      </c>
      <c r="H216" s="51">
        <v>2201.4540347222242</v>
      </c>
      <c r="I216" s="51">
        <v>4909.3595069188805</v>
      </c>
      <c r="J216" s="51">
        <v>227.10188080111499</v>
      </c>
      <c r="K216" s="51">
        <v>132.20789210000001</v>
      </c>
      <c r="L216" s="51">
        <v>2438.7159575000001</v>
      </c>
      <c r="M216" s="52" t="b">
        <f>ABS(C216+D216+E216+F216+G216+H216-I216-J216-K216-L216)&lt;0.1</f>
        <v>1</v>
      </c>
      <c r="N216" s="51">
        <f>IF(B216="","",I216+J216)</f>
        <v>5136.4613877199954</v>
      </c>
      <c r="O216" s="40"/>
    </row>
    <row r="217" spans="1:15" x14ac:dyDescent="0.25">
      <c r="A217" s="18"/>
      <c r="B217" s="50">
        <v>43563.166666666664</v>
      </c>
      <c r="C217" s="51">
        <v>2922.3340865000005</v>
      </c>
      <c r="D217" s="51">
        <v>675.79942268749994</v>
      </c>
      <c r="E217" s="51">
        <v>546.34961931999999</v>
      </c>
      <c r="F217" s="51">
        <v>147.78477429399999</v>
      </c>
      <c r="G217" s="51">
        <v>1383.26531560627</v>
      </c>
      <c r="H217" s="51">
        <v>2234.9520347222242</v>
      </c>
      <c r="I217" s="51">
        <v>5101.9945650088803</v>
      </c>
      <c r="J217" s="51">
        <v>236.69740652111602</v>
      </c>
      <c r="K217" s="51">
        <v>24.45980909999999</v>
      </c>
      <c r="L217" s="51">
        <v>2547.3334725</v>
      </c>
      <c r="M217" s="52" t="b">
        <f>ABS(C217+D217+E217+F217+G217+H217-I217-J217-K217-L217)&lt;0.1</f>
        <v>1</v>
      </c>
      <c r="N217" s="51">
        <f>IF(B217="","",I217+J217)</f>
        <v>5338.6919715299964</v>
      </c>
      <c r="O217" s="40"/>
    </row>
    <row r="218" spans="1:15" x14ac:dyDescent="0.25">
      <c r="A218" s="18"/>
      <c r="B218" s="50">
        <v>43563.208333333336</v>
      </c>
      <c r="C218" s="51">
        <v>2979.9606679999993</v>
      </c>
      <c r="D218" s="51">
        <v>1247.7584694375</v>
      </c>
      <c r="E218" s="51">
        <v>711.41366300000004</v>
      </c>
      <c r="F218" s="51">
        <v>143.33350977275001</v>
      </c>
      <c r="G218" s="51">
        <v>1388.6328689975201</v>
      </c>
      <c r="H218" s="51">
        <v>2549.3760347222242</v>
      </c>
      <c r="I218" s="51">
        <v>5834.6008544788801</v>
      </c>
      <c r="J218" s="51">
        <v>277.77577585111402</v>
      </c>
      <c r="K218" s="51">
        <v>223.57459359999999</v>
      </c>
      <c r="L218" s="51">
        <v>2684.5239900000001</v>
      </c>
      <c r="M218" s="52" t="b">
        <f>ABS(C218+D218+E218+F218+G218+H218-I218-J218-K218-L218)&lt;0.1</f>
        <v>1</v>
      </c>
      <c r="N218" s="51">
        <f>IF(B218="","",I218+J218)</f>
        <v>6112.3766303299944</v>
      </c>
      <c r="O218" s="40"/>
    </row>
    <row r="219" spans="1:15" x14ac:dyDescent="0.25">
      <c r="A219" s="18"/>
      <c r="B219" s="50">
        <v>43563.25</v>
      </c>
      <c r="C219" s="51">
        <v>2991.31200825</v>
      </c>
      <c r="D219" s="51">
        <v>3629.8484436875001</v>
      </c>
      <c r="E219" s="51">
        <v>758.82751250000001</v>
      </c>
      <c r="F219" s="51">
        <v>178.615898184</v>
      </c>
      <c r="G219" s="51">
        <v>1461.41751897627</v>
      </c>
      <c r="H219" s="51">
        <v>1806.943034722224</v>
      </c>
      <c r="I219" s="51">
        <v>7048.2246263888801</v>
      </c>
      <c r="J219" s="51">
        <v>386.61312933111401</v>
      </c>
      <c r="K219" s="51">
        <v>76.045034599999994</v>
      </c>
      <c r="L219" s="51">
        <v>3316.0816260000001</v>
      </c>
      <c r="M219" s="52" t="b">
        <f>ABS(C219+D219+E219+F219+G219+H219-I219-J219-K219-L219)&lt;0.1</f>
        <v>1</v>
      </c>
      <c r="N219" s="51">
        <f>IF(B219="","",I219+J219)</f>
        <v>7434.8377557199938</v>
      </c>
      <c r="O219" s="40"/>
    </row>
    <row r="220" spans="1:15" x14ac:dyDescent="0.25">
      <c r="A220" s="18"/>
      <c r="B220" s="50">
        <v>43563.291666666664</v>
      </c>
      <c r="C220" s="51">
        <v>2970.4400957500002</v>
      </c>
      <c r="D220" s="51">
        <v>3484.1112186250002</v>
      </c>
      <c r="E220" s="51">
        <v>1065.30354898</v>
      </c>
      <c r="F220" s="51">
        <v>204.34099239450001</v>
      </c>
      <c r="G220" s="51">
        <v>1631.70217039826</v>
      </c>
      <c r="H220" s="51">
        <v>1935.258034722224</v>
      </c>
      <c r="I220" s="51">
        <v>7899.7249373388804</v>
      </c>
      <c r="J220" s="51">
        <v>433.93213113111102</v>
      </c>
      <c r="K220" s="51">
        <v>7.6085878999999998</v>
      </c>
      <c r="L220" s="51">
        <v>2949.890404499999</v>
      </c>
      <c r="M220" s="52" t="b">
        <f>ABS(C220+D220+E220+F220+G220+H220-I220-J220-K220-L220)&lt;0.1</f>
        <v>1</v>
      </c>
      <c r="N220" s="51">
        <f>IF(B220="","",I220+J220)</f>
        <v>8333.6570684699909</v>
      </c>
      <c r="O220" s="40"/>
    </row>
    <row r="221" spans="1:15" x14ac:dyDescent="0.25">
      <c r="A221" s="18"/>
      <c r="B221" s="50">
        <v>43563.333333333336</v>
      </c>
      <c r="C221" s="51">
        <v>2975.0463527500001</v>
      </c>
      <c r="D221" s="51">
        <v>3857.1027026874999</v>
      </c>
      <c r="E221" s="51">
        <v>1116.86219818</v>
      </c>
      <c r="F221" s="51">
        <v>147.07355848924999</v>
      </c>
      <c r="G221" s="51">
        <v>1670.9497357310102</v>
      </c>
      <c r="H221" s="51">
        <v>2006.0820347222232</v>
      </c>
      <c r="I221" s="51">
        <v>8205.9012628288801</v>
      </c>
      <c r="J221" s="51">
        <v>454.79075803111203</v>
      </c>
      <c r="K221" s="51">
        <v>4.5790407000000002</v>
      </c>
      <c r="L221" s="51">
        <v>3107.8455210000002</v>
      </c>
      <c r="M221" s="52" t="b">
        <f>ABS(C221+D221+E221+F221+G221+H221-I221-J221-K221-L221)&lt;0.1</f>
        <v>1</v>
      </c>
      <c r="N221" s="51">
        <f>IF(B221="","",I221+J221)</f>
        <v>8660.6920208599913</v>
      </c>
      <c r="O221" s="40"/>
    </row>
    <row r="222" spans="1:15" x14ac:dyDescent="0.25">
      <c r="A222" s="18"/>
      <c r="B222" s="50">
        <v>43563.375</v>
      </c>
      <c r="C222" s="51">
        <v>3009.5323100000005</v>
      </c>
      <c r="D222" s="51">
        <v>3697.9640319999999</v>
      </c>
      <c r="E222" s="51">
        <v>1118.873928</v>
      </c>
      <c r="F222" s="51">
        <v>67.842443489999994</v>
      </c>
      <c r="G222" s="51">
        <v>1703.67132898777</v>
      </c>
      <c r="H222" s="51">
        <v>2184.7111947222238</v>
      </c>
      <c r="I222" s="51">
        <v>8191.007082298881</v>
      </c>
      <c r="J222" s="51">
        <v>454.09489580111705</v>
      </c>
      <c r="K222" s="51">
        <v>9.683216100000001</v>
      </c>
      <c r="L222" s="51">
        <v>3127.810043</v>
      </c>
      <c r="M222" s="52" t="b">
        <f>ABS(C222+D222+E222+F222+G222+H222-I222-J222-K222-L222)&lt;0.1</f>
        <v>1</v>
      </c>
      <c r="N222" s="51">
        <f>IF(B222="","",I222+J222)</f>
        <v>8645.1019780999977</v>
      </c>
      <c r="O222" s="40"/>
    </row>
    <row r="223" spans="1:15" x14ac:dyDescent="0.25">
      <c r="A223" s="18"/>
      <c r="B223" s="50">
        <v>43563.416666666664</v>
      </c>
      <c r="C223" s="51">
        <v>3019.6130325000004</v>
      </c>
      <c r="D223" s="51">
        <v>3140.5318618125002</v>
      </c>
      <c r="E223" s="51">
        <v>1105.579819</v>
      </c>
      <c r="F223" s="51">
        <v>95.440784691750011</v>
      </c>
      <c r="G223" s="51">
        <v>1731.17134446351</v>
      </c>
      <c r="H223" s="51">
        <v>2528.708074722224</v>
      </c>
      <c r="I223" s="51">
        <v>8253.0526093488807</v>
      </c>
      <c r="J223" s="51">
        <v>449.05213724111297</v>
      </c>
      <c r="K223" s="51">
        <v>6.1480625999999994</v>
      </c>
      <c r="L223" s="51">
        <v>2912.7921080000001</v>
      </c>
      <c r="M223" s="52" t="b">
        <f>ABS(C223+D223+E223+F223+G223+H223-I223-J223-K223-L223)&lt;0.1</f>
        <v>1</v>
      </c>
      <c r="N223" s="51">
        <f>IF(B223="","",I223+J223)</f>
        <v>8702.1047465899937</v>
      </c>
      <c r="O223" s="40"/>
    </row>
    <row r="224" spans="1:15" x14ac:dyDescent="0.25">
      <c r="A224" s="18"/>
      <c r="B224" s="50">
        <v>43563.458333333336</v>
      </c>
      <c r="C224" s="51">
        <v>3019.9805455000001</v>
      </c>
      <c r="D224" s="51">
        <v>2301.13193275</v>
      </c>
      <c r="E224" s="51">
        <v>1083.7364235</v>
      </c>
      <c r="F224" s="51">
        <v>183.88486792699999</v>
      </c>
      <c r="G224" s="51">
        <v>1767.4217942907601</v>
      </c>
      <c r="H224" s="51">
        <v>3209.4599297222235</v>
      </c>
      <c r="I224" s="51">
        <v>8254.6490784288817</v>
      </c>
      <c r="J224" s="51">
        <v>440.15756626110903</v>
      </c>
      <c r="K224" s="51">
        <v>245.61524900000001</v>
      </c>
      <c r="L224" s="51">
        <v>2625.1936000000001</v>
      </c>
      <c r="M224" s="52" t="b">
        <f>ABS(C224+D224+E224+F224+G224+H224-I224-J224-K224-L224)&lt;0.1</f>
        <v>1</v>
      </c>
      <c r="N224" s="51">
        <f>IF(B224="","",I224+J224)</f>
        <v>8694.8066446899902</v>
      </c>
      <c r="O224" s="40"/>
    </row>
    <row r="225" spans="1:15" x14ac:dyDescent="0.25">
      <c r="A225" s="18"/>
      <c r="B225" s="50">
        <v>43563.5</v>
      </c>
      <c r="C225" s="51">
        <v>3000.31223675</v>
      </c>
      <c r="D225" s="51">
        <v>1707.5252675624999</v>
      </c>
      <c r="E225" s="51">
        <v>1082.324103749999</v>
      </c>
      <c r="F225" s="51">
        <v>243.20900308850003</v>
      </c>
      <c r="G225" s="51">
        <v>1760.5764090767602</v>
      </c>
      <c r="H225" s="51">
        <v>3470.4101647222233</v>
      </c>
      <c r="I225" s="51">
        <v>8004.7596406788807</v>
      </c>
      <c r="J225" s="51">
        <v>424.18459297111303</v>
      </c>
      <c r="K225" s="51">
        <v>274.90255230000008</v>
      </c>
      <c r="L225" s="51">
        <v>2560.5103989999998</v>
      </c>
      <c r="M225" s="52" t="b">
        <f>ABS(C225+D225+E225+F225+G225+H225-I225-J225-K225-L225)&lt;0.1</f>
        <v>1</v>
      </c>
      <c r="N225" s="51">
        <f>IF(B225="","",I225+J225)</f>
        <v>8428.9442336499942</v>
      </c>
      <c r="O225" s="40"/>
    </row>
    <row r="226" spans="1:15" x14ac:dyDescent="0.25">
      <c r="A226" s="18"/>
      <c r="B226" s="50">
        <v>43563.541666666664</v>
      </c>
      <c r="C226" s="51">
        <v>2983.0257017500003</v>
      </c>
      <c r="D226" s="51">
        <v>961.5793813125</v>
      </c>
      <c r="E226" s="51">
        <v>1080.0323335</v>
      </c>
      <c r="F226" s="51">
        <v>286.66964694674999</v>
      </c>
      <c r="G226" s="51">
        <v>1759.7870882485101</v>
      </c>
      <c r="H226" s="51">
        <v>3925.4484597222231</v>
      </c>
      <c r="I226" s="51">
        <v>7954.4063936688808</v>
      </c>
      <c r="J226" s="51">
        <v>412.79638221111401</v>
      </c>
      <c r="K226" s="51">
        <v>367.99957210000002</v>
      </c>
      <c r="L226" s="51">
        <v>2261.3402635000002</v>
      </c>
      <c r="M226" s="52" t="b">
        <f>ABS(C226+D226+E226+F226+G226+H226-I226-J226-K226-L226)&lt;0.1</f>
        <v>1</v>
      </c>
      <c r="N226" s="51">
        <f>IF(B226="","",I226+J226)</f>
        <v>8367.2027758799941</v>
      </c>
      <c r="O226" s="40"/>
    </row>
    <row r="227" spans="1:15" x14ac:dyDescent="0.25">
      <c r="A227" s="18"/>
      <c r="B227" s="50">
        <v>43563.583333333336</v>
      </c>
      <c r="C227" s="51">
        <v>3001.6773165000004</v>
      </c>
      <c r="D227" s="51">
        <v>1173.6480878750001</v>
      </c>
      <c r="E227" s="51">
        <v>1086.7566815</v>
      </c>
      <c r="F227" s="51">
        <v>327.89159644825003</v>
      </c>
      <c r="G227" s="51">
        <v>1759.51170292451</v>
      </c>
      <c r="H227" s="51">
        <v>3523.2735897222233</v>
      </c>
      <c r="I227" s="51">
        <v>7819.9022032288804</v>
      </c>
      <c r="J227" s="51">
        <v>399.39051764110803</v>
      </c>
      <c r="K227" s="51">
        <v>298.86476910000005</v>
      </c>
      <c r="L227" s="51">
        <v>2354.6014850000001</v>
      </c>
      <c r="M227" s="52" t="b">
        <f>ABS(C227+D227+E227+F227+G227+H227-I227-J227-K227-L227)&lt;0.1</f>
        <v>1</v>
      </c>
      <c r="N227" s="51">
        <f>IF(B227="","",I227+J227)</f>
        <v>8219.2927208699875</v>
      </c>
      <c r="O227" s="40"/>
    </row>
    <row r="228" spans="1:15" x14ac:dyDescent="0.25">
      <c r="A228" s="18"/>
      <c r="B228" s="50">
        <v>43563.625</v>
      </c>
      <c r="C228" s="51">
        <v>3022.4866010000001</v>
      </c>
      <c r="D228" s="51">
        <v>945.62926462500002</v>
      </c>
      <c r="E228" s="51">
        <v>1088.63965125</v>
      </c>
      <c r="F228" s="51">
        <v>527.12449398825004</v>
      </c>
      <c r="G228" s="51">
        <v>1732.04692264451</v>
      </c>
      <c r="H228" s="51">
        <v>3391.9845497222241</v>
      </c>
      <c r="I228" s="51">
        <v>7731.6835801488805</v>
      </c>
      <c r="J228" s="51">
        <v>395.08724678110997</v>
      </c>
      <c r="K228" s="51">
        <v>228.4207078</v>
      </c>
      <c r="L228" s="51">
        <v>2352.7199485000001</v>
      </c>
      <c r="M228" s="52" t="b">
        <f>ABS(C228+D228+E228+F228+G228+H228-I228-J228-K228-L228)&lt;0.1</f>
        <v>1</v>
      </c>
      <c r="N228" s="51">
        <f>IF(B228="","",I228+J228)</f>
        <v>8126.7708269299901</v>
      </c>
      <c r="O228" s="40"/>
    </row>
    <row r="229" spans="1:15" x14ac:dyDescent="0.25">
      <c r="A229" s="18"/>
      <c r="B229" s="50">
        <v>43563.666666666664</v>
      </c>
      <c r="C229" s="51">
        <v>3044.7180442500003</v>
      </c>
      <c r="D229" s="51">
        <v>1198.2077689375001</v>
      </c>
      <c r="E229" s="51">
        <v>1088.0345525</v>
      </c>
      <c r="F229" s="51">
        <v>720.97005498275007</v>
      </c>
      <c r="G229" s="51">
        <v>1704.51721208751</v>
      </c>
      <c r="H229" s="51">
        <v>2955.7359997222243</v>
      </c>
      <c r="I229" s="51">
        <v>7593.7914231588802</v>
      </c>
      <c r="J229" s="51">
        <v>382.437344621112</v>
      </c>
      <c r="K229" s="51">
        <v>286.71895820000003</v>
      </c>
      <c r="L229" s="51">
        <v>2449.2359065000001</v>
      </c>
      <c r="M229" s="52" t="b">
        <f>ABS(C229+D229+E229+F229+G229+H229-I229-J229-K229-L229)&lt;0.1</f>
        <v>1</v>
      </c>
      <c r="N229" s="51">
        <f>IF(B229="","",I229+J229)</f>
        <v>7976.2287677799923</v>
      </c>
      <c r="O229" s="40"/>
    </row>
    <row r="230" spans="1:15" x14ac:dyDescent="0.25">
      <c r="A230" s="18"/>
      <c r="B230" s="50">
        <v>43563.708333333336</v>
      </c>
      <c r="C230" s="51">
        <v>3047.6703725000002</v>
      </c>
      <c r="D230" s="51">
        <v>1249.3121341874999</v>
      </c>
      <c r="E230" s="51">
        <v>1080.4439472500001</v>
      </c>
      <c r="F230" s="51">
        <v>892.36085557650006</v>
      </c>
      <c r="G230" s="51">
        <v>1676.32306669376</v>
      </c>
      <c r="H230" s="51">
        <v>2656.1600347222243</v>
      </c>
      <c r="I230" s="51">
        <v>7585.6467274488805</v>
      </c>
      <c r="J230" s="51">
        <v>369.70207188111198</v>
      </c>
      <c r="K230" s="51">
        <v>175.79085910000001</v>
      </c>
      <c r="L230" s="51">
        <v>2471.1307525000002</v>
      </c>
      <c r="M230" s="52" t="b">
        <f>ABS(C230+D230+E230+F230+G230+H230-I230-J230-K230-L230)&lt;0.1</f>
        <v>1</v>
      </c>
      <c r="N230" s="51">
        <f>IF(B230="","",I230+J230)</f>
        <v>7955.3487993299923</v>
      </c>
      <c r="O230" s="40"/>
    </row>
    <row r="231" spans="1:15" x14ac:dyDescent="0.25">
      <c r="A231" s="18"/>
      <c r="B231" s="50">
        <v>43563.75</v>
      </c>
      <c r="C231" s="51">
        <v>3070.0854329999988</v>
      </c>
      <c r="D231" s="51">
        <v>2304.9352898124998</v>
      </c>
      <c r="E231" s="51">
        <v>1100.904235</v>
      </c>
      <c r="F231" s="51">
        <v>1009.0544681315</v>
      </c>
      <c r="G231" s="51">
        <v>1691.29653186377</v>
      </c>
      <c r="H231" s="51">
        <v>1785.6300347222241</v>
      </c>
      <c r="I231" s="51">
        <v>7669.7308293088799</v>
      </c>
      <c r="J231" s="51">
        <v>373.94172232110901</v>
      </c>
      <c r="K231" s="51">
        <v>147.3303669</v>
      </c>
      <c r="L231" s="51">
        <v>2770.9030740000003</v>
      </c>
      <c r="M231" s="52" t="b">
        <f>ABS(C231+D231+E231+F231+G231+H231-I231-J231-K231-L231)&lt;0.1</f>
        <v>1</v>
      </c>
      <c r="N231" s="51">
        <f>IF(B231="","",I231+J231)</f>
        <v>8043.6725516299894</v>
      </c>
      <c r="O231" s="40"/>
    </row>
    <row r="232" spans="1:15" x14ac:dyDescent="0.25">
      <c r="A232" s="18"/>
      <c r="B232" s="50">
        <v>43563.791666666664</v>
      </c>
      <c r="C232" s="51">
        <v>3084.8033177500001</v>
      </c>
      <c r="D232" s="51">
        <v>2994.1642664374999</v>
      </c>
      <c r="E232" s="51">
        <v>1100.7381002500001</v>
      </c>
      <c r="F232" s="51">
        <v>1091.1022694249998</v>
      </c>
      <c r="G232" s="51">
        <v>1564.6035520352702</v>
      </c>
      <c r="H232" s="51">
        <v>1404.4760347222241</v>
      </c>
      <c r="I232" s="51">
        <v>7575.0463270888804</v>
      </c>
      <c r="J232" s="51">
        <v>378.92920073111304</v>
      </c>
      <c r="K232" s="51">
        <v>5.6756112999999999</v>
      </c>
      <c r="L232" s="51">
        <v>3280.2364015000003</v>
      </c>
      <c r="M232" s="52" t="b">
        <f>ABS(C232+D232+E232+F232+G232+H232-I232-J232-K232-L232)&lt;0.1</f>
        <v>1</v>
      </c>
      <c r="N232" s="51">
        <f>IF(B232="","",I232+J232)</f>
        <v>7953.9755278199937</v>
      </c>
      <c r="O232" s="40"/>
    </row>
    <row r="233" spans="1:15" x14ac:dyDescent="0.25">
      <c r="A233" s="18"/>
      <c r="B233" s="50">
        <v>43563.833333333336</v>
      </c>
      <c r="C233" s="51">
        <v>3084.5254884999999</v>
      </c>
      <c r="D233" s="51">
        <v>3006.6074766874999</v>
      </c>
      <c r="E233" s="51">
        <v>1098.9476224999999</v>
      </c>
      <c r="F233" s="51">
        <v>1264.4294615545</v>
      </c>
      <c r="G233" s="51">
        <v>1546.9191180857702</v>
      </c>
      <c r="H233" s="51">
        <v>1308.6300347222241</v>
      </c>
      <c r="I233" s="51">
        <v>7412.3763239788796</v>
      </c>
      <c r="J233" s="51">
        <v>368.56172337111201</v>
      </c>
      <c r="K233" s="51">
        <v>8.3867716999999988</v>
      </c>
      <c r="L233" s="51">
        <v>3520.734383</v>
      </c>
      <c r="M233" s="52" t="b">
        <f>ABS(C233+D233+E233+F233+G233+H233-I233-J233-K233-L233)&lt;0.1</f>
        <v>1</v>
      </c>
      <c r="N233" s="51">
        <f>IF(B233="","",I233+J233)</f>
        <v>7780.9380473499914</v>
      </c>
      <c r="O233" s="40"/>
    </row>
    <row r="234" spans="1:15" x14ac:dyDescent="0.25">
      <c r="A234" s="18"/>
      <c r="B234" s="50">
        <v>43563.875</v>
      </c>
      <c r="C234" s="51">
        <v>3072.031039</v>
      </c>
      <c r="D234" s="51">
        <v>1586.8586770625002</v>
      </c>
      <c r="E234" s="51">
        <v>1076.4717242500001</v>
      </c>
      <c r="F234" s="51">
        <v>1315.0474470557501</v>
      </c>
      <c r="G234" s="51">
        <v>1540.8563274895303</v>
      </c>
      <c r="H234" s="51">
        <v>1685.145034722224</v>
      </c>
      <c r="I234" s="51">
        <v>6880.701338098881</v>
      </c>
      <c r="J234" s="51">
        <v>323.61872288111499</v>
      </c>
      <c r="K234" s="51">
        <v>234.78375060000002</v>
      </c>
      <c r="L234" s="51">
        <v>2837.3064379999992</v>
      </c>
      <c r="M234" s="52" t="b">
        <f>ABS(C234+D234+E234+F234+G234+H234-I234-J234-K234-L234)&lt;0.1</f>
        <v>1</v>
      </c>
      <c r="N234" s="51">
        <f>IF(B234="","",I234+J234)</f>
        <v>7204.320060979996</v>
      </c>
      <c r="O234" s="40"/>
    </row>
    <row r="235" spans="1:15" x14ac:dyDescent="0.25">
      <c r="A235" s="18"/>
      <c r="B235" s="50">
        <v>43563.916666666664</v>
      </c>
      <c r="C235" s="51">
        <v>3034.2306140000005</v>
      </c>
      <c r="D235" s="51">
        <v>1205.0739099375</v>
      </c>
      <c r="E235" s="51">
        <v>1077.075939249999</v>
      </c>
      <c r="F235" s="51">
        <v>1331.50525005025</v>
      </c>
      <c r="G235" s="51">
        <v>1519.0691538400301</v>
      </c>
      <c r="H235" s="51">
        <v>1776.3190347222242</v>
      </c>
      <c r="I235" s="51">
        <v>6588.2151005588803</v>
      </c>
      <c r="J235" s="51">
        <v>309.97239084111402</v>
      </c>
      <c r="K235" s="51">
        <v>176.23387439999999</v>
      </c>
      <c r="L235" s="51">
        <v>2868.852535999999</v>
      </c>
      <c r="M235" s="52" t="b">
        <f>ABS(C235+D235+E235+F235+G235+H235-I235-J235-K235-L235)&lt;0.1</f>
        <v>1</v>
      </c>
      <c r="N235" s="51">
        <f>IF(B235="","",I235+J235)</f>
        <v>6898.1874913999945</v>
      </c>
      <c r="O235" s="40"/>
    </row>
    <row r="236" spans="1:15" x14ac:dyDescent="0.25">
      <c r="A236" s="18"/>
      <c r="B236" s="50">
        <v>43563.958333333336</v>
      </c>
      <c r="C236" s="51">
        <v>2982.9442230000004</v>
      </c>
      <c r="D236" s="51">
        <v>1073.2440428750001</v>
      </c>
      <c r="E236" s="51">
        <v>785.26030324999999</v>
      </c>
      <c r="F236" s="51">
        <v>1379.9674475395</v>
      </c>
      <c r="G236" s="51">
        <v>1490.9323830232602</v>
      </c>
      <c r="H236" s="51">
        <v>1810.029034722224</v>
      </c>
      <c r="I236" s="51">
        <v>6116.6384066088804</v>
      </c>
      <c r="J236" s="51">
        <v>289.40912360111105</v>
      </c>
      <c r="K236" s="51">
        <v>368.43571919999999</v>
      </c>
      <c r="L236" s="51">
        <v>2747.8941850000001</v>
      </c>
      <c r="M236" s="52" t="b">
        <f>ABS(C236+D236+E236+F236+G236+H236-I236-J236-K236-L236)&lt;0.1</f>
        <v>1</v>
      </c>
      <c r="N236" s="51">
        <f>IF(B236="","",I236+J236)</f>
        <v>6406.0475302099912</v>
      </c>
      <c r="O236" s="40"/>
    </row>
    <row r="237" spans="1:15" x14ac:dyDescent="0.25">
      <c r="A237" s="18"/>
      <c r="B237" s="50">
        <v>43564</v>
      </c>
      <c r="C237" s="51">
        <v>2981.3038352499993</v>
      </c>
      <c r="D237" s="51">
        <v>728.82766700000002</v>
      </c>
      <c r="E237" s="51">
        <v>558.24876325000002</v>
      </c>
      <c r="F237" s="51">
        <v>1414.68632274025</v>
      </c>
      <c r="G237" s="51">
        <v>1452.31531833752</v>
      </c>
      <c r="H237" s="51">
        <v>2345.538034722224</v>
      </c>
      <c r="I237" s="51">
        <v>5789.1917850288801</v>
      </c>
      <c r="J237" s="51">
        <v>279.35289297111001</v>
      </c>
      <c r="K237" s="51">
        <v>1082.9692683000001</v>
      </c>
      <c r="L237" s="51">
        <v>2329.4059950000001</v>
      </c>
      <c r="M237" s="52" t="b">
        <f>ABS(C237+D237+E237+F237+G237+H237-I237-J237-K237-L237)&lt;0.1</f>
        <v>1</v>
      </c>
      <c r="N237" s="51">
        <f>IF(B237="","",I237+J237)</f>
        <v>6068.5446779999902</v>
      </c>
      <c r="O237" s="40"/>
    </row>
    <row r="238" spans="1:15" x14ac:dyDescent="0.25">
      <c r="A238" s="18"/>
      <c r="B238" s="50">
        <v>43564.041666666664</v>
      </c>
      <c r="C238" s="51">
        <v>2956.5820910000002</v>
      </c>
      <c r="D238" s="51">
        <v>714.08668543750002</v>
      </c>
      <c r="E238" s="51">
        <v>541.13094750000005</v>
      </c>
      <c r="F238" s="51">
        <v>1418.2304404839999</v>
      </c>
      <c r="G238" s="51">
        <v>1439.3037610162701</v>
      </c>
      <c r="H238" s="51">
        <v>2087.5140347222241</v>
      </c>
      <c r="I238" s="51">
        <v>5486.4275874788809</v>
      </c>
      <c r="J238" s="51">
        <v>269.22877288111101</v>
      </c>
      <c r="K238" s="51">
        <v>961.18959230000007</v>
      </c>
      <c r="L238" s="51">
        <v>2440.0020074999998</v>
      </c>
      <c r="M238" s="52" t="b">
        <f>ABS(C238+D238+E238+F238+G238+H238-I238-J238-K238-L238)&lt;0.1</f>
        <v>1</v>
      </c>
      <c r="N238" s="51">
        <f>IF(B238="","",I238+J238)</f>
        <v>5755.6563603599916</v>
      </c>
      <c r="O238" s="40"/>
    </row>
    <row r="239" spans="1:15" x14ac:dyDescent="0.25">
      <c r="A239" s="18"/>
      <c r="B239" s="50">
        <v>43564.083333333336</v>
      </c>
      <c r="C239" s="51">
        <v>2933.6832427499999</v>
      </c>
      <c r="D239" s="51">
        <v>693.85582831249997</v>
      </c>
      <c r="E239" s="51">
        <v>569.84150850000003</v>
      </c>
      <c r="F239" s="51">
        <v>1411.7795373854999</v>
      </c>
      <c r="G239" s="51">
        <v>1410.25460114978</v>
      </c>
      <c r="H239" s="51">
        <v>1845.1860347222241</v>
      </c>
      <c r="I239" s="51">
        <v>5416.9257107188805</v>
      </c>
      <c r="J239" s="51">
        <v>260.07617440111397</v>
      </c>
      <c r="K239" s="51">
        <v>884.09760270000004</v>
      </c>
      <c r="L239" s="51">
        <v>2303.5012650000003</v>
      </c>
      <c r="M239" s="52" t="b">
        <f>ABS(C239+D239+E239+F239+G239+H239-I239-J239-K239-L239)&lt;0.1</f>
        <v>1</v>
      </c>
      <c r="N239" s="51">
        <f>IF(B239="","",I239+J239)</f>
        <v>5677.0018851199948</v>
      </c>
      <c r="O239" s="40"/>
    </row>
    <row r="240" spans="1:15" x14ac:dyDescent="0.25">
      <c r="A240" s="18"/>
      <c r="B240" s="50">
        <v>43564.125</v>
      </c>
      <c r="C240" s="51">
        <v>2918.0475167500003</v>
      </c>
      <c r="D240" s="51">
        <v>634.74063087499997</v>
      </c>
      <c r="E240" s="51">
        <v>749.01107350000007</v>
      </c>
      <c r="F240" s="51">
        <v>1370.6012589270001</v>
      </c>
      <c r="G240" s="51">
        <v>1399.8800105857802</v>
      </c>
      <c r="H240" s="51">
        <v>1756.6100347222241</v>
      </c>
      <c r="I240" s="51">
        <v>5315.0554074288802</v>
      </c>
      <c r="J240" s="51">
        <v>249.22477943111301</v>
      </c>
      <c r="K240" s="51">
        <v>1012.328916</v>
      </c>
      <c r="L240" s="51">
        <v>2252.2814225000002</v>
      </c>
      <c r="M240" s="52" t="b">
        <f>ABS(C240+D240+E240+F240+G240+H240-I240-J240-K240-L240)&lt;0.1</f>
        <v>1</v>
      </c>
      <c r="N240" s="51">
        <f>IF(B240="","",I240+J240)</f>
        <v>5564.2801868599936</v>
      </c>
      <c r="O240" s="40"/>
    </row>
    <row r="241" spans="1:15" x14ac:dyDescent="0.25">
      <c r="A241" s="18"/>
      <c r="B241" s="50">
        <v>43564.166666666664</v>
      </c>
      <c r="C241" s="51">
        <v>2919.5677274999989</v>
      </c>
      <c r="D241" s="51">
        <v>633.67909725000004</v>
      </c>
      <c r="E241" s="51">
        <v>761.74706750000007</v>
      </c>
      <c r="F241" s="51">
        <v>1456.84967493675</v>
      </c>
      <c r="G241" s="51">
        <v>1414.4160330710301</v>
      </c>
      <c r="H241" s="51">
        <v>1611.7630347222241</v>
      </c>
      <c r="I241" s="51">
        <v>5500.3793115488807</v>
      </c>
      <c r="J241" s="51">
        <v>252.31475113111102</v>
      </c>
      <c r="K241" s="51">
        <v>825.31863980000003</v>
      </c>
      <c r="L241" s="51">
        <v>2220.0099325000001</v>
      </c>
      <c r="M241" s="52" t="b">
        <f>ABS(C241+D241+E241+F241+G241+H241-I241-J241-K241-L241)&lt;0.1</f>
        <v>1</v>
      </c>
      <c r="N241" s="51">
        <f>IF(B241="","",I241+J241)</f>
        <v>5752.6940626799915</v>
      </c>
      <c r="O241" s="40"/>
    </row>
    <row r="242" spans="1:15" x14ac:dyDescent="0.25">
      <c r="A242" s="18"/>
      <c r="B242" s="50">
        <v>43564.208333333336</v>
      </c>
      <c r="C242" s="51">
        <v>2987.4983712500002</v>
      </c>
      <c r="D242" s="51">
        <v>739.95073668750001</v>
      </c>
      <c r="E242" s="51">
        <v>1185.724406249999</v>
      </c>
      <c r="F242" s="51">
        <v>1421.038787104</v>
      </c>
      <c r="G242" s="51">
        <v>1464.6560945462702</v>
      </c>
      <c r="H242" s="51">
        <v>1681.4340347222239</v>
      </c>
      <c r="I242" s="51">
        <v>6137.2374929688804</v>
      </c>
      <c r="J242" s="51">
        <v>277.78905699111101</v>
      </c>
      <c r="K242" s="51">
        <v>549.7772056</v>
      </c>
      <c r="L242" s="51">
        <v>2515.4986749999998</v>
      </c>
      <c r="M242" s="52" t="b">
        <f>ABS(C242+D242+E242+F242+G242+H242-I242-J242-K242-L242)&lt;0.1</f>
        <v>1</v>
      </c>
      <c r="N242" s="51">
        <f>IF(B242="","",I242+J242)</f>
        <v>6415.0265499599918</v>
      </c>
      <c r="O242" s="40"/>
    </row>
    <row r="243" spans="1:15" x14ac:dyDescent="0.25">
      <c r="A243" s="18"/>
      <c r="B243" s="50">
        <v>43564.25</v>
      </c>
      <c r="C243" s="51">
        <v>3083.227588499999</v>
      </c>
      <c r="D243" s="51">
        <v>2600.6869917499998</v>
      </c>
      <c r="E243" s="51">
        <v>1660.0377362500001</v>
      </c>
      <c r="F243" s="51">
        <v>1395.1788906630002</v>
      </c>
      <c r="G243" s="51">
        <v>1497.00806688476</v>
      </c>
      <c r="H243" s="51">
        <v>928.81203472222398</v>
      </c>
      <c r="I243" s="51">
        <v>7130.7430611288801</v>
      </c>
      <c r="J243" s="51">
        <v>339.48602234111002</v>
      </c>
      <c r="K243" s="51">
        <v>353.38194780000003</v>
      </c>
      <c r="L243" s="51">
        <v>3341.3402775</v>
      </c>
      <c r="M243" s="52" t="b">
        <f>ABS(C243+D243+E243+F243+G243+H243-I243-J243-K243-L243)&lt;0.1</f>
        <v>1</v>
      </c>
      <c r="N243" s="51">
        <f>IF(B243="","",I243+J243)</f>
        <v>7470.2290834699897</v>
      </c>
      <c r="O243" s="40"/>
    </row>
    <row r="244" spans="1:15" x14ac:dyDescent="0.25">
      <c r="A244" s="18"/>
      <c r="B244" s="50">
        <v>43564.291666666664</v>
      </c>
      <c r="C244" s="51">
        <v>3117.0303734999993</v>
      </c>
      <c r="D244" s="51">
        <v>3770.8465002500002</v>
      </c>
      <c r="E244" s="51">
        <v>1996.17955925</v>
      </c>
      <c r="F244" s="51">
        <v>1287.5306375415</v>
      </c>
      <c r="G244" s="51">
        <v>1650.5001155662699</v>
      </c>
      <c r="H244" s="51">
        <v>801.87103472222407</v>
      </c>
      <c r="I244" s="51">
        <v>7880.6623016888798</v>
      </c>
      <c r="J244" s="51">
        <v>389.18042484110902</v>
      </c>
      <c r="K244" s="51">
        <v>1.3723057999999999</v>
      </c>
      <c r="L244" s="51">
        <v>4352.7431885000005</v>
      </c>
      <c r="M244" s="52" t="b">
        <f>ABS(C244+D244+E244+F244+G244+H244-I244-J244-K244-L244)&lt;0.1</f>
        <v>1</v>
      </c>
      <c r="N244" s="51">
        <f>IF(B244="","",I244+J244)</f>
        <v>8269.8427265299888</v>
      </c>
      <c r="O244" s="40"/>
    </row>
    <row r="245" spans="1:15" x14ac:dyDescent="0.25">
      <c r="A245" s="18"/>
      <c r="B245" s="50">
        <v>43564.333333333336</v>
      </c>
      <c r="C245" s="51">
        <v>3093.8486207500005</v>
      </c>
      <c r="D245" s="51">
        <v>3772.4611452499998</v>
      </c>
      <c r="E245" s="51">
        <v>2012.26459675</v>
      </c>
      <c r="F245" s="51">
        <v>1102.5021256117502</v>
      </c>
      <c r="G245" s="51">
        <v>1653.3266598960101</v>
      </c>
      <c r="H245" s="51">
        <v>949.547034722224</v>
      </c>
      <c r="I245" s="51">
        <v>8054.1572303988805</v>
      </c>
      <c r="J245" s="51">
        <v>395.39333858111002</v>
      </c>
      <c r="K245" s="51">
        <v>1.3075039999999998</v>
      </c>
      <c r="L245" s="51">
        <v>4133.0921099999987</v>
      </c>
      <c r="M245" s="52" t="b">
        <f>ABS(C245+D245+E245+F245+G245+H245-I245-J245-K245-L245)&lt;0.1</f>
        <v>1</v>
      </c>
      <c r="N245" s="51">
        <f>IF(B245="","",I245+J245)</f>
        <v>8449.5505689799902</v>
      </c>
      <c r="O245" s="40"/>
    </row>
    <row r="246" spans="1:15" x14ac:dyDescent="0.25">
      <c r="A246" s="18"/>
      <c r="B246" s="50">
        <v>43564.375</v>
      </c>
      <c r="C246" s="51">
        <v>3065.6077787499999</v>
      </c>
      <c r="D246" s="51">
        <v>3321.1271253750001</v>
      </c>
      <c r="E246" s="51">
        <v>2015.23917775</v>
      </c>
      <c r="F246" s="51">
        <v>886.82968755800005</v>
      </c>
      <c r="G246" s="51">
        <v>1713.9703958147602</v>
      </c>
      <c r="H246" s="51">
        <v>1056.340409722224</v>
      </c>
      <c r="I246" s="51">
        <v>7980.8173731188808</v>
      </c>
      <c r="J246" s="51">
        <v>395.20044495111102</v>
      </c>
      <c r="K246" s="51">
        <v>9.0447864000000013</v>
      </c>
      <c r="L246" s="51">
        <v>3674.0519704999992</v>
      </c>
      <c r="M246" s="52" t="b">
        <f>ABS(C246+D246+E246+F246+G246+H246-I246-J246-K246-L246)&lt;0.1</f>
        <v>1</v>
      </c>
      <c r="N246" s="51">
        <f>IF(B246="","",I246+J246)</f>
        <v>8376.0178180699913</v>
      </c>
      <c r="O246" s="40"/>
    </row>
    <row r="247" spans="1:15" x14ac:dyDescent="0.25">
      <c r="A247" s="18"/>
      <c r="B247" s="50">
        <v>43564.416666666664</v>
      </c>
      <c r="C247" s="51">
        <v>3062.66984125</v>
      </c>
      <c r="D247" s="51">
        <v>2551.0288001250001</v>
      </c>
      <c r="E247" s="51">
        <v>2001.8421895000001</v>
      </c>
      <c r="F247" s="51">
        <v>675.2910936275</v>
      </c>
      <c r="G247" s="51">
        <v>1732.7572267652599</v>
      </c>
      <c r="H247" s="51">
        <v>1516.128614722224</v>
      </c>
      <c r="I247" s="51">
        <v>7970.4988646988804</v>
      </c>
      <c r="J247" s="51">
        <v>391.98461829111301</v>
      </c>
      <c r="K247" s="51">
        <v>124.053057</v>
      </c>
      <c r="L247" s="51">
        <v>3053.1812260000002</v>
      </c>
      <c r="M247" s="52" t="b">
        <f>ABS(C247+D247+E247+F247+G247+H247-I247-J247-K247-L247)&lt;0.1</f>
        <v>1</v>
      </c>
      <c r="N247" s="51">
        <f>IF(B247="","",I247+J247)</f>
        <v>8362.4834829899937</v>
      </c>
      <c r="O247" s="40"/>
    </row>
    <row r="248" spans="1:15" x14ac:dyDescent="0.25">
      <c r="A248" s="18"/>
      <c r="B248" s="50">
        <v>43564.458333333336</v>
      </c>
      <c r="C248" s="51">
        <v>3034.8035304999989</v>
      </c>
      <c r="D248" s="51">
        <v>2104.190666</v>
      </c>
      <c r="E248" s="51">
        <v>1886.93897025</v>
      </c>
      <c r="F248" s="51">
        <v>591.18096663925007</v>
      </c>
      <c r="G248" s="51">
        <v>1771.1262539485201</v>
      </c>
      <c r="H248" s="51">
        <v>2142.450584722224</v>
      </c>
      <c r="I248" s="51">
        <v>7941.5865448088807</v>
      </c>
      <c r="J248" s="51">
        <v>396.52420005111702</v>
      </c>
      <c r="K248" s="51">
        <v>344.4336022</v>
      </c>
      <c r="L248" s="51">
        <v>2848.1466249999999</v>
      </c>
      <c r="M248" s="52" t="b">
        <f>ABS(C248+D248+E248+F248+G248+H248-I248-J248-K248-L248)&lt;0.1</f>
        <v>1</v>
      </c>
      <c r="N248" s="51">
        <f>IF(B248="","",I248+J248)</f>
        <v>8338.1107448599978</v>
      </c>
      <c r="O248" s="40"/>
    </row>
    <row r="249" spans="1:15" x14ac:dyDescent="0.25">
      <c r="A249" s="18"/>
      <c r="B249" s="50">
        <v>43564.5</v>
      </c>
      <c r="C249" s="51">
        <v>3027.64534925</v>
      </c>
      <c r="D249" s="51">
        <v>845.27099612500001</v>
      </c>
      <c r="E249" s="51">
        <v>1845.1800905</v>
      </c>
      <c r="F249" s="51">
        <v>563.97723331175007</v>
      </c>
      <c r="G249" s="51">
        <v>1808.9706610510202</v>
      </c>
      <c r="H249" s="51">
        <v>3008.326034722224</v>
      </c>
      <c r="I249" s="51">
        <v>7683.4266442888811</v>
      </c>
      <c r="J249" s="51">
        <v>393.26075757111101</v>
      </c>
      <c r="K249" s="51">
        <v>394.05682610000002</v>
      </c>
      <c r="L249" s="51">
        <v>2628.6261369999997</v>
      </c>
      <c r="M249" s="52" t="b">
        <f>ABS(C249+D249+E249+F249+G249+H249-I249-J249-K249-L249)&lt;0.1</f>
        <v>1</v>
      </c>
      <c r="N249" s="51">
        <f>IF(B249="","",I249+J249)</f>
        <v>8076.687401859992</v>
      </c>
      <c r="O249" s="40"/>
    </row>
    <row r="250" spans="1:15" x14ac:dyDescent="0.25">
      <c r="A250" s="18"/>
      <c r="B250" s="50">
        <v>43564.541666666664</v>
      </c>
      <c r="C250" s="51">
        <v>2988.9522830000001</v>
      </c>
      <c r="D250" s="51">
        <v>862.96728781249999</v>
      </c>
      <c r="E250" s="51">
        <v>1840.1956720000001</v>
      </c>
      <c r="F250" s="51">
        <v>524.22088405900001</v>
      </c>
      <c r="G250" s="51">
        <v>1770.0710286262702</v>
      </c>
      <c r="H250" s="51">
        <v>3029.5694947222241</v>
      </c>
      <c r="I250" s="51">
        <v>7659.4851497988811</v>
      </c>
      <c r="J250" s="51">
        <v>390.71777472111006</v>
      </c>
      <c r="K250" s="51">
        <v>361.52778070000005</v>
      </c>
      <c r="L250" s="51">
        <v>2604.2459450000001</v>
      </c>
      <c r="M250" s="52" t="b">
        <f>ABS(C250+D250+E250+F250+G250+H250-I250-J250-K250-L250)&lt;0.1</f>
        <v>1</v>
      </c>
      <c r="N250" s="51">
        <f>IF(B250="","",I250+J250)</f>
        <v>8050.202924519991</v>
      </c>
      <c r="O250" s="40"/>
    </row>
    <row r="251" spans="1:15" x14ac:dyDescent="0.25">
      <c r="A251" s="18"/>
      <c r="B251" s="50">
        <v>43564.583333333336</v>
      </c>
      <c r="C251" s="51">
        <v>2985.8227505</v>
      </c>
      <c r="D251" s="51">
        <v>845.80476424999995</v>
      </c>
      <c r="E251" s="51">
        <v>1766.31669407</v>
      </c>
      <c r="F251" s="51">
        <v>426.56221294325002</v>
      </c>
      <c r="G251" s="51">
        <v>1767.9450075645202</v>
      </c>
      <c r="H251" s="51">
        <v>3031.8161997222228</v>
      </c>
      <c r="I251" s="51">
        <v>7566.1289670488804</v>
      </c>
      <c r="J251" s="51">
        <v>384.33247710111203</v>
      </c>
      <c r="K251" s="51">
        <v>247.05848689999999</v>
      </c>
      <c r="L251" s="51">
        <v>2626.7476980000001</v>
      </c>
      <c r="M251" s="52" t="b">
        <f>ABS(C251+D251+E251+F251+G251+H251-I251-J251-K251-L251)&lt;0.1</f>
        <v>1</v>
      </c>
      <c r="N251" s="51">
        <f>IF(B251="","",I251+J251)</f>
        <v>7950.4614441499925</v>
      </c>
      <c r="O251" s="40"/>
    </row>
    <row r="252" spans="1:15" x14ac:dyDescent="0.25">
      <c r="A252" s="18"/>
      <c r="B252" s="50">
        <v>43564.625</v>
      </c>
      <c r="C252" s="51">
        <v>2991.0025805</v>
      </c>
      <c r="D252" s="51">
        <v>907.870007375</v>
      </c>
      <c r="E252" s="51">
        <v>1685.59539765</v>
      </c>
      <c r="F252" s="51">
        <v>372.24417208200003</v>
      </c>
      <c r="G252" s="51">
        <v>1744.0079510707601</v>
      </c>
      <c r="H252" s="51">
        <v>2803.6157147222243</v>
      </c>
      <c r="I252" s="51">
        <v>7531.2534994488806</v>
      </c>
      <c r="J252" s="51">
        <v>371.89970745111299</v>
      </c>
      <c r="K252" s="51">
        <v>86.469478999999964</v>
      </c>
      <c r="L252" s="51">
        <v>2514.713137499999</v>
      </c>
      <c r="M252" s="52" t="b">
        <f>ABS(C252+D252+E252+F252+G252+H252-I252-J252-K252-L252)&lt;0.1</f>
        <v>1</v>
      </c>
      <c r="N252" s="51">
        <f>IF(B252="","",I252+J252)</f>
        <v>7903.1532068999932</v>
      </c>
      <c r="O252" s="40"/>
    </row>
    <row r="253" spans="1:15" x14ac:dyDescent="0.25">
      <c r="A253" s="18"/>
      <c r="B253" s="50">
        <v>43564.666666666664</v>
      </c>
      <c r="C253" s="51">
        <v>3022.5659967500001</v>
      </c>
      <c r="D253" s="51">
        <v>1002.6332771249999</v>
      </c>
      <c r="E253" s="51">
        <v>1695.9948892500001</v>
      </c>
      <c r="F253" s="51">
        <v>387.458434506</v>
      </c>
      <c r="G253" s="51">
        <v>1707.32494538676</v>
      </c>
      <c r="H253" s="51">
        <v>2451.3758197222242</v>
      </c>
      <c r="I253" s="51">
        <v>7470.50501621888</v>
      </c>
      <c r="J253" s="51">
        <v>359.14543602111297</v>
      </c>
      <c r="K253" s="51">
        <v>92.486872999999974</v>
      </c>
      <c r="L253" s="51">
        <v>2345.2160374999989</v>
      </c>
      <c r="M253" s="52" t="b">
        <f>ABS(C253+D253+E253+F253+G253+H253-I253-J253-K253-L253)&lt;0.1</f>
        <v>1</v>
      </c>
      <c r="N253" s="51">
        <f>IF(B253="","",I253+J253)</f>
        <v>7829.6504522399928</v>
      </c>
      <c r="O253" s="40"/>
    </row>
    <row r="254" spans="1:15" x14ac:dyDescent="0.25">
      <c r="A254" s="18"/>
      <c r="B254" s="50">
        <v>43564.708333333336</v>
      </c>
      <c r="C254" s="51">
        <v>3090.9240650000002</v>
      </c>
      <c r="D254" s="51">
        <v>1202.0758495625</v>
      </c>
      <c r="E254" s="51">
        <v>1764.7201243</v>
      </c>
      <c r="F254" s="51">
        <v>439.79554848225001</v>
      </c>
      <c r="G254" s="51">
        <v>1690.4578005830101</v>
      </c>
      <c r="H254" s="51">
        <v>2232.4340347222242</v>
      </c>
      <c r="I254" s="51">
        <v>7516.1193783088802</v>
      </c>
      <c r="J254" s="51">
        <v>358.97734804111303</v>
      </c>
      <c r="K254" s="51">
        <v>191.62517130000001</v>
      </c>
      <c r="L254" s="51">
        <v>2353.685524999999</v>
      </c>
      <c r="M254" s="52" t="b">
        <f>ABS(C254+D254+E254+F254+G254+H254-I254-J254-K254-L254)&lt;0.1</f>
        <v>1</v>
      </c>
      <c r="N254" s="51">
        <f>IF(B254="","",I254+J254)</f>
        <v>7875.0967263499933</v>
      </c>
      <c r="O254" s="40"/>
    </row>
    <row r="255" spans="1:15" x14ac:dyDescent="0.25">
      <c r="A255" s="18"/>
      <c r="B255" s="50">
        <v>43564.75</v>
      </c>
      <c r="C255" s="51">
        <v>3107.8506350000002</v>
      </c>
      <c r="D255" s="51">
        <v>2220.5147916250003</v>
      </c>
      <c r="E255" s="51">
        <v>1759.6323638700001</v>
      </c>
      <c r="F255" s="51">
        <v>529.50708750349997</v>
      </c>
      <c r="G255" s="51">
        <v>1704.1934306092601</v>
      </c>
      <c r="H255" s="51">
        <v>1622.7460347222241</v>
      </c>
      <c r="I255" s="51">
        <v>7607.1958031288805</v>
      </c>
      <c r="J255" s="51">
        <v>373.083391501113</v>
      </c>
      <c r="K255" s="51">
        <v>135.54738019999999</v>
      </c>
      <c r="L255" s="51">
        <v>2828.6177685000002</v>
      </c>
      <c r="M255" s="52" t="b">
        <f>ABS(C255+D255+E255+F255+G255+H255-I255-J255-K255-L255)&lt;0.1</f>
        <v>1</v>
      </c>
      <c r="N255" s="51">
        <f>IF(B255="","",I255+J255)</f>
        <v>7980.2791946299931</v>
      </c>
      <c r="O255" s="40"/>
    </row>
    <row r="256" spans="1:15" x14ac:dyDescent="0.25">
      <c r="A256" s="18"/>
      <c r="B256" s="50">
        <v>43564.791666666664</v>
      </c>
      <c r="C256" s="51">
        <v>3088.5711305</v>
      </c>
      <c r="D256" s="51">
        <v>3046.1956561249999</v>
      </c>
      <c r="E256" s="51">
        <v>1769.1985890000001</v>
      </c>
      <c r="F256" s="51">
        <v>856.75785374350005</v>
      </c>
      <c r="G256" s="51">
        <v>1611.0057873492601</v>
      </c>
      <c r="H256" s="51">
        <v>1071.5330347222241</v>
      </c>
      <c r="I256" s="51">
        <v>7559.5844336488808</v>
      </c>
      <c r="J256" s="51">
        <v>378.58751579111401</v>
      </c>
      <c r="K256" s="51">
        <v>3.0026245</v>
      </c>
      <c r="L256" s="51">
        <v>3502.0874774999993</v>
      </c>
      <c r="M256" s="52" t="b">
        <f>ABS(C256+D256+E256+F256+G256+H256-I256-J256-K256-L256)&lt;0.1</f>
        <v>1</v>
      </c>
      <c r="N256" s="51">
        <f>IF(B256="","",I256+J256)</f>
        <v>7938.1719494399949</v>
      </c>
      <c r="O256" s="40"/>
    </row>
    <row r="257" spans="1:15" x14ac:dyDescent="0.25">
      <c r="A257" s="18"/>
      <c r="B257" s="50">
        <v>43564.833333333336</v>
      </c>
      <c r="C257" s="51">
        <v>3077.8765315000005</v>
      </c>
      <c r="D257" s="51">
        <v>2738.6117129375002</v>
      </c>
      <c r="E257" s="51">
        <v>1409.933594249999</v>
      </c>
      <c r="F257" s="51">
        <v>1145.1544755522502</v>
      </c>
      <c r="G257" s="51">
        <v>1499.93891363802</v>
      </c>
      <c r="H257" s="51">
        <v>1265.087034722224</v>
      </c>
      <c r="I257" s="51">
        <v>7458.8361302088806</v>
      </c>
      <c r="J257" s="51">
        <v>371.61879169111</v>
      </c>
      <c r="K257" s="51">
        <v>2.9065666999999999</v>
      </c>
      <c r="L257" s="51">
        <v>3303.2407740000003</v>
      </c>
      <c r="M257" s="52" t="b">
        <f>ABS(C257+D257+E257+F257+G257+H257-I257-J257-K257-L257)&lt;0.1</f>
        <v>1</v>
      </c>
      <c r="N257" s="51">
        <f>IF(B257="","",I257+J257)</f>
        <v>7830.4549218999909</v>
      </c>
      <c r="O257" s="40"/>
    </row>
    <row r="258" spans="1:15" x14ac:dyDescent="0.25">
      <c r="A258" s="18"/>
      <c r="B258" s="50">
        <v>43564.875</v>
      </c>
      <c r="C258" s="51">
        <v>3016.1879365</v>
      </c>
      <c r="D258" s="51">
        <v>1246.3523015000001</v>
      </c>
      <c r="E258" s="51">
        <v>1084.4313090000001</v>
      </c>
      <c r="F258" s="51">
        <v>1093.3757501862501</v>
      </c>
      <c r="G258" s="51">
        <v>1531.8364709915302</v>
      </c>
      <c r="H258" s="51">
        <v>2204.2160347222239</v>
      </c>
      <c r="I258" s="51">
        <v>6865.0715535788804</v>
      </c>
      <c r="J258" s="51">
        <v>331.38009742111501</v>
      </c>
      <c r="K258" s="51">
        <v>428.56336440000001</v>
      </c>
      <c r="L258" s="51">
        <v>2551.3847875000001</v>
      </c>
      <c r="M258" s="52" t="b">
        <f>ABS(C258+D258+E258+F258+G258+H258-I258-J258-K258-L258)&lt;0.1</f>
        <v>1</v>
      </c>
      <c r="N258" s="51">
        <f>IF(B258="","",I258+J258)</f>
        <v>7196.4516509999958</v>
      </c>
      <c r="O258" s="40"/>
    </row>
    <row r="259" spans="1:15" x14ac:dyDescent="0.25">
      <c r="A259" s="18"/>
      <c r="B259" s="50">
        <v>43564.916666666664</v>
      </c>
      <c r="C259" s="51">
        <v>2985.4049004999988</v>
      </c>
      <c r="D259" s="51">
        <v>1008.786191625</v>
      </c>
      <c r="E259" s="51">
        <v>1084.0399654999999</v>
      </c>
      <c r="F259" s="51">
        <v>1027.8548734844999</v>
      </c>
      <c r="G259" s="51">
        <v>1501.46386397828</v>
      </c>
      <c r="H259" s="51">
        <v>2311.1280347222241</v>
      </c>
      <c r="I259" s="51">
        <v>6610.7332762588803</v>
      </c>
      <c r="J259" s="51">
        <v>318.75099445111499</v>
      </c>
      <c r="K259" s="51">
        <v>477.0953566</v>
      </c>
      <c r="L259" s="51">
        <v>2512.0982024999998</v>
      </c>
      <c r="M259" s="52" t="b">
        <f>ABS(C259+D259+E259+F259+G259+H259-I259-J259-K259-L259)&lt;0.1</f>
        <v>1</v>
      </c>
      <c r="N259" s="51">
        <f>IF(B259="","",I259+J259)</f>
        <v>6929.4842707099951</v>
      </c>
      <c r="O259" s="40"/>
    </row>
    <row r="260" spans="1:15" x14ac:dyDescent="0.25">
      <c r="A260" s="18"/>
      <c r="B260" s="50">
        <v>43564.958333333336</v>
      </c>
      <c r="C260" s="51">
        <v>2974.0799602500001</v>
      </c>
      <c r="D260" s="51">
        <v>864.94323925000003</v>
      </c>
      <c r="E260" s="51">
        <v>789.10042625000006</v>
      </c>
      <c r="F260" s="51">
        <v>977.37988761099996</v>
      </c>
      <c r="G260" s="51">
        <v>1509.4023343067699</v>
      </c>
      <c r="H260" s="51">
        <v>2151.8690347222241</v>
      </c>
      <c r="I260" s="51">
        <v>6121.5508375188801</v>
      </c>
      <c r="J260" s="51">
        <v>295.51343147111299</v>
      </c>
      <c r="K260" s="51">
        <v>296.77345590000004</v>
      </c>
      <c r="L260" s="51">
        <v>2552.9371575</v>
      </c>
      <c r="M260" s="52" t="b">
        <f>ABS(C260+D260+E260+F260+G260+H260-I260-J260-K260-L260)&lt;0.1</f>
        <v>1</v>
      </c>
      <c r="N260" s="51">
        <f>IF(B260="","",I260+J260)</f>
        <v>6417.0642689899933</v>
      </c>
      <c r="O260" s="40"/>
    </row>
    <row r="261" spans="1:15" x14ac:dyDescent="0.25">
      <c r="A261" s="18"/>
      <c r="B261" s="50">
        <v>43565</v>
      </c>
      <c r="C261" s="51">
        <v>2975.7470587500002</v>
      </c>
      <c r="D261" s="51">
        <v>577.68490593750005</v>
      </c>
      <c r="E261" s="51">
        <v>646.88689850000003</v>
      </c>
      <c r="F261" s="51">
        <v>952.17861730750008</v>
      </c>
      <c r="G261" s="51">
        <v>1451.3102461627702</v>
      </c>
      <c r="H261" s="51">
        <v>2453.4730347222239</v>
      </c>
      <c r="I261" s="51">
        <v>5769.15200829888</v>
      </c>
      <c r="J261" s="51">
        <v>281.65975418111196</v>
      </c>
      <c r="K261" s="51">
        <v>709.68815390000009</v>
      </c>
      <c r="L261" s="51">
        <v>2296.7808449999998</v>
      </c>
      <c r="M261" s="52" t="b">
        <f>ABS(C261+D261+E261+F261+G261+H261-I261-J261-K261-L261)&lt;0.1</f>
        <v>1</v>
      </c>
      <c r="N261" s="51">
        <f>IF(B261="","",I261+J261)</f>
        <v>6050.8117624799916</v>
      </c>
      <c r="O261" s="40"/>
    </row>
    <row r="262" spans="1:15" x14ac:dyDescent="0.25">
      <c r="A262" s="18"/>
      <c r="B262" s="50">
        <v>43565.041666666664</v>
      </c>
      <c r="C262" s="51">
        <v>2948.5453415000002</v>
      </c>
      <c r="D262" s="51">
        <v>686.15412681249995</v>
      </c>
      <c r="E262" s="51">
        <v>584.24996475</v>
      </c>
      <c r="F262" s="51">
        <v>835.91588452600001</v>
      </c>
      <c r="G262" s="51">
        <v>1452.1656772792801</v>
      </c>
      <c r="H262" s="51">
        <v>2302.170034722224</v>
      </c>
      <c r="I262" s="51">
        <v>5513.9100272688802</v>
      </c>
      <c r="J262" s="51">
        <v>270.79688782111504</v>
      </c>
      <c r="K262" s="51">
        <v>862.01275450000003</v>
      </c>
      <c r="L262" s="51">
        <v>2162.4813599999998</v>
      </c>
      <c r="M262" s="52" t="b">
        <f>ABS(C262+D262+E262+F262+G262+H262-I262-J262-K262-L262)&lt;0.1</f>
        <v>1</v>
      </c>
      <c r="N262" s="51">
        <f>IF(B262="","",I262+J262)</f>
        <v>5784.7069150899952</v>
      </c>
      <c r="O262" s="40"/>
    </row>
    <row r="263" spans="1:15" x14ac:dyDescent="0.25">
      <c r="A263" s="18"/>
      <c r="B263" s="50">
        <v>43565.083333333336</v>
      </c>
      <c r="C263" s="51">
        <v>2931.1529517499998</v>
      </c>
      <c r="D263" s="51">
        <v>568.84560143750002</v>
      </c>
      <c r="E263" s="51">
        <v>566.29429950000008</v>
      </c>
      <c r="F263" s="51">
        <v>868.28353858749995</v>
      </c>
      <c r="G263" s="51">
        <v>1466.0242184127801</v>
      </c>
      <c r="H263" s="51">
        <v>2221.3740347222233</v>
      </c>
      <c r="I263" s="51">
        <v>5415.2993540888801</v>
      </c>
      <c r="J263" s="51">
        <v>261.39798112111401</v>
      </c>
      <c r="K263" s="51">
        <v>1001.0131117</v>
      </c>
      <c r="L263" s="51">
        <v>1944.2641975000001</v>
      </c>
      <c r="M263" s="52" t="b">
        <f>ABS(C263+D263+E263+F263+G263+H263-I263-J263-K263-L263)&lt;0.1</f>
        <v>1</v>
      </c>
      <c r="N263" s="51">
        <f>IF(B263="","",I263+J263)</f>
        <v>5676.697335209994</v>
      </c>
      <c r="O263" s="40"/>
    </row>
    <row r="264" spans="1:15" x14ac:dyDescent="0.25">
      <c r="A264" s="18"/>
      <c r="B264" s="50">
        <v>43565.125</v>
      </c>
      <c r="C264" s="51">
        <v>2931.4905972500005</v>
      </c>
      <c r="D264" s="51">
        <v>360.91660956250001</v>
      </c>
      <c r="E264" s="51">
        <v>553.4917982500001</v>
      </c>
      <c r="F264" s="51">
        <v>903.34171257525009</v>
      </c>
      <c r="G264" s="51">
        <v>1452.35152475003</v>
      </c>
      <c r="H264" s="51">
        <v>2435.4150347222239</v>
      </c>
      <c r="I264" s="51">
        <v>5319.6646895288804</v>
      </c>
      <c r="J264" s="51">
        <v>253.80516978111601</v>
      </c>
      <c r="K264" s="51">
        <v>1146.2716103</v>
      </c>
      <c r="L264" s="51">
        <v>1917.2658075000002</v>
      </c>
      <c r="M264" s="52" t="b">
        <f>ABS(C264+D264+E264+F264+G264+H264-I264-J264-K264-L264)&lt;0.1</f>
        <v>1</v>
      </c>
      <c r="N264" s="51">
        <f>IF(B264="","",I264+J264)</f>
        <v>5573.4698593099965</v>
      </c>
      <c r="O264" s="40"/>
    </row>
    <row r="265" spans="1:15" x14ac:dyDescent="0.25">
      <c r="A265" s="18"/>
      <c r="B265" s="50">
        <v>43565.166666666664</v>
      </c>
      <c r="C265" s="51">
        <v>2937.81724975</v>
      </c>
      <c r="D265" s="51">
        <v>479.38650643749997</v>
      </c>
      <c r="E265" s="51">
        <v>608.34359500000005</v>
      </c>
      <c r="F265" s="51">
        <v>861.38265671024999</v>
      </c>
      <c r="G265" s="51">
        <v>1451.26184577003</v>
      </c>
      <c r="H265" s="51">
        <v>2342.893034722224</v>
      </c>
      <c r="I265" s="51">
        <v>5456.4368641088804</v>
      </c>
      <c r="J265" s="51">
        <v>261.25563888111304</v>
      </c>
      <c r="K265" s="51">
        <v>959.87438540000005</v>
      </c>
      <c r="L265" s="51">
        <v>2003.518</v>
      </c>
      <c r="M265" s="52" t="b">
        <f>ABS(C265+D265+E265+F265+G265+H265-I265-J265-K265-L265)&lt;0.1</f>
        <v>1</v>
      </c>
      <c r="N265" s="51">
        <f>IF(B265="","",I265+J265)</f>
        <v>5717.692502989993</v>
      </c>
      <c r="O265" s="40"/>
    </row>
    <row r="266" spans="1:15" x14ac:dyDescent="0.25">
      <c r="A266" s="18"/>
      <c r="B266" s="50">
        <v>43565.208333333336</v>
      </c>
      <c r="C266" s="51">
        <v>2976.5954604999993</v>
      </c>
      <c r="D266" s="51">
        <v>591.9346545625001</v>
      </c>
      <c r="E266" s="51">
        <v>974.45684200000005</v>
      </c>
      <c r="F266" s="51">
        <v>757.47559759199999</v>
      </c>
      <c r="G266" s="51">
        <v>1457.2266997132799</v>
      </c>
      <c r="H266" s="51">
        <v>2546.1100347222241</v>
      </c>
      <c r="I266" s="51">
        <v>6133.8751795488806</v>
      </c>
      <c r="J266" s="51">
        <v>292.058161741113</v>
      </c>
      <c r="K266" s="51">
        <v>746.29597030000002</v>
      </c>
      <c r="L266" s="51">
        <v>2131.5699774999998</v>
      </c>
      <c r="M266" s="52" t="b">
        <f>ABS(C266+D266+E266+F266+G266+H266-I266-J266-K266-L266)&lt;0.1</f>
        <v>1</v>
      </c>
      <c r="N266" s="51">
        <f>IF(B266="","",I266+J266)</f>
        <v>6425.9333412899932</v>
      </c>
      <c r="O266" s="40"/>
    </row>
    <row r="267" spans="1:15" x14ac:dyDescent="0.25">
      <c r="A267" s="18"/>
      <c r="B267" s="50">
        <v>43565.25</v>
      </c>
      <c r="C267" s="51">
        <v>3098.9294205000001</v>
      </c>
      <c r="D267" s="51">
        <v>1944.158568625</v>
      </c>
      <c r="E267" s="51">
        <v>1080.9781137500001</v>
      </c>
      <c r="F267" s="51">
        <v>725.70528749524999</v>
      </c>
      <c r="G267" s="51">
        <v>1492.8803231075201</v>
      </c>
      <c r="H267" s="51">
        <v>1726.6560347222241</v>
      </c>
      <c r="I267" s="51">
        <v>7157.7336117988807</v>
      </c>
      <c r="J267" s="51">
        <v>353.56273360111499</v>
      </c>
      <c r="K267" s="51">
        <v>184.38474529999999</v>
      </c>
      <c r="L267" s="51">
        <v>2373.6266575</v>
      </c>
      <c r="M267" s="52" t="b">
        <f>ABS(C267+D267+E267+F267+G267+H267-I267-J267-K267-L267)&lt;0.1</f>
        <v>1</v>
      </c>
      <c r="N267" s="51">
        <f>IF(B267="","",I267+J267)</f>
        <v>7511.2963453999955</v>
      </c>
      <c r="O267" s="40"/>
    </row>
    <row r="268" spans="1:15" x14ac:dyDescent="0.25">
      <c r="A268" s="18"/>
      <c r="B268" s="50">
        <v>43565.291666666664</v>
      </c>
      <c r="C268" s="51">
        <v>3095.8713280000002</v>
      </c>
      <c r="D268" s="51">
        <v>2881.2608157499999</v>
      </c>
      <c r="E268" s="51">
        <v>1064.216723</v>
      </c>
      <c r="F268" s="51">
        <v>704.50035538175007</v>
      </c>
      <c r="G268" s="51">
        <v>1669.9668224760101</v>
      </c>
      <c r="H268" s="51">
        <v>1701.8230347222241</v>
      </c>
      <c r="I268" s="51">
        <v>8015.2376810988808</v>
      </c>
      <c r="J268" s="51">
        <v>415.24103063111204</v>
      </c>
      <c r="K268" s="51">
        <v>180.95671010000001</v>
      </c>
      <c r="L268" s="51">
        <v>2506.2036575000002</v>
      </c>
      <c r="M268" s="52" t="b">
        <f>ABS(C268+D268+E268+F268+G268+H268-I268-J268-K268-L268)&lt;0.1</f>
        <v>1</v>
      </c>
      <c r="N268" s="51">
        <f>IF(B268="","",I268+J268)</f>
        <v>8430.4787117299929</v>
      </c>
      <c r="O268" s="40"/>
    </row>
    <row r="269" spans="1:15" x14ac:dyDescent="0.25">
      <c r="A269" s="18"/>
      <c r="B269" s="50">
        <v>43565.333333333336</v>
      </c>
      <c r="C269" s="51">
        <v>3118.4667074999998</v>
      </c>
      <c r="D269" s="51">
        <v>3381.9883823750001</v>
      </c>
      <c r="E269" s="51">
        <v>1052.3118984999999</v>
      </c>
      <c r="F269" s="51">
        <v>553.09960051350004</v>
      </c>
      <c r="G269" s="51">
        <v>1707.1271066892602</v>
      </c>
      <c r="H269" s="51">
        <v>1586.622034722224</v>
      </c>
      <c r="I269" s="51">
        <v>8322.5153689988801</v>
      </c>
      <c r="J269" s="51">
        <v>432.16182880110705</v>
      </c>
      <c r="K269" s="51">
        <v>3.4599899999999999</v>
      </c>
      <c r="L269" s="51">
        <v>2641.4785425</v>
      </c>
      <c r="M269" s="52" t="b">
        <f>ABS(C269+D269+E269+F269+G269+H269-I269-J269-K269-L269)&lt;0.1</f>
        <v>1</v>
      </c>
      <c r="N269" s="51">
        <f>IF(B269="","",I269+J269)</f>
        <v>8754.677197799987</v>
      </c>
      <c r="O269" s="40"/>
    </row>
    <row r="270" spans="1:15" x14ac:dyDescent="0.25">
      <c r="A270" s="18"/>
      <c r="B270" s="50">
        <v>43565.375</v>
      </c>
      <c r="C270" s="51">
        <v>3118.063062499999</v>
      </c>
      <c r="D270" s="51">
        <v>3025.2824196250003</v>
      </c>
      <c r="E270" s="51">
        <v>1064.4385527499999</v>
      </c>
      <c r="F270" s="51">
        <v>491.315246505</v>
      </c>
      <c r="G270" s="51">
        <v>1733.5350824877601</v>
      </c>
      <c r="H270" s="51">
        <v>1996.865034722224</v>
      </c>
      <c r="I270" s="51">
        <v>8352.7346218888797</v>
      </c>
      <c r="J270" s="51">
        <v>425.25274690111502</v>
      </c>
      <c r="K270" s="51">
        <v>161.8889648</v>
      </c>
      <c r="L270" s="51">
        <v>2489.6230650000002</v>
      </c>
      <c r="M270" s="52" t="b">
        <f>ABS(C270+D270+E270+F270+G270+H270-I270-J270-K270-L270)&lt;0.1</f>
        <v>1</v>
      </c>
      <c r="N270" s="51">
        <f>IF(B270="","",I270+J270)</f>
        <v>8777.9873687899944</v>
      </c>
      <c r="O270" s="40"/>
    </row>
    <row r="271" spans="1:15" x14ac:dyDescent="0.25">
      <c r="A271" s="18"/>
      <c r="B271" s="50">
        <v>43565.416666666664</v>
      </c>
      <c r="C271" s="51">
        <v>3150.4462707499993</v>
      </c>
      <c r="D271" s="51">
        <v>1984.25543425</v>
      </c>
      <c r="E271" s="51">
        <v>1071.36516145</v>
      </c>
      <c r="F271" s="51">
        <v>502.82103005725003</v>
      </c>
      <c r="G271" s="51">
        <v>1736.3746037005101</v>
      </c>
      <c r="H271" s="51">
        <v>2838.485919722224</v>
      </c>
      <c r="I271" s="51">
        <v>8370.7530609588812</v>
      </c>
      <c r="J271" s="51">
        <v>424.59726037111102</v>
      </c>
      <c r="K271" s="51">
        <v>448.6366111000001</v>
      </c>
      <c r="L271" s="51">
        <v>2039.761487499999</v>
      </c>
      <c r="M271" s="52" t="b">
        <f>ABS(C271+D271+E271+F271+G271+H271-I271-J271-K271-L271)&lt;0.1</f>
        <v>1</v>
      </c>
      <c r="N271" s="51">
        <f>IF(B271="","",I271+J271)</f>
        <v>8795.3503213299919</v>
      </c>
      <c r="O271" s="40"/>
    </row>
    <row r="272" spans="1:15" x14ac:dyDescent="0.25">
      <c r="A272" s="18"/>
      <c r="B272" s="50">
        <v>43565.458333333336</v>
      </c>
      <c r="C272" s="51">
        <v>3113.1147377500001</v>
      </c>
      <c r="D272" s="51">
        <v>1332.4122890625001</v>
      </c>
      <c r="E272" s="51">
        <v>1039.2939180000001</v>
      </c>
      <c r="F272" s="51">
        <v>451.08221242725</v>
      </c>
      <c r="G272" s="51">
        <v>1776.5306731980199</v>
      </c>
      <c r="H272" s="51">
        <v>3366.3168747222239</v>
      </c>
      <c r="I272" s="51">
        <v>8454.3785185288816</v>
      </c>
      <c r="J272" s="51">
        <v>423.99324723111101</v>
      </c>
      <c r="K272" s="51">
        <v>363.53728940000008</v>
      </c>
      <c r="L272" s="51">
        <v>1836.8416500000003</v>
      </c>
      <c r="M272" s="52" t="b">
        <f>ABS(C272+D272+E272+F272+G272+H272-I272-J272-K272-L272)&lt;0.1</f>
        <v>1</v>
      </c>
      <c r="N272" s="51">
        <f>IF(B272="","",I272+J272)</f>
        <v>8878.3717657599918</v>
      </c>
      <c r="O272" s="40"/>
    </row>
    <row r="273" spans="1:15" x14ac:dyDescent="0.25">
      <c r="A273" s="18"/>
      <c r="B273" s="50">
        <v>43565.5</v>
      </c>
      <c r="C273" s="51">
        <v>3074.0007105</v>
      </c>
      <c r="D273" s="51">
        <v>818.6338629375</v>
      </c>
      <c r="E273" s="51">
        <v>1045.035966109999</v>
      </c>
      <c r="F273" s="51">
        <v>389.14775700225005</v>
      </c>
      <c r="G273" s="51">
        <v>1728.60114547802</v>
      </c>
      <c r="H273" s="51">
        <v>3990.5970647222234</v>
      </c>
      <c r="I273" s="51">
        <v>8255.8782030688817</v>
      </c>
      <c r="J273" s="51">
        <v>423.30301738111098</v>
      </c>
      <c r="K273" s="51">
        <v>526.59566129999996</v>
      </c>
      <c r="L273" s="51">
        <v>1840.2396250000002</v>
      </c>
      <c r="M273" s="52" t="b">
        <f>ABS(C273+D273+E273+F273+G273+H273-I273-J273-K273-L273)&lt;0.1</f>
        <v>1</v>
      </c>
      <c r="N273" s="51">
        <f>IF(B273="","",I273+J273)</f>
        <v>8679.1812204499929</v>
      </c>
      <c r="O273" s="40"/>
    </row>
    <row r="274" spans="1:15" x14ac:dyDescent="0.25">
      <c r="A274" s="18"/>
      <c r="B274" s="50">
        <v>43565.541666666664</v>
      </c>
      <c r="C274" s="51">
        <v>3102.4657857500001</v>
      </c>
      <c r="D274" s="51">
        <v>759.59458831250004</v>
      </c>
      <c r="E274" s="51">
        <v>1003.36168275</v>
      </c>
      <c r="F274" s="51">
        <v>432.00547265325002</v>
      </c>
      <c r="G274" s="51">
        <v>1724.6639498520201</v>
      </c>
      <c r="H274" s="51">
        <v>4095.0774597222239</v>
      </c>
      <c r="I274" s="51">
        <v>8213.0649170688812</v>
      </c>
      <c r="J274" s="51">
        <v>421.10079577111202</v>
      </c>
      <c r="K274" s="51">
        <v>575.99781369999994</v>
      </c>
      <c r="L274" s="51">
        <v>1907.005412499999</v>
      </c>
      <c r="M274" s="52" t="b">
        <f>ABS(C274+D274+E274+F274+G274+H274-I274-J274-K274-L274)&lt;0.1</f>
        <v>1</v>
      </c>
      <c r="N274" s="51">
        <f>IF(B274="","",I274+J274)</f>
        <v>8634.1657128399929</v>
      </c>
      <c r="O274" s="40"/>
    </row>
    <row r="275" spans="1:15" x14ac:dyDescent="0.25">
      <c r="A275" s="18"/>
      <c r="B275" s="50">
        <v>43565.583333333336</v>
      </c>
      <c r="C275" s="51">
        <v>3104.5730775000002</v>
      </c>
      <c r="D275" s="51">
        <v>652.94374381250009</v>
      </c>
      <c r="E275" s="51">
        <v>1009.0891564</v>
      </c>
      <c r="F275" s="51">
        <v>489.88479752749998</v>
      </c>
      <c r="G275" s="51">
        <v>1728.9085671477801</v>
      </c>
      <c r="H275" s="51">
        <v>3875.415034722223</v>
      </c>
      <c r="I275" s="51">
        <v>8089.7103008088807</v>
      </c>
      <c r="J275" s="51">
        <v>409.29318530111402</v>
      </c>
      <c r="K275" s="51">
        <v>359.24479100000002</v>
      </c>
      <c r="L275" s="51">
        <v>2002.5661</v>
      </c>
      <c r="M275" s="52" t="b">
        <f>ABS(C275+D275+E275+F275+G275+H275-I275-J275-K275-L275)&lt;0.1</f>
        <v>1</v>
      </c>
      <c r="N275" s="51">
        <f>IF(B275="","",I275+J275)</f>
        <v>8499.0034861099939</v>
      </c>
      <c r="O275" s="40"/>
    </row>
    <row r="276" spans="1:15" x14ac:dyDescent="0.25">
      <c r="A276" s="18"/>
      <c r="B276" s="50">
        <v>43565.625</v>
      </c>
      <c r="C276" s="51">
        <v>3101.8286117500002</v>
      </c>
      <c r="D276" s="51">
        <v>752.28544637499999</v>
      </c>
      <c r="E276" s="51">
        <v>1004.0112460500001</v>
      </c>
      <c r="F276" s="51">
        <v>627.32991406325004</v>
      </c>
      <c r="G276" s="51">
        <v>1724.5807092595201</v>
      </c>
      <c r="H276" s="51">
        <v>3486.7800347222242</v>
      </c>
      <c r="I276" s="51">
        <v>8070.837525108881</v>
      </c>
      <c r="J276" s="51">
        <v>399.15002151111605</v>
      </c>
      <c r="K276" s="51">
        <v>314.7713756</v>
      </c>
      <c r="L276" s="51">
        <v>1912.0570399999999</v>
      </c>
      <c r="M276" s="52" t="b">
        <f>ABS(C276+D276+E276+F276+G276+H276-I276-J276-K276-L276)&lt;0.1</f>
        <v>1</v>
      </c>
      <c r="N276" s="51">
        <f>IF(B276="","",I276+J276)</f>
        <v>8469.9875466199974</v>
      </c>
      <c r="O276" s="40"/>
    </row>
    <row r="277" spans="1:15" x14ac:dyDescent="0.25">
      <c r="A277" s="18"/>
      <c r="B277" s="50">
        <v>43565.666666666664</v>
      </c>
      <c r="C277" s="51">
        <v>3120.3835690000005</v>
      </c>
      <c r="D277" s="51">
        <v>838.25524812499998</v>
      </c>
      <c r="E277" s="51">
        <v>1039.357924189999</v>
      </c>
      <c r="F277" s="51">
        <v>683.99575561699999</v>
      </c>
      <c r="G277" s="51">
        <v>1701.40203413576</v>
      </c>
      <c r="H277" s="51">
        <v>3037.4950347222234</v>
      </c>
      <c r="I277" s="51">
        <v>7993.0075846388809</v>
      </c>
      <c r="J277" s="51">
        <v>385.20655525110902</v>
      </c>
      <c r="K277" s="51">
        <v>223.75412590000002</v>
      </c>
      <c r="L277" s="51">
        <v>1818.9213</v>
      </c>
      <c r="M277" s="52" t="b">
        <f>ABS(C277+D277+E277+F277+G277+H277-I277-J277-K277-L277)&lt;0.1</f>
        <v>1</v>
      </c>
      <c r="N277" s="51">
        <f>IF(B277="","",I277+J277)</f>
        <v>8378.2141398899894</v>
      </c>
      <c r="O277" s="40"/>
    </row>
    <row r="278" spans="1:15" x14ac:dyDescent="0.25">
      <c r="A278" s="18"/>
      <c r="B278" s="50">
        <v>43565.708333333336</v>
      </c>
      <c r="C278" s="51">
        <v>3123.9120107500003</v>
      </c>
      <c r="D278" s="51">
        <v>941.60621262500001</v>
      </c>
      <c r="E278" s="51">
        <v>1076.0231672500001</v>
      </c>
      <c r="F278" s="51">
        <v>670.77752103900002</v>
      </c>
      <c r="G278" s="51">
        <v>1700.67935711376</v>
      </c>
      <c r="H278" s="51">
        <v>2897.0660347222233</v>
      </c>
      <c r="I278" s="51">
        <v>7991.4967707388805</v>
      </c>
      <c r="J278" s="51">
        <v>383.53115596111002</v>
      </c>
      <c r="K278" s="51">
        <v>296.06268930000005</v>
      </c>
      <c r="L278" s="51">
        <v>1738.9736875000001</v>
      </c>
      <c r="M278" s="52" t="b">
        <f>ABS(C278+D278+E278+F278+G278+H278-I278-J278-K278-L278)&lt;0.1</f>
        <v>1</v>
      </c>
      <c r="N278" s="51">
        <f>IF(B278="","",I278+J278)</f>
        <v>8375.0279266999896</v>
      </c>
      <c r="O278" s="40"/>
    </row>
    <row r="279" spans="1:15" x14ac:dyDescent="0.25">
      <c r="A279" s="18"/>
      <c r="B279" s="50">
        <v>43565.75</v>
      </c>
      <c r="C279" s="51">
        <v>3149.5811152500005</v>
      </c>
      <c r="D279" s="51">
        <v>1529.1094725625001</v>
      </c>
      <c r="E279" s="51">
        <v>1089.524742999999</v>
      </c>
      <c r="F279" s="51">
        <v>771.50292567225006</v>
      </c>
      <c r="G279" s="51">
        <v>1720.4558369730203</v>
      </c>
      <c r="H279" s="51">
        <v>2204.042034722223</v>
      </c>
      <c r="I279" s="51">
        <v>7999.7249082488797</v>
      </c>
      <c r="J279" s="51">
        <v>388.21833683111498</v>
      </c>
      <c r="K279" s="51">
        <v>35.84205309999998</v>
      </c>
      <c r="L279" s="51">
        <v>2040.43083</v>
      </c>
      <c r="M279" s="52" t="b">
        <f>ABS(C279+D279+E279+F279+G279+H279-I279-J279-K279-L279)&lt;0.1</f>
        <v>1</v>
      </c>
      <c r="N279" s="51">
        <f>IF(B279="","",I279+J279)</f>
        <v>8387.9432450799941</v>
      </c>
      <c r="O279" s="40"/>
    </row>
    <row r="280" spans="1:15" x14ac:dyDescent="0.25">
      <c r="A280" s="18"/>
      <c r="B280" s="50">
        <v>43565.791666666664</v>
      </c>
      <c r="C280" s="51">
        <v>3190.9091200000003</v>
      </c>
      <c r="D280" s="51">
        <v>2737.4121158124999</v>
      </c>
      <c r="E280" s="51">
        <v>1090.3131495</v>
      </c>
      <c r="F280" s="51">
        <v>911.23797433925006</v>
      </c>
      <c r="G280" s="51">
        <v>1583.8337140960302</v>
      </c>
      <c r="H280" s="51">
        <v>1494.299034722224</v>
      </c>
      <c r="I280" s="51">
        <v>7843.9552979888804</v>
      </c>
      <c r="J280" s="51">
        <v>403.81574498111502</v>
      </c>
      <c r="K280" s="51">
        <v>4.7898430000000003</v>
      </c>
      <c r="L280" s="51">
        <v>2755.4442224999989</v>
      </c>
      <c r="M280" s="52" t="b">
        <f>ABS(C280+D280+E280+F280+G280+H280-I280-J280-K280-L280)&lt;0.1</f>
        <v>1</v>
      </c>
      <c r="N280" s="51">
        <f>IF(B280="","",I280+J280)</f>
        <v>8247.7710429699946</v>
      </c>
      <c r="O280" s="40"/>
    </row>
    <row r="281" spans="1:15" x14ac:dyDescent="0.25">
      <c r="A281" s="18"/>
      <c r="B281" s="50">
        <v>43565.833333333336</v>
      </c>
      <c r="C281" s="51">
        <v>3187.3933165000003</v>
      </c>
      <c r="D281" s="51">
        <v>2212.9560691875004</v>
      </c>
      <c r="E281" s="51">
        <v>1089.9068275</v>
      </c>
      <c r="F281" s="51">
        <v>1286.5267373429999</v>
      </c>
      <c r="G281" s="51">
        <v>1646.9150074972802</v>
      </c>
      <c r="H281" s="51">
        <v>1424.8680347222241</v>
      </c>
      <c r="I281" s="51">
        <v>7551.2540612588809</v>
      </c>
      <c r="J281" s="51">
        <v>379.90818129111398</v>
      </c>
      <c r="K281" s="51">
        <v>107.9089402</v>
      </c>
      <c r="L281" s="51">
        <v>2809.4948100000001</v>
      </c>
      <c r="M281" s="52" t="b">
        <f>ABS(C281+D281+E281+F281+G281+H281-I281-J281-K281-L281)&lt;0.1</f>
        <v>1</v>
      </c>
      <c r="N281" s="51">
        <f>IF(B281="","",I281+J281)</f>
        <v>7931.1622425499945</v>
      </c>
      <c r="O281" s="40"/>
    </row>
    <row r="282" spans="1:15" x14ac:dyDescent="0.25">
      <c r="A282" s="18"/>
      <c r="B282" s="50">
        <v>43565.875</v>
      </c>
      <c r="C282" s="51">
        <v>3183.656926749999</v>
      </c>
      <c r="D282" s="51">
        <v>1076.3786051250001</v>
      </c>
      <c r="E282" s="51">
        <v>1081.9294299999999</v>
      </c>
      <c r="F282" s="51">
        <v>1562.424385393</v>
      </c>
      <c r="G282" s="51">
        <v>1603.4037550497801</v>
      </c>
      <c r="H282" s="51">
        <v>1991.3490347222241</v>
      </c>
      <c r="I282" s="51">
        <v>6964.4711720088808</v>
      </c>
      <c r="J282" s="51">
        <v>336.82683233111402</v>
      </c>
      <c r="K282" s="51">
        <v>675.70832519999999</v>
      </c>
      <c r="L282" s="51">
        <v>2522.1358074999989</v>
      </c>
      <c r="M282" s="52" t="b">
        <f>ABS(C282+D282+E282+F282+G282+H282-I282-J282-K282-L282)&lt;0.1</f>
        <v>1</v>
      </c>
      <c r="N282" s="51">
        <f>IF(B282="","",I282+J282)</f>
        <v>7301.2980043399948</v>
      </c>
      <c r="O282" s="40"/>
    </row>
    <row r="283" spans="1:15" x14ac:dyDescent="0.25">
      <c r="A283" s="18"/>
      <c r="B283" s="50">
        <v>43565.916666666664</v>
      </c>
      <c r="C283" s="51">
        <v>3165.94950625</v>
      </c>
      <c r="D283" s="51">
        <v>543.53500468749996</v>
      </c>
      <c r="E283" s="51">
        <v>1086.27557849</v>
      </c>
      <c r="F283" s="51">
        <v>1673.6940733355</v>
      </c>
      <c r="G283" s="51">
        <v>1562.2833312947701</v>
      </c>
      <c r="H283" s="51">
        <v>2298.2930347222241</v>
      </c>
      <c r="I283" s="51">
        <v>6673.3427450588797</v>
      </c>
      <c r="J283" s="51">
        <v>328.77753232110905</v>
      </c>
      <c r="K283" s="51">
        <v>944.7718364000001</v>
      </c>
      <c r="L283" s="51">
        <v>2383.1384150000004</v>
      </c>
      <c r="M283" s="52" t="b">
        <f>ABS(C283+D283+E283+F283+G283+H283-I283-J283-K283-L283)&lt;0.1</f>
        <v>1</v>
      </c>
      <c r="N283" s="51">
        <f>IF(B283="","",I283+J283)</f>
        <v>7002.1202773799887</v>
      </c>
      <c r="O283" s="40"/>
    </row>
    <row r="284" spans="1:15" x14ac:dyDescent="0.25">
      <c r="A284" s="18"/>
      <c r="B284" s="50">
        <v>43565.958333333336</v>
      </c>
      <c r="C284" s="51">
        <v>3164.7255692499998</v>
      </c>
      <c r="D284" s="51">
        <v>564.09885225000005</v>
      </c>
      <c r="E284" s="51">
        <v>1049.2710562499999</v>
      </c>
      <c r="F284" s="51">
        <v>1771.01459740325</v>
      </c>
      <c r="G284" s="51">
        <v>1521.5322351945201</v>
      </c>
      <c r="H284" s="51">
        <v>2135.335034722224</v>
      </c>
      <c r="I284" s="51">
        <v>6233.7053609088807</v>
      </c>
      <c r="J284" s="51">
        <v>312.38917496111202</v>
      </c>
      <c r="K284" s="51">
        <v>953.02947919999997</v>
      </c>
      <c r="L284" s="51">
        <v>2706.853329999999</v>
      </c>
      <c r="M284" s="52" t="b">
        <f>ABS(C284+D284+E284+F284+G284+H284-I284-J284-K284-L284)&lt;0.1</f>
        <v>1</v>
      </c>
      <c r="N284" s="51">
        <f>IF(B284="","",I284+J284)</f>
        <v>6546.0945358699928</v>
      </c>
      <c r="O284" s="40"/>
    </row>
    <row r="285" spans="1:15" x14ac:dyDescent="0.25">
      <c r="A285" s="18"/>
      <c r="B285" s="50">
        <v>43566</v>
      </c>
      <c r="C285" s="51">
        <v>3141.9648447500003</v>
      </c>
      <c r="D285" s="51">
        <v>462.67407543749999</v>
      </c>
      <c r="E285" s="51">
        <v>1030.97910875</v>
      </c>
      <c r="F285" s="51">
        <v>1771.3788150287503</v>
      </c>
      <c r="G285" s="51">
        <v>1541.2818413115299</v>
      </c>
      <c r="H285" s="51">
        <v>2117.3810347222243</v>
      </c>
      <c r="I285" s="51">
        <v>5929.1471479788797</v>
      </c>
      <c r="J285" s="51">
        <v>298.60169932111603</v>
      </c>
      <c r="K285" s="51">
        <v>1309.4620351999999</v>
      </c>
      <c r="L285" s="51">
        <v>2528.4488375000001</v>
      </c>
      <c r="M285" s="52" t="b">
        <f>ABS(C285+D285+E285+F285+G285+H285-I285-J285-K285-L285)&lt;0.1</f>
        <v>1</v>
      </c>
      <c r="N285" s="51">
        <f>IF(B285="","",I285+J285)</f>
        <v>6227.7488472999958</v>
      </c>
      <c r="O285" s="40"/>
    </row>
    <row r="286" spans="1:15" x14ac:dyDescent="0.25">
      <c r="A286" s="18"/>
      <c r="B286" s="50">
        <v>43566.041666666664</v>
      </c>
      <c r="C286" s="51">
        <v>3137.9213540000001</v>
      </c>
      <c r="D286" s="51">
        <v>481.30495562499999</v>
      </c>
      <c r="E286" s="51">
        <v>1018.15984425</v>
      </c>
      <c r="F286" s="51">
        <v>1843.5406351535</v>
      </c>
      <c r="G286" s="51">
        <v>1530.42285494928</v>
      </c>
      <c r="H286" s="51">
        <v>1963.1650347222242</v>
      </c>
      <c r="I286" s="51">
        <v>5643.2056775888805</v>
      </c>
      <c r="J286" s="51">
        <v>297.18485291111597</v>
      </c>
      <c r="K286" s="51">
        <v>1606.9725157</v>
      </c>
      <c r="L286" s="51">
        <v>2427.1516325000002</v>
      </c>
      <c r="M286" s="52" t="b">
        <f>ABS(C286+D286+E286+F286+G286+H286-I286-J286-K286-L286)&lt;0.1</f>
        <v>1</v>
      </c>
      <c r="N286" s="51">
        <f>IF(B286="","",I286+J286)</f>
        <v>5940.3905304999962</v>
      </c>
      <c r="O286" s="40"/>
    </row>
    <row r="287" spans="1:15" x14ac:dyDescent="0.25">
      <c r="A287" s="18"/>
      <c r="B287" s="50">
        <v>43566.083333333336</v>
      </c>
      <c r="C287" s="51">
        <v>3126.9472707499999</v>
      </c>
      <c r="D287" s="51">
        <v>579.29018156249992</v>
      </c>
      <c r="E287" s="51">
        <v>996.4839535000001</v>
      </c>
      <c r="F287" s="51">
        <v>1816.3477529100001</v>
      </c>
      <c r="G287" s="51">
        <v>1518.0937544852802</v>
      </c>
      <c r="H287" s="51">
        <v>1603.632034722224</v>
      </c>
      <c r="I287" s="51">
        <v>5537.5663632588803</v>
      </c>
      <c r="J287" s="51">
        <v>280.85773757111502</v>
      </c>
      <c r="K287" s="51">
        <v>1311.4435271</v>
      </c>
      <c r="L287" s="51">
        <v>2510.9273200000002</v>
      </c>
      <c r="M287" s="52" t="b">
        <f>ABS(C287+D287+E287+F287+G287+H287-I287-J287-K287-L287)&lt;0.1</f>
        <v>1</v>
      </c>
      <c r="N287" s="51">
        <f>IF(B287="","",I287+J287)</f>
        <v>5818.424100829995</v>
      </c>
      <c r="O287" s="40"/>
    </row>
    <row r="288" spans="1:15" x14ac:dyDescent="0.25">
      <c r="A288" s="18"/>
      <c r="B288" s="50">
        <v>43566.125</v>
      </c>
      <c r="C288" s="51">
        <v>3116.271035499999</v>
      </c>
      <c r="D288" s="51">
        <v>457.62862362499999</v>
      </c>
      <c r="E288" s="51">
        <v>933.71340000000009</v>
      </c>
      <c r="F288" s="51">
        <v>1794.2936271357503</v>
      </c>
      <c r="G288" s="51">
        <v>1524.53440546703</v>
      </c>
      <c r="H288" s="51">
        <v>1538.2150347222241</v>
      </c>
      <c r="I288" s="51">
        <v>5471.0313101388801</v>
      </c>
      <c r="J288" s="51">
        <v>269.93134041111801</v>
      </c>
      <c r="K288" s="51">
        <v>1260.9038884000001</v>
      </c>
      <c r="L288" s="51">
        <v>2362.7895875000004</v>
      </c>
      <c r="M288" s="52" t="b">
        <f>ABS(C288+D288+E288+F288+G288+H288-I288-J288-K288-L288)&lt;0.1</f>
        <v>1</v>
      </c>
      <c r="N288" s="51">
        <f>IF(B288="","",I288+J288)</f>
        <v>5740.9626505499982</v>
      </c>
      <c r="O288" s="40"/>
    </row>
    <row r="289" spans="1:15" x14ac:dyDescent="0.25">
      <c r="A289" s="18"/>
      <c r="B289" s="50">
        <v>43566.166666666664</v>
      </c>
      <c r="C289" s="51">
        <v>3139.3458925</v>
      </c>
      <c r="D289" s="51">
        <v>458.97524331250003</v>
      </c>
      <c r="E289" s="51">
        <v>1030.93061575</v>
      </c>
      <c r="F289" s="51">
        <v>1892.7001749937501</v>
      </c>
      <c r="G289" s="51">
        <v>1558.5854605615202</v>
      </c>
      <c r="H289" s="51">
        <v>1189.5330347222241</v>
      </c>
      <c r="I289" s="51">
        <v>5637.4080919988801</v>
      </c>
      <c r="J289" s="51">
        <v>264.34133624111297</v>
      </c>
      <c r="K289" s="51">
        <v>560.36911859999998</v>
      </c>
      <c r="L289" s="51">
        <v>2807.9518750000002</v>
      </c>
      <c r="M289" s="52" t="b">
        <f>ABS(C289+D289+E289+F289+G289+H289-I289-J289-K289-L289)&lt;0.1</f>
        <v>1</v>
      </c>
      <c r="N289" s="51">
        <f>IF(B289="","",I289+J289)</f>
        <v>5901.749428239993</v>
      </c>
      <c r="O289" s="40"/>
    </row>
    <row r="290" spans="1:15" x14ac:dyDescent="0.25">
      <c r="A290" s="18"/>
      <c r="B290" s="50">
        <v>43566.208333333336</v>
      </c>
      <c r="C290" s="51">
        <v>3135.1508182500002</v>
      </c>
      <c r="D290" s="51">
        <v>634.66075918749993</v>
      </c>
      <c r="E290" s="51">
        <v>1090.66631725</v>
      </c>
      <c r="F290" s="51">
        <v>1956.740523837</v>
      </c>
      <c r="G290" s="51">
        <v>1539.73277621328</v>
      </c>
      <c r="H290" s="51">
        <v>1316.5620347222241</v>
      </c>
      <c r="I290" s="51">
        <v>6284.8463923888803</v>
      </c>
      <c r="J290" s="51">
        <v>289.54552907111503</v>
      </c>
      <c r="K290" s="51">
        <v>509.74629800000002</v>
      </c>
      <c r="L290" s="51">
        <v>2589.3750100000002</v>
      </c>
      <c r="M290" s="52" t="b">
        <f>ABS(C290+D290+E290+F290+G290+H290-I290-J290-K290-L290)&lt;0.1</f>
        <v>1</v>
      </c>
      <c r="N290" s="51">
        <f>IF(B290="","",I290+J290)</f>
        <v>6574.3919214599955</v>
      </c>
      <c r="O290" s="40"/>
    </row>
    <row r="291" spans="1:15" x14ac:dyDescent="0.25">
      <c r="A291" s="18"/>
      <c r="B291" s="50">
        <v>43566.25</v>
      </c>
      <c r="C291" s="51">
        <v>3181.3190275000011</v>
      </c>
      <c r="D291" s="51">
        <v>2527.1114323125003</v>
      </c>
      <c r="E291" s="51">
        <v>1106.504283</v>
      </c>
      <c r="F291" s="51">
        <v>1971.967354873</v>
      </c>
      <c r="G291" s="51">
        <v>1577.9856079522699</v>
      </c>
      <c r="H291" s="51">
        <v>741.042034722224</v>
      </c>
      <c r="I291" s="51">
        <v>7395.7642541288806</v>
      </c>
      <c r="J291" s="51">
        <v>358.90169253111503</v>
      </c>
      <c r="K291" s="51">
        <v>100.4592337</v>
      </c>
      <c r="L291" s="51">
        <v>3250.80456</v>
      </c>
      <c r="M291" s="52" t="b">
        <f>ABS(C291+D291+E291+F291+G291+H291-I291-J291-K291-L291)&lt;0.1</f>
        <v>1</v>
      </c>
      <c r="N291" s="51">
        <f>IF(B291="","",I291+J291)</f>
        <v>7754.6659466599958</v>
      </c>
      <c r="O291" s="40"/>
    </row>
    <row r="292" spans="1:15" x14ac:dyDescent="0.25">
      <c r="A292" s="18"/>
      <c r="B292" s="50">
        <v>43566.291666666664</v>
      </c>
      <c r="C292" s="51">
        <v>3190.3686967499993</v>
      </c>
      <c r="D292" s="51">
        <v>3391.3694973750003</v>
      </c>
      <c r="E292" s="51">
        <v>1102.25585525</v>
      </c>
      <c r="F292" s="51">
        <v>1923.4849317507501</v>
      </c>
      <c r="G292" s="51">
        <v>1737.8812586220201</v>
      </c>
      <c r="H292" s="51">
        <v>893.70303472222406</v>
      </c>
      <c r="I292" s="51">
        <v>8259.0172131988802</v>
      </c>
      <c r="J292" s="51">
        <v>424.96298347111406</v>
      </c>
      <c r="K292" s="51">
        <v>4.2392152999999997</v>
      </c>
      <c r="L292" s="51">
        <v>3550.843862499999</v>
      </c>
      <c r="M292" s="52" t="b">
        <f>ABS(C292+D292+E292+F292+G292+H292-I292-J292-K292-L292)&lt;0.1</f>
        <v>1</v>
      </c>
      <c r="N292" s="51">
        <f>IF(B292="","",I292+J292)</f>
        <v>8683.9801966699943</v>
      </c>
      <c r="O292" s="40"/>
    </row>
    <row r="293" spans="1:15" x14ac:dyDescent="0.25">
      <c r="A293" s="18"/>
      <c r="B293" s="50">
        <v>43566.333333333336</v>
      </c>
      <c r="C293" s="51">
        <v>3183.5105752500003</v>
      </c>
      <c r="D293" s="51">
        <v>4237.0328023124994</v>
      </c>
      <c r="E293" s="51">
        <v>1095.1469728299999</v>
      </c>
      <c r="F293" s="51">
        <v>1797.956442212</v>
      </c>
      <c r="G293" s="51">
        <v>1749.9160987132702</v>
      </c>
      <c r="H293" s="51">
        <v>934.60283472222397</v>
      </c>
      <c r="I293" s="51">
        <v>8579.9564295588807</v>
      </c>
      <c r="J293" s="51">
        <v>448.82684578111406</v>
      </c>
      <c r="K293" s="51">
        <v>11.0449707</v>
      </c>
      <c r="L293" s="51">
        <v>3958.3374800000001</v>
      </c>
      <c r="M293" s="52" t="b">
        <f>ABS(C293+D293+E293+F293+G293+H293-I293-J293-K293-L293)&lt;0.1</f>
        <v>1</v>
      </c>
      <c r="N293" s="51">
        <f>IF(B293="","",I293+J293)</f>
        <v>9028.7832753399944</v>
      </c>
      <c r="O293" s="40"/>
    </row>
    <row r="294" spans="1:15" x14ac:dyDescent="0.25">
      <c r="A294" s="18"/>
      <c r="B294" s="50">
        <v>43566.375</v>
      </c>
      <c r="C294" s="51">
        <v>3184.755523249999</v>
      </c>
      <c r="D294" s="51">
        <v>3300.4537510625005</v>
      </c>
      <c r="E294" s="51">
        <v>1089.4535445000001</v>
      </c>
      <c r="F294" s="51">
        <v>1702.0365502847501</v>
      </c>
      <c r="G294" s="51">
        <v>1814.43795206051</v>
      </c>
      <c r="H294" s="51">
        <v>1367.4630297222241</v>
      </c>
      <c r="I294" s="51">
        <v>8610.9146111088794</v>
      </c>
      <c r="J294" s="51">
        <v>449.80968397111002</v>
      </c>
      <c r="K294" s="51">
        <v>136.1922893</v>
      </c>
      <c r="L294" s="51">
        <v>3261.6837664999998</v>
      </c>
      <c r="M294" s="52" t="b">
        <f>ABS(C294+D294+E294+F294+G294+H294-I294-J294-K294-L294)&lt;0.1</f>
        <v>1</v>
      </c>
      <c r="N294" s="51">
        <f>IF(B294="","",I294+J294)</f>
        <v>9060.72429507999</v>
      </c>
      <c r="O294" s="40"/>
    </row>
    <row r="295" spans="1:15" x14ac:dyDescent="0.25">
      <c r="A295" s="18"/>
      <c r="B295" s="50">
        <v>43566.416666666664</v>
      </c>
      <c r="C295" s="51">
        <v>3174.6422942500003</v>
      </c>
      <c r="D295" s="51">
        <v>2231.5363546875001</v>
      </c>
      <c r="E295" s="51">
        <v>1102.3147915</v>
      </c>
      <c r="F295" s="51">
        <v>1791.1723175530001</v>
      </c>
      <c r="G295" s="51">
        <v>1814.38923007728</v>
      </c>
      <c r="H295" s="51">
        <v>2471.488154722223</v>
      </c>
      <c r="I295" s="51">
        <v>8636.4159939188794</v>
      </c>
      <c r="J295" s="51">
        <v>440.874012371113</v>
      </c>
      <c r="K295" s="51">
        <v>629.27804200000003</v>
      </c>
      <c r="L295" s="51">
        <v>2878.9750945000005</v>
      </c>
      <c r="M295" s="52" t="b">
        <f>ABS(C295+D295+E295+F295+G295+H295-I295-J295-K295-L295)&lt;0.1</f>
        <v>1</v>
      </c>
      <c r="N295" s="51">
        <f>IF(B295="","",I295+J295)</f>
        <v>9077.2900062899917</v>
      </c>
      <c r="O295" s="40"/>
    </row>
    <row r="296" spans="1:15" x14ac:dyDescent="0.25">
      <c r="A296" s="18"/>
      <c r="B296" s="50">
        <v>43566.458333333336</v>
      </c>
      <c r="C296" s="51">
        <v>3181.0720894999999</v>
      </c>
      <c r="D296" s="51">
        <v>1701.95723075</v>
      </c>
      <c r="E296" s="51">
        <v>1110.6384345000001</v>
      </c>
      <c r="F296" s="51">
        <v>1809.5420918172501</v>
      </c>
      <c r="G296" s="51">
        <v>1792.22269609053</v>
      </c>
      <c r="H296" s="51">
        <v>2652.094054722224</v>
      </c>
      <c r="I296" s="51">
        <v>8692.5817536188806</v>
      </c>
      <c r="J296" s="51">
        <v>440.58546186111602</v>
      </c>
      <c r="K296" s="51">
        <v>287.19757490000001</v>
      </c>
      <c r="L296" s="51">
        <v>2827.161807</v>
      </c>
      <c r="M296" s="52" t="b">
        <f>ABS(C296+D296+E296+F296+G296+H296-I296-J296-K296-L296)&lt;0.1</f>
        <v>1</v>
      </c>
      <c r="N296" s="51">
        <f>IF(B296="","",I296+J296)</f>
        <v>9133.1672154799962</v>
      </c>
      <c r="O296" s="40"/>
    </row>
    <row r="297" spans="1:15" x14ac:dyDescent="0.25">
      <c r="A297" s="18"/>
      <c r="B297" s="50">
        <v>43566.5</v>
      </c>
      <c r="C297" s="51">
        <v>3149.084989</v>
      </c>
      <c r="D297" s="51">
        <v>1381.9621984375001</v>
      </c>
      <c r="E297" s="51">
        <v>1097.802762</v>
      </c>
      <c r="F297" s="51">
        <v>1876.8211360047501</v>
      </c>
      <c r="G297" s="51">
        <v>1827.5351326355101</v>
      </c>
      <c r="H297" s="51">
        <v>2653.7569047222232</v>
      </c>
      <c r="I297" s="51">
        <v>8532.3600211288813</v>
      </c>
      <c r="J297" s="51">
        <v>428.72295397111105</v>
      </c>
      <c r="K297" s="51">
        <v>90.732860200000005</v>
      </c>
      <c r="L297" s="51">
        <v>2935.1472874999995</v>
      </c>
      <c r="M297" s="52" t="b">
        <f>ABS(C297+D297+E297+F297+G297+H297-I297-J297-K297-L297)&lt;0.1</f>
        <v>1</v>
      </c>
      <c r="N297" s="51">
        <f>IF(B297="","",I297+J297)</f>
        <v>8961.0829750999928</v>
      </c>
      <c r="O297" s="40"/>
    </row>
    <row r="298" spans="1:15" x14ac:dyDescent="0.25">
      <c r="A298" s="18"/>
      <c r="B298" s="50">
        <v>43566.541666666664</v>
      </c>
      <c r="C298" s="51">
        <v>3146.2392445</v>
      </c>
      <c r="D298" s="51">
        <v>1121.7249746875</v>
      </c>
      <c r="E298" s="51">
        <v>1079.2327330000001</v>
      </c>
      <c r="F298" s="51">
        <v>1988.6168449165002</v>
      </c>
      <c r="G298" s="51">
        <v>1810.1016348637802</v>
      </c>
      <c r="H298" s="51">
        <v>2643.823764722224</v>
      </c>
      <c r="I298" s="51">
        <v>8460.0953465788807</v>
      </c>
      <c r="J298" s="51">
        <v>420.40646181111401</v>
      </c>
      <c r="K298" s="51">
        <v>10.175375799999999</v>
      </c>
      <c r="L298" s="51">
        <v>2899.0620125</v>
      </c>
      <c r="M298" s="52" t="b">
        <f>ABS(C298+D298+E298+F298+G298+H298-I298-J298-K298-L298)&lt;0.1</f>
        <v>1</v>
      </c>
      <c r="N298" s="51">
        <f>IF(B298="","",I298+J298)</f>
        <v>8880.501808389994</v>
      </c>
      <c r="O298" s="40"/>
    </row>
    <row r="299" spans="1:15" x14ac:dyDescent="0.25">
      <c r="A299" s="18"/>
      <c r="B299" s="50">
        <v>43566.583333333336</v>
      </c>
      <c r="C299" s="51">
        <v>3127.1121495000002</v>
      </c>
      <c r="D299" s="51">
        <v>974.79162487499991</v>
      </c>
      <c r="E299" s="51">
        <v>1082.3384377500001</v>
      </c>
      <c r="F299" s="51">
        <v>2092.43511709325</v>
      </c>
      <c r="G299" s="51">
        <v>1803.1050040395301</v>
      </c>
      <c r="H299" s="51">
        <v>2610.7029547222241</v>
      </c>
      <c r="I299" s="51">
        <v>8450.7872729488809</v>
      </c>
      <c r="J299" s="51">
        <v>412.36017413111404</v>
      </c>
      <c r="K299" s="51">
        <v>120.4757209</v>
      </c>
      <c r="L299" s="51">
        <v>2706.8621200000002</v>
      </c>
      <c r="M299" s="52" t="b">
        <f>ABS(C299+D299+E299+F299+G299+H299-I299-J299-K299-L299)&lt;0.1</f>
        <v>1</v>
      </c>
      <c r="N299" s="51">
        <f>IF(B299="","",I299+J299)</f>
        <v>8863.1474470799949</v>
      </c>
      <c r="O299" s="40"/>
    </row>
    <row r="300" spans="1:15" x14ac:dyDescent="0.25">
      <c r="A300" s="18"/>
      <c r="B300" s="50">
        <v>43566.625</v>
      </c>
      <c r="C300" s="51">
        <v>3115.4444102500001</v>
      </c>
      <c r="D300" s="51">
        <v>1059.5104590000001</v>
      </c>
      <c r="E300" s="51">
        <v>1074.4772515</v>
      </c>
      <c r="F300" s="51">
        <v>2178.30752610025</v>
      </c>
      <c r="G300" s="51">
        <v>1801.9849585075201</v>
      </c>
      <c r="H300" s="51">
        <v>2306.3936347222243</v>
      </c>
      <c r="I300" s="51">
        <v>8367.9152526888811</v>
      </c>
      <c r="J300" s="51">
        <v>405.04675439111105</v>
      </c>
      <c r="K300" s="51">
        <v>34.934870499999988</v>
      </c>
      <c r="L300" s="51">
        <v>2728.2213624999999</v>
      </c>
      <c r="M300" s="52" t="b">
        <f>ABS(C300+D300+E300+F300+G300+H300-I300-J300-K300-L300)&lt;0.1</f>
        <v>1</v>
      </c>
      <c r="N300" s="51">
        <f>IF(B300="","",I300+J300)</f>
        <v>8772.962007079992</v>
      </c>
      <c r="O300" s="40"/>
    </row>
    <row r="301" spans="1:15" x14ac:dyDescent="0.25">
      <c r="A301" s="18"/>
      <c r="B301" s="50">
        <v>43566.666666666664</v>
      </c>
      <c r="C301" s="51">
        <v>3126.4065900000001</v>
      </c>
      <c r="D301" s="51">
        <v>862.73967425000001</v>
      </c>
      <c r="E301" s="51">
        <v>1070.787675</v>
      </c>
      <c r="F301" s="51">
        <v>2162.7717552005001</v>
      </c>
      <c r="G301" s="51">
        <v>1777.4522524272702</v>
      </c>
      <c r="H301" s="51">
        <v>2265.104389722223</v>
      </c>
      <c r="I301" s="51">
        <v>8267.6185616788807</v>
      </c>
      <c r="J301" s="51">
        <v>389.68671132110904</v>
      </c>
      <c r="K301" s="51">
        <v>42.826526099999988</v>
      </c>
      <c r="L301" s="51">
        <v>2565.1305375000002</v>
      </c>
      <c r="M301" s="52" t="b">
        <f>ABS(C301+D301+E301+F301+G301+H301-I301-J301-K301-L301)&lt;0.1</f>
        <v>1</v>
      </c>
      <c r="N301" s="51">
        <f>IF(B301="","",I301+J301)</f>
        <v>8657.305272999989</v>
      </c>
      <c r="O301" s="40"/>
    </row>
    <row r="302" spans="1:15" x14ac:dyDescent="0.25">
      <c r="A302" s="18"/>
      <c r="B302" s="50">
        <v>43566.708333333336</v>
      </c>
      <c r="C302" s="51">
        <v>3163.6937182500001</v>
      </c>
      <c r="D302" s="51">
        <v>1221.7456731249999</v>
      </c>
      <c r="E302" s="51">
        <v>1073.4994815</v>
      </c>
      <c r="F302" s="51">
        <v>2241.1792178862502</v>
      </c>
      <c r="G302" s="51">
        <v>1764.25638471652</v>
      </c>
      <c r="H302" s="51">
        <v>2496.5874547222243</v>
      </c>
      <c r="I302" s="51">
        <v>8233.0990675588801</v>
      </c>
      <c r="J302" s="51">
        <v>393.41652624111202</v>
      </c>
      <c r="K302" s="51">
        <v>3.7454438999999997</v>
      </c>
      <c r="L302" s="51">
        <v>3330.7008925</v>
      </c>
      <c r="M302" s="52" t="b">
        <f>ABS(C302+D302+E302+F302+G302+H302-I302-J302-K302-L302)&lt;0.1</f>
        <v>1</v>
      </c>
      <c r="N302" s="51">
        <f>IF(B302="","",I302+J302)</f>
        <v>8626.5155937999916</v>
      </c>
      <c r="O302" s="40"/>
    </row>
    <row r="303" spans="1:15" x14ac:dyDescent="0.25">
      <c r="A303" s="18"/>
      <c r="B303" s="50">
        <v>43566.75</v>
      </c>
      <c r="C303" s="51">
        <v>3200.5283169999998</v>
      </c>
      <c r="D303" s="51">
        <v>2702.5590978125001</v>
      </c>
      <c r="E303" s="51">
        <v>1075.1226732499993</v>
      </c>
      <c r="F303" s="51">
        <v>2271.4092332555001</v>
      </c>
      <c r="G303" s="51">
        <v>1777.26549297977</v>
      </c>
      <c r="H303" s="51">
        <v>1712.182034722224</v>
      </c>
      <c r="I303" s="51">
        <v>8195.88979159888</v>
      </c>
      <c r="J303" s="51">
        <v>405.45233552111301</v>
      </c>
      <c r="K303" s="51">
        <v>1.1980493999999999</v>
      </c>
      <c r="L303" s="51">
        <v>4136.5266724999983</v>
      </c>
      <c r="M303" s="52" t="b">
        <f>ABS(C303+D303+E303+F303+G303+H303-I303-J303-K303-L303)&lt;0.1</f>
        <v>1</v>
      </c>
      <c r="N303" s="51">
        <f>IF(B303="","",I303+J303)</f>
        <v>8601.3421271199932</v>
      </c>
      <c r="O303" s="40"/>
    </row>
    <row r="304" spans="1:15" x14ac:dyDescent="0.25">
      <c r="A304" s="18"/>
      <c r="B304" s="50">
        <v>43566.791666666664</v>
      </c>
      <c r="C304" s="51">
        <v>3203.4410642500002</v>
      </c>
      <c r="D304" s="51">
        <v>2884.6212704374998</v>
      </c>
      <c r="E304" s="51">
        <v>1074.033097499999</v>
      </c>
      <c r="F304" s="51">
        <v>2268.2203019632498</v>
      </c>
      <c r="G304" s="51">
        <v>1647.15360155702</v>
      </c>
      <c r="H304" s="51">
        <v>1677.8810347222241</v>
      </c>
      <c r="I304" s="51">
        <v>8010.5553874188799</v>
      </c>
      <c r="J304" s="51">
        <v>404.42427351111303</v>
      </c>
      <c r="K304" s="51">
        <v>136.9665005</v>
      </c>
      <c r="L304" s="51">
        <v>4203.4042089999994</v>
      </c>
      <c r="M304" s="52" t="b">
        <f>ABS(C304+D304+E304+F304+G304+H304-I304-J304-K304-L304)&lt;0.1</f>
        <v>1</v>
      </c>
      <c r="N304" s="51">
        <f>IF(B304="","",I304+J304)</f>
        <v>8414.9796609299938</v>
      </c>
      <c r="O304" s="40"/>
    </row>
    <row r="305" spans="1:15" x14ac:dyDescent="0.25">
      <c r="A305" s="18"/>
      <c r="B305" s="50">
        <v>43566.833333333336</v>
      </c>
      <c r="C305" s="51">
        <v>3207.9334067500004</v>
      </c>
      <c r="D305" s="51">
        <v>2967.7029208750005</v>
      </c>
      <c r="E305" s="51">
        <v>1075.142609</v>
      </c>
      <c r="F305" s="51">
        <v>2223.2559125727503</v>
      </c>
      <c r="G305" s="51">
        <v>1670.76069504002</v>
      </c>
      <c r="H305" s="51">
        <v>1441.0050347222241</v>
      </c>
      <c r="I305" s="51">
        <v>7762.3222332288806</v>
      </c>
      <c r="J305" s="51">
        <v>390.32615463111398</v>
      </c>
      <c r="K305" s="51">
        <v>3.4713180999999995</v>
      </c>
      <c r="L305" s="51">
        <v>4429.6808730000002</v>
      </c>
      <c r="M305" s="52" t="b">
        <f>ABS(C305+D305+E305+F305+G305+H305-I305-J305-K305-L305)&lt;0.1</f>
        <v>1</v>
      </c>
      <c r="N305" s="51">
        <f>IF(B305="","",I305+J305)</f>
        <v>8152.6483878599947</v>
      </c>
      <c r="O305" s="40"/>
    </row>
    <row r="306" spans="1:15" x14ac:dyDescent="0.25">
      <c r="A306" s="18"/>
      <c r="B306" s="50">
        <v>43566.875</v>
      </c>
      <c r="C306" s="51">
        <v>3208.53325675</v>
      </c>
      <c r="D306" s="51">
        <v>2385.7389860624999</v>
      </c>
      <c r="E306" s="51">
        <v>1075.34878471</v>
      </c>
      <c r="F306" s="51">
        <v>2258.8581435615001</v>
      </c>
      <c r="G306" s="51">
        <v>1680.23973893378</v>
      </c>
      <c r="H306" s="51">
        <v>1531.8580347222232</v>
      </c>
      <c r="I306" s="51">
        <v>7157.0283309988799</v>
      </c>
      <c r="J306" s="51">
        <v>351.90352394111403</v>
      </c>
      <c r="K306" s="51">
        <v>90.64240479999998</v>
      </c>
      <c r="L306" s="51">
        <v>4541.0026849999986</v>
      </c>
      <c r="M306" s="52" t="b">
        <f>ABS(C306+D306+E306+F306+G306+H306-I306-J306-K306-L306)&lt;0.1</f>
        <v>1</v>
      </c>
      <c r="N306" s="51">
        <f>IF(B306="","",I306+J306)</f>
        <v>7508.9318549399941</v>
      </c>
      <c r="O306" s="40"/>
    </row>
    <row r="307" spans="1:15" x14ac:dyDescent="0.25">
      <c r="A307" s="18"/>
      <c r="B307" s="50">
        <v>43566.916666666664</v>
      </c>
      <c r="C307" s="51">
        <v>3127.8385382500005</v>
      </c>
      <c r="D307" s="51">
        <v>1572.5324787500001</v>
      </c>
      <c r="E307" s="51">
        <v>1081.72578</v>
      </c>
      <c r="F307" s="51">
        <v>2303.7576196822497</v>
      </c>
      <c r="G307" s="51">
        <v>1671.2847476155303</v>
      </c>
      <c r="H307" s="51">
        <v>1964.5620347222241</v>
      </c>
      <c r="I307" s="51">
        <v>6889.5757210688807</v>
      </c>
      <c r="J307" s="51">
        <v>332.26639335111702</v>
      </c>
      <c r="K307" s="51">
        <v>30.027812099999977</v>
      </c>
      <c r="L307" s="51">
        <v>4469.8312724999987</v>
      </c>
      <c r="M307" s="52" t="b">
        <f>ABS(C307+D307+E307+F307+G307+H307-I307-J307-K307-L307)&lt;0.1</f>
        <v>1</v>
      </c>
      <c r="N307" s="51">
        <f>IF(B307="","",I307+J307)</f>
        <v>7221.8421144199974</v>
      </c>
      <c r="O307" s="40"/>
    </row>
    <row r="308" spans="1:15" x14ac:dyDescent="0.25">
      <c r="A308" s="18"/>
      <c r="B308" s="50">
        <v>43566.958333333336</v>
      </c>
      <c r="C308" s="51">
        <v>3128.2966864999989</v>
      </c>
      <c r="D308" s="51">
        <v>935.50281812499998</v>
      </c>
      <c r="E308" s="51">
        <v>1076.7581230000001</v>
      </c>
      <c r="F308" s="51">
        <v>2265.5409900485001</v>
      </c>
      <c r="G308" s="51">
        <v>1614.3887765642801</v>
      </c>
      <c r="H308" s="51">
        <v>2098.3760347222242</v>
      </c>
      <c r="I308" s="51">
        <v>6415.84535756888</v>
      </c>
      <c r="J308" s="51">
        <v>309.59390689111501</v>
      </c>
      <c r="K308" s="51">
        <v>53.332259499999978</v>
      </c>
      <c r="L308" s="51">
        <v>4340.0919049999993</v>
      </c>
      <c r="M308" s="52" t="b">
        <f>ABS(C308+D308+E308+F308+G308+H308-I308-J308-K308-L308)&lt;0.1</f>
        <v>1</v>
      </c>
      <c r="N308" s="51">
        <f>IF(B308="","",I308+J308)</f>
        <v>6725.4392644599948</v>
      </c>
      <c r="O308" s="40"/>
    </row>
    <row r="309" spans="1:15" x14ac:dyDescent="0.25">
      <c r="A309" s="18"/>
      <c r="B309" s="50">
        <v>43567</v>
      </c>
      <c r="C309" s="51">
        <v>3100.3844367500001</v>
      </c>
      <c r="D309" s="51">
        <v>471.80808787500001</v>
      </c>
      <c r="E309" s="51">
        <v>975.79815847000009</v>
      </c>
      <c r="F309" s="51">
        <v>2209.7886414955001</v>
      </c>
      <c r="G309" s="51">
        <v>1536.58201098728</v>
      </c>
      <c r="H309" s="51">
        <v>2394.0920347222241</v>
      </c>
      <c r="I309" s="51">
        <v>6033.1127578488804</v>
      </c>
      <c r="J309" s="51">
        <v>297.38567035111402</v>
      </c>
      <c r="K309" s="51">
        <v>321.86533960000003</v>
      </c>
      <c r="L309" s="51">
        <v>4036.0896025000002</v>
      </c>
      <c r="M309" s="52" t="b">
        <f>ABS(C309+D309+E309+F309+G309+H309-I309-J309-K309-L309)&lt;0.1</f>
        <v>1</v>
      </c>
      <c r="N309" s="51">
        <f>IF(B309="","",I309+J309)</f>
        <v>6330.4984281999941</v>
      </c>
      <c r="O309" s="40"/>
    </row>
    <row r="310" spans="1:15" x14ac:dyDescent="0.25">
      <c r="A310" s="18"/>
      <c r="B310" s="50">
        <v>43567.041666666664</v>
      </c>
      <c r="C310" s="51">
        <v>3110.1921425</v>
      </c>
      <c r="D310" s="51">
        <v>470.42855681250001</v>
      </c>
      <c r="E310" s="51">
        <v>949.27264275000005</v>
      </c>
      <c r="F310" s="51">
        <v>2203.2108434822503</v>
      </c>
      <c r="G310" s="51">
        <v>1554.8765796930302</v>
      </c>
      <c r="H310" s="51">
        <v>2446.3850347222242</v>
      </c>
      <c r="I310" s="51">
        <v>5796.6826769688805</v>
      </c>
      <c r="J310" s="51">
        <v>297.39695609111601</v>
      </c>
      <c r="K310" s="51">
        <v>803.54510690000006</v>
      </c>
      <c r="L310" s="51">
        <v>3836.7410599999998</v>
      </c>
      <c r="M310" s="52" t="b">
        <f>ABS(C310+D310+E310+F310+G310+H310-I310-J310-K310-L310)&lt;0.1</f>
        <v>1</v>
      </c>
      <c r="N310" s="51">
        <f>IF(B310="","",I310+J310)</f>
        <v>6094.0796330599969</v>
      </c>
      <c r="O310" s="40"/>
    </row>
    <row r="311" spans="1:15" x14ac:dyDescent="0.25">
      <c r="A311" s="18"/>
      <c r="B311" s="50">
        <v>43567.083333333336</v>
      </c>
      <c r="C311" s="51">
        <v>3103.6225275000002</v>
      </c>
      <c r="D311" s="51">
        <v>484.6424693125</v>
      </c>
      <c r="E311" s="51">
        <v>954.03504450000003</v>
      </c>
      <c r="F311" s="51">
        <v>2225.0843858547501</v>
      </c>
      <c r="G311" s="51">
        <v>1527.3521240305301</v>
      </c>
      <c r="H311" s="51">
        <v>2099.4380347222241</v>
      </c>
      <c r="I311" s="51">
        <v>5711.1505444288805</v>
      </c>
      <c r="J311" s="51">
        <v>287.64472139111399</v>
      </c>
      <c r="K311" s="51">
        <v>776.79509760000008</v>
      </c>
      <c r="L311" s="51">
        <v>3618.5842225000001</v>
      </c>
      <c r="M311" s="52" t="b">
        <f>ABS(C311+D311+E311+F311+G311+H311-I311-J311-K311-L311)&lt;0.1</f>
        <v>1</v>
      </c>
      <c r="N311" s="51">
        <f>IF(B311="","",I311+J311)</f>
        <v>5998.7952658199947</v>
      </c>
      <c r="O311" s="40"/>
    </row>
    <row r="312" spans="1:15" x14ac:dyDescent="0.25">
      <c r="A312" s="18"/>
      <c r="B312" s="50">
        <v>43567.125</v>
      </c>
      <c r="C312" s="51">
        <v>3103.1824132500001</v>
      </c>
      <c r="D312" s="51">
        <v>428.76102418749997</v>
      </c>
      <c r="E312" s="51">
        <v>959.28529925000009</v>
      </c>
      <c r="F312" s="51">
        <v>2176.7069566339997</v>
      </c>
      <c r="G312" s="51">
        <v>1504.8698997062802</v>
      </c>
      <c r="H312" s="51">
        <v>2041.654034722224</v>
      </c>
      <c r="I312" s="51">
        <v>5621.1602054588802</v>
      </c>
      <c r="J312" s="51">
        <v>275.10652879111007</v>
      </c>
      <c r="K312" s="51">
        <v>814.90404349999994</v>
      </c>
      <c r="L312" s="51">
        <v>3503.2888500000004</v>
      </c>
      <c r="M312" s="52" t="b">
        <f>ABS(C312+D312+E312+F312+G312+H312-I312-J312-K312-L312)&lt;0.1</f>
        <v>1</v>
      </c>
      <c r="N312" s="51">
        <f>IF(B312="","",I312+J312)</f>
        <v>5896.2667342499899</v>
      </c>
      <c r="O312" s="40"/>
    </row>
    <row r="313" spans="1:15" x14ac:dyDescent="0.25">
      <c r="A313" s="18"/>
      <c r="B313" s="50">
        <v>43567.166666666664</v>
      </c>
      <c r="C313" s="51">
        <v>3092.4641784999999</v>
      </c>
      <c r="D313" s="51">
        <v>428.9428489375</v>
      </c>
      <c r="E313" s="51">
        <v>967.31938950000006</v>
      </c>
      <c r="F313" s="51">
        <v>2063.7981522672499</v>
      </c>
      <c r="G313" s="51">
        <v>1499.1419689930301</v>
      </c>
      <c r="H313" s="51">
        <v>2105.9920347222242</v>
      </c>
      <c r="I313" s="51">
        <v>5796.4029998688802</v>
      </c>
      <c r="J313" s="51">
        <v>281.14511605111602</v>
      </c>
      <c r="K313" s="51">
        <v>730.349557</v>
      </c>
      <c r="L313" s="51">
        <v>3349.7609000000002</v>
      </c>
      <c r="M313" s="52" t="b">
        <f>ABS(C313+D313+E313+F313+G313+H313-I313-J313-K313-L313)&lt;0.1</f>
        <v>1</v>
      </c>
      <c r="N313" s="51">
        <f>IF(B313="","",I313+J313)</f>
        <v>6077.5481159199962</v>
      </c>
      <c r="O313" s="40"/>
    </row>
    <row r="314" spans="1:15" x14ac:dyDescent="0.25">
      <c r="A314" s="18"/>
      <c r="B314" s="50">
        <v>43567.208333333336</v>
      </c>
      <c r="C314" s="51">
        <v>3102.0407002500001</v>
      </c>
      <c r="D314" s="51">
        <v>757.02028931249993</v>
      </c>
      <c r="E314" s="51">
        <v>1051.50009875</v>
      </c>
      <c r="F314" s="51">
        <v>2038.0466212624999</v>
      </c>
      <c r="G314" s="51">
        <v>1519.38763136278</v>
      </c>
      <c r="H314" s="51">
        <v>1936.700034722224</v>
      </c>
      <c r="I314" s="51">
        <v>6388.1102106288799</v>
      </c>
      <c r="J314" s="51">
        <v>295.97602853111198</v>
      </c>
      <c r="K314" s="51">
        <v>288.05476150000004</v>
      </c>
      <c r="L314" s="51">
        <v>3432.5543750000002</v>
      </c>
      <c r="M314" s="52" t="b">
        <f>ABS(C314+D314+E314+F314+G314+H314-I314-J314-K314-L314)&lt;0.1</f>
        <v>1</v>
      </c>
      <c r="N314" s="51">
        <f>IF(B314="","",I314+J314)</f>
        <v>6684.0862391599921</v>
      </c>
      <c r="O314" s="40"/>
    </row>
    <row r="315" spans="1:15" x14ac:dyDescent="0.25">
      <c r="A315" s="18"/>
      <c r="B315" s="50">
        <v>43567.25</v>
      </c>
      <c r="C315" s="51">
        <v>3178.3521289999999</v>
      </c>
      <c r="D315" s="51">
        <v>2812.9298375624999</v>
      </c>
      <c r="E315" s="51">
        <v>1143.9229554999999</v>
      </c>
      <c r="F315" s="51">
        <v>1980.440784012</v>
      </c>
      <c r="G315" s="51">
        <v>1566.78272202327</v>
      </c>
      <c r="H315" s="51">
        <v>1234.972034722224</v>
      </c>
      <c r="I315" s="51">
        <v>7403.06903309888</v>
      </c>
      <c r="J315" s="51">
        <v>357.40541832111404</v>
      </c>
      <c r="K315" s="51">
        <v>94.977573899999982</v>
      </c>
      <c r="L315" s="51">
        <v>4061.9484375000002</v>
      </c>
      <c r="M315" s="52" t="b">
        <f>ABS(C315+D315+E315+F315+G315+H315-I315-J315-K315-L315)&lt;0.1</f>
        <v>1</v>
      </c>
      <c r="N315" s="51">
        <f>IF(B315="","",I315+J315)</f>
        <v>7760.4744514199938</v>
      </c>
      <c r="O315" s="40"/>
    </row>
    <row r="316" spans="1:15" x14ac:dyDescent="0.25">
      <c r="A316" s="18"/>
      <c r="B316" s="50">
        <v>43567.291666666664</v>
      </c>
      <c r="C316" s="51">
        <v>3184.0330182500002</v>
      </c>
      <c r="D316" s="51">
        <v>4069.1640479375005</v>
      </c>
      <c r="E316" s="51">
        <v>1141.7876868600001</v>
      </c>
      <c r="F316" s="51">
        <v>1982.1296803695002</v>
      </c>
      <c r="G316" s="51">
        <v>1796.5798108507599</v>
      </c>
      <c r="H316" s="51">
        <v>1034.7840347222241</v>
      </c>
      <c r="I316" s="51">
        <v>8246.5118302588799</v>
      </c>
      <c r="J316" s="51">
        <v>424.58599503111202</v>
      </c>
      <c r="K316" s="51">
        <v>1.1183611999999998</v>
      </c>
      <c r="L316" s="51">
        <v>4536.2620924999983</v>
      </c>
      <c r="M316" s="52" t="b">
        <f>ABS(C316+D316+E316+F316+G316+H316-I316-J316-K316-L316)&lt;0.1</f>
        <v>1</v>
      </c>
      <c r="N316" s="51">
        <f>IF(B316="","",I316+J316)</f>
        <v>8671.0978252899913</v>
      </c>
      <c r="O316" s="40"/>
    </row>
    <row r="317" spans="1:15" x14ac:dyDescent="0.25">
      <c r="A317" s="18"/>
      <c r="B317" s="50">
        <v>43567.333333333336</v>
      </c>
      <c r="C317" s="51">
        <v>3196.0527737500001</v>
      </c>
      <c r="D317" s="51">
        <v>5211.0991031250005</v>
      </c>
      <c r="E317" s="51">
        <v>1139.7423775</v>
      </c>
      <c r="F317" s="51">
        <v>2062.1800984332504</v>
      </c>
      <c r="G317" s="51">
        <v>1813.4013623995199</v>
      </c>
      <c r="H317" s="51">
        <v>748.354444722224</v>
      </c>
      <c r="I317" s="51">
        <v>8505.6145423288799</v>
      </c>
      <c r="J317" s="51">
        <v>445.06165000110701</v>
      </c>
      <c r="K317" s="51">
        <v>1.5082425999999998</v>
      </c>
      <c r="L317" s="51">
        <v>5218.6457249999994</v>
      </c>
      <c r="M317" s="52" t="b">
        <f>ABS(C317+D317+E317+F317+G317+H317-I317-J317-K317-L317)&lt;0.1</f>
        <v>1</v>
      </c>
      <c r="N317" s="51">
        <f>IF(B317="","",I317+J317)</f>
        <v>8950.6761923299873</v>
      </c>
      <c r="O317" s="40"/>
    </row>
    <row r="318" spans="1:15" x14ac:dyDescent="0.25">
      <c r="A318" s="18"/>
      <c r="B318" s="50">
        <v>43567.375</v>
      </c>
      <c r="C318" s="51">
        <v>3209.3506507500001</v>
      </c>
      <c r="D318" s="51">
        <v>3390.077340625</v>
      </c>
      <c r="E318" s="51">
        <v>1136.7188595</v>
      </c>
      <c r="F318" s="51">
        <v>2092.3512453017502</v>
      </c>
      <c r="G318" s="51">
        <v>1824.5703322010102</v>
      </c>
      <c r="H318" s="51">
        <v>1552.3405047222241</v>
      </c>
      <c r="I318" s="51">
        <v>8499.4259523288802</v>
      </c>
      <c r="J318" s="51">
        <v>440.02734777111004</v>
      </c>
      <c r="K318" s="51">
        <v>285.88844549999999</v>
      </c>
      <c r="L318" s="51">
        <v>3980.0671875000003</v>
      </c>
      <c r="M318" s="52" t="b">
        <f>ABS(C318+D318+E318+F318+G318+H318-I318-J318-K318-L318)&lt;0.1</f>
        <v>1</v>
      </c>
      <c r="N318" s="51">
        <f>IF(B318="","",I318+J318)</f>
        <v>8939.4533000999909</v>
      </c>
      <c r="O318" s="40"/>
    </row>
    <row r="319" spans="1:15" x14ac:dyDescent="0.25">
      <c r="A319" s="18"/>
      <c r="B319" s="50">
        <v>43567.416666666664</v>
      </c>
      <c r="C319" s="51">
        <v>3224.3224</v>
      </c>
      <c r="D319" s="51">
        <v>2653.2697701250004</v>
      </c>
      <c r="E319" s="51">
        <v>1136.4520062500001</v>
      </c>
      <c r="F319" s="51">
        <v>1944.9327130805</v>
      </c>
      <c r="G319" s="51">
        <v>1914.6316916822802</v>
      </c>
      <c r="H319" s="51">
        <v>2157.299069722224</v>
      </c>
      <c r="I319" s="51">
        <v>8379.2035337788802</v>
      </c>
      <c r="J319" s="51">
        <v>436.46469798111804</v>
      </c>
      <c r="K319" s="51">
        <v>348.97241909999997</v>
      </c>
      <c r="L319" s="51">
        <v>3866.2669999999989</v>
      </c>
      <c r="M319" s="52" t="b">
        <f>ABS(C319+D319+E319+F319+G319+H319-I319-J319-K319-L319)&lt;0.1</f>
        <v>1</v>
      </c>
      <c r="N319" s="51">
        <f>IF(B319="","",I319+J319)</f>
        <v>8815.6682317599989</v>
      </c>
      <c r="O319" s="40"/>
    </row>
    <row r="320" spans="1:15" x14ac:dyDescent="0.25">
      <c r="A320" s="18"/>
      <c r="B320" s="50">
        <v>43567.458333333336</v>
      </c>
      <c r="C320" s="51">
        <v>3205.7571349999998</v>
      </c>
      <c r="D320" s="51">
        <v>2085.3733654375001</v>
      </c>
      <c r="E320" s="51">
        <v>1139.3547374999991</v>
      </c>
      <c r="F320" s="51">
        <v>1861.3818072230001</v>
      </c>
      <c r="G320" s="51">
        <v>1931.5752648272701</v>
      </c>
      <c r="H320" s="51">
        <v>2479.894424722223</v>
      </c>
      <c r="I320" s="51">
        <v>8273.0920069388812</v>
      </c>
      <c r="J320" s="51">
        <v>425.24249927111003</v>
      </c>
      <c r="K320" s="51">
        <v>10.98026599999999</v>
      </c>
      <c r="L320" s="51">
        <v>3994.0219625</v>
      </c>
      <c r="M320" s="52" t="b">
        <f>ABS(C320+D320+E320+F320+G320+H320-I320-J320-K320-L320)&lt;0.1</f>
        <v>1</v>
      </c>
      <c r="N320" s="51">
        <f>IF(B320="","",I320+J320)</f>
        <v>8698.3345062099906</v>
      </c>
      <c r="O320" s="40"/>
    </row>
    <row r="321" spans="1:15" x14ac:dyDescent="0.25">
      <c r="A321" s="18"/>
      <c r="B321" s="50">
        <v>43567.5</v>
      </c>
      <c r="C321" s="51">
        <v>3137.00007525</v>
      </c>
      <c r="D321" s="51">
        <v>1434.99360925</v>
      </c>
      <c r="E321" s="51">
        <v>1133.98670975</v>
      </c>
      <c r="F321" s="51">
        <v>1805.8133312364998</v>
      </c>
      <c r="G321" s="51">
        <v>1927.0132886512802</v>
      </c>
      <c r="H321" s="51">
        <v>2923.035864722222</v>
      </c>
      <c r="I321" s="51">
        <v>8012.5917098588798</v>
      </c>
      <c r="J321" s="51">
        <v>404.56505770111198</v>
      </c>
      <c r="K321" s="51">
        <v>65.22524879999996</v>
      </c>
      <c r="L321" s="51">
        <v>3879.4608625000001</v>
      </c>
      <c r="M321" s="52" t="b">
        <f>ABS(C321+D321+E321+F321+G321+H321-I321-J321-K321-L321)&lt;0.1</f>
        <v>1</v>
      </c>
      <c r="N321" s="51">
        <f>IF(B321="","",I321+J321)</f>
        <v>8417.1567675599908</v>
      </c>
      <c r="O321" s="40"/>
    </row>
    <row r="322" spans="1:15" x14ac:dyDescent="0.25">
      <c r="A322" s="18"/>
      <c r="B322" s="50">
        <v>43567.541666666664</v>
      </c>
      <c r="C322" s="51">
        <v>3088.4256192500002</v>
      </c>
      <c r="D322" s="51">
        <v>779.80730962500002</v>
      </c>
      <c r="E322" s="51">
        <v>1133.4802669999999</v>
      </c>
      <c r="F322" s="51">
        <v>1820.6038837550002</v>
      </c>
      <c r="G322" s="51">
        <v>1924.0902007877801</v>
      </c>
      <c r="H322" s="51">
        <v>3240.142619722224</v>
      </c>
      <c r="I322" s="51">
        <v>7781.0431427788808</v>
      </c>
      <c r="J322" s="51">
        <v>382.84770786111204</v>
      </c>
      <c r="K322" s="51">
        <v>273.43493700000005</v>
      </c>
      <c r="L322" s="51">
        <v>3549.2241125</v>
      </c>
      <c r="M322" s="52" t="b">
        <f>ABS(C322+D322+E322+F322+G322+H322-I322-J322-K322-L322)&lt;0.1</f>
        <v>1</v>
      </c>
      <c r="N322" s="51">
        <f>IF(B322="","",I322+J322)</f>
        <v>8163.890850639993</v>
      </c>
      <c r="O322" s="40"/>
    </row>
    <row r="323" spans="1:15" x14ac:dyDescent="0.25">
      <c r="A323" s="18"/>
      <c r="B323" s="50">
        <v>43567.583333333336</v>
      </c>
      <c r="C323" s="51">
        <v>3078.3419422500001</v>
      </c>
      <c r="D323" s="51">
        <v>490.98433981250002</v>
      </c>
      <c r="E323" s="51">
        <v>1116.0074505</v>
      </c>
      <c r="F323" s="51">
        <v>1887.3432296067501</v>
      </c>
      <c r="G323" s="51">
        <v>1870.7615413685301</v>
      </c>
      <c r="H323" s="51">
        <v>3082.9960797222229</v>
      </c>
      <c r="I323" s="51">
        <v>7666.8554012188806</v>
      </c>
      <c r="J323" s="51">
        <v>369.208301441115</v>
      </c>
      <c r="K323" s="51">
        <v>177.2339911</v>
      </c>
      <c r="L323" s="51">
        <v>3313.1368895000001</v>
      </c>
      <c r="M323" s="52" t="b">
        <f>ABS(C323+D323+E323+F323+G323+H323-I323-J323-K323-L323)&lt;0.1</f>
        <v>1</v>
      </c>
      <c r="N323" s="51">
        <f>IF(B323="","",I323+J323)</f>
        <v>8036.0637026599952</v>
      </c>
      <c r="O323" s="40"/>
    </row>
    <row r="324" spans="1:15" x14ac:dyDescent="0.25">
      <c r="A324" s="18"/>
      <c r="B324" s="50">
        <v>43567.625</v>
      </c>
      <c r="C324" s="51">
        <v>3044.5496235000001</v>
      </c>
      <c r="D324" s="51">
        <v>661.75710993749999</v>
      </c>
      <c r="E324" s="51">
        <v>1068.5356585099992</v>
      </c>
      <c r="F324" s="51">
        <v>1891.8401353070001</v>
      </c>
      <c r="G324" s="51">
        <v>1809.8084516132801</v>
      </c>
      <c r="H324" s="51">
        <v>2802.9686497222242</v>
      </c>
      <c r="I324" s="51">
        <v>7595.1040053688803</v>
      </c>
      <c r="J324" s="51">
        <v>360.102771421113</v>
      </c>
      <c r="K324" s="51">
        <v>47.305532299999989</v>
      </c>
      <c r="L324" s="51">
        <v>3276.9473195</v>
      </c>
      <c r="M324" s="52" t="b">
        <f>ABS(C324+D324+E324+F324+G324+H324-I324-J324-K324-L324)&lt;0.1</f>
        <v>1</v>
      </c>
      <c r="N324" s="51">
        <f>IF(B324="","",I324+J324)</f>
        <v>7955.2067767899935</v>
      </c>
      <c r="O324" s="40"/>
    </row>
    <row r="325" spans="1:15" x14ac:dyDescent="0.25">
      <c r="A325" s="18"/>
      <c r="B325" s="50">
        <v>43567.666666666664</v>
      </c>
      <c r="C325" s="51">
        <v>3025.7861914999999</v>
      </c>
      <c r="D325" s="51">
        <v>1062.0705096249999</v>
      </c>
      <c r="E325" s="51">
        <v>1022.06643382</v>
      </c>
      <c r="F325" s="51">
        <v>1935.93104226225</v>
      </c>
      <c r="G325" s="51">
        <v>1767.6523051805302</v>
      </c>
      <c r="H325" s="51">
        <v>2655.0300347222242</v>
      </c>
      <c r="I325" s="51">
        <v>7648.0783562688803</v>
      </c>
      <c r="J325" s="51">
        <v>356.92374694111101</v>
      </c>
      <c r="K325" s="51">
        <v>158.4335274</v>
      </c>
      <c r="L325" s="51">
        <v>3305.1008865000003</v>
      </c>
      <c r="M325" s="52" t="b">
        <f>ABS(C325+D325+E325+F325+G325+H325-I325-J325-K325-L325)&lt;0.1</f>
        <v>1</v>
      </c>
      <c r="N325" s="51">
        <f>IF(B325="","",I325+J325)</f>
        <v>8005.0021032099912</v>
      </c>
      <c r="O325" s="40"/>
    </row>
    <row r="326" spans="1:15" x14ac:dyDescent="0.25">
      <c r="A326" s="18"/>
      <c r="B326" s="50">
        <v>43567.708333333336</v>
      </c>
      <c r="C326" s="51">
        <v>3035.6081395000001</v>
      </c>
      <c r="D326" s="51">
        <v>1319.031178</v>
      </c>
      <c r="E326" s="51">
        <v>1058.43656225</v>
      </c>
      <c r="F326" s="51">
        <v>1995.15126863875</v>
      </c>
      <c r="G326" s="51">
        <v>1735.41293975902</v>
      </c>
      <c r="H326" s="51">
        <v>2270.8450347222242</v>
      </c>
      <c r="I326" s="51">
        <v>7677.1908491288805</v>
      </c>
      <c r="J326" s="51">
        <v>358.39372744111603</v>
      </c>
      <c r="K326" s="51">
        <v>46.609290299999984</v>
      </c>
      <c r="L326" s="51">
        <v>3332.291256</v>
      </c>
      <c r="M326" s="52" t="b">
        <f>ABS(C326+D326+E326+F326+G326+H326-I326-J326-K326-L326)&lt;0.1</f>
        <v>1</v>
      </c>
      <c r="N326" s="51">
        <f>IF(B326="","",I326+J326)</f>
        <v>8035.5845765699969</v>
      </c>
      <c r="O326" s="40"/>
    </row>
    <row r="327" spans="1:15" x14ac:dyDescent="0.25">
      <c r="A327" s="18"/>
      <c r="B327" s="50">
        <v>43567.75</v>
      </c>
      <c r="C327" s="51">
        <v>3084.5596447500002</v>
      </c>
      <c r="D327" s="51">
        <v>2007.2442183124999</v>
      </c>
      <c r="E327" s="51">
        <v>1154.099347249999</v>
      </c>
      <c r="F327" s="51">
        <v>1928.0119854597501</v>
      </c>
      <c r="G327" s="51">
        <v>1765.7494814855202</v>
      </c>
      <c r="H327" s="51">
        <v>1766.5240347222241</v>
      </c>
      <c r="I327" s="51">
        <v>7678.2661999088805</v>
      </c>
      <c r="J327" s="51">
        <v>364.73511127111402</v>
      </c>
      <c r="K327" s="51">
        <v>4.8726047999999995</v>
      </c>
      <c r="L327" s="51">
        <v>3658.3147960000006</v>
      </c>
      <c r="M327" s="52" t="b">
        <f>ABS(C327+D327+E327+F327+G327+H327-I327-J327-K327-L327)&lt;0.1</f>
        <v>1</v>
      </c>
      <c r="N327" s="51">
        <f>IF(B327="","",I327+J327)</f>
        <v>8043.0013111799944</v>
      </c>
      <c r="O327" s="40"/>
    </row>
    <row r="328" spans="1:15" x14ac:dyDescent="0.25">
      <c r="A328" s="18"/>
      <c r="B328" s="50">
        <v>43567.791666666664</v>
      </c>
      <c r="C328" s="51">
        <v>3096.2010255</v>
      </c>
      <c r="D328" s="51">
        <v>2868.9741885625003</v>
      </c>
      <c r="E328" s="51">
        <v>1147.754572249999</v>
      </c>
      <c r="F328" s="51">
        <v>1873.4416322422501</v>
      </c>
      <c r="G328" s="51">
        <v>1626.5331955830102</v>
      </c>
      <c r="H328" s="51">
        <v>1350.891034722224</v>
      </c>
      <c r="I328" s="51">
        <v>7529.7648457288797</v>
      </c>
      <c r="J328" s="51">
        <v>376.60186193111502</v>
      </c>
      <c r="K328" s="51">
        <v>5.2860911999999995</v>
      </c>
      <c r="L328" s="51">
        <v>4052.1428500000002</v>
      </c>
      <c r="M328" s="52" t="b">
        <f>ABS(C328+D328+E328+F328+G328+H328-I328-J328-K328-L328)&lt;0.1</f>
        <v>1</v>
      </c>
      <c r="N328" s="51">
        <f>IF(B328="","",I328+J328)</f>
        <v>7906.366707659995</v>
      </c>
      <c r="O328" s="40"/>
    </row>
    <row r="329" spans="1:15" x14ac:dyDescent="0.25">
      <c r="A329" s="18"/>
      <c r="B329" s="50">
        <v>43567.833333333336</v>
      </c>
      <c r="C329" s="51">
        <v>3101.3149054999999</v>
      </c>
      <c r="D329" s="51">
        <v>3260.0326669375004</v>
      </c>
      <c r="E329" s="51">
        <v>1149.4138142500001</v>
      </c>
      <c r="F329" s="51">
        <v>1841.7207290982501</v>
      </c>
      <c r="G329" s="51">
        <v>1655.0381373120099</v>
      </c>
      <c r="H329" s="51">
        <v>1122.6780347222241</v>
      </c>
      <c r="I329" s="51">
        <v>7346.7882807688802</v>
      </c>
      <c r="J329" s="51">
        <v>379.95292045110699</v>
      </c>
      <c r="K329" s="51">
        <v>4.5239615999999998</v>
      </c>
      <c r="L329" s="51">
        <v>4398.9331249999996</v>
      </c>
      <c r="M329" s="52" t="b">
        <f>ABS(C329+D329+E329+F329+G329+H329-I329-J329-K329-L329)&lt;0.1</f>
        <v>1</v>
      </c>
      <c r="N329" s="51">
        <f>IF(B329="","",I329+J329)</f>
        <v>7726.7412012199875</v>
      </c>
      <c r="O329" s="40"/>
    </row>
    <row r="330" spans="1:15" x14ac:dyDescent="0.25">
      <c r="A330" s="18"/>
      <c r="B330" s="50">
        <v>43567.875</v>
      </c>
      <c r="C330" s="51">
        <v>3101.0835252500001</v>
      </c>
      <c r="D330" s="51">
        <v>2679.7968973749998</v>
      </c>
      <c r="E330" s="51">
        <v>1148.9203115</v>
      </c>
      <c r="F330" s="51">
        <v>1899.7639150605</v>
      </c>
      <c r="G330" s="51">
        <v>1629.2530887322603</v>
      </c>
      <c r="H330" s="51">
        <v>1310.5550347222231</v>
      </c>
      <c r="I330" s="51">
        <v>6831.7596154388802</v>
      </c>
      <c r="J330" s="51">
        <v>331.83038760111504</v>
      </c>
      <c r="K330" s="51">
        <v>4.6453071000000001</v>
      </c>
      <c r="L330" s="51">
        <v>4601.1374624999989</v>
      </c>
      <c r="M330" s="52" t="b">
        <f>ABS(C330+D330+E330+F330+G330+H330-I330-J330-K330-L330)&lt;0.1</f>
        <v>1</v>
      </c>
      <c r="N330" s="51">
        <f>IF(B330="","",I330+J330)</f>
        <v>7163.5900030399953</v>
      </c>
      <c r="O330" s="40"/>
    </row>
    <row r="331" spans="1:15" x14ac:dyDescent="0.25">
      <c r="A331" s="18"/>
      <c r="B331" s="50">
        <v>43567.916666666664</v>
      </c>
      <c r="C331" s="51">
        <v>3076.3291572500002</v>
      </c>
      <c r="D331" s="51">
        <v>2084.2367748749998</v>
      </c>
      <c r="E331" s="51">
        <v>1148.9087697699999</v>
      </c>
      <c r="F331" s="51">
        <v>1997.1735329922501</v>
      </c>
      <c r="G331" s="51">
        <v>1590.1234071405202</v>
      </c>
      <c r="H331" s="51">
        <v>1783.951034722224</v>
      </c>
      <c r="I331" s="51">
        <v>6663.1295654488804</v>
      </c>
      <c r="J331" s="51">
        <v>319.82627350111005</v>
      </c>
      <c r="K331" s="51">
        <v>5.0903703</v>
      </c>
      <c r="L331" s="51">
        <v>4692.6764674999995</v>
      </c>
      <c r="M331" s="52" t="b">
        <f>ABS(C331+D331+E331+F331+G331+H331-I331-J331-K331-L331)&lt;0.1</f>
        <v>1</v>
      </c>
      <c r="N331" s="51">
        <f>IF(B331="","",I331+J331)</f>
        <v>6982.9558389499907</v>
      </c>
      <c r="O331" s="40"/>
    </row>
    <row r="332" spans="1:15" x14ac:dyDescent="0.25">
      <c r="A332" s="18"/>
      <c r="B332" s="50">
        <v>43567.958333333336</v>
      </c>
      <c r="C332" s="51">
        <v>3014.5770097499999</v>
      </c>
      <c r="D332" s="51">
        <v>1104.0283078125001</v>
      </c>
      <c r="E332" s="51">
        <v>1146.8553682499999</v>
      </c>
      <c r="F332" s="51">
        <v>2065.3201067635</v>
      </c>
      <c r="G332" s="51">
        <v>1560.2826171617701</v>
      </c>
      <c r="H332" s="51">
        <v>2043.728034722224</v>
      </c>
      <c r="I332" s="51">
        <v>6241.9217527888795</v>
      </c>
      <c r="J332" s="51">
        <v>296.775636671109</v>
      </c>
      <c r="K332" s="51">
        <v>7.1104024999999993</v>
      </c>
      <c r="L332" s="51">
        <v>4388.9836525000001</v>
      </c>
      <c r="M332" s="52" t="b">
        <f>ABS(C332+D332+E332+F332+G332+H332-I332-J332-K332-L332)&lt;0.1</f>
        <v>1</v>
      </c>
      <c r="N332" s="51">
        <f>IF(B332="","",I332+J332)</f>
        <v>6538.6973894599887</v>
      </c>
      <c r="O332" s="40"/>
    </row>
    <row r="333" spans="1:15" x14ac:dyDescent="0.25">
      <c r="A333" s="18"/>
      <c r="B333" s="50">
        <v>43568</v>
      </c>
      <c r="C333" s="51">
        <v>2903.2800794999998</v>
      </c>
      <c r="D333" s="51">
        <v>1152.1381761250002</v>
      </c>
      <c r="E333" s="51">
        <v>1130.3163135</v>
      </c>
      <c r="F333" s="51">
        <v>2058.1343987452501</v>
      </c>
      <c r="G333" s="51">
        <v>1511.6374221875301</v>
      </c>
      <c r="H333" s="51">
        <v>2074.0030347222232</v>
      </c>
      <c r="I333" s="51">
        <v>5900.6265346288801</v>
      </c>
      <c r="J333" s="51">
        <v>281.772942551114</v>
      </c>
      <c r="K333" s="51">
        <v>76.316785099999962</v>
      </c>
      <c r="L333" s="51">
        <v>4570.7931624999992</v>
      </c>
      <c r="M333" s="52" t="b">
        <f>ABS(C333+D333+E333+F333+G333+H333-I333-J333-K333-L333)&lt;0.1</f>
        <v>1</v>
      </c>
      <c r="N333" s="51">
        <f>IF(B333="","",I333+J333)</f>
        <v>6182.3994771799944</v>
      </c>
      <c r="O333" s="40"/>
    </row>
    <row r="334" spans="1:15" x14ac:dyDescent="0.25">
      <c r="A334" s="18"/>
      <c r="B334" s="50">
        <v>43568.041666666664</v>
      </c>
      <c r="C334" s="51">
        <v>2898.4338487499999</v>
      </c>
      <c r="D334" s="51">
        <v>839.23238325</v>
      </c>
      <c r="E334" s="51">
        <v>1127.7173265000001</v>
      </c>
      <c r="F334" s="51">
        <v>1898.99177102625</v>
      </c>
      <c r="G334" s="51">
        <v>1487.3071272315301</v>
      </c>
      <c r="H334" s="51">
        <v>2166.8200347222232</v>
      </c>
      <c r="I334" s="51">
        <v>5558.0372332288807</v>
      </c>
      <c r="J334" s="51">
        <v>276.19828865111498</v>
      </c>
      <c r="K334" s="51">
        <v>98.820419599999994</v>
      </c>
      <c r="L334" s="51">
        <v>4485.4465499999997</v>
      </c>
      <c r="M334" s="52" t="b">
        <f>ABS(C334+D334+E334+F334+G334+H334-I334-J334-K334-L334)&lt;0.1</f>
        <v>1</v>
      </c>
      <c r="N334" s="51">
        <f>IF(B334="","",I334+J334)</f>
        <v>5834.2355218799958</v>
      </c>
      <c r="O334" s="40"/>
    </row>
    <row r="335" spans="1:15" x14ac:dyDescent="0.25">
      <c r="A335" s="18"/>
      <c r="B335" s="50">
        <v>43568.083333333336</v>
      </c>
      <c r="C335" s="51">
        <v>2864.9612167499999</v>
      </c>
      <c r="D335" s="51">
        <v>591.94162225000002</v>
      </c>
      <c r="E335" s="51">
        <v>1127.88758125</v>
      </c>
      <c r="F335" s="51">
        <v>1739.50268451125</v>
      </c>
      <c r="G335" s="51">
        <v>1453.9698183865301</v>
      </c>
      <c r="H335" s="51">
        <v>2296.2020347222233</v>
      </c>
      <c r="I335" s="51">
        <v>5434.8594491988806</v>
      </c>
      <c r="J335" s="51">
        <v>271.62475347111604</v>
      </c>
      <c r="K335" s="51">
        <v>453.63148270000005</v>
      </c>
      <c r="L335" s="51">
        <v>3914.3492725000001</v>
      </c>
      <c r="M335" s="52" t="b">
        <f>ABS(C335+D335+E335+F335+G335+H335-I335-J335-K335-L335)&lt;0.1</f>
        <v>1</v>
      </c>
      <c r="N335" s="51">
        <f>IF(B335="","",I335+J335)</f>
        <v>5706.4842026699971</v>
      </c>
      <c r="O335" s="40"/>
    </row>
    <row r="336" spans="1:15" x14ac:dyDescent="0.25">
      <c r="A336" s="18"/>
      <c r="B336" s="50">
        <v>43568.125</v>
      </c>
      <c r="C336" s="51">
        <v>2859.2825767499999</v>
      </c>
      <c r="D336" s="51">
        <v>626.66591643749996</v>
      </c>
      <c r="E336" s="51">
        <v>1123.5729050000002</v>
      </c>
      <c r="F336" s="51">
        <v>1668.0723232697501</v>
      </c>
      <c r="G336" s="51">
        <v>1461.31286477053</v>
      </c>
      <c r="H336" s="51">
        <v>2239.018034722224</v>
      </c>
      <c r="I336" s="51">
        <v>5303.8132664388804</v>
      </c>
      <c r="J336" s="51">
        <v>262.29734411111303</v>
      </c>
      <c r="K336" s="51">
        <v>562.97431039999992</v>
      </c>
      <c r="L336" s="51">
        <v>3848.8397</v>
      </c>
      <c r="M336" s="52" t="b">
        <f>ABS(C336+D336+E336+F336+G336+H336-I336-J336-K336-L336)&lt;0.1</f>
        <v>1</v>
      </c>
      <c r="N336" s="51">
        <f>IF(B336="","",I336+J336)</f>
        <v>5566.110610549993</v>
      </c>
      <c r="O336" s="40"/>
    </row>
    <row r="337" spans="1:15" x14ac:dyDescent="0.25">
      <c r="A337" s="18"/>
      <c r="B337" s="50">
        <v>43568.166666666664</v>
      </c>
      <c r="C337" s="51">
        <v>2844.7486182500002</v>
      </c>
      <c r="D337" s="51">
        <v>600.21136981250004</v>
      </c>
      <c r="E337" s="51">
        <v>1110.1797817500001</v>
      </c>
      <c r="F337" s="51">
        <v>1636.0103828527501</v>
      </c>
      <c r="G337" s="51">
        <v>1453.57205524252</v>
      </c>
      <c r="H337" s="51">
        <v>2089.6970347222241</v>
      </c>
      <c r="I337" s="51">
        <v>5322.3289370488801</v>
      </c>
      <c r="J337" s="51">
        <v>256.04128678111402</v>
      </c>
      <c r="K337" s="51">
        <v>403.04852630000005</v>
      </c>
      <c r="L337" s="51">
        <v>3753.0004925000003</v>
      </c>
      <c r="M337" s="52" t="b">
        <f>ABS(C337+D337+E337+F337+G337+H337-I337-J337-K337-L337)&lt;0.1</f>
        <v>1</v>
      </c>
      <c r="N337" s="51">
        <f>IF(B337="","",I337+J337)</f>
        <v>5578.3702238299938</v>
      </c>
      <c r="O337" s="40"/>
    </row>
    <row r="338" spans="1:15" x14ac:dyDescent="0.25">
      <c r="A338" s="18"/>
      <c r="B338" s="50">
        <v>43568.208333333336</v>
      </c>
      <c r="C338" s="51">
        <v>2825.5427047500002</v>
      </c>
      <c r="D338" s="51">
        <v>589.58479306250001</v>
      </c>
      <c r="E338" s="51">
        <v>1118.7903530000001</v>
      </c>
      <c r="F338" s="51">
        <v>1592.39204675575</v>
      </c>
      <c r="G338" s="51">
        <v>1444.4553433595202</v>
      </c>
      <c r="H338" s="51">
        <v>2335.4970347222243</v>
      </c>
      <c r="I338" s="51">
        <v>5586.53926996888</v>
      </c>
      <c r="J338" s="51">
        <v>268.761112681111</v>
      </c>
      <c r="K338" s="51">
        <v>363.53141800000003</v>
      </c>
      <c r="L338" s="51">
        <v>3687.4304750000001</v>
      </c>
      <c r="M338" s="52" t="b">
        <f>ABS(C338+D338+E338+F338+G338+H338-I338-J338-K338-L338)&lt;0.1</f>
        <v>1</v>
      </c>
      <c r="N338" s="51">
        <f>IF(B338="","",I338+J338)</f>
        <v>5855.3003826499908</v>
      </c>
      <c r="O338" s="40"/>
    </row>
    <row r="339" spans="1:15" x14ac:dyDescent="0.25">
      <c r="A339" s="18"/>
      <c r="B339" s="50">
        <v>43568.25</v>
      </c>
      <c r="C339" s="51">
        <v>2832.50387</v>
      </c>
      <c r="D339" s="51">
        <v>711.65989987499995</v>
      </c>
      <c r="E339" s="51">
        <v>1137.6096775000001</v>
      </c>
      <c r="F339" s="51">
        <v>1477.37947962875</v>
      </c>
      <c r="G339" s="51">
        <v>1502.1771610640301</v>
      </c>
      <c r="H339" s="51">
        <v>2467.692034722224</v>
      </c>
      <c r="I339" s="51">
        <v>5846.2703188688802</v>
      </c>
      <c r="J339" s="51">
        <v>279.61535002111196</v>
      </c>
      <c r="K339" s="51">
        <v>253.93048640000001</v>
      </c>
      <c r="L339" s="51">
        <v>3749.2059675</v>
      </c>
      <c r="M339" s="52" t="b">
        <f>ABS(C339+D339+E339+F339+G339+H339-I339-J339-K339-L339)&lt;0.1</f>
        <v>1</v>
      </c>
      <c r="N339" s="51">
        <f>IF(B339="","",I339+J339)</f>
        <v>6125.8856688899923</v>
      </c>
      <c r="O339" s="40"/>
    </row>
    <row r="340" spans="1:15" x14ac:dyDescent="0.25">
      <c r="A340" s="18"/>
      <c r="B340" s="50">
        <v>43568.291666666664</v>
      </c>
      <c r="C340" s="51">
        <v>2883.1478710000001</v>
      </c>
      <c r="D340" s="51">
        <v>1391.6812521250001</v>
      </c>
      <c r="E340" s="51">
        <v>1144.31287425</v>
      </c>
      <c r="F340" s="51">
        <v>1381.8088835219999</v>
      </c>
      <c r="G340" s="51">
        <v>1673.8457599007702</v>
      </c>
      <c r="H340" s="51">
        <v>2302.2670347222233</v>
      </c>
      <c r="I340" s="51">
        <v>6429.8280086088807</v>
      </c>
      <c r="J340" s="51">
        <v>300.51334631110899</v>
      </c>
      <c r="K340" s="51">
        <v>95.277810599999981</v>
      </c>
      <c r="L340" s="51">
        <v>3951.4445100000003</v>
      </c>
      <c r="M340" s="52" t="b">
        <f>ABS(C340+D340+E340+F340+G340+H340-I340-J340-K340-L340)&lt;0.1</f>
        <v>1</v>
      </c>
      <c r="N340" s="51">
        <f>IF(B340="","",I340+J340)</f>
        <v>6730.3413549199895</v>
      </c>
      <c r="O340" s="40"/>
    </row>
    <row r="341" spans="1:15" x14ac:dyDescent="0.25">
      <c r="A341" s="18"/>
      <c r="B341" s="50">
        <v>43568.333333333336</v>
      </c>
      <c r="C341" s="51">
        <v>2955.3469125000001</v>
      </c>
      <c r="D341" s="51">
        <v>1825.8278335625</v>
      </c>
      <c r="E341" s="51">
        <v>1150.1101265</v>
      </c>
      <c r="F341" s="51">
        <v>1321.0785142017501</v>
      </c>
      <c r="G341" s="51">
        <v>1714.2463980735199</v>
      </c>
      <c r="H341" s="51">
        <v>2283.390134722224</v>
      </c>
      <c r="I341" s="51">
        <v>6757.5310619088796</v>
      </c>
      <c r="J341" s="51">
        <v>322.82799255111701</v>
      </c>
      <c r="K341" s="51">
        <v>29.894702599999999</v>
      </c>
      <c r="L341" s="51">
        <v>4139.7461624999969</v>
      </c>
      <c r="M341" s="52" t="b">
        <f>ABS(C341+D341+E341+F341+G341+H341-I341-J341-K341-L341)&lt;0.1</f>
        <v>1</v>
      </c>
      <c r="N341" s="51">
        <f>IF(B341="","",I341+J341)</f>
        <v>7080.3590544599965</v>
      </c>
      <c r="O341" s="40"/>
    </row>
    <row r="342" spans="1:15" x14ac:dyDescent="0.25">
      <c r="A342" s="18"/>
      <c r="B342" s="50">
        <v>43568.375</v>
      </c>
      <c r="C342" s="51">
        <v>2975.3592072500001</v>
      </c>
      <c r="D342" s="51">
        <v>1504.3793005</v>
      </c>
      <c r="E342" s="51">
        <v>1161.9766824999999</v>
      </c>
      <c r="F342" s="51">
        <v>1251.2015843307502</v>
      </c>
      <c r="G342" s="51">
        <v>1752.0501316070201</v>
      </c>
      <c r="H342" s="51">
        <v>3075.9631497222231</v>
      </c>
      <c r="I342" s="51">
        <v>6944.3353632388807</v>
      </c>
      <c r="J342" s="51">
        <v>348.33650517110698</v>
      </c>
      <c r="K342" s="51">
        <v>267.08435000000003</v>
      </c>
      <c r="L342" s="51">
        <v>4161.1738374999995</v>
      </c>
      <c r="M342" s="52" t="b">
        <f>ABS(C342+D342+E342+F342+G342+H342-I342-J342-K342-L342)&lt;0.1</f>
        <v>1</v>
      </c>
      <c r="N342" s="51">
        <f>IF(B342="","",I342+J342)</f>
        <v>7292.6718684099878</v>
      </c>
      <c r="O342" s="40"/>
    </row>
    <row r="343" spans="1:15" x14ac:dyDescent="0.25">
      <c r="A343" s="18"/>
      <c r="B343" s="50">
        <v>43568.416666666664</v>
      </c>
      <c r="C343" s="51">
        <v>2935.5282362500002</v>
      </c>
      <c r="D343" s="51">
        <v>854.12410112500004</v>
      </c>
      <c r="E343" s="51">
        <v>1143.1731235</v>
      </c>
      <c r="F343" s="51">
        <v>1269.2284444162499</v>
      </c>
      <c r="G343" s="51">
        <v>1775.27270767653</v>
      </c>
      <c r="H343" s="51">
        <v>3803.3170697222231</v>
      </c>
      <c r="I343" s="51">
        <v>7015.9356939688805</v>
      </c>
      <c r="J343" s="51">
        <v>353.36534012111099</v>
      </c>
      <c r="K343" s="51">
        <v>548.2861236</v>
      </c>
      <c r="L343" s="51">
        <v>3863.056525</v>
      </c>
      <c r="M343" s="52" t="b">
        <f>ABS(C343+D343+E343+F343+G343+H343-I343-J343-K343-L343)&lt;0.1</f>
        <v>1</v>
      </c>
      <c r="N343" s="51">
        <f>IF(B343="","",I343+J343)</f>
        <v>7369.3010340899918</v>
      </c>
      <c r="O343" s="40"/>
    </row>
    <row r="344" spans="1:15" x14ac:dyDescent="0.25">
      <c r="A344" s="18"/>
      <c r="B344" s="50">
        <v>43568.458333333336</v>
      </c>
      <c r="C344" s="51">
        <v>2864.8841229999998</v>
      </c>
      <c r="D344" s="51">
        <v>652.2272818125</v>
      </c>
      <c r="E344" s="51">
        <v>1142.2907707500001</v>
      </c>
      <c r="F344" s="51">
        <v>1315.8169188862501</v>
      </c>
      <c r="G344" s="51">
        <v>1803.46817882902</v>
      </c>
      <c r="H344" s="51">
        <v>4158.1672647222231</v>
      </c>
      <c r="I344" s="51">
        <v>7000.3276385488807</v>
      </c>
      <c r="J344" s="51">
        <v>366.48276485111001</v>
      </c>
      <c r="K344" s="51">
        <v>609.72354710000002</v>
      </c>
      <c r="L344" s="51">
        <v>3960.3205875000003</v>
      </c>
      <c r="M344" s="52" t="b">
        <f>ABS(C344+D344+E344+F344+G344+H344-I344-J344-K344-L344)&lt;0.1</f>
        <v>1</v>
      </c>
      <c r="N344" s="51">
        <f>IF(B344="","",I344+J344)</f>
        <v>7366.8104033999907</v>
      </c>
      <c r="O344" s="40"/>
    </row>
    <row r="345" spans="1:15" x14ac:dyDescent="0.25">
      <c r="A345" s="18"/>
      <c r="B345" s="50">
        <v>43568.5</v>
      </c>
      <c r="C345" s="51">
        <v>2784.0656024999998</v>
      </c>
      <c r="D345" s="51">
        <v>512.28748774999997</v>
      </c>
      <c r="E345" s="51">
        <v>1138.010944749999</v>
      </c>
      <c r="F345" s="51">
        <v>1436.3274009395</v>
      </c>
      <c r="G345" s="51">
        <v>1806.8391033882801</v>
      </c>
      <c r="H345" s="51">
        <v>4058.0624897222224</v>
      </c>
      <c r="I345" s="51">
        <v>6791.6007061188802</v>
      </c>
      <c r="J345" s="51">
        <v>354.52283273111004</v>
      </c>
      <c r="K345" s="51">
        <v>560.06406320000008</v>
      </c>
      <c r="L345" s="51">
        <v>4029.4054269999992</v>
      </c>
      <c r="M345" s="52" t="b">
        <f>ABS(C345+D345+E345+F345+G345+H345-I345-J345-K345-L345)&lt;0.1</f>
        <v>1</v>
      </c>
      <c r="N345" s="51">
        <f>IF(B345="","",I345+J345)</f>
        <v>7146.1235388499899</v>
      </c>
      <c r="O345" s="40"/>
    </row>
    <row r="346" spans="1:15" x14ac:dyDescent="0.25">
      <c r="A346" s="18"/>
      <c r="B346" s="50">
        <v>43568.541666666664</v>
      </c>
      <c r="C346" s="51">
        <v>2688.1349584999998</v>
      </c>
      <c r="D346" s="51">
        <v>736.86932312500005</v>
      </c>
      <c r="E346" s="51">
        <v>1114.2723295000001</v>
      </c>
      <c r="F346" s="51">
        <v>1386.7933261915</v>
      </c>
      <c r="G346" s="51">
        <v>1752.72463682127</v>
      </c>
      <c r="H346" s="51">
        <v>3863.0768447222245</v>
      </c>
      <c r="I346" s="51">
        <v>6590.4169389688805</v>
      </c>
      <c r="J346" s="51">
        <v>349.01554409111105</v>
      </c>
      <c r="K346" s="51">
        <v>769.64009229999999</v>
      </c>
      <c r="L346" s="51">
        <v>3832.7988435000002</v>
      </c>
      <c r="M346" s="52" t="b">
        <f>ABS(C346+D346+E346+F346+G346+H346-I346-J346-K346-L346)&lt;0.1</f>
        <v>1</v>
      </c>
      <c r="N346" s="51">
        <f>IF(B346="","",I346+J346)</f>
        <v>6939.4324830599917</v>
      </c>
      <c r="O346" s="40"/>
    </row>
    <row r="347" spans="1:15" x14ac:dyDescent="0.25">
      <c r="A347" s="18"/>
      <c r="B347" s="50">
        <v>43568.583333333336</v>
      </c>
      <c r="C347" s="51">
        <v>2677.9475367499999</v>
      </c>
      <c r="D347" s="51">
        <v>299.23969418749999</v>
      </c>
      <c r="E347" s="51">
        <v>1064.5980251999999</v>
      </c>
      <c r="F347" s="51">
        <v>1324.9423596902502</v>
      </c>
      <c r="G347" s="51">
        <v>1733.8184965800201</v>
      </c>
      <c r="H347" s="51">
        <v>4120.3605097222207</v>
      </c>
      <c r="I347" s="51">
        <v>6430.5831462688811</v>
      </c>
      <c r="J347" s="51">
        <v>337.08090266110804</v>
      </c>
      <c r="K347" s="51">
        <v>821.03463570000008</v>
      </c>
      <c r="L347" s="51">
        <v>3632.2079375000003</v>
      </c>
      <c r="M347" s="52" t="b">
        <f>ABS(C347+D347+E347+F347+G347+H347-I347-J347-K347-L347)&lt;0.1</f>
        <v>1</v>
      </c>
      <c r="N347" s="51">
        <f>IF(B347="","",I347+J347)</f>
        <v>6767.6640489299889</v>
      </c>
      <c r="O347" s="40"/>
    </row>
    <row r="348" spans="1:15" x14ac:dyDescent="0.25">
      <c r="A348" s="18"/>
      <c r="B348" s="50">
        <v>43568.625</v>
      </c>
      <c r="C348" s="51">
        <v>2661.6435605000001</v>
      </c>
      <c r="D348" s="51">
        <v>341.39633193750001</v>
      </c>
      <c r="E348" s="51">
        <v>1016.88971373</v>
      </c>
      <c r="F348" s="51">
        <v>1247.101460156</v>
      </c>
      <c r="G348" s="51">
        <v>1677.9318458642701</v>
      </c>
      <c r="H348" s="51">
        <v>3899.4935847222241</v>
      </c>
      <c r="I348" s="51">
        <v>6403.3260464188797</v>
      </c>
      <c r="J348" s="51">
        <v>318.81002489111603</v>
      </c>
      <c r="K348" s="51">
        <v>686.61425059999999</v>
      </c>
      <c r="L348" s="51">
        <v>3435.7061750000003</v>
      </c>
      <c r="M348" s="52" t="b">
        <f>ABS(C348+D348+E348+F348+G348+H348-I348-J348-K348-L348)&lt;0.1</f>
        <v>1</v>
      </c>
      <c r="N348" s="51">
        <f>IF(B348="","",I348+J348)</f>
        <v>6722.1360713099957</v>
      </c>
      <c r="O348" s="40"/>
    </row>
    <row r="349" spans="1:15" x14ac:dyDescent="0.25">
      <c r="A349" s="18"/>
      <c r="B349" s="50">
        <v>43568.666666666664</v>
      </c>
      <c r="C349" s="51">
        <v>2685.9736899999998</v>
      </c>
      <c r="D349" s="51">
        <v>775.61445949999995</v>
      </c>
      <c r="E349" s="51">
        <v>1076.4845845</v>
      </c>
      <c r="F349" s="51">
        <v>1093.7164845855</v>
      </c>
      <c r="G349" s="51">
        <v>1631.5028660222799</v>
      </c>
      <c r="H349" s="51">
        <v>3303.5029047222238</v>
      </c>
      <c r="I349" s="51">
        <v>6459.49878079888</v>
      </c>
      <c r="J349" s="51">
        <v>322.45264593111602</v>
      </c>
      <c r="K349" s="51">
        <v>286.10443510000005</v>
      </c>
      <c r="L349" s="51">
        <v>3498.7391275</v>
      </c>
      <c r="M349" s="52" t="b">
        <f>ABS(C349+D349+E349+F349+G349+H349-I349-J349-K349-L349)&lt;0.1</f>
        <v>1</v>
      </c>
      <c r="N349" s="51">
        <f>IF(B349="","",I349+J349)</f>
        <v>6781.9514267299965</v>
      </c>
      <c r="O349" s="40"/>
    </row>
    <row r="350" spans="1:15" x14ac:dyDescent="0.25">
      <c r="A350" s="18"/>
      <c r="B350" s="50">
        <v>43568.708333333336</v>
      </c>
      <c r="C350" s="51">
        <v>2752.3880210000002</v>
      </c>
      <c r="D350" s="51">
        <v>977.59604806250002</v>
      </c>
      <c r="E350" s="51">
        <v>1114.9273065</v>
      </c>
      <c r="F350" s="51">
        <v>1005.003912445</v>
      </c>
      <c r="G350" s="51">
        <v>1615.0083997302802</v>
      </c>
      <c r="H350" s="51">
        <v>3266.3973697222232</v>
      </c>
      <c r="I350" s="51">
        <v>6601.4764459288808</v>
      </c>
      <c r="J350" s="51">
        <v>325.63522413111201</v>
      </c>
      <c r="K350" s="51">
        <v>61.581580399999964</v>
      </c>
      <c r="L350" s="51">
        <v>3742.6278070000003</v>
      </c>
      <c r="M350" s="52" t="b">
        <f>ABS(C350+D350+E350+F350+G350+H350-I350-J350-K350-L350)&lt;0.1</f>
        <v>1</v>
      </c>
      <c r="N350" s="51">
        <f>IF(B350="","",I350+J350)</f>
        <v>6927.1116700599932</v>
      </c>
      <c r="O350" s="40"/>
    </row>
    <row r="351" spans="1:15" x14ac:dyDescent="0.25">
      <c r="A351" s="18"/>
      <c r="B351" s="50">
        <v>43568.75</v>
      </c>
      <c r="C351" s="51">
        <v>2869.4166452499999</v>
      </c>
      <c r="D351" s="51">
        <v>2097.0749967500001</v>
      </c>
      <c r="E351" s="51">
        <v>1144.339911</v>
      </c>
      <c r="F351" s="51">
        <v>935.51648404125012</v>
      </c>
      <c r="G351" s="51">
        <v>1625.8212427465201</v>
      </c>
      <c r="H351" s="51">
        <v>2442.196034722223</v>
      </c>
      <c r="I351" s="51">
        <v>6627.9354580988802</v>
      </c>
      <c r="J351" s="51">
        <v>325.65873561111403</v>
      </c>
      <c r="K351" s="51">
        <v>2.0204652999999997</v>
      </c>
      <c r="L351" s="51">
        <v>4158.7506555</v>
      </c>
      <c r="M351" s="52" t="b">
        <f>ABS(C351+D351+E351+F351+G351+H351-I351-J351-K351-L351)&lt;0.1</f>
        <v>1</v>
      </c>
      <c r="N351" s="51">
        <f>IF(B351="","",I351+J351)</f>
        <v>6953.5941937099942</v>
      </c>
      <c r="O351" s="40"/>
    </row>
    <row r="352" spans="1:15" x14ac:dyDescent="0.25">
      <c r="A352" s="18"/>
      <c r="B352" s="50">
        <v>43568.791666666664</v>
      </c>
      <c r="C352" s="51">
        <v>2836.4728475000002</v>
      </c>
      <c r="D352" s="51">
        <v>2494.132206625</v>
      </c>
      <c r="E352" s="51">
        <v>1153.8895465000001</v>
      </c>
      <c r="F352" s="51">
        <v>863.75200984200001</v>
      </c>
      <c r="G352" s="51">
        <v>1459.3528630207602</v>
      </c>
      <c r="H352" s="51">
        <v>2298.565034722224</v>
      </c>
      <c r="I352" s="51">
        <v>6545.0440318788797</v>
      </c>
      <c r="J352" s="51">
        <v>331.50103163111402</v>
      </c>
      <c r="K352" s="51">
        <v>3.9831661999999999</v>
      </c>
      <c r="L352" s="51">
        <v>4225.6362784999992</v>
      </c>
      <c r="M352" s="52" t="b">
        <f>ABS(C352+D352+E352+F352+G352+H352-I352-J352-K352-L352)&lt;0.1</f>
        <v>1</v>
      </c>
      <c r="N352" s="51">
        <f>IF(B352="","",I352+J352)</f>
        <v>6876.5450635099933</v>
      </c>
      <c r="O352" s="40"/>
    </row>
    <row r="353" spans="1:15" x14ac:dyDescent="0.25">
      <c r="A353" s="18"/>
      <c r="B353" s="50">
        <v>43568.833333333336</v>
      </c>
      <c r="C353" s="51">
        <v>2819.8427402500001</v>
      </c>
      <c r="D353" s="51">
        <v>3136.2729583125001</v>
      </c>
      <c r="E353" s="51">
        <v>1118.30777175</v>
      </c>
      <c r="F353" s="51">
        <v>868.26244065000003</v>
      </c>
      <c r="G353" s="51">
        <v>1496.56140033527</v>
      </c>
      <c r="H353" s="51">
        <v>2094.5530347222239</v>
      </c>
      <c r="I353" s="51">
        <v>6492.4737319188807</v>
      </c>
      <c r="J353" s="51">
        <v>342.426863301114</v>
      </c>
      <c r="K353" s="51">
        <v>13.4119083</v>
      </c>
      <c r="L353" s="51">
        <v>4685.4878424999997</v>
      </c>
      <c r="M353" s="52" t="b">
        <f>ABS(C353+D353+E353+F353+G353+H353-I353-J353-K353-L353)&lt;0.1</f>
        <v>1</v>
      </c>
      <c r="N353" s="51">
        <f>IF(B353="","",I353+J353)</f>
        <v>6834.900595219995</v>
      </c>
      <c r="O353" s="40"/>
    </row>
    <row r="354" spans="1:15" x14ac:dyDescent="0.25">
      <c r="A354" s="18"/>
      <c r="B354" s="50">
        <v>43568.875</v>
      </c>
      <c r="C354" s="51">
        <v>2776.65484775</v>
      </c>
      <c r="D354" s="51">
        <v>1599.9946650625</v>
      </c>
      <c r="E354" s="51">
        <v>1034.6752926600002</v>
      </c>
      <c r="F354" s="51">
        <v>955.55759815800002</v>
      </c>
      <c r="G354" s="51">
        <v>1464.7659511372601</v>
      </c>
      <c r="H354" s="51">
        <v>2683.9750347222239</v>
      </c>
      <c r="I354" s="51">
        <v>6119.2632743888807</v>
      </c>
      <c r="J354" s="51">
        <v>308.27774740111403</v>
      </c>
      <c r="K354" s="51">
        <v>103.89024020000001</v>
      </c>
      <c r="L354" s="51">
        <v>3984.1921275000004</v>
      </c>
      <c r="M354" s="52" t="b">
        <f>ABS(C354+D354+E354+F354+G354+H354-I354-J354-K354-L354)&lt;0.1</f>
        <v>1</v>
      </c>
      <c r="N354" s="51">
        <f>IF(B354="","",I354+J354)</f>
        <v>6427.5410217899944</v>
      </c>
      <c r="O354" s="40"/>
    </row>
    <row r="355" spans="1:15" x14ac:dyDescent="0.25">
      <c r="A355" s="18"/>
      <c r="B355" s="50">
        <v>43568.916666666664</v>
      </c>
      <c r="C355" s="51">
        <v>2774.260487</v>
      </c>
      <c r="D355" s="51">
        <v>1562.3520422500001</v>
      </c>
      <c r="E355" s="51">
        <v>978.80222577000006</v>
      </c>
      <c r="F355" s="51">
        <v>955.14415071525013</v>
      </c>
      <c r="G355" s="51">
        <v>1455.7798458125101</v>
      </c>
      <c r="H355" s="51">
        <v>2701.192034722224</v>
      </c>
      <c r="I355" s="51">
        <v>6018.1515817088803</v>
      </c>
      <c r="J355" s="51">
        <v>302.595936061114</v>
      </c>
      <c r="K355" s="51">
        <v>59.734453499999972</v>
      </c>
      <c r="L355" s="51">
        <v>4047.0488149999992</v>
      </c>
      <c r="M355" s="52" t="b">
        <f>ABS(C355+D355+E355+F355+G355+H355-I355-J355-K355-L355)&lt;0.1</f>
        <v>1</v>
      </c>
      <c r="N355" s="51">
        <f>IF(B355="","",I355+J355)</f>
        <v>6320.7475177699944</v>
      </c>
      <c r="O355" s="40"/>
    </row>
    <row r="356" spans="1:15" x14ac:dyDescent="0.25">
      <c r="A356" s="18"/>
      <c r="B356" s="50">
        <v>43568.958333333336</v>
      </c>
      <c r="C356" s="51">
        <v>2666.1787319999999</v>
      </c>
      <c r="D356" s="51">
        <v>857.94390475</v>
      </c>
      <c r="E356" s="51">
        <v>935.83961898999996</v>
      </c>
      <c r="F356" s="51">
        <v>824.95201757974996</v>
      </c>
      <c r="G356" s="51">
        <v>1407.5819932180202</v>
      </c>
      <c r="H356" s="51">
        <v>2944.5120347222241</v>
      </c>
      <c r="I356" s="51">
        <v>5661.6189736988808</v>
      </c>
      <c r="J356" s="51">
        <v>284.92273886111803</v>
      </c>
      <c r="K356" s="51">
        <v>147.63637869999999</v>
      </c>
      <c r="L356" s="51">
        <v>3542.8302100000005</v>
      </c>
      <c r="M356" s="52" t="b">
        <f>ABS(C356+D356+E356+F356+G356+H356-I356-J356-K356-L356)&lt;0.1</f>
        <v>1</v>
      </c>
      <c r="N356" s="51">
        <f>IF(B356="","",I356+J356)</f>
        <v>5946.5417125599988</v>
      </c>
      <c r="O356" s="40"/>
    </row>
    <row r="357" spans="1:15" x14ac:dyDescent="0.25">
      <c r="A357" s="18"/>
      <c r="B357" s="50">
        <v>43569</v>
      </c>
      <c r="C357" s="51">
        <v>2603.0575884999994</v>
      </c>
      <c r="D357" s="51">
        <v>577.45468381250009</v>
      </c>
      <c r="E357" s="51">
        <v>791.57994025000005</v>
      </c>
      <c r="F357" s="51">
        <v>707.86012160999996</v>
      </c>
      <c r="G357" s="51">
        <v>1434.3339765852702</v>
      </c>
      <c r="H357" s="51">
        <v>2728.1660347222241</v>
      </c>
      <c r="I357" s="51">
        <v>5341.7766507788801</v>
      </c>
      <c r="J357" s="51">
        <v>268.34163740111501</v>
      </c>
      <c r="K357" s="51">
        <v>87.433187299999958</v>
      </c>
      <c r="L357" s="51">
        <v>3144.9008699999995</v>
      </c>
      <c r="M357" s="52" t="b">
        <f>ABS(C357+D357+E357+F357+G357+H357-I357-J357-K357-L357)&lt;0.1</f>
        <v>1</v>
      </c>
      <c r="N357" s="51">
        <f>IF(B357="","",I357+J357)</f>
        <v>5610.118288179995</v>
      </c>
      <c r="O357" s="40"/>
    </row>
    <row r="358" spans="1:15" x14ac:dyDescent="0.25">
      <c r="A358" s="18"/>
      <c r="B358" s="50">
        <v>43569.041666666664</v>
      </c>
      <c r="C358" s="51">
        <v>2572.7030209999998</v>
      </c>
      <c r="D358" s="51">
        <v>384.87808562499998</v>
      </c>
      <c r="E358" s="51">
        <v>748.09922492999999</v>
      </c>
      <c r="F358" s="51">
        <v>594.87805858825004</v>
      </c>
      <c r="G358" s="51">
        <v>1374.7544848545201</v>
      </c>
      <c r="H358" s="51">
        <v>2919.0440347222234</v>
      </c>
      <c r="I358" s="51">
        <v>5010.9632659488798</v>
      </c>
      <c r="J358" s="51">
        <v>262.77142667111104</v>
      </c>
      <c r="K358" s="51">
        <v>270.55439460000002</v>
      </c>
      <c r="L358" s="51">
        <v>3050.0678225000001</v>
      </c>
      <c r="M358" s="52" t="b">
        <f>ABS(C358+D358+E358+F358+G358+H358-I358-J358-K358-L358)&lt;0.1</f>
        <v>1</v>
      </c>
      <c r="N358" s="51">
        <f>IF(B358="","",I358+J358)</f>
        <v>5273.7346926199907</v>
      </c>
      <c r="O358" s="40"/>
    </row>
    <row r="359" spans="1:15" x14ac:dyDescent="0.25">
      <c r="A359" s="18"/>
      <c r="B359" s="50">
        <v>43569.083333333336</v>
      </c>
      <c r="C359" s="51">
        <v>2564.775721</v>
      </c>
      <c r="D359" s="51">
        <v>442.90711262500002</v>
      </c>
      <c r="E359" s="51">
        <v>715.53532413000005</v>
      </c>
      <c r="F359" s="51">
        <v>574.94851113075003</v>
      </c>
      <c r="G359" s="51">
        <v>1376.46370570203</v>
      </c>
      <c r="H359" s="51">
        <v>2734.6200347222234</v>
      </c>
      <c r="I359" s="51">
        <v>4891.9129949088801</v>
      </c>
      <c r="J359" s="51">
        <v>256.07642470111506</v>
      </c>
      <c r="K359" s="51">
        <v>168.07991720000001</v>
      </c>
      <c r="L359" s="51">
        <v>3093.1810725</v>
      </c>
      <c r="M359" s="52" t="b">
        <f>ABS(C359+D359+E359+F359+G359+H359-I359-J359-K359-L359)&lt;0.1</f>
        <v>1</v>
      </c>
      <c r="N359" s="51">
        <f>IF(B359="","",I359+J359)</f>
        <v>5147.9894196099949</v>
      </c>
      <c r="O359" s="40"/>
    </row>
    <row r="360" spans="1:15" x14ac:dyDescent="0.25">
      <c r="A360" s="18"/>
      <c r="B360" s="50">
        <v>43569.125</v>
      </c>
      <c r="C360" s="51">
        <v>2538.951951</v>
      </c>
      <c r="D360" s="51">
        <v>686.0752285625</v>
      </c>
      <c r="E360" s="51">
        <v>682.50174500000003</v>
      </c>
      <c r="F360" s="51">
        <v>601.30407566074996</v>
      </c>
      <c r="G360" s="51">
        <v>1382.8782938645202</v>
      </c>
      <c r="H360" s="51">
        <v>2444.8690347222232</v>
      </c>
      <c r="I360" s="51">
        <v>4775.2276638888798</v>
      </c>
      <c r="J360" s="51">
        <v>248.23873052111202</v>
      </c>
      <c r="K360" s="51">
        <v>41.548809399999989</v>
      </c>
      <c r="L360" s="51">
        <v>3271.5651250000001</v>
      </c>
      <c r="M360" s="52" t="b">
        <f>ABS(C360+D360+E360+F360+G360+H360-I360-J360-K360-L360)&lt;0.1</f>
        <v>1</v>
      </c>
      <c r="N360" s="51">
        <f>IF(B360="","",I360+J360)</f>
        <v>5023.4663944099921</v>
      </c>
      <c r="O360" s="40"/>
    </row>
    <row r="361" spans="1:15" x14ac:dyDescent="0.25">
      <c r="A361" s="18"/>
      <c r="B361" s="50">
        <v>43569.166666666664</v>
      </c>
      <c r="C361" s="51">
        <v>2528.0255300000003</v>
      </c>
      <c r="D361" s="51">
        <v>493.174627875</v>
      </c>
      <c r="E361" s="51">
        <v>688.65973809000002</v>
      </c>
      <c r="F361" s="51">
        <v>586.40398401899995</v>
      </c>
      <c r="G361" s="51">
        <v>1381.8834168137801</v>
      </c>
      <c r="H361" s="51">
        <v>2697.1110347222243</v>
      </c>
      <c r="I361" s="51">
        <v>4789.4366728188797</v>
      </c>
      <c r="J361" s="51">
        <v>248.44347760111302</v>
      </c>
      <c r="K361" s="51">
        <v>127.78564609999999</v>
      </c>
      <c r="L361" s="51">
        <v>3209.5925350000002</v>
      </c>
      <c r="M361" s="52" t="b">
        <f>ABS(C361+D361+E361+F361+G361+H361-I361-J361-K361-L361)&lt;0.1</f>
        <v>1</v>
      </c>
      <c r="N361" s="51">
        <f>IF(B361="","",I361+J361)</f>
        <v>5037.8801504199928</v>
      </c>
      <c r="O361" s="40"/>
    </row>
    <row r="362" spans="1:15" x14ac:dyDescent="0.25">
      <c r="A362" s="18"/>
      <c r="B362" s="50">
        <v>43569.208333333336</v>
      </c>
      <c r="C362" s="51">
        <v>2523.2097990000002</v>
      </c>
      <c r="D362" s="51">
        <v>618.57504731250003</v>
      </c>
      <c r="E362" s="51">
        <v>748.36103911999999</v>
      </c>
      <c r="F362" s="51">
        <v>542.61272956150003</v>
      </c>
      <c r="G362" s="51">
        <v>1359.2318844137701</v>
      </c>
      <c r="H362" s="51">
        <v>2723.7480347222231</v>
      </c>
      <c r="I362" s="51">
        <v>4932.7694648688803</v>
      </c>
      <c r="J362" s="51">
        <v>250.71512876111001</v>
      </c>
      <c r="K362" s="51">
        <v>142.69877299999999</v>
      </c>
      <c r="L362" s="51">
        <v>3189.5551675000002</v>
      </c>
      <c r="M362" s="52" t="b">
        <f>ABS(C362+D362+E362+F362+G362+H362-I362-J362-K362-L362)&lt;0.1</f>
        <v>1</v>
      </c>
      <c r="N362" s="51">
        <f>IF(B362="","",I362+J362)</f>
        <v>5183.4845936299898</v>
      </c>
      <c r="O362" s="40"/>
    </row>
    <row r="363" spans="1:15" x14ac:dyDescent="0.25">
      <c r="A363" s="18"/>
      <c r="B363" s="50">
        <v>43569.25</v>
      </c>
      <c r="C363" s="51">
        <v>2597.4415894999997</v>
      </c>
      <c r="D363" s="51">
        <v>866.0731131875001</v>
      </c>
      <c r="E363" s="51">
        <v>718.78312647000007</v>
      </c>
      <c r="F363" s="51">
        <v>510.87700819324999</v>
      </c>
      <c r="G363" s="51">
        <v>1362.4197217070302</v>
      </c>
      <c r="H363" s="51">
        <v>2832.366034722224</v>
      </c>
      <c r="I363" s="51">
        <v>5102.1685641788808</v>
      </c>
      <c r="J363" s="51">
        <v>259.20926910111302</v>
      </c>
      <c r="K363" s="51">
        <v>51.435627999999994</v>
      </c>
      <c r="L363" s="51">
        <v>3475.1471325000002</v>
      </c>
      <c r="M363" s="52" t="b">
        <f>ABS(C363+D363+E363+F363+G363+H363-I363-J363-K363-L363)&lt;0.1</f>
        <v>1</v>
      </c>
      <c r="N363" s="51">
        <f>IF(B363="","",I363+J363)</f>
        <v>5361.3778332799939</v>
      </c>
      <c r="O363" s="40"/>
    </row>
    <row r="364" spans="1:15" x14ac:dyDescent="0.25">
      <c r="A364" s="18"/>
      <c r="B364" s="50">
        <v>43569.291666666664</v>
      </c>
      <c r="C364" s="51">
        <v>2658.3829175000001</v>
      </c>
      <c r="D364" s="51">
        <v>1096.7926116874999</v>
      </c>
      <c r="E364" s="51">
        <v>769.16897399000004</v>
      </c>
      <c r="F364" s="51">
        <v>471.44464818125005</v>
      </c>
      <c r="G364" s="51">
        <v>1531.4182063590301</v>
      </c>
      <c r="H364" s="51">
        <v>2765.763034722223</v>
      </c>
      <c r="I364" s="51">
        <v>5635.2622705288804</v>
      </c>
      <c r="J364" s="51">
        <v>269.87963761111001</v>
      </c>
      <c r="K364" s="51">
        <v>33.313809299999988</v>
      </c>
      <c r="L364" s="51">
        <v>3354.5146749999999</v>
      </c>
      <c r="M364" s="52" t="b">
        <f>ABS(C364+D364+E364+F364+G364+H364-I364-J364-K364-L364)&lt;0.1</f>
        <v>1</v>
      </c>
      <c r="N364" s="51">
        <f>IF(B364="","",I364+J364)</f>
        <v>5905.1419081399908</v>
      </c>
      <c r="O364" s="40"/>
    </row>
    <row r="365" spans="1:15" x14ac:dyDescent="0.25">
      <c r="A365" s="18"/>
      <c r="B365" s="50">
        <v>43569.333333333336</v>
      </c>
      <c r="C365" s="51">
        <v>2682.3994755000003</v>
      </c>
      <c r="D365" s="51">
        <v>1316.7024538125002</v>
      </c>
      <c r="E365" s="51">
        <v>773.99417761999996</v>
      </c>
      <c r="F365" s="51">
        <v>451.44815261575002</v>
      </c>
      <c r="G365" s="51">
        <v>1576.3200254095202</v>
      </c>
      <c r="H365" s="51">
        <v>2793.4340347222242</v>
      </c>
      <c r="I365" s="51">
        <v>5980.1646023288804</v>
      </c>
      <c r="J365" s="51">
        <v>288.62625595111206</v>
      </c>
      <c r="K365" s="51">
        <v>12.12161139999999</v>
      </c>
      <c r="L365" s="51">
        <v>3313.3858500000001</v>
      </c>
      <c r="M365" s="52" t="b">
        <f>ABS(C365+D365+E365+F365+G365+H365-I365-J365-K365-L365)&lt;0.1</f>
        <v>1</v>
      </c>
      <c r="N365" s="51">
        <f>IF(B365="","",I365+J365)</f>
        <v>6268.7908582799928</v>
      </c>
      <c r="O365" s="40"/>
    </row>
    <row r="366" spans="1:15" x14ac:dyDescent="0.25">
      <c r="A366" s="18"/>
      <c r="B366" s="50">
        <v>43569.375</v>
      </c>
      <c r="C366" s="51">
        <v>2684.1523465</v>
      </c>
      <c r="D366" s="51">
        <v>1074.9239928125</v>
      </c>
      <c r="E366" s="51">
        <v>775.08966801000008</v>
      </c>
      <c r="F366" s="51">
        <v>430.05978457025003</v>
      </c>
      <c r="G366" s="51">
        <v>1583.1732656950301</v>
      </c>
      <c r="H366" s="51">
        <v>3151.616034722223</v>
      </c>
      <c r="I366" s="51">
        <v>6252.0068055088805</v>
      </c>
      <c r="J366" s="51">
        <v>302.57776510111199</v>
      </c>
      <c r="K366" s="51">
        <v>47.721116699999982</v>
      </c>
      <c r="L366" s="51">
        <v>3096.7094050000001</v>
      </c>
      <c r="M366" s="52" t="b">
        <f>ABS(C366+D366+E366+F366+G366+H366-I366-J366-K366-L366)&lt;0.1</f>
        <v>1</v>
      </c>
      <c r="N366" s="51">
        <f>IF(B366="","",I366+J366)</f>
        <v>6554.5845706099926</v>
      </c>
      <c r="O366" s="40"/>
    </row>
    <row r="367" spans="1:15" x14ac:dyDescent="0.25">
      <c r="A367" s="18"/>
      <c r="B367" s="50">
        <v>43569.416666666664</v>
      </c>
      <c r="C367" s="51">
        <v>2694.2404852500003</v>
      </c>
      <c r="D367" s="51">
        <v>919.54243568749996</v>
      </c>
      <c r="E367" s="51">
        <v>770.53742757000009</v>
      </c>
      <c r="F367" s="51">
        <v>354.44010643799999</v>
      </c>
      <c r="G367" s="51">
        <v>1588.2014159722801</v>
      </c>
      <c r="H367" s="51">
        <v>3588.0997797222244</v>
      </c>
      <c r="I367" s="51">
        <v>6501.7337069588802</v>
      </c>
      <c r="J367" s="51">
        <v>326.50897558111507</v>
      </c>
      <c r="K367" s="51">
        <v>92.871393099999963</v>
      </c>
      <c r="L367" s="51">
        <v>2993.9475750000001</v>
      </c>
      <c r="M367" s="52" t="b">
        <f>ABS(C367+D367+E367+F367+G367+H367-I367-J367-K367-L367)&lt;0.1</f>
        <v>1</v>
      </c>
      <c r="N367" s="51">
        <f>IF(B367="","",I367+J367)</f>
        <v>6828.2426825399953</v>
      </c>
      <c r="O367" s="40"/>
    </row>
    <row r="368" spans="1:15" x14ac:dyDescent="0.25">
      <c r="A368" s="18"/>
      <c r="B368" s="50">
        <v>43569.458333333336</v>
      </c>
      <c r="C368" s="51">
        <v>2666.4622717500001</v>
      </c>
      <c r="D368" s="51">
        <v>880.50059093749996</v>
      </c>
      <c r="E368" s="51">
        <v>778.19252472000005</v>
      </c>
      <c r="F368" s="51">
        <v>311.47956743875005</v>
      </c>
      <c r="G368" s="51">
        <v>1608.9958740715201</v>
      </c>
      <c r="H368" s="51">
        <v>4042.7810347222235</v>
      </c>
      <c r="I368" s="51">
        <v>6707.9239299888804</v>
      </c>
      <c r="J368" s="51">
        <v>350.43633705111404</v>
      </c>
      <c r="K368" s="51">
        <v>265.4846766</v>
      </c>
      <c r="L368" s="51">
        <v>2964.5669200000002</v>
      </c>
      <c r="M368" s="52" t="b">
        <f>ABS(C368+D368+E368+F368+G368+H368-I368-J368-K368-L368)&lt;0.1</f>
        <v>1</v>
      </c>
      <c r="N368" s="51">
        <f>IF(B368="","",I368+J368)</f>
        <v>7058.3602670399941</v>
      </c>
      <c r="O368" s="40"/>
    </row>
    <row r="369" spans="1:15" x14ac:dyDescent="0.25">
      <c r="A369" s="18"/>
      <c r="B369" s="50">
        <v>43569.5</v>
      </c>
      <c r="C369" s="51">
        <v>2570.5329377500002</v>
      </c>
      <c r="D369" s="51">
        <v>730.73017081249998</v>
      </c>
      <c r="E369" s="51">
        <v>770.14136444000007</v>
      </c>
      <c r="F369" s="51">
        <v>288.76578455175002</v>
      </c>
      <c r="G369" s="51">
        <v>1608.69289789353</v>
      </c>
      <c r="H369" s="51">
        <v>4326.714034722223</v>
      </c>
      <c r="I369" s="51">
        <v>6525.8897550488809</v>
      </c>
      <c r="J369" s="51">
        <v>342.513479921113</v>
      </c>
      <c r="K369" s="51">
        <v>570.72653070000001</v>
      </c>
      <c r="L369" s="51">
        <v>2856.4474245000001</v>
      </c>
      <c r="M369" s="52" t="b">
        <f>ABS(C369+D369+E369+F369+G369+H369-I369-J369-K369-L369)&lt;0.1</f>
        <v>1</v>
      </c>
      <c r="N369" s="51">
        <f>IF(B369="","",I369+J369)</f>
        <v>6868.4032349699937</v>
      </c>
      <c r="O369" s="40"/>
    </row>
    <row r="370" spans="1:15" x14ac:dyDescent="0.25">
      <c r="A370" s="18"/>
      <c r="B370" s="50">
        <v>43569.541666666664</v>
      </c>
      <c r="C370" s="51">
        <v>2521.1840037500001</v>
      </c>
      <c r="D370" s="51">
        <v>694.02512168750002</v>
      </c>
      <c r="E370" s="51">
        <v>720.88932543999999</v>
      </c>
      <c r="F370" s="51">
        <v>256.39263351024999</v>
      </c>
      <c r="G370" s="51">
        <v>1605.56496823002</v>
      </c>
      <c r="H370" s="51">
        <v>4186.0760347222204</v>
      </c>
      <c r="I370" s="51">
        <v>6288.1603407188804</v>
      </c>
      <c r="J370" s="51">
        <v>331.48720762111304</v>
      </c>
      <c r="K370" s="51">
        <v>884.37420350000014</v>
      </c>
      <c r="L370" s="51">
        <v>2480.1103355000005</v>
      </c>
      <c r="M370" s="52" t="b">
        <f>ABS(C370+D370+E370+F370+G370+H370-I370-J370-K370-L370)&lt;0.1</f>
        <v>1</v>
      </c>
      <c r="N370" s="51">
        <f>IF(B370="","",I370+J370)</f>
        <v>6619.6475483399936</v>
      </c>
      <c r="O370" s="40"/>
    </row>
    <row r="371" spans="1:15" x14ac:dyDescent="0.25">
      <c r="A371" s="18"/>
      <c r="B371" s="50">
        <v>43569.583333333336</v>
      </c>
      <c r="C371" s="51">
        <v>2488.0035647500004</v>
      </c>
      <c r="D371" s="51">
        <v>692.69542012500006</v>
      </c>
      <c r="E371" s="51">
        <v>626.19948985000008</v>
      </c>
      <c r="F371" s="51">
        <v>273.84037698275</v>
      </c>
      <c r="G371" s="51">
        <v>1590.8147386000301</v>
      </c>
      <c r="H371" s="51">
        <v>3984.1430347222231</v>
      </c>
      <c r="I371" s="51">
        <v>6072.0989615488797</v>
      </c>
      <c r="J371" s="51">
        <v>315.86792848111503</v>
      </c>
      <c r="K371" s="51">
        <v>891.67239450000011</v>
      </c>
      <c r="L371" s="51">
        <v>2376.0573405</v>
      </c>
      <c r="M371" s="52" t="b">
        <f>ABS(C371+D371+E371+F371+G371+H371-I371-J371-K371-L371)&lt;0.1</f>
        <v>1</v>
      </c>
      <c r="N371" s="51">
        <f>IF(B371="","",I371+J371)</f>
        <v>6387.9668900299948</v>
      </c>
      <c r="O371" s="40"/>
    </row>
    <row r="372" spans="1:15" x14ac:dyDescent="0.25">
      <c r="A372" s="18"/>
      <c r="B372" s="50">
        <v>43569.625</v>
      </c>
      <c r="C372" s="51">
        <v>2430.7843392499994</v>
      </c>
      <c r="D372" s="51">
        <v>459.56559149999998</v>
      </c>
      <c r="E372" s="51">
        <v>585.72049445000005</v>
      </c>
      <c r="F372" s="51">
        <v>333.73747358000003</v>
      </c>
      <c r="G372" s="51">
        <v>1556.1155438977701</v>
      </c>
      <c r="H372" s="51">
        <v>3891.873034722224</v>
      </c>
      <c r="I372" s="51">
        <v>5999.9410428788806</v>
      </c>
      <c r="J372" s="51">
        <v>308.80840632111398</v>
      </c>
      <c r="K372" s="51">
        <v>803.14521520000005</v>
      </c>
      <c r="L372" s="51">
        <v>2145.901812999999</v>
      </c>
      <c r="M372" s="52" t="b">
        <f>ABS(C372+D372+E372+F372+G372+H372-I372-J372-K372-L372)&lt;0.1</f>
        <v>1</v>
      </c>
      <c r="N372" s="51">
        <f>IF(B372="","",I372+J372)</f>
        <v>6308.7494491999942</v>
      </c>
      <c r="O372" s="40"/>
    </row>
    <row r="373" spans="1:15" x14ac:dyDescent="0.25">
      <c r="A373" s="18"/>
      <c r="B373" s="50">
        <v>43569.666666666664</v>
      </c>
      <c r="C373" s="51">
        <v>2424.5399307500002</v>
      </c>
      <c r="D373" s="51">
        <v>640.60549631250001</v>
      </c>
      <c r="E373" s="51">
        <v>635.56536478999999</v>
      </c>
      <c r="F373" s="51">
        <v>403.06831799999998</v>
      </c>
      <c r="G373" s="51">
        <v>1516.9968322252701</v>
      </c>
      <c r="H373" s="51">
        <v>3479.5800347222225</v>
      </c>
      <c r="I373" s="51">
        <v>6011.4478995488798</v>
      </c>
      <c r="J373" s="51">
        <v>294.77132725111102</v>
      </c>
      <c r="K373" s="51">
        <v>699.28569100000004</v>
      </c>
      <c r="L373" s="51">
        <v>2094.8510590000001</v>
      </c>
      <c r="M373" s="52" t="b">
        <f>ABS(C373+D373+E373+F373+G373+H373-I373-J373-K373-L373)&lt;0.1</f>
        <v>1</v>
      </c>
      <c r="N373" s="51">
        <f>IF(B373="","",I373+J373)</f>
        <v>6306.2192267999908</v>
      </c>
      <c r="O373" s="40"/>
    </row>
    <row r="374" spans="1:15" x14ac:dyDescent="0.25">
      <c r="A374" s="18"/>
      <c r="B374" s="50">
        <v>43569.708333333336</v>
      </c>
      <c r="C374" s="51">
        <v>2469.6798980000003</v>
      </c>
      <c r="D374" s="51">
        <v>774.18724450000002</v>
      </c>
      <c r="E374" s="51">
        <v>739.45055911000009</v>
      </c>
      <c r="F374" s="51">
        <v>409.31877585400002</v>
      </c>
      <c r="G374" s="51">
        <v>1523.6808111837802</v>
      </c>
      <c r="H374" s="51">
        <v>3291.8160347222224</v>
      </c>
      <c r="I374" s="51">
        <v>6168.8323154788804</v>
      </c>
      <c r="J374" s="51">
        <v>292.74067559111603</v>
      </c>
      <c r="K374" s="51">
        <v>452.05716330000007</v>
      </c>
      <c r="L374" s="51">
        <v>2294.5031690000001</v>
      </c>
      <c r="M374" s="52" t="b">
        <f>ABS(C374+D374+E374+F374+G374+H374-I374-J374-K374-L374)&lt;0.1</f>
        <v>1</v>
      </c>
      <c r="N374" s="51">
        <f>IF(B374="","",I374+J374)</f>
        <v>6461.5729910699965</v>
      </c>
      <c r="O374" s="40"/>
    </row>
    <row r="375" spans="1:15" x14ac:dyDescent="0.25">
      <c r="A375" s="18"/>
      <c r="B375" s="50">
        <v>43569.75</v>
      </c>
      <c r="C375" s="51">
        <v>2613.43124975</v>
      </c>
      <c r="D375" s="51">
        <v>1512.8977526250001</v>
      </c>
      <c r="E375" s="51">
        <v>772.22728527000004</v>
      </c>
      <c r="F375" s="51">
        <v>511.74398654675002</v>
      </c>
      <c r="G375" s="51">
        <v>1558.6714190760201</v>
      </c>
      <c r="H375" s="51">
        <v>2642.837034722224</v>
      </c>
      <c r="I375" s="51">
        <v>6317.1418368388804</v>
      </c>
      <c r="J375" s="51">
        <v>301.54816415111401</v>
      </c>
      <c r="K375" s="51">
        <v>33.447517499999996</v>
      </c>
      <c r="L375" s="51">
        <v>2959.6712095000003</v>
      </c>
      <c r="M375" s="52" t="b">
        <f>ABS(C375+D375+E375+F375+G375+H375-I375-J375-K375-L375)&lt;0.1</f>
        <v>1</v>
      </c>
      <c r="N375" s="51">
        <f>IF(B375="","",I375+J375)</f>
        <v>6618.6900009899946</v>
      </c>
      <c r="O375" s="40"/>
    </row>
    <row r="376" spans="1:15" x14ac:dyDescent="0.25">
      <c r="A376" s="18"/>
      <c r="B376" s="50">
        <v>43569.791666666664</v>
      </c>
      <c r="C376" s="51">
        <v>2623.1307969999993</v>
      </c>
      <c r="D376" s="51">
        <v>1989.3128843749998</v>
      </c>
      <c r="E376" s="51">
        <v>787.93850008000004</v>
      </c>
      <c r="F376" s="51">
        <v>645.29285977500001</v>
      </c>
      <c r="G376" s="51">
        <v>1424.57797566776</v>
      </c>
      <c r="H376" s="51">
        <v>2649.8050347222243</v>
      </c>
      <c r="I376" s="51">
        <v>6276.33118185888</v>
      </c>
      <c r="J376" s="51">
        <v>309.33608556111102</v>
      </c>
      <c r="K376" s="51">
        <v>0.99964569999999986</v>
      </c>
      <c r="L376" s="51">
        <v>3533.3911385000001</v>
      </c>
      <c r="M376" s="52" t="b">
        <f>ABS(C376+D376+E376+F376+G376+H376-I376-J376-K376-L376)&lt;0.1</f>
        <v>1</v>
      </c>
      <c r="N376" s="51">
        <f>IF(B376="","",I376+J376)</f>
        <v>6585.6672674199908</v>
      </c>
      <c r="O376" s="40"/>
    </row>
    <row r="377" spans="1:15" x14ac:dyDescent="0.25">
      <c r="A377" s="18"/>
      <c r="B377" s="50">
        <v>43569.833333333336</v>
      </c>
      <c r="C377" s="51">
        <v>2573.9252735</v>
      </c>
      <c r="D377" s="51">
        <v>2646.9121500000001</v>
      </c>
      <c r="E377" s="51">
        <v>789.60911236000004</v>
      </c>
      <c r="F377" s="51">
        <v>798.92647337700009</v>
      </c>
      <c r="G377" s="51">
        <v>1417.5038580207599</v>
      </c>
      <c r="H377" s="51">
        <v>2212.221034722224</v>
      </c>
      <c r="I377" s="51">
        <v>6249.9406511288798</v>
      </c>
      <c r="J377" s="51">
        <v>322.03315895111297</v>
      </c>
      <c r="K377" s="51">
        <v>1.4820069</v>
      </c>
      <c r="L377" s="51">
        <v>3865.6420850000004</v>
      </c>
      <c r="M377" s="52" t="b">
        <f>ABS(C377+D377+E377+F377+G377+H377-I377-J377-K377-L377)&lt;0.1</f>
        <v>1</v>
      </c>
      <c r="N377" s="51">
        <f>IF(B377="","",I377+J377)</f>
        <v>6571.9738100799932</v>
      </c>
      <c r="O377" s="40"/>
    </row>
    <row r="378" spans="1:15" x14ac:dyDescent="0.25">
      <c r="A378" s="18"/>
      <c r="B378" s="50">
        <v>43569.875</v>
      </c>
      <c r="C378" s="51">
        <v>2529.3445035</v>
      </c>
      <c r="D378" s="51">
        <v>1708.193443375</v>
      </c>
      <c r="E378" s="51">
        <v>792.81137472000012</v>
      </c>
      <c r="F378" s="51">
        <v>873.42724093600009</v>
      </c>
      <c r="G378" s="51">
        <v>1399.5408704367601</v>
      </c>
      <c r="H378" s="51">
        <v>2409.8520347222234</v>
      </c>
      <c r="I378" s="51">
        <v>5934.41548722888</v>
      </c>
      <c r="J378" s="51">
        <v>296.55476606111102</v>
      </c>
      <c r="K378" s="51">
        <v>0.97363339999999987</v>
      </c>
      <c r="L378" s="51">
        <v>3481.2255810000001</v>
      </c>
      <c r="M378" s="52" t="b">
        <f>ABS(C378+D378+E378+F378+G378+H378-I378-J378-K378-L378)&lt;0.1</f>
        <v>1</v>
      </c>
      <c r="N378" s="51">
        <f>IF(B378="","",I378+J378)</f>
        <v>6230.970253289991</v>
      </c>
      <c r="O378" s="40"/>
    </row>
    <row r="379" spans="1:15" x14ac:dyDescent="0.25">
      <c r="A379" s="18"/>
      <c r="B379" s="50">
        <v>43569.916666666664</v>
      </c>
      <c r="C379" s="51">
        <v>2482.7646854999998</v>
      </c>
      <c r="D379" s="51">
        <v>2074.8829371874999</v>
      </c>
      <c r="E379" s="51">
        <v>789.93383857000003</v>
      </c>
      <c r="F379" s="51">
        <v>911.69770108950001</v>
      </c>
      <c r="G379" s="51">
        <v>1363.5013070207601</v>
      </c>
      <c r="H379" s="51">
        <v>2136.6590347222241</v>
      </c>
      <c r="I379" s="51">
        <v>6035.0472098588798</v>
      </c>
      <c r="J379" s="51">
        <v>299.60196023111399</v>
      </c>
      <c r="K379" s="51">
        <v>15.810302500000001</v>
      </c>
      <c r="L379" s="51">
        <v>3408.9800314999989</v>
      </c>
      <c r="M379" s="52" t="b">
        <f>ABS(C379+D379+E379+F379+G379+H379-I379-J379-K379-L379)&lt;0.1</f>
        <v>1</v>
      </c>
      <c r="N379" s="51">
        <f>IF(B379="","",I379+J379)</f>
        <v>6334.6491700899942</v>
      </c>
      <c r="O379" s="40"/>
    </row>
    <row r="380" spans="1:15" x14ac:dyDescent="0.25">
      <c r="A380" s="18"/>
      <c r="B380" s="50">
        <v>43569.958333333336</v>
      </c>
      <c r="C380" s="51">
        <v>2461.3163947499997</v>
      </c>
      <c r="D380" s="51">
        <v>1413.3673118125</v>
      </c>
      <c r="E380" s="51">
        <v>784.29425307000008</v>
      </c>
      <c r="F380" s="51">
        <v>814.99710011025002</v>
      </c>
      <c r="G380" s="51">
        <v>1323.6165769850102</v>
      </c>
      <c r="H380" s="51">
        <v>2531.7560347222243</v>
      </c>
      <c r="I380" s="51">
        <v>5671.27754614888</v>
      </c>
      <c r="J380" s="51">
        <v>287.677702101112</v>
      </c>
      <c r="K380" s="51">
        <v>59.173278199999984</v>
      </c>
      <c r="L380" s="51">
        <v>3311.219145</v>
      </c>
      <c r="M380" s="52" t="b">
        <f>ABS(C380+D380+E380+F380+G380+H380-I380-J380-K380-L380)&lt;0.1</f>
        <v>1</v>
      </c>
      <c r="N380" s="51">
        <f>IF(B380="","",I380+J380)</f>
        <v>5958.9552482499921</v>
      </c>
      <c r="O380" s="40"/>
    </row>
    <row r="381" spans="1:15" x14ac:dyDescent="0.25">
      <c r="A381" s="18"/>
      <c r="B381" s="50">
        <v>43570</v>
      </c>
      <c r="C381" s="51">
        <v>2405.7560699999995</v>
      </c>
      <c r="D381" s="51">
        <v>631.32604737500003</v>
      </c>
      <c r="E381" s="51">
        <v>771.79202250000003</v>
      </c>
      <c r="F381" s="51">
        <v>705.43003051450012</v>
      </c>
      <c r="G381" s="51">
        <v>1368.5494456982801</v>
      </c>
      <c r="H381" s="51">
        <v>2921.5310347222239</v>
      </c>
      <c r="I381" s="51">
        <v>5422.0614261688806</v>
      </c>
      <c r="J381" s="51">
        <v>266.81364884111599</v>
      </c>
      <c r="K381" s="51">
        <v>387.44525330000005</v>
      </c>
      <c r="L381" s="51">
        <v>2728.0643224999999</v>
      </c>
      <c r="M381" s="52" t="b">
        <f>ABS(C381+D381+E381+F381+G381+H381-I381-J381-K381-L381)&lt;0.1</f>
        <v>1</v>
      </c>
      <c r="N381" s="51">
        <f>IF(B381="","",I381+J381)</f>
        <v>5688.8750750099971</v>
      </c>
      <c r="O381" s="40"/>
    </row>
    <row r="382" spans="1:15" x14ac:dyDescent="0.25">
      <c r="A382" s="18"/>
      <c r="B382" s="50">
        <v>43570.041666666664</v>
      </c>
      <c r="C382" s="51">
        <v>2351.3781899999999</v>
      </c>
      <c r="D382" s="51">
        <v>345.67738150000002</v>
      </c>
      <c r="E382" s="51">
        <v>713.40718810999999</v>
      </c>
      <c r="F382" s="51">
        <v>839.02005317875012</v>
      </c>
      <c r="G382" s="51">
        <v>1271.0903893090301</v>
      </c>
      <c r="H382" s="51">
        <v>2868.846034722224</v>
      </c>
      <c r="I382" s="51">
        <v>5209.9970546588802</v>
      </c>
      <c r="J382" s="51">
        <v>255.47075976111503</v>
      </c>
      <c r="K382" s="51">
        <v>220.8412649</v>
      </c>
      <c r="L382" s="51">
        <v>2703.1101575000002</v>
      </c>
      <c r="M382" s="52" t="b">
        <f>ABS(C382+D382+E382+F382+G382+H382-I382-J382-K382-L382)&lt;0.1</f>
        <v>1</v>
      </c>
      <c r="N382" s="51">
        <f>IF(B382="","",I382+J382)</f>
        <v>5465.4678144199952</v>
      </c>
      <c r="O382" s="40"/>
    </row>
    <row r="383" spans="1:15" x14ac:dyDescent="0.25">
      <c r="A383" s="18"/>
      <c r="B383" s="50">
        <v>43570.083333333336</v>
      </c>
      <c r="C383" s="51">
        <v>2355.8902345000001</v>
      </c>
      <c r="D383" s="51">
        <v>478.35216587500003</v>
      </c>
      <c r="E383" s="51">
        <v>744.09673035000003</v>
      </c>
      <c r="F383" s="51">
        <v>478.894268125</v>
      </c>
      <c r="G383" s="51">
        <v>1271.52373079778</v>
      </c>
      <c r="H383" s="51">
        <v>2855.0610347222232</v>
      </c>
      <c r="I383" s="51">
        <v>5157.3746392488802</v>
      </c>
      <c r="J383" s="51">
        <v>248.11813912111501</v>
      </c>
      <c r="K383" s="51">
        <v>159.33477600000001</v>
      </c>
      <c r="L383" s="51">
        <v>2618.9906100000003</v>
      </c>
      <c r="M383" s="52" t="b">
        <f>ABS(C383+D383+E383+F383+G383+H383-I383-J383-K383-L383)&lt;0.1</f>
        <v>1</v>
      </c>
      <c r="N383" s="51">
        <f>IF(B383="","",I383+J383)</f>
        <v>5405.492778369995</v>
      </c>
      <c r="O383" s="40"/>
    </row>
    <row r="384" spans="1:15" x14ac:dyDescent="0.25">
      <c r="A384" s="18"/>
      <c r="B384" s="50">
        <v>43570.125</v>
      </c>
      <c r="C384" s="51">
        <v>2359.9412380000003</v>
      </c>
      <c r="D384" s="51">
        <v>519.48375950000002</v>
      </c>
      <c r="E384" s="51">
        <v>865.21230301000003</v>
      </c>
      <c r="F384" s="51">
        <v>374.68870641300003</v>
      </c>
      <c r="G384" s="51">
        <v>1277.2521076747801</v>
      </c>
      <c r="H384" s="51">
        <v>2816.029034722224</v>
      </c>
      <c r="I384" s="51">
        <v>5088.7944646188807</v>
      </c>
      <c r="J384" s="51">
        <v>244.04133210111399</v>
      </c>
      <c r="K384" s="51">
        <v>123.94620259999999</v>
      </c>
      <c r="L384" s="51">
        <v>2755.8251500000001</v>
      </c>
      <c r="M384" s="52" t="b">
        <f>ABS(C384+D384+E384+F384+G384+H384-I384-J384-K384-L384)&lt;0.1</f>
        <v>1</v>
      </c>
      <c r="N384" s="51">
        <f>IF(B384="","",I384+J384)</f>
        <v>5332.8357967199945</v>
      </c>
      <c r="O384" s="40"/>
    </row>
    <row r="385" spans="1:15" x14ac:dyDescent="0.25">
      <c r="A385" s="18"/>
      <c r="B385" s="50">
        <v>43570.166666666664</v>
      </c>
      <c r="C385" s="51">
        <v>2351.9907025000002</v>
      </c>
      <c r="D385" s="51">
        <v>445.71084687500002</v>
      </c>
      <c r="E385" s="51">
        <v>920.17159091000008</v>
      </c>
      <c r="F385" s="51">
        <v>325.25359597475006</v>
      </c>
      <c r="G385" s="51">
        <v>1298.83510350803</v>
      </c>
      <c r="H385" s="51">
        <v>3097.5080347222242</v>
      </c>
      <c r="I385" s="51">
        <v>5291.3589680988798</v>
      </c>
      <c r="J385" s="51">
        <v>257.60485609111203</v>
      </c>
      <c r="K385" s="51">
        <v>307.13892630000004</v>
      </c>
      <c r="L385" s="51">
        <v>2583.367123999999</v>
      </c>
      <c r="M385" s="52" t="b">
        <f>ABS(C385+D385+E385+F385+G385+H385-I385-J385-K385-L385)&lt;0.1</f>
        <v>1</v>
      </c>
      <c r="N385" s="51">
        <f>IF(B385="","",I385+J385)</f>
        <v>5548.963824189992</v>
      </c>
      <c r="O385" s="40"/>
    </row>
    <row r="386" spans="1:15" x14ac:dyDescent="0.25">
      <c r="A386" s="18"/>
      <c r="B386" s="50">
        <v>43570.208333333336</v>
      </c>
      <c r="C386" s="51">
        <v>2335.0287047500001</v>
      </c>
      <c r="D386" s="51">
        <v>755.11093574999995</v>
      </c>
      <c r="E386" s="51">
        <v>1139.94730162</v>
      </c>
      <c r="F386" s="51">
        <v>407.24330897499999</v>
      </c>
      <c r="G386" s="51">
        <v>1321.2494243227802</v>
      </c>
      <c r="H386" s="51">
        <v>2954.3330347222241</v>
      </c>
      <c r="I386" s="51">
        <v>5947.6522512388801</v>
      </c>
      <c r="J386" s="51">
        <v>270.609837401113</v>
      </c>
      <c r="K386" s="51">
        <v>56.558489499999965</v>
      </c>
      <c r="L386" s="51">
        <v>2638.0921319999993</v>
      </c>
      <c r="M386" s="52" t="b">
        <f>ABS(C386+D386+E386+F386+G386+H386-I386-J386-K386-L386)&lt;0.1</f>
        <v>1</v>
      </c>
      <c r="N386" s="51">
        <f>IF(B386="","",I386+J386)</f>
        <v>6218.2620886399927</v>
      </c>
      <c r="O386" s="40"/>
    </row>
    <row r="387" spans="1:15" x14ac:dyDescent="0.25">
      <c r="A387" s="18"/>
      <c r="B387" s="50">
        <v>43570.25</v>
      </c>
      <c r="C387" s="51">
        <v>2499.9802839999998</v>
      </c>
      <c r="D387" s="51">
        <v>2640.7328873125002</v>
      </c>
      <c r="E387" s="51">
        <v>1429.3311675</v>
      </c>
      <c r="F387" s="51">
        <v>500.319184979</v>
      </c>
      <c r="G387" s="51">
        <v>1362.0938109462802</v>
      </c>
      <c r="H387" s="51">
        <v>2196.1860347222241</v>
      </c>
      <c r="I387" s="51">
        <v>6998.0836265588796</v>
      </c>
      <c r="J387" s="51">
        <v>336.48410730111499</v>
      </c>
      <c r="K387" s="51">
        <v>237.4658206</v>
      </c>
      <c r="L387" s="51">
        <v>3056.6098150000003</v>
      </c>
      <c r="M387" s="52" t="b">
        <f>ABS(C387+D387+E387+F387+G387+H387-I387-J387-K387-L387)&lt;0.1</f>
        <v>1</v>
      </c>
      <c r="N387" s="51">
        <f>IF(B387="","",I387+J387)</f>
        <v>7334.5677338599944</v>
      </c>
      <c r="O387" s="40"/>
    </row>
    <row r="388" spans="1:15" x14ac:dyDescent="0.25">
      <c r="A388" s="18"/>
      <c r="B388" s="50">
        <v>43570.291666666664</v>
      </c>
      <c r="C388" s="51">
        <v>2612.1171312500001</v>
      </c>
      <c r="D388" s="51">
        <v>3620.8712853749998</v>
      </c>
      <c r="E388" s="51">
        <v>1449.4579000000001</v>
      </c>
      <c r="F388" s="51">
        <v>450.94651694175002</v>
      </c>
      <c r="G388" s="51">
        <v>1594.3683054810101</v>
      </c>
      <c r="H388" s="51">
        <v>1920.6580347222232</v>
      </c>
      <c r="I388" s="51">
        <v>7802.5151429988809</v>
      </c>
      <c r="J388" s="51">
        <v>388.88658327111199</v>
      </c>
      <c r="K388" s="51">
        <v>5.3835769999999998</v>
      </c>
      <c r="L388" s="51">
        <v>3451.6338705000003</v>
      </c>
      <c r="M388" s="52" t="b">
        <f>ABS(C388+D388+E388+F388+G388+H388-I388-J388-K388-L388)&lt;0.1</f>
        <v>1</v>
      </c>
      <c r="N388" s="51">
        <f>IF(B388="","",I388+J388)</f>
        <v>8191.4017262699927</v>
      </c>
      <c r="O388" s="40"/>
    </row>
    <row r="389" spans="1:15" x14ac:dyDescent="0.25">
      <c r="A389" s="18"/>
      <c r="B389" s="50">
        <v>43570.333333333336</v>
      </c>
      <c r="C389" s="51">
        <v>2616.6992485000001</v>
      </c>
      <c r="D389" s="51">
        <v>3506.78354175</v>
      </c>
      <c r="E389" s="51">
        <v>1826.7938253799991</v>
      </c>
      <c r="F389" s="51">
        <v>326.65128661750003</v>
      </c>
      <c r="G389" s="51">
        <v>1629.87853340026</v>
      </c>
      <c r="H389" s="51">
        <v>1992.735904722223</v>
      </c>
      <c r="I389" s="51">
        <v>8073.6906272688811</v>
      </c>
      <c r="J389" s="51">
        <v>413.78939110111202</v>
      </c>
      <c r="K389" s="51">
        <v>5.0734539999999999</v>
      </c>
      <c r="L389" s="51">
        <v>3406.9888679999999</v>
      </c>
      <c r="M389" s="52" t="b">
        <f>ABS(C389+D389+E389+F389+G389+H389-I389-J389-K389-L389)&lt;0.1</f>
        <v>1</v>
      </c>
      <c r="N389" s="51">
        <f>IF(B389="","",I389+J389)</f>
        <v>8487.4800183699936</v>
      </c>
      <c r="O389" s="40"/>
    </row>
    <row r="390" spans="1:15" x14ac:dyDescent="0.25">
      <c r="A390" s="18"/>
      <c r="B390" s="50">
        <v>43570.375</v>
      </c>
      <c r="C390" s="51">
        <v>2595.7189995000003</v>
      </c>
      <c r="D390" s="51">
        <v>3008.2141114374999</v>
      </c>
      <c r="E390" s="51">
        <v>2136.7986817700003</v>
      </c>
      <c r="F390" s="51">
        <v>266.778837517</v>
      </c>
      <c r="G390" s="51">
        <v>1730.90599740328</v>
      </c>
      <c r="H390" s="51">
        <v>2434.2269497222242</v>
      </c>
      <c r="I390" s="51">
        <v>8024.8345193688801</v>
      </c>
      <c r="J390" s="51">
        <v>412.555592281114</v>
      </c>
      <c r="K390" s="51">
        <v>54.988215199999985</v>
      </c>
      <c r="L390" s="51">
        <v>3680.2652505000001</v>
      </c>
      <c r="M390" s="52" t="b">
        <f>ABS(C390+D390+E390+F390+G390+H390-I390-J390-K390-L390)&lt;0.1</f>
        <v>1</v>
      </c>
      <c r="N390" s="51">
        <f>IF(B390="","",I390+J390)</f>
        <v>8437.3901116499947</v>
      </c>
      <c r="O390" s="40"/>
    </row>
    <row r="391" spans="1:15" x14ac:dyDescent="0.25">
      <c r="A391" s="18"/>
      <c r="B391" s="50">
        <v>43570.416666666664</v>
      </c>
      <c r="C391" s="51">
        <v>2588.0837862500002</v>
      </c>
      <c r="D391" s="51">
        <v>1484.4461575</v>
      </c>
      <c r="E391" s="51">
        <v>2099.2314555000003</v>
      </c>
      <c r="F391" s="51">
        <v>266.13770039424998</v>
      </c>
      <c r="G391" s="51">
        <v>1706.3581676635201</v>
      </c>
      <c r="H391" s="51">
        <v>3655.9411297222241</v>
      </c>
      <c r="I391" s="51">
        <v>8009.58828880888</v>
      </c>
      <c r="J391" s="51">
        <v>400.98527042111101</v>
      </c>
      <c r="K391" s="51">
        <v>127.2918078</v>
      </c>
      <c r="L391" s="51">
        <v>3262.3330300000002</v>
      </c>
      <c r="M391" s="52" t="b">
        <f>ABS(C391+D391+E391+F391+G391+H391-I391-J391-K391-L391)&lt;0.1</f>
        <v>1</v>
      </c>
      <c r="N391" s="51">
        <f>IF(B391="","",I391+J391)</f>
        <v>8410.5735592299916</v>
      </c>
      <c r="O391" s="40"/>
    </row>
    <row r="392" spans="1:15" x14ac:dyDescent="0.25">
      <c r="A392" s="18"/>
      <c r="B392" s="50">
        <v>43570.458333333336</v>
      </c>
      <c r="C392" s="51">
        <v>2576.5194765000001</v>
      </c>
      <c r="D392" s="51">
        <v>1044.6685834375</v>
      </c>
      <c r="E392" s="51">
        <v>2130.3629375</v>
      </c>
      <c r="F392" s="51">
        <v>308.41542949775004</v>
      </c>
      <c r="G392" s="51">
        <v>1742.2228972525199</v>
      </c>
      <c r="H392" s="51">
        <v>4346.1224297222234</v>
      </c>
      <c r="I392" s="51">
        <v>7952.9435361188807</v>
      </c>
      <c r="J392" s="51">
        <v>407.98775669111103</v>
      </c>
      <c r="K392" s="51">
        <v>505.23576610000003</v>
      </c>
      <c r="L392" s="51">
        <v>3282.144695</v>
      </c>
      <c r="M392" s="52" t="b">
        <f>ABS(C392+D392+E392+F392+G392+H392-I392-J392-K392-L392)&lt;0.1</f>
        <v>1</v>
      </c>
      <c r="N392" s="51">
        <f>IF(B392="","",I392+J392)</f>
        <v>8360.9312928099916</v>
      </c>
      <c r="O392" s="40"/>
    </row>
    <row r="393" spans="1:15" x14ac:dyDescent="0.25">
      <c r="A393" s="18"/>
      <c r="B393" s="50">
        <v>43570.5</v>
      </c>
      <c r="C393" s="51">
        <v>2453.6898420000002</v>
      </c>
      <c r="D393" s="51">
        <v>771.47222462500008</v>
      </c>
      <c r="E393" s="51">
        <v>2119.844787999999</v>
      </c>
      <c r="F393" s="51">
        <v>381.24708747475</v>
      </c>
      <c r="G393" s="51">
        <v>1746.1869354780201</v>
      </c>
      <c r="H393" s="51">
        <v>5072.7442347222222</v>
      </c>
      <c r="I393" s="51">
        <v>7717.2748467288802</v>
      </c>
      <c r="J393" s="51">
        <v>403.26623547111205</v>
      </c>
      <c r="K393" s="51">
        <v>937.18504010000004</v>
      </c>
      <c r="L393" s="51">
        <v>3487.4589900000001</v>
      </c>
      <c r="M393" s="52" t="b">
        <f>ABS(C393+D393+E393+F393+G393+H393-I393-J393-K393-L393)&lt;0.1</f>
        <v>1</v>
      </c>
      <c r="N393" s="51">
        <f>IF(B393="","",I393+J393)</f>
        <v>8120.5410821999922</v>
      </c>
      <c r="O393" s="40"/>
    </row>
    <row r="394" spans="1:15" x14ac:dyDescent="0.25">
      <c r="A394" s="18"/>
      <c r="B394" s="50">
        <v>43570.541666666664</v>
      </c>
      <c r="C394" s="51">
        <v>2391.8405825</v>
      </c>
      <c r="D394" s="51">
        <v>769.24631175000002</v>
      </c>
      <c r="E394" s="51">
        <v>2297.7520447500001</v>
      </c>
      <c r="F394" s="51">
        <v>368.49339608475003</v>
      </c>
      <c r="G394" s="51">
        <v>1742.03952172303</v>
      </c>
      <c r="H394" s="51">
        <v>5024.4999097222235</v>
      </c>
      <c r="I394" s="51">
        <v>7578.2067932488808</v>
      </c>
      <c r="J394" s="51">
        <v>392.92205508111402</v>
      </c>
      <c r="K394" s="51">
        <v>935.22783170000002</v>
      </c>
      <c r="L394" s="51">
        <v>3687.5150865000005</v>
      </c>
      <c r="M394" s="52" t="b">
        <f>ABS(C394+D394+E394+F394+G394+H394-I394-J394-K394-L394)&lt;0.1</f>
        <v>1</v>
      </c>
      <c r="N394" s="51">
        <f>IF(B394="","",I394+J394)</f>
        <v>7971.128848329995</v>
      </c>
      <c r="O394" s="40"/>
    </row>
    <row r="395" spans="1:15" x14ac:dyDescent="0.25">
      <c r="A395" s="18"/>
      <c r="B395" s="50">
        <v>43570.583333333336</v>
      </c>
      <c r="C395" s="51">
        <v>2393.0818515000001</v>
      </c>
      <c r="D395" s="51">
        <v>474.41651168750002</v>
      </c>
      <c r="E395" s="51">
        <v>2468.5495485000001</v>
      </c>
      <c r="F395" s="51">
        <v>316.54244101250003</v>
      </c>
      <c r="G395" s="51">
        <v>1699.6147409877801</v>
      </c>
      <c r="H395" s="51">
        <v>4786.9414447222225</v>
      </c>
      <c r="I395" s="51">
        <v>7474.9136309988808</v>
      </c>
      <c r="J395" s="51">
        <v>376.67956251111303</v>
      </c>
      <c r="K395" s="51">
        <v>588.93671889999996</v>
      </c>
      <c r="L395" s="51">
        <v>3698.616626</v>
      </c>
      <c r="M395" s="52" t="b">
        <f>ABS(C395+D395+E395+F395+G395+H395-I395-J395-K395-L395)&lt;0.1</f>
        <v>1</v>
      </c>
      <c r="N395" s="51">
        <f>IF(B395="","",I395+J395)</f>
        <v>7851.5931935099934</v>
      </c>
      <c r="O395" s="40"/>
    </row>
    <row r="396" spans="1:15" x14ac:dyDescent="0.25">
      <c r="A396" s="18"/>
      <c r="B396" s="50">
        <v>43570.625</v>
      </c>
      <c r="C396" s="51">
        <v>2384.778579249999</v>
      </c>
      <c r="D396" s="51">
        <v>375.45260250000001</v>
      </c>
      <c r="E396" s="51">
        <v>2465.0811724999994</v>
      </c>
      <c r="F396" s="51">
        <v>382.79568538500001</v>
      </c>
      <c r="G396" s="51">
        <v>1690.02954547278</v>
      </c>
      <c r="H396" s="51">
        <v>4569.9769347222218</v>
      </c>
      <c r="I396" s="51">
        <v>7420.3380620188809</v>
      </c>
      <c r="J396" s="51">
        <v>369.91451121111305</v>
      </c>
      <c r="K396" s="51">
        <v>373.39614310000002</v>
      </c>
      <c r="L396" s="51">
        <v>3704.4658035000002</v>
      </c>
      <c r="M396" s="52" t="b">
        <f>ABS(C396+D396+E396+F396+G396+H396-I396-J396-K396-L396)&lt;0.1</f>
        <v>1</v>
      </c>
      <c r="N396" s="51">
        <f>IF(B396="","",I396+J396)</f>
        <v>7790.2525732299937</v>
      </c>
      <c r="O396" s="40"/>
    </row>
    <row r="397" spans="1:15" x14ac:dyDescent="0.25">
      <c r="A397" s="18"/>
      <c r="B397" s="50">
        <v>43570.666666666664</v>
      </c>
      <c r="C397" s="51">
        <v>2402.1212042500001</v>
      </c>
      <c r="D397" s="51">
        <v>321.98832199999998</v>
      </c>
      <c r="E397" s="51">
        <v>2281.41631125</v>
      </c>
      <c r="F397" s="51">
        <v>589.30219237300003</v>
      </c>
      <c r="G397" s="51">
        <v>1668.93080827478</v>
      </c>
      <c r="H397" s="51">
        <v>4474.2324947222214</v>
      </c>
      <c r="I397" s="51">
        <v>7353.0157639388799</v>
      </c>
      <c r="J397" s="51">
        <v>352.19604153111203</v>
      </c>
      <c r="K397" s="51">
        <v>616.0146039</v>
      </c>
      <c r="L397" s="51">
        <v>3416.764923499999</v>
      </c>
      <c r="M397" s="52" t="b">
        <f>ABS(C397+D397+E397+F397+G397+H397-I397-J397-K397-L397)&lt;0.1</f>
        <v>1</v>
      </c>
      <c r="N397" s="51">
        <f>IF(B397="","",I397+J397)</f>
        <v>7705.2118054699922</v>
      </c>
      <c r="O397" s="40"/>
    </row>
    <row r="398" spans="1:15" x14ac:dyDescent="0.25">
      <c r="A398" s="18"/>
      <c r="B398" s="50">
        <v>43570.708333333336</v>
      </c>
      <c r="C398" s="51">
        <v>2438.9675272500003</v>
      </c>
      <c r="D398" s="51">
        <v>477.90212574999998</v>
      </c>
      <c r="E398" s="51">
        <v>1621.9922375000001</v>
      </c>
      <c r="F398" s="51">
        <v>788.05003103700005</v>
      </c>
      <c r="G398" s="51">
        <v>1584.84503448078</v>
      </c>
      <c r="H398" s="51">
        <v>4133.9969697222241</v>
      </c>
      <c r="I398" s="51">
        <v>7347.5264283688803</v>
      </c>
      <c r="J398" s="51">
        <v>357.775826571111</v>
      </c>
      <c r="K398" s="51">
        <v>512.02993079999999</v>
      </c>
      <c r="L398" s="51">
        <v>2828.4217399999993</v>
      </c>
      <c r="M398" s="52" t="b">
        <f>ABS(C398+D398+E398+F398+G398+H398-I398-J398-K398-L398)&lt;0.1</f>
        <v>1</v>
      </c>
      <c r="N398" s="51">
        <f>IF(B398="","",I398+J398)</f>
        <v>7705.3022549399911</v>
      </c>
      <c r="O398" s="40"/>
    </row>
    <row r="399" spans="1:15" x14ac:dyDescent="0.25">
      <c r="A399" s="18"/>
      <c r="B399" s="50">
        <v>43570.75</v>
      </c>
      <c r="C399" s="51">
        <v>2523.7173505000001</v>
      </c>
      <c r="D399" s="51">
        <v>1113.3937918125</v>
      </c>
      <c r="E399" s="51">
        <v>1165.4009442500001</v>
      </c>
      <c r="F399" s="51">
        <v>879.32452435100004</v>
      </c>
      <c r="G399" s="51">
        <v>1487.05337920427</v>
      </c>
      <c r="H399" s="51">
        <v>3638.858204722223</v>
      </c>
      <c r="I399" s="51">
        <v>7438.633809628881</v>
      </c>
      <c r="J399" s="51">
        <v>362.65682291111005</v>
      </c>
      <c r="K399" s="51">
        <v>315.15259980000002</v>
      </c>
      <c r="L399" s="51">
        <v>2691.3049624999999</v>
      </c>
      <c r="M399" s="52" t="b">
        <f>ABS(C399+D399+E399+F399+G399+H399-I399-J399-K399-L399)&lt;0.1</f>
        <v>1</v>
      </c>
      <c r="N399" s="51">
        <f>IF(B399="","",I399+J399)</f>
        <v>7801.2906325399908</v>
      </c>
      <c r="O399" s="40"/>
    </row>
    <row r="400" spans="1:15" x14ac:dyDescent="0.25">
      <c r="A400" s="18"/>
      <c r="B400" s="50">
        <v>43570.791666666664</v>
      </c>
      <c r="C400" s="51">
        <v>2573.4052312499994</v>
      </c>
      <c r="D400" s="51">
        <v>3034.2864321875004</v>
      </c>
      <c r="E400" s="51">
        <v>856.15886975000001</v>
      </c>
      <c r="F400" s="51">
        <v>938.42507186925002</v>
      </c>
      <c r="G400" s="51">
        <v>1413.2674771510201</v>
      </c>
      <c r="H400" s="51">
        <v>2145.147034722223</v>
      </c>
      <c r="I400" s="51">
        <v>7368.3051861488802</v>
      </c>
      <c r="J400" s="51">
        <v>371.72184038110902</v>
      </c>
      <c r="K400" s="51">
        <v>1.3261844</v>
      </c>
      <c r="L400" s="51">
        <v>3219.3369060000005</v>
      </c>
      <c r="M400" s="52" t="b">
        <f>ABS(C400+D400+E400+F400+G400+H400-I400-J400-K400-L400)&lt;0.1</f>
        <v>1</v>
      </c>
      <c r="N400" s="51">
        <f>IF(B400="","",I400+J400)</f>
        <v>7740.0270265299896</v>
      </c>
      <c r="O400" s="40"/>
    </row>
    <row r="401" spans="1:15" x14ac:dyDescent="0.25">
      <c r="A401" s="18"/>
      <c r="B401" s="50">
        <v>43570.833333333336</v>
      </c>
      <c r="C401" s="51">
        <v>2584.803667749999</v>
      </c>
      <c r="D401" s="51">
        <v>2079.30333875</v>
      </c>
      <c r="E401" s="51">
        <v>804.74780543999998</v>
      </c>
      <c r="F401" s="51">
        <v>953.77901047099999</v>
      </c>
      <c r="G401" s="51">
        <v>1461.1305239667799</v>
      </c>
      <c r="H401" s="51">
        <v>2743.5130347222239</v>
      </c>
      <c r="I401" s="51">
        <v>7370.9035506488799</v>
      </c>
      <c r="J401" s="51">
        <v>369.22851275110997</v>
      </c>
      <c r="K401" s="51">
        <v>4.6316621999999992</v>
      </c>
      <c r="L401" s="51">
        <v>2882.513655499999</v>
      </c>
      <c r="M401" s="52" t="b">
        <f>ABS(C401+D401+E401+F401+G401+H401-I401-J401-K401-L401)&lt;0.1</f>
        <v>1</v>
      </c>
      <c r="N401" s="51">
        <f>IF(B401="","",I401+J401)</f>
        <v>7740.1320633999894</v>
      </c>
      <c r="O401" s="40"/>
    </row>
    <row r="402" spans="1:15" x14ac:dyDescent="0.25">
      <c r="A402" s="18"/>
      <c r="B402" s="50">
        <v>43570.875</v>
      </c>
      <c r="C402" s="51">
        <v>2594.5880822500003</v>
      </c>
      <c r="D402" s="51">
        <v>944.77519162499993</v>
      </c>
      <c r="E402" s="51">
        <v>808.22200175</v>
      </c>
      <c r="F402" s="51">
        <v>896.86408975450001</v>
      </c>
      <c r="G402" s="51">
        <v>1395.41932557828</v>
      </c>
      <c r="H402" s="51">
        <v>3652.8740347222224</v>
      </c>
      <c r="I402" s="51">
        <v>6942.0405273788801</v>
      </c>
      <c r="J402" s="51">
        <v>330.86717690111499</v>
      </c>
      <c r="K402" s="51">
        <v>451.82080640000004</v>
      </c>
      <c r="L402" s="51">
        <v>2568.0142150000001</v>
      </c>
      <c r="M402" s="52" t="b">
        <f>ABS(C402+D402+E402+F402+G402+H402-I402-J402-K402-L402)&lt;0.1</f>
        <v>1</v>
      </c>
      <c r="N402" s="51">
        <f>IF(B402="","",I402+J402)</f>
        <v>7272.9077042799954</v>
      </c>
      <c r="O402" s="40"/>
    </row>
    <row r="403" spans="1:15" x14ac:dyDescent="0.25">
      <c r="A403" s="18"/>
      <c r="B403" s="50">
        <v>43570.916666666664</v>
      </c>
      <c r="C403" s="51">
        <v>2523.1334662499989</v>
      </c>
      <c r="D403" s="51">
        <v>750.33835499999998</v>
      </c>
      <c r="E403" s="51">
        <v>791.08160925000004</v>
      </c>
      <c r="F403" s="51">
        <v>651.30495658124994</v>
      </c>
      <c r="G403" s="51">
        <v>1315.6912108065301</v>
      </c>
      <c r="H403" s="51">
        <v>4113.8230347222234</v>
      </c>
      <c r="I403" s="51">
        <v>6719.5470562288801</v>
      </c>
      <c r="J403" s="51">
        <v>323.45734818111305</v>
      </c>
      <c r="K403" s="51">
        <v>595.42231070000003</v>
      </c>
      <c r="L403" s="51">
        <v>2506.9459175000002</v>
      </c>
      <c r="M403" s="52" t="b">
        <f>ABS(C403+D403+E403+F403+G403+H403-I403-J403-K403-L403)&lt;0.1</f>
        <v>1</v>
      </c>
      <c r="N403" s="51">
        <f>IF(B403="","",I403+J403)</f>
        <v>7043.0044044099932</v>
      </c>
      <c r="O403" s="40"/>
    </row>
    <row r="404" spans="1:15" x14ac:dyDescent="0.25">
      <c r="A404" s="18"/>
      <c r="B404" s="50">
        <v>43570.958333333336</v>
      </c>
      <c r="C404" s="51">
        <v>2410.2732965</v>
      </c>
      <c r="D404" s="51">
        <v>587.44470737500001</v>
      </c>
      <c r="E404" s="51">
        <v>788.69449075</v>
      </c>
      <c r="F404" s="51">
        <v>452.53802913025004</v>
      </c>
      <c r="G404" s="51">
        <v>1312.3713783125299</v>
      </c>
      <c r="H404" s="51">
        <v>4151.0530347222239</v>
      </c>
      <c r="I404" s="51">
        <v>6226.4576543388803</v>
      </c>
      <c r="J404" s="51">
        <v>297.51160195111498</v>
      </c>
      <c r="K404" s="51">
        <v>563.18032300000004</v>
      </c>
      <c r="L404" s="51">
        <v>2615.2253575</v>
      </c>
      <c r="M404" s="52" t="b">
        <f>ABS(C404+D404+E404+F404+G404+H404-I404-J404-K404-L404)&lt;0.1</f>
        <v>1</v>
      </c>
      <c r="N404" s="51">
        <f>IF(B404="","",I404+J404)</f>
        <v>6523.9692562899954</v>
      </c>
      <c r="O404" s="40"/>
    </row>
    <row r="405" spans="1:15" x14ac:dyDescent="0.25">
      <c r="A405" s="18"/>
      <c r="B405" s="50">
        <v>43571</v>
      </c>
      <c r="C405" s="51">
        <v>2364.2407325000004</v>
      </c>
      <c r="D405" s="51">
        <v>461.56139674999997</v>
      </c>
      <c r="E405" s="51">
        <v>773.45080800000005</v>
      </c>
      <c r="F405" s="51">
        <v>389.59819756625006</v>
      </c>
      <c r="G405" s="51">
        <v>1281.6527008415201</v>
      </c>
      <c r="H405" s="51">
        <v>4319.9610347222242</v>
      </c>
      <c r="I405" s="51">
        <v>5865.6644556188803</v>
      </c>
      <c r="J405" s="51">
        <v>293.44178046110903</v>
      </c>
      <c r="K405" s="51">
        <v>459.46514180000003</v>
      </c>
      <c r="L405" s="51">
        <v>2971.8934924999999</v>
      </c>
      <c r="M405" s="52" t="b">
        <f>ABS(C405+D405+E405+F405+G405+H405-I405-J405-K405-L405)&lt;0.1</f>
        <v>1</v>
      </c>
      <c r="N405" s="51">
        <f>IF(B405="","",I405+J405)</f>
        <v>6159.1062360799897</v>
      </c>
      <c r="O405" s="40"/>
    </row>
    <row r="406" spans="1:15" x14ac:dyDescent="0.25">
      <c r="A406" s="18"/>
      <c r="B406" s="50">
        <v>43571.041666666664</v>
      </c>
      <c r="C406" s="51">
        <v>2312.0520852500003</v>
      </c>
      <c r="D406" s="51">
        <v>316.17964000000001</v>
      </c>
      <c r="E406" s="51">
        <v>768.32466775</v>
      </c>
      <c r="F406" s="51">
        <v>335.52510077825002</v>
      </c>
      <c r="G406" s="51">
        <v>1257.6698619995202</v>
      </c>
      <c r="H406" s="51">
        <v>4565.4250347222223</v>
      </c>
      <c r="I406" s="51">
        <v>5563.2883053488804</v>
      </c>
      <c r="J406" s="51">
        <v>286.289684451114</v>
      </c>
      <c r="K406" s="51">
        <v>1267.9182482000001</v>
      </c>
      <c r="L406" s="51">
        <v>2437.6801525000001</v>
      </c>
      <c r="M406" s="52" t="b">
        <f>ABS(C406+D406+E406+F406+G406+H406-I406-J406-K406-L406)&lt;0.1</f>
        <v>1</v>
      </c>
      <c r="N406" s="51">
        <f>IF(B406="","",I406+J406)</f>
        <v>5849.5779897999946</v>
      </c>
      <c r="O406" s="40"/>
    </row>
    <row r="407" spans="1:15" x14ac:dyDescent="0.25">
      <c r="A407" s="18"/>
      <c r="B407" s="50">
        <v>43571.083333333336</v>
      </c>
      <c r="C407" s="51">
        <v>2340.722364499999</v>
      </c>
      <c r="D407" s="51">
        <v>387.78104793750003</v>
      </c>
      <c r="E407" s="51">
        <v>743.1674865</v>
      </c>
      <c r="F407" s="51">
        <v>258.84089600225002</v>
      </c>
      <c r="G407" s="51">
        <v>1261.7671634380201</v>
      </c>
      <c r="H407" s="51">
        <v>4198.9240347222221</v>
      </c>
      <c r="I407" s="51">
        <v>5481.4189554888808</v>
      </c>
      <c r="J407" s="51">
        <v>277.701193711114</v>
      </c>
      <c r="K407" s="51">
        <v>1068.1459414000001</v>
      </c>
      <c r="L407" s="51">
        <v>2363.9369024999992</v>
      </c>
      <c r="M407" s="52" t="b">
        <f>ABS(C407+D407+E407+F407+G407+H407-I407-J407-K407-L407)&lt;0.1</f>
        <v>1</v>
      </c>
      <c r="N407" s="51">
        <f>IF(B407="","",I407+J407)</f>
        <v>5759.1201491999946</v>
      </c>
      <c r="O407" s="40"/>
    </row>
    <row r="408" spans="1:15" x14ac:dyDescent="0.25">
      <c r="A408" s="18"/>
      <c r="B408" s="50">
        <v>43571.125</v>
      </c>
      <c r="C408" s="51">
        <v>2315.9067444999991</v>
      </c>
      <c r="D408" s="51">
        <v>460.89776549999999</v>
      </c>
      <c r="E408" s="51">
        <v>753.01952849999998</v>
      </c>
      <c r="F408" s="51">
        <v>182.27792455575002</v>
      </c>
      <c r="G408" s="51">
        <v>1299.9908344120201</v>
      </c>
      <c r="H408" s="51">
        <v>3953.4880347222243</v>
      </c>
      <c r="I408" s="51">
        <v>5423.9967554188806</v>
      </c>
      <c r="J408" s="51">
        <v>270.43350387111002</v>
      </c>
      <c r="K408" s="51">
        <v>1346.9315354</v>
      </c>
      <c r="L408" s="51">
        <v>1924.2190375</v>
      </c>
      <c r="M408" s="52" t="b">
        <f>ABS(C408+D408+E408+F408+G408+H408-I408-J408-K408-L408)&lt;0.1</f>
        <v>1</v>
      </c>
      <c r="N408" s="51">
        <f>IF(B408="","",I408+J408)</f>
        <v>5694.4302592899903</v>
      </c>
      <c r="O408" s="40"/>
    </row>
    <row r="409" spans="1:15" x14ac:dyDescent="0.25">
      <c r="A409" s="18"/>
      <c r="B409" s="50">
        <v>43571.166666666664</v>
      </c>
      <c r="C409" s="51">
        <v>2323.7901945000003</v>
      </c>
      <c r="D409" s="51">
        <v>548.21113381250007</v>
      </c>
      <c r="E409" s="51">
        <v>936.20571075000009</v>
      </c>
      <c r="F409" s="51">
        <v>160.2618286355</v>
      </c>
      <c r="G409" s="51">
        <v>1295.4166718797801</v>
      </c>
      <c r="H409" s="51">
        <v>3375.4500347222242</v>
      </c>
      <c r="I409" s="51">
        <v>5632.5639050288801</v>
      </c>
      <c r="J409" s="51">
        <v>267.70167067111299</v>
      </c>
      <c r="K409" s="51">
        <v>726.01047110000002</v>
      </c>
      <c r="L409" s="51">
        <v>2013.0595275000001</v>
      </c>
      <c r="M409" s="52" t="b">
        <f>ABS(C409+D409+E409+F409+G409+H409-I409-J409-K409-L409)&lt;0.1</f>
        <v>1</v>
      </c>
      <c r="N409" s="51">
        <f>IF(B409="","",I409+J409)</f>
        <v>5900.265575699993</v>
      </c>
      <c r="O409" s="40"/>
    </row>
    <row r="410" spans="1:15" x14ac:dyDescent="0.25">
      <c r="A410" s="18"/>
      <c r="B410" s="50">
        <v>43571.208333333336</v>
      </c>
      <c r="C410" s="51">
        <v>2398.8160297499994</v>
      </c>
      <c r="D410" s="51">
        <v>1021.712560875</v>
      </c>
      <c r="E410" s="51">
        <v>1202.27102025</v>
      </c>
      <c r="F410" s="51">
        <v>127.80213808425</v>
      </c>
      <c r="G410" s="51">
        <v>1271.6694565385301</v>
      </c>
      <c r="H410" s="51">
        <v>3359.154034722224</v>
      </c>
      <c r="I410" s="51">
        <v>6260.6202796688804</v>
      </c>
      <c r="J410" s="51">
        <v>297.37563505111405</v>
      </c>
      <c r="K410" s="51">
        <v>176.87727050000001</v>
      </c>
      <c r="L410" s="51">
        <v>2646.5520550000001</v>
      </c>
      <c r="M410" s="52" t="b">
        <f>ABS(C410+D410+E410+F410+G410+H410-I410-J410-K410-L410)&lt;0.1</f>
        <v>1</v>
      </c>
      <c r="N410" s="51">
        <f>IF(B410="","",I410+J410)</f>
        <v>6557.9959147199943</v>
      </c>
      <c r="O410" s="40"/>
    </row>
    <row r="411" spans="1:15" x14ac:dyDescent="0.25">
      <c r="A411" s="18"/>
      <c r="B411" s="50">
        <v>43571.25</v>
      </c>
      <c r="C411" s="51">
        <v>2532.34332025</v>
      </c>
      <c r="D411" s="51">
        <v>2094.7765476250001</v>
      </c>
      <c r="E411" s="51">
        <v>1415.886706249999</v>
      </c>
      <c r="F411" s="51">
        <v>112.513828055</v>
      </c>
      <c r="G411" s="51">
        <v>1355.0492557577702</v>
      </c>
      <c r="H411" s="51">
        <v>2916.5860347222242</v>
      </c>
      <c r="I411" s="51">
        <v>7104.2168203188803</v>
      </c>
      <c r="J411" s="51">
        <v>342.04296874111702</v>
      </c>
      <c r="K411" s="51">
        <v>268.67892360000002</v>
      </c>
      <c r="L411" s="51">
        <v>2712.2169800000001</v>
      </c>
      <c r="M411" s="52" t="b">
        <f>ABS(C411+D411+E411+F411+G411+H411-I411-J411-K411-L411)&lt;0.1</f>
        <v>1</v>
      </c>
      <c r="N411" s="51">
        <f>IF(B411="","",I411+J411)</f>
        <v>7446.2597890599973</v>
      </c>
      <c r="O411" s="40"/>
    </row>
    <row r="412" spans="1:15" x14ac:dyDescent="0.25">
      <c r="A412" s="18"/>
      <c r="B412" s="50">
        <v>43571.291666666664</v>
      </c>
      <c r="C412" s="51">
        <v>2542.050240999999</v>
      </c>
      <c r="D412" s="51">
        <v>3013.5797582499999</v>
      </c>
      <c r="E412" s="51">
        <v>1519.7701952500001</v>
      </c>
      <c r="F412" s="51">
        <v>118.92244499750001</v>
      </c>
      <c r="G412" s="51">
        <v>1569.49680832026</v>
      </c>
      <c r="H412" s="51">
        <v>2717.337034722224</v>
      </c>
      <c r="I412" s="51">
        <v>7843.6305008588806</v>
      </c>
      <c r="J412" s="51">
        <v>393.20162878111103</v>
      </c>
      <c r="K412" s="51">
        <v>1.3313529</v>
      </c>
      <c r="L412" s="51">
        <v>3242.9929999999999</v>
      </c>
      <c r="M412" s="52" t="b">
        <f>ABS(C412+D412+E412+F412+G412+H412-I412-J412-K412-L412)&lt;0.1</f>
        <v>1</v>
      </c>
      <c r="N412" s="51">
        <f>IF(B412="","",I412+J412)</f>
        <v>8236.8321296399918</v>
      </c>
      <c r="O412" s="40"/>
    </row>
    <row r="413" spans="1:15" x14ac:dyDescent="0.25">
      <c r="A413" s="18"/>
      <c r="B413" s="50">
        <v>43571.333333333336</v>
      </c>
      <c r="C413" s="51">
        <v>2568.9087182499989</v>
      </c>
      <c r="D413" s="51">
        <v>2760.1790764375</v>
      </c>
      <c r="E413" s="51">
        <v>1555.1571145</v>
      </c>
      <c r="F413" s="51">
        <v>101.17790206150001</v>
      </c>
      <c r="G413" s="51">
        <v>1643.5703337887601</v>
      </c>
      <c r="H413" s="51">
        <v>3033.9162447222243</v>
      </c>
      <c r="I413" s="51">
        <v>7977.3978597688811</v>
      </c>
      <c r="J413" s="51">
        <v>407.30514879111001</v>
      </c>
      <c r="K413" s="51">
        <v>1.7381571999999998</v>
      </c>
      <c r="L413" s="51">
        <v>3276.4682240000002</v>
      </c>
      <c r="M413" s="52" t="b">
        <f>ABS(C413+D413+E413+F413+G413+H413-I413-J413-K413-L413)&lt;0.1</f>
        <v>1</v>
      </c>
      <c r="N413" s="51">
        <f>IF(B413="","",I413+J413)</f>
        <v>8384.7030085599908</v>
      </c>
      <c r="O413" s="40"/>
    </row>
    <row r="414" spans="1:15" x14ac:dyDescent="0.25">
      <c r="A414" s="18"/>
      <c r="B414" s="50">
        <v>43571.375</v>
      </c>
      <c r="C414" s="51">
        <v>2579.2773932500004</v>
      </c>
      <c r="D414" s="51">
        <v>1969.2373836250001</v>
      </c>
      <c r="E414" s="51">
        <v>1850.898177999999</v>
      </c>
      <c r="F414" s="51">
        <v>111.10170905500001</v>
      </c>
      <c r="G414" s="51">
        <v>1745.0008727377601</v>
      </c>
      <c r="H414" s="51">
        <v>3469.3062197222239</v>
      </c>
      <c r="I414" s="51">
        <v>7902.28123997888</v>
      </c>
      <c r="J414" s="51">
        <v>398.60651041111606</v>
      </c>
      <c r="K414" s="51">
        <v>5.9056740000000003</v>
      </c>
      <c r="L414" s="51">
        <v>3418.0283319999999</v>
      </c>
      <c r="M414" s="52" t="b">
        <f>ABS(C414+D414+E414+F414+G414+H414-I414-J414-K414-L414)&lt;0.1</f>
        <v>1</v>
      </c>
      <c r="N414" s="51">
        <f>IF(B414="","",I414+J414)</f>
        <v>8300.8877503899967</v>
      </c>
      <c r="O414" s="40"/>
    </row>
    <row r="415" spans="1:15" x14ac:dyDescent="0.25">
      <c r="A415" s="18"/>
      <c r="B415" s="50">
        <v>43571.416666666664</v>
      </c>
      <c r="C415" s="51">
        <v>2580.7260677499989</v>
      </c>
      <c r="D415" s="51">
        <v>1195.9930185625001</v>
      </c>
      <c r="E415" s="51">
        <v>2378.6729005000002</v>
      </c>
      <c r="F415" s="51">
        <v>186.36793606525001</v>
      </c>
      <c r="G415" s="51">
        <v>1745.2504896200301</v>
      </c>
      <c r="H415" s="51">
        <v>3918.7019997222242</v>
      </c>
      <c r="I415" s="51">
        <v>7829.4653127688807</v>
      </c>
      <c r="J415" s="51">
        <v>400.48333045111207</v>
      </c>
      <c r="K415" s="51">
        <v>191.39031349999999</v>
      </c>
      <c r="L415" s="51">
        <v>3584.3734555000001</v>
      </c>
      <c r="M415" s="52" t="b">
        <f>ABS(C415+D415+E415+F415+G415+H415-I415-J415-K415-L415)&lt;0.1</f>
        <v>1</v>
      </c>
      <c r="N415" s="51">
        <f>IF(B415="","",I415+J415)</f>
        <v>8229.9486432199919</v>
      </c>
      <c r="O415" s="40"/>
    </row>
    <row r="416" spans="1:15" x14ac:dyDescent="0.25">
      <c r="A416" s="18"/>
      <c r="B416" s="50">
        <v>43571.458333333336</v>
      </c>
      <c r="C416" s="51">
        <v>2514.2336435000002</v>
      </c>
      <c r="D416" s="51">
        <v>1020.401483625</v>
      </c>
      <c r="E416" s="51">
        <v>2379.91603575</v>
      </c>
      <c r="F416" s="51">
        <v>195.644054283</v>
      </c>
      <c r="G416" s="51">
        <v>1783.70207626978</v>
      </c>
      <c r="H416" s="51">
        <v>4383.7346447222217</v>
      </c>
      <c r="I416" s="51">
        <v>7803.8772898788811</v>
      </c>
      <c r="J416" s="51">
        <v>401.35573367111402</v>
      </c>
      <c r="K416" s="51">
        <v>557.74517260000005</v>
      </c>
      <c r="L416" s="51">
        <v>3514.6537420000004</v>
      </c>
      <c r="M416" s="52" t="b">
        <f>ABS(C416+D416+E416+F416+G416+H416-I416-J416-K416-L416)&lt;0.1</f>
        <v>1</v>
      </c>
      <c r="N416" s="51">
        <f>IF(B416="","",I416+J416)</f>
        <v>8205.2330235499958</v>
      </c>
      <c r="O416" s="40"/>
    </row>
    <row r="417" spans="1:15" x14ac:dyDescent="0.25">
      <c r="A417" s="18"/>
      <c r="B417" s="50">
        <v>43571.5</v>
      </c>
      <c r="C417" s="51">
        <v>2439.3729269999994</v>
      </c>
      <c r="D417" s="51">
        <v>942.15340218749998</v>
      </c>
      <c r="E417" s="51">
        <v>2384.0230385</v>
      </c>
      <c r="F417" s="51">
        <v>167.8346758735</v>
      </c>
      <c r="G417" s="51">
        <v>1795.2244954467801</v>
      </c>
      <c r="H417" s="51">
        <v>4458.2330497222219</v>
      </c>
      <c r="I417" s="51">
        <v>7542.7469195388803</v>
      </c>
      <c r="J417" s="51">
        <v>386.18293059111301</v>
      </c>
      <c r="K417" s="51">
        <v>654.05758209999999</v>
      </c>
      <c r="L417" s="51">
        <v>3603.8541565</v>
      </c>
      <c r="M417" s="52" t="b">
        <f>ABS(C417+D417+E417+F417+G417+H417-I417-J417-K417-L417)&lt;0.1</f>
        <v>1</v>
      </c>
      <c r="N417" s="51">
        <f>IF(B417="","",I417+J417)</f>
        <v>7928.9298501299936</v>
      </c>
      <c r="O417" s="40"/>
    </row>
    <row r="418" spans="1:15" x14ac:dyDescent="0.25">
      <c r="A418" s="18"/>
      <c r="B418" s="50">
        <v>43571.541666666664</v>
      </c>
      <c r="C418" s="51">
        <v>2444.3819442500003</v>
      </c>
      <c r="D418" s="51">
        <v>897.17779831250004</v>
      </c>
      <c r="E418" s="51">
        <v>2387.6107432500003</v>
      </c>
      <c r="F418" s="51">
        <v>139.12381707500001</v>
      </c>
      <c r="G418" s="51">
        <v>1797.6580725302701</v>
      </c>
      <c r="H418" s="51">
        <v>4349.063694722222</v>
      </c>
      <c r="I418" s="51">
        <v>7401.0508176988797</v>
      </c>
      <c r="J418" s="51">
        <v>379.95717774111301</v>
      </c>
      <c r="K418" s="51">
        <v>424.7285152</v>
      </c>
      <c r="L418" s="51">
        <v>3809.2795595000002</v>
      </c>
      <c r="M418" s="52" t="b">
        <f>ABS(C418+D418+E418+F418+G418+H418-I418-J418-K418-L418)&lt;0.1</f>
        <v>1</v>
      </c>
      <c r="N418" s="51">
        <f>IF(B418="","",I418+J418)</f>
        <v>7781.0079954399926</v>
      </c>
      <c r="O418" s="40"/>
    </row>
    <row r="419" spans="1:15" x14ac:dyDescent="0.25">
      <c r="A419" s="18"/>
      <c r="B419" s="50">
        <v>43571.583333333336</v>
      </c>
      <c r="C419" s="51">
        <v>2430.1551945000001</v>
      </c>
      <c r="D419" s="51">
        <v>989.20524631250009</v>
      </c>
      <c r="E419" s="51">
        <v>2380.706289499999</v>
      </c>
      <c r="F419" s="51">
        <v>109.73571693800001</v>
      </c>
      <c r="G419" s="51">
        <v>1770.3864520872701</v>
      </c>
      <c r="H419" s="51">
        <v>3968.9422797222232</v>
      </c>
      <c r="I419" s="51">
        <v>7295.66206971888</v>
      </c>
      <c r="J419" s="51">
        <v>368.04138024111404</v>
      </c>
      <c r="K419" s="51">
        <v>178.46366760000001</v>
      </c>
      <c r="L419" s="51">
        <v>3806.9640615000003</v>
      </c>
      <c r="M419" s="52" t="b">
        <f>ABS(C419+D419+E419+F419+G419+H419-I419-J419-K419-L419)&lt;0.1</f>
        <v>1</v>
      </c>
      <c r="N419" s="51">
        <f>IF(B419="","",I419+J419)</f>
        <v>7663.703449959994</v>
      </c>
      <c r="O419" s="40"/>
    </row>
    <row r="420" spans="1:15" x14ac:dyDescent="0.25">
      <c r="A420" s="18"/>
      <c r="B420" s="50">
        <v>43571.625</v>
      </c>
      <c r="C420" s="51">
        <v>2424.3131374999994</v>
      </c>
      <c r="D420" s="51">
        <v>720.03991637499996</v>
      </c>
      <c r="E420" s="51">
        <v>1919.8626452500002</v>
      </c>
      <c r="F420" s="51">
        <v>67.267573525500012</v>
      </c>
      <c r="G420" s="51">
        <v>1671.8731656872701</v>
      </c>
      <c r="H420" s="51">
        <v>4467.7890847222225</v>
      </c>
      <c r="I420" s="51">
        <v>7285.6122149688808</v>
      </c>
      <c r="J420" s="51">
        <v>367.90632129111106</v>
      </c>
      <c r="K420" s="51">
        <v>340.29033130000005</v>
      </c>
      <c r="L420" s="51">
        <v>3277.3366555000002</v>
      </c>
      <c r="M420" s="52" t="b">
        <f>ABS(C420+D420+E420+F420+G420+H420-I420-J420-K420-L420)&lt;0.1</f>
        <v>1</v>
      </c>
      <c r="N420" s="51">
        <f>IF(B420="","",I420+J420)</f>
        <v>7653.5185362599923</v>
      </c>
      <c r="O420" s="40"/>
    </row>
    <row r="421" spans="1:15" x14ac:dyDescent="0.25">
      <c r="A421" s="18"/>
      <c r="B421" s="50">
        <v>43571.666666666664</v>
      </c>
      <c r="C421" s="51">
        <v>2499.9869700000004</v>
      </c>
      <c r="D421" s="51">
        <v>538.12025349999999</v>
      </c>
      <c r="E421" s="51">
        <v>1774.1864265000002</v>
      </c>
      <c r="F421" s="51">
        <v>44.392775081499998</v>
      </c>
      <c r="G421" s="51">
        <v>1654.09167966628</v>
      </c>
      <c r="H421" s="51">
        <v>4511.9658797222228</v>
      </c>
      <c r="I421" s="51">
        <v>7266.6901464788807</v>
      </c>
      <c r="J421" s="51">
        <v>363.06543809111002</v>
      </c>
      <c r="K421" s="51">
        <v>354.21586240000005</v>
      </c>
      <c r="L421" s="51">
        <v>3038.7725375</v>
      </c>
      <c r="M421" s="52" t="b">
        <f>ABS(C421+D421+E421+F421+G421+H421-I421-J421-K421-L421)&lt;0.1</f>
        <v>1</v>
      </c>
      <c r="N421" s="51">
        <f>IF(B421="","",I421+J421)</f>
        <v>7629.7555845699908</v>
      </c>
      <c r="O421" s="40"/>
    </row>
    <row r="422" spans="1:15" x14ac:dyDescent="0.25">
      <c r="A422" s="18"/>
      <c r="B422" s="50">
        <v>43571.708333333336</v>
      </c>
      <c r="C422" s="51">
        <v>2592.255539499999</v>
      </c>
      <c r="D422" s="51">
        <v>1044.263685875</v>
      </c>
      <c r="E422" s="51">
        <v>1232.84855225</v>
      </c>
      <c r="F422" s="51">
        <v>37.493852448250003</v>
      </c>
      <c r="G422" s="51">
        <v>1545.1617407645201</v>
      </c>
      <c r="H422" s="51">
        <v>4210.4590947222241</v>
      </c>
      <c r="I422" s="51">
        <v>7319.9809897388805</v>
      </c>
      <c r="J422" s="51">
        <v>364.90112032111205</v>
      </c>
      <c r="K422" s="51">
        <v>325.65830199999999</v>
      </c>
      <c r="L422" s="51">
        <v>2651.942053499999</v>
      </c>
      <c r="M422" s="52" t="b">
        <f>ABS(C422+D422+E422+F422+G422+H422-I422-J422-K422-L422)&lt;0.1</f>
        <v>1</v>
      </c>
      <c r="N422" s="51">
        <f>IF(B422="","",I422+J422)</f>
        <v>7684.8821100599926</v>
      </c>
      <c r="O422" s="40"/>
    </row>
    <row r="423" spans="1:15" x14ac:dyDescent="0.25">
      <c r="A423" s="18"/>
      <c r="B423" s="50">
        <v>43571.75</v>
      </c>
      <c r="C423" s="51">
        <v>2607.3570612499998</v>
      </c>
      <c r="D423" s="51">
        <v>1934.4123495625001</v>
      </c>
      <c r="E423" s="51">
        <v>769.73975275000009</v>
      </c>
      <c r="F423" s="51">
        <v>33.604037079249998</v>
      </c>
      <c r="G423" s="51">
        <v>1593.6018013560101</v>
      </c>
      <c r="H423" s="51">
        <v>3443.0330347222243</v>
      </c>
      <c r="I423" s="51">
        <v>7420.6702251688803</v>
      </c>
      <c r="J423" s="51">
        <v>363.72632335111405</v>
      </c>
      <c r="K423" s="51">
        <v>44.261070199999985</v>
      </c>
      <c r="L423" s="51">
        <v>2553.0904180000002</v>
      </c>
      <c r="M423" s="52" t="b">
        <f>ABS(C423+D423+E423+F423+G423+H423-I423-J423-K423-L423)&lt;0.1</f>
        <v>1</v>
      </c>
      <c r="N423" s="51">
        <f>IF(B423="","",I423+J423)</f>
        <v>7784.3965485199942</v>
      </c>
      <c r="O423" s="40"/>
    </row>
    <row r="424" spans="1:15" x14ac:dyDescent="0.25">
      <c r="A424" s="18"/>
      <c r="B424" s="50">
        <v>43571.791666666664</v>
      </c>
      <c r="C424" s="51">
        <v>2610.9658477499997</v>
      </c>
      <c r="D424" s="51">
        <v>2894.9619842500001</v>
      </c>
      <c r="E424" s="51">
        <v>783.80662700000005</v>
      </c>
      <c r="F424" s="51">
        <v>64.538309153499995</v>
      </c>
      <c r="G424" s="51">
        <v>1450.1803329642701</v>
      </c>
      <c r="H424" s="51">
        <v>2787.5990347222241</v>
      </c>
      <c r="I424" s="51">
        <v>7383.4626825388805</v>
      </c>
      <c r="J424" s="51">
        <v>378.03938610111305</v>
      </c>
      <c r="K424" s="51">
        <v>1.0478741999999999</v>
      </c>
      <c r="L424" s="51">
        <v>2829.5021929999994</v>
      </c>
      <c r="M424" s="52" t="b">
        <f>ABS(C424+D424+E424+F424+G424+H424-I424-J424-K424-L424)&lt;0.1</f>
        <v>1</v>
      </c>
      <c r="N424" s="51">
        <f>IF(B424="","",I424+J424)</f>
        <v>7761.5020686399939</v>
      </c>
      <c r="O424" s="40"/>
    </row>
    <row r="425" spans="1:15" x14ac:dyDescent="0.25">
      <c r="A425" s="18"/>
      <c r="B425" s="50">
        <v>43571.833333333336</v>
      </c>
      <c r="C425" s="51">
        <v>2607.6477397499998</v>
      </c>
      <c r="D425" s="51">
        <v>2560.1061181874998</v>
      </c>
      <c r="E425" s="51">
        <v>778.09148450000009</v>
      </c>
      <c r="F425" s="51">
        <v>120.811655195</v>
      </c>
      <c r="G425" s="51">
        <v>1464.8245355652803</v>
      </c>
      <c r="H425" s="51">
        <v>3265.3340347222243</v>
      </c>
      <c r="I425" s="51">
        <v>7456.2127696888801</v>
      </c>
      <c r="J425" s="51">
        <v>390.29906793111701</v>
      </c>
      <c r="K425" s="51">
        <v>1.1584732999999998</v>
      </c>
      <c r="L425" s="51">
        <v>2949.1452570000001</v>
      </c>
      <c r="M425" s="52" t="b">
        <f>ABS(C425+D425+E425+F425+G425+H425-I425-J425-K425-L425)&lt;0.1</f>
        <v>1</v>
      </c>
      <c r="N425" s="51">
        <f>IF(B425="","",I425+J425)</f>
        <v>7846.5118376199971</v>
      </c>
      <c r="O425" s="40"/>
    </row>
    <row r="426" spans="1:15" x14ac:dyDescent="0.25">
      <c r="A426" s="18"/>
      <c r="B426" s="50">
        <v>43571.875</v>
      </c>
      <c r="C426" s="51">
        <v>2572.9783200000002</v>
      </c>
      <c r="D426" s="51">
        <v>1709.4303450625</v>
      </c>
      <c r="E426" s="51">
        <v>778.78740275000007</v>
      </c>
      <c r="F426" s="51">
        <v>218.76192457499999</v>
      </c>
      <c r="G426" s="51">
        <v>1476.17920208026</v>
      </c>
      <c r="H426" s="51">
        <v>3692.3450347222201</v>
      </c>
      <c r="I426" s="51">
        <v>6947.1434885588797</v>
      </c>
      <c r="J426" s="51">
        <v>351.91218793111102</v>
      </c>
      <c r="K426" s="51">
        <v>134.86045569999999</v>
      </c>
      <c r="L426" s="51">
        <v>3014.5660969999994</v>
      </c>
      <c r="M426" s="52" t="b">
        <f>ABS(C426+D426+E426+F426+G426+H426-I426-J426-K426-L426)&lt;0.1</f>
        <v>1</v>
      </c>
      <c r="N426" s="51">
        <f>IF(B426="","",I426+J426)</f>
        <v>7299.0556764899902</v>
      </c>
      <c r="O426" s="40"/>
    </row>
    <row r="427" spans="1:15" x14ac:dyDescent="0.25">
      <c r="A427" s="18"/>
      <c r="B427" s="50">
        <v>43571.916666666664</v>
      </c>
      <c r="C427" s="51">
        <v>2552.620185499999</v>
      </c>
      <c r="D427" s="51">
        <v>869.76868249999995</v>
      </c>
      <c r="E427" s="51">
        <v>782.96836499999995</v>
      </c>
      <c r="F427" s="51">
        <v>395.11196489950004</v>
      </c>
      <c r="G427" s="51">
        <v>1424.5246375982799</v>
      </c>
      <c r="H427" s="51">
        <v>4168.6760347222244</v>
      </c>
      <c r="I427" s="51">
        <v>6780.6534999788801</v>
      </c>
      <c r="J427" s="51">
        <v>335.02966754111401</v>
      </c>
      <c r="K427" s="51">
        <v>291.78540020000008</v>
      </c>
      <c r="L427" s="51">
        <v>2786.2013025000001</v>
      </c>
      <c r="M427" s="52" t="b">
        <f>ABS(C427+D427+E427+F427+G427+H427-I427-J427-K427-L427)&lt;0.1</f>
        <v>1</v>
      </c>
      <c r="N427" s="51">
        <f>IF(B427="","",I427+J427)</f>
        <v>7115.6831675199937</v>
      </c>
      <c r="O427" s="40"/>
    </row>
    <row r="428" spans="1:15" x14ac:dyDescent="0.25">
      <c r="A428" s="18"/>
      <c r="B428" s="50">
        <v>43571.958333333336</v>
      </c>
      <c r="C428" s="51">
        <v>2481.6320025</v>
      </c>
      <c r="D428" s="51">
        <v>545.97500206250004</v>
      </c>
      <c r="E428" s="51">
        <v>782.50487850000002</v>
      </c>
      <c r="F428" s="51">
        <v>536.51974921800002</v>
      </c>
      <c r="G428" s="51">
        <v>1388.8085350772701</v>
      </c>
      <c r="H428" s="51">
        <v>3977.5660347222233</v>
      </c>
      <c r="I428" s="51">
        <v>6290.1780209388799</v>
      </c>
      <c r="J428" s="51">
        <v>308.43114284111203</v>
      </c>
      <c r="K428" s="51">
        <v>221.46318429999999</v>
      </c>
      <c r="L428" s="51">
        <v>2892.9338539999994</v>
      </c>
      <c r="M428" s="52" t="b">
        <f>ABS(C428+D428+E428+F428+G428+H428-I428-J428-K428-L428)&lt;0.1</f>
        <v>1</v>
      </c>
      <c r="N428" s="51">
        <f>IF(B428="","",I428+J428)</f>
        <v>6598.6091637799918</v>
      </c>
      <c r="O428" s="40"/>
    </row>
    <row r="429" spans="1:15" x14ac:dyDescent="0.25">
      <c r="A429" s="18"/>
      <c r="B429" s="50">
        <v>43572</v>
      </c>
      <c r="C429" s="51">
        <v>2343.20149975</v>
      </c>
      <c r="D429" s="51">
        <v>548.22558093750001</v>
      </c>
      <c r="E429" s="51">
        <v>784.23097774999997</v>
      </c>
      <c r="F429" s="51">
        <v>600.09578208675009</v>
      </c>
      <c r="G429" s="51">
        <v>1348.9988787735301</v>
      </c>
      <c r="H429" s="51">
        <v>4038.2910347222223</v>
      </c>
      <c r="I429" s="51">
        <v>5960.0064283288802</v>
      </c>
      <c r="J429" s="51">
        <v>294.62876429111105</v>
      </c>
      <c r="K429" s="51">
        <v>402.48342740000004</v>
      </c>
      <c r="L429" s="51">
        <v>3005.9251340000001</v>
      </c>
      <c r="M429" s="52" t="b">
        <f>ABS(C429+D429+E429+F429+G429+H429-I429-J429-K429-L429)&lt;0.1</f>
        <v>1</v>
      </c>
      <c r="N429" s="51">
        <f>IF(B429="","",I429+J429)</f>
        <v>6254.6351926199914</v>
      </c>
      <c r="O429" s="40"/>
    </row>
    <row r="430" spans="1:15" x14ac:dyDescent="0.25">
      <c r="A430" s="18"/>
      <c r="B430" s="50">
        <v>43572.041666666664</v>
      </c>
      <c r="C430" s="51">
        <v>2303.0718472499993</v>
      </c>
      <c r="D430" s="51">
        <v>423.36053868750002</v>
      </c>
      <c r="E430" s="51">
        <v>760.48359375000007</v>
      </c>
      <c r="F430" s="51">
        <v>697.33328590650001</v>
      </c>
      <c r="G430" s="51">
        <v>1337.60733403378</v>
      </c>
      <c r="H430" s="51">
        <v>3993.9180347222223</v>
      </c>
      <c r="I430" s="51">
        <v>5697.806551688881</v>
      </c>
      <c r="J430" s="51">
        <v>281.44948106111502</v>
      </c>
      <c r="K430" s="51">
        <v>608.44796910000002</v>
      </c>
      <c r="L430" s="51">
        <v>2928.0706325000001</v>
      </c>
      <c r="M430" s="52" t="b">
        <f>ABS(C430+D430+E430+F430+G430+H430-I430-J430-K430-L430)&lt;0.1</f>
        <v>1</v>
      </c>
      <c r="N430" s="51">
        <f>IF(B430="","",I430+J430)</f>
        <v>5979.2560327499959</v>
      </c>
      <c r="O430" s="40"/>
    </row>
    <row r="431" spans="1:15" x14ac:dyDescent="0.25">
      <c r="A431" s="18"/>
      <c r="B431" s="50">
        <v>43572.083333333336</v>
      </c>
      <c r="C431" s="51">
        <v>2306.2417379999993</v>
      </c>
      <c r="D431" s="51">
        <v>341.90590150000003</v>
      </c>
      <c r="E431" s="51">
        <v>764.05745324999998</v>
      </c>
      <c r="F431" s="51">
        <v>676.84365441049999</v>
      </c>
      <c r="G431" s="51">
        <v>1331.14693496728</v>
      </c>
      <c r="H431" s="51">
        <v>3986.7840347222232</v>
      </c>
      <c r="I431" s="51">
        <v>5605.4313447188806</v>
      </c>
      <c r="J431" s="51">
        <v>272.27505743111305</v>
      </c>
      <c r="K431" s="51">
        <v>689.34218470000008</v>
      </c>
      <c r="L431" s="51">
        <v>2839.9311300000004</v>
      </c>
      <c r="M431" s="52" t="b">
        <f>ABS(C431+D431+E431+F431+G431+H431-I431-J431-K431-L431)&lt;0.1</f>
        <v>1</v>
      </c>
      <c r="N431" s="51">
        <f>IF(B431="","",I431+J431)</f>
        <v>5877.7064021499937</v>
      </c>
      <c r="O431" s="40"/>
    </row>
    <row r="432" spans="1:15" x14ac:dyDescent="0.25">
      <c r="A432" s="18"/>
      <c r="B432" s="50">
        <v>43572.125</v>
      </c>
      <c r="C432" s="51">
        <v>2300.220933999999</v>
      </c>
      <c r="D432" s="51">
        <v>531.00852175</v>
      </c>
      <c r="E432" s="51">
        <v>743.78922375000002</v>
      </c>
      <c r="F432" s="51">
        <v>709.97577255850001</v>
      </c>
      <c r="G432" s="51">
        <v>1330.1660107992802</v>
      </c>
      <c r="H432" s="51">
        <v>3618.3470347222233</v>
      </c>
      <c r="I432" s="51">
        <v>5521.5281405288806</v>
      </c>
      <c r="J432" s="51">
        <v>259.32677585111401</v>
      </c>
      <c r="K432" s="51">
        <v>681.95595370000001</v>
      </c>
      <c r="L432" s="51">
        <v>2770.6966274999991</v>
      </c>
      <c r="M432" s="52" t="b">
        <f>ABS(C432+D432+E432+F432+G432+H432-I432-J432-K432-L432)&lt;0.1</f>
        <v>1</v>
      </c>
      <c r="N432" s="51">
        <f>IF(B432="","",I432+J432)</f>
        <v>5780.8549163799944</v>
      </c>
      <c r="O432" s="40"/>
    </row>
    <row r="433" spans="1:15" x14ac:dyDescent="0.25">
      <c r="A433" s="18"/>
      <c r="B433" s="50">
        <v>43572.166666666664</v>
      </c>
      <c r="C433" s="51">
        <v>2297.2004585</v>
      </c>
      <c r="D433" s="51">
        <v>483.86875387500004</v>
      </c>
      <c r="E433" s="51">
        <v>706.47148525</v>
      </c>
      <c r="F433" s="51">
        <v>771.88913859474997</v>
      </c>
      <c r="G433" s="51">
        <v>1354.3495367780301</v>
      </c>
      <c r="H433" s="51">
        <v>3480.9010347222243</v>
      </c>
      <c r="I433" s="51">
        <v>5658.5676820088802</v>
      </c>
      <c r="J433" s="51">
        <v>265.99378861111597</v>
      </c>
      <c r="K433" s="51">
        <v>347.82396460000001</v>
      </c>
      <c r="L433" s="51">
        <v>2822.2949725000003</v>
      </c>
      <c r="M433" s="52" t="b">
        <f>ABS(C433+D433+E433+F433+G433+H433-I433-J433-K433-L433)&lt;0.1</f>
        <v>1</v>
      </c>
      <c r="N433" s="51">
        <f>IF(B433="","",I433+J433)</f>
        <v>5924.5614706199958</v>
      </c>
      <c r="O433" s="40"/>
    </row>
    <row r="434" spans="1:15" x14ac:dyDescent="0.25">
      <c r="A434" s="18"/>
      <c r="B434" s="50">
        <v>43572.208333333336</v>
      </c>
      <c r="C434" s="51">
        <v>2360.9296907499997</v>
      </c>
      <c r="D434" s="51">
        <v>662.88148831249998</v>
      </c>
      <c r="E434" s="51">
        <v>770.62170900000001</v>
      </c>
      <c r="F434" s="51">
        <v>1048.2735360742499</v>
      </c>
      <c r="G434" s="51">
        <v>1372.1829763810301</v>
      </c>
      <c r="H434" s="51">
        <v>3622.4360347222241</v>
      </c>
      <c r="I434" s="51">
        <v>6293.4714592688806</v>
      </c>
      <c r="J434" s="51">
        <v>296.01921277111302</v>
      </c>
      <c r="K434" s="51">
        <v>279.30901320000004</v>
      </c>
      <c r="L434" s="51">
        <v>2968.5257500000002</v>
      </c>
      <c r="M434" s="52" t="b">
        <f>ABS(C434+D434+E434+F434+G434+H434-I434-J434-K434-L434)&lt;0.1</f>
        <v>1</v>
      </c>
      <c r="N434" s="51">
        <f>IF(B434="","",I434+J434)</f>
        <v>6589.490672039994</v>
      </c>
      <c r="O434" s="40"/>
    </row>
    <row r="435" spans="1:15" x14ac:dyDescent="0.25">
      <c r="A435" s="18"/>
      <c r="B435" s="50">
        <v>43572.25</v>
      </c>
      <c r="C435" s="51">
        <v>2519.6424754999994</v>
      </c>
      <c r="D435" s="51">
        <v>1913.7142425</v>
      </c>
      <c r="E435" s="51">
        <v>792.83793575000004</v>
      </c>
      <c r="F435" s="51">
        <v>1280.0268869512502</v>
      </c>
      <c r="G435" s="51">
        <v>1417.3604839065201</v>
      </c>
      <c r="H435" s="51">
        <v>2860.5600347222221</v>
      </c>
      <c r="I435" s="51">
        <v>7076.76309634888</v>
      </c>
      <c r="J435" s="51">
        <v>340.07727788111202</v>
      </c>
      <c r="K435" s="51">
        <v>207.14706460000002</v>
      </c>
      <c r="L435" s="51">
        <v>3160.1546205</v>
      </c>
      <c r="M435" s="52" t="b">
        <f>ABS(C435+D435+E435+F435+G435+H435-I435-J435-K435-L435)&lt;0.1</f>
        <v>1</v>
      </c>
      <c r="N435" s="51">
        <f>IF(B435="","",I435+J435)</f>
        <v>7416.8403742299924</v>
      </c>
      <c r="O435" s="40"/>
    </row>
    <row r="436" spans="1:15" x14ac:dyDescent="0.25">
      <c r="A436" s="18"/>
      <c r="B436" s="50">
        <v>43572.291666666664</v>
      </c>
      <c r="C436" s="51">
        <v>2555.2863307500002</v>
      </c>
      <c r="D436" s="51">
        <v>2838.6877031874997</v>
      </c>
      <c r="E436" s="51">
        <v>798.74885200000006</v>
      </c>
      <c r="F436" s="51">
        <v>1237.7945041169999</v>
      </c>
      <c r="G436" s="51">
        <v>1645.0744437532599</v>
      </c>
      <c r="H436" s="51">
        <v>2509.0460347222242</v>
      </c>
      <c r="I436" s="51">
        <v>7751.4835283088805</v>
      </c>
      <c r="J436" s="51">
        <v>398.37428682111602</v>
      </c>
      <c r="K436" s="51">
        <v>4.2659509</v>
      </c>
      <c r="L436" s="51">
        <v>3430.5141024999994</v>
      </c>
      <c r="M436" s="52" t="b">
        <f>ABS(C436+D436+E436+F436+G436+H436-I436-J436-K436-L436)&lt;0.1</f>
        <v>1</v>
      </c>
      <c r="N436" s="51">
        <f>IF(B436="","",I436+J436)</f>
        <v>8149.8578151299962</v>
      </c>
      <c r="O436" s="40"/>
    </row>
    <row r="437" spans="1:15" x14ac:dyDescent="0.25">
      <c r="A437" s="18"/>
      <c r="B437" s="50">
        <v>43572.333333333336</v>
      </c>
      <c r="C437" s="51">
        <v>2603.8642934999998</v>
      </c>
      <c r="D437" s="51">
        <v>3774.6676318125001</v>
      </c>
      <c r="E437" s="51">
        <v>851.65840000000003</v>
      </c>
      <c r="F437" s="51">
        <v>985.94262768175008</v>
      </c>
      <c r="G437" s="51">
        <v>1746.48205306351</v>
      </c>
      <c r="H437" s="51">
        <v>2140.1390347222241</v>
      </c>
      <c r="I437" s="51">
        <v>7999.5062767588806</v>
      </c>
      <c r="J437" s="51">
        <v>416.28327792111099</v>
      </c>
      <c r="K437" s="51">
        <v>1.7038476</v>
      </c>
      <c r="L437" s="51">
        <v>3685.260638499999</v>
      </c>
      <c r="M437" s="52" t="b">
        <f>ABS(C437+D437+E437+F437+G437+H437-I437-J437-K437-L437)&lt;0.1</f>
        <v>1</v>
      </c>
      <c r="N437" s="51">
        <f>IF(B437="","",I437+J437)</f>
        <v>8415.7895546799919</v>
      </c>
      <c r="O437" s="40"/>
    </row>
    <row r="438" spans="1:15" x14ac:dyDescent="0.25">
      <c r="A438" s="18"/>
      <c r="B438" s="50">
        <v>43572.375</v>
      </c>
      <c r="C438" s="51">
        <v>2624.6494429999993</v>
      </c>
      <c r="D438" s="51">
        <v>2281.1648483125</v>
      </c>
      <c r="E438" s="51">
        <v>1191.3321520000002</v>
      </c>
      <c r="F438" s="51">
        <v>784.46550225650003</v>
      </c>
      <c r="G438" s="51">
        <v>1798.66556470877</v>
      </c>
      <c r="H438" s="51">
        <v>2829.211084722222</v>
      </c>
      <c r="I438" s="51">
        <v>7831.2449843588802</v>
      </c>
      <c r="J438" s="51">
        <v>392.97939904111502</v>
      </c>
      <c r="K438" s="51">
        <v>1.2643791</v>
      </c>
      <c r="L438" s="51">
        <v>3283.9998325000001</v>
      </c>
      <c r="M438" s="52" t="b">
        <f>ABS(C438+D438+E438+F438+G438+H438-I438-J438-K438-L438)&lt;0.1</f>
        <v>1</v>
      </c>
      <c r="N438" s="51">
        <f>IF(B438="","",I438+J438)</f>
        <v>8224.2243833999946</v>
      </c>
      <c r="O438" s="40"/>
    </row>
    <row r="439" spans="1:15" x14ac:dyDescent="0.25">
      <c r="A439" s="18"/>
      <c r="B439" s="50">
        <v>43572.416666666664</v>
      </c>
      <c r="C439" s="51">
        <v>2606.2705289999999</v>
      </c>
      <c r="D439" s="51">
        <v>1267.5409155625</v>
      </c>
      <c r="E439" s="51">
        <v>1507.1589445000002</v>
      </c>
      <c r="F439" s="51">
        <v>566.05075623774997</v>
      </c>
      <c r="G439" s="51">
        <v>1795.6076694575202</v>
      </c>
      <c r="H439" s="51">
        <v>3925.7797097222228</v>
      </c>
      <c r="I439" s="51">
        <v>7767.5248405788798</v>
      </c>
      <c r="J439" s="51">
        <v>396.99987970111601</v>
      </c>
      <c r="K439" s="51">
        <v>292.20820270000002</v>
      </c>
      <c r="L439" s="51">
        <v>3211.6756015000001</v>
      </c>
      <c r="M439" s="52" t="b">
        <f>ABS(C439+D439+E439+F439+G439+H439-I439-J439-K439-L439)&lt;0.1</f>
        <v>1</v>
      </c>
      <c r="N439" s="51">
        <f>IF(B439="","",I439+J439)</f>
        <v>8164.5247202799956</v>
      </c>
      <c r="O439" s="40"/>
    </row>
    <row r="440" spans="1:15" x14ac:dyDescent="0.25">
      <c r="A440" s="18"/>
      <c r="B440" s="50">
        <v>43572.458333333336</v>
      </c>
      <c r="C440" s="51">
        <v>2514.33372375</v>
      </c>
      <c r="D440" s="51">
        <v>792.38133506249994</v>
      </c>
      <c r="E440" s="51">
        <v>1674.1263784999992</v>
      </c>
      <c r="F440" s="51">
        <v>431.41303910725003</v>
      </c>
      <c r="G440" s="51">
        <v>1854.9162751380302</v>
      </c>
      <c r="H440" s="51">
        <v>4824.7247447222235</v>
      </c>
      <c r="I440" s="51">
        <v>7806.2518215888804</v>
      </c>
      <c r="J440" s="51">
        <v>410.14405469111398</v>
      </c>
      <c r="K440" s="51">
        <v>794.12545350000005</v>
      </c>
      <c r="L440" s="51">
        <v>3081.3741664999998</v>
      </c>
      <c r="M440" s="52" t="b">
        <f>ABS(C440+D440+E440+F440+G440+H440-I440-J440-K440-L440)&lt;0.1</f>
        <v>1</v>
      </c>
      <c r="N440" s="51">
        <f>IF(B440="","",I440+J440)</f>
        <v>8216.3958762799939</v>
      </c>
      <c r="O440" s="40"/>
    </row>
    <row r="441" spans="1:15" x14ac:dyDescent="0.25">
      <c r="A441" s="18"/>
      <c r="B441" s="50">
        <v>43572.5</v>
      </c>
      <c r="C441" s="51">
        <v>2462.208666</v>
      </c>
      <c r="D441" s="51">
        <v>666.77789949999999</v>
      </c>
      <c r="E441" s="51">
        <v>2276.2143805000001</v>
      </c>
      <c r="F441" s="51">
        <v>318.28194988224999</v>
      </c>
      <c r="G441" s="51">
        <v>1841.1006851255299</v>
      </c>
      <c r="H441" s="51">
        <v>4679.5362697222226</v>
      </c>
      <c r="I441" s="51">
        <v>7555.7209998988801</v>
      </c>
      <c r="J441" s="51">
        <v>393.33045473111298</v>
      </c>
      <c r="K441" s="51">
        <v>777.37774209999998</v>
      </c>
      <c r="L441" s="51">
        <v>3517.690654</v>
      </c>
      <c r="M441" s="52" t="b">
        <f>ABS(C441+D441+E441+F441+G441+H441-I441-J441-K441-L441)&lt;0.1</f>
        <v>1</v>
      </c>
      <c r="N441" s="51">
        <f>IF(B441="","",I441+J441)</f>
        <v>7949.0514546299928</v>
      </c>
      <c r="O441" s="40"/>
    </row>
    <row r="442" spans="1:15" x14ac:dyDescent="0.25">
      <c r="A442" s="18"/>
      <c r="B442" s="50">
        <v>43572.541666666664</v>
      </c>
      <c r="C442" s="51">
        <v>2440.309287999999</v>
      </c>
      <c r="D442" s="51">
        <v>586.28388537499995</v>
      </c>
      <c r="E442" s="51">
        <v>2435.0717224999999</v>
      </c>
      <c r="F442" s="51">
        <v>247.52843448050001</v>
      </c>
      <c r="G442" s="51">
        <v>1836.28224693228</v>
      </c>
      <c r="H442" s="51">
        <v>4584.4166597222238</v>
      </c>
      <c r="I442" s="51">
        <v>7440.9426923388801</v>
      </c>
      <c r="J442" s="51">
        <v>385.08863027111306</v>
      </c>
      <c r="K442" s="51">
        <v>541.56358239999997</v>
      </c>
      <c r="L442" s="51">
        <v>3762.2973320000001</v>
      </c>
      <c r="M442" s="52" t="b">
        <f>ABS(C442+D442+E442+F442+G442+H442-I442-J442-K442-L442)&lt;0.1</f>
        <v>1</v>
      </c>
      <c r="N442" s="51">
        <f>IF(B442="","",I442+J442)</f>
        <v>7826.0313226099934</v>
      </c>
      <c r="O442" s="40"/>
    </row>
    <row r="443" spans="1:15" x14ac:dyDescent="0.25">
      <c r="A443" s="18"/>
      <c r="B443" s="50">
        <v>43572.583333333336</v>
      </c>
      <c r="C443" s="51">
        <v>2441.229612749999</v>
      </c>
      <c r="D443" s="51">
        <v>488.55415218749999</v>
      </c>
      <c r="E443" s="51">
        <v>2501.9617172500002</v>
      </c>
      <c r="F443" s="51">
        <v>203.06689605775</v>
      </c>
      <c r="G443" s="51">
        <v>1808.63583750253</v>
      </c>
      <c r="H443" s="51">
        <v>4453.2125947222203</v>
      </c>
      <c r="I443" s="51">
        <v>7328.2760991088808</v>
      </c>
      <c r="J443" s="51">
        <v>374.26710716111</v>
      </c>
      <c r="K443" s="51">
        <v>523.8168012000001</v>
      </c>
      <c r="L443" s="51">
        <v>3670.3008030000001</v>
      </c>
      <c r="M443" s="52" t="b">
        <f>ABS(C443+D443+E443+F443+G443+H443-I443-J443-K443-L443)&lt;0.1</f>
        <v>1</v>
      </c>
      <c r="N443" s="51">
        <f>IF(B443="","",I443+J443)</f>
        <v>7702.5432062699911</v>
      </c>
      <c r="O443" s="40"/>
    </row>
    <row r="444" spans="1:15" x14ac:dyDescent="0.25">
      <c r="A444" s="18"/>
      <c r="B444" s="50">
        <v>43572.625</v>
      </c>
      <c r="C444" s="51">
        <v>2438.4550939999999</v>
      </c>
      <c r="D444" s="51">
        <v>549.98104118750007</v>
      </c>
      <c r="E444" s="51">
        <v>2166.4146915000001</v>
      </c>
      <c r="F444" s="51">
        <v>198.12268858075001</v>
      </c>
      <c r="G444" s="51">
        <v>1781.9090685895201</v>
      </c>
      <c r="H444" s="51">
        <v>4549.5050047222221</v>
      </c>
      <c r="I444" s="51">
        <v>7263.4714792988807</v>
      </c>
      <c r="J444" s="51">
        <v>375.07390308111002</v>
      </c>
      <c r="K444" s="51">
        <v>579.58551870000008</v>
      </c>
      <c r="L444" s="51">
        <v>3466.2566875000002</v>
      </c>
      <c r="M444" s="52" t="b">
        <f>ABS(C444+D444+E444+F444+G444+H444-I444-J444-K444-L444)&lt;0.1</f>
        <v>1</v>
      </c>
      <c r="N444" s="51">
        <f>IF(B444="","",I444+J444)</f>
        <v>7638.5453823799908</v>
      </c>
      <c r="O444" s="40"/>
    </row>
    <row r="445" spans="1:15" x14ac:dyDescent="0.25">
      <c r="A445" s="18"/>
      <c r="B445" s="50">
        <v>43572.666666666664</v>
      </c>
      <c r="C445" s="51">
        <v>2476.2493797500001</v>
      </c>
      <c r="D445" s="51">
        <v>600.23936693749999</v>
      </c>
      <c r="E445" s="51">
        <v>1890.5919955000002</v>
      </c>
      <c r="F445" s="51">
        <v>213.55130263275001</v>
      </c>
      <c r="G445" s="51">
        <v>1654.5222775775301</v>
      </c>
      <c r="H445" s="51">
        <v>4378.9049597222238</v>
      </c>
      <c r="I445" s="51">
        <v>7219.2785651888807</v>
      </c>
      <c r="J445" s="51">
        <v>363.26858913111403</v>
      </c>
      <c r="K445" s="51">
        <v>482.78989030000002</v>
      </c>
      <c r="L445" s="51">
        <v>3148.7222375000001</v>
      </c>
      <c r="M445" s="52" t="b">
        <f>ABS(C445+D445+E445+F445+G445+H445-I445-J445-K445-L445)&lt;0.1</f>
        <v>1</v>
      </c>
      <c r="N445" s="51">
        <f>IF(B445="","",I445+J445)</f>
        <v>7582.5471543199947</v>
      </c>
      <c r="O445" s="40"/>
    </row>
    <row r="446" spans="1:15" x14ac:dyDescent="0.25">
      <c r="A446" s="18"/>
      <c r="B446" s="50">
        <v>43572.708333333336</v>
      </c>
      <c r="C446" s="51">
        <v>2563.9482255000003</v>
      </c>
      <c r="D446" s="51">
        <v>1184.0420514375</v>
      </c>
      <c r="E446" s="51">
        <v>1358.87112725</v>
      </c>
      <c r="F446" s="51">
        <v>209.91341762049998</v>
      </c>
      <c r="G446" s="51">
        <v>1642.14238770978</v>
      </c>
      <c r="H446" s="51">
        <v>3808.604834722224</v>
      </c>
      <c r="I446" s="51">
        <v>7363.8054820388797</v>
      </c>
      <c r="J446" s="51">
        <v>370.33577300111602</v>
      </c>
      <c r="K446" s="51">
        <v>246.11963170000001</v>
      </c>
      <c r="L446" s="51">
        <v>2787.2611575000001</v>
      </c>
      <c r="M446" s="52" t="b">
        <f>ABS(C446+D446+E446+F446+G446+H446-I446-J446-K446-L446)&lt;0.1</f>
        <v>1</v>
      </c>
      <c r="N446" s="51">
        <f>IF(B446="","",I446+J446)</f>
        <v>7734.1412550399955</v>
      </c>
      <c r="O446" s="40"/>
    </row>
    <row r="447" spans="1:15" x14ac:dyDescent="0.25">
      <c r="A447" s="18"/>
      <c r="B447" s="50">
        <v>43572.75</v>
      </c>
      <c r="C447" s="51">
        <v>2582.3049875000002</v>
      </c>
      <c r="D447" s="51">
        <v>1980.524969375</v>
      </c>
      <c r="E447" s="51">
        <v>1002.1643525000001</v>
      </c>
      <c r="F447" s="51">
        <v>235.19893541725</v>
      </c>
      <c r="G447" s="51">
        <v>1588.69720867551</v>
      </c>
      <c r="H447" s="51">
        <v>3177.9042947222238</v>
      </c>
      <c r="I447" s="51">
        <v>7402.8824554488801</v>
      </c>
      <c r="J447" s="51">
        <v>381.61461894111301</v>
      </c>
      <c r="K447" s="51">
        <v>139.28331179999998</v>
      </c>
      <c r="L447" s="51">
        <v>2643.0143619999994</v>
      </c>
      <c r="M447" s="52" t="b">
        <f>ABS(C447+D447+E447+F447+G447+H447-I447-J447-K447-L447)&lt;0.1</f>
        <v>1</v>
      </c>
      <c r="N447" s="51">
        <f>IF(B447="","",I447+J447)</f>
        <v>7784.497074389993</v>
      </c>
      <c r="O447" s="40"/>
    </row>
    <row r="448" spans="1:15" x14ac:dyDescent="0.25">
      <c r="A448" s="18"/>
      <c r="B448" s="50">
        <v>43572.791666666664</v>
      </c>
      <c r="C448" s="51">
        <v>2608.9418322500001</v>
      </c>
      <c r="D448" s="51">
        <v>2508.3827026875001</v>
      </c>
      <c r="E448" s="51">
        <v>800.33946050000009</v>
      </c>
      <c r="F448" s="51">
        <v>360.88868089524999</v>
      </c>
      <c r="G448" s="51">
        <v>1563.8677833950101</v>
      </c>
      <c r="H448" s="51">
        <v>2544.757034722224</v>
      </c>
      <c r="I448" s="51">
        <v>7327.3729914388805</v>
      </c>
      <c r="J448" s="51">
        <v>386.04330071111207</v>
      </c>
      <c r="K448" s="51">
        <v>3.2615938</v>
      </c>
      <c r="L448" s="51">
        <v>2670.4996084999989</v>
      </c>
      <c r="M448" s="52" t="b">
        <f>ABS(C448+D448+E448+F448+G448+H448-I448-J448-K448-L448)&lt;0.1</f>
        <v>1</v>
      </c>
      <c r="N448" s="51">
        <f>IF(B448="","",I448+J448)</f>
        <v>7713.4162921499928</v>
      </c>
      <c r="O448" s="40"/>
    </row>
    <row r="449" spans="1:15" x14ac:dyDescent="0.25">
      <c r="A449" s="18"/>
      <c r="B449" s="50">
        <v>43572.833333333336</v>
      </c>
      <c r="C449" s="51">
        <v>2617.1483965000002</v>
      </c>
      <c r="D449" s="51">
        <v>1678.4484433750001</v>
      </c>
      <c r="E449" s="51">
        <v>785.58025324999994</v>
      </c>
      <c r="F449" s="51">
        <v>628.89773020849998</v>
      </c>
      <c r="G449" s="51">
        <v>1559.9584930742699</v>
      </c>
      <c r="H449" s="51">
        <v>3280.8160347222242</v>
      </c>
      <c r="I449" s="51">
        <v>7368.9272661588802</v>
      </c>
      <c r="J449" s="51">
        <v>384.17939027111601</v>
      </c>
      <c r="K449" s="51">
        <v>145.5661312</v>
      </c>
      <c r="L449" s="51">
        <v>2652.1765635000002</v>
      </c>
      <c r="M449" s="52" t="b">
        <f>ABS(C449+D449+E449+F449+G449+H449-I449-J449-K449-L449)&lt;0.1</f>
        <v>1</v>
      </c>
      <c r="N449" s="51">
        <f>IF(B449="","",I449+J449)</f>
        <v>7753.1066564299963</v>
      </c>
      <c r="O449" s="40"/>
    </row>
    <row r="450" spans="1:15" x14ac:dyDescent="0.25">
      <c r="A450" s="18"/>
      <c r="B450" s="50">
        <v>43572.875</v>
      </c>
      <c r="C450" s="51">
        <v>2591.1549805</v>
      </c>
      <c r="D450" s="51">
        <v>986.31680981250008</v>
      </c>
      <c r="E450" s="51">
        <v>769.1868965000001</v>
      </c>
      <c r="F450" s="51">
        <v>748.96787012125003</v>
      </c>
      <c r="G450" s="51">
        <v>1441.67541127403</v>
      </c>
      <c r="H450" s="51">
        <v>3771.2850347222234</v>
      </c>
      <c r="I450" s="51">
        <v>6911.5284058088801</v>
      </c>
      <c r="J450" s="51">
        <v>339.815073321113</v>
      </c>
      <c r="K450" s="51">
        <v>399.4896928</v>
      </c>
      <c r="L450" s="51">
        <v>2657.753831</v>
      </c>
      <c r="M450" s="52" t="b">
        <f>ABS(C450+D450+E450+F450+G450+H450-I450-J450-K450-L450)&lt;0.1</f>
        <v>1</v>
      </c>
      <c r="N450" s="51">
        <f>IF(B450="","",I450+J450)</f>
        <v>7251.3434791299933</v>
      </c>
      <c r="O450" s="40"/>
    </row>
    <row r="451" spans="1:15" x14ac:dyDescent="0.25">
      <c r="A451" s="18"/>
      <c r="B451" s="50">
        <v>43572.916666666664</v>
      </c>
      <c r="C451" s="51">
        <v>2597.44393975</v>
      </c>
      <c r="D451" s="51">
        <v>852.280939375</v>
      </c>
      <c r="E451" s="51">
        <v>755.09730524999998</v>
      </c>
      <c r="F451" s="51">
        <v>708.09146026400003</v>
      </c>
      <c r="G451" s="51">
        <v>1410.62791032877</v>
      </c>
      <c r="H451" s="51">
        <v>4162.5090347222222</v>
      </c>
      <c r="I451" s="51">
        <v>6727.6786630388806</v>
      </c>
      <c r="J451" s="51">
        <v>328.67542225111305</v>
      </c>
      <c r="K451" s="51">
        <v>522.75457440000002</v>
      </c>
      <c r="L451" s="51">
        <v>2906.94193</v>
      </c>
      <c r="M451" s="52" t="b">
        <f>ABS(C451+D451+E451+F451+G451+H451-I451-J451-K451-L451)&lt;0.1</f>
        <v>1</v>
      </c>
      <c r="N451" s="51">
        <f>IF(B451="","",I451+J451)</f>
        <v>7056.3540852899932</v>
      </c>
      <c r="O451" s="40"/>
    </row>
    <row r="452" spans="1:15" x14ac:dyDescent="0.25">
      <c r="A452" s="18"/>
      <c r="B452" s="50">
        <v>43572.958333333336</v>
      </c>
      <c r="C452" s="51">
        <v>2542.3569545</v>
      </c>
      <c r="D452" s="51">
        <v>759.08501743750003</v>
      </c>
      <c r="E452" s="51">
        <v>754.4451775</v>
      </c>
      <c r="F452" s="51">
        <v>673.78830776075006</v>
      </c>
      <c r="G452" s="51">
        <v>1405.13851042953</v>
      </c>
      <c r="H452" s="51">
        <v>4337.3410347222243</v>
      </c>
      <c r="I452" s="51">
        <v>6206.7559441388803</v>
      </c>
      <c r="J452" s="51">
        <v>311.655024311114</v>
      </c>
      <c r="K452" s="51">
        <v>745.39238640000008</v>
      </c>
      <c r="L452" s="51">
        <v>3208.3516474999988</v>
      </c>
      <c r="M452" s="52" t="b">
        <f>ABS(C452+D452+E452+F452+G452+H452-I452-J452-K452-L452)&lt;0.1</f>
        <v>1</v>
      </c>
      <c r="N452" s="51">
        <f>IF(B452="","",I452+J452)</f>
        <v>6518.4109684499945</v>
      </c>
      <c r="O452" s="40"/>
    </row>
    <row r="453" spans="1:15" x14ac:dyDescent="0.25">
      <c r="A453" s="18"/>
      <c r="B453" s="50">
        <v>43573</v>
      </c>
      <c r="C453" s="51">
        <v>2404.7131960000002</v>
      </c>
      <c r="D453" s="51">
        <v>462.42449056250001</v>
      </c>
      <c r="E453" s="51">
        <v>792.39777325</v>
      </c>
      <c r="F453" s="51">
        <v>461.59475615025002</v>
      </c>
      <c r="G453" s="51">
        <v>1388.2494962450301</v>
      </c>
      <c r="H453" s="51">
        <v>4568.2950347222195</v>
      </c>
      <c r="I453" s="51">
        <v>5921.8577946388805</v>
      </c>
      <c r="J453" s="51">
        <v>295.21199539110603</v>
      </c>
      <c r="K453" s="51">
        <v>748.29289690000007</v>
      </c>
      <c r="L453" s="51">
        <v>3112.3120600000002</v>
      </c>
      <c r="M453" s="52" t="b">
        <f>ABS(C453+D453+E453+F453+G453+H453-I453-J453-K453-L453)&lt;0.1</f>
        <v>1</v>
      </c>
      <c r="N453" s="51">
        <f>IF(B453="","",I453+J453)</f>
        <v>6217.0697900299865</v>
      </c>
      <c r="O453" s="40"/>
    </row>
    <row r="454" spans="1:15" x14ac:dyDescent="0.25">
      <c r="A454" s="18"/>
      <c r="B454" s="50">
        <v>43573.041666666664</v>
      </c>
      <c r="C454" s="51">
        <v>2384.9736177499999</v>
      </c>
      <c r="D454" s="51">
        <v>343.2966575625</v>
      </c>
      <c r="E454" s="51">
        <v>592.29301799999996</v>
      </c>
      <c r="F454" s="51">
        <v>309.18249861675002</v>
      </c>
      <c r="G454" s="51">
        <v>1384.9313076585199</v>
      </c>
      <c r="H454" s="51">
        <v>4605.2740347222234</v>
      </c>
      <c r="I454" s="51">
        <v>5660.486423828881</v>
      </c>
      <c r="J454" s="51">
        <v>279.65673008111298</v>
      </c>
      <c r="K454" s="51">
        <v>797.28989540000009</v>
      </c>
      <c r="L454" s="51">
        <v>2882.5180850000002</v>
      </c>
      <c r="M454" s="52" t="b">
        <f>ABS(C454+D454+E454+F454+G454+H454-I454-J454-K454-L454)&lt;0.1</f>
        <v>1</v>
      </c>
      <c r="N454" s="51">
        <f>IF(B454="","",I454+J454)</f>
        <v>5940.143153909994</v>
      </c>
      <c r="O454" s="40"/>
    </row>
    <row r="455" spans="1:15" x14ac:dyDescent="0.25">
      <c r="A455" s="18"/>
      <c r="B455" s="50">
        <v>43573.083333333336</v>
      </c>
      <c r="C455" s="51">
        <v>2372.5249457499999</v>
      </c>
      <c r="D455" s="51">
        <v>354.23267543750001</v>
      </c>
      <c r="E455" s="51">
        <v>546.13812250000001</v>
      </c>
      <c r="F455" s="51">
        <v>159.47082314599999</v>
      </c>
      <c r="G455" s="51">
        <v>1377.06073482428</v>
      </c>
      <c r="H455" s="51">
        <v>4505.1140347222217</v>
      </c>
      <c r="I455" s="51">
        <v>5529.2217110188803</v>
      </c>
      <c r="J455" s="51">
        <v>271.67063346111502</v>
      </c>
      <c r="K455" s="51">
        <v>1166.6244369000001</v>
      </c>
      <c r="L455" s="51">
        <v>2347.024555</v>
      </c>
      <c r="M455" s="52" t="b">
        <f>ABS(C455+D455+E455+F455+G455+H455-I455-J455-K455-L455)&lt;0.1</f>
        <v>1</v>
      </c>
      <c r="N455" s="51">
        <f>IF(B455="","",I455+J455)</f>
        <v>5800.8923444799957</v>
      </c>
      <c r="O455" s="40"/>
    </row>
    <row r="456" spans="1:15" x14ac:dyDescent="0.25">
      <c r="A456" s="18"/>
      <c r="B456" s="50">
        <v>43573.125</v>
      </c>
      <c r="C456" s="51">
        <v>2363.8845820000001</v>
      </c>
      <c r="D456" s="51">
        <v>261.21195225000002</v>
      </c>
      <c r="E456" s="51">
        <v>570.28547349999997</v>
      </c>
      <c r="F456" s="51">
        <v>108.13299711649999</v>
      </c>
      <c r="G456" s="51">
        <v>1369.3208695512799</v>
      </c>
      <c r="H456" s="51">
        <v>4377.9280347222211</v>
      </c>
      <c r="I456" s="51">
        <v>5410.6837914788803</v>
      </c>
      <c r="J456" s="51">
        <v>263.80304226111002</v>
      </c>
      <c r="K456" s="51">
        <v>1294.4098904</v>
      </c>
      <c r="L456" s="51">
        <v>2081.8671850000001</v>
      </c>
      <c r="M456" s="52" t="b">
        <f>ABS(C456+D456+E456+F456+G456+H456-I456-J456-K456-L456)&lt;0.1</f>
        <v>1</v>
      </c>
      <c r="N456" s="51">
        <f>IF(B456="","",I456+J456)</f>
        <v>5674.4868337399903</v>
      </c>
      <c r="O456" s="40"/>
    </row>
    <row r="457" spans="1:15" x14ac:dyDescent="0.25">
      <c r="A457" s="18"/>
      <c r="B457" s="50">
        <v>43573.166666666664</v>
      </c>
      <c r="C457" s="51">
        <v>2362.5595202499999</v>
      </c>
      <c r="D457" s="51">
        <v>305.58998418749997</v>
      </c>
      <c r="E457" s="51">
        <v>658.46843475000014</v>
      </c>
      <c r="F457" s="51">
        <v>104.586076041</v>
      </c>
      <c r="G457" s="51">
        <v>1383.26998003928</v>
      </c>
      <c r="H457" s="51">
        <v>4172.8040347222232</v>
      </c>
      <c r="I457" s="51">
        <v>5600.7761678888801</v>
      </c>
      <c r="J457" s="51">
        <v>267.013129801113</v>
      </c>
      <c r="K457" s="51">
        <v>909.49652130000004</v>
      </c>
      <c r="L457" s="51">
        <v>2209.9922109999993</v>
      </c>
      <c r="M457" s="52" t="b">
        <f>ABS(C457+D457+E457+F457+G457+H457-I457-J457-K457-L457)&lt;0.1</f>
        <v>1</v>
      </c>
      <c r="N457" s="51">
        <f>IF(B457="","",I457+J457)</f>
        <v>5867.789297689993</v>
      </c>
      <c r="O457" s="40"/>
    </row>
    <row r="458" spans="1:15" x14ac:dyDescent="0.25">
      <c r="A458" s="18"/>
      <c r="B458" s="50">
        <v>43573.208333333336</v>
      </c>
      <c r="C458" s="51">
        <v>2376.8693669999998</v>
      </c>
      <c r="D458" s="51">
        <v>465.43438300000003</v>
      </c>
      <c r="E458" s="51">
        <v>753.91400424999995</v>
      </c>
      <c r="F458" s="51">
        <v>124.99643612550001</v>
      </c>
      <c r="G458" s="51">
        <v>1400.5385958422801</v>
      </c>
      <c r="H458" s="51">
        <v>4406.053034722222</v>
      </c>
      <c r="I458" s="51">
        <v>6250.1754496788799</v>
      </c>
      <c r="J458" s="51">
        <v>308.24655056111402</v>
      </c>
      <c r="K458" s="51">
        <v>407.65742219999998</v>
      </c>
      <c r="L458" s="51">
        <v>2561.7263985000004</v>
      </c>
      <c r="M458" s="52" t="b">
        <f>ABS(C458+D458+E458+F458+G458+H458-I458-J458-K458-L458)&lt;0.1</f>
        <v>1</v>
      </c>
      <c r="N458" s="51">
        <f>IF(B458="","",I458+J458)</f>
        <v>6558.4220002399943</v>
      </c>
      <c r="O458" s="40"/>
    </row>
    <row r="459" spans="1:15" x14ac:dyDescent="0.25">
      <c r="A459" s="18"/>
      <c r="B459" s="50">
        <v>43573.25</v>
      </c>
      <c r="C459" s="51">
        <v>2461.86257725</v>
      </c>
      <c r="D459" s="51">
        <v>1320.9088348750001</v>
      </c>
      <c r="E459" s="51">
        <v>804.17058525000004</v>
      </c>
      <c r="F459" s="51">
        <v>129.12496211625</v>
      </c>
      <c r="G459" s="51">
        <v>1436.1961189465201</v>
      </c>
      <c r="H459" s="51">
        <v>3885.2890347222242</v>
      </c>
      <c r="I459" s="51">
        <v>7020.5134783388803</v>
      </c>
      <c r="J459" s="51">
        <v>346.86292992111305</v>
      </c>
      <c r="K459" s="51">
        <v>191.0264354</v>
      </c>
      <c r="L459" s="51">
        <v>2479.1492695000002</v>
      </c>
      <c r="M459" s="52" t="b">
        <f>ABS(C459+D459+E459+F459+G459+H459-I459-J459-K459-L459)&lt;0.1</f>
        <v>1</v>
      </c>
      <c r="N459" s="51">
        <f>IF(B459="","",I459+J459)</f>
        <v>7367.3764082599937</v>
      </c>
      <c r="O459" s="40"/>
    </row>
    <row r="460" spans="1:15" x14ac:dyDescent="0.25">
      <c r="A460" s="18"/>
      <c r="B460" s="50">
        <v>43573.291666666664</v>
      </c>
      <c r="C460" s="51">
        <v>2520.9356145000002</v>
      </c>
      <c r="D460" s="51">
        <v>1632.1767412500001</v>
      </c>
      <c r="E460" s="51">
        <v>842.87401999999997</v>
      </c>
      <c r="F460" s="51">
        <v>116.340787393</v>
      </c>
      <c r="G460" s="51">
        <v>1659.6898134047701</v>
      </c>
      <c r="H460" s="51">
        <v>4208.2959947222243</v>
      </c>
      <c r="I460" s="51">
        <v>7766.2262318688799</v>
      </c>
      <c r="J460" s="51">
        <v>403.06142410111397</v>
      </c>
      <c r="K460" s="51">
        <v>237.26815830000001</v>
      </c>
      <c r="L460" s="51">
        <v>2573.757157</v>
      </c>
      <c r="M460" s="52" t="b">
        <f>ABS(C460+D460+E460+F460+G460+H460-I460-J460-K460-L460)&lt;0.1</f>
        <v>1</v>
      </c>
      <c r="N460" s="51">
        <f>IF(B460="","",I460+J460)</f>
        <v>8169.2876559699944</v>
      </c>
      <c r="O460" s="40"/>
    </row>
    <row r="461" spans="1:15" x14ac:dyDescent="0.25">
      <c r="A461" s="18"/>
      <c r="B461" s="50">
        <v>43573.333333333336</v>
      </c>
      <c r="C461" s="51">
        <v>2566.7003184999999</v>
      </c>
      <c r="D461" s="51">
        <v>2789.4740255000002</v>
      </c>
      <c r="E461" s="51">
        <v>928.92945325000005</v>
      </c>
      <c r="F461" s="51">
        <v>53.371984490250007</v>
      </c>
      <c r="G461" s="51">
        <v>1771.4477996275302</v>
      </c>
      <c r="H461" s="51">
        <v>3323.6633947222231</v>
      </c>
      <c r="I461" s="51">
        <v>7971.7110137488799</v>
      </c>
      <c r="J461" s="51">
        <v>429.302968041116</v>
      </c>
      <c r="K461" s="51">
        <v>10.5909748</v>
      </c>
      <c r="L461" s="51">
        <v>3021.9820194999998</v>
      </c>
      <c r="M461" s="52" t="b">
        <f>ABS(C461+D461+E461+F461+G461+H461-I461-J461-K461-L461)&lt;0.1</f>
        <v>1</v>
      </c>
      <c r="N461" s="51">
        <f>IF(B461="","",I461+J461)</f>
        <v>8401.0139817899963</v>
      </c>
      <c r="O461" s="40"/>
    </row>
    <row r="462" spans="1:15" x14ac:dyDescent="0.25">
      <c r="A462" s="18"/>
      <c r="B462" s="50">
        <v>43573.375</v>
      </c>
      <c r="C462" s="51">
        <v>2597.7735837499999</v>
      </c>
      <c r="D462" s="51">
        <v>1632.30476125</v>
      </c>
      <c r="E462" s="51">
        <v>1296.8341197500001</v>
      </c>
      <c r="F462" s="51">
        <v>29.693401489750002</v>
      </c>
      <c r="G462" s="51">
        <v>1820.10301748801</v>
      </c>
      <c r="H462" s="51">
        <v>3990.4264797222222</v>
      </c>
      <c r="I462" s="51">
        <v>7871.8500258888807</v>
      </c>
      <c r="J462" s="51">
        <v>413.76518776111101</v>
      </c>
      <c r="K462" s="51">
        <v>120.6101448</v>
      </c>
      <c r="L462" s="51">
        <v>2960.9100050000002</v>
      </c>
      <c r="M462" s="52" t="b">
        <f>ABS(C462+D462+E462+F462+G462+H462-I462-J462-K462-L462)&lt;0.1</f>
        <v>1</v>
      </c>
      <c r="N462" s="51">
        <f>IF(B462="","",I462+J462)</f>
        <v>8285.6152136499913</v>
      </c>
      <c r="O462" s="40"/>
    </row>
    <row r="463" spans="1:15" x14ac:dyDescent="0.25">
      <c r="A463" s="18"/>
      <c r="B463" s="50">
        <v>43573.416666666664</v>
      </c>
      <c r="C463" s="51">
        <v>2719.3312175000001</v>
      </c>
      <c r="D463" s="51">
        <v>1238.1806035625</v>
      </c>
      <c r="E463" s="51">
        <v>1908.6240102500001</v>
      </c>
      <c r="F463" s="51">
        <v>53.273385529000002</v>
      </c>
      <c r="G463" s="51">
        <v>1857.40025391626</v>
      </c>
      <c r="H463" s="51">
        <v>3955.8349647222235</v>
      </c>
      <c r="I463" s="51">
        <v>7831.5284171988806</v>
      </c>
      <c r="J463" s="51">
        <v>412.02081358111201</v>
      </c>
      <c r="K463" s="51">
        <v>148.1424347</v>
      </c>
      <c r="L463" s="51">
        <v>3340.9527699999994</v>
      </c>
      <c r="M463" s="52" t="b">
        <f>ABS(C463+D463+E463+F463+G463+H463-I463-J463-K463-L463)&lt;0.1</f>
        <v>1</v>
      </c>
      <c r="N463" s="51">
        <f>IF(B463="","",I463+J463)</f>
        <v>8243.5492307799923</v>
      </c>
      <c r="O463" s="40"/>
    </row>
    <row r="464" spans="1:15" x14ac:dyDescent="0.25">
      <c r="A464" s="18"/>
      <c r="B464" s="50">
        <v>43573.458333333336</v>
      </c>
      <c r="C464" s="51">
        <v>2725.6320097500002</v>
      </c>
      <c r="D464" s="51">
        <v>735.78112293749996</v>
      </c>
      <c r="E464" s="51">
        <v>2520.8169045000004</v>
      </c>
      <c r="F464" s="51">
        <v>83.622134635750001</v>
      </c>
      <c r="G464" s="51">
        <v>1832.6985124745202</v>
      </c>
      <c r="H464" s="51">
        <v>4431.00785972222</v>
      </c>
      <c r="I464" s="51">
        <v>7880.2305973988805</v>
      </c>
      <c r="J464" s="51">
        <v>407.58312582111103</v>
      </c>
      <c r="K464" s="51">
        <v>466.5042138</v>
      </c>
      <c r="L464" s="51">
        <v>3575.2406070000002</v>
      </c>
      <c r="M464" s="52" t="b">
        <f>ABS(C464+D464+E464+F464+G464+H464-I464-J464-K464-L464)&lt;0.1</f>
        <v>1</v>
      </c>
      <c r="N464" s="51">
        <f>IF(B464="","",I464+J464)</f>
        <v>8287.8137232199915</v>
      </c>
      <c r="O464" s="40"/>
    </row>
    <row r="465" spans="1:15" x14ac:dyDescent="0.25">
      <c r="A465" s="18"/>
      <c r="B465" s="50">
        <v>43573.5</v>
      </c>
      <c r="C465" s="51">
        <v>2683.0762519999998</v>
      </c>
      <c r="D465" s="51">
        <v>436.28907706250004</v>
      </c>
      <c r="E465" s="51">
        <v>2494.025267</v>
      </c>
      <c r="F465" s="51">
        <v>95.369942280749996</v>
      </c>
      <c r="G465" s="51">
        <v>1839.4640757645202</v>
      </c>
      <c r="H465" s="51">
        <v>5259.7547547222221</v>
      </c>
      <c r="I465" s="51">
        <v>7654.00699113888</v>
      </c>
      <c r="J465" s="51">
        <v>403.114191491111</v>
      </c>
      <c r="K465" s="51">
        <v>1043.6603462</v>
      </c>
      <c r="L465" s="51">
        <v>3707.1978400000003</v>
      </c>
      <c r="M465" s="52" t="b">
        <f>ABS(C465+D465+E465+F465+G465+H465-I465-J465-K465-L465)&lt;0.1</f>
        <v>1</v>
      </c>
      <c r="N465" s="51">
        <f>IF(B465="","",I465+J465)</f>
        <v>8057.1211826299914</v>
      </c>
      <c r="O465" s="40"/>
    </row>
    <row r="466" spans="1:15" x14ac:dyDescent="0.25">
      <c r="A466" s="18"/>
      <c r="B466" s="50">
        <v>43573.541666666664</v>
      </c>
      <c r="C466" s="51">
        <v>2692.1006157500001</v>
      </c>
      <c r="D466" s="51">
        <v>813.15814750000004</v>
      </c>
      <c r="E466" s="51">
        <v>2466.2158192500001</v>
      </c>
      <c r="F466" s="51">
        <v>110.5988404615</v>
      </c>
      <c r="G466" s="51">
        <v>1814.4111434762801</v>
      </c>
      <c r="H466" s="51">
        <v>5257.467139722221</v>
      </c>
      <c r="I466" s="51">
        <v>7504.7291667088803</v>
      </c>
      <c r="J466" s="51">
        <v>402.73555715111598</v>
      </c>
      <c r="K466" s="51">
        <v>1419.550759799999</v>
      </c>
      <c r="L466" s="51">
        <v>3826.9362225</v>
      </c>
      <c r="M466" s="52" t="b">
        <f>ABS(C466+D466+E466+F466+G466+H466-I466-J466-K466-L466)&lt;0.1</f>
        <v>1</v>
      </c>
      <c r="N466" s="51">
        <f>IF(B466="","",I466+J466)</f>
        <v>7907.4647238599964</v>
      </c>
      <c r="O466" s="40"/>
    </row>
    <row r="467" spans="1:15" x14ac:dyDescent="0.25">
      <c r="A467" s="18"/>
      <c r="B467" s="50">
        <v>43573.583333333336</v>
      </c>
      <c r="C467" s="51">
        <v>2709.7504469999999</v>
      </c>
      <c r="D467" s="51">
        <v>1134.195288375</v>
      </c>
      <c r="E467" s="51">
        <v>2183.2968827499999</v>
      </c>
      <c r="F467" s="51">
        <v>114.467967618</v>
      </c>
      <c r="G467" s="51">
        <v>1782.1047899647801</v>
      </c>
      <c r="H467" s="51">
        <v>4759.4826647222217</v>
      </c>
      <c r="I467" s="51">
        <v>7380.9787175688807</v>
      </c>
      <c r="J467" s="51">
        <v>393.09094086110605</v>
      </c>
      <c r="K467" s="51">
        <v>1037.9189105</v>
      </c>
      <c r="L467" s="51">
        <v>3871.3094715000002</v>
      </c>
      <c r="M467" s="52" t="b">
        <f>ABS(C467+D467+E467+F467+G467+H467-I467-J467-K467-L467)&lt;0.1</f>
        <v>1</v>
      </c>
      <c r="N467" s="51">
        <f>IF(B467="","",I467+J467)</f>
        <v>7774.0696584299867</v>
      </c>
      <c r="O467" s="40"/>
    </row>
    <row r="468" spans="1:15" x14ac:dyDescent="0.25">
      <c r="A468" s="18"/>
      <c r="B468" s="50">
        <v>43573.625</v>
      </c>
      <c r="C468" s="51">
        <v>2725.1089402500002</v>
      </c>
      <c r="D468" s="51">
        <v>911.18179031250008</v>
      </c>
      <c r="E468" s="51">
        <v>2143.41899775</v>
      </c>
      <c r="F468" s="51">
        <v>132.7114217175</v>
      </c>
      <c r="G468" s="51">
        <v>1754.0278665877702</v>
      </c>
      <c r="H468" s="51">
        <v>4713.8393897222231</v>
      </c>
      <c r="I468" s="51">
        <v>7312.10165214888</v>
      </c>
      <c r="J468" s="51">
        <v>383.43412719111001</v>
      </c>
      <c r="K468" s="51">
        <v>980.225548</v>
      </c>
      <c r="L468" s="51">
        <v>3704.527079</v>
      </c>
      <c r="M468" s="52" t="b">
        <f>ABS(C468+D468+E468+F468+G468+H468-I468-J468-K468-L468)&lt;0.1</f>
        <v>1</v>
      </c>
      <c r="N468" s="51">
        <f>IF(B468="","",I468+J468)</f>
        <v>7695.5357793399899</v>
      </c>
      <c r="O468" s="40"/>
    </row>
    <row r="469" spans="1:15" x14ac:dyDescent="0.25">
      <c r="A469" s="18"/>
      <c r="B469" s="50">
        <v>43573.666666666664</v>
      </c>
      <c r="C469" s="51">
        <v>2693.0242077500002</v>
      </c>
      <c r="D469" s="51">
        <v>546.25527043750003</v>
      </c>
      <c r="E469" s="51">
        <v>2365.6564042499995</v>
      </c>
      <c r="F469" s="51">
        <v>127.75967549550001</v>
      </c>
      <c r="G469" s="51">
        <v>1720.39047562477</v>
      </c>
      <c r="H469" s="51">
        <v>4483.076759722223</v>
      </c>
      <c r="I469" s="51">
        <v>7172.8407183088802</v>
      </c>
      <c r="J469" s="51">
        <v>365.418049471112</v>
      </c>
      <c r="K469" s="51">
        <v>1000.95768</v>
      </c>
      <c r="L469" s="51">
        <v>3396.9463455</v>
      </c>
      <c r="M469" s="52" t="b">
        <f>ABS(C469+D469+E469+F469+G469+H469-I469-J469-K469-L469)&lt;0.1</f>
        <v>1</v>
      </c>
      <c r="N469" s="51">
        <f>IF(B469="","",I469+J469)</f>
        <v>7538.258767779992</v>
      </c>
      <c r="O469" s="40"/>
    </row>
    <row r="470" spans="1:15" x14ac:dyDescent="0.25">
      <c r="A470" s="18"/>
      <c r="B470" s="50">
        <v>43573.708333333336</v>
      </c>
      <c r="C470" s="51">
        <v>2644.0480162499998</v>
      </c>
      <c r="D470" s="51">
        <v>764.47246474999997</v>
      </c>
      <c r="E470" s="51">
        <v>1751.722084499999</v>
      </c>
      <c r="F470" s="51">
        <v>108.68133851025</v>
      </c>
      <c r="G470" s="51">
        <v>1653.27082893753</v>
      </c>
      <c r="H470" s="51">
        <v>4395.2411347222223</v>
      </c>
      <c r="I470" s="51">
        <v>7290.3250281488808</v>
      </c>
      <c r="J470" s="51">
        <v>371.28570432111002</v>
      </c>
      <c r="K470" s="51">
        <v>685.0458122</v>
      </c>
      <c r="L470" s="51">
        <v>2970.7793230000002</v>
      </c>
      <c r="M470" s="52" t="b">
        <f>ABS(C470+D470+E470+F470+G470+H470-I470-J470-K470-L470)&lt;0.1</f>
        <v>1</v>
      </c>
      <c r="N470" s="51">
        <f>IF(B470="","",I470+J470)</f>
        <v>7661.6107324699906</v>
      </c>
      <c r="O470" s="40"/>
    </row>
    <row r="471" spans="1:15" x14ac:dyDescent="0.25">
      <c r="A471" s="18"/>
      <c r="B471" s="50">
        <v>43573.75</v>
      </c>
      <c r="C471" s="51">
        <v>2639.2364674999999</v>
      </c>
      <c r="D471" s="51">
        <v>1029.0985279375</v>
      </c>
      <c r="E471" s="51">
        <v>1040.918637499999</v>
      </c>
      <c r="F471" s="51">
        <v>99.275942399000002</v>
      </c>
      <c r="G471" s="51">
        <v>1580.3020577012801</v>
      </c>
      <c r="H471" s="51">
        <v>4412.2571097222208</v>
      </c>
      <c r="I471" s="51">
        <v>7390.1815726088807</v>
      </c>
      <c r="J471" s="51">
        <v>373.37568405111205</v>
      </c>
      <c r="K471" s="51">
        <v>578.42966710000007</v>
      </c>
      <c r="L471" s="51">
        <v>2459.101819</v>
      </c>
      <c r="M471" s="52" t="b">
        <f>ABS(C471+D471+E471+F471+G471+H471-I471-J471-K471-L471)&lt;0.1</f>
        <v>1</v>
      </c>
      <c r="N471" s="51">
        <f>IF(B471="","",I471+J471)</f>
        <v>7763.5572566599931</v>
      </c>
      <c r="O471" s="40"/>
    </row>
    <row r="472" spans="1:15" x14ac:dyDescent="0.25">
      <c r="A472" s="18"/>
      <c r="B472" s="50">
        <v>43573.791666666664</v>
      </c>
      <c r="C472" s="51">
        <v>2656.0300794999998</v>
      </c>
      <c r="D472" s="51">
        <v>2503.6423036874999</v>
      </c>
      <c r="E472" s="51">
        <v>804.89676525000004</v>
      </c>
      <c r="F472" s="51">
        <v>102.46534015224999</v>
      </c>
      <c r="G472" s="51">
        <v>1495.10497705802</v>
      </c>
      <c r="H472" s="51">
        <v>2981.8710347222241</v>
      </c>
      <c r="I472" s="51">
        <v>7259.8642883488801</v>
      </c>
      <c r="J472" s="51">
        <v>376.06165862111601</v>
      </c>
      <c r="K472" s="51">
        <v>101.0217014</v>
      </c>
      <c r="L472" s="51">
        <v>2807.062852</v>
      </c>
      <c r="M472" s="52" t="b">
        <f>ABS(C472+D472+E472+F472+G472+H472-I472-J472-K472-L472)&lt;0.1</f>
        <v>1</v>
      </c>
      <c r="N472" s="51">
        <f>IF(B472="","",I472+J472)</f>
        <v>7635.9259469699964</v>
      </c>
      <c r="O472" s="40"/>
    </row>
    <row r="473" spans="1:15" x14ac:dyDescent="0.25">
      <c r="A473" s="18"/>
      <c r="B473" s="50">
        <v>43573.833333333336</v>
      </c>
      <c r="C473" s="51">
        <v>2604.9382877500002</v>
      </c>
      <c r="D473" s="51">
        <v>1937.2531817500001</v>
      </c>
      <c r="E473" s="51">
        <v>804.24857300000008</v>
      </c>
      <c r="F473" s="51">
        <v>99.133189027</v>
      </c>
      <c r="G473" s="51">
        <v>1520.4008000507602</v>
      </c>
      <c r="H473" s="51">
        <v>3557.127034722223</v>
      </c>
      <c r="I473" s="51">
        <v>7332.7837373888797</v>
      </c>
      <c r="J473" s="51">
        <v>402.13808661111102</v>
      </c>
      <c r="K473" s="51">
        <v>102.9562873</v>
      </c>
      <c r="L473" s="51">
        <v>2685.2229550000002</v>
      </c>
      <c r="M473" s="52" t="b">
        <f>ABS(C473+D473+E473+F473+G473+H473-I473-J473-K473-L473)&lt;0.1</f>
        <v>1</v>
      </c>
      <c r="N473" s="51">
        <f>IF(B473="","",I473+J473)</f>
        <v>7734.9218239999909</v>
      </c>
      <c r="O473" s="40"/>
    </row>
    <row r="474" spans="1:15" x14ac:dyDescent="0.25">
      <c r="A474" s="18"/>
      <c r="B474" s="50">
        <v>43573.875</v>
      </c>
      <c r="C474" s="51">
        <v>2620.1589125</v>
      </c>
      <c r="D474" s="51">
        <v>1015.9791400625001</v>
      </c>
      <c r="E474" s="51">
        <v>806.84445175000008</v>
      </c>
      <c r="F474" s="51">
        <v>89.599085075000005</v>
      </c>
      <c r="G474" s="51">
        <v>1504.1373960102601</v>
      </c>
      <c r="H474" s="51">
        <v>4351.9560347222232</v>
      </c>
      <c r="I474" s="51">
        <v>6880.8815483888802</v>
      </c>
      <c r="J474" s="51">
        <v>358.91122963111803</v>
      </c>
      <c r="K474" s="51">
        <v>506.9800851</v>
      </c>
      <c r="L474" s="51">
        <v>2641.9021570000004</v>
      </c>
      <c r="M474" s="52" t="b">
        <f>ABS(C474+D474+E474+F474+G474+H474-I474-J474-K474-L474)&lt;0.1</f>
        <v>1</v>
      </c>
      <c r="N474" s="51">
        <f>IF(B474="","",I474+J474)</f>
        <v>7239.792778019998</v>
      </c>
      <c r="O474" s="40"/>
    </row>
    <row r="475" spans="1:15" x14ac:dyDescent="0.25">
      <c r="A475" s="18"/>
      <c r="B475" s="50">
        <v>43573.916666666664</v>
      </c>
      <c r="C475" s="51">
        <v>2602.1373589999998</v>
      </c>
      <c r="D475" s="51">
        <v>880.907100625</v>
      </c>
      <c r="E475" s="51">
        <v>802.6098975000001</v>
      </c>
      <c r="F475" s="51">
        <v>71.6285311165</v>
      </c>
      <c r="G475" s="51">
        <v>1498.7843848462701</v>
      </c>
      <c r="H475" s="51">
        <v>4651.2730347222232</v>
      </c>
      <c r="I475" s="51">
        <v>6662.9337573688808</v>
      </c>
      <c r="J475" s="51">
        <v>344.709802941112</v>
      </c>
      <c r="K475" s="51">
        <v>642.59212250000007</v>
      </c>
      <c r="L475" s="51">
        <v>2857.104624999999</v>
      </c>
      <c r="M475" s="52" t="b">
        <f>ABS(C475+D475+E475+F475+G475+H475-I475-J475-K475-L475)&lt;0.1</f>
        <v>1</v>
      </c>
      <c r="N475" s="51">
        <f>IF(B475="","",I475+J475)</f>
        <v>7007.6435603099926</v>
      </c>
      <c r="O475" s="40"/>
    </row>
    <row r="476" spans="1:15" x14ac:dyDescent="0.25">
      <c r="A476" s="18"/>
      <c r="B476" s="50">
        <v>43573.958333333336</v>
      </c>
      <c r="C476" s="51">
        <v>2592.9529054999998</v>
      </c>
      <c r="D476" s="51">
        <v>717.24359387499999</v>
      </c>
      <c r="E476" s="51">
        <v>607.2874865</v>
      </c>
      <c r="F476" s="51">
        <v>67.30378005499999</v>
      </c>
      <c r="G476" s="51">
        <v>1491.8019278177801</v>
      </c>
      <c r="H476" s="51">
        <v>4338.567034722224</v>
      </c>
      <c r="I476" s="51">
        <v>6089.9981186788809</v>
      </c>
      <c r="J476" s="51">
        <v>315.46344609111202</v>
      </c>
      <c r="K476" s="51">
        <v>542.84978620000004</v>
      </c>
      <c r="L476" s="51">
        <v>2866.8453774999998</v>
      </c>
      <c r="M476" s="52" t="b">
        <f>ABS(C476+D476+E476+F476+G476+H476-I476-J476-K476-L476)&lt;0.1</f>
        <v>1</v>
      </c>
      <c r="N476" s="51">
        <f>IF(B476="","",I476+J476)</f>
        <v>6405.4615647699929</v>
      </c>
      <c r="O476" s="40"/>
    </row>
    <row r="477" spans="1:15" x14ac:dyDescent="0.25">
      <c r="A477" s="18"/>
      <c r="B477" s="50">
        <v>43574</v>
      </c>
      <c r="C477" s="51">
        <v>2516.7549067499999</v>
      </c>
      <c r="D477" s="51">
        <v>752.34417187500003</v>
      </c>
      <c r="E477" s="51">
        <v>506.60630325000005</v>
      </c>
      <c r="F477" s="51">
        <v>67.587316075000004</v>
      </c>
      <c r="G477" s="51">
        <v>1470.7743711677801</v>
      </c>
      <c r="H477" s="51">
        <v>4242.3740347222229</v>
      </c>
      <c r="I477" s="51">
        <v>5761.2420275688801</v>
      </c>
      <c r="J477" s="51">
        <v>295.64986657111501</v>
      </c>
      <c r="K477" s="51">
        <v>548.90996970000003</v>
      </c>
      <c r="L477" s="51">
        <v>2950.63924</v>
      </c>
      <c r="M477" s="52" t="b">
        <f>ABS(C477+D477+E477+F477+G477+H477-I477-J477-K477-L477)&lt;0.1</f>
        <v>1</v>
      </c>
      <c r="N477" s="51">
        <f>IF(B477="","",I477+J477)</f>
        <v>6056.8918941399952</v>
      </c>
      <c r="O477" s="40"/>
    </row>
    <row r="478" spans="1:15" x14ac:dyDescent="0.25">
      <c r="A478" s="18"/>
      <c r="B478" s="50">
        <v>43574.041666666664</v>
      </c>
      <c r="C478" s="51">
        <v>2486.9573909999999</v>
      </c>
      <c r="D478" s="51">
        <v>564.76656881249994</v>
      </c>
      <c r="E478" s="51">
        <v>382.66140250000007</v>
      </c>
      <c r="F478" s="51">
        <v>78.001212205000002</v>
      </c>
      <c r="G478" s="51">
        <v>1462.21378971027</v>
      </c>
      <c r="H478" s="51">
        <v>4561.9360347222246</v>
      </c>
      <c r="I478" s="51">
        <v>5463.6850435488805</v>
      </c>
      <c r="J478" s="51">
        <v>284.65860510111202</v>
      </c>
      <c r="K478" s="51">
        <v>1134.5327227999999</v>
      </c>
      <c r="L478" s="51">
        <v>2653.6600275000005</v>
      </c>
      <c r="M478" s="52" t="b">
        <f>ABS(C478+D478+E478+F478+G478+H478-I478-J478-K478-L478)&lt;0.1</f>
        <v>1</v>
      </c>
      <c r="N478" s="51">
        <f>IF(B478="","",I478+J478)</f>
        <v>5748.3436486499922</v>
      </c>
      <c r="O478" s="40"/>
    </row>
    <row r="479" spans="1:15" x14ac:dyDescent="0.25">
      <c r="A479" s="18"/>
      <c r="B479" s="50">
        <v>43574.083333333336</v>
      </c>
      <c r="C479" s="51">
        <v>2493.7150152499999</v>
      </c>
      <c r="D479" s="51">
        <v>678.94609443750005</v>
      </c>
      <c r="E479" s="51">
        <v>375.20588485000002</v>
      </c>
      <c r="F479" s="51">
        <v>72.673956015000002</v>
      </c>
      <c r="G479" s="51">
        <v>1460.98439165528</v>
      </c>
      <c r="H479" s="51">
        <v>4339.1490347222225</v>
      </c>
      <c r="I479" s="51">
        <v>5353.8095765388807</v>
      </c>
      <c r="J479" s="51">
        <v>277.22344859111104</v>
      </c>
      <c r="K479" s="51">
        <v>1136.1779618</v>
      </c>
      <c r="L479" s="51">
        <v>2653.4633899999994</v>
      </c>
      <c r="M479" s="52" t="b">
        <f>ABS(C479+D479+E479+F479+G479+H479-I479-J479-K479-L479)&lt;0.1</f>
        <v>1</v>
      </c>
      <c r="N479" s="51">
        <f>IF(B479="","",I479+J479)</f>
        <v>5631.033025129992</v>
      </c>
      <c r="O479" s="40"/>
    </row>
    <row r="480" spans="1:15" x14ac:dyDescent="0.25">
      <c r="A480" s="18"/>
      <c r="B480" s="50">
        <v>43574.125</v>
      </c>
      <c r="C480" s="51">
        <v>2485.2067327499999</v>
      </c>
      <c r="D480" s="51">
        <v>778.78039293749998</v>
      </c>
      <c r="E480" s="51">
        <v>375.42433325000002</v>
      </c>
      <c r="F480" s="51">
        <v>80.1695811445</v>
      </c>
      <c r="G480" s="51">
        <v>1444.74351895578</v>
      </c>
      <c r="H480" s="51">
        <v>4221.0600347222244</v>
      </c>
      <c r="I480" s="51">
        <v>5283.9903387988807</v>
      </c>
      <c r="J480" s="51">
        <v>275.94705696111401</v>
      </c>
      <c r="K480" s="51">
        <v>1341.3841279999999</v>
      </c>
      <c r="L480" s="51">
        <v>2484.0630700000002</v>
      </c>
      <c r="M480" s="52" t="b">
        <f>ABS(C480+D480+E480+F480+G480+H480-I480-J480-K480-L480)&lt;0.1</f>
        <v>1</v>
      </c>
      <c r="N480" s="51">
        <f>IF(B480="","",I480+J480)</f>
        <v>5559.9373957599946</v>
      </c>
      <c r="O480" s="40"/>
    </row>
    <row r="481" spans="1:15" x14ac:dyDescent="0.25">
      <c r="A481" s="18"/>
      <c r="B481" s="50">
        <v>43574.166666666664</v>
      </c>
      <c r="C481" s="51">
        <v>2484.2757584999999</v>
      </c>
      <c r="D481" s="51">
        <v>442.73338243750004</v>
      </c>
      <c r="E481" s="51">
        <v>389.66729025000006</v>
      </c>
      <c r="F481" s="51">
        <v>91.005399034999996</v>
      </c>
      <c r="G481" s="51">
        <v>1444.6877417752801</v>
      </c>
      <c r="H481" s="51">
        <v>4370.575034722222</v>
      </c>
      <c r="I481" s="51">
        <v>5428.9420286988798</v>
      </c>
      <c r="J481" s="51">
        <v>281.17523012111201</v>
      </c>
      <c r="K481" s="51">
        <v>1197.9501554000001</v>
      </c>
      <c r="L481" s="51">
        <v>2314.8771925000001</v>
      </c>
      <c r="M481" s="52" t="b">
        <f>ABS(C481+D481+E481+F481+G481+H481-I481-J481-K481-L481)&lt;0.1</f>
        <v>1</v>
      </c>
      <c r="N481" s="51">
        <f>IF(B481="","",I481+J481)</f>
        <v>5710.1172588199915</v>
      </c>
      <c r="O481" s="40"/>
    </row>
    <row r="482" spans="1:15" x14ac:dyDescent="0.25">
      <c r="A482" s="18"/>
      <c r="B482" s="50">
        <v>43574.208333333336</v>
      </c>
      <c r="C482" s="51">
        <v>2504.8906037500001</v>
      </c>
      <c r="D482" s="51">
        <v>551.404128625</v>
      </c>
      <c r="E482" s="51">
        <v>641.0502305</v>
      </c>
      <c r="F482" s="51">
        <v>93.464910145000005</v>
      </c>
      <c r="G482" s="51">
        <v>1454.00719622778</v>
      </c>
      <c r="H482" s="51">
        <v>3930.076034722224</v>
      </c>
      <c r="I482" s="51">
        <v>5947.6994892888806</v>
      </c>
      <c r="J482" s="51">
        <v>295.58255958111602</v>
      </c>
      <c r="K482" s="51">
        <v>243.77256009999999</v>
      </c>
      <c r="L482" s="51">
        <v>2687.838495</v>
      </c>
      <c r="M482" s="52" t="b">
        <f>ABS(C482+D482+E482+F482+G482+H482-I482-J482-K482-L482)&lt;0.1</f>
        <v>1</v>
      </c>
      <c r="N482" s="51">
        <f>IF(B482="","",I482+J482)</f>
        <v>6243.2820488699963</v>
      </c>
      <c r="O482" s="40"/>
    </row>
    <row r="483" spans="1:15" x14ac:dyDescent="0.25">
      <c r="A483" s="18"/>
      <c r="B483" s="50">
        <v>43574.25</v>
      </c>
      <c r="C483" s="51">
        <v>2544.4912730000001</v>
      </c>
      <c r="D483" s="51">
        <v>903.87994793749999</v>
      </c>
      <c r="E483" s="51">
        <v>741.34808825000005</v>
      </c>
      <c r="F483" s="51">
        <v>108.68871904525001</v>
      </c>
      <c r="G483" s="51">
        <v>1483.0826031750303</v>
      </c>
      <c r="H483" s="51">
        <v>4193.602034722222</v>
      </c>
      <c r="I483" s="51">
        <v>6729.8092156088805</v>
      </c>
      <c r="J483" s="51">
        <v>332.61010992111198</v>
      </c>
      <c r="K483" s="51">
        <v>362.6937661</v>
      </c>
      <c r="L483" s="51">
        <v>2549.9795745000001</v>
      </c>
      <c r="M483" s="52" t="b">
        <f>ABS(C483+D483+E483+F483+G483+H483-I483-J483-K483-L483)&lt;0.1</f>
        <v>1</v>
      </c>
      <c r="N483" s="51">
        <f>IF(B483="","",I483+J483)</f>
        <v>7062.4193255299924</v>
      </c>
      <c r="O483" s="40"/>
    </row>
    <row r="484" spans="1:15" x14ac:dyDescent="0.25">
      <c r="A484" s="18"/>
      <c r="B484" s="50">
        <v>43574.291666666664</v>
      </c>
      <c r="C484" s="51">
        <v>2546.922298</v>
      </c>
      <c r="D484" s="51">
        <v>844.32497518750006</v>
      </c>
      <c r="E484" s="51">
        <v>817.3300210000001</v>
      </c>
      <c r="F484" s="51">
        <v>101.11299335149999</v>
      </c>
      <c r="G484" s="51">
        <v>1668.36125260878</v>
      </c>
      <c r="H484" s="51">
        <v>4571.1564897222243</v>
      </c>
      <c r="I484" s="51">
        <v>7429.6818039888803</v>
      </c>
      <c r="J484" s="51">
        <v>374.07945138111501</v>
      </c>
      <c r="K484" s="51">
        <v>227.37765049999999</v>
      </c>
      <c r="L484" s="51">
        <v>2518.0691240000001</v>
      </c>
      <c r="M484" s="52" t="b">
        <f>ABS(C484+D484+E484+F484+G484+H484-I484-J484-K484-L484)&lt;0.1</f>
        <v>1</v>
      </c>
      <c r="N484" s="51">
        <f>IF(B484="","",I484+J484)</f>
        <v>7803.7612553699955</v>
      </c>
      <c r="O484" s="40"/>
    </row>
    <row r="485" spans="1:15" x14ac:dyDescent="0.25">
      <c r="A485" s="18"/>
      <c r="B485" s="50">
        <v>43574.333333333336</v>
      </c>
      <c r="C485" s="51">
        <v>2579.2795615</v>
      </c>
      <c r="D485" s="51">
        <v>860.65525824999997</v>
      </c>
      <c r="E485" s="51">
        <v>1009.9669592500001</v>
      </c>
      <c r="F485" s="51">
        <v>54.617422489250004</v>
      </c>
      <c r="G485" s="51">
        <v>1766.7217931385101</v>
      </c>
      <c r="H485" s="51">
        <v>4390.4863447222215</v>
      </c>
      <c r="I485" s="51">
        <v>7632.4408338088806</v>
      </c>
      <c r="J485" s="51">
        <v>396.08764284111498</v>
      </c>
      <c r="K485" s="51">
        <v>117.96987319999999</v>
      </c>
      <c r="L485" s="51">
        <v>2515.228989499999</v>
      </c>
      <c r="M485" s="52" t="b">
        <f>ABS(C485+D485+E485+F485+G485+H485-I485-J485-K485-L485)&lt;0.1</f>
        <v>1</v>
      </c>
      <c r="N485" s="51">
        <f>IF(B485="","",I485+J485)</f>
        <v>8028.5284766499954</v>
      </c>
      <c r="O485" s="40"/>
    </row>
    <row r="486" spans="1:15" x14ac:dyDescent="0.25">
      <c r="A486" s="18"/>
      <c r="B486" s="50">
        <v>43574.375</v>
      </c>
      <c r="C486" s="51">
        <v>2612.1528280000002</v>
      </c>
      <c r="D486" s="51">
        <v>1301.4019191875002</v>
      </c>
      <c r="E486" s="51">
        <v>1390.7484035000002</v>
      </c>
      <c r="F486" s="51">
        <v>32.734563479500004</v>
      </c>
      <c r="G486" s="51">
        <v>1848.3449195707601</v>
      </c>
      <c r="H486" s="51">
        <v>3960.4608747222242</v>
      </c>
      <c r="I486" s="51">
        <v>7572.0939885388807</v>
      </c>
      <c r="J486" s="51">
        <v>394.01625512111502</v>
      </c>
      <c r="K486" s="51">
        <v>19.370759299999978</v>
      </c>
      <c r="L486" s="51">
        <v>3160.3625055000002</v>
      </c>
      <c r="M486" s="52" t="b">
        <f>ABS(C486+D486+E486+F486+G486+H486-I486-J486-K486-L486)&lt;0.1</f>
        <v>1</v>
      </c>
      <c r="N486" s="51">
        <f>IF(B486="","",I486+J486)</f>
        <v>7966.1102436599958</v>
      </c>
      <c r="O486" s="40"/>
    </row>
    <row r="487" spans="1:15" x14ac:dyDescent="0.25">
      <c r="A487" s="18"/>
      <c r="B487" s="50">
        <v>43574.416666666664</v>
      </c>
      <c r="C487" s="51">
        <v>2749.3339959999998</v>
      </c>
      <c r="D487" s="51">
        <v>904.38771137499998</v>
      </c>
      <c r="E487" s="51">
        <v>1512.2725275</v>
      </c>
      <c r="F487" s="51">
        <v>23.092768001</v>
      </c>
      <c r="G487" s="51">
        <v>1852.4036764917601</v>
      </c>
      <c r="H487" s="51">
        <v>4521.2281947222209</v>
      </c>
      <c r="I487" s="51">
        <v>7540.8119029488807</v>
      </c>
      <c r="J487" s="51">
        <v>401.53628004111101</v>
      </c>
      <c r="K487" s="51">
        <v>117.9142861</v>
      </c>
      <c r="L487" s="51">
        <v>3502.456404999999</v>
      </c>
      <c r="M487" s="52" t="b">
        <f>ABS(C487+D487+E487+F487+G487+H487-I487-J487-K487-L487)&lt;0.1</f>
        <v>1</v>
      </c>
      <c r="N487" s="51">
        <f>IF(B487="","",I487+J487)</f>
        <v>7942.348182989992</v>
      </c>
      <c r="O487" s="40"/>
    </row>
    <row r="488" spans="1:15" x14ac:dyDescent="0.25">
      <c r="A488" s="18"/>
      <c r="B488" s="50">
        <v>43574.458333333336</v>
      </c>
      <c r="C488" s="51">
        <v>2759.9358242500002</v>
      </c>
      <c r="D488" s="51">
        <v>845.56612256250003</v>
      </c>
      <c r="E488" s="51">
        <v>1725.94086825</v>
      </c>
      <c r="F488" s="51">
        <v>33.520548538749999</v>
      </c>
      <c r="G488" s="51">
        <v>1933.3960337965302</v>
      </c>
      <c r="H488" s="51">
        <v>4628.4285997222214</v>
      </c>
      <c r="I488" s="51">
        <v>7469.0596150788806</v>
      </c>
      <c r="J488" s="51">
        <v>403.77817714111302</v>
      </c>
      <c r="K488" s="51">
        <v>245.31279240000001</v>
      </c>
      <c r="L488" s="51">
        <v>3808.6374125000002</v>
      </c>
      <c r="M488" s="52" t="b">
        <f>ABS(C488+D488+E488+F488+G488+H488-I488-J488-K488-L488)&lt;0.1</f>
        <v>1</v>
      </c>
      <c r="N488" s="51">
        <f>IF(B488="","",I488+J488)</f>
        <v>7872.8377922199934</v>
      </c>
      <c r="O488" s="40"/>
    </row>
    <row r="489" spans="1:15" x14ac:dyDescent="0.25">
      <c r="A489" s="18"/>
      <c r="B489" s="50">
        <v>43574.5</v>
      </c>
      <c r="C489" s="51">
        <v>2694.9193732499998</v>
      </c>
      <c r="D489" s="51">
        <v>362.70839100000001</v>
      </c>
      <c r="E489" s="51">
        <v>2265.8820664999998</v>
      </c>
      <c r="F489" s="51">
        <v>92.696219112999998</v>
      </c>
      <c r="G489" s="51">
        <v>1932.8925152247702</v>
      </c>
      <c r="H489" s="51">
        <v>5151.1572097222215</v>
      </c>
      <c r="I489" s="51">
        <v>7217.6757501788807</v>
      </c>
      <c r="J489" s="51">
        <v>389.44563473110901</v>
      </c>
      <c r="K489" s="51">
        <v>1027.0219423999999</v>
      </c>
      <c r="L489" s="51">
        <v>3866.1124475000001</v>
      </c>
      <c r="M489" s="52" t="b">
        <f>ABS(C489+D489+E489+F489+G489+H489-I489-J489-K489-L489)&lt;0.1</f>
        <v>1</v>
      </c>
      <c r="N489" s="51">
        <f>IF(B489="","",I489+J489)</f>
        <v>7607.1213849099895</v>
      </c>
      <c r="O489" s="40"/>
    </row>
    <row r="490" spans="1:15" x14ac:dyDescent="0.25">
      <c r="A490" s="18"/>
      <c r="B490" s="50">
        <v>43574.541666666664</v>
      </c>
      <c r="C490" s="51">
        <v>2689.5780555000001</v>
      </c>
      <c r="D490" s="51">
        <v>353.19476237499998</v>
      </c>
      <c r="E490" s="51">
        <v>2268.8834105000001</v>
      </c>
      <c r="F490" s="51">
        <v>135.27906648750002</v>
      </c>
      <c r="G490" s="51">
        <v>1915.6958299952803</v>
      </c>
      <c r="H490" s="51">
        <v>5735.5722097222197</v>
      </c>
      <c r="I490" s="51">
        <v>6998.4516658288803</v>
      </c>
      <c r="J490" s="51">
        <v>389.40118505111002</v>
      </c>
      <c r="K490" s="51">
        <v>1941.7277157000001</v>
      </c>
      <c r="L490" s="51">
        <v>3768.6227680000002</v>
      </c>
      <c r="M490" s="52" t="b">
        <f>ABS(C490+D490+E490+F490+G490+H490-I490-J490-K490-L490)&lt;0.1</f>
        <v>1</v>
      </c>
      <c r="N490" s="51">
        <f>IF(B490="","",I490+J490)</f>
        <v>7387.85285087999</v>
      </c>
      <c r="O490" s="40"/>
    </row>
    <row r="491" spans="1:15" x14ac:dyDescent="0.25">
      <c r="A491" s="18"/>
      <c r="B491" s="50">
        <v>43574.583333333336</v>
      </c>
      <c r="C491" s="51">
        <v>2718.605039</v>
      </c>
      <c r="D491" s="51">
        <v>439.30378081250001</v>
      </c>
      <c r="E491" s="51">
        <v>2275.5752202499993</v>
      </c>
      <c r="F491" s="51">
        <v>156.9344695325</v>
      </c>
      <c r="G491" s="51">
        <v>1900.0809617127702</v>
      </c>
      <c r="H491" s="51">
        <v>5235.5719797222173</v>
      </c>
      <c r="I491" s="51">
        <v>6790.4274964088809</v>
      </c>
      <c r="J491" s="51">
        <v>375.92545962110501</v>
      </c>
      <c r="K491" s="51">
        <v>1607.1940375000001</v>
      </c>
      <c r="L491" s="51">
        <v>3952.5244574999992</v>
      </c>
      <c r="M491" s="52" t="b">
        <f>ABS(C491+D491+E491+F491+G491+H491-I491-J491-K491-L491)&lt;0.1</f>
        <v>1</v>
      </c>
      <c r="N491" s="51">
        <f>IF(B491="","",I491+J491)</f>
        <v>7166.3529560299858</v>
      </c>
      <c r="O491" s="40"/>
    </row>
    <row r="492" spans="1:15" x14ac:dyDescent="0.25">
      <c r="A492" s="18"/>
      <c r="B492" s="50">
        <v>43574.625</v>
      </c>
      <c r="C492" s="51">
        <v>2726.6386412500001</v>
      </c>
      <c r="D492" s="51">
        <v>373.56328543749999</v>
      </c>
      <c r="E492" s="51">
        <v>2290.5708635000001</v>
      </c>
      <c r="F492" s="51">
        <v>155.97813411999999</v>
      </c>
      <c r="G492" s="51">
        <v>1857.2812937802701</v>
      </c>
      <c r="H492" s="51">
        <v>5113.5634447222183</v>
      </c>
      <c r="I492" s="51">
        <v>6667.4724307488805</v>
      </c>
      <c r="J492" s="51">
        <v>370.47534976110802</v>
      </c>
      <c r="K492" s="51">
        <v>1785.6391448000002</v>
      </c>
      <c r="L492" s="51">
        <v>3694.0087374999994</v>
      </c>
      <c r="M492" s="52" t="b">
        <f>ABS(C492+D492+E492+F492+G492+H492-I492-J492-K492-L492)&lt;0.1</f>
        <v>1</v>
      </c>
      <c r="N492" s="51">
        <f>IF(B492="","",I492+J492)</f>
        <v>7037.9477805099887</v>
      </c>
      <c r="O492" s="40"/>
    </row>
    <row r="493" spans="1:15" x14ac:dyDescent="0.25">
      <c r="A493" s="18"/>
      <c r="B493" s="50">
        <v>43574.666666666664</v>
      </c>
      <c r="C493" s="51">
        <v>2663.5967262499998</v>
      </c>
      <c r="D493" s="51">
        <v>500.32358343750002</v>
      </c>
      <c r="E493" s="51">
        <v>2035.025848499999</v>
      </c>
      <c r="F493" s="51">
        <v>246.53688439774999</v>
      </c>
      <c r="G493" s="51">
        <v>1763.2608526725201</v>
      </c>
      <c r="H493" s="51">
        <v>5367.720449722221</v>
      </c>
      <c r="I493" s="51">
        <v>6646.00724733888</v>
      </c>
      <c r="J493" s="51">
        <v>366.519235141107</v>
      </c>
      <c r="K493" s="51">
        <v>2319.814425</v>
      </c>
      <c r="L493" s="51">
        <v>3244.1234374999999</v>
      </c>
      <c r="M493" s="52" t="b">
        <f>ABS(C493+D493+E493+F493+G493+H493-I493-J493-K493-L493)&lt;0.1</f>
        <v>1</v>
      </c>
      <c r="N493" s="51">
        <f>IF(B493="","",I493+J493)</f>
        <v>7012.526482479987</v>
      </c>
      <c r="O493" s="40"/>
    </row>
    <row r="494" spans="1:15" x14ac:dyDescent="0.25">
      <c r="A494" s="18"/>
      <c r="B494" s="50">
        <v>43574.708333333336</v>
      </c>
      <c r="C494" s="51">
        <v>2655.4986439999998</v>
      </c>
      <c r="D494" s="51">
        <v>622.70891593750002</v>
      </c>
      <c r="E494" s="51">
        <v>1286.8051045</v>
      </c>
      <c r="F494" s="51">
        <v>436.291616207</v>
      </c>
      <c r="G494" s="51">
        <v>1793.0862204032601</v>
      </c>
      <c r="H494" s="51">
        <v>4396.7196247222209</v>
      </c>
      <c r="I494" s="51">
        <v>6775.6536129888809</v>
      </c>
      <c r="J494" s="51">
        <v>344.82781898111102</v>
      </c>
      <c r="K494" s="51">
        <v>846.78048079999996</v>
      </c>
      <c r="L494" s="51">
        <v>3223.8482130000002</v>
      </c>
      <c r="M494" s="52" t="b">
        <f>ABS(C494+D494+E494+F494+G494+H494-I494-J494-K494-L494)&lt;0.1</f>
        <v>1</v>
      </c>
      <c r="N494" s="51">
        <f>IF(B494="","",I494+J494)</f>
        <v>7120.4814319699917</v>
      </c>
      <c r="O494" s="40"/>
    </row>
    <row r="495" spans="1:15" x14ac:dyDescent="0.25">
      <c r="A495" s="18"/>
      <c r="B495" s="50">
        <v>43574.75</v>
      </c>
      <c r="C495" s="51">
        <v>2685.7134409999999</v>
      </c>
      <c r="D495" s="51">
        <v>783.58522337500006</v>
      </c>
      <c r="E495" s="51">
        <v>1005.62913957</v>
      </c>
      <c r="F495" s="51">
        <v>596.04934950475001</v>
      </c>
      <c r="G495" s="51">
        <v>1646.1001958080101</v>
      </c>
      <c r="H495" s="51">
        <v>3863.034274722223</v>
      </c>
      <c r="I495" s="51">
        <v>6887.9935698988802</v>
      </c>
      <c r="J495" s="51">
        <v>336.39687708111302</v>
      </c>
      <c r="K495" s="51">
        <v>586.71879200000001</v>
      </c>
      <c r="L495" s="51">
        <v>2769.0023849999993</v>
      </c>
      <c r="M495" s="52" t="b">
        <f>ABS(C495+D495+E495+F495+G495+H495-I495-J495-K495-L495)&lt;0.1</f>
        <v>1</v>
      </c>
      <c r="N495" s="51">
        <f>IF(B495="","",I495+J495)</f>
        <v>7224.3904469799936</v>
      </c>
      <c r="O495" s="40"/>
    </row>
    <row r="496" spans="1:15" x14ac:dyDescent="0.25">
      <c r="A496" s="18"/>
      <c r="B496" s="50">
        <v>43574.791666666664</v>
      </c>
      <c r="C496" s="51">
        <v>2730.7049514999999</v>
      </c>
      <c r="D496" s="51">
        <v>1097.3512775625002</v>
      </c>
      <c r="E496" s="51">
        <v>817.47356575000003</v>
      </c>
      <c r="F496" s="51">
        <v>719.96172710925009</v>
      </c>
      <c r="G496" s="51">
        <v>1590.90778214601</v>
      </c>
      <c r="H496" s="51">
        <v>2975.757034722224</v>
      </c>
      <c r="I496" s="51">
        <v>6750.9537575188797</v>
      </c>
      <c r="J496" s="51">
        <v>328.32765097111104</v>
      </c>
      <c r="K496" s="51">
        <v>137.5219548</v>
      </c>
      <c r="L496" s="51">
        <v>2715.3529755</v>
      </c>
      <c r="M496" s="52" t="b">
        <f>ABS(C496+D496+E496+F496+G496+H496-I496-J496-K496-L496)&lt;0.1</f>
        <v>1</v>
      </c>
      <c r="N496" s="51">
        <f>IF(B496="","",I496+J496)</f>
        <v>7079.281408489991</v>
      </c>
      <c r="O496" s="40"/>
    </row>
    <row r="497" spans="1:15" x14ac:dyDescent="0.25">
      <c r="A497" s="18"/>
      <c r="B497" s="50">
        <v>43574.833333333336</v>
      </c>
      <c r="C497" s="51">
        <v>2749.2214985000001</v>
      </c>
      <c r="D497" s="51">
        <v>1375.4182538750001</v>
      </c>
      <c r="E497" s="51">
        <v>817.50259291000009</v>
      </c>
      <c r="F497" s="51">
        <v>931.34070477500006</v>
      </c>
      <c r="G497" s="51">
        <v>1617.2719250577602</v>
      </c>
      <c r="H497" s="51">
        <v>2613.8520347222243</v>
      </c>
      <c r="I497" s="51">
        <v>6787.5429257288806</v>
      </c>
      <c r="J497" s="51">
        <v>334.94355151111603</v>
      </c>
      <c r="K497" s="51">
        <v>2.4916401000000001</v>
      </c>
      <c r="L497" s="51">
        <v>2979.628892499999</v>
      </c>
      <c r="M497" s="52" t="b">
        <f>ABS(C497+D497+E497+F497+G497+H497-I497-J497-K497-L497)&lt;0.1</f>
        <v>1</v>
      </c>
      <c r="N497" s="51">
        <f>IF(B497="","",I497+J497)</f>
        <v>7122.4864772399969</v>
      </c>
      <c r="O497" s="40"/>
    </row>
    <row r="498" spans="1:15" x14ac:dyDescent="0.25">
      <c r="A498" s="18"/>
      <c r="B498" s="50">
        <v>43574.875</v>
      </c>
      <c r="C498" s="51">
        <v>2740.1187865000002</v>
      </c>
      <c r="D498" s="51">
        <v>1215.419806375</v>
      </c>
      <c r="E498" s="51">
        <v>824.81676100000004</v>
      </c>
      <c r="F498" s="51">
        <v>1075.9945837005</v>
      </c>
      <c r="G498" s="51">
        <v>1570.8511478622802</v>
      </c>
      <c r="H498" s="51">
        <v>2731.982034722223</v>
      </c>
      <c r="I498" s="51">
        <v>6390.5983237388809</v>
      </c>
      <c r="J498" s="51">
        <v>308.32532172111604</v>
      </c>
      <c r="K498" s="51">
        <v>160.0386197</v>
      </c>
      <c r="L498" s="51">
        <v>3300.220855</v>
      </c>
      <c r="M498" s="52" t="b">
        <f>ABS(C498+D498+E498+F498+G498+H498-I498-J498-K498-L498)&lt;0.1</f>
        <v>1</v>
      </c>
      <c r="N498" s="51">
        <f>IF(B498="","",I498+J498)</f>
        <v>6698.9236454599968</v>
      </c>
      <c r="O498" s="40"/>
    </row>
    <row r="499" spans="1:15" x14ac:dyDescent="0.25">
      <c r="A499" s="18"/>
      <c r="B499" s="50">
        <v>43574.916666666664</v>
      </c>
      <c r="C499" s="51">
        <v>2695.11475875</v>
      </c>
      <c r="D499" s="51">
        <v>977.2034490625</v>
      </c>
      <c r="E499" s="51">
        <v>819.63142349999998</v>
      </c>
      <c r="F499" s="51">
        <v>1168.2380350630001</v>
      </c>
      <c r="G499" s="51">
        <v>1540.7132747022802</v>
      </c>
      <c r="H499" s="51">
        <v>2993.8240347222222</v>
      </c>
      <c r="I499" s="51">
        <v>6155.4619057488799</v>
      </c>
      <c r="J499" s="51">
        <v>300.98842225111503</v>
      </c>
      <c r="K499" s="51">
        <v>276.57770880000004</v>
      </c>
      <c r="L499" s="51">
        <v>3461.6969390000004</v>
      </c>
      <c r="M499" s="52" t="b">
        <f>ABS(C499+D499+E499+F499+G499+H499-I499-J499-K499-L499)&lt;0.1</f>
        <v>1</v>
      </c>
      <c r="N499" s="51">
        <f>IF(B499="","",I499+J499)</f>
        <v>6456.4503279999954</v>
      </c>
      <c r="O499" s="40"/>
    </row>
    <row r="500" spans="1:15" x14ac:dyDescent="0.25">
      <c r="A500" s="18"/>
      <c r="B500" s="50">
        <v>43574.958333333336</v>
      </c>
      <c r="C500" s="51">
        <v>2697.2197847500001</v>
      </c>
      <c r="D500" s="51">
        <v>807.17483643750006</v>
      </c>
      <c r="E500" s="51">
        <v>538.39456100999996</v>
      </c>
      <c r="F500" s="51">
        <v>1023.7619476715</v>
      </c>
      <c r="G500" s="51">
        <v>1466.3745091887802</v>
      </c>
      <c r="H500" s="51">
        <v>2955.5690347222239</v>
      </c>
      <c r="I500" s="51">
        <v>5692.1743638188809</v>
      </c>
      <c r="J500" s="51">
        <v>274.93613186111099</v>
      </c>
      <c r="K500" s="51">
        <v>460.00610810000001</v>
      </c>
      <c r="L500" s="51">
        <v>3061.3780700000002</v>
      </c>
      <c r="M500" s="52" t="b">
        <f>ABS(C500+D500+E500+F500+G500+H500-I500-J500-K500-L500)&lt;0.1</f>
        <v>1</v>
      </c>
      <c r="N500" s="51">
        <f>IF(B500="","",I500+J500)</f>
        <v>5967.1104956799918</v>
      </c>
      <c r="O500" s="40"/>
    </row>
    <row r="501" spans="1:15" x14ac:dyDescent="0.25">
      <c r="A501" s="18"/>
      <c r="B501" s="50">
        <v>43575</v>
      </c>
      <c r="C501" s="51">
        <v>2667.54511925</v>
      </c>
      <c r="D501" s="51">
        <v>731.33662162500002</v>
      </c>
      <c r="E501" s="51">
        <v>493.60334730000005</v>
      </c>
      <c r="F501" s="51">
        <v>527.12768403675</v>
      </c>
      <c r="G501" s="51">
        <v>1508.2881345360299</v>
      </c>
      <c r="H501" s="51">
        <v>2985.2130347222233</v>
      </c>
      <c r="I501" s="51">
        <v>5279.51861425888</v>
      </c>
      <c r="J501" s="51">
        <v>252.66163591111001</v>
      </c>
      <c r="K501" s="51">
        <v>825.00273130000005</v>
      </c>
      <c r="L501" s="51">
        <v>2555.9309600000001</v>
      </c>
      <c r="M501" s="52" t="b">
        <f>ABS(C501+D501+E501+F501+G501+H501-I501-J501-K501-L501)&lt;0.1</f>
        <v>1</v>
      </c>
      <c r="N501" s="51">
        <f>IF(B501="","",I501+J501)</f>
        <v>5532.1802501699904</v>
      </c>
      <c r="O501" s="40"/>
    </row>
    <row r="502" spans="1:15" x14ac:dyDescent="0.25">
      <c r="A502" s="18"/>
      <c r="B502" s="50">
        <v>43575.041666666664</v>
      </c>
      <c r="C502" s="51">
        <v>2679.6156917500002</v>
      </c>
      <c r="D502" s="51">
        <v>757.51851799999997</v>
      </c>
      <c r="E502" s="51">
        <v>345.1658625</v>
      </c>
      <c r="F502" s="51">
        <v>224.84747169075001</v>
      </c>
      <c r="G502" s="51">
        <v>1519.0628304270301</v>
      </c>
      <c r="H502" s="51">
        <v>2710.348034722223</v>
      </c>
      <c r="I502" s="51">
        <v>4984.9186837488796</v>
      </c>
      <c r="J502" s="51">
        <v>242.65612154111301</v>
      </c>
      <c r="K502" s="51">
        <v>759.12577380000005</v>
      </c>
      <c r="L502" s="51">
        <v>2249.857829999999</v>
      </c>
      <c r="M502" s="52" t="b">
        <f>ABS(C502+D502+E502+F502+G502+H502-I502-J502-K502-L502)&lt;0.1</f>
        <v>1</v>
      </c>
      <c r="N502" s="51">
        <f>IF(B502="","",I502+J502)</f>
        <v>5227.5748052899926</v>
      </c>
      <c r="O502" s="40"/>
    </row>
    <row r="503" spans="1:15" x14ac:dyDescent="0.25">
      <c r="A503" s="18"/>
      <c r="B503" s="50">
        <v>43575.083333333336</v>
      </c>
      <c r="C503" s="51">
        <v>2674.3748765</v>
      </c>
      <c r="D503" s="51">
        <v>683.18407581250005</v>
      </c>
      <c r="E503" s="51">
        <v>365.40329925000003</v>
      </c>
      <c r="F503" s="51">
        <v>125.39180062475</v>
      </c>
      <c r="G503" s="51">
        <v>1517.1036758505302</v>
      </c>
      <c r="H503" s="51">
        <v>2745.4500347222242</v>
      </c>
      <c r="I503" s="51">
        <v>4869.3172064088803</v>
      </c>
      <c r="J503" s="51">
        <v>236.895574251113</v>
      </c>
      <c r="K503" s="51">
        <v>1203.1395546000001</v>
      </c>
      <c r="L503" s="51">
        <v>1801.5554275</v>
      </c>
      <c r="M503" s="52" t="b">
        <f>ABS(C503+D503+E503+F503+G503+H503-I503-J503-K503-L503)&lt;0.1</f>
        <v>1</v>
      </c>
      <c r="N503" s="51">
        <f>IF(B503="","",I503+J503)</f>
        <v>5106.2127806599938</v>
      </c>
      <c r="O503" s="40"/>
    </row>
    <row r="504" spans="1:15" x14ac:dyDescent="0.25">
      <c r="A504" s="18"/>
      <c r="B504" s="50">
        <v>43575.125</v>
      </c>
      <c r="C504" s="51">
        <v>2638.89049875</v>
      </c>
      <c r="D504" s="51">
        <v>583.39839643749997</v>
      </c>
      <c r="E504" s="51">
        <v>342.27283525000001</v>
      </c>
      <c r="F504" s="51">
        <v>72.930990105000006</v>
      </c>
      <c r="G504" s="51">
        <v>1507.8874817552801</v>
      </c>
      <c r="H504" s="51">
        <v>2763.1970347222241</v>
      </c>
      <c r="I504" s="51">
        <v>4717.88789407888</v>
      </c>
      <c r="J504" s="51">
        <v>229.28075414111501</v>
      </c>
      <c r="K504" s="51">
        <v>1294.9760188</v>
      </c>
      <c r="L504" s="51">
        <v>1666.432569999999</v>
      </c>
      <c r="M504" s="52" t="b">
        <f>ABS(C504+D504+E504+F504+G504+H504-I504-J504-K504-L504)&lt;0.1</f>
        <v>1</v>
      </c>
      <c r="N504" s="51">
        <f>IF(B504="","",I504+J504)</f>
        <v>4947.1686482199948</v>
      </c>
      <c r="O504" s="40"/>
    </row>
    <row r="505" spans="1:15" x14ac:dyDescent="0.25">
      <c r="A505" s="18"/>
      <c r="B505" s="50">
        <v>43575.166666666664</v>
      </c>
      <c r="C505" s="51">
        <v>2634.2342305000002</v>
      </c>
      <c r="D505" s="51">
        <v>570.82102893750005</v>
      </c>
      <c r="E505" s="51">
        <v>361.39819375000002</v>
      </c>
      <c r="F505" s="51">
        <v>31.899452095000001</v>
      </c>
      <c r="G505" s="51">
        <v>1500.27665108527</v>
      </c>
      <c r="H505" s="51">
        <v>2259.5720347222241</v>
      </c>
      <c r="I505" s="51">
        <v>4763.6013809288806</v>
      </c>
      <c r="J505" s="51">
        <v>219.929282661109</v>
      </c>
      <c r="K505" s="51">
        <v>603.0470150000001</v>
      </c>
      <c r="L505" s="51">
        <v>1771.6239125</v>
      </c>
      <c r="M505" s="52" t="b">
        <f>ABS(C505+D505+E505+F505+G505+H505-I505-J505-K505-L505)&lt;0.1</f>
        <v>1</v>
      </c>
      <c r="N505" s="51">
        <f>IF(B505="","",I505+J505)</f>
        <v>4983.5306635899897</v>
      </c>
      <c r="O505" s="40"/>
    </row>
    <row r="506" spans="1:15" x14ac:dyDescent="0.25">
      <c r="A506" s="18"/>
      <c r="B506" s="50">
        <v>43575.208333333336</v>
      </c>
      <c r="C506" s="51">
        <v>2641.6310920000001</v>
      </c>
      <c r="D506" s="51">
        <v>755.748542875</v>
      </c>
      <c r="E506" s="51">
        <v>402.72525325000004</v>
      </c>
      <c r="F506" s="51">
        <v>33.283413100250002</v>
      </c>
      <c r="G506" s="51">
        <v>1506.29000096252</v>
      </c>
      <c r="H506" s="51">
        <v>2167.020034722224</v>
      </c>
      <c r="I506" s="51">
        <v>5010.8339192388803</v>
      </c>
      <c r="J506" s="51">
        <v>232.01768427111202</v>
      </c>
      <c r="K506" s="51">
        <v>402.14339840000002</v>
      </c>
      <c r="L506" s="51">
        <v>1861.7033350000002</v>
      </c>
      <c r="M506" s="52" t="b">
        <f>ABS(C506+D506+E506+F506+G506+H506-I506-J506-K506-L506)&lt;0.1</f>
        <v>1</v>
      </c>
      <c r="N506" s="51">
        <f>IF(B506="","",I506+J506)</f>
        <v>5242.8516035099919</v>
      </c>
      <c r="O506" s="40"/>
    </row>
    <row r="507" spans="1:15" x14ac:dyDescent="0.25">
      <c r="A507" s="18"/>
      <c r="B507" s="50">
        <v>43575.25</v>
      </c>
      <c r="C507" s="51">
        <v>2720.408649</v>
      </c>
      <c r="D507" s="51">
        <v>797.104585875</v>
      </c>
      <c r="E507" s="51">
        <v>419.41256401000004</v>
      </c>
      <c r="F507" s="51">
        <v>34.821926097000002</v>
      </c>
      <c r="G507" s="51">
        <v>1559.7755208757799</v>
      </c>
      <c r="H507" s="51">
        <v>2289.7330347222241</v>
      </c>
      <c r="I507" s="51">
        <v>5312.4183505088804</v>
      </c>
      <c r="J507" s="51">
        <v>246.38228767111201</v>
      </c>
      <c r="K507" s="51">
        <v>464.90961490000001</v>
      </c>
      <c r="L507" s="51">
        <v>1797.5460275</v>
      </c>
      <c r="M507" s="52" t="b">
        <f>ABS(C507+D507+E507+F507+G507+H507-I507-J507-K507-L507)&lt;0.1</f>
        <v>1</v>
      </c>
      <c r="N507" s="51">
        <f>IF(B507="","",I507+J507)</f>
        <v>5558.8006381799923</v>
      </c>
      <c r="O507" s="40"/>
    </row>
    <row r="508" spans="1:15" x14ac:dyDescent="0.25">
      <c r="A508" s="18"/>
      <c r="B508" s="50">
        <v>43575.291666666664</v>
      </c>
      <c r="C508" s="51">
        <v>2738.2777877499998</v>
      </c>
      <c r="D508" s="51">
        <v>937.99527462499998</v>
      </c>
      <c r="E508" s="51">
        <v>569.52074453</v>
      </c>
      <c r="F508" s="51">
        <v>37.245546388500003</v>
      </c>
      <c r="G508" s="51">
        <v>1790.24148877426</v>
      </c>
      <c r="H508" s="51">
        <v>2496.2142247222246</v>
      </c>
      <c r="I508" s="51">
        <v>5811.0157550188796</v>
      </c>
      <c r="J508" s="51">
        <v>276.15486167111101</v>
      </c>
      <c r="K508" s="51">
        <v>530.9810741</v>
      </c>
      <c r="L508" s="51">
        <v>1951.343376</v>
      </c>
      <c r="M508" s="52" t="b">
        <f>ABS(C508+D508+E508+F508+G508+H508-I508-J508-K508-L508)&lt;0.1</f>
        <v>1</v>
      </c>
      <c r="N508" s="51">
        <f>IF(B508="","",I508+J508)</f>
        <v>6087.1706166899903</v>
      </c>
      <c r="O508" s="40"/>
    </row>
    <row r="509" spans="1:15" x14ac:dyDescent="0.25">
      <c r="A509" s="18"/>
      <c r="B509" s="50">
        <v>43575.333333333336</v>
      </c>
      <c r="C509" s="51">
        <v>2788.88814275</v>
      </c>
      <c r="D509" s="51">
        <v>948.39443831250003</v>
      </c>
      <c r="E509" s="51">
        <v>807.12322274999997</v>
      </c>
      <c r="F509" s="51">
        <v>21.319435988999999</v>
      </c>
      <c r="G509" s="51">
        <v>1832.98267601627</v>
      </c>
      <c r="H509" s="51">
        <v>2849.0555997222241</v>
      </c>
      <c r="I509" s="51">
        <v>6121.8475584888802</v>
      </c>
      <c r="J509" s="51">
        <v>290.47904655111205</v>
      </c>
      <c r="K509" s="51">
        <v>959.14736600000003</v>
      </c>
      <c r="L509" s="51">
        <v>1876.2895445000001</v>
      </c>
      <c r="M509" s="52" t="b">
        <f>ABS(C509+D509+E509+F509+G509+H509-I509-J509-K509-L509)&lt;0.1</f>
        <v>1</v>
      </c>
      <c r="N509" s="51">
        <f>IF(B509="","",I509+J509)</f>
        <v>6412.3266050399925</v>
      </c>
      <c r="O509" s="40"/>
    </row>
    <row r="510" spans="1:15" x14ac:dyDescent="0.25">
      <c r="A510" s="18"/>
      <c r="B510" s="50">
        <v>43575.375</v>
      </c>
      <c r="C510" s="51">
        <v>2791.7748192499998</v>
      </c>
      <c r="D510" s="51">
        <v>919.43499662500005</v>
      </c>
      <c r="E510" s="51">
        <v>1030.0166174999993</v>
      </c>
      <c r="F510" s="51">
        <v>9.2324684890000004</v>
      </c>
      <c r="G510" s="51">
        <v>1916.9123360837802</v>
      </c>
      <c r="H510" s="51">
        <v>2774.2017447222242</v>
      </c>
      <c r="I510" s="51">
        <v>6204.3165160688795</v>
      </c>
      <c r="J510" s="51">
        <v>303.41651500111203</v>
      </c>
      <c r="K510" s="51">
        <v>785.7224066</v>
      </c>
      <c r="L510" s="51">
        <v>2148.1175450000001</v>
      </c>
      <c r="M510" s="52" t="b">
        <f>ABS(C510+D510+E510+F510+G510+H510-I510-J510-K510-L510)&lt;0.1</f>
        <v>1</v>
      </c>
      <c r="N510" s="51">
        <f>IF(B510="","",I510+J510)</f>
        <v>6507.7330310699917</v>
      </c>
      <c r="O510" s="40"/>
    </row>
    <row r="511" spans="1:15" x14ac:dyDescent="0.25">
      <c r="A511" s="18"/>
      <c r="B511" s="50">
        <v>43575.416666666664</v>
      </c>
      <c r="C511" s="51">
        <v>2771.8955205000002</v>
      </c>
      <c r="D511" s="51">
        <v>684.88278518749996</v>
      </c>
      <c r="E511" s="51">
        <v>1239.8677845</v>
      </c>
      <c r="F511" s="51">
        <v>6.5890584890000001</v>
      </c>
      <c r="G511" s="51">
        <v>1980.3600708812701</v>
      </c>
      <c r="H511" s="51">
        <v>3167.092434722224</v>
      </c>
      <c r="I511" s="51">
        <v>6134.2795403388809</v>
      </c>
      <c r="J511" s="51">
        <v>311.16452724111105</v>
      </c>
      <c r="K511" s="51">
        <v>1225.7713847</v>
      </c>
      <c r="L511" s="51">
        <v>2179.472201999999</v>
      </c>
      <c r="M511" s="52" t="b">
        <f>ABS(C511+D511+E511+F511+G511+H511-I511-J511-K511-L511)&lt;0.1</f>
        <v>1</v>
      </c>
      <c r="N511" s="51">
        <f>IF(B511="","",I511+J511)</f>
        <v>6445.4440675799924</v>
      </c>
      <c r="O511" s="40"/>
    </row>
    <row r="512" spans="1:15" x14ac:dyDescent="0.25">
      <c r="A512" s="18"/>
      <c r="B512" s="50">
        <v>43575.458333333336</v>
      </c>
      <c r="C512" s="51">
        <v>2782.7484582500001</v>
      </c>
      <c r="D512" s="51">
        <v>449.08914900000002</v>
      </c>
      <c r="E512" s="51">
        <v>1350.622073499999</v>
      </c>
      <c r="F512" s="51">
        <v>9.3292724890000009</v>
      </c>
      <c r="G512" s="51">
        <v>2001.9368593787801</v>
      </c>
      <c r="H512" s="51">
        <v>3849.0150047222232</v>
      </c>
      <c r="I512" s="51">
        <v>6091.2064560588797</v>
      </c>
      <c r="J512" s="51">
        <v>329.77974998111597</v>
      </c>
      <c r="K512" s="51">
        <v>1812.3225603000001</v>
      </c>
      <c r="L512" s="51">
        <v>2209.4320510000002</v>
      </c>
      <c r="M512" s="52" t="b">
        <f>ABS(C512+D512+E512+F512+G512+H512-I512-J512-K512-L512)&lt;0.1</f>
        <v>1</v>
      </c>
      <c r="N512" s="51">
        <f>IF(B512="","",I512+J512)</f>
        <v>6420.9862060399955</v>
      </c>
      <c r="O512" s="40"/>
    </row>
    <row r="513" spans="1:15" x14ac:dyDescent="0.25">
      <c r="A513" s="18"/>
      <c r="B513" s="50">
        <v>43575.5</v>
      </c>
      <c r="C513" s="51">
        <v>2695.76020075</v>
      </c>
      <c r="D513" s="51">
        <v>355.04585218750003</v>
      </c>
      <c r="E513" s="51">
        <v>1245.93202675</v>
      </c>
      <c r="F513" s="51">
        <v>18.297682429249999</v>
      </c>
      <c r="G513" s="51">
        <v>2012.0790781810201</v>
      </c>
      <c r="H513" s="51">
        <v>4131.3021897222243</v>
      </c>
      <c r="I513" s="51">
        <v>5806.7538402488808</v>
      </c>
      <c r="J513" s="51">
        <v>327.03441467111003</v>
      </c>
      <c r="K513" s="51">
        <v>1981.5078756</v>
      </c>
      <c r="L513" s="51">
        <v>2343.1208994999993</v>
      </c>
      <c r="M513" s="52" t="b">
        <f>ABS(C513+D513+E513+F513+G513+H513-I513-J513-K513-L513)&lt;0.1</f>
        <v>1</v>
      </c>
      <c r="N513" s="51">
        <f>IF(B513="","",I513+J513)</f>
        <v>6133.7882549199912</v>
      </c>
      <c r="O513" s="40"/>
    </row>
    <row r="514" spans="1:15" x14ac:dyDescent="0.25">
      <c r="A514" s="18"/>
      <c r="B514" s="50">
        <v>43575.541666666664</v>
      </c>
      <c r="C514" s="51">
        <v>2631.4908835000001</v>
      </c>
      <c r="D514" s="51">
        <v>348.41864806250004</v>
      </c>
      <c r="E514" s="51">
        <v>1211.63549775</v>
      </c>
      <c r="F514" s="51">
        <v>25.259103519</v>
      </c>
      <c r="G514" s="51">
        <v>1993.49439356627</v>
      </c>
      <c r="H514" s="51">
        <v>4337.031654722221</v>
      </c>
      <c r="I514" s="51">
        <v>5608.3601076288796</v>
      </c>
      <c r="J514" s="51">
        <v>318.22443699111102</v>
      </c>
      <c r="K514" s="51">
        <v>2389.2282694999999</v>
      </c>
      <c r="L514" s="51">
        <v>2231.5173669999999</v>
      </c>
      <c r="M514" s="52" t="b">
        <f>ABS(C514+D514+E514+F514+G514+H514-I514-J514-K514-L514)&lt;0.1</f>
        <v>1</v>
      </c>
      <c r="N514" s="51">
        <f>IF(B514="","",I514+J514)</f>
        <v>5926.584544619991</v>
      </c>
      <c r="O514" s="40"/>
    </row>
    <row r="515" spans="1:15" x14ac:dyDescent="0.25">
      <c r="A515" s="18"/>
      <c r="B515" s="50">
        <v>43575.583333333336</v>
      </c>
      <c r="C515" s="51">
        <v>2600.8925972500001</v>
      </c>
      <c r="D515" s="51">
        <v>361.13812687500001</v>
      </c>
      <c r="E515" s="51">
        <v>1218.30320525</v>
      </c>
      <c r="F515" s="51">
        <v>30.631665968750003</v>
      </c>
      <c r="G515" s="51">
        <v>1966.7014115340301</v>
      </c>
      <c r="H515" s="51">
        <v>4267.0704347222236</v>
      </c>
      <c r="I515" s="51">
        <v>5439.3980930088801</v>
      </c>
      <c r="J515" s="51">
        <v>307.44377139111106</v>
      </c>
      <c r="K515" s="51">
        <v>2426.8383666999998</v>
      </c>
      <c r="L515" s="51">
        <v>2271.0572105000001</v>
      </c>
      <c r="M515" s="52" t="b">
        <f>ABS(C515+D515+E515+F515+G515+H515-I515-J515-K515-L515)&lt;0.1</f>
        <v>1</v>
      </c>
      <c r="N515" s="51">
        <f>IF(B515="","",I515+J515)</f>
        <v>5746.8418643999912</v>
      </c>
      <c r="O515" s="40"/>
    </row>
    <row r="516" spans="1:15" x14ac:dyDescent="0.25">
      <c r="A516" s="18"/>
      <c r="B516" s="50">
        <v>43575.625</v>
      </c>
      <c r="C516" s="51">
        <v>2600.3320920000001</v>
      </c>
      <c r="D516" s="51">
        <v>415.81471531250003</v>
      </c>
      <c r="E516" s="51">
        <v>1150.8929249100001</v>
      </c>
      <c r="F516" s="51">
        <v>26.601166129500001</v>
      </c>
      <c r="G516" s="51">
        <v>1927.13040611577</v>
      </c>
      <c r="H516" s="51">
        <v>4212.7488797222231</v>
      </c>
      <c r="I516" s="51">
        <v>5380.6487930188805</v>
      </c>
      <c r="J516" s="51">
        <v>309.82534507111205</v>
      </c>
      <c r="K516" s="51">
        <v>2330.0482961000002</v>
      </c>
      <c r="L516" s="51">
        <v>2312.99775</v>
      </c>
      <c r="M516" s="52" t="b">
        <f>ABS(C516+D516+E516+F516+G516+H516-I516-J516-K516-L516)&lt;0.1</f>
        <v>1</v>
      </c>
      <c r="N516" s="51">
        <f>IF(B516="","",I516+J516)</f>
        <v>5690.4741380899923</v>
      </c>
      <c r="O516" s="40"/>
    </row>
    <row r="517" spans="1:15" x14ac:dyDescent="0.25">
      <c r="A517" s="18"/>
      <c r="B517" s="50">
        <v>43575.666666666664</v>
      </c>
      <c r="C517" s="51">
        <v>2580.7295892500001</v>
      </c>
      <c r="D517" s="51">
        <v>478.37372025000002</v>
      </c>
      <c r="E517" s="51">
        <v>831.82426268000006</v>
      </c>
      <c r="F517" s="51">
        <v>31.528018615499999</v>
      </c>
      <c r="G517" s="51">
        <v>1783.0304589822802</v>
      </c>
      <c r="H517" s="51">
        <v>4152.1853897222218</v>
      </c>
      <c r="I517" s="51">
        <v>5464.0108959188801</v>
      </c>
      <c r="J517" s="51">
        <v>306.45098898111399</v>
      </c>
      <c r="K517" s="51">
        <v>2190.4384086</v>
      </c>
      <c r="L517" s="51">
        <v>1896.771146</v>
      </c>
      <c r="M517" s="52" t="b">
        <f>ABS(C517+D517+E517+F517+G517+H517-I517-J517-K517-L517)&lt;0.1</f>
        <v>1</v>
      </c>
      <c r="N517" s="51">
        <f>IF(B517="","",I517+J517)</f>
        <v>5770.4618848999944</v>
      </c>
      <c r="O517" s="40"/>
    </row>
    <row r="518" spans="1:15" x14ac:dyDescent="0.25">
      <c r="A518" s="18"/>
      <c r="B518" s="50">
        <v>43575.708333333336</v>
      </c>
      <c r="C518" s="51">
        <v>2718.1451040000002</v>
      </c>
      <c r="D518" s="51">
        <v>911.01124712499995</v>
      </c>
      <c r="E518" s="51">
        <v>377.62339885000006</v>
      </c>
      <c r="F518" s="51">
        <v>38.696745469499994</v>
      </c>
      <c r="G518" s="51">
        <v>1839.7965413032803</v>
      </c>
      <c r="H518" s="51">
        <v>2801.8813497222241</v>
      </c>
      <c r="I518" s="51">
        <v>5588.2701374388807</v>
      </c>
      <c r="J518" s="51">
        <v>294.891376531113</v>
      </c>
      <c r="K518" s="51">
        <v>616.54888500000004</v>
      </c>
      <c r="L518" s="51">
        <v>2187.4439874999994</v>
      </c>
      <c r="M518" s="52" t="b">
        <f>ABS(C518+D518+E518+F518+G518+H518-I518-J518-K518-L518)&lt;0.1</f>
        <v>1</v>
      </c>
      <c r="N518" s="51">
        <f>IF(B518="","",I518+J518)</f>
        <v>5883.1615139699934</v>
      </c>
      <c r="O518" s="40"/>
    </row>
    <row r="519" spans="1:15" x14ac:dyDescent="0.25">
      <c r="A519" s="18"/>
      <c r="B519" s="50">
        <v>43575.75</v>
      </c>
      <c r="C519" s="51">
        <v>2803.449458</v>
      </c>
      <c r="D519" s="51">
        <v>1127.8376685624999</v>
      </c>
      <c r="E519" s="51">
        <v>399.20993475</v>
      </c>
      <c r="F519" s="51">
        <v>39.251814038750005</v>
      </c>
      <c r="G519" s="51">
        <v>1810.29801130652</v>
      </c>
      <c r="H519" s="51">
        <v>2102.8454847222242</v>
      </c>
      <c r="I519" s="51">
        <v>5716.8564284388804</v>
      </c>
      <c r="J519" s="51">
        <v>282.83443244111101</v>
      </c>
      <c r="K519" s="51">
        <v>253.34265049999999</v>
      </c>
      <c r="L519" s="51">
        <v>2029.85886</v>
      </c>
      <c r="M519" s="52" t="b">
        <f>ABS(C519+D519+E519+F519+G519+H519-I519-J519-K519-L519)&lt;0.1</f>
        <v>1</v>
      </c>
      <c r="N519" s="51">
        <f>IF(B519="","",I519+J519)</f>
        <v>5999.6908608799913</v>
      </c>
      <c r="O519" s="40"/>
    </row>
    <row r="520" spans="1:15" x14ac:dyDescent="0.25">
      <c r="A520" s="18"/>
      <c r="B520" s="50">
        <v>43575.791666666664</v>
      </c>
      <c r="C520" s="51">
        <v>2854.5007365000001</v>
      </c>
      <c r="D520" s="51">
        <v>1943.7154093125</v>
      </c>
      <c r="E520" s="51">
        <v>390.6458566</v>
      </c>
      <c r="F520" s="51">
        <v>36.533697163249997</v>
      </c>
      <c r="G520" s="51">
        <v>1645.60335001201</v>
      </c>
      <c r="H520" s="51">
        <v>1754.8090347222242</v>
      </c>
      <c r="I520" s="51">
        <v>5691.4155490988796</v>
      </c>
      <c r="J520" s="51">
        <v>288.60331811111098</v>
      </c>
      <c r="K520" s="51">
        <v>0.46346409999999999</v>
      </c>
      <c r="L520" s="51">
        <v>2645.3257530000005</v>
      </c>
      <c r="M520" s="52" t="b">
        <f>ABS(C520+D520+E520+F520+G520+H520-I520-J520-K520-L520)&lt;0.1</f>
        <v>1</v>
      </c>
      <c r="N520" s="51">
        <f>IF(B520="","",I520+J520)</f>
        <v>5980.0188672099903</v>
      </c>
      <c r="O520" s="40"/>
    </row>
    <row r="521" spans="1:15" x14ac:dyDescent="0.25">
      <c r="A521" s="18"/>
      <c r="B521" s="50">
        <v>43575.833333333336</v>
      </c>
      <c r="C521" s="51">
        <v>2857.30480575</v>
      </c>
      <c r="D521" s="51">
        <v>1203.0118553125001</v>
      </c>
      <c r="E521" s="51">
        <v>383.23483062000003</v>
      </c>
      <c r="F521" s="51">
        <v>34.267400054999996</v>
      </c>
      <c r="G521" s="51">
        <v>1617.3049965702701</v>
      </c>
      <c r="H521" s="51">
        <v>2355.527034722224</v>
      </c>
      <c r="I521" s="51">
        <v>5843.1321804588806</v>
      </c>
      <c r="J521" s="51">
        <v>302.40003917111301</v>
      </c>
      <c r="K521" s="51">
        <v>48.666145399999991</v>
      </c>
      <c r="L521" s="51">
        <v>2256.452558</v>
      </c>
      <c r="M521" s="52" t="b">
        <f>ABS(C521+D521+E521+F521+G521+H521-I521-J521-K521-L521)&lt;0.1</f>
        <v>1</v>
      </c>
      <c r="N521" s="51">
        <f>IF(B521="","",I521+J521)</f>
        <v>6145.532219629994</v>
      </c>
      <c r="O521" s="40"/>
    </row>
    <row r="522" spans="1:15" x14ac:dyDescent="0.25">
      <c r="A522" s="18"/>
      <c r="B522" s="50">
        <v>43575.875</v>
      </c>
      <c r="C522" s="51">
        <v>2866.5829570000001</v>
      </c>
      <c r="D522" s="51">
        <v>1078.424834875</v>
      </c>
      <c r="E522" s="51">
        <v>379.55777976000002</v>
      </c>
      <c r="F522" s="51">
        <v>32.698217095499999</v>
      </c>
      <c r="G522" s="51">
        <v>1619.8661738872802</v>
      </c>
      <c r="H522" s="51">
        <v>2311.1400347222243</v>
      </c>
      <c r="I522" s="51">
        <v>5618.2665314288806</v>
      </c>
      <c r="J522" s="51">
        <v>283.76091071111301</v>
      </c>
      <c r="K522" s="51">
        <v>229.9761527</v>
      </c>
      <c r="L522" s="51">
        <v>2156.2664024999999</v>
      </c>
      <c r="M522" s="52" t="b">
        <f>ABS(C522+D522+E522+F522+G522+H522-I522-J522-K522-L522)&lt;0.1</f>
        <v>1</v>
      </c>
      <c r="N522" s="51">
        <f>IF(B522="","",I522+J522)</f>
        <v>5902.0274421399936</v>
      </c>
      <c r="O522" s="40"/>
    </row>
    <row r="523" spans="1:15" x14ac:dyDescent="0.25">
      <c r="A523" s="18"/>
      <c r="B523" s="50">
        <v>43575.916666666664</v>
      </c>
      <c r="C523" s="51">
        <v>2877.78845675</v>
      </c>
      <c r="D523" s="51">
        <v>920.20946724999999</v>
      </c>
      <c r="E523" s="51">
        <v>368.94560775000002</v>
      </c>
      <c r="F523" s="51">
        <v>117.52449008775</v>
      </c>
      <c r="G523" s="51">
        <v>1623.7736096200299</v>
      </c>
      <c r="H523" s="51">
        <v>2545.8020347222241</v>
      </c>
      <c r="I523" s="51">
        <v>5571.7195980588804</v>
      </c>
      <c r="J523" s="51">
        <v>268.469277821113</v>
      </c>
      <c r="K523" s="51">
        <v>702.24388180000005</v>
      </c>
      <c r="L523" s="51">
        <v>1911.6109085000001</v>
      </c>
      <c r="M523" s="52" t="b">
        <f>ABS(C523+D523+E523+F523+G523+H523-I523-J523-K523-L523)&lt;0.1</f>
        <v>1</v>
      </c>
      <c r="N523" s="51">
        <f>IF(B523="","",I523+J523)</f>
        <v>5840.1888758799932</v>
      </c>
      <c r="O523" s="40"/>
    </row>
    <row r="524" spans="1:15" x14ac:dyDescent="0.25">
      <c r="A524" s="18"/>
      <c r="B524" s="50">
        <v>43575.958333333336</v>
      </c>
      <c r="C524" s="51">
        <v>2867.4261710000001</v>
      </c>
      <c r="D524" s="51">
        <v>803.22654587500006</v>
      </c>
      <c r="E524" s="51">
        <v>372.26769000000002</v>
      </c>
      <c r="F524" s="51">
        <v>218.38314116375003</v>
      </c>
      <c r="G524" s="51">
        <v>1623.1497207290302</v>
      </c>
      <c r="H524" s="51">
        <v>1998.4870347222241</v>
      </c>
      <c r="I524" s="51">
        <v>5152.1563445388801</v>
      </c>
      <c r="J524" s="51">
        <v>247.266515451115</v>
      </c>
      <c r="K524" s="51">
        <v>475.99184100000002</v>
      </c>
      <c r="L524" s="51">
        <v>2007.5256025000001</v>
      </c>
      <c r="M524" s="52" t="b">
        <f>ABS(C524+D524+E524+F524+G524+H524-I524-J524-K524-L524)&lt;0.1</f>
        <v>1</v>
      </c>
      <c r="N524" s="51">
        <f>IF(B524="","",I524+J524)</f>
        <v>5399.4228599899952</v>
      </c>
      <c r="O524" s="40"/>
    </row>
    <row r="525" spans="1:15" x14ac:dyDescent="0.25">
      <c r="A525" s="18"/>
      <c r="B525" s="50">
        <v>43576</v>
      </c>
      <c r="C525" s="51">
        <v>2755.2070422500001</v>
      </c>
      <c r="D525" s="51">
        <v>671.43678381250004</v>
      </c>
      <c r="E525" s="51">
        <v>226.77856825000001</v>
      </c>
      <c r="F525" s="51">
        <v>180.68268160475</v>
      </c>
      <c r="G525" s="51">
        <v>1582.7408871105301</v>
      </c>
      <c r="H525" s="51">
        <v>2004.5340347222232</v>
      </c>
      <c r="I525" s="51">
        <v>4831.2743506288798</v>
      </c>
      <c r="J525" s="51">
        <v>231.26438252111501</v>
      </c>
      <c r="K525" s="51">
        <v>897.26634709999996</v>
      </c>
      <c r="L525" s="51">
        <v>1461.5749175000001</v>
      </c>
      <c r="M525" s="52" t="b">
        <f>ABS(C525+D525+E525+F525+G525+H525-I525-J525-K525-L525)&lt;0.1</f>
        <v>1</v>
      </c>
      <c r="N525" s="51">
        <f>IF(B525="","",I525+J525)</f>
        <v>5062.5387331499951</v>
      </c>
      <c r="O525" s="40"/>
    </row>
    <row r="526" spans="1:15" x14ac:dyDescent="0.25">
      <c r="A526" s="18"/>
      <c r="B526" s="50">
        <v>43576.041666666664</v>
      </c>
      <c r="C526" s="51">
        <v>2720.3961530000001</v>
      </c>
      <c r="D526" s="51">
        <v>760.50406518750003</v>
      </c>
      <c r="E526" s="51">
        <v>42.537361499999989</v>
      </c>
      <c r="F526" s="51">
        <v>148.92192008600003</v>
      </c>
      <c r="G526" s="51">
        <v>1576.3476742242801</v>
      </c>
      <c r="H526" s="51">
        <v>1783.750034722224</v>
      </c>
      <c r="I526" s="51">
        <v>4542.6516633688798</v>
      </c>
      <c r="J526" s="51">
        <v>221.81380485111501</v>
      </c>
      <c r="K526" s="51">
        <v>934.77714600000002</v>
      </c>
      <c r="L526" s="51">
        <v>1333.2145945</v>
      </c>
      <c r="M526" s="52" t="b">
        <f>ABS(C526+D526+E526+F526+G526+H526-I526-J526-K526-L526)&lt;0.1</f>
        <v>1</v>
      </c>
      <c r="N526" s="51">
        <f>IF(B526="","",I526+J526)</f>
        <v>4764.4654682199944</v>
      </c>
      <c r="O526" s="40"/>
    </row>
    <row r="527" spans="1:15" x14ac:dyDescent="0.25">
      <c r="A527" s="18"/>
      <c r="B527" s="50">
        <v>43576.083333333336</v>
      </c>
      <c r="C527" s="51">
        <v>2721.51475725</v>
      </c>
      <c r="D527" s="51">
        <v>539.0530396874999</v>
      </c>
      <c r="E527" s="51">
        <v>27.381680159999988</v>
      </c>
      <c r="F527" s="51">
        <v>167.1916696545</v>
      </c>
      <c r="G527" s="51">
        <v>1578.1025004657799</v>
      </c>
      <c r="H527" s="51">
        <v>2058.152034722224</v>
      </c>
      <c r="I527" s="51">
        <v>4469.3003780588797</v>
      </c>
      <c r="J527" s="51">
        <v>230.800841781115</v>
      </c>
      <c r="K527" s="51">
        <v>1278.2585816000001</v>
      </c>
      <c r="L527" s="51">
        <v>1113.0358805000001</v>
      </c>
      <c r="M527" s="52" t="b">
        <f>ABS(C527+D527+E527+F527+G527+H527-I527-J527-K527-L527)&lt;0.1</f>
        <v>1</v>
      </c>
      <c r="N527" s="51">
        <f>IF(B527="","",I527+J527)</f>
        <v>4700.1012198399949</v>
      </c>
      <c r="O527" s="40"/>
    </row>
    <row r="528" spans="1:15" x14ac:dyDescent="0.25">
      <c r="A528" s="18"/>
      <c r="B528" s="50">
        <v>43576.125</v>
      </c>
      <c r="C528" s="51">
        <v>2713.6016410000002</v>
      </c>
      <c r="D528" s="51">
        <v>654.02453749999995</v>
      </c>
      <c r="E528" s="51">
        <v>28.543537369999989</v>
      </c>
      <c r="F528" s="51">
        <v>151.27633603950002</v>
      </c>
      <c r="G528" s="51">
        <v>1581.6831656382799</v>
      </c>
      <c r="H528" s="51">
        <v>1814.058034722224</v>
      </c>
      <c r="I528" s="51">
        <v>4316.5993967688801</v>
      </c>
      <c r="J528" s="51">
        <v>219.51229660111701</v>
      </c>
      <c r="K528" s="51">
        <v>1169.1592389</v>
      </c>
      <c r="L528" s="51">
        <v>1237.91632</v>
      </c>
      <c r="M528" s="52" t="b">
        <f>ABS(C528+D528+E528+F528+G528+H528-I528-J528-K528-L528)&lt;0.1</f>
        <v>1</v>
      </c>
      <c r="N528" s="51">
        <f>IF(B528="","",I528+J528)</f>
        <v>4536.1116933699968</v>
      </c>
      <c r="O528" s="40"/>
    </row>
    <row r="529" spans="1:15" x14ac:dyDescent="0.25">
      <c r="A529" s="18"/>
      <c r="B529" s="50">
        <v>43576.166666666664</v>
      </c>
      <c r="C529" s="51">
        <v>2723.9225860000001</v>
      </c>
      <c r="D529" s="51">
        <v>623.59315624999999</v>
      </c>
      <c r="E529" s="51">
        <v>29.44534075</v>
      </c>
      <c r="F529" s="51">
        <v>194.83476110974999</v>
      </c>
      <c r="G529" s="51">
        <v>1582.1861968280302</v>
      </c>
      <c r="H529" s="51">
        <v>1668.786034722224</v>
      </c>
      <c r="I529" s="51">
        <v>4331.5181827288807</v>
      </c>
      <c r="J529" s="51">
        <v>216.01052673111201</v>
      </c>
      <c r="K529" s="51">
        <v>863.09829120000006</v>
      </c>
      <c r="L529" s="51">
        <v>1412.141075</v>
      </c>
      <c r="M529" s="52" t="b">
        <f>ABS(C529+D529+E529+F529+G529+H529-I529-J529-K529-L529)&lt;0.1</f>
        <v>1</v>
      </c>
      <c r="N529" s="51">
        <f>IF(B529="","",I529+J529)</f>
        <v>4547.5287094599926</v>
      </c>
      <c r="O529" s="40"/>
    </row>
    <row r="530" spans="1:15" x14ac:dyDescent="0.25">
      <c r="A530" s="18"/>
      <c r="B530" s="50">
        <v>43576.208333333336</v>
      </c>
      <c r="C530" s="51">
        <v>2718.4866662499999</v>
      </c>
      <c r="D530" s="51">
        <v>664.97029087500005</v>
      </c>
      <c r="E530" s="51">
        <v>29.203602489999991</v>
      </c>
      <c r="F530" s="51">
        <v>231.35953010750001</v>
      </c>
      <c r="G530" s="51">
        <v>1587.6683470852799</v>
      </c>
      <c r="H530" s="51">
        <v>1755.498034722224</v>
      </c>
      <c r="I530" s="51">
        <v>4489.1778290988805</v>
      </c>
      <c r="J530" s="51">
        <v>212.53062713111402</v>
      </c>
      <c r="K530" s="51">
        <v>768.09935280000013</v>
      </c>
      <c r="L530" s="51">
        <v>1517.3786625</v>
      </c>
      <c r="M530" s="52" t="b">
        <f>ABS(C530+D530+E530+F530+G530+H530-I530-J530-K530-L530)&lt;0.1</f>
        <v>1</v>
      </c>
      <c r="N530" s="51">
        <f>IF(B530="","",I530+J530)</f>
        <v>4701.7084562299942</v>
      </c>
      <c r="O530" s="40"/>
    </row>
    <row r="531" spans="1:15" x14ac:dyDescent="0.25">
      <c r="A531" s="18"/>
      <c r="B531" s="50">
        <v>43576.25</v>
      </c>
      <c r="C531" s="51">
        <v>2707.38148125</v>
      </c>
      <c r="D531" s="51">
        <v>611.94594293750004</v>
      </c>
      <c r="E531" s="51">
        <v>26.825506519999987</v>
      </c>
      <c r="F531" s="51">
        <v>248.92656504150003</v>
      </c>
      <c r="G531" s="51">
        <v>1579.4270365487801</v>
      </c>
      <c r="H531" s="51">
        <v>1819.7140347222241</v>
      </c>
      <c r="I531" s="51">
        <v>4634.8113474288803</v>
      </c>
      <c r="J531" s="51">
        <v>218.039762491115</v>
      </c>
      <c r="K531" s="51">
        <v>420.9565096</v>
      </c>
      <c r="L531" s="51">
        <v>1720.4129475</v>
      </c>
      <c r="M531" s="52" t="b">
        <f>ABS(C531+D531+E531+F531+G531+H531-I531-J531-K531-L531)&lt;0.1</f>
        <v>1</v>
      </c>
      <c r="N531" s="51">
        <f>IF(B531="","",I531+J531)</f>
        <v>4852.851109919995</v>
      </c>
      <c r="O531" s="40"/>
    </row>
    <row r="532" spans="1:15" x14ac:dyDescent="0.25">
      <c r="A532" s="18"/>
      <c r="B532" s="50">
        <v>43576.291666666664</v>
      </c>
      <c r="C532" s="51">
        <v>2768.9642119999999</v>
      </c>
      <c r="D532" s="51">
        <v>588.25569331249994</v>
      </c>
      <c r="E532" s="51">
        <v>28.048516949999989</v>
      </c>
      <c r="F532" s="51">
        <v>206.66863940849998</v>
      </c>
      <c r="G532" s="51">
        <v>1764.4529866067801</v>
      </c>
      <c r="H532" s="51">
        <v>2152.888034722223</v>
      </c>
      <c r="I532" s="51">
        <v>5024.9855751988807</v>
      </c>
      <c r="J532" s="51">
        <v>240.665683301114</v>
      </c>
      <c r="K532" s="51">
        <v>613.07072400000004</v>
      </c>
      <c r="L532" s="51">
        <v>1630.5561005</v>
      </c>
      <c r="M532" s="52" t="b">
        <f>ABS(C532+D532+E532+F532+G532+H532-I532-J532-K532-L532)&lt;0.1</f>
        <v>1</v>
      </c>
      <c r="N532" s="51">
        <f>IF(B532="","",I532+J532)</f>
        <v>5265.6512584999946</v>
      </c>
      <c r="O532" s="40"/>
    </row>
    <row r="533" spans="1:15" x14ac:dyDescent="0.25">
      <c r="A533" s="18"/>
      <c r="B533" s="50">
        <v>43576.333333333336</v>
      </c>
      <c r="C533" s="51">
        <v>2799.3226937499999</v>
      </c>
      <c r="D533" s="51">
        <v>574.37976456249999</v>
      </c>
      <c r="E533" s="51">
        <v>27.490026369999992</v>
      </c>
      <c r="F533" s="51">
        <v>122.63179660325001</v>
      </c>
      <c r="G533" s="51">
        <v>1834.03577771202</v>
      </c>
      <c r="H533" s="51">
        <v>2569.3159297222242</v>
      </c>
      <c r="I533" s="51">
        <v>5201.0874362388804</v>
      </c>
      <c r="J533" s="51">
        <v>261.09545688111007</v>
      </c>
      <c r="K533" s="51">
        <v>917.31893510000009</v>
      </c>
      <c r="L533" s="51">
        <v>1547.6741605</v>
      </c>
      <c r="M533" s="52" t="b">
        <f>ABS(C533+D533+E533+F533+G533+H533-I533-J533-K533-L533)&lt;0.1</f>
        <v>1</v>
      </c>
      <c r="N533" s="51">
        <f>IF(B533="","",I533+J533)</f>
        <v>5462.1828931199907</v>
      </c>
      <c r="O533" s="40"/>
    </row>
    <row r="534" spans="1:15" x14ac:dyDescent="0.25">
      <c r="A534" s="18"/>
      <c r="B534" s="50">
        <v>43576.375</v>
      </c>
      <c r="C534" s="51">
        <v>2815.8161180000002</v>
      </c>
      <c r="D534" s="51">
        <v>867.88709443749997</v>
      </c>
      <c r="E534" s="51">
        <v>28.818839449999988</v>
      </c>
      <c r="F534" s="51">
        <v>44.604971410750004</v>
      </c>
      <c r="G534" s="51">
        <v>1939.5734527895299</v>
      </c>
      <c r="H534" s="51">
        <v>2696.911919722223</v>
      </c>
      <c r="I534" s="51">
        <v>5350.2583673888803</v>
      </c>
      <c r="J534" s="51">
        <v>284.71935982111205</v>
      </c>
      <c r="K534" s="51">
        <v>1065.1354191</v>
      </c>
      <c r="L534" s="51">
        <v>1693.4992494999999</v>
      </c>
      <c r="M534" s="52" t="b">
        <f>ABS(C534+D534+E534+F534+G534+H534-I534-J534-K534-L534)&lt;0.1</f>
        <v>1</v>
      </c>
      <c r="N534" s="51">
        <f>IF(B534="","",I534+J534)</f>
        <v>5634.9777272099927</v>
      </c>
      <c r="O534" s="40"/>
    </row>
    <row r="535" spans="1:15" x14ac:dyDescent="0.25">
      <c r="A535" s="18"/>
      <c r="B535" s="50">
        <v>43576.416666666664</v>
      </c>
      <c r="C535" s="51">
        <v>2889.8388719999998</v>
      </c>
      <c r="D535" s="51">
        <v>531.53737249999995</v>
      </c>
      <c r="E535" s="51">
        <v>30.97067535</v>
      </c>
      <c r="F535" s="51">
        <v>48.75564158425</v>
      </c>
      <c r="G535" s="51">
        <v>2005.50089576353</v>
      </c>
      <c r="H535" s="51">
        <v>3559.1953497222235</v>
      </c>
      <c r="I535" s="51">
        <v>5376.3920419488795</v>
      </c>
      <c r="J535" s="51">
        <v>304.15184047111103</v>
      </c>
      <c r="K535" s="51">
        <v>1738.167966</v>
      </c>
      <c r="L535" s="51">
        <v>1647.0869585</v>
      </c>
      <c r="M535" s="52" t="b">
        <f>ABS(C535+D535+E535+F535+G535+H535-I535-J535-K535-L535)&lt;0.1</f>
        <v>1</v>
      </c>
      <c r="N535" s="51">
        <f>IF(B535="","",I535+J535)</f>
        <v>5680.543882419991</v>
      </c>
      <c r="O535" s="40"/>
    </row>
    <row r="536" spans="1:15" x14ac:dyDescent="0.25">
      <c r="A536" s="18"/>
      <c r="B536" s="50">
        <v>43576.458333333336</v>
      </c>
      <c r="C536" s="51">
        <v>2883.2640729999998</v>
      </c>
      <c r="D536" s="51">
        <v>543.28056975000004</v>
      </c>
      <c r="E536" s="51">
        <v>29.078636589999999</v>
      </c>
      <c r="F536" s="51">
        <v>70.603013521500003</v>
      </c>
      <c r="G536" s="51">
        <v>2019.4660186062802</v>
      </c>
      <c r="H536" s="51">
        <v>3693.6291697222232</v>
      </c>
      <c r="I536" s="51">
        <v>5359.7876488388802</v>
      </c>
      <c r="J536" s="51">
        <v>311.11342455111401</v>
      </c>
      <c r="K536" s="51">
        <v>1820.5800798</v>
      </c>
      <c r="L536" s="51">
        <v>1747.840328</v>
      </c>
      <c r="M536" s="52" t="b">
        <f>ABS(C536+D536+E536+F536+G536+H536-I536-J536-K536-L536)&lt;0.1</f>
        <v>1</v>
      </c>
      <c r="N536" s="51">
        <f>IF(B536="","",I536+J536)</f>
        <v>5670.9010733899941</v>
      </c>
      <c r="O536" s="40"/>
    </row>
    <row r="537" spans="1:15" x14ac:dyDescent="0.25">
      <c r="A537" s="18"/>
      <c r="B537" s="50">
        <v>43576.5</v>
      </c>
      <c r="C537" s="51">
        <v>2886.58415775</v>
      </c>
      <c r="D537" s="51">
        <v>419.83355506250001</v>
      </c>
      <c r="E537" s="51">
        <v>33.436474889999978</v>
      </c>
      <c r="F537" s="51">
        <v>91.241901782249997</v>
      </c>
      <c r="G537" s="51">
        <v>2035.13044743303</v>
      </c>
      <c r="H537" s="51">
        <v>4056.5126197222221</v>
      </c>
      <c r="I537" s="51">
        <v>5054.4736921088806</v>
      </c>
      <c r="J537" s="51">
        <v>316.80168333111499</v>
      </c>
      <c r="K537" s="51">
        <v>2342.5545397000001</v>
      </c>
      <c r="L537" s="51">
        <v>1808.9092415</v>
      </c>
      <c r="M537" s="52" t="b">
        <f>ABS(C537+D537+E537+F537+G537+H537-I537-J537-K537-L537)&lt;0.1</f>
        <v>1</v>
      </c>
      <c r="N537" s="51">
        <f>IF(B537="","",I537+J537)</f>
        <v>5371.2753754399955</v>
      </c>
      <c r="O537" s="40"/>
    </row>
    <row r="538" spans="1:15" x14ac:dyDescent="0.25">
      <c r="A538" s="18"/>
      <c r="B538" s="50">
        <v>43576.541666666664</v>
      </c>
      <c r="C538" s="51">
        <v>2858.77930775</v>
      </c>
      <c r="D538" s="51">
        <v>316.3702013125</v>
      </c>
      <c r="E538" s="51">
        <v>37.00835579999999</v>
      </c>
      <c r="F538" s="51">
        <v>129.4231304095</v>
      </c>
      <c r="G538" s="51">
        <v>2031.8998422357802</v>
      </c>
      <c r="H538" s="51">
        <v>4324.6930247222199</v>
      </c>
      <c r="I538" s="51">
        <v>4821.3067595188804</v>
      </c>
      <c r="J538" s="51">
        <v>313.73460511111199</v>
      </c>
      <c r="K538" s="51">
        <v>2811.5781856000003</v>
      </c>
      <c r="L538" s="51">
        <v>1751.554312</v>
      </c>
      <c r="M538" s="52" t="b">
        <f>ABS(C538+D538+E538+F538+G538+H538-I538-J538-K538-L538)&lt;0.1</f>
        <v>1</v>
      </c>
      <c r="N538" s="51">
        <f>IF(B538="","",I538+J538)</f>
        <v>5135.0413646299921</v>
      </c>
      <c r="O538" s="40"/>
    </row>
    <row r="539" spans="1:15" x14ac:dyDescent="0.25">
      <c r="A539" s="18"/>
      <c r="B539" s="50">
        <v>43576.583333333336</v>
      </c>
      <c r="C539" s="51">
        <v>2874.9661572499999</v>
      </c>
      <c r="D539" s="51">
        <v>360.22488750000002</v>
      </c>
      <c r="E539" s="51">
        <v>37.546060139999994</v>
      </c>
      <c r="F539" s="51">
        <v>146.60067527699999</v>
      </c>
      <c r="G539" s="51">
        <v>1998.0327071607703</v>
      </c>
      <c r="H539" s="51">
        <v>3880.3731797222222</v>
      </c>
      <c r="I539" s="51">
        <v>4676.6933027888799</v>
      </c>
      <c r="J539" s="51">
        <v>304.213394861111</v>
      </c>
      <c r="K539" s="51">
        <v>2488.8575604000002</v>
      </c>
      <c r="L539" s="51">
        <v>1827.979409</v>
      </c>
      <c r="M539" s="52" t="b">
        <f>ABS(C539+D539+E539+F539+G539+H539-I539-J539-K539-L539)&lt;0.1</f>
        <v>1</v>
      </c>
      <c r="N539" s="51">
        <f>IF(B539="","",I539+J539)</f>
        <v>4980.9066976499907</v>
      </c>
      <c r="O539" s="40"/>
    </row>
    <row r="540" spans="1:15" x14ac:dyDescent="0.25">
      <c r="A540" s="18"/>
      <c r="B540" s="50">
        <v>43576.625</v>
      </c>
      <c r="C540" s="51">
        <v>2886.2129409999998</v>
      </c>
      <c r="D540" s="51">
        <v>369.78404499999999</v>
      </c>
      <c r="E540" s="51">
        <v>32.966490269999987</v>
      </c>
      <c r="F540" s="51">
        <v>131.210716061</v>
      </c>
      <c r="G540" s="51">
        <v>1962.94459145677</v>
      </c>
      <c r="H540" s="51">
        <v>3829.0152447222245</v>
      </c>
      <c r="I540" s="51">
        <v>4644.2246600788803</v>
      </c>
      <c r="J540" s="51">
        <v>294.92031673111097</v>
      </c>
      <c r="K540" s="51">
        <v>2561.2876517</v>
      </c>
      <c r="L540" s="51">
        <v>1711.7014000000001</v>
      </c>
      <c r="M540" s="52" t="b">
        <f>ABS(C540+D540+E540+F540+G540+H540-I540-J540-K540-L540)&lt;0.1</f>
        <v>1</v>
      </c>
      <c r="N540" s="51">
        <f>IF(B540="","",I540+J540)</f>
        <v>4939.144976809991</v>
      </c>
      <c r="O540" s="40"/>
    </row>
    <row r="541" spans="1:15" x14ac:dyDescent="0.25">
      <c r="A541" s="18"/>
      <c r="B541" s="50">
        <v>43576.666666666664</v>
      </c>
      <c r="C541" s="51">
        <v>2848.17402025</v>
      </c>
      <c r="D541" s="51">
        <v>468.88547849999998</v>
      </c>
      <c r="E541" s="51">
        <v>39.766866509999993</v>
      </c>
      <c r="F541" s="51">
        <v>107.16037061349999</v>
      </c>
      <c r="G541" s="51">
        <v>1903.4498167342701</v>
      </c>
      <c r="H541" s="51">
        <v>3340.7146897222242</v>
      </c>
      <c r="I541" s="51">
        <v>4688.5945760188797</v>
      </c>
      <c r="J541" s="51">
        <v>277.23944741111296</v>
      </c>
      <c r="K541" s="51">
        <v>2263.6446314</v>
      </c>
      <c r="L541" s="51">
        <v>1478.6725875000002</v>
      </c>
      <c r="M541" s="52" t="b">
        <f>ABS(C541+D541+E541+F541+G541+H541-I541-J541-K541-L541)&lt;0.1</f>
        <v>1</v>
      </c>
      <c r="N541" s="51">
        <f>IF(B541="","",I541+J541)</f>
        <v>4965.8340234299931</v>
      </c>
      <c r="O541" s="40"/>
    </row>
    <row r="542" spans="1:15" x14ac:dyDescent="0.25">
      <c r="A542" s="18"/>
      <c r="B542" s="50">
        <v>43576.708333333336</v>
      </c>
      <c r="C542" s="51">
        <v>2817.2605400000002</v>
      </c>
      <c r="D542" s="51">
        <v>637.05895087500005</v>
      </c>
      <c r="E542" s="51">
        <v>42.361588259999969</v>
      </c>
      <c r="F542" s="51">
        <v>73.902022399749995</v>
      </c>
      <c r="G542" s="51">
        <v>1851.94000439303</v>
      </c>
      <c r="H542" s="51">
        <v>2445.4582997222228</v>
      </c>
      <c r="I542" s="51">
        <v>4923.5623128588804</v>
      </c>
      <c r="J542" s="51">
        <v>253.550647991109</v>
      </c>
      <c r="K542" s="51">
        <v>1075.8255948000001</v>
      </c>
      <c r="L542" s="51">
        <v>1615.04285</v>
      </c>
      <c r="M542" s="52" t="b">
        <f>ABS(C542+D542+E542+F542+G542+H542-I542-J542-K542-L542)&lt;0.1</f>
        <v>1</v>
      </c>
      <c r="N542" s="51">
        <f>IF(B542="","",I542+J542)</f>
        <v>5177.1129608499896</v>
      </c>
      <c r="O542" s="40"/>
    </row>
    <row r="543" spans="1:15" x14ac:dyDescent="0.25">
      <c r="A543" s="18"/>
      <c r="B543" s="50">
        <v>43576.75</v>
      </c>
      <c r="C543" s="51">
        <v>2864.6144650000001</v>
      </c>
      <c r="D543" s="51">
        <v>1293.2906612500001</v>
      </c>
      <c r="E543" s="51">
        <v>40.214137309999991</v>
      </c>
      <c r="F543" s="51">
        <v>65.145227514249996</v>
      </c>
      <c r="G543" s="51">
        <v>1806.9906055235101</v>
      </c>
      <c r="H543" s="51">
        <v>1738.4674397222229</v>
      </c>
      <c r="I543" s="51">
        <v>5201.4616282488805</v>
      </c>
      <c r="J543" s="51">
        <v>255.643315371109</v>
      </c>
      <c r="K543" s="51">
        <v>250.69409920000001</v>
      </c>
      <c r="L543" s="51">
        <v>2100.923493499999</v>
      </c>
      <c r="M543" s="52" t="b">
        <f>ABS(C543+D543+E543+F543+G543+H543-I543-J543-K543-L543)&lt;0.1</f>
        <v>1</v>
      </c>
      <c r="N543" s="51">
        <f>IF(B543="","",I543+J543)</f>
        <v>5457.1049436199892</v>
      </c>
      <c r="O543" s="40"/>
    </row>
    <row r="544" spans="1:15" x14ac:dyDescent="0.25">
      <c r="A544" s="18"/>
      <c r="B544" s="50">
        <v>43576.791666666664</v>
      </c>
      <c r="C544" s="51">
        <v>2927.1763755000002</v>
      </c>
      <c r="D544" s="51">
        <v>2070.0062618124998</v>
      </c>
      <c r="E544" s="51">
        <v>36.539062340000001</v>
      </c>
      <c r="F544" s="51">
        <v>79.414724241250013</v>
      </c>
      <c r="G544" s="51">
        <v>1640.23641219401</v>
      </c>
      <c r="H544" s="51">
        <v>1758.1480347222241</v>
      </c>
      <c r="I544" s="51">
        <v>5282.0490815388803</v>
      </c>
      <c r="J544" s="51">
        <v>272.35807587111202</v>
      </c>
      <c r="K544" s="51">
        <v>2.6218379000000001</v>
      </c>
      <c r="L544" s="51">
        <v>2954.4918754999994</v>
      </c>
      <c r="M544" s="52" t="b">
        <f>ABS(C544+D544+E544+F544+G544+H544-I544-J544-K544-L544)&lt;0.1</f>
        <v>1</v>
      </c>
      <c r="N544" s="51">
        <f>IF(B544="","",I544+J544)</f>
        <v>5554.4071574099926</v>
      </c>
      <c r="O544" s="40"/>
    </row>
    <row r="545" spans="1:15" x14ac:dyDescent="0.25">
      <c r="A545" s="18"/>
      <c r="B545" s="50">
        <v>43576.833333333336</v>
      </c>
      <c r="C545" s="51">
        <v>2925.3074339999998</v>
      </c>
      <c r="D545" s="51">
        <v>2339.9924466250004</v>
      </c>
      <c r="E545" s="51">
        <v>34.484782499999987</v>
      </c>
      <c r="F545" s="51">
        <v>107.02735413625001</v>
      </c>
      <c r="G545" s="51">
        <v>1647.5267841465102</v>
      </c>
      <c r="H545" s="51">
        <v>1826.5880347222242</v>
      </c>
      <c r="I545" s="51">
        <v>5545.2076657188809</v>
      </c>
      <c r="J545" s="51">
        <v>297.18295881111101</v>
      </c>
      <c r="K545" s="51">
        <v>3.1362175999999997</v>
      </c>
      <c r="L545" s="51">
        <v>3035.3999939999994</v>
      </c>
      <c r="M545" s="52" t="b">
        <f>ABS(C545+D545+E545+F545+G545+H545-I545-J545-K545-L545)&lt;0.1</f>
        <v>1</v>
      </c>
      <c r="N545" s="51">
        <f>IF(B545="","",I545+J545)</f>
        <v>5842.3906245299922</v>
      </c>
      <c r="O545" s="40"/>
    </row>
    <row r="546" spans="1:15" x14ac:dyDescent="0.25">
      <c r="A546" s="18"/>
      <c r="B546" s="50">
        <v>43576.875</v>
      </c>
      <c r="C546" s="51">
        <v>2916.4463504999999</v>
      </c>
      <c r="D546" s="51">
        <v>2260.6896619374997</v>
      </c>
      <c r="E546" s="51">
        <v>36.07050186</v>
      </c>
      <c r="F546" s="51">
        <v>145.46405810325001</v>
      </c>
      <c r="G546" s="51">
        <v>1615.7565839670101</v>
      </c>
      <c r="H546" s="51">
        <v>1632.673034722224</v>
      </c>
      <c r="I546" s="51">
        <v>5318.5855344888805</v>
      </c>
      <c r="J546" s="51">
        <v>278.19151370111001</v>
      </c>
      <c r="K546" s="51">
        <v>141.92604990000001</v>
      </c>
      <c r="L546" s="51">
        <v>2868.397093</v>
      </c>
      <c r="M546" s="52" t="b">
        <f>ABS(C546+D546+E546+F546+G546+H546-I546-J546-K546-L546)&lt;0.1</f>
        <v>1</v>
      </c>
      <c r="N546" s="51">
        <f>IF(B546="","",I546+J546)</f>
        <v>5596.7770481899906</v>
      </c>
      <c r="O546" s="40"/>
    </row>
    <row r="547" spans="1:15" x14ac:dyDescent="0.25">
      <c r="A547" s="18"/>
      <c r="B547" s="50">
        <v>43576.916666666664</v>
      </c>
      <c r="C547" s="51">
        <v>2883.7758762499998</v>
      </c>
      <c r="D547" s="51">
        <v>2190.5320466875</v>
      </c>
      <c r="E547" s="51">
        <v>34.776094620000002</v>
      </c>
      <c r="F547" s="51">
        <v>138.79106723974999</v>
      </c>
      <c r="G547" s="51">
        <v>1621.7827283305201</v>
      </c>
      <c r="H547" s="51">
        <v>1516.442034722224</v>
      </c>
      <c r="I547" s="51">
        <v>5274.5985220888797</v>
      </c>
      <c r="J547" s="51">
        <v>267.07851386111201</v>
      </c>
      <c r="K547" s="51">
        <v>232.46393440000003</v>
      </c>
      <c r="L547" s="51">
        <v>2611.9588775000002</v>
      </c>
      <c r="M547" s="52" t="b">
        <f>ABS(C547+D547+E547+F547+G547+H547-I547-J547-K547-L547)&lt;0.1</f>
        <v>1</v>
      </c>
      <c r="N547" s="51">
        <f>IF(B547="","",I547+J547)</f>
        <v>5541.6770359499915</v>
      </c>
      <c r="O547" s="40"/>
    </row>
    <row r="548" spans="1:15" x14ac:dyDescent="0.25">
      <c r="A548" s="18"/>
      <c r="B548" s="50">
        <v>43576.958333333336</v>
      </c>
      <c r="C548" s="51">
        <v>2876.5344072500002</v>
      </c>
      <c r="D548" s="51">
        <v>1345.3343580624999</v>
      </c>
      <c r="E548" s="51">
        <v>36.139657619999987</v>
      </c>
      <c r="F548" s="51">
        <v>91.777849152499996</v>
      </c>
      <c r="G548" s="51">
        <v>1628.31227576278</v>
      </c>
      <c r="H548" s="51">
        <v>1918.1290347222232</v>
      </c>
      <c r="I548" s="51">
        <v>4946.5866651188808</v>
      </c>
      <c r="J548" s="51">
        <v>250.70776335111202</v>
      </c>
      <c r="K548" s="51">
        <v>645.16438410000001</v>
      </c>
      <c r="L548" s="51">
        <v>2053.7687699999992</v>
      </c>
      <c r="M548" s="52" t="b">
        <f>ABS(C548+D548+E548+F548+G548+H548-I548-J548-K548-L548)&lt;0.1</f>
        <v>1</v>
      </c>
      <c r="N548" s="51">
        <f>IF(B548="","",I548+J548)</f>
        <v>5197.2944284699925</v>
      </c>
      <c r="O548" s="40"/>
    </row>
    <row r="549" spans="1:15" x14ac:dyDescent="0.25">
      <c r="A549" s="18"/>
      <c r="B549" s="50">
        <v>43577</v>
      </c>
      <c r="C549" s="51">
        <v>2817.336842499999</v>
      </c>
      <c r="D549" s="51">
        <v>741.25281062500005</v>
      </c>
      <c r="E549" s="51">
        <v>30.24469195999999</v>
      </c>
      <c r="F549" s="51">
        <v>88.37363902700001</v>
      </c>
      <c r="G549" s="51">
        <v>1580.1781192957701</v>
      </c>
      <c r="H549" s="51">
        <v>2302.3330347222241</v>
      </c>
      <c r="I549" s="51">
        <v>4708.3789674488808</v>
      </c>
      <c r="J549" s="51">
        <v>238.47784498111201</v>
      </c>
      <c r="K549" s="51">
        <v>974.97127820000003</v>
      </c>
      <c r="L549" s="51">
        <v>1637.8910475</v>
      </c>
      <c r="M549" s="52" t="b">
        <f>ABS(C549+D549+E549+F549+G549+H549-I549-J549-K549-L549)&lt;0.1</f>
        <v>1</v>
      </c>
      <c r="N549" s="51">
        <f>IF(B549="","",I549+J549)</f>
        <v>4946.8568124299927</v>
      </c>
      <c r="O549" s="40"/>
    </row>
    <row r="550" spans="1:15" x14ac:dyDescent="0.25">
      <c r="A550" s="18"/>
      <c r="B550" s="50">
        <v>43577.041666666664</v>
      </c>
      <c r="C550" s="51">
        <v>2812.5798357499998</v>
      </c>
      <c r="D550" s="51">
        <v>606.36011037499998</v>
      </c>
      <c r="E550" s="51">
        <v>32.81196439</v>
      </c>
      <c r="F550" s="51">
        <v>89.220050014750001</v>
      </c>
      <c r="G550" s="51">
        <v>1566.7325270480301</v>
      </c>
      <c r="H550" s="51">
        <v>2626.8690347222241</v>
      </c>
      <c r="I550" s="51">
        <v>4457.9590736288801</v>
      </c>
      <c r="J550" s="51">
        <v>235.59371637111602</v>
      </c>
      <c r="K550" s="51">
        <v>1356.7683023</v>
      </c>
      <c r="L550" s="51">
        <v>1684.25243</v>
      </c>
      <c r="M550" s="52" t="b">
        <f>ABS(C550+D550+E550+F550+G550+H550-I550-J550-K550-L550)&lt;0.1</f>
        <v>1</v>
      </c>
      <c r="N550" s="51">
        <f>IF(B550="","",I550+J550)</f>
        <v>4693.5527899999961</v>
      </c>
      <c r="O550" s="40"/>
    </row>
    <row r="551" spans="1:15" x14ac:dyDescent="0.25">
      <c r="A551" s="18"/>
      <c r="B551" s="50">
        <v>43577.083333333336</v>
      </c>
      <c r="C551" s="51">
        <v>2815.94748175</v>
      </c>
      <c r="D551" s="51">
        <v>560.14744074999999</v>
      </c>
      <c r="E551" s="51">
        <v>33.765205270000003</v>
      </c>
      <c r="F551" s="51">
        <v>87.190105084500004</v>
      </c>
      <c r="G551" s="51">
        <v>1577.08954901327</v>
      </c>
      <c r="H551" s="51">
        <v>2468.3450347222242</v>
      </c>
      <c r="I551" s="51">
        <v>4400.2180875088798</v>
      </c>
      <c r="J551" s="51">
        <v>234.395851381114</v>
      </c>
      <c r="K551" s="51">
        <v>1070.7772352</v>
      </c>
      <c r="L551" s="51">
        <v>1837.0936425</v>
      </c>
      <c r="M551" s="52" t="b">
        <f>ABS(C551+D551+E551+F551+G551+H551-I551-J551-K551-L551)&lt;0.1</f>
        <v>1</v>
      </c>
      <c r="N551" s="51">
        <f>IF(B551="","",I551+J551)</f>
        <v>4634.6139388899937</v>
      </c>
      <c r="O551" s="40"/>
    </row>
    <row r="552" spans="1:15" x14ac:dyDescent="0.25">
      <c r="A552" s="18"/>
      <c r="B552" s="50">
        <v>43577.125</v>
      </c>
      <c r="C552" s="51">
        <v>2764.4849992499999</v>
      </c>
      <c r="D552" s="51">
        <v>456.27445112499998</v>
      </c>
      <c r="E552" s="51">
        <v>36.848416229999991</v>
      </c>
      <c r="F552" s="51">
        <v>98.838352084250005</v>
      </c>
      <c r="G552" s="51">
        <v>1585.69023061853</v>
      </c>
      <c r="H552" s="51">
        <v>2638.5430347222241</v>
      </c>
      <c r="I552" s="51">
        <v>4281.3391677088803</v>
      </c>
      <c r="J552" s="51">
        <v>232.99465612111402</v>
      </c>
      <c r="K552" s="51">
        <v>1247.1952477</v>
      </c>
      <c r="L552" s="51">
        <v>1819.150412499999</v>
      </c>
      <c r="M552" s="52" t="b">
        <f>ABS(C552+D552+E552+F552+G552+H552-I552-J552-K552-L552)&lt;0.1</f>
        <v>1</v>
      </c>
      <c r="N552" s="51">
        <f>IF(B552="","",I552+J552)</f>
        <v>4514.3338238299939</v>
      </c>
      <c r="O552" s="40"/>
    </row>
    <row r="553" spans="1:15" x14ac:dyDescent="0.25">
      <c r="A553" s="18"/>
      <c r="B553" s="50">
        <v>43577.166666666664</v>
      </c>
      <c r="C553" s="51">
        <v>2800.3194507500002</v>
      </c>
      <c r="D553" s="51">
        <v>520.95250050000004</v>
      </c>
      <c r="E553" s="51">
        <v>33.388408719999987</v>
      </c>
      <c r="F553" s="51">
        <v>104.45262407225</v>
      </c>
      <c r="G553" s="51">
        <v>1569.54630212553</v>
      </c>
      <c r="H553" s="51">
        <v>2357.1490347222239</v>
      </c>
      <c r="I553" s="51">
        <v>4331.0927949488805</v>
      </c>
      <c r="J553" s="51">
        <v>231.666324041114</v>
      </c>
      <c r="K553" s="51">
        <v>954.25700940000002</v>
      </c>
      <c r="L553" s="51">
        <v>1868.7921925000001</v>
      </c>
      <c r="M553" s="52" t="b">
        <f>ABS(C553+D553+E553+F553+G553+H553-I553-J553-K553-L553)&lt;0.1</f>
        <v>1</v>
      </c>
      <c r="N553" s="51">
        <f>IF(B553="","",I553+J553)</f>
        <v>4562.7591189899949</v>
      </c>
      <c r="O553" s="40"/>
    </row>
    <row r="554" spans="1:15" x14ac:dyDescent="0.25">
      <c r="A554" s="18"/>
      <c r="B554" s="50">
        <v>43577.208333333336</v>
      </c>
      <c r="C554" s="51">
        <v>2753.6817797499989</v>
      </c>
      <c r="D554" s="51">
        <v>598.93126725000002</v>
      </c>
      <c r="E554" s="51">
        <v>31.897856509999986</v>
      </c>
      <c r="F554" s="51">
        <v>122.56703208875001</v>
      </c>
      <c r="G554" s="51">
        <v>1546.1518135690301</v>
      </c>
      <c r="H554" s="51">
        <v>2535.8050347222243</v>
      </c>
      <c r="I554" s="51">
        <v>4522.6029955788799</v>
      </c>
      <c r="J554" s="51">
        <v>238.82246101111502</v>
      </c>
      <c r="K554" s="51">
        <v>1025.9702348000001</v>
      </c>
      <c r="L554" s="51">
        <v>1801.6390925000001</v>
      </c>
      <c r="M554" s="52" t="b">
        <f>ABS(C554+D554+E554+F554+G554+H554-I554-J554-K554-L554)&lt;0.1</f>
        <v>1</v>
      </c>
      <c r="N554" s="51">
        <f>IF(B554="","",I554+J554)</f>
        <v>4761.4254565899946</v>
      </c>
      <c r="O554" s="40"/>
    </row>
    <row r="555" spans="1:15" x14ac:dyDescent="0.25">
      <c r="A555" s="18"/>
      <c r="B555" s="50">
        <v>43577.25</v>
      </c>
      <c r="C555" s="51">
        <v>2830.2271850000002</v>
      </c>
      <c r="D555" s="51">
        <v>642.03068774999997</v>
      </c>
      <c r="E555" s="51">
        <v>37.846809729999997</v>
      </c>
      <c r="F555" s="51">
        <v>236.32599106975002</v>
      </c>
      <c r="G555" s="51">
        <v>1552.0003095380303</v>
      </c>
      <c r="H555" s="51">
        <v>2792.7800347222233</v>
      </c>
      <c r="I555" s="51">
        <v>4688.7095187688801</v>
      </c>
      <c r="J555" s="51">
        <v>245.49704524111502</v>
      </c>
      <c r="K555" s="51">
        <v>1302.1672913</v>
      </c>
      <c r="L555" s="51">
        <v>1854.8371625</v>
      </c>
      <c r="M555" s="52" t="b">
        <f>ABS(C555+D555+E555+F555+G555+H555-I555-J555-K555-L555)&lt;0.1</f>
        <v>1</v>
      </c>
      <c r="N555" s="51">
        <f>IF(B555="","",I555+J555)</f>
        <v>4934.2065640099954</v>
      </c>
      <c r="O555" s="40"/>
    </row>
    <row r="556" spans="1:15" x14ac:dyDescent="0.25">
      <c r="A556" s="18"/>
      <c r="B556" s="50">
        <v>43577.291666666664</v>
      </c>
      <c r="C556" s="51">
        <v>2778.3665005000003</v>
      </c>
      <c r="D556" s="51">
        <v>728.28970525</v>
      </c>
      <c r="E556" s="51">
        <v>35.974139399999991</v>
      </c>
      <c r="F556" s="51">
        <v>279.09730197625004</v>
      </c>
      <c r="G556" s="51">
        <v>1720.2518174515301</v>
      </c>
      <c r="H556" s="51">
        <v>2806.0319047222238</v>
      </c>
      <c r="I556" s="51">
        <v>5149.8131013688799</v>
      </c>
      <c r="J556" s="51">
        <v>266.43870413111301</v>
      </c>
      <c r="K556" s="51">
        <v>967.49920930000008</v>
      </c>
      <c r="L556" s="51">
        <v>1964.2603545000002</v>
      </c>
      <c r="M556" s="52" t="b">
        <f>ABS(C556+D556+E556+F556+G556+H556-I556-J556-K556-L556)&lt;0.1</f>
        <v>1</v>
      </c>
      <c r="N556" s="51">
        <f>IF(B556="","",I556+J556)</f>
        <v>5416.2518054999928</v>
      </c>
      <c r="O556" s="40"/>
    </row>
    <row r="557" spans="1:15" x14ac:dyDescent="0.25">
      <c r="A557" s="18"/>
      <c r="B557" s="50">
        <v>43577.333333333336</v>
      </c>
      <c r="C557" s="51">
        <v>2786.88173125</v>
      </c>
      <c r="D557" s="51">
        <v>979.55601131250012</v>
      </c>
      <c r="E557" s="51">
        <v>35.397652089999994</v>
      </c>
      <c r="F557" s="51">
        <v>196.59261595999999</v>
      </c>
      <c r="G557" s="51">
        <v>1799.6202093352701</v>
      </c>
      <c r="H557" s="51">
        <v>2842.7716797222229</v>
      </c>
      <c r="I557" s="51">
        <v>5357.9286288288804</v>
      </c>
      <c r="J557" s="51">
        <v>288.04601344111097</v>
      </c>
      <c r="K557" s="51">
        <v>793.55511990000002</v>
      </c>
      <c r="L557" s="51">
        <v>2201.2901375000001</v>
      </c>
      <c r="M557" s="52" t="b">
        <f>ABS(C557+D557+E557+F557+G557+H557-I557-J557-K557-L557)&lt;0.1</f>
        <v>1</v>
      </c>
      <c r="N557" s="51">
        <f>IF(B557="","",I557+J557)</f>
        <v>5645.9746422699918</v>
      </c>
      <c r="O557" s="40"/>
    </row>
    <row r="558" spans="1:15" x14ac:dyDescent="0.25">
      <c r="A558" s="18"/>
      <c r="B558" s="50">
        <v>43577.375</v>
      </c>
      <c r="C558" s="51">
        <v>2871.4006662500001</v>
      </c>
      <c r="D558" s="51">
        <v>865.24429056250005</v>
      </c>
      <c r="E558" s="51">
        <v>33.390191039999991</v>
      </c>
      <c r="F558" s="51">
        <v>109.1921040005</v>
      </c>
      <c r="G558" s="51">
        <v>1885.8355276647701</v>
      </c>
      <c r="H558" s="51">
        <v>3148.752734722224</v>
      </c>
      <c r="I558" s="51">
        <v>5477.3856631088802</v>
      </c>
      <c r="J558" s="51">
        <v>308.96761943111403</v>
      </c>
      <c r="K558" s="51">
        <v>790.30068170000004</v>
      </c>
      <c r="L558" s="51">
        <v>2337.1615500000003</v>
      </c>
      <c r="M558" s="52" t="b">
        <f>ABS(C558+D558+E558+F558+G558+H558-I558-J558-K558-L558)&lt;0.1</f>
        <v>1</v>
      </c>
      <c r="N558" s="51">
        <f>IF(B558="","",I558+J558)</f>
        <v>5786.3532825399943</v>
      </c>
      <c r="O558" s="40"/>
    </row>
    <row r="559" spans="1:15" x14ac:dyDescent="0.25">
      <c r="A559" s="18"/>
      <c r="B559" s="50">
        <v>43577.416666666664</v>
      </c>
      <c r="C559" s="51">
        <v>2960.172274</v>
      </c>
      <c r="D559" s="51">
        <v>848.12488993750003</v>
      </c>
      <c r="E559" s="51">
        <v>32.243634159999992</v>
      </c>
      <c r="F559" s="51">
        <v>135.835975018</v>
      </c>
      <c r="G559" s="51">
        <v>1939.7878119422801</v>
      </c>
      <c r="H559" s="51">
        <v>4317.8848197222242</v>
      </c>
      <c r="I559" s="51">
        <v>5497.8630238488804</v>
      </c>
      <c r="J559" s="51">
        <v>332.97830823111201</v>
      </c>
      <c r="K559" s="51">
        <v>2174.068244699999</v>
      </c>
      <c r="L559" s="51">
        <v>2229.1398279999989</v>
      </c>
      <c r="M559" s="52" t="b">
        <f>ABS(C559+D559+E559+F559+G559+H559-I559-J559-K559-L559)&lt;0.1</f>
        <v>1</v>
      </c>
      <c r="N559" s="51">
        <f>IF(B559="","",I559+J559)</f>
        <v>5830.8413320799928</v>
      </c>
      <c r="O559" s="40"/>
    </row>
    <row r="560" spans="1:15" x14ac:dyDescent="0.25">
      <c r="A560" s="18"/>
      <c r="B560" s="50">
        <v>43577.458333333336</v>
      </c>
      <c r="C560" s="51">
        <v>2962.6435954999993</v>
      </c>
      <c r="D560" s="51">
        <v>681.89517249999994</v>
      </c>
      <c r="E560" s="51">
        <v>35.367658799999987</v>
      </c>
      <c r="F560" s="51">
        <v>199.910353179</v>
      </c>
      <c r="G560" s="51">
        <v>1990.2786410987801</v>
      </c>
      <c r="H560" s="51">
        <v>4784.0949647222233</v>
      </c>
      <c r="I560" s="51">
        <v>5559.5125533988794</v>
      </c>
      <c r="J560" s="51">
        <v>345.96295440111601</v>
      </c>
      <c r="K560" s="51">
        <v>2505.5538245000002</v>
      </c>
      <c r="L560" s="51">
        <v>2243.1610535</v>
      </c>
      <c r="M560" s="52" t="b">
        <f>ABS(C560+D560+E560+F560+G560+H560-I560-J560-K560-L560)&lt;0.1</f>
        <v>1</v>
      </c>
      <c r="N560" s="51">
        <f>IF(B560="","",I560+J560)</f>
        <v>5905.4755077999953</v>
      </c>
      <c r="O560" s="40"/>
    </row>
    <row r="561" spans="1:15" x14ac:dyDescent="0.25">
      <c r="A561" s="18"/>
      <c r="B561" s="50">
        <v>43577.5</v>
      </c>
      <c r="C561" s="51">
        <v>2952.7960599999992</v>
      </c>
      <c r="D561" s="51">
        <v>739.20035762500004</v>
      </c>
      <c r="E561" s="51">
        <v>36.456790259999991</v>
      </c>
      <c r="F561" s="51">
        <v>232.00869866400001</v>
      </c>
      <c r="G561" s="51">
        <v>2020.02126935878</v>
      </c>
      <c r="H561" s="51">
        <v>4821.849404722223</v>
      </c>
      <c r="I561" s="51">
        <v>5302.00543882888</v>
      </c>
      <c r="J561" s="51">
        <v>335.93897580110996</v>
      </c>
      <c r="K561" s="51">
        <v>2827.9128660000001</v>
      </c>
      <c r="L561" s="51">
        <v>2336.4753000000001</v>
      </c>
      <c r="M561" s="52" t="b">
        <f>ABS(C561+D561+E561+F561+G561+H561-I561-J561-K561-L561)&lt;0.1</f>
        <v>1</v>
      </c>
      <c r="N561" s="51">
        <f>IF(B561="","",I561+J561)</f>
        <v>5637.9444146299902</v>
      </c>
      <c r="O561" s="40"/>
    </row>
    <row r="562" spans="1:15" x14ac:dyDescent="0.25">
      <c r="A562" s="18"/>
      <c r="B562" s="50">
        <v>43577.541666666664</v>
      </c>
      <c r="C562" s="51">
        <v>2914.9046355</v>
      </c>
      <c r="D562" s="51">
        <v>480.35072656250003</v>
      </c>
      <c r="E562" s="51">
        <v>33.654376399999997</v>
      </c>
      <c r="F562" s="51">
        <v>218.40153315924999</v>
      </c>
      <c r="G562" s="51">
        <v>1962.2419972360299</v>
      </c>
      <c r="H562" s="51">
        <v>4729.6791897222229</v>
      </c>
      <c r="I562" s="51">
        <v>5173.7035988488806</v>
      </c>
      <c r="J562" s="51">
        <v>320.563643231117</v>
      </c>
      <c r="K562" s="51">
        <v>2218.9032614999992</v>
      </c>
      <c r="L562" s="51">
        <v>2626.0619550000001</v>
      </c>
      <c r="M562" s="52" t="b">
        <f>ABS(C562+D562+E562+F562+G562+H562-I562-J562-K562-L562)&lt;0.1</f>
        <v>1</v>
      </c>
      <c r="N562" s="51">
        <f>IF(B562="","",I562+J562)</f>
        <v>5494.2672420799972</v>
      </c>
      <c r="O562" s="40"/>
    </row>
    <row r="563" spans="1:15" x14ac:dyDescent="0.25">
      <c r="A563" s="18"/>
      <c r="B563" s="50">
        <v>43577.583333333336</v>
      </c>
      <c r="C563" s="51">
        <v>2901.3377359999999</v>
      </c>
      <c r="D563" s="51">
        <v>494.20583787499999</v>
      </c>
      <c r="E563" s="51">
        <v>36.550206189999983</v>
      </c>
      <c r="F563" s="51">
        <v>303.21718546525</v>
      </c>
      <c r="G563" s="51">
        <v>1948.6951935275301</v>
      </c>
      <c r="H563" s="51">
        <v>4769.2254397222232</v>
      </c>
      <c r="I563" s="51">
        <v>5021.1884885388799</v>
      </c>
      <c r="J563" s="51">
        <v>310.43063764111201</v>
      </c>
      <c r="K563" s="51">
        <v>2591.5985406</v>
      </c>
      <c r="L563" s="51">
        <v>2530.0139319999998</v>
      </c>
      <c r="M563" s="52" t="b">
        <f>ABS(C563+D563+E563+F563+G563+H563-I563-J563-K563-L563)&lt;0.1</f>
        <v>1</v>
      </c>
      <c r="N563" s="51">
        <f>IF(B563="","",I563+J563)</f>
        <v>5331.6191261799922</v>
      </c>
      <c r="O563" s="40"/>
    </row>
    <row r="564" spans="1:15" x14ac:dyDescent="0.25">
      <c r="A564" s="18"/>
      <c r="B564" s="50">
        <v>43577.625</v>
      </c>
      <c r="C564" s="51">
        <v>2902.8288862500003</v>
      </c>
      <c r="D564" s="51">
        <v>461.87967962499999</v>
      </c>
      <c r="E564" s="51">
        <v>35.863819280000001</v>
      </c>
      <c r="F564" s="51">
        <v>1071.7436303259999</v>
      </c>
      <c r="G564" s="51">
        <v>1932.99251119678</v>
      </c>
      <c r="H564" s="51">
        <v>4785.8326947222204</v>
      </c>
      <c r="I564" s="51">
        <v>5067.1393811988801</v>
      </c>
      <c r="J564" s="51">
        <v>316.46683820111105</v>
      </c>
      <c r="K564" s="51">
        <v>3161.721352</v>
      </c>
      <c r="L564" s="51">
        <v>2645.8136500000001</v>
      </c>
      <c r="M564" s="52" t="b">
        <f>ABS(C564+D564+E564+F564+G564+H564-I564-J564-K564-L564)&lt;0.1</f>
        <v>1</v>
      </c>
      <c r="N564" s="51">
        <f>IF(B564="","",I564+J564)</f>
        <v>5383.6062193999915</v>
      </c>
      <c r="O564" s="40"/>
    </row>
    <row r="565" spans="1:15" x14ac:dyDescent="0.25">
      <c r="A565" s="18"/>
      <c r="B565" s="50">
        <v>43577.666666666664</v>
      </c>
      <c r="C565" s="51">
        <v>2786.8012607500004</v>
      </c>
      <c r="D565" s="51">
        <v>553.77142906250003</v>
      </c>
      <c r="E565" s="51">
        <v>30.807341389999987</v>
      </c>
      <c r="F565" s="51">
        <v>1560.0633258779999</v>
      </c>
      <c r="G565" s="51">
        <v>1790.6645163872702</v>
      </c>
      <c r="H565" s="51">
        <v>4050.2562997222244</v>
      </c>
      <c r="I565" s="51">
        <v>5144.9314913088801</v>
      </c>
      <c r="J565" s="51">
        <v>308.28057918110903</v>
      </c>
      <c r="K565" s="51">
        <v>2795.4017152000001</v>
      </c>
      <c r="L565" s="51">
        <v>2523.7503875000002</v>
      </c>
      <c r="M565" s="52" t="b">
        <f>ABS(C565+D565+E565+F565+G565+H565-I565-J565-K565-L565)&lt;0.1</f>
        <v>1</v>
      </c>
      <c r="N565" s="51">
        <f>IF(B565="","",I565+J565)</f>
        <v>5453.2120704899889</v>
      </c>
      <c r="O565" s="40"/>
    </row>
    <row r="566" spans="1:15" x14ac:dyDescent="0.25">
      <c r="A566" s="18"/>
      <c r="B566" s="50">
        <v>43577.708333333336</v>
      </c>
      <c r="C566" s="51">
        <v>2797.7584647500003</v>
      </c>
      <c r="D566" s="51">
        <v>684.45631093750001</v>
      </c>
      <c r="E566" s="51">
        <v>32.213775769999991</v>
      </c>
      <c r="F566" s="51">
        <v>1549.2603660217501</v>
      </c>
      <c r="G566" s="51">
        <v>1686.9825831385301</v>
      </c>
      <c r="H566" s="51">
        <v>3876.883459722224</v>
      </c>
      <c r="I566" s="51">
        <v>5362.9962105788809</v>
      </c>
      <c r="J566" s="51">
        <v>317.14941096111204</v>
      </c>
      <c r="K566" s="51">
        <v>2436.1963263000002</v>
      </c>
      <c r="L566" s="51">
        <v>2511.2130125000003</v>
      </c>
      <c r="M566" s="52" t="b">
        <f>ABS(C566+D566+E566+F566+G566+H566-I566-J566-K566-L566)&lt;0.1</f>
        <v>1</v>
      </c>
      <c r="N566" s="51">
        <f>IF(B566="","",I566+J566)</f>
        <v>5680.145621539993</v>
      </c>
      <c r="O566" s="40"/>
    </row>
    <row r="567" spans="1:15" x14ac:dyDescent="0.25">
      <c r="A567" s="18"/>
      <c r="B567" s="50">
        <v>43577.75</v>
      </c>
      <c r="C567" s="51">
        <v>2843.3635439999998</v>
      </c>
      <c r="D567" s="51">
        <v>1003.2663543125</v>
      </c>
      <c r="E567" s="51">
        <v>35.206190900000003</v>
      </c>
      <c r="F567" s="51">
        <v>1768.6612498885002</v>
      </c>
      <c r="G567" s="51">
        <v>1760.37967583677</v>
      </c>
      <c r="H567" s="51">
        <v>2428.8954297222244</v>
      </c>
      <c r="I567" s="51">
        <v>5611.5681027588807</v>
      </c>
      <c r="J567" s="51">
        <v>288.57848240111701</v>
      </c>
      <c r="K567" s="51">
        <v>1142.9511620000001</v>
      </c>
      <c r="L567" s="51">
        <v>2796.6746975000001</v>
      </c>
      <c r="M567" s="52" t="b">
        <f>ABS(C567+D567+E567+F567+G567+H567-I567-J567-K567-L567)&lt;0.1</f>
        <v>1</v>
      </c>
      <c r="N567" s="51">
        <f>IF(B567="","",I567+J567)</f>
        <v>5900.1465851599978</v>
      </c>
      <c r="O567" s="40"/>
    </row>
    <row r="568" spans="1:15" x14ac:dyDescent="0.25">
      <c r="A568" s="18"/>
      <c r="B568" s="50">
        <v>43577.791666666664</v>
      </c>
      <c r="C568" s="51">
        <v>2825.6341697500002</v>
      </c>
      <c r="D568" s="51">
        <v>968.27830137499996</v>
      </c>
      <c r="E568" s="51">
        <v>37.764901620000003</v>
      </c>
      <c r="F568" s="51">
        <v>2020.7128821535</v>
      </c>
      <c r="G568" s="51">
        <v>1527.55064989926</v>
      </c>
      <c r="H568" s="51">
        <v>2128.1350347222242</v>
      </c>
      <c r="I568" s="51">
        <v>5711.8937335688806</v>
      </c>
      <c r="J568" s="51">
        <v>285.776763851113</v>
      </c>
      <c r="K568" s="51">
        <v>814.9903786000001</v>
      </c>
      <c r="L568" s="51">
        <v>2695.4150635000001</v>
      </c>
      <c r="M568" s="52" t="b">
        <f>ABS(C568+D568+E568+F568+G568+H568-I568-J568-K568-L568)&lt;0.1</f>
        <v>1</v>
      </c>
      <c r="N568" s="51">
        <f>IF(B568="","",I568+J568)</f>
        <v>5997.6704974199938</v>
      </c>
      <c r="O568" s="40"/>
    </row>
    <row r="569" spans="1:15" x14ac:dyDescent="0.25">
      <c r="A569" s="18"/>
      <c r="B569" s="50">
        <v>43577.833333333336</v>
      </c>
      <c r="C569" s="51">
        <v>2744.2062020000003</v>
      </c>
      <c r="D569" s="51">
        <v>922.84508087500001</v>
      </c>
      <c r="E569" s="51">
        <v>32.735904149999989</v>
      </c>
      <c r="F569" s="51">
        <v>2016.1643290562502</v>
      </c>
      <c r="G569" s="51">
        <v>1566.3392668065101</v>
      </c>
      <c r="H569" s="51">
        <v>2114.8770347222239</v>
      </c>
      <c r="I569" s="51">
        <v>5854.9598743288807</v>
      </c>
      <c r="J569" s="51">
        <v>285.43326598111099</v>
      </c>
      <c r="K569" s="51">
        <v>747.39714279999998</v>
      </c>
      <c r="L569" s="51">
        <v>2509.3775344999999</v>
      </c>
      <c r="M569" s="52" t="b">
        <f>ABS(C569+D569+E569+F569+G569+H569-I569-J569-K569-L569)&lt;0.1</f>
        <v>1</v>
      </c>
      <c r="N569" s="51">
        <f>IF(B569="","",I569+J569)</f>
        <v>6140.3931403099914</v>
      </c>
      <c r="O569" s="40"/>
    </row>
    <row r="570" spans="1:15" x14ac:dyDescent="0.25">
      <c r="A570" s="18"/>
      <c r="B570" s="50">
        <v>43577.875</v>
      </c>
      <c r="C570" s="51">
        <v>2712.73823825</v>
      </c>
      <c r="D570" s="51">
        <v>934.79297487499991</v>
      </c>
      <c r="E570" s="51">
        <v>32.64558276999999</v>
      </c>
      <c r="F570" s="51">
        <v>1867.682364405</v>
      </c>
      <c r="G570" s="51">
        <v>1563.91954975776</v>
      </c>
      <c r="H570" s="51">
        <v>2806.6350347222242</v>
      </c>
      <c r="I570" s="51">
        <v>5588.7299967388799</v>
      </c>
      <c r="J570" s="51">
        <v>291.863709441114</v>
      </c>
      <c r="K570" s="51">
        <v>1701.7592540999992</v>
      </c>
      <c r="L570" s="51">
        <v>2336.0607845</v>
      </c>
      <c r="M570" s="52" t="b">
        <f>ABS(C570+D570+E570+F570+G570+H570-I570-J570-K570-L570)&lt;0.1</f>
        <v>1</v>
      </c>
      <c r="N570" s="51">
        <f>IF(B570="","",I570+J570)</f>
        <v>5880.5937061799941</v>
      </c>
      <c r="O570" s="40"/>
    </row>
    <row r="571" spans="1:15" x14ac:dyDescent="0.25">
      <c r="A571" s="18"/>
      <c r="B571" s="50">
        <v>43577.916666666664</v>
      </c>
      <c r="C571" s="51">
        <v>2621.0898927500002</v>
      </c>
      <c r="D571" s="51">
        <v>707.74125006250006</v>
      </c>
      <c r="E571" s="51">
        <v>35.407987890000001</v>
      </c>
      <c r="F571" s="51">
        <v>1663.8319484429999</v>
      </c>
      <c r="G571" s="51">
        <v>1568.07205764226</v>
      </c>
      <c r="H571" s="51">
        <v>3504.656034722223</v>
      </c>
      <c r="I571" s="51">
        <v>5570.86873322888</v>
      </c>
      <c r="J571" s="51">
        <v>289.06518248111001</v>
      </c>
      <c r="K571" s="51">
        <v>2184.134392299999</v>
      </c>
      <c r="L571" s="51">
        <v>2056.7308634999995</v>
      </c>
      <c r="M571" s="52" t="b">
        <f>ABS(C571+D571+E571+F571+G571+H571-I571-J571-K571-L571)&lt;0.1</f>
        <v>1</v>
      </c>
      <c r="N571" s="51">
        <f>IF(B571="","",I571+J571)</f>
        <v>5859.9339157099903</v>
      </c>
      <c r="O571" s="40"/>
    </row>
    <row r="572" spans="1:15" x14ac:dyDescent="0.25">
      <c r="A572" s="18"/>
      <c r="B572" s="50">
        <v>43577.958333333336</v>
      </c>
      <c r="C572" s="51">
        <v>2616.4898425000001</v>
      </c>
      <c r="D572" s="51">
        <v>934.75573725000004</v>
      </c>
      <c r="E572" s="51">
        <v>30.09217336999999</v>
      </c>
      <c r="F572" s="51">
        <v>1585.6346800190001</v>
      </c>
      <c r="G572" s="51">
        <v>1585.1030951287701</v>
      </c>
      <c r="H572" s="51">
        <v>3058.364034722224</v>
      </c>
      <c r="I572" s="51">
        <v>5157.6912749788798</v>
      </c>
      <c r="J572" s="51">
        <v>271.37047551111601</v>
      </c>
      <c r="K572" s="51">
        <v>1987.1991075000001</v>
      </c>
      <c r="L572" s="51">
        <v>2394.1787049999998</v>
      </c>
      <c r="M572" s="52" t="b">
        <f>ABS(C572+D572+E572+F572+G572+H572-I572-J572-K572-L572)&lt;0.1</f>
        <v>1</v>
      </c>
      <c r="N572" s="51">
        <f>IF(B572="","",I572+J572)</f>
        <v>5429.0617504899956</v>
      </c>
      <c r="O572" s="40"/>
    </row>
    <row r="573" spans="1:15" x14ac:dyDescent="0.25">
      <c r="A573" s="18"/>
      <c r="B573" s="50">
        <v>43578</v>
      </c>
      <c r="C573" s="51">
        <v>2650.6298115</v>
      </c>
      <c r="D573" s="51">
        <v>850.54677343749995</v>
      </c>
      <c r="E573" s="51">
        <v>31.678263729999987</v>
      </c>
      <c r="F573" s="51">
        <v>1367.4750209297501</v>
      </c>
      <c r="G573" s="51">
        <v>1635.8223274705201</v>
      </c>
      <c r="H573" s="51">
        <v>2773.5240347222243</v>
      </c>
      <c r="I573" s="51">
        <v>4893.954065968881</v>
      </c>
      <c r="J573" s="51">
        <v>238.83436612111402</v>
      </c>
      <c r="K573" s="51">
        <v>1677.6349197</v>
      </c>
      <c r="L573" s="51">
        <v>2499.25288</v>
      </c>
      <c r="M573" s="52" t="b">
        <f>ABS(C573+D573+E573+F573+G573+H573-I573-J573-K573-L573)&lt;0.1</f>
        <v>1</v>
      </c>
      <c r="N573" s="51">
        <f>IF(B573="","",I573+J573)</f>
        <v>5132.7884320899948</v>
      </c>
      <c r="O573" s="40"/>
    </row>
    <row r="574" spans="1:15" x14ac:dyDescent="0.25">
      <c r="A574" s="18"/>
      <c r="B574" s="50">
        <v>43578.041666666664</v>
      </c>
      <c r="C574" s="51">
        <v>2641.326450999999</v>
      </c>
      <c r="D574" s="51">
        <v>911.14390362500001</v>
      </c>
      <c r="E574" s="51">
        <v>34.448284449999989</v>
      </c>
      <c r="F574" s="51">
        <v>1361.6529005730001</v>
      </c>
      <c r="G574" s="51">
        <v>1651.2874959497801</v>
      </c>
      <c r="H574" s="51">
        <v>2777.5700347222241</v>
      </c>
      <c r="I574" s="51">
        <v>4669.0992504688802</v>
      </c>
      <c r="J574" s="51">
        <v>241.15777785111501</v>
      </c>
      <c r="K574" s="51">
        <v>1884.5672370000002</v>
      </c>
      <c r="L574" s="51">
        <v>2582.604804999999</v>
      </c>
      <c r="M574" s="52" t="b">
        <f>ABS(C574+D574+E574+F574+G574+H574-I574-J574-K574-L574)&lt;0.1</f>
        <v>1</v>
      </c>
      <c r="N574" s="51">
        <f>IF(B574="","",I574+J574)</f>
        <v>4910.2570283199948</v>
      </c>
      <c r="O574" s="40"/>
    </row>
    <row r="575" spans="1:15" x14ac:dyDescent="0.25">
      <c r="A575" s="18"/>
      <c r="B575" s="50">
        <v>43578.083333333336</v>
      </c>
      <c r="C575" s="51">
        <v>2646.3648335000003</v>
      </c>
      <c r="D575" s="51">
        <v>670.01564199999996</v>
      </c>
      <c r="E575" s="51">
        <v>39.98234806</v>
      </c>
      <c r="F575" s="51">
        <v>1601.9409841782501</v>
      </c>
      <c r="G575" s="51">
        <v>1621.85338094953</v>
      </c>
      <c r="H575" s="51">
        <v>3139.1940347222239</v>
      </c>
      <c r="I575" s="51">
        <v>4688.5852812288804</v>
      </c>
      <c r="J575" s="51">
        <v>244.05219898111602</v>
      </c>
      <c r="K575" s="51">
        <v>2383.6566232</v>
      </c>
      <c r="L575" s="51">
        <v>2403.0571199999999</v>
      </c>
      <c r="M575" s="52" t="b">
        <f>ABS(C575+D575+E575+F575+G575+H575-I575-J575-K575-L575)&lt;0.1</f>
        <v>1</v>
      </c>
      <c r="N575" s="51">
        <f>IF(B575="","",I575+J575)</f>
        <v>4932.6374802099963</v>
      </c>
      <c r="O575" s="40"/>
    </row>
    <row r="576" spans="1:15" x14ac:dyDescent="0.25">
      <c r="A576" s="18"/>
      <c r="B576" s="50">
        <v>43578.125</v>
      </c>
      <c r="C576" s="51">
        <v>2476.1265242500003</v>
      </c>
      <c r="D576" s="51">
        <v>717.83046256250009</v>
      </c>
      <c r="E576" s="51">
        <v>38.111149900000001</v>
      </c>
      <c r="F576" s="51">
        <v>1667.04582440125</v>
      </c>
      <c r="G576" s="51">
        <v>1534.3439849040301</v>
      </c>
      <c r="H576" s="51">
        <v>3068.7690347222242</v>
      </c>
      <c r="I576" s="51">
        <v>4607.9971475988805</v>
      </c>
      <c r="J576" s="51">
        <v>240.937024441114</v>
      </c>
      <c r="K576" s="51">
        <v>2459.1496212000002</v>
      </c>
      <c r="L576" s="51">
        <v>2194.1431874999994</v>
      </c>
      <c r="M576" s="52" t="b">
        <f>ABS(C576+D576+E576+F576+G576+H576-I576-J576-K576-L576)&lt;0.1</f>
        <v>1</v>
      </c>
      <c r="N576" s="51">
        <f>IF(B576="","",I576+J576)</f>
        <v>4848.9341720399943</v>
      </c>
      <c r="O576" s="40"/>
    </row>
    <row r="577" spans="1:15" x14ac:dyDescent="0.25">
      <c r="A577" s="18"/>
      <c r="B577" s="50">
        <v>43578.166666666664</v>
      </c>
      <c r="C577" s="51">
        <v>2582.6702365000001</v>
      </c>
      <c r="D577" s="51">
        <v>661.03277681249995</v>
      </c>
      <c r="E577" s="51">
        <v>34.617081569999989</v>
      </c>
      <c r="F577" s="51">
        <v>1762.09198428025</v>
      </c>
      <c r="G577" s="51">
        <v>1565.8744175950301</v>
      </c>
      <c r="H577" s="51">
        <v>2983.230034722224</v>
      </c>
      <c r="I577" s="51">
        <v>4803.4289555988798</v>
      </c>
      <c r="J577" s="51">
        <v>249.05602958111302</v>
      </c>
      <c r="K577" s="51">
        <v>2349.6716938</v>
      </c>
      <c r="L577" s="51">
        <v>2187.3598524999993</v>
      </c>
      <c r="M577" s="52" t="b">
        <f>ABS(C577+D577+E577+F577+G577+H577-I577-J577-K577-L577)&lt;0.1</f>
        <v>1</v>
      </c>
      <c r="N577" s="51">
        <f>IF(B577="","",I577+J577)</f>
        <v>5052.4849851799927</v>
      </c>
      <c r="O577" s="40"/>
    </row>
    <row r="578" spans="1:15" x14ac:dyDescent="0.25">
      <c r="A578" s="18"/>
      <c r="B578" s="50">
        <v>43578.208333333336</v>
      </c>
      <c r="C578" s="51">
        <v>2790.0226347500002</v>
      </c>
      <c r="D578" s="51">
        <v>780.20943599999998</v>
      </c>
      <c r="E578" s="51">
        <v>35.792787219999994</v>
      </c>
      <c r="F578" s="51">
        <v>1850.5937231387502</v>
      </c>
      <c r="G578" s="51">
        <v>1609.8175562690201</v>
      </c>
      <c r="H578" s="51">
        <v>3432.9960347222241</v>
      </c>
      <c r="I578" s="51">
        <v>5447.7350771188803</v>
      </c>
      <c r="J578" s="51">
        <v>286.80283608111301</v>
      </c>
      <c r="K578" s="51">
        <v>2479.5411614</v>
      </c>
      <c r="L578" s="51">
        <v>2285.3530974999999</v>
      </c>
      <c r="M578" s="52" t="b">
        <f>ABS(C578+D578+E578+F578+G578+H578-I578-J578-K578-L578)&lt;0.1</f>
        <v>1</v>
      </c>
      <c r="N578" s="51">
        <f>IF(B578="","",I578+J578)</f>
        <v>5734.5379131999935</v>
      </c>
      <c r="O578" s="40"/>
    </row>
    <row r="579" spans="1:15" x14ac:dyDescent="0.25">
      <c r="A579" s="18"/>
      <c r="B579" s="50">
        <v>43578.25</v>
      </c>
      <c r="C579" s="51">
        <v>2874.2008082500001</v>
      </c>
      <c r="D579" s="51">
        <v>1156.2901023125</v>
      </c>
      <c r="E579" s="51">
        <v>31.413988759999988</v>
      </c>
      <c r="F579" s="51">
        <v>1940.9289996330001</v>
      </c>
      <c r="G579" s="51">
        <v>1626.2194204922603</v>
      </c>
      <c r="H579" s="51">
        <v>2309.3350347222231</v>
      </c>
      <c r="I579" s="51">
        <v>6456.9643305788804</v>
      </c>
      <c r="J579" s="51">
        <v>300.73655569111105</v>
      </c>
      <c r="K579" s="51">
        <v>962.85814640000001</v>
      </c>
      <c r="L579" s="51">
        <v>2217.8293214999994</v>
      </c>
      <c r="M579" s="52" t="b">
        <f>ABS(C579+D579+E579+F579+G579+H579-I579-J579-K579-L579)&lt;0.1</f>
        <v>1</v>
      </c>
      <c r="N579" s="51">
        <f>IF(B579="","",I579+J579)</f>
        <v>6757.7008862699913</v>
      </c>
      <c r="O579" s="40"/>
    </row>
    <row r="580" spans="1:15" x14ac:dyDescent="0.25">
      <c r="A580" s="18"/>
      <c r="B580" s="50">
        <v>43578.291666666664</v>
      </c>
      <c r="C580" s="51">
        <v>2883.8027597500004</v>
      </c>
      <c r="D580" s="51">
        <v>1773.0883648125</v>
      </c>
      <c r="E580" s="51">
        <v>41.097074909999996</v>
      </c>
      <c r="F580" s="51">
        <v>1993.0057479100001</v>
      </c>
      <c r="G580" s="51">
        <v>1812.3746656752601</v>
      </c>
      <c r="H580" s="51">
        <v>1682.7230347222232</v>
      </c>
      <c r="I580" s="51">
        <v>7348.3816753688807</v>
      </c>
      <c r="J580" s="51">
        <v>347.98565321110902</v>
      </c>
      <c r="K580" s="51">
        <v>244.51745120000001</v>
      </c>
      <c r="L580" s="51">
        <v>2245.2068679999998</v>
      </c>
      <c r="M580" s="52" t="b">
        <f>ABS(C580+D580+E580+F580+G580+H580-I580-J580-K580-L580)&lt;0.1</f>
        <v>1</v>
      </c>
      <c r="N580" s="51">
        <f>IF(B580="","",I580+J580)</f>
        <v>7696.3673285799896</v>
      </c>
      <c r="O580" s="40"/>
    </row>
    <row r="581" spans="1:15" x14ac:dyDescent="0.25">
      <c r="A581" s="18"/>
      <c r="B581" s="50">
        <v>43578.333333333336</v>
      </c>
      <c r="C581" s="51">
        <v>2917.3900867500001</v>
      </c>
      <c r="D581" s="51">
        <v>2107.5124934375003</v>
      </c>
      <c r="E581" s="51">
        <v>137.60741356</v>
      </c>
      <c r="F581" s="51">
        <v>2007.58060785525</v>
      </c>
      <c r="G581" s="51">
        <v>1873.4353400050102</v>
      </c>
      <c r="H581" s="51">
        <v>1678.813084722223</v>
      </c>
      <c r="I581" s="51">
        <v>7751.7047692988799</v>
      </c>
      <c r="J581" s="51">
        <v>376.89252543111206</v>
      </c>
      <c r="K581" s="51">
        <v>226.14624710000001</v>
      </c>
      <c r="L581" s="51">
        <v>2367.5954845000001</v>
      </c>
      <c r="M581" s="52" t="b">
        <f>ABS(C581+D581+E581+F581+G581+H581-I581-J581-K581-L581)&lt;0.1</f>
        <v>1</v>
      </c>
      <c r="N581" s="51">
        <f>IF(B581="","",I581+J581)</f>
        <v>8128.5972947299924</v>
      </c>
      <c r="O581" s="40"/>
    </row>
    <row r="582" spans="1:15" x14ac:dyDescent="0.25">
      <c r="A582" s="18"/>
      <c r="B582" s="50">
        <v>43578.375</v>
      </c>
      <c r="C582" s="51">
        <v>2949.2261987499992</v>
      </c>
      <c r="D582" s="51">
        <v>1249.9862194375</v>
      </c>
      <c r="E582" s="51">
        <v>240.60485515000002</v>
      </c>
      <c r="F582" s="51">
        <v>2064.5258591084998</v>
      </c>
      <c r="G582" s="51">
        <v>1929.6435495217602</v>
      </c>
      <c r="H582" s="51">
        <v>2662.6196647222232</v>
      </c>
      <c r="I582" s="51">
        <v>7856.5427784588801</v>
      </c>
      <c r="J582" s="51">
        <v>396.384755431109</v>
      </c>
      <c r="K582" s="51">
        <v>378.86619730000001</v>
      </c>
      <c r="L582" s="51">
        <v>2464.8126155</v>
      </c>
      <c r="M582" s="52" t="b">
        <f>ABS(C582+D582+E582+F582+G582+H582-I582-J582-K582-L582)&lt;0.1</f>
        <v>1</v>
      </c>
      <c r="N582" s="51">
        <f>IF(B582="","",I582+J582)</f>
        <v>8252.9275338899897</v>
      </c>
      <c r="O582" s="40"/>
    </row>
    <row r="583" spans="1:15" x14ac:dyDescent="0.25">
      <c r="A583" s="18"/>
      <c r="B583" s="50">
        <v>43578.416666666664</v>
      </c>
      <c r="C583" s="51">
        <v>3034.5722057500002</v>
      </c>
      <c r="D583" s="51">
        <v>1176.207913875</v>
      </c>
      <c r="E583" s="51">
        <v>372.17110770000005</v>
      </c>
      <c r="F583" s="51">
        <v>1995.0799330114999</v>
      </c>
      <c r="G583" s="51">
        <v>1884.4639276012601</v>
      </c>
      <c r="H583" s="51">
        <v>2638.8322447222245</v>
      </c>
      <c r="I583" s="51">
        <v>7996.1113234288805</v>
      </c>
      <c r="J583" s="51">
        <v>400.24339163111301</v>
      </c>
      <c r="K583" s="51">
        <v>164.42951760000003</v>
      </c>
      <c r="L583" s="51">
        <v>2540.5431000000003</v>
      </c>
      <c r="M583" s="52" t="b">
        <f>ABS(C583+D583+E583+F583+G583+H583-I583-J583-K583-L583)&lt;0.1</f>
        <v>1</v>
      </c>
      <c r="N583" s="51">
        <f>IF(B583="","",I583+J583)</f>
        <v>8396.3547150599934</v>
      </c>
      <c r="O583" s="40"/>
    </row>
    <row r="584" spans="1:15" x14ac:dyDescent="0.25">
      <c r="A584" s="18"/>
      <c r="B584" s="50">
        <v>43578.458333333336</v>
      </c>
      <c r="C584" s="51">
        <v>3045.836076</v>
      </c>
      <c r="D584" s="51">
        <v>1524.368817625</v>
      </c>
      <c r="E584" s="51">
        <v>397.90350255000004</v>
      </c>
      <c r="F584" s="51">
        <v>1928.5554458117501</v>
      </c>
      <c r="G584" s="51">
        <v>1866.2392709610099</v>
      </c>
      <c r="H584" s="51">
        <v>2745.7419797222228</v>
      </c>
      <c r="I584" s="51">
        <v>8146.8064951688802</v>
      </c>
      <c r="J584" s="51">
        <v>417.08968480111099</v>
      </c>
      <c r="K584" s="51">
        <v>335.04146270000001</v>
      </c>
      <c r="L584" s="51">
        <v>2609.7074499999994</v>
      </c>
      <c r="M584" s="52" t="b">
        <f>ABS(C584+D584+E584+F584+G584+H584-I584-J584-K584-L584)&lt;0.1</f>
        <v>1</v>
      </c>
      <c r="N584" s="51">
        <f>IF(B584="","",I584+J584)</f>
        <v>8563.8961799699919</v>
      </c>
      <c r="O584" s="40"/>
    </row>
    <row r="585" spans="1:15" x14ac:dyDescent="0.25">
      <c r="A585" s="18"/>
      <c r="B585" s="50">
        <v>43578.5</v>
      </c>
      <c r="C585" s="51">
        <v>3051.4574722500001</v>
      </c>
      <c r="D585" s="51">
        <v>1347.7392146875</v>
      </c>
      <c r="E585" s="51">
        <v>416.80110323000002</v>
      </c>
      <c r="F585" s="51">
        <v>1999.6933575572502</v>
      </c>
      <c r="G585" s="51">
        <v>1884.3433638430199</v>
      </c>
      <c r="H585" s="51">
        <v>2809.3460847222241</v>
      </c>
      <c r="I585" s="51">
        <v>7895.1213440088804</v>
      </c>
      <c r="J585" s="51">
        <v>410.05098448111602</v>
      </c>
      <c r="K585" s="51">
        <v>627.18459380000002</v>
      </c>
      <c r="L585" s="51">
        <v>2577.023674</v>
      </c>
      <c r="M585" s="52" t="b">
        <f>ABS(C585+D585+E585+F585+G585+H585-I585-J585-K585-L585)&lt;0.1</f>
        <v>1</v>
      </c>
      <c r="N585" s="51">
        <f>IF(B585="","",I585+J585)</f>
        <v>8305.1723284899963</v>
      </c>
      <c r="O585" s="40"/>
    </row>
    <row r="586" spans="1:15" x14ac:dyDescent="0.25">
      <c r="A586" s="18"/>
      <c r="B586" s="50">
        <v>43578.541666666664</v>
      </c>
      <c r="C586" s="51">
        <v>3058.3722417499994</v>
      </c>
      <c r="D586" s="51">
        <v>1089.4607905625001</v>
      </c>
      <c r="E586" s="51">
        <v>415.49350200000003</v>
      </c>
      <c r="F586" s="51">
        <v>2020.6453547537501</v>
      </c>
      <c r="G586" s="51">
        <v>1853.4165812815099</v>
      </c>
      <c r="H586" s="51">
        <v>3030.6907547222231</v>
      </c>
      <c r="I586" s="51">
        <v>7879.4945079888803</v>
      </c>
      <c r="J586" s="51">
        <v>416.70001118111304</v>
      </c>
      <c r="K586" s="51">
        <v>593.41538290000005</v>
      </c>
      <c r="L586" s="51">
        <v>2578.4693230000003</v>
      </c>
      <c r="M586" s="52" t="b">
        <f>ABS(C586+D586+E586+F586+G586+H586-I586-J586-K586-L586)&lt;0.1</f>
        <v>1</v>
      </c>
      <c r="N586" s="51">
        <f>IF(B586="","",I586+J586)</f>
        <v>8296.1945191699924</v>
      </c>
      <c r="O586" s="40"/>
    </row>
    <row r="587" spans="1:15" x14ac:dyDescent="0.25">
      <c r="A587" s="18"/>
      <c r="B587" s="50">
        <v>43578.583333333336</v>
      </c>
      <c r="C587" s="51">
        <v>3028.8367945</v>
      </c>
      <c r="D587" s="51">
        <v>1179.0281766875</v>
      </c>
      <c r="E587" s="51">
        <v>419.11799636000001</v>
      </c>
      <c r="F587" s="51">
        <v>2072.1699135987501</v>
      </c>
      <c r="G587" s="51">
        <v>1855.4903225015103</v>
      </c>
      <c r="H587" s="51">
        <v>2539.418919722224</v>
      </c>
      <c r="I587" s="51">
        <v>7783.6175994988807</v>
      </c>
      <c r="J587" s="51">
        <v>406.33052437111701</v>
      </c>
      <c r="K587" s="51">
        <v>267.77392550000008</v>
      </c>
      <c r="L587" s="51">
        <v>2636.3400740000002</v>
      </c>
      <c r="M587" s="52" t="b">
        <f>ABS(C587+D587+E587+F587+G587+H587-I587-J587-K587-L587)&lt;0.1</f>
        <v>1</v>
      </c>
      <c r="N587" s="51">
        <f>IF(B587="","",I587+J587)</f>
        <v>8189.9481238699973</v>
      </c>
      <c r="O587" s="40"/>
    </row>
    <row r="588" spans="1:15" x14ac:dyDescent="0.25">
      <c r="A588" s="18"/>
      <c r="B588" s="50">
        <v>43578.625</v>
      </c>
      <c r="C588" s="51">
        <v>3028.2875227500003</v>
      </c>
      <c r="D588" s="51">
        <v>1386.4148245625001</v>
      </c>
      <c r="E588" s="51">
        <v>416.56730600000003</v>
      </c>
      <c r="F588" s="51">
        <v>2022.0619070282501</v>
      </c>
      <c r="G588" s="51">
        <v>1829.5378123570101</v>
      </c>
      <c r="H588" s="51">
        <v>2292.5379947222241</v>
      </c>
      <c r="I588" s="51">
        <v>7754.4717415888799</v>
      </c>
      <c r="J588" s="51">
        <v>390.07309803111406</v>
      </c>
      <c r="K588" s="51">
        <v>364.22751530000005</v>
      </c>
      <c r="L588" s="51">
        <v>2466.635012499999</v>
      </c>
      <c r="M588" s="52" t="b">
        <f>ABS(C588+D588+E588+F588+G588+H588-I588-J588-K588-L588)&lt;0.1</f>
        <v>1</v>
      </c>
      <c r="N588" s="51">
        <f>IF(B588="","",I588+J588)</f>
        <v>8144.5448396199936</v>
      </c>
      <c r="O588" s="40"/>
    </row>
    <row r="589" spans="1:15" x14ac:dyDescent="0.25">
      <c r="A589" s="18"/>
      <c r="B589" s="50">
        <v>43578.666666666664</v>
      </c>
      <c r="C589" s="51">
        <v>3022.9213015</v>
      </c>
      <c r="D589" s="51">
        <v>2174.7547270625</v>
      </c>
      <c r="E589" s="51">
        <v>413.72466475000004</v>
      </c>
      <c r="F589" s="51">
        <v>1951.3790251800001</v>
      </c>
      <c r="G589" s="51">
        <v>1839.3187472852601</v>
      </c>
      <c r="H589" s="51">
        <v>2019.6660747222231</v>
      </c>
      <c r="I589" s="51">
        <v>7681.3885525988799</v>
      </c>
      <c r="J589" s="51">
        <v>388.77143500111504</v>
      </c>
      <c r="K589" s="51">
        <v>955.08787790000008</v>
      </c>
      <c r="L589" s="51">
        <v>2396.5166749999999</v>
      </c>
      <c r="M589" s="52" t="b">
        <f>ABS(C589+D589+E589+F589+G589+H589-I589-J589-K589-L589)&lt;0.1</f>
        <v>1</v>
      </c>
      <c r="N589" s="51">
        <f>IF(B589="","",I589+J589)</f>
        <v>8070.1599875999946</v>
      </c>
      <c r="O589" s="40"/>
    </row>
    <row r="590" spans="1:15" x14ac:dyDescent="0.25">
      <c r="A590" s="18"/>
      <c r="B590" s="50">
        <v>43578.708333333336</v>
      </c>
      <c r="C590" s="51">
        <v>3025.00778575</v>
      </c>
      <c r="D590" s="51">
        <v>2249.8625743125003</v>
      </c>
      <c r="E590" s="51">
        <v>354.30401775000007</v>
      </c>
      <c r="F590" s="51">
        <v>2011.8761856782501</v>
      </c>
      <c r="G590" s="51">
        <v>1819.1604295070199</v>
      </c>
      <c r="H590" s="51">
        <v>1767.6469247222242</v>
      </c>
      <c r="I590" s="51">
        <v>7728.3716649288808</v>
      </c>
      <c r="J590" s="51">
        <v>386.11479339111202</v>
      </c>
      <c r="K590" s="51">
        <v>626.44747140000004</v>
      </c>
      <c r="L590" s="51">
        <v>2486.923988</v>
      </c>
      <c r="M590" s="52" t="b">
        <f>ABS(C590+D590+E590+F590+G590+H590-I590-J590-K590-L590)&lt;0.1</f>
        <v>1</v>
      </c>
      <c r="N590" s="51">
        <f>IF(B590="","",I590+J590)</f>
        <v>8114.4864583199924</v>
      </c>
      <c r="O590" s="40"/>
    </row>
    <row r="591" spans="1:15" x14ac:dyDescent="0.25">
      <c r="A591" s="18"/>
      <c r="B591" s="50">
        <v>43578.75</v>
      </c>
      <c r="C591" s="51">
        <v>3082.9985017499989</v>
      </c>
      <c r="D591" s="51">
        <v>2749.8549773125001</v>
      </c>
      <c r="E591" s="51">
        <v>251.34412056000002</v>
      </c>
      <c r="F591" s="51">
        <v>2041.2051691527502</v>
      </c>
      <c r="G591" s="51">
        <v>1785.1257577225201</v>
      </c>
      <c r="H591" s="51">
        <v>1451.169009722224</v>
      </c>
      <c r="I591" s="51">
        <v>7709.9965429988806</v>
      </c>
      <c r="J591" s="51">
        <v>388.53198522111103</v>
      </c>
      <c r="K591" s="51">
        <v>134.71318249999999</v>
      </c>
      <c r="L591" s="51">
        <v>3128.4558255000002</v>
      </c>
      <c r="M591" s="52" t="b">
        <f>ABS(C591+D591+E591+F591+G591+H591-I591-J591-K591-L591)&lt;0.1</f>
        <v>1</v>
      </c>
      <c r="N591" s="51">
        <f>IF(B591="","",I591+J591)</f>
        <v>8098.528528219992</v>
      </c>
      <c r="O591" s="40"/>
    </row>
    <row r="592" spans="1:15" x14ac:dyDescent="0.25">
      <c r="A592" s="18"/>
      <c r="B592" s="50">
        <v>43578.791666666664</v>
      </c>
      <c r="C592" s="51">
        <v>3090.6299185000003</v>
      </c>
      <c r="D592" s="51">
        <v>3129.7839465000002</v>
      </c>
      <c r="E592" s="51">
        <v>47.687485499999973</v>
      </c>
      <c r="F592" s="51">
        <v>2191.8363350169998</v>
      </c>
      <c r="G592" s="51">
        <v>1686.4490300707801</v>
      </c>
      <c r="H592" s="51">
        <v>1215.5880347222239</v>
      </c>
      <c r="I592" s="51">
        <v>7518.334989368881</v>
      </c>
      <c r="J592" s="51">
        <v>380.30300084111099</v>
      </c>
      <c r="K592" s="51">
        <v>23.830072099999988</v>
      </c>
      <c r="L592" s="51">
        <v>3439.5066879999999</v>
      </c>
      <c r="M592" s="52" t="b">
        <f>ABS(C592+D592+E592+F592+G592+H592-I592-J592-K592-L592)&lt;0.1</f>
        <v>1</v>
      </c>
      <c r="N592" s="51">
        <f>IF(B592="","",I592+J592)</f>
        <v>7898.6379902099916</v>
      </c>
      <c r="O592" s="40"/>
    </row>
    <row r="593" spans="1:15" x14ac:dyDescent="0.25">
      <c r="A593" s="18"/>
      <c r="B593" s="50">
        <v>43578.833333333336</v>
      </c>
      <c r="C593" s="51">
        <v>3109.5709575000001</v>
      </c>
      <c r="D593" s="51">
        <v>2445.0313550000001</v>
      </c>
      <c r="E593" s="51">
        <v>31.846921249999998</v>
      </c>
      <c r="F593" s="51">
        <v>2036.9571009065</v>
      </c>
      <c r="G593" s="51">
        <v>1669.09205289128</v>
      </c>
      <c r="H593" s="51">
        <v>1552.2630347222241</v>
      </c>
      <c r="I593" s="51">
        <v>7308.4693141488806</v>
      </c>
      <c r="J593" s="51">
        <v>368.27665362111105</v>
      </c>
      <c r="K593" s="51">
        <v>241.939392</v>
      </c>
      <c r="L593" s="51">
        <v>2926.0760624999989</v>
      </c>
      <c r="M593" s="52" t="b">
        <f>ABS(C593+D593+E593+F593+G593+H593-I593-J593-K593-L593)&lt;0.1</f>
        <v>1</v>
      </c>
      <c r="N593" s="51">
        <f>IF(B593="","",I593+J593)</f>
        <v>7676.7459677699917</v>
      </c>
      <c r="O593" s="40"/>
    </row>
    <row r="594" spans="1:15" x14ac:dyDescent="0.25">
      <c r="A594" s="18"/>
      <c r="B594" s="50">
        <v>43578.875</v>
      </c>
      <c r="C594" s="51">
        <v>3112.1170487500003</v>
      </c>
      <c r="D594" s="51">
        <v>1592.2237361875</v>
      </c>
      <c r="E594" s="51">
        <v>35.53781953</v>
      </c>
      <c r="F594" s="51">
        <v>1791.0043785062501</v>
      </c>
      <c r="G594" s="51">
        <v>1704.4662744740201</v>
      </c>
      <c r="H594" s="51">
        <v>1508.8100347222232</v>
      </c>
      <c r="I594" s="51">
        <v>6784.3304201688807</v>
      </c>
      <c r="J594" s="51">
        <v>328.30492520111204</v>
      </c>
      <c r="K594" s="51">
        <v>111.0220638</v>
      </c>
      <c r="L594" s="51">
        <v>2520.5018829999999</v>
      </c>
      <c r="M594" s="52" t="b">
        <f>ABS(C594+D594+E594+F594+G594+H594-I594-J594-K594-L594)&lt;0.1</f>
        <v>1</v>
      </c>
      <c r="N594" s="51">
        <f>IF(B594="","",I594+J594)</f>
        <v>7112.635345369993</v>
      </c>
      <c r="O594" s="40"/>
    </row>
    <row r="595" spans="1:15" x14ac:dyDescent="0.25">
      <c r="A595" s="18"/>
      <c r="B595" s="50">
        <v>43578.916666666664</v>
      </c>
      <c r="C595" s="51">
        <v>3097.241845</v>
      </c>
      <c r="D595" s="51">
        <v>1172.6084102499999</v>
      </c>
      <c r="E595" s="51">
        <v>36.35796882999999</v>
      </c>
      <c r="F595" s="51">
        <v>1776.9529287432499</v>
      </c>
      <c r="G595" s="51">
        <v>1706.0863718145101</v>
      </c>
      <c r="H595" s="51">
        <v>1586.6560347222232</v>
      </c>
      <c r="I595" s="51">
        <v>6449.5312340088803</v>
      </c>
      <c r="J595" s="51">
        <v>310.584275151111</v>
      </c>
      <c r="K595" s="51">
        <v>172.63237270000002</v>
      </c>
      <c r="L595" s="51">
        <v>2443.155677499999</v>
      </c>
      <c r="M595" s="52" t="b">
        <f>ABS(C595+D595+E595+F595+G595+H595-I595-J595-K595-L595)&lt;0.1</f>
        <v>1</v>
      </c>
      <c r="N595" s="51">
        <f>IF(B595="","",I595+J595)</f>
        <v>6760.1155091599912</v>
      </c>
      <c r="O595" s="40"/>
    </row>
    <row r="596" spans="1:15" x14ac:dyDescent="0.25">
      <c r="A596" s="18"/>
      <c r="B596" s="50">
        <v>43578.958333333336</v>
      </c>
      <c r="C596" s="51">
        <v>3074.3092900000001</v>
      </c>
      <c r="D596" s="51">
        <v>1040.9296181250002</v>
      </c>
      <c r="E596" s="51">
        <v>35.40179225</v>
      </c>
      <c r="F596" s="51">
        <v>1929.9327775565</v>
      </c>
      <c r="G596" s="51">
        <v>1661.9217160962601</v>
      </c>
      <c r="H596" s="51">
        <v>1814.605034722224</v>
      </c>
      <c r="I596" s="51">
        <v>5924.0487852988799</v>
      </c>
      <c r="J596" s="51">
        <v>294.55633935111103</v>
      </c>
      <c r="K596" s="51">
        <v>543.42539160000001</v>
      </c>
      <c r="L596" s="51">
        <v>2795.0697124999988</v>
      </c>
      <c r="M596" s="52" t="b">
        <f>ABS(C596+D596+E596+F596+G596+H596-I596-J596-K596-L596)&lt;0.1</f>
        <v>1</v>
      </c>
      <c r="N596" s="51">
        <f>IF(B596="","",I596+J596)</f>
        <v>6218.605124649991</v>
      </c>
      <c r="O596" s="40"/>
    </row>
    <row r="597" spans="1:15" x14ac:dyDescent="0.25">
      <c r="A597" s="18"/>
      <c r="B597" s="50">
        <v>43579</v>
      </c>
      <c r="C597" s="51">
        <v>3065.1914362500011</v>
      </c>
      <c r="D597" s="51">
        <v>589.42620756249994</v>
      </c>
      <c r="E597" s="51">
        <v>34.55206849999999</v>
      </c>
      <c r="F597" s="51">
        <v>1879.7097167562501</v>
      </c>
      <c r="G597" s="51">
        <v>1640.2482103290199</v>
      </c>
      <c r="H597" s="51">
        <v>2178.2550347222241</v>
      </c>
      <c r="I597" s="51">
        <v>5581.4324258288807</v>
      </c>
      <c r="J597" s="51">
        <v>283.35947799111398</v>
      </c>
      <c r="K597" s="51">
        <v>974.22385280000015</v>
      </c>
      <c r="L597" s="51">
        <v>2548.3669175</v>
      </c>
      <c r="M597" s="52" t="b">
        <f>ABS(C597+D597+E597+F597+G597+H597-I597-J597-K597-L597)&lt;0.1</f>
        <v>1</v>
      </c>
      <c r="N597" s="51">
        <f>IF(B597="","",I597+J597)</f>
        <v>5864.7919038199943</v>
      </c>
      <c r="O597" s="40"/>
    </row>
    <row r="598" spans="1:15" x14ac:dyDescent="0.25">
      <c r="A598" s="18"/>
      <c r="B598" s="50">
        <v>43579.041666666664</v>
      </c>
      <c r="C598" s="51">
        <v>3053.0229772499997</v>
      </c>
      <c r="D598" s="51">
        <v>771.36776243750001</v>
      </c>
      <c r="E598" s="51">
        <v>33.22188349999999</v>
      </c>
      <c r="F598" s="51">
        <v>1823.32322600575</v>
      </c>
      <c r="G598" s="51">
        <v>1624.5346835145301</v>
      </c>
      <c r="H598" s="51">
        <v>1671.009034722224</v>
      </c>
      <c r="I598" s="51">
        <v>5319.8180679488805</v>
      </c>
      <c r="J598" s="51">
        <v>266.22242278111202</v>
      </c>
      <c r="K598" s="51">
        <v>771.4265517</v>
      </c>
      <c r="L598" s="51">
        <v>2619.0125250000001</v>
      </c>
      <c r="M598" s="52" t="b">
        <f>ABS(C598+D598+E598+F598+G598+H598-I598-J598-K598-L598)&lt;0.1</f>
        <v>1</v>
      </c>
      <c r="N598" s="51">
        <f>IF(B598="","",I598+J598)</f>
        <v>5586.0404907299926</v>
      </c>
      <c r="O598" s="40"/>
    </row>
    <row r="599" spans="1:15" x14ac:dyDescent="0.25">
      <c r="A599" s="18"/>
      <c r="B599" s="50">
        <v>43579.083333333336</v>
      </c>
      <c r="C599" s="51">
        <v>3057.3474700000002</v>
      </c>
      <c r="D599" s="51">
        <v>628.4885505625</v>
      </c>
      <c r="E599" s="51">
        <v>33.190422219999995</v>
      </c>
      <c r="F599" s="51">
        <v>1691.5446179974999</v>
      </c>
      <c r="G599" s="51">
        <v>1653.65442145778</v>
      </c>
      <c r="H599" s="51">
        <v>1715.152034722224</v>
      </c>
      <c r="I599" s="51">
        <v>5182.1251786288803</v>
      </c>
      <c r="J599" s="51">
        <v>252.65565513111503</v>
      </c>
      <c r="K599" s="51">
        <v>864.74683570000002</v>
      </c>
      <c r="L599" s="51">
        <v>2479.8498475000001</v>
      </c>
      <c r="M599" s="52" t="b">
        <f>ABS(C599+D599+E599+F599+G599+H599-I599-J599-K599-L599)&lt;0.1</f>
        <v>1</v>
      </c>
      <c r="N599" s="51">
        <f>IF(B599="","",I599+J599)</f>
        <v>5434.7808337599954</v>
      </c>
      <c r="O599" s="40"/>
    </row>
    <row r="600" spans="1:15" x14ac:dyDescent="0.25">
      <c r="A600" s="18"/>
      <c r="B600" s="50">
        <v>43579.125</v>
      </c>
      <c r="C600" s="51">
        <v>3055.91693575</v>
      </c>
      <c r="D600" s="51">
        <v>703.71156131250007</v>
      </c>
      <c r="E600" s="51">
        <v>87.621770249999983</v>
      </c>
      <c r="F600" s="51">
        <v>1779.0852312724999</v>
      </c>
      <c r="G600" s="51">
        <v>1634.68661463278</v>
      </c>
      <c r="H600" s="51">
        <v>1323.643034722224</v>
      </c>
      <c r="I600" s="51">
        <v>5105.7710867388805</v>
      </c>
      <c r="J600" s="51">
        <v>246.24376700111503</v>
      </c>
      <c r="K600" s="51">
        <v>699.15435669999999</v>
      </c>
      <c r="L600" s="51">
        <v>2533.4959374999994</v>
      </c>
      <c r="M600" s="52" t="b">
        <f>ABS(C600+D600+E600+F600+G600+H600-I600-J600-K600-L600)&lt;0.1</f>
        <v>1</v>
      </c>
      <c r="N600" s="51">
        <f>IF(B600="","",I600+J600)</f>
        <v>5352.0148537399955</v>
      </c>
      <c r="O600" s="40"/>
    </row>
    <row r="601" spans="1:15" x14ac:dyDescent="0.25">
      <c r="A601" s="18"/>
      <c r="B601" s="50">
        <v>43579.166666666664</v>
      </c>
      <c r="C601" s="51">
        <v>3126.6963784999989</v>
      </c>
      <c r="D601" s="51">
        <v>812.6945878125</v>
      </c>
      <c r="E601" s="51">
        <v>153.26606900000002</v>
      </c>
      <c r="F601" s="51">
        <v>1870.3582286837502</v>
      </c>
      <c r="G601" s="51">
        <v>1619.9024459115301</v>
      </c>
      <c r="H601" s="51">
        <v>1329.6120347222241</v>
      </c>
      <c r="I601" s="51">
        <v>5232.8729681088807</v>
      </c>
      <c r="J601" s="51">
        <v>254.179014121112</v>
      </c>
      <c r="K601" s="51">
        <v>846.15708990000007</v>
      </c>
      <c r="L601" s="51">
        <v>2579.3206725</v>
      </c>
      <c r="M601" s="52" t="b">
        <f>ABS(C601+D601+E601+F601+G601+H601-I601-J601-K601-L601)&lt;0.1</f>
        <v>1</v>
      </c>
      <c r="N601" s="51">
        <f>IF(B601="","",I601+J601)</f>
        <v>5487.051982229993</v>
      </c>
      <c r="O601" s="40"/>
    </row>
    <row r="602" spans="1:15" x14ac:dyDescent="0.25">
      <c r="A602" s="18"/>
      <c r="B602" s="50">
        <v>43579.208333333336</v>
      </c>
      <c r="C602" s="51">
        <v>3127.93235925</v>
      </c>
      <c r="D602" s="51">
        <v>1086.3792369375001</v>
      </c>
      <c r="E602" s="51">
        <v>219.41370524999999</v>
      </c>
      <c r="F602" s="51">
        <v>1741.04149320275</v>
      </c>
      <c r="G602" s="51">
        <v>1610.5249805775202</v>
      </c>
      <c r="H602" s="51">
        <v>1414.8280347222239</v>
      </c>
      <c r="I602" s="51">
        <v>5839.8862790088797</v>
      </c>
      <c r="J602" s="51">
        <v>282.00143563111101</v>
      </c>
      <c r="K602" s="51">
        <v>479.37857430000008</v>
      </c>
      <c r="L602" s="51">
        <v>2598.853521</v>
      </c>
      <c r="M602" s="52" t="b">
        <f>ABS(C602+D602+E602+F602+G602+H602-I602-J602-K602-L602)&lt;0.1</f>
        <v>1</v>
      </c>
      <c r="N602" s="51">
        <f>IF(B602="","",I602+J602)</f>
        <v>6121.8877146399909</v>
      </c>
      <c r="O602" s="40"/>
    </row>
    <row r="603" spans="1:15" x14ac:dyDescent="0.25">
      <c r="A603" s="18"/>
      <c r="B603" s="50">
        <v>43579.25</v>
      </c>
      <c r="C603" s="51">
        <v>3145.6521914999994</v>
      </c>
      <c r="D603" s="51">
        <v>1257.09637675</v>
      </c>
      <c r="E603" s="51">
        <v>360.67133112000005</v>
      </c>
      <c r="F603" s="51">
        <v>1742.6202111477501</v>
      </c>
      <c r="G603" s="51">
        <v>1681.3498720900102</v>
      </c>
      <c r="H603" s="51">
        <v>1945.3390347222232</v>
      </c>
      <c r="I603" s="51">
        <v>6872.5264054488807</v>
      </c>
      <c r="J603" s="51">
        <v>327.38863888111598</v>
      </c>
      <c r="K603" s="51">
        <v>391.70154350000001</v>
      </c>
      <c r="L603" s="51">
        <v>2541.1124295</v>
      </c>
      <c r="M603" s="52" t="b">
        <f>ABS(C603+D603+E603+F603+G603+H603-I603-J603-K603-L603)&lt;0.1</f>
        <v>1</v>
      </c>
      <c r="N603" s="51">
        <f>IF(B603="","",I603+J603)</f>
        <v>7199.9150443299968</v>
      </c>
      <c r="O603" s="40"/>
    </row>
    <row r="604" spans="1:15" x14ac:dyDescent="0.25">
      <c r="A604" s="18"/>
      <c r="B604" s="50">
        <v>43579.291666666664</v>
      </c>
      <c r="C604" s="51">
        <v>3138.6964754999995</v>
      </c>
      <c r="D604" s="51">
        <v>2720.3837358125002</v>
      </c>
      <c r="E604" s="51">
        <v>368.02729975</v>
      </c>
      <c r="F604" s="51">
        <v>1842.810879569</v>
      </c>
      <c r="G604" s="51">
        <v>1863.7390120862801</v>
      </c>
      <c r="H604" s="51">
        <v>1720.315664722224</v>
      </c>
      <c r="I604" s="51">
        <v>7623.0650183888802</v>
      </c>
      <c r="J604" s="51">
        <v>391.10249755111607</v>
      </c>
      <c r="K604" s="51">
        <v>451.717647</v>
      </c>
      <c r="L604" s="51">
        <v>3188.0879045000001</v>
      </c>
      <c r="M604" s="52" t="b">
        <f>ABS(C604+D604+E604+F604+G604+H604-I604-J604-K604-L604)&lt;0.1</f>
        <v>1</v>
      </c>
      <c r="N604" s="51">
        <f>IF(B604="","",I604+J604)</f>
        <v>8014.1675159399965</v>
      </c>
      <c r="O604" s="40"/>
    </row>
    <row r="605" spans="1:15" x14ac:dyDescent="0.25">
      <c r="A605" s="18"/>
      <c r="B605" s="50">
        <v>43579.333333333336</v>
      </c>
      <c r="C605" s="51">
        <v>3119.6305365000003</v>
      </c>
      <c r="D605" s="51">
        <v>3008.9807569374998</v>
      </c>
      <c r="E605" s="51">
        <v>369.87126600000005</v>
      </c>
      <c r="F605" s="51">
        <v>1865.237877608</v>
      </c>
      <c r="G605" s="51">
        <v>1939.9368850322701</v>
      </c>
      <c r="H605" s="51">
        <v>1257.9549797222239</v>
      </c>
      <c r="I605" s="51">
        <v>7837.3974122488808</v>
      </c>
      <c r="J605" s="51">
        <v>411.56377795111302</v>
      </c>
      <c r="K605" s="51">
        <v>172.60584060000002</v>
      </c>
      <c r="L605" s="51">
        <v>3140.045271</v>
      </c>
      <c r="M605" s="52" t="b">
        <f>ABS(C605+D605+E605+F605+G605+H605-I605-J605-K605-L605)&lt;0.1</f>
        <v>1</v>
      </c>
      <c r="N605" s="51">
        <f>IF(B605="","",I605+J605)</f>
        <v>8248.9611901999942</v>
      </c>
      <c r="O605" s="40"/>
    </row>
    <row r="606" spans="1:15" x14ac:dyDescent="0.25">
      <c r="A606" s="18"/>
      <c r="B606" s="50">
        <v>43579.375</v>
      </c>
      <c r="C606" s="51">
        <v>3112.4093102500001</v>
      </c>
      <c r="D606" s="51">
        <v>1693.4771450625001</v>
      </c>
      <c r="E606" s="51">
        <v>370.9911985</v>
      </c>
      <c r="F606" s="51">
        <v>1910.1386599447501</v>
      </c>
      <c r="G606" s="51">
        <v>1953.5658163805201</v>
      </c>
      <c r="H606" s="51">
        <v>1840.8158147222241</v>
      </c>
      <c r="I606" s="51">
        <v>7764.2421898288803</v>
      </c>
      <c r="J606" s="51">
        <v>381.76294453111001</v>
      </c>
      <c r="K606" s="51">
        <v>444.12933149999998</v>
      </c>
      <c r="L606" s="51">
        <v>2291.2634790000002</v>
      </c>
      <c r="M606" s="52" t="b">
        <f>ABS(C606+D606+E606+F606+G606+H606-I606-J606-K606-L606)&lt;0.1</f>
        <v>1</v>
      </c>
      <c r="N606" s="51">
        <f>IF(B606="","",I606+J606)</f>
        <v>8146.0051343599907</v>
      </c>
      <c r="O606" s="40"/>
    </row>
    <row r="607" spans="1:15" x14ac:dyDescent="0.25">
      <c r="A607" s="18"/>
      <c r="B607" s="50">
        <v>43579.416666666664</v>
      </c>
      <c r="C607" s="51">
        <v>3121.2059837500001</v>
      </c>
      <c r="D607" s="51">
        <v>1295.4845300625</v>
      </c>
      <c r="E607" s="51">
        <v>363.81963750000006</v>
      </c>
      <c r="F607" s="51">
        <v>1958.165238197</v>
      </c>
      <c r="G607" s="51">
        <v>2020.98952562828</v>
      </c>
      <c r="H607" s="51">
        <v>1770.9589597222232</v>
      </c>
      <c r="I607" s="51">
        <v>7744.8040389288799</v>
      </c>
      <c r="J607" s="51">
        <v>370.07664013111605</v>
      </c>
      <c r="K607" s="51">
        <v>295.71182930000009</v>
      </c>
      <c r="L607" s="51">
        <v>2120.0313664999999</v>
      </c>
      <c r="M607" s="52" t="b">
        <f>ABS(C607+D607+E607+F607+G607+H607-I607-J607-K607-L607)&lt;0.1</f>
        <v>1</v>
      </c>
      <c r="N607" s="51">
        <f>IF(B607="","",I607+J607)</f>
        <v>8114.8806790599956</v>
      </c>
      <c r="O607" s="40"/>
    </row>
    <row r="608" spans="1:15" x14ac:dyDescent="0.25">
      <c r="A608" s="18"/>
      <c r="B608" s="50">
        <v>43579.458333333336</v>
      </c>
      <c r="C608" s="51">
        <v>3097.2189794999995</v>
      </c>
      <c r="D608" s="51">
        <v>900.99284399999999</v>
      </c>
      <c r="E608" s="51">
        <v>364.51616250000001</v>
      </c>
      <c r="F608" s="51">
        <v>2142.13421256525</v>
      </c>
      <c r="G608" s="51">
        <v>2082.94299032252</v>
      </c>
      <c r="H608" s="51">
        <v>2173.440344722223</v>
      </c>
      <c r="I608" s="51">
        <v>7718.9304490488803</v>
      </c>
      <c r="J608" s="51">
        <v>376.10852366110998</v>
      </c>
      <c r="K608" s="51">
        <v>389.11514140000008</v>
      </c>
      <c r="L608" s="51">
        <v>2277.0914195</v>
      </c>
      <c r="M608" s="52" t="b">
        <f>ABS(C608+D608+E608+F608+G608+H608-I608-J608-K608-L608)&lt;0.1</f>
        <v>1</v>
      </c>
      <c r="N608" s="51">
        <f>IF(B608="","",I608+J608)</f>
        <v>8095.03897270999</v>
      </c>
      <c r="O608" s="40"/>
    </row>
    <row r="609" spans="1:15" x14ac:dyDescent="0.25">
      <c r="A609" s="18"/>
      <c r="B609" s="50">
        <v>43579.5</v>
      </c>
      <c r="C609" s="51">
        <v>3132.1826299999989</v>
      </c>
      <c r="D609" s="51">
        <v>628.51706468750001</v>
      </c>
      <c r="E609" s="51">
        <v>352.92028250000004</v>
      </c>
      <c r="F609" s="51">
        <v>2317.6014539912499</v>
      </c>
      <c r="G609" s="51">
        <v>2083.5357892490301</v>
      </c>
      <c r="H609" s="51">
        <v>2971.6117397222238</v>
      </c>
      <c r="I609" s="51">
        <v>7523.7019938988797</v>
      </c>
      <c r="J609" s="51">
        <v>377.94872615111404</v>
      </c>
      <c r="K609" s="51">
        <v>1192.2297596000001</v>
      </c>
      <c r="L609" s="51">
        <v>2392.4884805000002</v>
      </c>
      <c r="M609" s="52" t="b">
        <f>ABS(C609+D609+E609+F609+G609+H609-I609-J609-K609-L609)&lt;0.1</f>
        <v>1</v>
      </c>
      <c r="N609" s="51">
        <f>IF(B609="","",I609+J609)</f>
        <v>7901.6507200499937</v>
      </c>
      <c r="O609" s="40"/>
    </row>
    <row r="610" spans="1:15" x14ac:dyDescent="0.25">
      <c r="A610" s="18"/>
      <c r="B610" s="50">
        <v>43579.541666666664</v>
      </c>
      <c r="C610" s="51">
        <v>3154.350535</v>
      </c>
      <c r="D610" s="51">
        <v>624.41705006249992</v>
      </c>
      <c r="E610" s="51">
        <v>334.54287950000003</v>
      </c>
      <c r="F610" s="51">
        <v>2409.2415495295004</v>
      </c>
      <c r="G610" s="51">
        <v>2072.3046127457801</v>
      </c>
      <c r="H610" s="51">
        <v>2644.0387897222231</v>
      </c>
      <c r="I610" s="51">
        <v>7506.0860966788805</v>
      </c>
      <c r="J610" s="51">
        <v>366.60543978111502</v>
      </c>
      <c r="K610" s="51">
        <v>1056.9081656000001</v>
      </c>
      <c r="L610" s="51">
        <v>2309.2957145</v>
      </c>
      <c r="M610" s="52" t="b">
        <f>ABS(C610+D610+E610+F610+G610+H610-I610-J610-K610-L610)&lt;0.1</f>
        <v>1</v>
      </c>
      <c r="N610" s="51">
        <f>IF(B610="","",I610+J610)</f>
        <v>7872.6915364599954</v>
      </c>
      <c r="O610" s="40"/>
    </row>
    <row r="611" spans="1:15" x14ac:dyDescent="0.25">
      <c r="A611" s="18"/>
      <c r="B611" s="50">
        <v>43579.583333333336</v>
      </c>
      <c r="C611" s="51">
        <v>3151.7811315000004</v>
      </c>
      <c r="D611" s="51">
        <v>643.18292306250009</v>
      </c>
      <c r="E611" s="51">
        <v>327.32945750000005</v>
      </c>
      <c r="F611" s="51">
        <v>2500.98414411675</v>
      </c>
      <c r="G611" s="51">
        <v>2056.9076447785201</v>
      </c>
      <c r="H611" s="51">
        <v>2675.5252497222232</v>
      </c>
      <c r="I611" s="51">
        <v>7434.0727655788805</v>
      </c>
      <c r="J611" s="51">
        <v>371.317751501114</v>
      </c>
      <c r="K611" s="51">
        <v>1409.4263586</v>
      </c>
      <c r="L611" s="51">
        <v>2140.8936749999998</v>
      </c>
      <c r="M611" s="52" t="b">
        <f>ABS(C611+D611+E611+F611+G611+H611-I611-J611-K611-L611)&lt;0.1</f>
        <v>1</v>
      </c>
      <c r="N611" s="51">
        <f>IF(B611="","",I611+J611)</f>
        <v>7805.3905170799944</v>
      </c>
      <c r="O611" s="40"/>
    </row>
    <row r="612" spans="1:15" x14ac:dyDescent="0.25">
      <c r="A612" s="18"/>
      <c r="B612" s="50">
        <v>43579.625</v>
      </c>
      <c r="C612" s="51">
        <v>3162.5878307500002</v>
      </c>
      <c r="D612" s="51">
        <v>571.78018250000002</v>
      </c>
      <c r="E612" s="51">
        <v>330.94433782000004</v>
      </c>
      <c r="F612" s="51">
        <v>2526.7096292677502</v>
      </c>
      <c r="G612" s="51">
        <v>2018.9240531900202</v>
      </c>
      <c r="H612" s="51">
        <v>2756.1592597222239</v>
      </c>
      <c r="I612" s="51">
        <v>7310.3384464988803</v>
      </c>
      <c r="J612" s="51">
        <v>358.28475655111106</v>
      </c>
      <c r="K612" s="51">
        <v>1646.3107901999999</v>
      </c>
      <c r="L612" s="51">
        <v>2052.1713</v>
      </c>
      <c r="M612" s="52" t="b">
        <f>ABS(C612+D612+E612+F612+G612+H612-I612-J612-K612-L612)&lt;0.1</f>
        <v>1</v>
      </c>
      <c r="N612" s="51">
        <f>IF(B612="","",I612+J612)</f>
        <v>7668.6232030499914</v>
      </c>
      <c r="O612" s="40"/>
    </row>
    <row r="613" spans="1:15" x14ac:dyDescent="0.25">
      <c r="A613" s="18"/>
      <c r="B613" s="50">
        <v>43579.666666666664</v>
      </c>
      <c r="C613" s="51">
        <v>3187.1245730000005</v>
      </c>
      <c r="D613" s="51">
        <v>729.45482818750008</v>
      </c>
      <c r="E613" s="51">
        <v>346.90024189000007</v>
      </c>
      <c r="F613" s="51">
        <v>2514.0266770722501</v>
      </c>
      <c r="G613" s="51">
        <v>1955.72016327802</v>
      </c>
      <c r="H613" s="51">
        <v>2454.596394722224</v>
      </c>
      <c r="I613" s="51">
        <v>7277.6037757788808</v>
      </c>
      <c r="J613" s="51">
        <v>348.25882067111098</v>
      </c>
      <c r="K613" s="51">
        <v>1440.9533317</v>
      </c>
      <c r="L613" s="51">
        <v>2121.00695</v>
      </c>
      <c r="M613" s="52" t="b">
        <f>ABS(C613+D613+E613+F613+G613+H613-I613-J613-K613-L613)&lt;0.1</f>
        <v>1</v>
      </c>
      <c r="N613" s="51">
        <f>IF(B613="","",I613+J613)</f>
        <v>7625.8625964499915</v>
      </c>
      <c r="O613" s="40"/>
    </row>
    <row r="614" spans="1:15" x14ac:dyDescent="0.25">
      <c r="A614" s="18"/>
      <c r="B614" s="50">
        <v>43579.708333333336</v>
      </c>
      <c r="C614" s="51">
        <v>3257.7759582500003</v>
      </c>
      <c r="D614" s="51">
        <v>924.87580075000005</v>
      </c>
      <c r="E614" s="51">
        <v>363.00457550000004</v>
      </c>
      <c r="F614" s="51">
        <v>2514.6496436754996</v>
      </c>
      <c r="G614" s="51">
        <v>1948.2747828622701</v>
      </c>
      <c r="H614" s="51">
        <v>1981.3211047222242</v>
      </c>
      <c r="I614" s="51">
        <v>7378.3361105788808</v>
      </c>
      <c r="J614" s="51">
        <v>342.31969478111102</v>
      </c>
      <c r="K614" s="51">
        <v>1079.6638854</v>
      </c>
      <c r="L614" s="51">
        <v>2189.582175</v>
      </c>
      <c r="M614" s="52" t="b">
        <f>ABS(C614+D614+E614+F614+G614+H614-I614-J614-K614-L614)&lt;0.1</f>
        <v>1</v>
      </c>
      <c r="N614" s="51">
        <f>IF(B614="","",I614+J614)</f>
        <v>7720.655805359992</v>
      </c>
      <c r="O614" s="40"/>
    </row>
    <row r="615" spans="1:15" x14ac:dyDescent="0.25">
      <c r="A615" s="18"/>
      <c r="B615" s="50">
        <v>43579.75</v>
      </c>
      <c r="C615" s="51">
        <v>3306.1227930000005</v>
      </c>
      <c r="D615" s="51">
        <v>1422.2495480625</v>
      </c>
      <c r="E615" s="51">
        <v>355.72867550000001</v>
      </c>
      <c r="F615" s="51">
        <v>2488.6166976312502</v>
      </c>
      <c r="G615" s="51">
        <v>1882.19893129402</v>
      </c>
      <c r="H615" s="51">
        <v>1493.9205497222231</v>
      </c>
      <c r="I615" s="51">
        <v>7376.9498064388799</v>
      </c>
      <c r="J615" s="51">
        <v>336.79143547111204</v>
      </c>
      <c r="K615" s="51">
        <v>494.96095080000003</v>
      </c>
      <c r="L615" s="51">
        <v>2740.1350025000002</v>
      </c>
      <c r="M615" s="52" t="b">
        <f>ABS(C615+D615+E615+F615+G615+H615-I615-J615-K615-L615)&lt;0.1</f>
        <v>1</v>
      </c>
      <c r="N615" s="51">
        <f>IF(B615="","",I615+J615)</f>
        <v>7713.7412419099919</v>
      </c>
      <c r="O615" s="40"/>
    </row>
    <row r="616" spans="1:15" x14ac:dyDescent="0.25">
      <c r="A616" s="18"/>
      <c r="B616" s="50">
        <v>43579.791666666664</v>
      </c>
      <c r="C616" s="51">
        <v>3293.32926675</v>
      </c>
      <c r="D616" s="51">
        <v>2645.3525627499998</v>
      </c>
      <c r="E616" s="51">
        <v>363.77981250000005</v>
      </c>
      <c r="F616" s="51">
        <v>2294.7834788097502</v>
      </c>
      <c r="G616" s="51">
        <v>1721.09694701801</v>
      </c>
      <c r="H616" s="51">
        <v>928.225034722224</v>
      </c>
      <c r="I616" s="51">
        <v>7197.3773832288798</v>
      </c>
      <c r="J616" s="51">
        <v>342.18157362110901</v>
      </c>
      <c r="K616" s="51">
        <v>2.5335382000000002</v>
      </c>
      <c r="L616" s="51">
        <v>3704.4746074999998</v>
      </c>
      <c r="M616" s="52" t="b">
        <f>ABS(C616+D616+E616+F616+G616+H616-I616-J616-K616-L616)&lt;0.1</f>
        <v>1</v>
      </c>
      <c r="N616" s="51">
        <f>IF(B616="","",I616+J616)</f>
        <v>7539.558956849989</v>
      </c>
      <c r="O616" s="40"/>
    </row>
    <row r="617" spans="1:15" x14ac:dyDescent="0.25">
      <c r="A617" s="18"/>
      <c r="B617" s="50">
        <v>43579.833333333336</v>
      </c>
      <c r="C617" s="51">
        <v>3286.6445672500004</v>
      </c>
      <c r="D617" s="51">
        <v>1925.1279414375001</v>
      </c>
      <c r="E617" s="51">
        <v>373.70103475000002</v>
      </c>
      <c r="F617" s="51">
        <v>2248.2068240042499</v>
      </c>
      <c r="G617" s="51">
        <v>1728.3136165460203</v>
      </c>
      <c r="H617" s="51">
        <v>1253.468034722224</v>
      </c>
      <c r="I617" s="51">
        <v>7167.6392754988801</v>
      </c>
      <c r="J617" s="51">
        <v>348.11316901111002</v>
      </c>
      <c r="K617" s="51">
        <v>76.977785199999971</v>
      </c>
      <c r="L617" s="51">
        <v>3222.7317890000004</v>
      </c>
      <c r="M617" s="52" t="b">
        <f>ABS(C617+D617+E617+F617+G617+H617-I617-J617-K617-L617)&lt;0.1</f>
        <v>1</v>
      </c>
      <c r="N617" s="51">
        <f>IF(B617="","",I617+J617)</f>
        <v>7515.7524445099898</v>
      </c>
      <c r="O617" s="40"/>
    </row>
    <row r="618" spans="1:15" x14ac:dyDescent="0.25">
      <c r="A618" s="18"/>
      <c r="B618" s="50">
        <v>43579.875</v>
      </c>
      <c r="C618" s="51">
        <v>3299.5167245000011</v>
      </c>
      <c r="D618" s="51">
        <v>1164.6485162500001</v>
      </c>
      <c r="E618" s="51">
        <v>373.85072025000005</v>
      </c>
      <c r="F618" s="51">
        <v>2343.0750825780001</v>
      </c>
      <c r="G618" s="51">
        <v>1699.21545950977</v>
      </c>
      <c r="H618" s="51">
        <v>1475.969034722224</v>
      </c>
      <c r="I618" s="51">
        <v>6751.3435420988799</v>
      </c>
      <c r="J618" s="51">
        <v>312.28245811110901</v>
      </c>
      <c r="K618" s="51">
        <v>486.43731260000004</v>
      </c>
      <c r="L618" s="51">
        <v>2806.2122249999998</v>
      </c>
      <c r="M618" s="52" t="b">
        <f>ABS(C618+D618+E618+F618+G618+H618-I618-J618-K618-L618)&lt;0.1</f>
        <v>1</v>
      </c>
      <c r="N618" s="51">
        <f>IF(B618="","",I618+J618)</f>
        <v>7063.6260002099889</v>
      </c>
      <c r="O618" s="40"/>
    </row>
    <row r="619" spans="1:15" x14ac:dyDescent="0.25">
      <c r="A619" s="18"/>
      <c r="B619" s="50">
        <v>43579.916666666664</v>
      </c>
      <c r="C619" s="51">
        <v>3304.28426425</v>
      </c>
      <c r="D619" s="51">
        <v>985.12934556250002</v>
      </c>
      <c r="E619" s="51">
        <v>349.45300525000005</v>
      </c>
      <c r="F619" s="51">
        <v>2326.9983271997503</v>
      </c>
      <c r="G619" s="51">
        <v>1732.7159181155303</v>
      </c>
      <c r="H619" s="51">
        <v>1558.9860347222241</v>
      </c>
      <c r="I619" s="51">
        <v>6418.2615553688802</v>
      </c>
      <c r="J619" s="51">
        <v>303.34887333111106</v>
      </c>
      <c r="K619" s="51">
        <v>665.29965440000001</v>
      </c>
      <c r="L619" s="51">
        <v>2870.6568120000002</v>
      </c>
      <c r="M619" s="52" t="b">
        <f>ABS(C619+D619+E619+F619+G619+H619-I619-J619-K619-L619)&lt;0.1</f>
        <v>1</v>
      </c>
      <c r="N619" s="51">
        <f>IF(B619="","",I619+J619)</f>
        <v>6721.6104286999916</v>
      </c>
      <c r="O619" s="40"/>
    </row>
    <row r="620" spans="1:15" x14ac:dyDescent="0.25">
      <c r="A620" s="18"/>
      <c r="B620" s="50">
        <v>43579.958333333336</v>
      </c>
      <c r="C620" s="51">
        <v>3281.65443125</v>
      </c>
      <c r="D620" s="51">
        <v>784.19359993750004</v>
      </c>
      <c r="E620" s="51">
        <v>320.99370675</v>
      </c>
      <c r="F620" s="51">
        <v>2358.50635705275</v>
      </c>
      <c r="G620" s="51">
        <v>1702.5432625575302</v>
      </c>
      <c r="H620" s="51">
        <v>1552.693034722224</v>
      </c>
      <c r="I620" s="51">
        <v>5845.4155640788804</v>
      </c>
      <c r="J620" s="51">
        <v>287.47640159111501</v>
      </c>
      <c r="K620" s="51">
        <v>825.8014766</v>
      </c>
      <c r="L620" s="51">
        <v>3041.89095</v>
      </c>
      <c r="M620" s="52" t="b">
        <f>ABS(C620+D620+E620+F620+G620+H620-I620-J620-K620-L620)&lt;0.1</f>
        <v>1</v>
      </c>
      <c r="N620" s="51">
        <f>IF(B620="","",I620+J620)</f>
        <v>6132.8919656699954</v>
      </c>
      <c r="O620" s="40"/>
    </row>
    <row r="621" spans="1:15" x14ac:dyDescent="0.25">
      <c r="A621" s="18"/>
      <c r="B621" s="50">
        <v>43580</v>
      </c>
      <c r="C621" s="51">
        <v>3258.4771599999999</v>
      </c>
      <c r="D621" s="51">
        <v>684.72641812500001</v>
      </c>
      <c r="E621" s="51">
        <v>239.6688705</v>
      </c>
      <c r="F621" s="51">
        <v>2308.0519358190004</v>
      </c>
      <c r="G621" s="51">
        <v>1688.3734628037803</v>
      </c>
      <c r="H621" s="51">
        <v>1647.9270347222241</v>
      </c>
      <c r="I621" s="51">
        <v>5478.3680026288803</v>
      </c>
      <c r="J621" s="51">
        <v>261.49977664111202</v>
      </c>
      <c r="K621" s="51">
        <v>1598.7340552000001</v>
      </c>
      <c r="L621" s="51">
        <v>2488.6230475000002</v>
      </c>
      <c r="M621" s="52" t="b">
        <f>ABS(C621+D621+E621+F621+G621+H621-I621-J621-K621-L621)&lt;0.1</f>
        <v>1</v>
      </c>
      <c r="N621" s="51">
        <f>IF(B621="","",I621+J621)</f>
        <v>5739.8677792699928</v>
      </c>
      <c r="O621" s="40"/>
    </row>
    <row r="622" spans="1:15" x14ac:dyDescent="0.25">
      <c r="A622" s="18"/>
      <c r="B622" s="50">
        <v>43580.041666666664</v>
      </c>
      <c r="C622" s="51">
        <v>3287.5357039999994</v>
      </c>
      <c r="D622" s="51">
        <v>1072.1479876875001</v>
      </c>
      <c r="E622" s="51">
        <v>196.83553375</v>
      </c>
      <c r="F622" s="51">
        <v>2179.2589410532501</v>
      </c>
      <c r="G622" s="51">
        <v>1683.16622608702</v>
      </c>
      <c r="H622" s="51">
        <v>1055.768034722224</v>
      </c>
      <c r="I622" s="51">
        <v>5182.3481670288802</v>
      </c>
      <c r="J622" s="51">
        <v>258.14096177111497</v>
      </c>
      <c r="K622" s="51">
        <v>1742.1207035</v>
      </c>
      <c r="L622" s="51">
        <v>2292.1025949999989</v>
      </c>
      <c r="M622" s="52" t="b">
        <f>ABS(C622+D622+E622+F622+G622+H622-I622-J622-K622-L622)&lt;0.1</f>
        <v>1</v>
      </c>
      <c r="N622" s="51">
        <f>IF(B622="","",I622+J622)</f>
        <v>5440.4891287999953</v>
      </c>
      <c r="O622" s="40"/>
    </row>
    <row r="623" spans="1:15" x14ac:dyDescent="0.25">
      <c r="A623" s="18"/>
      <c r="B623" s="50">
        <v>43580.083333333336</v>
      </c>
      <c r="C623" s="51">
        <v>3303.8208357499998</v>
      </c>
      <c r="D623" s="51">
        <v>1205.1635868125002</v>
      </c>
      <c r="E623" s="51">
        <v>193.53533675</v>
      </c>
      <c r="F623" s="51">
        <v>1990.0794538587502</v>
      </c>
      <c r="G623" s="51">
        <v>1669.8517921665102</v>
      </c>
      <c r="H623" s="51">
        <v>1016.863034722224</v>
      </c>
      <c r="I623" s="51">
        <v>5080.74112232888</v>
      </c>
      <c r="J623" s="51">
        <v>250.41016953111099</v>
      </c>
      <c r="K623" s="51">
        <v>1766.1593032000001</v>
      </c>
      <c r="L623" s="51">
        <v>2282.0034449999998</v>
      </c>
      <c r="M623" s="52" t="b">
        <f>ABS(C623+D623+E623+F623+G623+H623-I623-J623-K623-L623)&lt;0.1</f>
        <v>1</v>
      </c>
      <c r="N623" s="51">
        <f>IF(B623="","",I623+J623)</f>
        <v>5331.151291859991</v>
      </c>
      <c r="O623" s="40"/>
    </row>
    <row r="624" spans="1:15" x14ac:dyDescent="0.25">
      <c r="A624" s="18"/>
      <c r="B624" s="50">
        <v>43580.125</v>
      </c>
      <c r="C624" s="51">
        <v>3284.617749</v>
      </c>
      <c r="D624" s="51">
        <v>1179.6810164999999</v>
      </c>
      <c r="E624" s="51">
        <v>275.14127325000004</v>
      </c>
      <c r="F624" s="51">
        <v>1895.3606065790002</v>
      </c>
      <c r="G624" s="51">
        <v>1601.3844825587601</v>
      </c>
      <c r="H624" s="51">
        <v>709.88203472222403</v>
      </c>
      <c r="I624" s="51">
        <v>4978.8184022988798</v>
      </c>
      <c r="J624" s="51">
        <v>231.71379191111203</v>
      </c>
      <c r="K624" s="51">
        <v>1068.4390834000001</v>
      </c>
      <c r="L624" s="51">
        <v>2667.0958850000002</v>
      </c>
      <c r="M624" s="52" t="b">
        <f>ABS(C624+D624+E624+F624+G624+H624-I624-J624-K624-L624)&lt;0.1</f>
        <v>1</v>
      </c>
      <c r="N624" s="51">
        <f>IF(B624="","",I624+J624)</f>
        <v>5210.5321942099918</v>
      </c>
      <c r="O624" s="40"/>
    </row>
    <row r="625" spans="1:15" x14ac:dyDescent="0.25">
      <c r="A625" s="18"/>
      <c r="B625" s="50">
        <v>43580.166666666664</v>
      </c>
      <c r="C625" s="51">
        <v>3282.7573017500004</v>
      </c>
      <c r="D625" s="51">
        <v>766.99560018750003</v>
      </c>
      <c r="E625" s="51">
        <v>345.70238950000004</v>
      </c>
      <c r="F625" s="51">
        <v>1671.39096284325</v>
      </c>
      <c r="G625" s="51">
        <v>1617.86967580702</v>
      </c>
      <c r="H625" s="51">
        <v>1127.827034722224</v>
      </c>
      <c r="I625" s="51">
        <v>5137.4347044688802</v>
      </c>
      <c r="J625" s="51">
        <v>235.455654141113</v>
      </c>
      <c r="K625" s="51">
        <v>1124.2540887</v>
      </c>
      <c r="L625" s="51">
        <v>2315.3985175000003</v>
      </c>
      <c r="M625" s="52" t="b">
        <f>ABS(C625+D625+E625+F625+G625+H625-I625-J625-K625-L625)&lt;0.1</f>
        <v>1</v>
      </c>
      <c r="N625" s="51">
        <f>IF(B625="","",I625+J625)</f>
        <v>5372.8903586099932</v>
      </c>
      <c r="O625" s="40"/>
    </row>
    <row r="626" spans="1:15" x14ac:dyDescent="0.25">
      <c r="A626" s="18"/>
      <c r="B626" s="50">
        <v>43580.208333333336</v>
      </c>
      <c r="C626" s="51">
        <v>3324.5073377499994</v>
      </c>
      <c r="D626" s="51">
        <v>771.95668624999996</v>
      </c>
      <c r="E626" s="51">
        <v>468.32213150000001</v>
      </c>
      <c r="F626" s="51">
        <v>1456.8538980547501</v>
      </c>
      <c r="G626" s="51">
        <v>1603.5202712430303</v>
      </c>
      <c r="H626" s="51">
        <v>1581.6210347222241</v>
      </c>
      <c r="I626" s="51">
        <v>5789.1461689588796</v>
      </c>
      <c r="J626" s="51">
        <v>260.32846926111597</v>
      </c>
      <c r="K626" s="51">
        <v>771.20591630000001</v>
      </c>
      <c r="L626" s="51">
        <v>2386.100805</v>
      </c>
      <c r="M626" s="52" t="b">
        <f>ABS(C626+D626+E626+F626+G626+H626-I626-J626-K626-L626)&lt;0.1</f>
        <v>1</v>
      </c>
      <c r="N626" s="51">
        <f>IF(B626="","",I626+J626)</f>
        <v>6049.4746382199955</v>
      </c>
      <c r="O626" s="40"/>
    </row>
    <row r="627" spans="1:15" x14ac:dyDescent="0.25">
      <c r="A627" s="18"/>
      <c r="B627" s="50">
        <v>43580.25</v>
      </c>
      <c r="C627" s="51">
        <v>3340.9995509999994</v>
      </c>
      <c r="D627" s="51">
        <v>2433.3602154375003</v>
      </c>
      <c r="E627" s="51">
        <v>534.81068625</v>
      </c>
      <c r="F627" s="51">
        <v>958.04183694175003</v>
      </c>
      <c r="G627" s="51">
        <v>1608.1998047085201</v>
      </c>
      <c r="H627" s="51">
        <v>1642.355034722224</v>
      </c>
      <c r="I627" s="51">
        <v>6754.0025485588803</v>
      </c>
      <c r="J627" s="51">
        <v>339.97660280111</v>
      </c>
      <c r="K627" s="51">
        <v>410.86925220000006</v>
      </c>
      <c r="L627" s="51">
        <v>3012.9187254999993</v>
      </c>
      <c r="M627" s="52" t="b">
        <f>ABS(C627+D627+E627+F627+G627+H627-I627-J627-K627-L627)&lt;0.1</f>
        <v>1</v>
      </c>
      <c r="N627" s="51">
        <f>IF(B627="","",I627+J627)</f>
        <v>7093.9791513599903</v>
      </c>
      <c r="O627" s="40"/>
    </row>
    <row r="628" spans="1:15" x14ac:dyDescent="0.25">
      <c r="A628" s="18"/>
      <c r="B628" s="50">
        <v>43580.291666666664</v>
      </c>
      <c r="C628" s="51">
        <v>3317.126490749999</v>
      </c>
      <c r="D628" s="51">
        <v>3739.4156555625</v>
      </c>
      <c r="E628" s="51">
        <v>657.23388950000003</v>
      </c>
      <c r="F628" s="51">
        <v>522.12350486299999</v>
      </c>
      <c r="G628" s="51">
        <v>1828.1708622522601</v>
      </c>
      <c r="H628" s="51">
        <v>1232.9640797222241</v>
      </c>
      <c r="I628" s="51">
        <v>7519.0642690788809</v>
      </c>
      <c r="J628" s="51">
        <v>422.10147487110999</v>
      </c>
      <c r="K628" s="51">
        <v>2.4665881999999999</v>
      </c>
      <c r="L628" s="51">
        <v>3353.4021505000001</v>
      </c>
      <c r="M628" s="52" t="b">
        <f>ABS(C628+D628+E628+F628+G628+H628-I628-J628-K628-L628)&lt;0.1</f>
        <v>1</v>
      </c>
      <c r="N628" s="51">
        <f>IF(B628="","",I628+J628)</f>
        <v>7941.1657439499904</v>
      </c>
      <c r="O628" s="40"/>
    </row>
    <row r="629" spans="1:15" x14ac:dyDescent="0.25">
      <c r="A629" s="18"/>
      <c r="B629" s="50">
        <v>43580.333333333336</v>
      </c>
      <c r="C629" s="51">
        <v>3332.0521825000005</v>
      </c>
      <c r="D629" s="51">
        <v>3432.9673585625001</v>
      </c>
      <c r="E629" s="51">
        <v>664.64033325000003</v>
      </c>
      <c r="F629" s="51">
        <v>301.59350998450003</v>
      </c>
      <c r="G629" s="51">
        <v>1914.9184749507601</v>
      </c>
      <c r="H629" s="51">
        <v>1080.0636997222239</v>
      </c>
      <c r="I629" s="51">
        <v>7622.4108493888807</v>
      </c>
      <c r="J629" s="51">
        <v>399.05900138111002</v>
      </c>
      <c r="K629" s="51">
        <v>38.7920242</v>
      </c>
      <c r="L629" s="51">
        <v>2665.973684</v>
      </c>
      <c r="M629" s="52" t="b">
        <f>ABS(C629+D629+E629+F629+G629+H629-I629-J629-K629-L629)&lt;0.1</f>
        <v>1</v>
      </c>
      <c r="N629" s="51">
        <f>IF(B629="","",I629+J629)</f>
        <v>8021.4698507699904</v>
      </c>
      <c r="O629" s="40"/>
    </row>
    <row r="630" spans="1:15" x14ac:dyDescent="0.25">
      <c r="A630" s="18"/>
      <c r="B630" s="50">
        <v>43580.375</v>
      </c>
      <c r="C630" s="51">
        <v>3334.5706162500001</v>
      </c>
      <c r="D630" s="51">
        <v>2187.9099742499998</v>
      </c>
      <c r="E630" s="51">
        <v>665.39646750000009</v>
      </c>
      <c r="F630" s="51">
        <v>261.28168900400004</v>
      </c>
      <c r="G630" s="51">
        <v>1957.9037990137701</v>
      </c>
      <c r="H630" s="51">
        <v>1497.6763247222232</v>
      </c>
      <c r="I630" s="51">
        <v>7537.8741015688802</v>
      </c>
      <c r="J630" s="51">
        <v>375.889256571109</v>
      </c>
      <c r="K630" s="51">
        <v>227.54309410000002</v>
      </c>
      <c r="L630" s="51">
        <v>1763.4324185</v>
      </c>
      <c r="M630" s="52" t="b">
        <f>ABS(C630+D630+E630+F630+G630+H630-I630-J630-K630-L630)&lt;0.1</f>
        <v>1</v>
      </c>
      <c r="N630" s="51">
        <f>IF(B630="","",I630+J630)</f>
        <v>7913.7633581399896</v>
      </c>
      <c r="O630" s="40"/>
    </row>
    <row r="631" spans="1:15" x14ac:dyDescent="0.25">
      <c r="A631" s="18"/>
      <c r="B631" s="50">
        <v>43580.416666666664</v>
      </c>
      <c r="C631" s="51">
        <v>3356.3001062500002</v>
      </c>
      <c r="D631" s="51">
        <v>1503.404798</v>
      </c>
      <c r="E631" s="51">
        <v>661.55043725000007</v>
      </c>
      <c r="F631" s="51">
        <v>245.00757908349999</v>
      </c>
      <c r="G631" s="51">
        <v>2024.2604748042602</v>
      </c>
      <c r="H631" s="51">
        <v>1800.9913247222241</v>
      </c>
      <c r="I631" s="51">
        <v>7573.505793568881</v>
      </c>
      <c r="J631" s="51">
        <v>365.99227474111302</v>
      </c>
      <c r="K631" s="51">
        <v>137.7424858</v>
      </c>
      <c r="L631" s="51">
        <v>1514.2741660000002</v>
      </c>
      <c r="M631" s="52" t="b">
        <f>ABS(C631+D631+E631+F631+G631+H631-I631-J631-K631-L631)&lt;0.1</f>
        <v>1</v>
      </c>
      <c r="N631" s="51">
        <f>IF(B631="","",I631+J631)</f>
        <v>7939.4980683099939</v>
      </c>
      <c r="O631" s="40"/>
    </row>
    <row r="632" spans="1:15" x14ac:dyDescent="0.25">
      <c r="A632" s="18"/>
      <c r="B632" s="50">
        <v>43580.458333333336</v>
      </c>
      <c r="C632" s="51">
        <v>3330.48363875</v>
      </c>
      <c r="D632" s="51">
        <v>1117.2255593750001</v>
      </c>
      <c r="E632" s="51">
        <v>654.5813895</v>
      </c>
      <c r="F632" s="51">
        <v>268.22530246075002</v>
      </c>
      <c r="G632" s="51">
        <v>2060.4498424320204</v>
      </c>
      <c r="H632" s="51">
        <v>2085.600139722224</v>
      </c>
      <c r="I632" s="51">
        <v>7658.02439068888</v>
      </c>
      <c r="J632" s="51">
        <v>378.286851151115</v>
      </c>
      <c r="K632" s="51">
        <v>118.84426789999999</v>
      </c>
      <c r="L632" s="51">
        <v>1361.4103624999991</v>
      </c>
      <c r="M632" s="52" t="b">
        <f>ABS(C632+D632+E632+F632+G632+H632-I632-J632-K632-L632)&lt;0.1</f>
        <v>1</v>
      </c>
      <c r="N632" s="51">
        <f>IF(B632="","",I632+J632)</f>
        <v>8036.3112418399951</v>
      </c>
      <c r="O632" s="40"/>
    </row>
    <row r="633" spans="1:15" x14ac:dyDescent="0.25">
      <c r="A633" s="18"/>
      <c r="B633" s="50">
        <v>43580.5</v>
      </c>
      <c r="C633" s="51">
        <v>3353.5924332499999</v>
      </c>
      <c r="D633" s="51">
        <v>1051.040641625</v>
      </c>
      <c r="E633" s="51">
        <v>458.05452325000005</v>
      </c>
      <c r="F633" s="51">
        <v>367.55015106625007</v>
      </c>
      <c r="G633" s="51">
        <v>2090.2201031765198</v>
      </c>
      <c r="H633" s="51">
        <v>2084.580304722223</v>
      </c>
      <c r="I633" s="51">
        <v>7455.7005388388798</v>
      </c>
      <c r="J633" s="51">
        <v>371.271931951113</v>
      </c>
      <c r="K633" s="51">
        <v>136.63121280000001</v>
      </c>
      <c r="L633" s="51">
        <v>1441.4344735</v>
      </c>
      <c r="M633" s="52" t="b">
        <f>ABS(C633+D633+E633+F633+G633+H633-I633-J633-K633-L633)&lt;0.1</f>
        <v>1</v>
      </c>
      <c r="N633" s="51">
        <f>IF(B633="","",I633+J633)</f>
        <v>7826.9724707899932</v>
      </c>
      <c r="O633" s="40"/>
    </row>
    <row r="634" spans="1:15" x14ac:dyDescent="0.25">
      <c r="A634" s="18"/>
      <c r="B634" s="50">
        <v>43580.541666666664</v>
      </c>
      <c r="C634" s="51">
        <v>3380.4739407500001</v>
      </c>
      <c r="D634" s="51">
        <v>1180.3849641250001</v>
      </c>
      <c r="E634" s="51">
        <v>363.47843750000004</v>
      </c>
      <c r="F634" s="51">
        <v>556.63041539924996</v>
      </c>
      <c r="G634" s="51">
        <v>2095.7857906835297</v>
      </c>
      <c r="H634" s="51">
        <v>1762.2866947222242</v>
      </c>
      <c r="I634" s="51">
        <v>7450.4099512188805</v>
      </c>
      <c r="J634" s="51">
        <v>358.11594106111301</v>
      </c>
      <c r="K634" s="51">
        <v>160.96449989999999</v>
      </c>
      <c r="L634" s="51">
        <v>1369.549851</v>
      </c>
      <c r="M634" s="52" t="b">
        <f>ABS(C634+D634+E634+F634+G634+H634-I634-J634-K634-L634)&lt;0.1</f>
        <v>1</v>
      </c>
      <c r="N634" s="51">
        <f>IF(B634="","",I634+J634)</f>
        <v>7808.5258922799931</v>
      </c>
      <c r="O634" s="40"/>
    </row>
    <row r="635" spans="1:15" x14ac:dyDescent="0.25">
      <c r="A635" s="18"/>
      <c r="B635" s="50">
        <v>43580.583333333336</v>
      </c>
      <c r="C635" s="51">
        <v>3402.2860890000002</v>
      </c>
      <c r="D635" s="51">
        <v>1013.7135910625001</v>
      </c>
      <c r="E635" s="51">
        <v>369.03378450000002</v>
      </c>
      <c r="F635" s="51">
        <v>755.67073794449993</v>
      </c>
      <c r="G635" s="51">
        <v>2098.18302781077</v>
      </c>
      <c r="H635" s="51">
        <v>2159.4607697222241</v>
      </c>
      <c r="I635" s="51">
        <v>7323.73129181888</v>
      </c>
      <c r="J635" s="51">
        <v>344.85318952110805</v>
      </c>
      <c r="K635" s="51">
        <v>903.69269070000007</v>
      </c>
      <c r="L635" s="51">
        <v>1226.070827999999</v>
      </c>
      <c r="M635" s="52" t="b">
        <f>ABS(C635+D635+E635+F635+G635+H635-I635-J635-K635-L635)&lt;0.1</f>
        <v>1</v>
      </c>
      <c r="N635" s="51">
        <f>IF(B635="","",I635+J635)</f>
        <v>7668.5844813399881</v>
      </c>
      <c r="O635" s="40"/>
    </row>
    <row r="636" spans="1:15" x14ac:dyDescent="0.25">
      <c r="A636" s="18"/>
      <c r="B636" s="50">
        <v>43580.625</v>
      </c>
      <c r="C636" s="51">
        <v>3413.624361749999</v>
      </c>
      <c r="D636" s="51">
        <v>1235.326066375</v>
      </c>
      <c r="E636" s="51">
        <v>366.62005116</v>
      </c>
      <c r="F636" s="51">
        <v>1079.21203333675</v>
      </c>
      <c r="G636" s="51">
        <v>2064.6461891260201</v>
      </c>
      <c r="H636" s="51">
        <v>1557.3890597222241</v>
      </c>
      <c r="I636" s="51">
        <v>7256.3699565788802</v>
      </c>
      <c r="J636" s="51">
        <v>335.68346439111303</v>
      </c>
      <c r="K636" s="51">
        <v>507.19557800000001</v>
      </c>
      <c r="L636" s="51">
        <v>1617.5687625</v>
      </c>
      <c r="M636" s="52" t="b">
        <f>ABS(C636+D636+E636+F636+G636+H636-I636-J636-K636-L636)&lt;0.1</f>
        <v>1</v>
      </c>
      <c r="N636" s="51">
        <f>IF(B636="","",I636+J636)</f>
        <v>7592.0534209699936</v>
      </c>
      <c r="O636" s="40"/>
    </row>
    <row r="637" spans="1:15" x14ac:dyDescent="0.25">
      <c r="A637" s="18"/>
      <c r="B637" s="50">
        <v>43580.666666666664</v>
      </c>
      <c r="C637" s="51">
        <v>3425.4046090000002</v>
      </c>
      <c r="D637" s="51">
        <v>1432.0276883125</v>
      </c>
      <c r="E637" s="51">
        <v>375.24050194</v>
      </c>
      <c r="F637" s="51">
        <v>1559.3904140100001</v>
      </c>
      <c r="G637" s="51">
        <v>2108.5167341552601</v>
      </c>
      <c r="H637" s="51">
        <v>1113.219459722224</v>
      </c>
      <c r="I637" s="51">
        <v>7275.770103698881</v>
      </c>
      <c r="J637" s="51">
        <v>330.99422824110906</v>
      </c>
      <c r="K637" s="51">
        <v>398.09291270000006</v>
      </c>
      <c r="L637" s="51">
        <v>2008.9421625</v>
      </c>
      <c r="M637" s="52" t="b">
        <f>ABS(C637+D637+E637+F637+G637+H637-I637-J637-K637-L637)&lt;0.1</f>
        <v>1</v>
      </c>
      <c r="N637" s="51">
        <f>IF(B637="","",I637+J637)</f>
        <v>7606.7643319399904</v>
      </c>
      <c r="O637" s="40"/>
    </row>
    <row r="638" spans="1:15" x14ac:dyDescent="0.25">
      <c r="A638" s="18"/>
      <c r="B638" s="50">
        <v>43580.708333333336</v>
      </c>
      <c r="C638" s="51">
        <v>3444.3961915</v>
      </c>
      <c r="D638" s="51">
        <v>2150.6406526874998</v>
      </c>
      <c r="E638" s="51">
        <v>604.14546937</v>
      </c>
      <c r="F638" s="51">
        <v>2007.3535658022502</v>
      </c>
      <c r="G638" s="51">
        <v>2003.61952339801</v>
      </c>
      <c r="H638" s="51">
        <v>1051.769189722223</v>
      </c>
      <c r="I638" s="51">
        <v>7387.4077652188807</v>
      </c>
      <c r="J638" s="51">
        <v>334.46800366110602</v>
      </c>
      <c r="K638" s="51">
        <v>404.78886860000006</v>
      </c>
      <c r="L638" s="51">
        <v>3135.259955</v>
      </c>
      <c r="M638" s="52" t="b">
        <f>ABS(C638+D638+E638+F638+G638+H638-I638-J638-K638-L638)&lt;0.1</f>
        <v>1</v>
      </c>
      <c r="N638" s="51">
        <f>IF(B638="","",I638+J638)</f>
        <v>7721.8757688799869</v>
      </c>
      <c r="O638" s="40"/>
    </row>
    <row r="639" spans="1:15" x14ac:dyDescent="0.25">
      <c r="A639" s="18"/>
      <c r="B639" s="50">
        <v>43580.75</v>
      </c>
      <c r="C639" s="51">
        <v>3529.7156560000012</v>
      </c>
      <c r="D639" s="51">
        <v>2926.0926582500001</v>
      </c>
      <c r="E639" s="51">
        <v>669.70072563999997</v>
      </c>
      <c r="F639" s="51">
        <v>2199.2951463804998</v>
      </c>
      <c r="G639" s="51">
        <v>1939.0647814572601</v>
      </c>
      <c r="H639" s="51">
        <v>881.85536472222407</v>
      </c>
      <c r="I639" s="51">
        <v>7372.8148207488803</v>
      </c>
      <c r="J639" s="51">
        <v>352.79582110110903</v>
      </c>
      <c r="K639" s="51">
        <v>264.28526760000005</v>
      </c>
      <c r="L639" s="51">
        <v>4155.828422999999</v>
      </c>
      <c r="M639" s="52" t="b">
        <f>ABS(C639+D639+E639+F639+G639+H639-I639-J639-K639-L639)&lt;0.1</f>
        <v>1</v>
      </c>
      <c r="N639" s="51">
        <f>IF(B639="","",I639+J639)</f>
        <v>7725.6106418499894</v>
      </c>
      <c r="O639" s="40"/>
    </row>
    <row r="640" spans="1:15" x14ac:dyDescent="0.25">
      <c r="A640" s="18"/>
      <c r="B640" s="50">
        <v>43580.791666666664</v>
      </c>
      <c r="C640" s="51">
        <v>3538.7078797500003</v>
      </c>
      <c r="D640" s="51">
        <v>4714.1463628750007</v>
      </c>
      <c r="E640" s="51">
        <v>670.07814815000006</v>
      </c>
      <c r="F640" s="51">
        <v>2173.454089458</v>
      </c>
      <c r="G640" s="51">
        <v>1805.5510463047601</v>
      </c>
      <c r="H640" s="51">
        <v>446.46903472222402</v>
      </c>
      <c r="I640" s="51">
        <v>7098.6435549888802</v>
      </c>
      <c r="J640" s="51">
        <v>384.89067997110902</v>
      </c>
      <c r="K640" s="51">
        <v>6.5636257999999996</v>
      </c>
      <c r="L640" s="51">
        <v>5858.3087004999979</v>
      </c>
      <c r="M640" s="52" t="b">
        <f>ABS(C640+D640+E640+F640+G640+H640-I640-J640-K640-L640)&lt;0.1</f>
        <v>1</v>
      </c>
      <c r="N640" s="51">
        <f>IF(B640="","",I640+J640)</f>
        <v>7483.5342349599896</v>
      </c>
      <c r="O640" s="40"/>
    </row>
    <row r="641" spans="1:15" x14ac:dyDescent="0.25">
      <c r="A641" s="18"/>
      <c r="B641" s="50">
        <v>43580.833333333336</v>
      </c>
      <c r="C641" s="51">
        <v>3533.7461185000002</v>
      </c>
      <c r="D641" s="51">
        <v>3903.2892096875003</v>
      </c>
      <c r="E641" s="51">
        <v>678.07533425000008</v>
      </c>
      <c r="F641" s="51">
        <v>2220.3087226430002</v>
      </c>
      <c r="G641" s="51">
        <v>1784.5560012972701</v>
      </c>
      <c r="H641" s="51">
        <v>609.11803472222402</v>
      </c>
      <c r="I641" s="51">
        <v>7129.8941748688803</v>
      </c>
      <c r="J641" s="51">
        <v>391.419411531111</v>
      </c>
      <c r="K641" s="51">
        <v>25.0822322</v>
      </c>
      <c r="L641" s="51">
        <v>5182.6976024999985</v>
      </c>
      <c r="M641" s="52" t="b">
        <f>ABS(C641+D641+E641+F641+G641+H641-I641-J641-K641-L641)&lt;0.1</f>
        <v>1</v>
      </c>
      <c r="N641" s="51">
        <f>IF(B641="","",I641+J641)</f>
        <v>7521.3135863999914</v>
      </c>
      <c r="O641" s="40"/>
    </row>
    <row r="642" spans="1:15" x14ac:dyDescent="0.25">
      <c r="A642" s="18"/>
      <c r="B642" s="50">
        <v>43580.875</v>
      </c>
      <c r="C642" s="51">
        <v>3536.0897220000002</v>
      </c>
      <c r="D642" s="51">
        <v>2953.3995661250001</v>
      </c>
      <c r="E642" s="51">
        <v>673.66016975000002</v>
      </c>
      <c r="F642" s="51">
        <v>2160.9000749940001</v>
      </c>
      <c r="G642" s="51">
        <v>1737.42760131876</v>
      </c>
      <c r="H642" s="51">
        <v>731.80203472222399</v>
      </c>
      <c r="I642" s="51">
        <v>6663.3968751988805</v>
      </c>
      <c r="J642" s="51">
        <v>341.77796651110697</v>
      </c>
      <c r="K642" s="51">
        <v>399.7780942</v>
      </c>
      <c r="L642" s="51">
        <v>4388.3262329999998</v>
      </c>
      <c r="M642" s="52" t="b">
        <f>ABS(C642+D642+E642+F642+G642+H642-I642-J642-K642-L642)&lt;0.1</f>
        <v>1</v>
      </c>
      <c r="N642" s="51">
        <f>IF(B642="","",I642+J642)</f>
        <v>7005.174841709987</v>
      </c>
      <c r="O642" s="40"/>
    </row>
    <row r="643" spans="1:15" x14ac:dyDescent="0.25">
      <c r="A643" s="18"/>
      <c r="B643" s="50">
        <v>43580.916666666664</v>
      </c>
      <c r="C643" s="51">
        <v>3523.5385432500002</v>
      </c>
      <c r="D643" s="51">
        <v>1350.1116021875002</v>
      </c>
      <c r="E643" s="51">
        <v>641.36152325</v>
      </c>
      <c r="F643" s="51">
        <v>2111.3173969047502</v>
      </c>
      <c r="G643" s="51">
        <v>1704.1959380355202</v>
      </c>
      <c r="H643" s="51">
        <v>1007.6120347222241</v>
      </c>
      <c r="I643" s="51">
        <v>6344.27902243888</v>
      </c>
      <c r="J643" s="51">
        <v>293.77677971111103</v>
      </c>
      <c r="K643" s="51">
        <v>367.12298870000006</v>
      </c>
      <c r="L643" s="51">
        <v>3332.9582475000002</v>
      </c>
      <c r="M643" s="52" t="b">
        <f>ABS(C643+D643+E643+F643+G643+H643-I643-J643-K643-L643)&lt;0.1</f>
        <v>1</v>
      </c>
      <c r="N643" s="51">
        <f>IF(B643="","",I643+J643)</f>
        <v>6638.055802149991</v>
      </c>
      <c r="O643" s="40"/>
    </row>
    <row r="644" spans="1:15" x14ac:dyDescent="0.25">
      <c r="A644" s="18"/>
      <c r="B644" s="50">
        <v>43580.958333333336</v>
      </c>
      <c r="C644" s="51">
        <v>3509.1623517499997</v>
      </c>
      <c r="D644" s="51">
        <v>1009.6234248125</v>
      </c>
      <c r="E644" s="51">
        <v>529.27064050000013</v>
      </c>
      <c r="F644" s="51">
        <v>1937.84790762425</v>
      </c>
      <c r="G644" s="51">
        <v>1700.4255518510101</v>
      </c>
      <c r="H644" s="51">
        <v>1164.3970347222241</v>
      </c>
      <c r="I644" s="51">
        <v>5805.2744226388804</v>
      </c>
      <c r="J644" s="51">
        <v>276.95634472111499</v>
      </c>
      <c r="K644" s="51">
        <v>703.93270890000008</v>
      </c>
      <c r="L644" s="51">
        <v>3064.563435</v>
      </c>
      <c r="M644" s="52" t="b">
        <f>ABS(C644+D644+E644+F644+G644+H644-I644-J644-K644-L644)&lt;0.1</f>
        <v>1</v>
      </c>
      <c r="N644" s="51">
        <f>IF(B644="","",I644+J644)</f>
        <v>6082.2307673599953</v>
      </c>
      <c r="O644" s="40"/>
    </row>
    <row r="645" spans="1:15" x14ac:dyDescent="0.25">
      <c r="A645" s="18"/>
      <c r="B645" s="50">
        <v>43581</v>
      </c>
      <c r="C645" s="51">
        <v>3386.2059875</v>
      </c>
      <c r="D645" s="51">
        <v>1038.3119665624999</v>
      </c>
      <c r="E645" s="51">
        <v>406.10597125000004</v>
      </c>
      <c r="F645" s="51">
        <v>1815.03089265775</v>
      </c>
      <c r="G645" s="51">
        <v>1703.4732882175301</v>
      </c>
      <c r="H645" s="51">
        <v>1112.1460347222239</v>
      </c>
      <c r="I645" s="51">
        <v>5477.4259393788798</v>
      </c>
      <c r="J645" s="51">
        <v>260.37167363111399</v>
      </c>
      <c r="K645" s="51">
        <v>871.02823290000003</v>
      </c>
      <c r="L645" s="51">
        <v>2852.4482950000001</v>
      </c>
      <c r="M645" s="52" t="b">
        <f>ABS(C645+D645+E645+F645+G645+H645-I645-J645-K645-L645)&lt;0.1</f>
        <v>1</v>
      </c>
      <c r="N645" s="51">
        <f>IF(B645="","",I645+J645)</f>
        <v>5737.7976130099942</v>
      </c>
      <c r="O645" s="40"/>
    </row>
    <row r="646" spans="1:15" x14ac:dyDescent="0.25">
      <c r="A646" s="18"/>
      <c r="B646" s="50">
        <v>43581.041666666664</v>
      </c>
      <c r="C646" s="51">
        <v>3382.1090882499998</v>
      </c>
      <c r="D646" s="51">
        <v>1042.3999731875001</v>
      </c>
      <c r="E646" s="51">
        <v>348.98479650000007</v>
      </c>
      <c r="F646" s="51">
        <v>1651.6742613322501</v>
      </c>
      <c r="G646" s="51">
        <v>1714.7696358980302</v>
      </c>
      <c r="H646" s="51">
        <v>650.33403472222403</v>
      </c>
      <c r="I646" s="51">
        <v>5197.6608668388808</v>
      </c>
      <c r="J646" s="51">
        <v>243.91537025111001</v>
      </c>
      <c r="K646" s="51">
        <v>539.60796779999998</v>
      </c>
      <c r="L646" s="51">
        <v>2809.0875850000002</v>
      </c>
      <c r="M646" s="52" t="b">
        <f>ABS(C646+D646+E646+F646+G646+H646-I646-J646-K646-L646)&lt;0.1</f>
        <v>1</v>
      </c>
      <c r="N646" s="51">
        <f>IF(B646="","",I646+J646)</f>
        <v>5441.5762370899911</v>
      </c>
      <c r="O646" s="40"/>
    </row>
    <row r="647" spans="1:15" x14ac:dyDescent="0.25">
      <c r="A647" s="18"/>
      <c r="B647" s="50">
        <v>43581.083333333336</v>
      </c>
      <c r="C647" s="51">
        <v>3352.5298670000002</v>
      </c>
      <c r="D647" s="51">
        <v>985.4528674375</v>
      </c>
      <c r="E647" s="51">
        <v>353.41430550000007</v>
      </c>
      <c r="F647" s="51">
        <v>1590.61681390425</v>
      </c>
      <c r="G647" s="51">
        <v>1679.2965139560301</v>
      </c>
      <c r="H647" s="51">
        <v>835.47303472222404</v>
      </c>
      <c r="I647" s="51">
        <v>5131.4748666588803</v>
      </c>
      <c r="J647" s="51">
        <v>237.76760926110902</v>
      </c>
      <c r="K647" s="51">
        <v>911.73669410000002</v>
      </c>
      <c r="L647" s="51">
        <v>2515.8042324999992</v>
      </c>
      <c r="M647" s="52" t="b">
        <f>ABS(C647+D647+E647+F647+G647+H647-I647-J647-K647-L647)&lt;0.1</f>
        <v>1</v>
      </c>
      <c r="N647" s="51">
        <f>IF(B647="","",I647+J647)</f>
        <v>5369.2424759199894</v>
      </c>
      <c r="O647" s="40"/>
    </row>
    <row r="648" spans="1:15" x14ac:dyDescent="0.25">
      <c r="A648" s="18"/>
      <c r="B648" s="50">
        <v>43581.125</v>
      </c>
      <c r="C648" s="51">
        <v>3371.87973225</v>
      </c>
      <c r="D648" s="51">
        <v>833.00406987500003</v>
      </c>
      <c r="E648" s="51">
        <v>364.68258325000005</v>
      </c>
      <c r="F648" s="51">
        <v>1450.95610608425</v>
      </c>
      <c r="G648" s="51">
        <v>1668.6779582685301</v>
      </c>
      <c r="H648" s="51">
        <v>712.83503472222401</v>
      </c>
      <c r="I648" s="51">
        <v>5001.5447614488803</v>
      </c>
      <c r="J648" s="51">
        <v>232.818835101112</v>
      </c>
      <c r="K648" s="51">
        <v>718.8085979</v>
      </c>
      <c r="L648" s="51">
        <v>2448.8632900000002</v>
      </c>
      <c r="M648" s="52" t="b">
        <f>ABS(C648+D648+E648+F648+G648+H648-I648-J648-K648-L648)&lt;0.1</f>
        <v>1</v>
      </c>
      <c r="N648" s="51">
        <f>IF(B648="","",I648+J648)</f>
        <v>5234.3635965499925</v>
      </c>
      <c r="O648" s="40"/>
    </row>
    <row r="649" spans="1:15" x14ac:dyDescent="0.25">
      <c r="A649" s="18"/>
      <c r="B649" s="50">
        <v>43581.166666666664</v>
      </c>
      <c r="C649" s="51">
        <v>3384.9257284999999</v>
      </c>
      <c r="D649" s="51">
        <v>834.10785918750003</v>
      </c>
      <c r="E649" s="51">
        <v>382.19459375000002</v>
      </c>
      <c r="F649" s="51">
        <v>1226.79732580775</v>
      </c>
      <c r="G649" s="51">
        <v>1667.61958759253</v>
      </c>
      <c r="H649" s="51">
        <v>922.84603472222398</v>
      </c>
      <c r="I649" s="51">
        <v>5110.9358978988803</v>
      </c>
      <c r="J649" s="51">
        <v>233.93760146111401</v>
      </c>
      <c r="K649" s="51">
        <v>749.60840770000004</v>
      </c>
      <c r="L649" s="51">
        <v>2324.0092224999989</v>
      </c>
      <c r="M649" s="52" t="b">
        <f>ABS(C649+D649+E649+F649+G649+H649-I649-J649-K649-L649)&lt;0.1</f>
        <v>1</v>
      </c>
      <c r="N649" s="51">
        <f>IF(B649="","",I649+J649)</f>
        <v>5344.8734993599946</v>
      </c>
      <c r="O649" s="40"/>
    </row>
    <row r="650" spans="1:15" x14ac:dyDescent="0.25">
      <c r="A650" s="18"/>
      <c r="B650" s="50">
        <v>43581.208333333336</v>
      </c>
      <c r="C650" s="51">
        <v>3426.688318</v>
      </c>
      <c r="D650" s="51">
        <v>997.84147225000004</v>
      </c>
      <c r="E650" s="51">
        <v>525.949028</v>
      </c>
      <c r="F650" s="51">
        <v>1107.031201085</v>
      </c>
      <c r="G650" s="51">
        <v>1708.8451946227799</v>
      </c>
      <c r="H650" s="51">
        <v>1354.286034722224</v>
      </c>
      <c r="I650" s="51">
        <v>5721.5543226088803</v>
      </c>
      <c r="J650" s="51">
        <v>262.913213171113</v>
      </c>
      <c r="K650" s="51">
        <v>721.47751290000008</v>
      </c>
      <c r="L650" s="51">
        <v>2414.6962000000003</v>
      </c>
      <c r="M650" s="52" t="b">
        <f>ABS(C650+D650+E650+F650+G650+H650-I650-J650-K650-L650)&lt;0.1</f>
        <v>1</v>
      </c>
      <c r="N650" s="51">
        <f>IF(B650="","",I650+J650)</f>
        <v>5984.4675357799933</v>
      </c>
      <c r="O650" s="40"/>
    </row>
    <row r="651" spans="1:15" x14ac:dyDescent="0.25">
      <c r="A651" s="18"/>
      <c r="B651" s="50">
        <v>43581.25</v>
      </c>
      <c r="C651" s="51">
        <v>3472.5478612500001</v>
      </c>
      <c r="D651" s="51">
        <v>2971.5013380625001</v>
      </c>
      <c r="E651" s="51">
        <v>648.45948650000003</v>
      </c>
      <c r="F651" s="51">
        <v>1159.2898202352501</v>
      </c>
      <c r="G651" s="51">
        <v>1728.3194025100101</v>
      </c>
      <c r="H651" s="51">
        <v>570.54603472222402</v>
      </c>
      <c r="I651" s="51">
        <v>6772.4701239488804</v>
      </c>
      <c r="J651" s="51">
        <v>323.23160983111001</v>
      </c>
      <c r="K651" s="51">
        <v>94.421255999999971</v>
      </c>
      <c r="L651" s="51">
        <v>3360.540953499999</v>
      </c>
      <c r="M651" s="52" t="b">
        <f>ABS(C651+D651+E651+F651+G651+H651-I651-J651-K651-L651)&lt;0.1</f>
        <v>1</v>
      </c>
      <c r="N651" s="51">
        <f>IF(B651="","",I651+J651)</f>
        <v>7095.7017337799907</v>
      </c>
      <c r="O651" s="40"/>
    </row>
    <row r="652" spans="1:15" x14ac:dyDescent="0.25">
      <c r="A652" s="18"/>
      <c r="B652" s="50">
        <v>43581.291666666664</v>
      </c>
      <c r="C652" s="51">
        <v>3484.7871624999998</v>
      </c>
      <c r="D652" s="51">
        <v>4506.0779633124994</v>
      </c>
      <c r="E652" s="51">
        <v>671.72259550000012</v>
      </c>
      <c r="F652" s="51">
        <v>1132.2773045347499</v>
      </c>
      <c r="G652" s="51">
        <v>1939.2576203305102</v>
      </c>
      <c r="H652" s="51">
        <v>611.76603472222405</v>
      </c>
      <c r="I652" s="51">
        <v>7555.8292957088797</v>
      </c>
      <c r="J652" s="51">
        <v>397.42252319111003</v>
      </c>
      <c r="K652" s="51">
        <v>47.747026499999969</v>
      </c>
      <c r="L652" s="51">
        <v>4344.8898354999992</v>
      </c>
      <c r="M652" s="52" t="b">
        <f>ABS(C652+D652+E652+F652+G652+H652-I652-J652-K652-L652)&lt;0.1</f>
        <v>1</v>
      </c>
      <c r="N652" s="51">
        <f>IF(B652="","",I652+J652)</f>
        <v>7953.2518188999893</v>
      </c>
      <c r="O652" s="40"/>
    </row>
    <row r="653" spans="1:15" x14ac:dyDescent="0.25">
      <c r="A653" s="18"/>
      <c r="B653" s="50">
        <v>43581.333333333336</v>
      </c>
      <c r="C653" s="51">
        <v>3472.9390552499999</v>
      </c>
      <c r="D653" s="51">
        <v>4821.8025620625003</v>
      </c>
      <c r="E653" s="51">
        <v>689.68941749999999</v>
      </c>
      <c r="F653" s="51">
        <v>1159.1195111217501</v>
      </c>
      <c r="G653" s="51">
        <v>1989.9417866835101</v>
      </c>
      <c r="H653" s="51">
        <v>696.93703472222398</v>
      </c>
      <c r="I653" s="51">
        <v>7844.5088881588808</v>
      </c>
      <c r="J653" s="51">
        <v>409.27484588110605</v>
      </c>
      <c r="K653" s="51">
        <v>2.9708677999999997</v>
      </c>
      <c r="L653" s="51">
        <v>4573.6747654999999</v>
      </c>
      <c r="M653" s="52" t="b">
        <f>ABS(C653+D653+E653+F653+G653+H653-I653-J653-K653-L653)&lt;0.1</f>
        <v>1</v>
      </c>
      <c r="N653" s="51">
        <f>IF(B653="","",I653+J653)</f>
        <v>8253.7837340399874</v>
      </c>
      <c r="O653" s="40"/>
    </row>
    <row r="654" spans="1:15" x14ac:dyDescent="0.25">
      <c r="A654" s="18"/>
      <c r="B654" s="50">
        <v>43581.375</v>
      </c>
      <c r="C654" s="51">
        <v>3449.19792925</v>
      </c>
      <c r="D654" s="51">
        <v>4440.4465336250005</v>
      </c>
      <c r="E654" s="51">
        <v>694.74863575000006</v>
      </c>
      <c r="F654" s="51">
        <v>1240.5492368337502</v>
      </c>
      <c r="G654" s="51">
        <v>2049.5337536890202</v>
      </c>
      <c r="H654" s="51">
        <v>738.83527472222397</v>
      </c>
      <c r="I654" s="51">
        <v>7808.4039919588804</v>
      </c>
      <c r="J654" s="51">
        <v>402.87033231111303</v>
      </c>
      <c r="K654" s="51">
        <v>3.6503860999999995</v>
      </c>
      <c r="L654" s="51">
        <v>4398.3866534999988</v>
      </c>
      <c r="M654" s="52" t="b">
        <f>ABS(C654+D654+E654+F654+G654+H654-I654-J654-K654-L654)&lt;0.1</f>
        <v>1</v>
      </c>
      <c r="N654" s="51">
        <f>IF(B654="","",I654+J654)</f>
        <v>8211.2743242699926</v>
      </c>
      <c r="O654" s="40"/>
    </row>
    <row r="655" spans="1:15" x14ac:dyDescent="0.25">
      <c r="A655" s="18"/>
      <c r="B655" s="50">
        <v>43581.416666666664</v>
      </c>
      <c r="C655" s="51">
        <v>3448.63454525</v>
      </c>
      <c r="D655" s="51">
        <v>4103.9864924375006</v>
      </c>
      <c r="E655" s="51">
        <v>731.05210799999998</v>
      </c>
      <c r="F655" s="51">
        <v>1388.1491274480002</v>
      </c>
      <c r="G655" s="51">
        <v>2052.6860563322603</v>
      </c>
      <c r="H655" s="51">
        <v>786.89775972222401</v>
      </c>
      <c r="I655" s="51">
        <v>7956.8118619888801</v>
      </c>
      <c r="J655" s="51">
        <v>402.70046170111101</v>
      </c>
      <c r="K655" s="51">
        <v>4.141415499999999</v>
      </c>
      <c r="L655" s="51">
        <v>4147.7523499999988</v>
      </c>
      <c r="M655" s="52" t="b">
        <f>ABS(C655+D655+E655+F655+G655+H655-I655-J655-K655-L655)&lt;0.1</f>
        <v>1</v>
      </c>
      <c r="N655" s="51">
        <f>IF(B655="","",I655+J655)</f>
        <v>8359.5123236899908</v>
      </c>
      <c r="O655" s="40"/>
    </row>
    <row r="656" spans="1:15" x14ac:dyDescent="0.25">
      <c r="A656" s="18"/>
      <c r="B656" s="50">
        <v>43581.458333333336</v>
      </c>
      <c r="C656" s="51">
        <v>3475.8540442499998</v>
      </c>
      <c r="D656" s="51">
        <v>4081.7434958750005</v>
      </c>
      <c r="E656" s="51">
        <v>702.69493300000011</v>
      </c>
      <c r="F656" s="51">
        <v>1663.42742189775</v>
      </c>
      <c r="G656" s="51">
        <v>2106.0400659350198</v>
      </c>
      <c r="H656" s="51">
        <v>798.75103472222406</v>
      </c>
      <c r="I656" s="51">
        <v>8003.0449815588809</v>
      </c>
      <c r="J656" s="51">
        <v>394.84567992110806</v>
      </c>
      <c r="K656" s="51">
        <v>4.3697891999999996</v>
      </c>
      <c r="L656" s="51">
        <v>4426.2505449999971</v>
      </c>
      <c r="M656" s="52" t="b">
        <f>ABS(C656+D656+E656+F656+G656+H656-I656-J656-K656-L656)&lt;0.1</f>
        <v>1</v>
      </c>
      <c r="N656" s="51">
        <f>IF(B656="","",I656+J656)</f>
        <v>8397.8906614799889</v>
      </c>
      <c r="O656" s="40"/>
    </row>
    <row r="657" spans="1:15" x14ac:dyDescent="0.25">
      <c r="A657" s="18"/>
      <c r="B657" s="50">
        <v>43581.5</v>
      </c>
      <c r="C657" s="51">
        <v>3527.03930425</v>
      </c>
      <c r="D657" s="51">
        <v>2744.2940649375</v>
      </c>
      <c r="E657" s="51">
        <v>699.50212725000006</v>
      </c>
      <c r="F657" s="51">
        <v>1941.1472042672501</v>
      </c>
      <c r="G657" s="51">
        <v>2102.4399635130103</v>
      </c>
      <c r="H657" s="51">
        <v>941.85803472222403</v>
      </c>
      <c r="I657" s="51">
        <v>7812.8213963388807</v>
      </c>
      <c r="J657" s="51">
        <v>367.13709460110601</v>
      </c>
      <c r="K657" s="51">
        <v>3.6593744999999998</v>
      </c>
      <c r="L657" s="51">
        <v>3772.6628335</v>
      </c>
      <c r="M657" s="52" t="b">
        <f>ABS(C657+D657+E657+F657+G657+H657-I657-J657-K657-L657)&lt;0.1</f>
        <v>1</v>
      </c>
      <c r="N657" s="51">
        <f>IF(B657="","",I657+J657)</f>
        <v>8179.9584909399864</v>
      </c>
      <c r="O657" s="40"/>
    </row>
    <row r="658" spans="1:15" x14ac:dyDescent="0.25">
      <c r="A658" s="18"/>
      <c r="B658" s="50">
        <v>43581.541666666664</v>
      </c>
      <c r="C658" s="51">
        <v>3540.4656692499998</v>
      </c>
      <c r="D658" s="51">
        <v>1893.6750631875</v>
      </c>
      <c r="E658" s="51">
        <v>694.56765725000014</v>
      </c>
      <c r="F658" s="51">
        <v>2119.7343258177502</v>
      </c>
      <c r="G658" s="51">
        <v>2080.3595768825198</v>
      </c>
      <c r="H658" s="51">
        <v>1147.037034722224</v>
      </c>
      <c r="I658" s="51">
        <v>7619.2147812088806</v>
      </c>
      <c r="J658" s="51">
        <v>361.927998801108</v>
      </c>
      <c r="K658" s="51">
        <v>14.6899476</v>
      </c>
      <c r="L658" s="51">
        <v>3480.0065995</v>
      </c>
      <c r="M658" s="52" t="b">
        <f>ABS(C658+D658+E658+F658+G658+H658-I658-J658-K658-L658)&lt;0.1</f>
        <v>1</v>
      </c>
      <c r="N658" s="51">
        <f>IF(B658="","",I658+J658)</f>
        <v>7981.1427800099882</v>
      </c>
      <c r="O658" s="40"/>
    </row>
    <row r="659" spans="1:15" x14ac:dyDescent="0.25">
      <c r="A659" s="18"/>
      <c r="B659" s="50">
        <v>43581.583333333336</v>
      </c>
      <c r="C659" s="51">
        <v>3509.0661722499999</v>
      </c>
      <c r="D659" s="51">
        <v>1860.5521985</v>
      </c>
      <c r="E659" s="51">
        <v>695.18899924999994</v>
      </c>
      <c r="F659" s="51">
        <v>2090.7421346805004</v>
      </c>
      <c r="G659" s="51">
        <v>2015.2599024772801</v>
      </c>
      <c r="H659" s="51">
        <v>1111.818034722224</v>
      </c>
      <c r="I659" s="51">
        <v>7453.5801992488805</v>
      </c>
      <c r="J659" s="51">
        <v>348.65774593111104</v>
      </c>
      <c r="K659" s="51">
        <v>41.592099699999984</v>
      </c>
      <c r="L659" s="51">
        <v>3438.7973970000003</v>
      </c>
      <c r="M659" s="52" t="b">
        <f>ABS(C659+D659+E659+F659+G659+H659-I659-J659-K659-L659)&lt;0.1</f>
        <v>1</v>
      </c>
      <c r="N659" s="51">
        <f>IF(B659="","",I659+J659)</f>
        <v>7802.2379451799916</v>
      </c>
      <c r="O659" s="40"/>
    </row>
    <row r="660" spans="1:15" x14ac:dyDescent="0.25">
      <c r="A660" s="18"/>
      <c r="B660" s="50">
        <v>43581.625</v>
      </c>
      <c r="C660" s="51">
        <v>3473.8797450000002</v>
      </c>
      <c r="D660" s="51">
        <v>1390.9388798125001</v>
      </c>
      <c r="E660" s="51">
        <v>706.35733425000001</v>
      </c>
      <c r="F660" s="51">
        <v>1960.5405342889999</v>
      </c>
      <c r="G660" s="51">
        <v>1981.5790788962702</v>
      </c>
      <c r="H660" s="51">
        <v>1285.029034722224</v>
      </c>
      <c r="I660" s="51">
        <v>7370.5043955388801</v>
      </c>
      <c r="J660" s="51">
        <v>342.86173883110803</v>
      </c>
      <c r="K660" s="51">
        <v>108.10866510000001</v>
      </c>
      <c r="L660" s="51">
        <v>2976.8498074999989</v>
      </c>
      <c r="M660" s="52" t="b">
        <f>ABS(C660+D660+E660+F660+G660+H660-I660-J660-K660-L660)&lt;0.1</f>
        <v>1</v>
      </c>
      <c r="N660" s="51">
        <f>IF(B660="","",I660+J660)</f>
        <v>7713.3661343699878</v>
      </c>
      <c r="O660" s="40"/>
    </row>
    <row r="661" spans="1:15" x14ac:dyDescent="0.25">
      <c r="A661" s="18"/>
      <c r="B661" s="50">
        <v>43581.666666666664</v>
      </c>
      <c r="C661" s="51">
        <v>3523.0615094999998</v>
      </c>
      <c r="D661" s="51">
        <v>1314.1318224375002</v>
      </c>
      <c r="E661" s="51">
        <v>710.46249175000003</v>
      </c>
      <c r="F661" s="51">
        <v>1817.29167752225</v>
      </c>
      <c r="G661" s="51">
        <v>1909.2920152880201</v>
      </c>
      <c r="H661" s="51">
        <v>1457.1026147222242</v>
      </c>
      <c r="I661" s="51">
        <v>7411.2401571588798</v>
      </c>
      <c r="J661" s="51">
        <v>343.31467806111004</v>
      </c>
      <c r="K661" s="51">
        <v>469.70274600000005</v>
      </c>
      <c r="L661" s="51">
        <v>2507.08455</v>
      </c>
      <c r="M661" s="52" t="b">
        <f>ABS(C661+D661+E661+F661+G661+H661-I661-J661-K661-L661)&lt;0.1</f>
        <v>1</v>
      </c>
      <c r="N661" s="51">
        <f>IF(B661="","",I661+J661)</f>
        <v>7754.5548352199894</v>
      </c>
      <c r="O661" s="40"/>
    </row>
    <row r="662" spans="1:15" x14ac:dyDescent="0.25">
      <c r="A662" s="18"/>
      <c r="B662" s="50">
        <v>43581.708333333336</v>
      </c>
      <c r="C662" s="51">
        <v>3567.7576757500001</v>
      </c>
      <c r="D662" s="51">
        <v>2820.9057363750003</v>
      </c>
      <c r="E662" s="51">
        <v>711.90810113999999</v>
      </c>
      <c r="F662" s="51">
        <v>1437.2686135967501</v>
      </c>
      <c r="G662" s="51">
        <v>1849.0844741460203</v>
      </c>
      <c r="H662" s="51">
        <v>965.22738472222397</v>
      </c>
      <c r="I662" s="51">
        <v>7476.6368602988805</v>
      </c>
      <c r="J662" s="51">
        <v>361.77821933111204</v>
      </c>
      <c r="K662" s="51">
        <v>166.97477360000002</v>
      </c>
      <c r="L662" s="51">
        <v>3346.7621325</v>
      </c>
      <c r="M662" s="52" t="b">
        <f>ABS(C662+D662+E662+F662+G662+H662-I662-J662-K662-L662)&lt;0.1</f>
        <v>1</v>
      </c>
      <c r="N662" s="51">
        <f>IF(B662="","",I662+J662)</f>
        <v>7838.4150796299928</v>
      </c>
      <c r="O662" s="40"/>
    </row>
    <row r="663" spans="1:15" x14ac:dyDescent="0.25">
      <c r="A663" s="18"/>
      <c r="B663" s="50">
        <v>43581.75</v>
      </c>
      <c r="C663" s="51">
        <v>3617.6008547500001</v>
      </c>
      <c r="D663" s="51">
        <v>3665.4809669374999</v>
      </c>
      <c r="E663" s="51">
        <v>739.16872738000006</v>
      </c>
      <c r="F663" s="51">
        <v>1118.281153424</v>
      </c>
      <c r="G663" s="51">
        <v>1802.6852646662601</v>
      </c>
      <c r="H663" s="51">
        <v>874.75203472222404</v>
      </c>
      <c r="I663" s="51">
        <v>7427.0514251188806</v>
      </c>
      <c r="J663" s="51">
        <v>374.96188996110902</v>
      </c>
      <c r="K663" s="51">
        <v>137.08204179999998</v>
      </c>
      <c r="L663" s="51">
        <v>3878.8736449999992</v>
      </c>
      <c r="M663" s="52" t="b">
        <f>ABS(C663+D663+E663+F663+G663+H663-I663-J663-K663-L663)&lt;0.1</f>
        <v>1</v>
      </c>
      <c r="N663" s="51">
        <f>IF(B663="","",I663+J663)</f>
        <v>7802.0133150799893</v>
      </c>
      <c r="O663" s="40"/>
    </row>
    <row r="664" spans="1:15" x14ac:dyDescent="0.25">
      <c r="A664" s="18"/>
      <c r="B664" s="50">
        <v>43581.791666666664</v>
      </c>
      <c r="C664" s="51">
        <v>3638.9106270000002</v>
      </c>
      <c r="D664" s="51">
        <v>3464.7415939375001</v>
      </c>
      <c r="E664" s="51">
        <v>697.28097055000012</v>
      </c>
      <c r="F664" s="51">
        <v>1298.83693871175</v>
      </c>
      <c r="G664" s="51">
        <v>1803.6243870285102</v>
      </c>
      <c r="H664" s="51">
        <v>910.53903472222396</v>
      </c>
      <c r="I664" s="51">
        <v>7127.6959547388806</v>
      </c>
      <c r="J664" s="51">
        <v>366.74566101110804</v>
      </c>
      <c r="K664" s="51">
        <v>19.263667699999989</v>
      </c>
      <c r="L664" s="51">
        <v>4300.2282684999982</v>
      </c>
      <c r="M664" s="52" t="b">
        <f>ABS(C664+D664+E664+F664+G664+H664-I664-J664-K664-L664)&lt;0.1</f>
        <v>1</v>
      </c>
      <c r="N664" s="51">
        <f>IF(B664="","",I664+J664)</f>
        <v>7494.4416157499891</v>
      </c>
      <c r="O664" s="40"/>
    </row>
    <row r="665" spans="1:15" x14ac:dyDescent="0.25">
      <c r="A665" s="18"/>
      <c r="B665" s="50">
        <v>43581.833333333336</v>
      </c>
      <c r="C665" s="51">
        <v>3636.36249</v>
      </c>
      <c r="D665" s="51">
        <v>3363.3695951875002</v>
      </c>
      <c r="E665" s="51">
        <v>671.15044075000003</v>
      </c>
      <c r="F665" s="51">
        <v>1715.5887176312501</v>
      </c>
      <c r="G665" s="51">
        <v>1703.9967392390201</v>
      </c>
      <c r="H665" s="51">
        <v>727.06203472222398</v>
      </c>
      <c r="I665" s="51">
        <v>6977.3395136588797</v>
      </c>
      <c r="J665" s="51">
        <v>365.52215897110904</v>
      </c>
      <c r="K665" s="51">
        <v>37.400499899999978</v>
      </c>
      <c r="L665" s="51">
        <v>4437.2678449999985</v>
      </c>
      <c r="M665" s="52" t="b">
        <f>ABS(C665+D665+E665+F665+G665+H665-I665-J665-K665-L665)&lt;0.1</f>
        <v>1</v>
      </c>
      <c r="N665" s="51">
        <f>IF(B665="","",I665+J665)</f>
        <v>7342.8616726299888</v>
      </c>
      <c r="O665" s="40"/>
    </row>
    <row r="666" spans="1:15" x14ac:dyDescent="0.25">
      <c r="A666" s="18"/>
      <c r="B666" s="50">
        <v>43581.875</v>
      </c>
      <c r="C666" s="51">
        <v>3591.2985524999999</v>
      </c>
      <c r="D666" s="51">
        <v>2013.4025461875001</v>
      </c>
      <c r="E666" s="51">
        <v>649.50488300000006</v>
      </c>
      <c r="F666" s="51">
        <v>1828.520743348</v>
      </c>
      <c r="G666" s="51">
        <v>1682.0851835122601</v>
      </c>
      <c r="H666" s="51">
        <v>896.68703472222398</v>
      </c>
      <c r="I666" s="51">
        <v>6501.9231747888798</v>
      </c>
      <c r="J666" s="51">
        <v>304.77646728111</v>
      </c>
      <c r="K666" s="51">
        <v>217.56717520000001</v>
      </c>
      <c r="L666" s="51">
        <v>3637.2321260000003</v>
      </c>
      <c r="M666" s="52" t="b">
        <f>ABS(C666+D666+E666+F666+G666+H666-I666-J666-K666-L666)&lt;0.1</f>
        <v>1</v>
      </c>
      <c r="N666" s="51">
        <f>IF(B666="","",I666+J666)</f>
        <v>6806.6996420699897</v>
      </c>
      <c r="O666" s="40"/>
    </row>
    <row r="667" spans="1:15" x14ac:dyDescent="0.25">
      <c r="A667" s="18"/>
      <c r="B667" s="50">
        <v>43581.916666666664</v>
      </c>
      <c r="C667" s="51">
        <v>3578.69083525</v>
      </c>
      <c r="D667" s="51">
        <v>1445.8150452499999</v>
      </c>
      <c r="E667" s="51">
        <v>559.03718175000006</v>
      </c>
      <c r="F667" s="51">
        <v>1977.8198793122499</v>
      </c>
      <c r="G667" s="51">
        <v>1736.8084934455101</v>
      </c>
      <c r="H667" s="51">
        <v>947.66903472222407</v>
      </c>
      <c r="I667" s="51">
        <v>6234.4555814488804</v>
      </c>
      <c r="J667" s="51">
        <v>293.59596848111204</v>
      </c>
      <c r="K667" s="51">
        <v>497.32361229999998</v>
      </c>
      <c r="L667" s="51">
        <v>3220.4653075000001</v>
      </c>
      <c r="M667" s="52" t="b">
        <f>ABS(C667+D667+E667+F667+G667+H667-I667-J667-K667-L667)&lt;0.1</f>
        <v>1</v>
      </c>
      <c r="N667" s="51">
        <f>IF(B667="","",I667+J667)</f>
        <v>6528.0515499299927</v>
      </c>
      <c r="O667" s="40"/>
    </row>
    <row r="668" spans="1:15" x14ac:dyDescent="0.25">
      <c r="A668" s="18"/>
      <c r="B668" s="50">
        <v>43581.958333333336</v>
      </c>
      <c r="C668" s="51">
        <v>3566.8779639999998</v>
      </c>
      <c r="D668" s="51">
        <v>1201.2272007500001</v>
      </c>
      <c r="E668" s="51">
        <v>526.23892050000006</v>
      </c>
      <c r="F668" s="51">
        <v>2289.1743822337503</v>
      </c>
      <c r="G668" s="51">
        <v>1703.4291871740302</v>
      </c>
      <c r="H668" s="51">
        <v>760.04803472222397</v>
      </c>
      <c r="I668" s="51">
        <v>5742.7521990788809</v>
      </c>
      <c r="J668" s="51">
        <v>278.14525700111398</v>
      </c>
      <c r="K668" s="51">
        <v>730.76852830000007</v>
      </c>
      <c r="L668" s="51">
        <v>3295.3297050000001</v>
      </c>
      <c r="M668" s="52" t="b">
        <f>ABS(C668+D668+E668+F668+G668+H668-I668-J668-K668-L668)&lt;0.1</f>
        <v>1</v>
      </c>
      <c r="N668" s="51">
        <f>IF(B668="","",I668+J668)</f>
        <v>6020.8974560799952</v>
      </c>
      <c r="O668" s="40"/>
    </row>
    <row r="669" spans="1:15" x14ac:dyDescent="0.25">
      <c r="A669" s="18"/>
      <c r="B669" s="50">
        <v>43582</v>
      </c>
      <c r="C669" s="51">
        <v>3517.4704657500001</v>
      </c>
      <c r="D669" s="51">
        <v>985.25332756249998</v>
      </c>
      <c r="E669" s="51">
        <v>160.78079149999999</v>
      </c>
      <c r="F669" s="51">
        <v>2278.3934454129999</v>
      </c>
      <c r="G669" s="51">
        <v>1698.6269221422799</v>
      </c>
      <c r="H669" s="51">
        <v>1088.0710347222232</v>
      </c>
      <c r="I669" s="51">
        <v>5424.5016566288805</v>
      </c>
      <c r="J669" s="51">
        <v>272.31701246111402</v>
      </c>
      <c r="K669" s="51">
        <v>1005.427508</v>
      </c>
      <c r="L669" s="51">
        <v>3026.3498099999988</v>
      </c>
      <c r="M669" s="52" t="b">
        <f>ABS(C669+D669+E669+F669+G669+H669-I669-J669-K669-L669)&lt;0.1</f>
        <v>1</v>
      </c>
      <c r="N669" s="51">
        <f>IF(B669="","",I669+J669)</f>
        <v>5696.8186690899947</v>
      </c>
      <c r="O669" s="40"/>
    </row>
    <row r="670" spans="1:15" x14ac:dyDescent="0.25">
      <c r="A670" s="18"/>
      <c r="B670" s="50">
        <v>43582.041666666664</v>
      </c>
      <c r="C670" s="51">
        <v>3515.2539320000001</v>
      </c>
      <c r="D670" s="51">
        <v>776.31090418750011</v>
      </c>
      <c r="E670" s="51">
        <v>30.603755249999988</v>
      </c>
      <c r="F670" s="51">
        <v>2151.3211255180004</v>
      </c>
      <c r="G670" s="51">
        <v>1635.0628808622801</v>
      </c>
      <c r="H670" s="51">
        <v>1574.5510347222241</v>
      </c>
      <c r="I670" s="51">
        <v>5136.3929658288798</v>
      </c>
      <c r="J670" s="51">
        <v>276.55647691111301</v>
      </c>
      <c r="K670" s="51">
        <v>1615.2357498000001</v>
      </c>
      <c r="L670" s="51">
        <v>2654.9184399999999</v>
      </c>
      <c r="M670" s="52" t="b">
        <f>ABS(C670+D670+E670+F670+G670+H670-I670-J670-K670-L670)&lt;0.1</f>
        <v>1</v>
      </c>
      <c r="N670" s="51">
        <f>IF(B670="","",I670+J670)</f>
        <v>5412.9494427399932</v>
      </c>
      <c r="O670" s="40"/>
    </row>
    <row r="671" spans="1:15" x14ac:dyDescent="0.25">
      <c r="A671" s="18"/>
      <c r="B671" s="50">
        <v>43582.083333333336</v>
      </c>
      <c r="C671" s="51">
        <v>3518.517323</v>
      </c>
      <c r="D671" s="51">
        <v>780.48545724999997</v>
      </c>
      <c r="E671" s="51">
        <v>31.041556499999992</v>
      </c>
      <c r="F671" s="51">
        <v>2024.9468303817503</v>
      </c>
      <c r="G671" s="51">
        <v>1675.62194008603</v>
      </c>
      <c r="H671" s="51">
        <v>1793.836034722224</v>
      </c>
      <c r="I671" s="51">
        <v>4962.4424173688803</v>
      </c>
      <c r="J671" s="51">
        <v>278.94682657111497</v>
      </c>
      <c r="K671" s="51">
        <v>2093.8875780000003</v>
      </c>
      <c r="L671" s="51">
        <v>2489.1723200000001</v>
      </c>
      <c r="M671" s="52" t="b">
        <f>ABS(C671+D671+E671+F671+G671+H671-I671-J671-K671-L671)&lt;0.1</f>
        <v>1</v>
      </c>
      <c r="N671" s="51">
        <f>IF(B671="","",I671+J671)</f>
        <v>5241.3892439399951</v>
      </c>
      <c r="O671" s="40"/>
    </row>
    <row r="672" spans="1:15" x14ac:dyDescent="0.25">
      <c r="A672" s="18"/>
      <c r="B672" s="50">
        <v>43582.125</v>
      </c>
      <c r="C672" s="51">
        <v>3530.8890940000001</v>
      </c>
      <c r="D672" s="51">
        <v>712.34537168750001</v>
      </c>
      <c r="E672" s="51">
        <v>30.755434999999988</v>
      </c>
      <c r="F672" s="51">
        <v>1965.7356546555</v>
      </c>
      <c r="G672" s="51">
        <v>1643.21080016478</v>
      </c>
      <c r="H672" s="51">
        <v>1807.7910347222241</v>
      </c>
      <c r="I672" s="51">
        <v>4803.3633805788804</v>
      </c>
      <c r="J672" s="51">
        <v>266.60897615111401</v>
      </c>
      <c r="K672" s="51">
        <v>2223.8380834999994</v>
      </c>
      <c r="L672" s="51">
        <v>2396.9169500000003</v>
      </c>
      <c r="M672" s="52" t="b">
        <f>ABS(C672+D672+E672+F672+G672+H672-I672-J672-K672-L672)&lt;0.1</f>
        <v>1</v>
      </c>
      <c r="N672" s="51">
        <f>IF(B672="","",I672+J672)</f>
        <v>5069.9723567299943</v>
      </c>
      <c r="O672" s="40"/>
    </row>
    <row r="673" spans="1:15" x14ac:dyDescent="0.25">
      <c r="A673" s="18"/>
      <c r="B673" s="50">
        <v>43582.166666666664</v>
      </c>
      <c r="C673" s="51">
        <v>3534.7751214999998</v>
      </c>
      <c r="D673" s="51">
        <v>691.81969824999999</v>
      </c>
      <c r="E673" s="51">
        <v>31.055264249999986</v>
      </c>
      <c r="F673" s="51">
        <v>1717.4559449662502</v>
      </c>
      <c r="G673" s="51">
        <v>1656.12389162153</v>
      </c>
      <c r="H673" s="51">
        <v>2038.9210347222231</v>
      </c>
      <c r="I673" s="51">
        <v>4824.7838379588802</v>
      </c>
      <c r="J673" s="51">
        <v>260.69737455111397</v>
      </c>
      <c r="K673" s="51">
        <v>2324.0780478000001</v>
      </c>
      <c r="L673" s="51">
        <v>2260.5916950000001</v>
      </c>
      <c r="M673" s="52" t="b">
        <f>ABS(C673+D673+E673+F673+G673+H673-I673-J673-K673-L673)&lt;0.1</f>
        <v>1</v>
      </c>
      <c r="N673" s="51">
        <f>IF(B673="","",I673+J673)</f>
        <v>5085.4812125099943</v>
      </c>
      <c r="O673" s="40"/>
    </row>
    <row r="674" spans="1:15" x14ac:dyDescent="0.25">
      <c r="A674" s="18"/>
      <c r="B674" s="50">
        <v>43582.208333333336</v>
      </c>
      <c r="C674" s="51">
        <v>3533.2543974999999</v>
      </c>
      <c r="D674" s="51">
        <v>682.35475018750003</v>
      </c>
      <c r="E674" s="51">
        <v>31.407173249999989</v>
      </c>
      <c r="F674" s="51">
        <v>1660.9736991837501</v>
      </c>
      <c r="G674" s="51">
        <v>1662.9853684565301</v>
      </c>
      <c r="H674" s="51">
        <v>1918.587034722224</v>
      </c>
      <c r="I674" s="51">
        <v>5071.363208088881</v>
      </c>
      <c r="J674" s="51">
        <v>267.578164611114</v>
      </c>
      <c r="K674" s="51">
        <v>2008.4295306000001</v>
      </c>
      <c r="L674" s="51">
        <v>2142.1915199999999</v>
      </c>
      <c r="M674" s="52" t="b">
        <f>ABS(C674+D674+E674+F674+G674+H674-I674-J674-K674-L674)&lt;0.1</f>
        <v>1</v>
      </c>
      <c r="N674" s="51">
        <f>IF(B674="","",I674+J674)</f>
        <v>5338.9413726999946</v>
      </c>
      <c r="O674" s="40"/>
    </row>
    <row r="675" spans="1:15" x14ac:dyDescent="0.25">
      <c r="A675" s="18"/>
      <c r="B675" s="50">
        <v>43582.25</v>
      </c>
      <c r="C675" s="51">
        <v>3501.0351690000002</v>
      </c>
      <c r="D675" s="51">
        <v>746.73730456250007</v>
      </c>
      <c r="E675" s="51">
        <v>30.925377749999988</v>
      </c>
      <c r="F675" s="51">
        <v>1584.1472692030002</v>
      </c>
      <c r="G675" s="51">
        <v>1680.3472057222803</v>
      </c>
      <c r="H675" s="51">
        <v>2074.359034722223</v>
      </c>
      <c r="I675" s="51">
        <v>5382.3370033288802</v>
      </c>
      <c r="J675" s="51">
        <v>271.54259623111301</v>
      </c>
      <c r="K675" s="51">
        <v>1949.6358439000001</v>
      </c>
      <c r="L675" s="51">
        <v>2014.0359175000001</v>
      </c>
      <c r="M675" s="52" t="b">
        <f>ABS(C675+D675+E675+F675+G675+H675-I675-J675-K675-L675)&lt;0.1</f>
        <v>1</v>
      </c>
      <c r="N675" s="51">
        <f>IF(B675="","",I675+J675)</f>
        <v>5653.879599559993</v>
      </c>
      <c r="O675" s="40"/>
    </row>
    <row r="676" spans="1:15" x14ac:dyDescent="0.25">
      <c r="A676" s="18"/>
      <c r="B676" s="50">
        <v>43582.291666666664</v>
      </c>
      <c r="C676" s="51">
        <v>3503.3542160000002</v>
      </c>
      <c r="D676" s="51">
        <v>838.7192936875</v>
      </c>
      <c r="E676" s="51">
        <v>32.380029870000001</v>
      </c>
      <c r="F676" s="51">
        <v>1584.3478763855001</v>
      </c>
      <c r="G676" s="51">
        <v>1869.8174883347801</v>
      </c>
      <c r="H676" s="51">
        <v>1829.3290347222242</v>
      </c>
      <c r="I676" s="51">
        <v>5913.0926758088799</v>
      </c>
      <c r="J676" s="51">
        <v>277.89429009111103</v>
      </c>
      <c r="K676" s="51">
        <v>1113.1676636</v>
      </c>
      <c r="L676" s="51">
        <v>2353.7933095000003</v>
      </c>
      <c r="M676" s="52" t="b">
        <f>ABS(C676+D676+E676+F676+G676+H676-I676-J676-K676-L676)&lt;0.1</f>
        <v>1</v>
      </c>
      <c r="N676" s="51">
        <f>IF(B676="","",I676+J676)</f>
        <v>6190.9869658999905</v>
      </c>
      <c r="O676" s="40"/>
    </row>
    <row r="677" spans="1:15" x14ac:dyDescent="0.25">
      <c r="A677" s="18"/>
      <c r="B677" s="50">
        <v>43582.333333333336</v>
      </c>
      <c r="C677" s="51">
        <v>3580.81324675</v>
      </c>
      <c r="D677" s="51">
        <v>1022.386312</v>
      </c>
      <c r="E677" s="51">
        <v>31.498976499999998</v>
      </c>
      <c r="F677" s="51">
        <v>1672.4489368997502</v>
      </c>
      <c r="G677" s="51">
        <v>1925.79057179803</v>
      </c>
      <c r="H677" s="51">
        <v>1407.6300347222241</v>
      </c>
      <c r="I677" s="51">
        <v>6315.3344218988805</v>
      </c>
      <c r="J677" s="51">
        <v>298.25355077111402</v>
      </c>
      <c r="K677" s="51">
        <v>137.47493450000002</v>
      </c>
      <c r="L677" s="51">
        <v>2889.5051715</v>
      </c>
      <c r="M677" s="52" t="b">
        <f>ABS(C677+D677+E677+F677+G677+H677-I677-J677-K677-L677)&lt;0.1</f>
        <v>1</v>
      </c>
      <c r="N677" s="51">
        <f>IF(B677="","",I677+J677)</f>
        <v>6613.5879726699941</v>
      </c>
      <c r="O677" s="40"/>
    </row>
    <row r="678" spans="1:15" x14ac:dyDescent="0.25">
      <c r="A678" s="18"/>
      <c r="B678" s="50">
        <v>43582.375</v>
      </c>
      <c r="C678" s="51">
        <v>3558.9073825</v>
      </c>
      <c r="D678" s="51">
        <v>810.59142868750007</v>
      </c>
      <c r="E678" s="51">
        <v>32.502499999999991</v>
      </c>
      <c r="F678" s="51">
        <v>1814.5984344242502</v>
      </c>
      <c r="G678" s="51">
        <v>1963.0971636360202</v>
      </c>
      <c r="H678" s="51">
        <v>1624.2176847222242</v>
      </c>
      <c r="I678" s="51">
        <v>6532.1182160088802</v>
      </c>
      <c r="J678" s="51">
        <v>314.354436261111</v>
      </c>
      <c r="K678" s="51">
        <v>252.7279307</v>
      </c>
      <c r="L678" s="51">
        <v>2704.714011</v>
      </c>
      <c r="M678" s="52" t="b">
        <f>ABS(C678+D678+E678+F678+G678+H678-I678-J678-K678-L678)&lt;0.1</f>
        <v>1</v>
      </c>
      <c r="N678" s="51">
        <f>IF(B678="","",I678+J678)</f>
        <v>6846.4726522699912</v>
      </c>
      <c r="O678" s="40"/>
    </row>
    <row r="679" spans="1:15" x14ac:dyDescent="0.25">
      <c r="A679" s="18"/>
      <c r="B679" s="50">
        <v>43582.416666666664</v>
      </c>
      <c r="C679" s="51">
        <v>3600.0502645000001</v>
      </c>
      <c r="D679" s="51">
        <v>898.17045206250009</v>
      </c>
      <c r="E679" s="51">
        <v>32.984072999999988</v>
      </c>
      <c r="F679" s="51">
        <v>1737.8964481920002</v>
      </c>
      <c r="G679" s="51">
        <v>1976.11774290328</v>
      </c>
      <c r="H679" s="51">
        <v>1741.2302297222243</v>
      </c>
      <c r="I679" s="51">
        <v>6574.4482528288809</v>
      </c>
      <c r="J679" s="51">
        <v>324.27087825111499</v>
      </c>
      <c r="K679" s="51">
        <v>431.55432930000006</v>
      </c>
      <c r="L679" s="51">
        <v>2656.1757499999994</v>
      </c>
      <c r="M679" s="52" t="b">
        <f>ABS(C679+D679+E679+F679+G679+H679-I679-J679-K679-L679)&lt;0.1</f>
        <v>1</v>
      </c>
      <c r="N679" s="51">
        <f>IF(B679="","",I679+J679)</f>
        <v>6898.7191310799963</v>
      </c>
      <c r="O679" s="40"/>
    </row>
    <row r="680" spans="1:15" x14ac:dyDescent="0.25">
      <c r="A680" s="18"/>
      <c r="B680" s="50">
        <v>43582.458333333336</v>
      </c>
      <c r="C680" s="51">
        <v>3580.6908967499999</v>
      </c>
      <c r="D680" s="51">
        <v>917.78189099999997</v>
      </c>
      <c r="E680" s="51">
        <v>34.77343849999999</v>
      </c>
      <c r="F680" s="51">
        <v>1603.7603904112502</v>
      </c>
      <c r="G680" s="51">
        <v>2013.7537565865202</v>
      </c>
      <c r="H680" s="51">
        <v>2088.4303797222242</v>
      </c>
      <c r="I680" s="51">
        <v>6662.6738396288802</v>
      </c>
      <c r="J680" s="51">
        <v>332.55251394111099</v>
      </c>
      <c r="K680" s="51">
        <v>674.9305574</v>
      </c>
      <c r="L680" s="51">
        <v>2569.0338419999994</v>
      </c>
      <c r="M680" s="52" t="b">
        <f>ABS(C680+D680+E680+F680+G680+H680-I680-J680-K680-L680)&lt;0.1</f>
        <v>1</v>
      </c>
      <c r="N680" s="51">
        <f>IF(B680="","",I680+J680)</f>
        <v>6995.2263535699913</v>
      </c>
      <c r="O680" s="40"/>
    </row>
    <row r="681" spans="1:15" x14ac:dyDescent="0.25">
      <c r="A681" s="18"/>
      <c r="B681" s="50">
        <v>43582.5</v>
      </c>
      <c r="C681" s="51">
        <v>3575.74385575</v>
      </c>
      <c r="D681" s="51">
        <v>955.7740530625</v>
      </c>
      <c r="E681" s="51">
        <v>34.072549749999986</v>
      </c>
      <c r="F681" s="51">
        <v>1399.701310747</v>
      </c>
      <c r="G681" s="51">
        <v>1997.16520956827</v>
      </c>
      <c r="H681" s="51">
        <v>2035.756424722224</v>
      </c>
      <c r="I681" s="51">
        <v>6449.8202924288798</v>
      </c>
      <c r="J681" s="51">
        <v>327.63760897111302</v>
      </c>
      <c r="K681" s="51">
        <v>743.1072097</v>
      </c>
      <c r="L681" s="51">
        <v>2477.6482925</v>
      </c>
      <c r="M681" s="52" t="b">
        <f>ABS(C681+D681+E681+F681+G681+H681-I681-J681-K681-L681)&lt;0.1</f>
        <v>1</v>
      </c>
      <c r="N681" s="51">
        <f>IF(B681="","",I681+J681)</f>
        <v>6777.4579013999928</v>
      </c>
      <c r="O681" s="40"/>
    </row>
    <row r="682" spans="1:15" x14ac:dyDescent="0.25">
      <c r="A682" s="18"/>
      <c r="B682" s="50">
        <v>43582.541666666664</v>
      </c>
      <c r="C682" s="51">
        <v>3590.02161075</v>
      </c>
      <c r="D682" s="51">
        <v>727.58283593750002</v>
      </c>
      <c r="E682" s="51">
        <v>34.587088999999992</v>
      </c>
      <c r="F682" s="51">
        <v>1137.2949668239999</v>
      </c>
      <c r="G682" s="51">
        <v>1997.42982175628</v>
      </c>
      <c r="H682" s="51">
        <v>2992.2110047222241</v>
      </c>
      <c r="I682" s="51">
        <v>6209.5043189788803</v>
      </c>
      <c r="J682" s="51">
        <v>327.09918581111503</v>
      </c>
      <c r="K682" s="51">
        <v>1866.9725116999991</v>
      </c>
      <c r="L682" s="51">
        <v>2075.5513125000002</v>
      </c>
      <c r="M682" s="52" t="b">
        <f>ABS(C682+D682+E682+F682+G682+H682-I682-J682-K682-L682)&lt;0.1</f>
        <v>1</v>
      </c>
      <c r="N682" s="51">
        <f>IF(B682="","",I682+J682)</f>
        <v>6536.603504789995</v>
      </c>
      <c r="O682" s="40"/>
    </row>
    <row r="683" spans="1:15" x14ac:dyDescent="0.25">
      <c r="A683" s="18"/>
      <c r="B683" s="50">
        <v>43582.583333333336</v>
      </c>
      <c r="C683" s="51">
        <v>3573.94603125</v>
      </c>
      <c r="D683" s="51">
        <v>658.33113300000002</v>
      </c>
      <c r="E683" s="51">
        <v>34.49367384</v>
      </c>
      <c r="F683" s="51">
        <v>1063.00687288225</v>
      </c>
      <c r="G683" s="51">
        <v>1971.35131363553</v>
      </c>
      <c r="H683" s="51">
        <v>3061.2812347222234</v>
      </c>
      <c r="I683" s="51">
        <v>6017.51146164888</v>
      </c>
      <c r="J683" s="51">
        <v>324.84056848111402</v>
      </c>
      <c r="K683" s="51">
        <v>2103.7325946999999</v>
      </c>
      <c r="L683" s="51">
        <v>1916.3256345000002</v>
      </c>
      <c r="M683" s="52" t="b">
        <f>ABS(C683+D683+E683+F683+G683+H683-I683-J683-K683-L683)&lt;0.1</f>
        <v>1</v>
      </c>
      <c r="N683" s="51">
        <f>IF(B683="","",I683+J683)</f>
        <v>6342.3520301299941</v>
      </c>
      <c r="O683" s="40"/>
    </row>
    <row r="684" spans="1:15" x14ac:dyDescent="0.25">
      <c r="A684" s="18"/>
      <c r="B684" s="50">
        <v>43582.625</v>
      </c>
      <c r="C684" s="51">
        <v>3556.89034975</v>
      </c>
      <c r="D684" s="51">
        <v>650.09866262500009</v>
      </c>
      <c r="E684" s="51">
        <v>34.63574624999999</v>
      </c>
      <c r="F684" s="51">
        <v>1068.415240172</v>
      </c>
      <c r="G684" s="51">
        <v>2009.0474556807701</v>
      </c>
      <c r="H684" s="51">
        <v>2510.1040847222243</v>
      </c>
      <c r="I684" s="51">
        <v>5953.4147521888799</v>
      </c>
      <c r="J684" s="51">
        <v>305.49538981111203</v>
      </c>
      <c r="K684" s="51">
        <v>1661.2512597</v>
      </c>
      <c r="L684" s="51">
        <v>1909.0301375000001</v>
      </c>
      <c r="M684" s="52" t="b">
        <f>ABS(C684+D684+E684+F684+G684+H684-I684-J684-K684-L684)&lt;0.1</f>
        <v>1</v>
      </c>
      <c r="N684" s="51">
        <f>IF(B684="","",I684+J684)</f>
        <v>6258.9101419999915</v>
      </c>
      <c r="O684" s="40"/>
    </row>
    <row r="685" spans="1:15" x14ac:dyDescent="0.25">
      <c r="A685" s="18"/>
      <c r="B685" s="50">
        <v>43582.666666666664</v>
      </c>
      <c r="C685" s="51">
        <v>3500.49833825</v>
      </c>
      <c r="D685" s="51">
        <v>952.366236125</v>
      </c>
      <c r="E685" s="51">
        <v>34.030772499999991</v>
      </c>
      <c r="F685" s="51">
        <v>1435.1084811967501</v>
      </c>
      <c r="G685" s="51">
        <v>1943.09335491601</v>
      </c>
      <c r="H685" s="51">
        <v>1621.0044047222241</v>
      </c>
      <c r="I685" s="51">
        <v>5926.1328481488799</v>
      </c>
      <c r="J685" s="51">
        <v>292.20076966111503</v>
      </c>
      <c r="K685" s="51">
        <v>1054.2557949000002</v>
      </c>
      <c r="L685" s="51">
        <v>2213.5121749999989</v>
      </c>
      <c r="M685" s="52" t="b">
        <f>ABS(C685+D685+E685+F685+G685+H685-I685-J685-K685-L685)&lt;0.1</f>
        <v>1</v>
      </c>
      <c r="N685" s="51">
        <f>IF(B685="","",I685+J685)</f>
        <v>6218.3336178099953</v>
      </c>
      <c r="O685" s="40"/>
    </row>
    <row r="686" spans="1:15" x14ac:dyDescent="0.25">
      <c r="A686" s="18"/>
      <c r="B686" s="50">
        <v>43582.708333333336</v>
      </c>
      <c r="C686" s="51">
        <v>3552.7239037499999</v>
      </c>
      <c r="D686" s="51">
        <v>1481.8019711874999</v>
      </c>
      <c r="E686" s="51">
        <v>34.431470249999997</v>
      </c>
      <c r="F686" s="51">
        <v>1367.99280463025</v>
      </c>
      <c r="G686" s="51">
        <v>1930.8301511500201</v>
      </c>
      <c r="H686" s="51">
        <v>1172.3818597222232</v>
      </c>
      <c r="I686" s="51">
        <v>5960.2916955588807</v>
      </c>
      <c r="J686" s="51">
        <v>294.53628403111202</v>
      </c>
      <c r="K686" s="51">
        <v>381.78354110000004</v>
      </c>
      <c r="L686" s="51">
        <v>2903.5506399999999</v>
      </c>
      <c r="M686" s="52" t="b">
        <f>ABS(C686+D686+E686+F686+G686+H686-I686-J686-K686-L686)&lt;0.1</f>
        <v>1</v>
      </c>
      <c r="N686" s="51">
        <f>IF(B686="","",I686+J686)</f>
        <v>6254.8279795899925</v>
      </c>
      <c r="O686" s="40"/>
    </row>
    <row r="687" spans="1:15" x14ac:dyDescent="0.25">
      <c r="A687" s="18"/>
      <c r="B687" s="50">
        <v>43582.75</v>
      </c>
      <c r="C687" s="51">
        <v>3588.93495175</v>
      </c>
      <c r="D687" s="51">
        <v>1962.1839091250001</v>
      </c>
      <c r="E687" s="51">
        <v>34.976888499999994</v>
      </c>
      <c r="F687" s="51">
        <v>1376.74847376</v>
      </c>
      <c r="G687" s="51">
        <v>1875.1354171227601</v>
      </c>
      <c r="H687" s="51">
        <v>953.39003472222407</v>
      </c>
      <c r="I687" s="51">
        <v>6033.5275551988798</v>
      </c>
      <c r="J687" s="51">
        <v>287.55761918111006</v>
      </c>
      <c r="K687" s="51">
        <v>9.5533705999999992</v>
      </c>
      <c r="L687" s="51">
        <v>3460.7311300000001</v>
      </c>
      <c r="M687" s="52" t="b">
        <f>ABS(C687+D687+E687+F687+G687+H687-I687-J687-K687-L687)&lt;0.1</f>
        <v>1</v>
      </c>
      <c r="N687" s="51">
        <f>IF(B687="","",I687+J687)</f>
        <v>6321.0851743799894</v>
      </c>
      <c r="O687" s="40"/>
    </row>
    <row r="688" spans="1:15" x14ac:dyDescent="0.25">
      <c r="A688" s="18"/>
      <c r="B688" s="50">
        <v>43582.791666666664</v>
      </c>
      <c r="C688" s="51">
        <v>3599.0901402499999</v>
      </c>
      <c r="D688" s="51">
        <v>2014.6997359375</v>
      </c>
      <c r="E688" s="51">
        <v>35.244722249999995</v>
      </c>
      <c r="F688" s="51">
        <v>1186.1380211515002</v>
      </c>
      <c r="G688" s="51">
        <v>1682.2168787887601</v>
      </c>
      <c r="H688" s="51">
        <v>1229.2460347222241</v>
      </c>
      <c r="I688" s="51">
        <v>5915.9276797388802</v>
      </c>
      <c r="J688" s="51">
        <v>299.14081456111001</v>
      </c>
      <c r="K688" s="51">
        <v>4.7422437999999998</v>
      </c>
      <c r="L688" s="51">
        <v>3526.824795</v>
      </c>
      <c r="M688" s="52" t="b">
        <f>ABS(C688+D688+E688+F688+G688+H688-I688-J688-K688-L688)&lt;0.1</f>
        <v>1</v>
      </c>
      <c r="N688" s="51">
        <f>IF(B688="","",I688+J688)</f>
        <v>6215.0684942999906</v>
      </c>
      <c r="O688" s="40"/>
    </row>
    <row r="689" spans="1:15" x14ac:dyDescent="0.25">
      <c r="A689" s="18"/>
      <c r="B689" s="50">
        <v>43582.833333333336</v>
      </c>
      <c r="C689" s="51">
        <v>3567.8081807499998</v>
      </c>
      <c r="D689" s="51">
        <v>2520.5871618124997</v>
      </c>
      <c r="E689" s="51">
        <v>34.173483249999997</v>
      </c>
      <c r="F689" s="51">
        <v>1050.4611546522499</v>
      </c>
      <c r="G689" s="51">
        <v>1678.4323837830102</v>
      </c>
      <c r="H689" s="51">
        <v>1189.531034722223</v>
      </c>
      <c r="I689" s="51">
        <v>6012.0003929988807</v>
      </c>
      <c r="J689" s="51">
        <v>315.487365671112</v>
      </c>
      <c r="K689" s="51">
        <v>6.7080517999999989</v>
      </c>
      <c r="L689" s="51">
        <v>3706.7975885000001</v>
      </c>
      <c r="M689" s="52" t="b">
        <f>ABS(C689+D689+E689+F689+G689+H689-I689-J689-K689-L689)&lt;0.1</f>
        <v>1</v>
      </c>
      <c r="N689" s="51">
        <f>IF(B689="","",I689+J689)</f>
        <v>6327.4877586699931</v>
      </c>
      <c r="O689" s="40"/>
    </row>
    <row r="690" spans="1:15" x14ac:dyDescent="0.25">
      <c r="A690" s="18"/>
      <c r="B690" s="50">
        <v>43582.875</v>
      </c>
      <c r="C690" s="51">
        <v>3548.77374925</v>
      </c>
      <c r="D690" s="51">
        <v>2482.9524751875001</v>
      </c>
      <c r="E690" s="51">
        <v>34.25150399999999</v>
      </c>
      <c r="F690" s="51">
        <v>958.83193308850002</v>
      </c>
      <c r="G690" s="51">
        <v>1686.83604213177</v>
      </c>
      <c r="H690" s="51">
        <v>1160.9840347222232</v>
      </c>
      <c r="I690" s="51">
        <v>5743.3169233688805</v>
      </c>
      <c r="J690" s="51">
        <v>300.593799711114</v>
      </c>
      <c r="K690" s="51">
        <v>28.4129553</v>
      </c>
      <c r="L690" s="51">
        <v>3800.3060599999999</v>
      </c>
      <c r="M690" s="52" t="b">
        <f>ABS(C690+D690+E690+F690+G690+H690-I690-J690-K690-L690)&lt;0.1</f>
        <v>1</v>
      </c>
      <c r="N690" s="51">
        <f>IF(B690="","",I690+J690)</f>
        <v>6043.9107230799946</v>
      </c>
      <c r="O690" s="40"/>
    </row>
    <row r="691" spans="1:15" x14ac:dyDescent="0.25">
      <c r="A691" s="18"/>
      <c r="B691" s="50">
        <v>43582.916666666664</v>
      </c>
      <c r="C691" s="51">
        <v>3546.6361120000001</v>
      </c>
      <c r="D691" s="51">
        <v>2772.4106837499999</v>
      </c>
      <c r="E691" s="51">
        <v>34.84029125</v>
      </c>
      <c r="F691" s="51">
        <v>988.75894197475009</v>
      </c>
      <c r="G691" s="51">
        <v>1720.3825573430202</v>
      </c>
      <c r="H691" s="51">
        <v>748.975034722224</v>
      </c>
      <c r="I691" s="51">
        <v>5623.61126645888</v>
      </c>
      <c r="J691" s="51">
        <v>287.85219028110902</v>
      </c>
      <c r="K691" s="51">
        <v>61.51698529999998</v>
      </c>
      <c r="L691" s="51">
        <v>3839.0231789999993</v>
      </c>
      <c r="M691" s="52" t="b">
        <f>ABS(C691+D691+E691+F691+G691+H691-I691-J691-K691-L691)&lt;0.1</f>
        <v>1</v>
      </c>
      <c r="N691" s="51">
        <f>IF(B691="","",I691+J691)</f>
        <v>5911.4634567399889</v>
      </c>
      <c r="O691" s="40"/>
    </row>
    <row r="692" spans="1:15" x14ac:dyDescent="0.25">
      <c r="A692" s="18"/>
      <c r="B692" s="50">
        <v>43582.958333333336</v>
      </c>
      <c r="C692" s="51">
        <v>3475.3044595000001</v>
      </c>
      <c r="D692" s="51">
        <v>2026.72873175</v>
      </c>
      <c r="E692" s="51">
        <v>35.457143249999994</v>
      </c>
      <c r="F692" s="51">
        <v>1038.0716334355</v>
      </c>
      <c r="G692" s="51">
        <v>1687.48985669226</v>
      </c>
      <c r="H692" s="51">
        <v>820.21103472222399</v>
      </c>
      <c r="I692" s="51">
        <v>5233.9587829888806</v>
      </c>
      <c r="J692" s="51">
        <v>260.90315146111601</v>
      </c>
      <c r="K692" s="51">
        <v>402.73195989999999</v>
      </c>
      <c r="L692" s="51">
        <v>3185.6689649999989</v>
      </c>
      <c r="M692" s="52" t="b">
        <f>ABS(C692+D692+E692+F692+G692+H692-I692-J692-K692-L692)&lt;0.1</f>
        <v>1</v>
      </c>
      <c r="N692" s="51">
        <f>IF(B692="","",I692+J692)</f>
        <v>5494.8619344499966</v>
      </c>
      <c r="O692" s="40"/>
    </row>
    <row r="693" spans="1:15" x14ac:dyDescent="0.25">
      <c r="A693" s="18"/>
      <c r="B693" s="50">
        <v>43583</v>
      </c>
      <c r="C693" s="51">
        <v>3416.0439082500002</v>
      </c>
      <c r="D693" s="51">
        <v>1193.9312524375</v>
      </c>
      <c r="E693" s="51">
        <v>36.50381758999999</v>
      </c>
      <c r="F693" s="51">
        <v>1138.68540625425</v>
      </c>
      <c r="G693" s="51">
        <v>1718.5074265460303</v>
      </c>
      <c r="H693" s="51">
        <v>1080.2070347222241</v>
      </c>
      <c r="I693" s="51">
        <v>4966.0855345288801</v>
      </c>
      <c r="J693" s="51">
        <v>241.053317671114</v>
      </c>
      <c r="K693" s="51">
        <v>906.52715360000002</v>
      </c>
      <c r="L693" s="51">
        <v>2470.2128400000001</v>
      </c>
      <c r="M693" s="52" t="b">
        <f>ABS(C693+D693+E693+F693+G693+H693-I693-J693-K693-L693)&lt;0.1</f>
        <v>1</v>
      </c>
      <c r="N693" s="51">
        <f>IF(B693="","",I693+J693)</f>
        <v>5207.1388521999943</v>
      </c>
      <c r="O693" s="40"/>
    </row>
    <row r="694" spans="1:15" x14ac:dyDescent="0.25">
      <c r="A694" s="18"/>
      <c r="B694" s="50">
        <v>43583.041666666664</v>
      </c>
      <c r="C694" s="51">
        <v>3376.6004720000001</v>
      </c>
      <c r="D694" s="51">
        <v>934.94321581250006</v>
      </c>
      <c r="E694" s="51">
        <v>35.590093249999995</v>
      </c>
      <c r="F694" s="51">
        <v>1358.489428419</v>
      </c>
      <c r="G694" s="51">
        <v>1689.1357047562801</v>
      </c>
      <c r="H694" s="51">
        <v>1564.171034722224</v>
      </c>
      <c r="I694" s="51">
        <v>4683.1991378988796</v>
      </c>
      <c r="J694" s="51">
        <v>245.96594556111799</v>
      </c>
      <c r="K694" s="51">
        <v>1559.933393</v>
      </c>
      <c r="L694" s="51">
        <v>2469.8314725</v>
      </c>
      <c r="M694" s="52" t="b">
        <f>ABS(C694+D694+E694+F694+G694+H694-I694-J694-K694-L694)&lt;0.1</f>
        <v>1</v>
      </c>
      <c r="N694" s="51">
        <f>IF(B694="","",I694+J694)</f>
        <v>4929.1650834599977</v>
      </c>
      <c r="O694" s="40"/>
    </row>
    <row r="695" spans="1:15" x14ac:dyDescent="0.25">
      <c r="A695" s="18"/>
      <c r="B695" s="50">
        <v>43583.083333333336</v>
      </c>
      <c r="C695" s="51">
        <v>3368.6355827500001</v>
      </c>
      <c r="D695" s="51">
        <v>944.5345386875</v>
      </c>
      <c r="E695" s="51">
        <v>35.367520499999991</v>
      </c>
      <c r="F695" s="51">
        <v>1601.2279472719999</v>
      </c>
      <c r="G695" s="51">
        <v>1726.4940330182701</v>
      </c>
      <c r="H695" s="51">
        <v>1266.699034722224</v>
      </c>
      <c r="I695" s="51">
        <v>4627.1043316088799</v>
      </c>
      <c r="J695" s="51">
        <v>241.35681754111303</v>
      </c>
      <c r="K695" s="51">
        <v>1802.8497903</v>
      </c>
      <c r="L695" s="51">
        <v>2271.6477175</v>
      </c>
      <c r="M695" s="52" t="b">
        <f>ABS(C695+D695+E695+F695+G695+H695-I695-J695-K695-L695)&lt;0.1</f>
        <v>1</v>
      </c>
      <c r="N695" s="51">
        <f>IF(B695="","",I695+J695)</f>
        <v>4868.4611491499927</v>
      </c>
      <c r="O695" s="40"/>
    </row>
    <row r="696" spans="1:15" x14ac:dyDescent="0.25">
      <c r="A696" s="18"/>
      <c r="B696" s="50">
        <v>43583.125</v>
      </c>
      <c r="C696" s="51">
        <v>3337.86345725</v>
      </c>
      <c r="D696" s="51">
        <v>770.03467881249992</v>
      </c>
      <c r="E696" s="51">
        <v>35.746829749999996</v>
      </c>
      <c r="F696" s="51">
        <v>2009.3265492917501</v>
      </c>
      <c r="G696" s="51">
        <v>1733.7289271135301</v>
      </c>
      <c r="H696" s="51">
        <v>1051.8320347222241</v>
      </c>
      <c r="I696" s="51">
        <v>4478.26210587888</v>
      </c>
      <c r="J696" s="51">
        <v>246.425709461113</v>
      </c>
      <c r="K696" s="51">
        <v>2049.356174099999</v>
      </c>
      <c r="L696" s="51">
        <v>2164.4884874999993</v>
      </c>
      <c r="M696" s="52" t="b">
        <f>ABS(C696+D696+E696+F696+G696+H696-I696-J696-K696-L696)&lt;0.1</f>
        <v>1</v>
      </c>
      <c r="N696" s="51">
        <f>IF(B696="","",I696+J696)</f>
        <v>4724.687815339993</v>
      </c>
      <c r="O696" s="40"/>
    </row>
    <row r="697" spans="1:15" x14ac:dyDescent="0.25">
      <c r="A697" s="18"/>
      <c r="B697" s="50">
        <v>43583.166666666664</v>
      </c>
      <c r="C697" s="51">
        <v>3318.8616540000003</v>
      </c>
      <c r="D697" s="51">
        <v>802.26179824999997</v>
      </c>
      <c r="E697" s="51">
        <v>37.972759999999987</v>
      </c>
      <c r="F697" s="51">
        <v>2289.7212846227499</v>
      </c>
      <c r="G697" s="51">
        <v>1708.3417180350302</v>
      </c>
      <c r="H697" s="51">
        <v>680.66803472222398</v>
      </c>
      <c r="I697" s="51">
        <v>4454.90755243888</v>
      </c>
      <c r="J697" s="51">
        <v>242.222098491114</v>
      </c>
      <c r="K697" s="51">
        <v>1956.9392461999989</v>
      </c>
      <c r="L697" s="51">
        <v>2183.7583525</v>
      </c>
      <c r="M697" s="52" t="b">
        <f>ABS(C697+D697+E697+F697+G697+H697-I697-J697-K697-L697)&lt;0.1</f>
        <v>1</v>
      </c>
      <c r="N697" s="51">
        <f>IF(B697="","",I697+J697)</f>
        <v>4697.1296509299937</v>
      </c>
      <c r="O697" s="40"/>
    </row>
    <row r="698" spans="1:15" x14ac:dyDescent="0.25">
      <c r="A698" s="18"/>
      <c r="B698" s="50">
        <v>43583.208333333336</v>
      </c>
      <c r="C698" s="51">
        <v>3281.5716235</v>
      </c>
      <c r="D698" s="51">
        <v>800.53498175000004</v>
      </c>
      <c r="E698" s="51">
        <v>38.472638099999983</v>
      </c>
      <c r="F698" s="51">
        <v>2507.3004570799999</v>
      </c>
      <c r="G698" s="51">
        <v>1641.6264644377802</v>
      </c>
      <c r="H698" s="51">
        <v>559.57503472222402</v>
      </c>
      <c r="I698" s="51">
        <v>4592.7680733688803</v>
      </c>
      <c r="J698" s="51">
        <v>241.94778432111201</v>
      </c>
      <c r="K698" s="51">
        <v>1642.1607429000001</v>
      </c>
      <c r="L698" s="51">
        <v>2352.2045990000001</v>
      </c>
      <c r="M698" s="52" t="b">
        <f>ABS(C698+D698+E698+F698+G698+H698-I698-J698-K698-L698)&lt;0.1</f>
        <v>1</v>
      </c>
      <c r="N698" s="51">
        <f>IF(B698="","",I698+J698)</f>
        <v>4834.7158576899919</v>
      </c>
      <c r="O698" s="40"/>
    </row>
    <row r="699" spans="1:15" x14ac:dyDescent="0.25">
      <c r="A699" s="18"/>
      <c r="B699" s="50">
        <v>43583.25</v>
      </c>
      <c r="C699" s="51">
        <v>3277.5251507500002</v>
      </c>
      <c r="D699" s="51">
        <v>737.56024612500005</v>
      </c>
      <c r="E699" s="51">
        <v>34.341774759999993</v>
      </c>
      <c r="F699" s="51">
        <v>2535.2372460942502</v>
      </c>
      <c r="G699" s="51">
        <v>1608.4062031585302</v>
      </c>
      <c r="H699" s="51">
        <v>820.69403472222405</v>
      </c>
      <c r="I699" s="51">
        <v>4702.5970109888804</v>
      </c>
      <c r="J699" s="51">
        <v>249.49127882111301</v>
      </c>
      <c r="K699" s="51">
        <v>1834.4102798000001</v>
      </c>
      <c r="L699" s="51">
        <v>2227.2660860000001</v>
      </c>
      <c r="M699" s="52" t="b">
        <f>ABS(C699+D699+E699+F699+G699+H699-I699-J699-K699-L699)&lt;0.1</f>
        <v>1</v>
      </c>
      <c r="N699" s="51">
        <f>IF(B699="","",I699+J699)</f>
        <v>4952.0882898099935</v>
      </c>
      <c r="O699" s="40"/>
    </row>
    <row r="700" spans="1:15" x14ac:dyDescent="0.25">
      <c r="A700" s="18"/>
      <c r="B700" s="50">
        <v>43583.291666666664</v>
      </c>
      <c r="C700" s="51">
        <v>3302.1358730000002</v>
      </c>
      <c r="D700" s="51">
        <v>938.33290468749999</v>
      </c>
      <c r="E700" s="51">
        <v>40.409521869999985</v>
      </c>
      <c r="F700" s="51">
        <v>2150.3862464005001</v>
      </c>
      <c r="G700" s="51">
        <v>1817.9641316497803</v>
      </c>
      <c r="H700" s="51">
        <v>718.49921472222411</v>
      </c>
      <c r="I700" s="51">
        <v>5095.1985455988806</v>
      </c>
      <c r="J700" s="51">
        <v>250.58543733111102</v>
      </c>
      <c r="K700" s="51">
        <v>1426.2715079</v>
      </c>
      <c r="L700" s="51">
        <v>2195.6724015</v>
      </c>
      <c r="M700" s="52" t="b">
        <f>ABS(C700+D700+E700+F700+G700+H700-I700-J700-K700-L700)&lt;0.1</f>
        <v>1</v>
      </c>
      <c r="N700" s="51">
        <f>IF(B700="","",I700+J700)</f>
        <v>5345.7839829299919</v>
      </c>
      <c r="O700" s="40"/>
    </row>
    <row r="701" spans="1:15" x14ac:dyDescent="0.25">
      <c r="A701" s="18"/>
      <c r="B701" s="50">
        <v>43583.333333333336</v>
      </c>
      <c r="C701" s="51">
        <v>3374.6845855000001</v>
      </c>
      <c r="D701" s="51">
        <v>879.42174956250005</v>
      </c>
      <c r="E701" s="51">
        <v>40.477936900000003</v>
      </c>
      <c r="F701" s="51">
        <v>2329.3813715872502</v>
      </c>
      <c r="G701" s="51">
        <v>1950.2773815080202</v>
      </c>
      <c r="H701" s="51">
        <v>433.18454472222305</v>
      </c>
      <c r="I701" s="51">
        <v>5388.4268539088798</v>
      </c>
      <c r="J701" s="51">
        <v>256.435577671109</v>
      </c>
      <c r="K701" s="51">
        <v>507.85489420000005</v>
      </c>
      <c r="L701" s="51">
        <v>2854.710243999999</v>
      </c>
      <c r="M701" s="52" t="b">
        <f>ABS(C701+D701+E701+F701+G701+H701-I701-J701-K701-L701)&lt;0.1</f>
        <v>1</v>
      </c>
      <c r="N701" s="51">
        <f>IF(B701="","",I701+J701)</f>
        <v>5644.8624315799889</v>
      </c>
      <c r="O701" s="40"/>
    </row>
    <row r="702" spans="1:15" x14ac:dyDescent="0.25">
      <c r="A702" s="18"/>
      <c r="B702" s="50">
        <v>43583.375</v>
      </c>
      <c r="C702" s="51">
        <v>3334.7590230000001</v>
      </c>
      <c r="D702" s="51">
        <v>1022.29034675</v>
      </c>
      <c r="E702" s="51">
        <v>46.698213679999974</v>
      </c>
      <c r="F702" s="51">
        <v>2509.9089005790001</v>
      </c>
      <c r="G702" s="51">
        <v>1937.3279437087799</v>
      </c>
      <c r="H702" s="51">
        <v>489.23103472222402</v>
      </c>
      <c r="I702" s="51">
        <v>5702.9112684788806</v>
      </c>
      <c r="J702" s="51">
        <v>269.82623276111303</v>
      </c>
      <c r="K702" s="51">
        <v>303.86555070000003</v>
      </c>
      <c r="L702" s="51">
        <v>3063.612410499999</v>
      </c>
      <c r="M702" s="52" t="b">
        <f>ABS(C702+D702+E702+F702+G702+H702-I702-J702-K702-L702)&lt;0.1</f>
        <v>1</v>
      </c>
      <c r="N702" s="51">
        <f>IF(B702="","",I702+J702)</f>
        <v>5972.7375012399934</v>
      </c>
      <c r="O702" s="40"/>
    </row>
    <row r="703" spans="1:15" x14ac:dyDescent="0.25">
      <c r="A703" s="18"/>
      <c r="B703" s="50">
        <v>43583.416666666664</v>
      </c>
      <c r="C703" s="51">
        <v>3341.2406344999999</v>
      </c>
      <c r="D703" s="51">
        <v>865.901475</v>
      </c>
      <c r="E703" s="51">
        <v>63.396028529999995</v>
      </c>
      <c r="F703" s="51">
        <v>2429.8836064172501</v>
      </c>
      <c r="G703" s="51">
        <v>1925.8383110205302</v>
      </c>
      <c r="H703" s="51">
        <v>688.56803472222396</v>
      </c>
      <c r="I703" s="51">
        <v>5935.4550755288801</v>
      </c>
      <c r="J703" s="51">
        <v>280.07181836111198</v>
      </c>
      <c r="K703" s="51">
        <v>96.476097799999991</v>
      </c>
      <c r="L703" s="51">
        <v>3002.8250985000004</v>
      </c>
      <c r="M703" s="52" t="b">
        <f>ABS(C703+D703+E703+F703+G703+H703-I703-J703-K703-L703)&lt;0.1</f>
        <v>1</v>
      </c>
      <c r="N703" s="51">
        <f>IF(B703="","",I703+J703)</f>
        <v>6215.5268938899917</v>
      </c>
      <c r="O703" s="40"/>
    </row>
    <row r="704" spans="1:15" x14ac:dyDescent="0.25">
      <c r="A704" s="18"/>
      <c r="B704" s="50">
        <v>43583.458333333336</v>
      </c>
      <c r="C704" s="51">
        <v>3314.190264249999</v>
      </c>
      <c r="D704" s="51">
        <v>911.7085853750001</v>
      </c>
      <c r="E704" s="51">
        <v>55.270834069999992</v>
      </c>
      <c r="F704" s="51">
        <v>2311.1284948739999</v>
      </c>
      <c r="G704" s="51">
        <v>1973.0556309787701</v>
      </c>
      <c r="H704" s="51">
        <v>881.225034722224</v>
      </c>
      <c r="I704" s="51">
        <v>6095.0284846288805</v>
      </c>
      <c r="J704" s="51">
        <v>285.02687624111002</v>
      </c>
      <c r="K704" s="51">
        <v>131.3634729</v>
      </c>
      <c r="L704" s="51">
        <v>2935.1600105000002</v>
      </c>
      <c r="M704" s="52" t="b">
        <f>ABS(C704+D704+E704+F704+G704+H704-I704-J704-K704-L704)&lt;0.1</f>
        <v>1</v>
      </c>
      <c r="N704" s="51">
        <f>IF(B704="","",I704+J704)</f>
        <v>6380.0553608699902</v>
      </c>
      <c r="O704" s="40"/>
    </row>
    <row r="705" spans="1:15" x14ac:dyDescent="0.25">
      <c r="A705" s="18"/>
      <c r="B705" s="50">
        <v>43583.5</v>
      </c>
      <c r="C705" s="51">
        <v>3306.8544227500001</v>
      </c>
      <c r="D705" s="51">
        <v>1295.6854154375001</v>
      </c>
      <c r="E705" s="51">
        <v>55.335421369999978</v>
      </c>
      <c r="F705" s="51">
        <v>2216.4213782020001</v>
      </c>
      <c r="G705" s="51">
        <v>1954.7886051882801</v>
      </c>
      <c r="H705" s="51">
        <v>685.27460972222411</v>
      </c>
      <c r="I705" s="51">
        <v>5896.8943189588799</v>
      </c>
      <c r="J705" s="51">
        <v>279.02194681111001</v>
      </c>
      <c r="K705" s="51">
        <v>259.18501190000001</v>
      </c>
      <c r="L705" s="51">
        <v>3079.2585749999994</v>
      </c>
      <c r="M705" s="52" t="b">
        <f>ABS(C705+D705+E705+F705+G705+H705-I705-J705-K705-L705)&lt;0.1</f>
        <v>1</v>
      </c>
      <c r="N705" s="51">
        <f>IF(B705="","",I705+J705)</f>
        <v>6175.9162657699899</v>
      </c>
      <c r="O705" s="40"/>
    </row>
    <row r="706" spans="1:15" x14ac:dyDescent="0.25">
      <c r="A706" s="18"/>
      <c r="B706" s="50">
        <v>43583.541666666664</v>
      </c>
      <c r="C706" s="51">
        <v>3283.0404587500002</v>
      </c>
      <c r="D706" s="51">
        <v>738.586876125</v>
      </c>
      <c r="E706" s="51">
        <v>56.037365859999973</v>
      </c>
      <c r="F706" s="51">
        <v>2048.9333917559998</v>
      </c>
      <c r="G706" s="51">
        <v>1935.4981332467701</v>
      </c>
      <c r="H706" s="51">
        <v>1186.2385497222242</v>
      </c>
      <c r="I706" s="51">
        <v>5654.9988619088799</v>
      </c>
      <c r="J706" s="51">
        <v>270.74482635110797</v>
      </c>
      <c r="K706" s="51">
        <v>1054.8711217</v>
      </c>
      <c r="L706" s="51">
        <v>2267.7199654999999</v>
      </c>
      <c r="M706" s="52" t="b">
        <f>ABS(C706+D706+E706+F706+G706+H706-I706-J706-K706-L706)&lt;0.1</f>
        <v>1</v>
      </c>
      <c r="N706" s="51">
        <f>IF(B706="","",I706+J706)</f>
        <v>5925.7436882599877</v>
      </c>
      <c r="O706" s="40"/>
    </row>
    <row r="707" spans="1:15" x14ac:dyDescent="0.25">
      <c r="A707" s="18"/>
      <c r="B707" s="50">
        <v>43583.583333333336</v>
      </c>
      <c r="C707" s="51">
        <v>3256.1280562500001</v>
      </c>
      <c r="D707" s="51">
        <v>556.57595306250005</v>
      </c>
      <c r="E707" s="51">
        <v>52.727997339999973</v>
      </c>
      <c r="F707" s="51">
        <v>1907.28429622</v>
      </c>
      <c r="G707" s="51">
        <v>1910.6948089452701</v>
      </c>
      <c r="H707" s="51">
        <v>1267.162169722224</v>
      </c>
      <c r="I707" s="51">
        <v>5457.2091215288801</v>
      </c>
      <c r="J707" s="51">
        <v>266.05830081111003</v>
      </c>
      <c r="K707" s="51">
        <v>1350.347193699999</v>
      </c>
      <c r="L707" s="51">
        <v>1876.9586655000001</v>
      </c>
      <c r="M707" s="52" t="b">
        <f>ABS(C707+D707+E707+F707+G707+H707-I707-J707-K707-L707)&lt;0.1</f>
        <v>1</v>
      </c>
      <c r="N707" s="51">
        <f>IF(B707="","",I707+J707)</f>
        <v>5723.2674223399899</v>
      </c>
      <c r="O707" s="40"/>
    </row>
    <row r="708" spans="1:15" x14ac:dyDescent="0.25">
      <c r="A708" s="18"/>
      <c r="B708" s="50">
        <v>43583.625</v>
      </c>
      <c r="C708" s="51">
        <v>3265.2952319999999</v>
      </c>
      <c r="D708" s="51">
        <v>645.42209437499992</v>
      </c>
      <c r="E708" s="51">
        <v>98.945547519999948</v>
      </c>
      <c r="F708" s="51">
        <v>1677.2446089509999</v>
      </c>
      <c r="G708" s="51">
        <v>1961.82412936178</v>
      </c>
      <c r="H708" s="51">
        <v>1309.146694722222</v>
      </c>
      <c r="I708" s="51">
        <v>5370.937432688881</v>
      </c>
      <c r="J708" s="51">
        <v>262.34691354111499</v>
      </c>
      <c r="K708" s="51">
        <v>1387.4265687</v>
      </c>
      <c r="L708" s="51">
        <v>1937.1673920000001</v>
      </c>
      <c r="M708" s="52" t="b">
        <f>ABS(C708+D708+E708+F708+G708+H708-I708-J708-K708-L708)&lt;0.1</f>
        <v>1</v>
      </c>
      <c r="N708" s="51">
        <f>IF(B708="","",I708+J708)</f>
        <v>5633.2843462299961</v>
      </c>
      <c r="O708" s="40"/>
    </row>
    <row r="709" spans="1:15" x14ac:dyDescent="0.25">
      <c r="A709" s="18"/>
      <c r="B709" s="50">
        <v>43583.666666666664</v>
      </c>
      <c r="C709" s="51">
        <v>3265.7401897499999</v>
      </c>
      <c r="D709" s="51">
        <v>654.30308656250008</v>
      </c>
      <c r="E709" s="51">
        <v>171.12753133000001</v>
      </c>
      <c r="F709" s="51">
        <v>1687.9190004695001</v>
      </c>
      <c r="G709" s="51">
        <v>1898.5391572757701</v>
      </c>
      <c r="H709" s="51">
        <v>1374.0141797222241</v>
      </c>
      <c r="I709" s="51">
        <v>5416.7057339788807</v>
      </c>
      <c r="J709" s="51">
        <v>262.70358973111001</v>
      </c>
      <c r="K709" s="51">
        <v>1354.9907214</v>
      </c>
      <c r="L709" s="51">
        <v>2017.2431000000001</v>
      </c>
      <c r="M709" s="52" t="b">
        <f>ABS(C709+D709+E709+F709+G709+H709-I709-J709-K709-L709)&lt;0.1</f>
        <v>1</v>
      </c>
      <c r="N709" s="51">
        <f>IF(B709="","",I709+J709)</f>
        <v>5679.4093237099905</v>
      </c>
      <c r="O709" s="40"/>
    </row>
    <row r="710" spans="1:15" x14ac:dyDescent="0.25">
      <c r="A710" s="18"/>
      <c r="B710" s="50">
        <v>43583.708333333336</v>
      </c>
      <c r="C710" s="51">
        <v>3284.92129725</v>
      </c>
      <c r="D710" s="51">
        <v>1019.0430406875</v>
      </c>
      <c r="E710" s="51">
        <v>251.35336114</v>
      </c>
      <c r="F710" s="51">
        <v>1675.3906059402502</v>
      </c>
      <c r="G710" s="51">
        <v>1892.9306933400201</v>
      </c>
      <c r="H710" s="51">
        <v>936.28357972222398</v>
      </c>
      <c r="I710" s="51">
        <v>5633.1773291488798</v>
      </c>
      <c r="J710" s="51">
        <v>256.97723403111002</v>
      </c>
      <c r="K710" s="51">
        <v>393.39997140000003</v>
      </c>
      <c r="L710" s="51">
        <v>2776.3680435000001</v>
      </c>
      <c r="M710" s="52" t="b">
        <f>ABS(C710+D710+E710+F710+G710+H710-I710-J710-K710-L710)&lt;0.1</f>
        <v>1</v>
      </c>
      <c r="N710" s="51">
        <f>IF(B710="","",I710+J710)</f>
        <v>5890.15456317999</v>
      </c>
      <c r="O710" s="40"/>
    </row>
    <row r="711" spans="1:15" x14ac:dyDescent="0.25">
      <c r="A711" s="18"/>
      <c r="B711" s="50">
        <v>43583.75</v>
      </c>
      <c r="C711" s="51">
        <v>3298.0624592499994</v>
      </c>
      <c r="D711" s="51">
        <v>1404.0326803124999</v>
      </c>
      <c r="E711" s="51">
        <v>396.51957397000001</v>
      </c>
      <c r="F711" s="51">
        <v>1714.1835905072501</v>
      </c>
      <c r="G711" s="51">
        <v>1842.5592308380101</v>
      </c>
      <c r="H711" s="51">
        <v>893.62788472222405</v>
      </c>
      <c r="I711" s="51">
        <v>5891.0001728288798</v>
      </c>
      <c r="J711" s="51">
        <v>270.915820471112</v>
      </c>
      <c r="K711" s="51">
        <v>202.80698330000001</v>
      </c>
      <c r="L711" s="51">
        <v>3184.2624430000001</v>
      </c>
      <c r="M711" s="52" t="b">
        <f>ABS(C711+D711+E711+F711+G711+H711-I711-J711-K711-L711)&lt;0.1</f>
        <v>1</v>
      </c>
      <c r="N711" s="51">
        <f>IF(B711="","",I711+J711)</f>
        <v>6161.9159932999919</v>
      </c>
      <c r="O711" s="40"/>
    </row>
    <row r="712" spans="1:15" x14ac:dyDescent="0.25">
      <c r="A712" s="18"/>
      <c r="B712" s="50">
        <v>43583.791666666664</v>
      </c>
      <c r="C712" s="51">
        <v>3291.4294725</v>
      </c>
      <c r="D712" s="51">
        <v>1979.7789011249999</v>
      </c>
      <c r="E712" s="51">
        <v>424.64913203000003</v>
      </c>
      <c r="F712" s="51">
        <v>1538.9086798095002</v>
      </c>
      <c r="G712" s="51">
        <v>1672.5032180632602</v>
      </c>
      <c r="H712" s="51">
        <v>1183.421034722224</v>
      </c>
      <c r="I712" s="51">
        <v>5870.05215704888</v>
      </c>
      <c r="J712" s="51">
        <v>282.15722160110801</v>
      </c>
      <c r="K712" s="51">
        <v>237.30099810000002</v>
      </c>
      <c r="L712" s="51">
        <v>3701.1800615000002</v>
      </c>
      <c r="M712" s="52" t="b">
        <f>ABS(C712+D712+E712+F712+G712+H712-I712-J712-K712-L712)&lt;0.1</f>
        <v>1</v>
      </c>
      <c r="N712" s="51">
        <f>IF(B712="","",I712+J712)</f>
        <v>6152.2093786499881</v>
      </c>
      <c r="O712" s="40"/>
    </row>
    <row r="713" spans="1:15" x14ac:dyDescent="0.25">
      <c r="A713" s="18"/>
      <c r="B713" s="50">
        <v>43583.833333333336</v>
      </c>
      <c r="C713" s="51">
        <v>3325.3156502500005</v>
      </c>
      <c r="D713" s="51">
        <v>3477.0990393125003</v>
      </c>
      <c r="E713" s="51">
        <v>423.67457882000002</v>
      </c>
      <c r="F713" s="51">
        <v>1407.5646898</v>
      </c>
      <c r="G713" s="51">
        <v>1735.7333166952801</v>
      </c>
      <c r="H713" s="51">
        <v>738.97703472222406</v>
      </c>
      <c r="I713" s="51">
        <v>5963.9141356588798</v>
      </c>
      <c r="J713" s="51">
        <v>326.14118534111498</v>
      </c>
      <c r="K713" s="51">
        <v>150.67346410000002</v>
      </c>
      <c r="L713" s="51">
        <v>4667.6355244999995</v>
      </c>
      <c r="M713" s="52" t="b">
        <f>ABS(C713+D713+E713+F713+G713+H713-I713-J713-K713-L713)&lt;0.1</f>
        <v>1</v>
      </c>
      <c r="N713" s="51">
        <f>IF(B713="","",I713+J713)</f>
        <v>6290.0553209999944</v>
      </c>
      <c r="O713" s="40"/>
    </row>
    <row r="714" spans="1:15" x14ac:dyDescent="0.25">
      <c r="A714" s="18"/>
      <c r="B714" s="50">
        <v>43583.875</v>
      </c>
      <c r="C714" s="51">
        <v>3344.8479249999991</v>
      </c>
      <c r="D714" s="51">
        <v>2775.6918945000002</v>
      </c>
      <c r="E714" s="51">
        <v>423.77948766000003</v>
      </c>
      <c r="F714" s="51">
        <v>1443.5588790402501</v>
      </c>
      <c r="G714" s="51">
        <v>1709.1372618175201</v>
      </c>
      <c r="H714" s="51">
        <v>796.840034722224</v>
      </c>
      <c r="I714" s="51">
        <v>5757.37958379888</v>
      </c>
      <c r="J714" s="51">
        <v>295.06539224111401</v>
      </c>
      <c r="K714" s="51">
        <v>6.5212731999999995</v>
      </c>
      <c r="L714" s="51">
        <v>4434.8892335</v>
      </c>
      <c r="M714" s="52" t="b">
        <f>ABS(C714+D714+E714+F714+G714+H714-I714-J714-K714-L714)&lt;0.1</f>
        <v>1</v>
      </c>
      <c r="N714" s="51">
        <f>IF(B714="","",I714+J714)</f>
        <v>6052.4449760399939</v>
      </c>
      <c r="O714" s="40"/>
    </row>
    <row r="715" spans="1:15" x14ac:dyDescent="0.25">
      <c r="A715" s="18"/>
      <c r="B715" s="50">
        <v>43583.916666666664</v>
      </c>
      <c r="C715" s="51">
        <v>3316.6301995000003</v>
      </c>
      <c r="D715" s="51">
        <v>2772.8404059999998</v>
      </c>
      <c r="E715" s="51">
        <v>439.75397150000009</v>
      </c>
      <c r="F715" s="51">
        <v>1456.5451672694999</v>
      </c>
      <c r="G715" s="51">
        <v>1708.4198550482602</v>
      </c>
      <c r="H715" s="51">
        <v>868.12803472222402</v>
      </c>
      <c r="I715" s="51">
        <v>5735.6783307888809</v>
      </c>
      <c r="J715" s="51">
        <v>295.69774295110898</v>
      </c>
      <c r="K715" s="51">
        <v>244.27986530000001</v>
      </c>
      <c r="L715" s="51">
        <v>4286.6616950000007</v>
      </c>
      <c r="M715" s="52" t="b">
        <f>ABS(C715+D715+E715+F715+G715+H715-I715-J715-K715-L715)&lt;0.1</f>
        <v>1</v>
      </c>
      <c r="N715" s="51">
        <f>IF(B715="","",I715+J715)</f>
        <v>6031.3760737399898</v>
      </c>
      <c r="O715" s="40"/>
    </row>
    <row r="716" spans="1:15" x14ac:dyDescent="0.25">
      <c r="A716" s="18"/>
      <c r="B716" s="50">
        <v>43583.958333333336</v>
      </c>
      <c r="C716" s="51">
        <v>3302.396170999999</v>
      </c>
      <c r="D716" s="51">
        <v>1746.3932547500001</v>
      </c>
      <c r="E716" s="51">
        <v>440.49885925000001</v>
      </c>
      <c r="F716" s="51">
        <v>1345.68669175175</v>
      </c>
      <c r="G716" s="51">
        <v>1691.9282523060301</v>
      </c>
      <c r="H716" s="51">
        <v>754.37803472222402</v>
      </c>
      <c r="I716" s="51">
        <v>5359.0308153488804</v>
      </c>
      <c r="J716" s="51">
        <v>254.00679243111003</v>
      </c>
      <c r="K716" s="51">
        <v>379.17632350000002</v>
      </c>
      <c r="L716" s="51">
        <v>3289.0673324999993</v>
      </c>
      <c r="M716" s="52" t="b">
        <f>ABS(C716+D716+E716+F716+G716+H716-I716-J716-K716-L716)&lt;0.1</f>
        <v>1</v>
      </c>
      <c r="N716" s="51">
        <f>IF(B716="","",I716+J716)</f>
        <v>5613.0376077799901</v>
      </c>
      <c r="O716" s="40"/>
    </row>
    <row r="717" spans="1:15" x14ac:dyDescent="0.25">
      <c r="A717" s="18"/>
      <c r="B717" s="50">
        <v>43584</v>
      </c>
      <c r="C717" s="51">
        <v>3256.3047682500001</v>
      </c>
      <c r="D717" s="51">
        <v>846.93440906250009</v>
      </c>
      <c r="E717" s="51">
        <v>420.4253435</v>
      </c>
      <c r="F717" s="51">
        <v>1250.5671165702499</v>
      </c>
      <c r="G717" s="51">
        <v>1638.0658531850302</v>
      </c>
      <c r="H717" s="51">
        <v>862.82503472222402</v>
      </c>
      <c r="I717" s="51">
        <v>5135.0324908688799</v>
      </c>
      <c r="J717" s="51">
        <v>244.08931752111201</v>
      </c>
      <c r="K717" s="51">
        <v>463.36873690000004</v>
      </c>
      <c r="L717" s="51">
        <v>2432.6319800000001</v>
      </c>
      <c r="M717" s="52" t="b">
        <f>ABS(C717+D717+E717+F717+G717+H717-I717-J717-K717-L717)&lt;0.1</f>
        <v>1</v>
      </c>
      <c r="N717" s="51">
        <f>IF(B717="","",I717+J717)</f>
        <v>5379.1218083899921</v>
      </c>
      <c r="O717" s="40"/>
    </row>
    <row r="718" spans="1:15" x14ac:dyDescent="0.25">
      <c r="A718" s="18"/>
      <c r="B718" s="50">
        <v>43584.041666666664</v>
      </c>
      <c r="C718" s="51">
        <v>3220.9904770000003</v>
      </c>
      <c r="D718" s="51">
        <v>882.61801143750006</v>
      </c>
      <c r="E718" s="51">
        <v>476.72313225000005</v>
      </c>
      <c r="F718" s="51">
        <v>1142.4057119850002</v>
      </c>
      <c r="G718" s="51">
        <v>1610.7755922352799</v>
      </c>
      <c r="H718" s="51">
        <v>718.61103472222396</v>
      </c>
      <c r="I718" s="51">
        <v>4917.1382672888803</v>
      </c>
      <c r="J718" s="51">
        <v>241.74644124110901</v>
      </c>
      <c r="K718" s="51">
        <v>489.20803860000001</v>
      </c>
      <c r="L718" s="51">
        <v>2404.0312125</v>
      </c>
      <c r="M718" s="52" t="b">
        <f>ABS(C718+D718+E718+F718+G718+H718-I718-J718-K718-L718)&lt;0.1</f>
        <v>1</v>
      </c>
      <c r="N718" s="51">
        <f>IF(B718="","",I718+J718)</f>
        <v>5158.8847085299894</v>
      </c>
      <c r="O718" s="40"/>
    </row>
    <row r="719" spans="1:15" x14ac:dyDescent="0.25">
      <c r="A719" s="18"/>
      <c r="B719" s="50">
        <v>43584.083333333336</v>
      </c>
      <c r="C719" s="51">
        <v>3205.3740707500001</v>
      </c>
      <c r="D719" s="51">
        <v>914.76964075000001</v>
      </c>
      <c r="E719" s="51">
        <v>529.09527349999996</v>
      </c>
      <c r="F719" s="51">
        <v>921.04316409725004</v>
      </c>
      <c r="G719" s="51">
        <v>1585.81961901053</v>
      </c>
      <c r="H719" s="51">
        <v>747.316034722224</v>
      </c>
      <c r="I719" s="51">
        <v>4839.33021554888</v>
      </c>
      <c r="J719" s="51">
        <v>236.79634398111</v>
      </c>
      <c r="K719" s="51">
        <v>324.68771080000005</v>
      </c>
      <c r="L719" s="51">
        <v>2502.6035324999993</v>
      </c>
      <c r="M719" s="52" t="b">
        <f>ABS(C719+D719+E719+F719+G719+H719-I719-J719-K719-L719)&lt;0.1</f>
        <v>1</v>
      </c>
      <c r="N719" s="51">
        <f>IF(B719="","",I719+J719)</f>
        <v>5076.1265595299901</v>
      </c>
      <c r="O719" s="40"/>
    </row>
    <row r="720" spans="1:15" x14ac:dyDescent="0.25">
      <c r="A720" s="18"/>
      <c r="B720" s="50">
        <v>43584.125</v>
      </c>
      <c r="C720" s="51">
        <v>3192.0030987499999</v>
      </c>
      <c r="D720" s="51">
        <v>971.31064431250002</v>
      </c>
      <c r="E720" s="51">
        <v>546.68421450000005</v>
      </c>
      <c r="F720" s="51">
        <v>783.90952144675009</v>
      </c>
      <c r="G720" s="51">
        <v>1600.3716199785301</v>
      </c>
      <c r="H720" s="51">
        <v>737.71303472222405</v>
      </c>
      <c r="I720" s="51">
        <v>4771.9725444388796</v>
      </c>
      <c r="J720" s="51">
        <v>228.56200407111101</v>
      </c>
      <c r="K720" s="51">
        <v>398.03644270000007</v>
      </c>
      <c r="L720" s="51">
        <v>2433.4211424999999</v>
      </c>
      <c r="M720" s="52" t="b">
        <f>ABS(C720+D720+E720+F720+G720+H720-I720-J720-K720-L720)&lt;0.1</f>
        <v>1</v>
      </c>
      <c r="N720" s="51">
        <f>IF(B720="","",I720+J720)</f>
        <v>5000.5345485099906</v>
      </c>
      <c r="O720" s="40"/>
    </row>
    <row r="721" spans="1:15" x14ac:dyDescent="0.25">
      <c r="A721" s="18"/>
      <c r="B721" s="50">
        <v>43584.166666666664</v>
      </c>
      <c r="C721" s="51">
        <v>3199.3037302499997</v>
      </c>
      <c r="D721" s="51">
        <v>1185.5028868125</v>
      </c>
      <c r="E721" s="51">
        <v>732.99421335</v>
      </c>
      <c r="F721" s="51">
        <v>846.60488115350006</v>
      </c>
      <c r="G721" s="51">
        <v>1618.94999311178</v>
      </c>
      <c r="H721" s="51">
        <v>611.374034722224</v>
      </c>
      <c r="I721" s="51">
        <v>4951.6219696988801</v>
      </c>
      <c r="J721" s="51">
        <v>238.33190290111202</v>
      </c>
      <c r="K721" s="51">
        <v>497.63221680000004</v>
      </c>
      <c r="L721" s="51">
        <v>2507.14365</v>
      </c>
      <c r="M721" s="52" t="b">
        <f>ABS(C721+D721+E721+F721+G721+H721-I721-J721-K721-L721)&lt;0.1</f>
        <v>1</v>
      </c>
      <c r="N721" s="51">
        <f>IF(B721="","",I721+J721)</f>
        <v>5189.9538725999919</v>
      </c>
      <c r="O721" s="40"/>
    </row>
    <row r="722" spans="1:15" x14ac:dyDescent="0.25">
      <c r="A722" s="18"/>
      <c r="B722" s="50">
        <v>43584.208333333336</v>
      </c>
      <c r="C722" s="51">
        <v>3195.8776655000001</v>
      </c>
      <c r="D722" s="51">
        <v>1221.2742201875001</v>
      </c>
      <c r="E722" s="51">
        <v>887.91523764999999</v>
      </c>
      <c r="F722" s="51">
        <v>1068.5839848032501</v>
      </c>
      <c r="G722" s="51">
        <v>1622.28701036702</v>
      </c>
      <c r="H722" s="51">
        <v>709.27003472222395</v>
      </c>
      <c r="I722" s="51">
        <v>5682.5683412488797</v>
      </c>
      <c r="J722" s="51">
        <v>262.71435118111202</v>
      </c>
      <c r="K722" s="51">
        <v>328.06650330000002</v>
      </c>
      <c r="L722" s="51">
        <v>2431.8589575000001</v>
      </c>
      <c r="M722" s="52" t="b">
        <f>ABS(C722+D722+E722+F722+G722+H722-I722-J722-K722-L722)&lt;0.1</f>
        <v>1</v>
      </c>
      <c r="N722" s="51">
        <f>IF(B722="","",I722+J722)</f>
        <v>5945.2826924299916</v>
      </c>
      <c r="O722" s="40"/>
    </row>
    <row r="723" spans="1:15" x14ac:dyDescent="0.25">
      <c r="A723" s="18"/>
      <c r="B723" s="50">
        <v>43584.25</v>
      </c>
      <c r="C723" s="51">
        <v>3209.0791762499994</v>
      </c>
      <c r="D723" s="51">
        <v>2696.9101056249997</v>
      </c>
      <c r="E723" s="51">
        <v>1076.8923245000001</v>
      </c>
      <c r="F723" s="51">
        <v>1343.66171500675</v>
      </c>
      <c r="G723" s="51">
        <v>1689.3353065360202</v>
      </c>
      <c r="H723" s="51">
        <v>613.79303472222398</v>
      </c>
      <c r="I723" s="51">
        <v>6781.1183584888804</v>
      </c>
      <c r="J723" s="51">
        <v>320.08319655111001</v>
      </c>
      <c r="K723" s="51">
        <v>94.228338600000001</v>
      </c>
      <c r="L723" s="51">
        <v>3434.2417690000002</v>
      </c>
      <c r="M723" s="52" t="b">
        <f>ABS(C723+D723+E723+F723+G723+H723-I723-J723-K723-L723)&lt;0.1</f>
        <v>1</v>
      </c>
      <c r="N723" s="51">
        <f>IF(B723="","",I723+J723)</f>
        <v>7101.2015550399901</v>
      </c>
      <c r="O723" s="40"/>
    </row>
    <row r="724" spans="1:15" x14ac:dyDescent="0.25">
      <c r="A724" s="18"/>
      <c r="B724" s="50">
        <v>43584.291666666664</v>
      </c>
      <c r="C724" s="51">
        <v>3204.027797499999</v>
      </c>
      <c r="D724" s="51">
        <v>4702.8236729999999</v>
      </c>
      <c r="E724" s="51">
        <v>1115.71564175</v>
      </c>
      <c r="F724" s="51">
        <v>1658.569694112</v>
      </c>
      <c r="G724" s="51">
        <v>1909.72165142578</v>
      </c>
      <c r="H724" s="51">
        <v>572.59703472222395</v>
      </c>
      <c r="I724" s="51">
        <v>7728.7343916088803</v>
      </c>
      <c r="J724" s="51">
        <v>408.13668250111306</v>
      </c>
      <c r="K724" s="51">
        <v>3.6040478999999999</v>
      </c>
      <c r="L724" s="51">
        <v>5022.9803705000004</v>
      </c>
      <c r="M724" s="52" t="b">
        <f>ABS(C724+D724+E724+F724+G724+H724-I724-J724-K724-L724)&lt;0.1</f>
        <v>1</v>
      </c>
      <c r="N724" s="51">
        <f>IF(B724="","",I724+J724)</f>
        <v>8136.8710741099931</v>
      </c>
      <c r="O724" s="40"/>
    </row>
    <row r="725" spans="1:15" x14ac:dyDescent="0.25">
      <c r="A725" s="18"/>
      <c r="B725" s="50">
        <v>43584.333333333336</v>
      </c>
      <c r="C725" s="51">
        <v>3195.2089025</v>
      </c>
      <c r="D725" s="51">
        <v>4484.8681531875</v>
      </c>
      <c r="E725" s="51">
        <v>1141.6375153499991</v>
      </c>
      <c r="F725" s="51">
        <v>1890.9543081172501</v>
      </c>
      <c r="G725" s="51">
        <v>1865.56714762301</v>
      </c>
      <c r="H725" s="51">
        <v>551.03703472222401</v>
      </c>
      <c r="I725" s="51">
        <v>8069.1849972188802</v>
      </c>
      <c r="J725" s="51">
        <v>422.88365398110699</v>
      </c>
      <c r="K725" s="51">
        <v>2.5490163000000003</v>
      </c>
      <c r="L725" s="51">
        <v>4634.6553939999994</v>
      </c>
      <c r="M725" s="52" t="b">
        <f>ABS(C725+D725+E725+F725+G725+H725-I725-J725-K725-L725)&lt;0.1</f>
        <v>1</v>
      </c>
      <c r="N725" s="51">
        <f>IF(B725="","",I725+J725)</f>
        <v>8492.0686511999866</v>
      </c>
      <c r="O725" s="40"/>
    </row>
    <row r="726" spans="1:15" x14ac:dyDescent="0.25">
      <c r="A726" s="18"/>
      <c r="B726" s="50">
        <v>43584.375</v>
      </c>
      <c r="C726" s="51">
        <v>3132.786393249999</v>
      </c>
      <c r="D726" s="51">
        <v>4063.2342789999998</v>
      </c>
      <c r="E726" s="51">
        <v>1143.1216334999999</v>
      </c>
      <c r="F726" s="51">
        <v>1854.8593804142502</v>
      </c>
      <c r="G726" s="51">
        <v>1932.9939071635101</v>
      </c>
      <c r="H726" s="51">
        <v>580.658074722224</v>
      </c>
      <c r="I726" s="51">
        <v>8122.5174524888807</v>
      </c>
      <c r="J726" s="51">
        <v>424.682511761108</v>
      </c>
      <c r="K726" s="51">
        <v>2.5732027999999998</v>
      </c>
      <c r="L726" s="51">
        <v>4157.8805009999978</v>
      </c>
      <c r="M726" s="52" t="b">
        <f>ABS(C726+D726+E726+F726+G726+H726-I726-J726-K726-L726)&lt;0.1</f>
        <v>1</v>
      </c>
      <c r="N726" s="51">
        <f>IF(B726="","",I726+J726)</f>
        <v>8547.1999642499886</v>
      </c>
      <c r="O726" s="40"/>
    </row>
    <row r="727" spans="1:15" x14ac:dyDescent="0.25">
      <c r="A727" s="18"/>
      <c r="B727" s="50">
        <v>43584.416666666664</v>
      </c>
      <c r="C727" s="51">
        <v>3134.4015209999998</v>
      </c>
      <c r="D727" s="51">
        <v>3045.6075932499998</v>
      </c>
      <c r="E727" s="51">
        <v>1120.47818093</v>
      </c>
      <c r="F727" s="51">
        <v>2056.5388147735002</v>
      </c>
      <c r="G727" s="51">
        <v>1924.52700638427</v>
      </c>
      <c r="H727" s="51">
        <v>748.34851472222408</v>
      </c>
      <c r="I727" s="51">
        <v>8209.866924448881</v>
      </c>
      <c r="J727" s="51">
        <v>413.09383181110906</v>
      </c>
      <c r="K727" s="51">
        <v>49.78197429999998</v>
      </c>
      <c r="L727" s="51">
        <v>3357.1589005000005</v>
      </c>
      <c r="M727" s="52" t="b">
        <f>ABS(C727+D727+E727+F727+G727+H727-I727-J727-K727-L727)&lt;0.1</f>
        <v>1</v>
      </c>
      <c r="N727" s="51">
        <f>IF(B727="","",I727+J727)</f>
        <v>8622.9607562599904</v>
      </c>
      <c r="O727" s="40"/>
    </row>
    <row r="728" spans="1:15" x14ac:dyDescent="0.25">
      <c r="A728" s="18"/>
      <c r="B728" s="50">
        <v>43584.458333333336</v>
      </c>
      <c r="C728" s="51">
        <v>3162.4003910000001</v>
      </c>
      <c r="D728" s="51">
        <v>2326.4598432500002</v>
      </c>
      <c r="E728" s="51">
        <v>1125.582128999999</v>
      </c>
      <c r="F728" s="51">
        <v>2196.0022068660001</v>
      </c>
      <c r="G728" s="51">
        <v>1897.8522411617701</v>
      </c>
      <c r="H728" s="51">
        <v>874.77699472222412</v>
      </c>
      <c r="I728" s="51">
        <v>8342.1039488288807</v>
      </c>
      <c r="J728" s="51">
        <v>408.60473477111304</v>
      </c>
      <c r="K728" s="51">
        <v>16.952186899999987</v>
      </c>
      <c r="L728" s="51">
        <v>2815.4129355000005</v>
      </c>
      <c r="M728" s="52" t="b">
        <f>ABS(C728+D728+E728+F728+G728+H728-I728-J728-K728-L728)&lt;0.1</f>
        <v>1</v>
      </c>
      <c r="N728" s="51">
        <f>IF(B728="","",I728+J728)</f>
        <v>8750.7086835999944</v>
      </c>
      <c r="O728" s="40"/>
    </row>
    <row r="729" spans="1:15" x14ac:dyDescent="0.25">
      <c r="A729" s="18"/>
      <c r="B729" s="50">
        <v>43584.5</v>
      </c>
      <c r="C729" s="51">
        <v>3166.7476605000002</v>
      </c>
      <c r="D729" s="51">
        <v>1963.8008828125</v>
      </c>
      <c r="E729" s="51">
        <v>1124.3758015000001</v>
      </c>
      <c r="F729" s="51">
        <v>2171.9926190455003</v>
      </c>
      <c r="G729" s="51">
        <v>1871.9115129897702</v>
      </c>
      <c r="H729" s="51">
        <v>1098.7280947222241</v>
      </c>
      <c r="I729" s="51">
        <v>8178.7517834888804</v>
      </c>
      <c r="J729" s="51">
        <v>394.02151168111101</v>
      </c>
      <c r="K729" s="51">
        <v>3.7948583999999999</v>
      </c>
      <c r="L729" s="51">
        <v>2820.988417999999</v>
      </c>
      <c r="M729" s="52" t="b">
        <f>ABS(C729+D729+E729+F729+G729+H729-I729-J729-K729-L729)&lt;0.1</f>
        <v>1</v>
      </c>
      <c r="N729" s="51">
        <f>IF(B729="","",I729+J729)</f>
        <v>8572.7732951699909</v>
      </c>
      <c r="O729" s="40"/>
    </row>
    <row r="730" spans="1:15" x14ac:dyDescent="0.25">
      <c r="A730" s="18"/>
      <c r="B730" s="50">
        <v>43584.541666666664</v>
      </c>
      <c r="C730" s="51">
        <v>3138.7559464999999</v>
      </c>
      <c r="D730" s="51">
        <v>1944.1195728125001</v>
      </c>
      <c r="E730" s="51">
        <v>1103.76806375</v>
      </c>
      <c r="F730" s="51">
        <v>2023.0723231987499</v>
      </c>
      <c r="G730" s="51">
        <v>1852.2178828865201</v>
      </c>
      <c r="H730" s="51">
        <v>1116.997124722224</v>
      </c>
      <c r="I730" s="51">
        <v>8133.3631293388808</v>
      </c>
      <c r="J730" s="51">
        <v>391.74929893111005</v>
      </c>
      <c r="K730" s="51">
        <v>6.0801536</v>
      </c>
      <c r="L730" s="51">
        <v>2647.7383319999999</v>
      </c>
      <c r="M730" s="52" t="b">
        <f>ABS(C730+D730+E730+F730+G730+H730-I730-J730-K730-L730)&lt;0.1</f>
        <v>1</v>
      </c>
      <c r="N730" s="51">
        <f>IF(B730="","",I730+J730)</f>
        <v>8525.1124282699911</v>
      </c>
      <c r="O730" s="40"/>
    </row>
    <row r="731" spans="1:15" x14ac:dyDescent="0.25">
      <c r="A731" s="18"/>
      <c r="B731" s="50">
        <v>43584.583333333336</v>
      </c>
      <c r="C731" s="51">
        <v>3126.4312852500002</v>
      </c>
      <c r="D731" s="51">
        <v>1551.3539936875002</v>
      </c>
      <c r="E731" s="51">
        <v>1110.050213</v>
      </c>
      <c r="F731" s="51">
        <v>1928.8766957945002</v>
      </c>
      <c r="G731" s="51">
        <v>1835.68743140578</v>
      </c>
      <c r="H731" s="51">
        <v>1544.1739947222241</v>
      </c>
      <c r="I731" s="51">
        <v>8049.9180135488805</v>
      </c>
      <c r="J731" s="51">
        <v>384.97365271110903</v>
      </c>
      <c r="K731" s="51">
        <v>304.37347510000001</v>
      </c>
      <c r="L731" s="51">
        <v>2357.3084724999999</v>
      </c>
      <c r="M731" s="52" t="b">
        <f>ABS(C731+D731+E731+F731+G731+H731-I731-J731-K731-L731)&lt;0.1</f>
        <v>1</v>
      </c>
      <c r="N731" s="51">
        <f>IF(B731="","",I731+J731)</f>
        <v>8434.8916662599895</v>
      </c>
      <c r="O731" s="40"/>
    </row>
    <row r="732" spans="1:15" x14ac:dyDescent="0.25">
      <c r="A732" s="18"/>
      <c r="B732" s="50">
        <v>43584.625</v>
      </c>
      <c r="C732" s="51">
        <v>3142.52595625</v>
      </c>
      <c r="D732" s="51">
        <v>1470.5300838124999</v>
      </c>
      <c r="E732" s="51">
        <v>1101.953030749999</v>
      </c>
      <c r="F732" s="51">
        <v>1844.239898456</v>
      </c>
      <c r="G732" s="51">
        <v>1820.4024872192701</v>
      </c>
      <c r="H732" s="51">
        <v>1627.8892047222241</v>
      </c>
      <c r="I732" s="51">
        <v>7941.7883029588802</v>
      </c>
      <c r="J732" s="51">
        <v>379.16495205110903</v>
      </c>
      <c r="K732" s="51">
        <v>232.83625620000001</v>
      </c>
      <c r="L732" s="51">
        <v>2453.7511500000001</v>
      </c>
      <c r="M732" s="52" t="b">
        <f>ABS(C732+D732+E732+F732+G732+H732-I732-J732-K732-L732)&lt;0.1</f>
        <v>1</v>
      </c>
      <c r="N732" s="51">
        <f>IF(B732="","",I732+J732)</f>
        <v>8320.9532550099884</v>
      </c>
      <c r="O732" s="40"/>
    </row>
    <row r="733" spans="1:15" x14ac:dyDescent="0.25">
      <c r="A733" s="18"/>
      <c r="B733" s="50">
        <v>43584.666666666664</v>
      </c>
      <c r="C733" s="51">
        <v>3174.6264354999989</v>
      </c>
      <c r="D733" s="51">
        <v>1588.1359455625002</v>
      </c>
      <c r="E733" s="51">
        <v>1107.3042055000001</v>
      </c>
      <c r="F733" s="51">
        <v>1771.7375709529999</v>
      </c>
      <c r="G733" s="51">
        <v>1803.36678958228</v>
      </c>
      <c r="H733" s="51">
        <v>1552.336739722223</v>
      </c>
      <c r="I733" s="51">
        <v>7900.9434667388805</v>
      </c>
      <c r="J733" s="51">
        <v>372.18393868111201</v>
      </c>
      <c r="K733" s="51">
        <v>74.053101399999974</v>
      </c>
      <c r="L733" s="51">
        <v>2650.3271799999998</v>
      </c>
      <c r="M733" s="52" t="b">
        <f>ABS(C733+D733+E733+F733+G733+H733-I733-J733-K733-L733)&lt;0.1</f>
        <v>1</v>
      </c>
      <c r="N733" s="51">
        <f>IF(B733="","",I733+J733)</f>
        <v>8273.127405419993</v>
      </c>
      <c r="O733" s="40"/>
    </row>
    <row r="734" spans="1:15" x14ac:dyDescent="0.25">
      <c r="A734" s="18"/>
      <c r="B734" s="50">
        <v>43584.708333333336</v>
      </c>
      <c r="C734" s="51">
        <v>3192.0661082500001</v>
      </c>
      <c r="D734" s="51">
        <v>1929.7025444999999</v>
      </c>
      <c r="E734" s="51">
        <v>1104.5498525</v>
      </c>
      <c r="F734" s="51">
        <v>1703.3536422210002</v>
      </c>
      <c r="G734" s="51">
        <v>1800.61121510677</v>
      </c>
      <c r="H734" s="51">
        <v>1324.3599047222242</v>
      </c>
      <c r="I734" s="51">
        <v>7906.0869186788805</v>
      </c>
      <c r="J734" s="51">
        <v>370.08392632111304</v>
      </c>
      <c r="K734" s="51">
        <v>17.2307378</v>
      </c>
      <c r="L734" s="51">
        <v>2761.2416845000002</v>
      </c>
      <c r="M734" s="52" t="b">
        <f>ABS(C734+D734+E734+F734+G734+H734-I734-J734-K734-L734)&lt;0.1</f>
        <v>1</v>
      </c>
      <c r="N734" s="51">
        <f>IF(B734="","",I734+J734)</f>
        <v>8276.1708449999933</v>
      </c>
      <c r="O734" s="40"/>
    </row>
    <row r="735" spans="1:15" x14ac:dyDescent="0.25">
      <c r="A735" s="18"/>
      <c r="B735" s="50">
        <v>43584.75</v>
      </c>
      <c r="C735" s="51">
        <v>3171.99428025</v>
      </c>
      <c r="D735" s="51">
        <v>2490.07767625</v>
      </c>
      <c r="E735" s="51">
        <v>1113.966373499999</v>
      </c>
      <c r="F735" s="51">
        <v>1561.5949946252501</v>
      </c>
      <c r="G735" s="51">
        <v>1833.38034242253</v>
      </c>
      <c r="H735" s="51">
        <v>1090.6000347222241</v>
      </c>
      <c r="I735" s="51">
        <v>7891.4893149588797</v>
      </c>
      <c r="J735" s="51">
        <v>373.80603751111602</v>
      </c>
      <c r="K735" s="51">
        <v>16.22094779999999</v>
      </c>
      <c r="L735" s="51">
        <v>2980.0974015000002</v>
      </c>
      <c r="M735" s="52" t="b">
        <f>ABS(C735+D735+E735+F735+G735+H735-I735-J735-K735-L735)&lt;0.1</f>
        <v>1</v>
      </c>
      <c r="N735" s="51">
        <f>IF(B735="","",I735+J735)</f>
        <v>8265.2953524699951</v>
      </c>
      <c r="O735" s="40"/>
    </row>
    <row r="736" spans="1:15" x14ac:dyDescent="0.25">
      <c r="A736" s="18"/>
      <c r="B736" s="50">
        <v>43584.791666666664</v>
      </c>
      <c r="C736" s="51">
        <v>3163.8349787500001</v>
      </c>
      <c r="D736" s="51">
        <v>3378.7440758125003</v>
      </c>
      <c r="E736" s="51">
        <v>1117.83981565</v>
      </c>
      <c r="F736" s="51">
        <v>1672.3885627167501</v>
      </c>
      <c r="G736" s="51">
        <v>1715.3000461285201</v>
      </c>
      <c r="H736" s="51">
        <v>953.83603472222399</v>
      </c>
      <c r="I736" s="51">
        <v>7618.3775484688804</v>
      </c>
      <c r="J736" s="51">
        <v>402.48924211111006</v>
      </c>
      <c r="K736" s="51">
        <v>2.0986087000000002</v>
      </c>
      <c r="L736" s="51">
        <v>3978.9781144999993</v>
      </c>
      <c r="M736" s="52" t="b">
        <f>ABS(C736+D736+E736+F736+G736+H736-I736-J736-K736-L736)&lt;0.1</f>
        <v>1</v>
      </c>
      <c r="N736" s="51">
        <f>IF(B736="","",I736+J736)</f>
        <v>8020.8667905799903</v>
      </c>
      <c r="O736" s="40"/>
    </row>
    <row r="737" spans="1:15" x14ac:dyDescent="0.25">
      <c r="A737" s="18"/>
      <c r="B737" s="50">
        <v>43584.833333333336</v>
      </c>
      <c r="C737" s="51">
        <v>3141.9687375000003</v>
      </c>
      <c r="D737" s="51">
        <v>2739.4079710000001</v>
      </c>
      <c r="E737" s="51">
        <v>1116.751653</v>
      </c>
      <c r="F737" s="51">
        <v>1803.7873632779999</v>
      </c>
      <c r="G737" s="51">
        <v>1677.8704965597701</v>
      </c>
      <c r="H737" s="51">
        <v>1169.9660347222241</v>
      </c>
      <c r="I737" s="51">
        <v>7382.4501237088798</v>
      </c>
      <c r="J737" s="51">
        <v>371.54958175111204</v>
      </c>
      <c r="K737" s="51">
        <v>14.4519346</v>
      </c>
      <c r="L737" s="51">
        <v>3881.300616</v>
      </c>
      <c r="M737" s="52" t="b">
        <f>ABS(C737+D737+E737+F737+G737+H737-I737-J737-K737-L737)&lt;0.1</f>
        <v>1</v>
      </c>
      <c r="N737" s="51">
        <f>IF(B737="","",I737+J737)</f>
        <v>7753.9997054599917</v>
      </c>
      <c r="O737" s="40"/>
    </row>
    <row r="738" spans="1:15" x14ac:dyDescent="0.25">
      <c r="A738" s="18"/>
      <c r="B738" s="50">
        <v>43584.875</v>
      </c>
      <c r="C738" s="51">
        <v>3131.2674342500004</v>
      </c>
      <c r="D738" s="51">
        <v>2549.9107812500001</v>
      </c>
      <c r="E738" s="51">
        <v>1137.30367725</v>
      </c>
      <c r="F738" s="51">
        <v>1747.2414687825001</v>
      </c>
      <c r="G738" s="51">
        <v>1648.20082244526</v>
      </c>
      <c r="H738" s="51">
        <v>891.45703472222397</v>
      </c>
      <c r="I738" s="51">
        <v>6857.4122514288811</v>
      </c>
      <c r="J738" s="51">
        <v>327.33893237111005</v>
      </c>
      <c r="K738" s="51">
        <v>9.0550684000000015</v>
      </c>
      <c r="L738" s="51">
        <v>3911.5749664999998</v>
      </c>
      <c r="M738" s="52" t="b">
        <f>ABS(C738+D738+E738+F738+G738+H738-I738-J738-K738-L738)&lt;0.1</f>
        <v>1</v>
      </c>
      <c r="N738" s="51">
        <f>IF(B738="","",I738+J738)</f>
        <v>7184.7511837999909</v>
      </c>
      <c r="O738" s="40"/>
    </row>
    <row r="739" spans="1:15" x14ac:dyDescent="0.25">
      <c r="A739" s="18"/>
      <c r="B739" s="50">
        <v>43584.916666666664</v>
      </c>
      <c r="C739" s="51">
        <v>3112.8791635000002</v>
      </c>
      <c r="D739" s="51">
        <v>1620.7980335</v>
      </c>
      <c r="E739" s="51">
        <v>1106.1720075000001</v>
      </c>
      <c r="F739" s="51">
        <v>1785.439138106</v>
      </c>
      <c r="G739" s="51">
        <v>1682.1464812617801</v>
      </c>
      <c r="H739" s="51">
        <v>994.36003472222399</v>
      </c>
      <c r="I739" s="51">
        <v>6520.9469582988795</v>
      </c>
      <c r="J739" s="51">
        <v>304.64815819111101</v>
      </c>
      <c r="K739" s="51">
        <v>62.237627099999983</v>
      </c>
      <c r="L739" s="51">
        <v>3413.9621150000003</v>
      </c>
      <c r="M739" s="52" t="b">
        <f>ABS(C739+D739+E739+F739+G739+H739-I739-J739-K739-L739)&lt;0.1</f>
        <v>1</v>
      </c>
      <c r="N739" s="51">
        <f>IF(B739="","",I739+J739)</f>
        <v>6825.5951164899907</v>
      </c>
      <c r="O739" s="40"/>
    </row>
    <row r="740" spans="1:15" x14ac:dyDescent="0.25">
      <c r="A740" s="18"/>
      <c r="B740" s="50">
        <v>43584.958333333336</v>
      </c>
      <c r="C740" s="51">
        <v>3093.3678447500001</v>
      </c>
      <c r="D740" s="51">
        <v>1128.5014899375001</v>
      </c>
      <c r="E740" s="51">
        <v>1067.01004975</v>
      </c>
      <c r="F740" s="51">
        <v>1899.7023849702503</v>
      </c>
      <c r="G740" s="51">
        <v>1627.09544041002</v>
      </c>
      <c r="H740" s="51">
        <v>994.18303472222397</v>
      </c>
      <c r="I740" s="51">
        <v>6034.3291257588799</v>
      </c>
      <c r="J740" s="51">
        <v>280.70214208111202</v>
      </c>
      <c r="K740" s="51">
        <v>148.7227867</v>
      </c>
      <c r="L740" s="51">
        <v>3346.10619</v>
      </c>
      <c r="M740" s="52" t="b">
        <f>ABS(C740+D740+E740+F740+G740+H740-I740-J740-K740-L740)&lt;0.1</f>
        <v>1</v>
      </c>
      <c r="N740" s="51">
        <f>IF(B740="","",I740+J740)</f>
        <v>6315.0312678399914</v>
      </c>
      <c r="O740" s="40"/>
    </row>
    <row r="741" spans="1:15" x14ac:dyDescent="0.25">
      <c r="A741" s="18"/>
      <c r="B741" s="50">
        <v>43585</v>
      </c>
      <c r="C741" s="51">
        <v>3065.4083405000001</v>
      </c>
      <c r="D741" s="51">
        <v>964.60494525000001</v>
      </c>
      <c r="E741" s="51">
        <v>918.50244525000005</v>
      </c>
      <c r="F741" s="51">
        <v>1946.3247602482502</v>
      </c>
      <c r="G741" s="51">
        <v>1597.17298580953</v>
      </c>
      <c r="H741" s="51">
        <v>887.15403472222397</v>
      </c>
      <c r="I741" s="51">
        <v>5644.69448898888</v>
      </c>
      <c r="J741" s="51">
        <v>264.94263429111504</v>
      </c>
      <c r="K741" s="51">
        <v>198.86416850000001</v>
      </c>
      <c r="L741" s="51">
        <v>3270.6662200000001</v>
      </c>
      <c r="M741" s="52" t="b">
        <f>ABS(C741+D741+E741+F741+G741+H741-I741-J741-K741-L741)&lt;0.1</f>
        <v>1</v>
      </c>
      <c r="N741" s="51">
        <f>IF(B741="","",I741+J741)</f>
        <v>5909.6371232799947</v>
      </c>
      <c r="O741" s="40"/>
    </row>
    <row r="742" spans="1:15" x14ac:dyDescent="0.25">
      <c r="A742" s="18"/>
      <c r="B742" s="50">
        <v>43585.041666666664</v>
      </c>
      <c r="C742" s="51">
        <v>3065.8739417500001</v>
      </c>
      <c r="D742" s="51">
        <v>722.32078943750003</v>
      </c>
      <c r="E742" s="51">
        <v>676.77245850000008</v>
      </c>
      <c r="F742" s="51">
        <v>1971.87223968025</v>
      </c>
      <c r="G742" s="51">
        <v>1575.3510420400301</v>
      </c>
      <c r="H742" s="51">
        <v>954.720034722224</v>
      </c>
      <c r="I742" s="51">
        <v>5363.0411013388803</v>
      </c>
      <c r="J742" s="51">
        <v>258.85336439111097</v>
      </c>
      <c r="K742" s="51">
        <v>182.19794289999999</v>
      </c>
      <c r="L742" s="51">
        <v>3162.8180975</v>
      </c>
      <c r="M742" s="52" t="b">
        <f>ABS(C742+D742+E742+F742+G742+H742-I742-J742-K742-L742)&lt;0.1</f>
        <v>1</v>
      </c>
      <c r="N742" s="51">
        <f>IF(B742="","",I742+J742)</f>
        <v>5621.8944657299908</v>
      </c>
      <c r="O742" s="40"/>
    </row>
    <row r="743" spans="1:15" x14ac:dyDescent="0.25">
      <c r="A743" s="18"/>
      <c r="B743" s="50">
        <v>43585.083333333336</v>
      </c>
      <c r="C743" s="51">
        <v>3077.4541224999998</v>
      </c>
      <c r="D743" s="51">
        <v>556.6567090625</v>
      </c>
      <c r="E743" s="51">
        <v>619.74566725</v>
      </c>
      <c r="F743" s="51">
        <v>1970.259662683</v>
      </c>
      <c r="G743" s="51">
        <v>1574.1125873522801</v>
      </c>
      <c r="H743" s="51">
        <v>1144.8780347222241</v>
      </c>
      <c r="I743" s="51">
        <v>5277.3754151888797</v>
      </c>
      <c r="J743" s="51">
        <v>251.83757458111199</v>
      </c>
      <c r="K743" s="51">
        <v>433.36955130000001</v>
      </c>
      <c r="L743" s="51">
        <v>2980.5242425000001</v>
      </c>
      <c r="M743" s="52" t="b">
        <f>ABS(C743+D743+E743+F743+G743+H743-I743-J743-K743-L743)&lt;0.1</f>
        <v>1</v>
      </c>
      <c r="N743" s="51">
        <f>IF(B743="","",I743+J743)</f>
        <v>5529.2129897699915</v>
      </c>
      <c r="O743" s="40"/>
    </row>
    <row r="744" spans="1:15" x14ac:dyDescent="0.25">
      <c r="A744" s="18"/>
      <c r="B744" s="50">
        <v>43585.125</v>
      </c>
      <c r="C744" s="51">
        <v>3068.5098927499998</v>
      </c>
      <c r="D744" s="51">
        <v>589.97995593749999</v>
      </c>
      <c r="E744" s="51">
        <v>622.74506225000005</v>
      </c>
      <c r="F744" s="51">
        <v>1960.502171586</v>
      </c>
      <c r="G744" s="51">
        <v>1551.8597205542799</v>
      </c>
      <c r="H744" s="51">
        <v>1090.4560347222241</v>
      </c>
      <c r="I744" s="51">
        <v>5221.8824014788806</v>
      </c>
      <c r="J744" s="51">
        <v>254.25022522111399</v>
      </c>
      <c r="K744" s="51">
        <v>461.68682610000002</v>
      </c>
      <c r="L744" s="51">
        <v>2946.2333850000005</v>
      </c>
      <c r="M744" s="52" t="b">
        <f>ABS(C744+D744+E744+F744+G744+H744-I744-J744-K744-L744)&lt;0.1</f>
        <v>1</v>
      </c>
      <c r="N744" s="51">
        <f>IF(B744="","",I744+J744)</f>
        <v>5476.1326266999949</v>
      </c>
      <c r="O744" s="40"/>
    </row>
    <row r="745" spans="1:15" x14ac:dyDescent="0.25">
      <c r="A745" s="18"/>
      <c r="B745" s="50">
        <v>43585.166666666664</v>
      </c>
      <c r="C745" s="51">
        <v>3074.5042612500001</v>
      </c>
      <c r="D745" s="51">
        <v>795.75581787500005</v>
      </c>
      <c r="E745" s="51">
        <v>660.35074650000013</v>
      </c>
      <c r="F745" s="51">
        <v>1977.4954192845</v>
      </c>
      <c r="G745" s="51">
        <v>1598.5263176282799</v>
      </c>
      <c r="H745" s="51">
        <v>1193.5640347222241</v>
      </c>
      <c r="I745" s="51">
        <v>5369.1991150788799</v>
      </c>
      <c r="J745" s="51">
        <v>265.80721208111504</v>
      </c>
      <c r="K745" s="51">
        <v>549.69195760000002</v>
      </c>
      <c r="L745" s="51">
        <v>3115.498312499999</v>
      </c>
      <c r="M745" s="52" t="b">
        <f>ABS(C745+D745+E745+F745+G745+H745-I745-J745-K745-L745)&lt;0.1</f>
        <v>1</v>
      </c>
      <c r="N745" s="51">
        <f>IF(B745="","",I745+J745)</f>
        <v>5635.0063271599947</v>
      </c>
      <c r="O745" s="40"/>
    </row>
    <row r="746" spans="1:15" x14ac:dyDescent="0.25">
      <c r="A746" s="18"/>
      <c r="B746" s="50">
        <v>43585.208333333336</v>
      </c>
      <c r="C746" s="51">
        <v>3058.9097845000001</v>
      </c>
      <c r="D746" s="51">
        <v>715.16024837499992</v>
      </c>
      <c r="E746" s="51">
        <v>970.55571874999998</v>
      </c>
      <c r="F746" s="51">
        <v>1960.2112538045001</v>
      </c>
      <c r="G746" s="51">
        <v>1584.82891591828</v>
      </c>
      <c r="H746" s="51">
        <v>1396.220034722224</v>
      </c>
      <c r="I746" s="51">
        <v>6012.7109712088804</v>
      </c>
      <c r="J746" s="51">
        <v>288.81757396111698</v>
      </c>
      <c r="K746" s="51">
        <v>504.3710299</v>
      </c>
      <c r="L746" s="51">
        <v>2879.9863809999993</v>
      </c>
      <c r="M746" s="52" t="b">
        <f>ABS(C746+D746+E746+F746+G746+H746-I746-J746-K746-L746)&lt;0.1</f>
        <v>1</v>
      </c>
      <c r="N746" s="51">
        <f>IF(B746="","",I746+J746)</f>
        <v>6301.5285451699974</v>
      </c>
      <c r="O746" s="40"/>
    </row>
    <row r="747" spans="1:15" x14ac:dyDescent="0.25">
      <c r="A747" s="18"/>
      <c r="B747" s="50">
        <v>43585.25</v>
      </c>
      <c r="C747" s="51">
        <v>3074.7087889999998</v>
      </c>
      <c r="D747" s="51">
        <v>2378.3421069999999</v>
      </c>
      <c r="E747" s="51">
        <v>1095.8769580000001</v>
      </c>
      <c r="F747" s="51">
        <v>1788.3494821580002</v>
      </c>
      <c r="G747" s="51">
        <v>1592.9831382097602</v>
      </c>
      <c r="H747" s="51">
        <v>912.80103472222402</v>
      </c>
      <c r="I747" s="51">
        <v>7057.4455077988805</v>
      </c>
      <c r="J747" s="51">
        <v>342.51470819111</v>
      </c>
      <c r="K747" s="51">
        <v>66.179428599999994</v>
      </c>
      <c r="L747" s="51">
        <v>3376.9218645000001</v>
      </c>
      <c r="M747" s="52" t="b">
        <f>ABS(C747+D747+E747+F747+G747+H747-I747-J747-K747-L747)&lt;0.1</f>
        <v>1</v>
      </c>
      <c r="N747" s="51">
        <f>IF(B747="","",I747+J747)</f>
        <v>7399.9602159899905</v>
      </c>
      <c r="O747" s="40"/>
    </row>
    <row r="748" spans="1:15" x14ac:dyDescent="0.25">
      <c r="A748" s="18"/>
      <c r="B748" s="50">
        <v>43585.291666666664</v>
      </c>
      <c r="C748" s="51">
        <v>3067.8228517500002</v>
      </c>
      <c r="D748" s="51">
        <v>5484.8943101250006</v>
      </c>
      <c r="E748" s="51">
        <v>1126.5166590000001</v>
      </c>
      <c r="F748" s="51">
        <v>1609.6691518815001</v>
      </c>
      <c r="G748" s="51">
        <v>1812.7637253112703</v>
      </c>
      <c r="H748" s="51">
        <v>676.25103472222395</v>
      </c>
      <c r="I748" s="51">
        <v>7975.5643160188802</v>
      </c>
      <c r="J748" s="51">
        <v>463.23172707111303</v>
      </c>
      <c r="K748" s="51">
        <v>4.6221721999999996</v>
      </c>
      <c r="L748" s="51">
        <v>5334.4995174999976</v>
      </c>
      <c r="M748" s="52" t="b">
        <f>ABS(C748+D748+E748+F748+G748+H748-I748-J748-K748-L748)&lt;0.1</f>
        <v>1</v>
      </c>
      <c r="N748" s="51">
        <f>IF(B748="","",I748+J748)</f>
        <v>8438.796043089993</v>
      </c>
      <c r="O748" s="40"/>
    </row>
    <row r="749" spans="1:15" x14ac:dyDescent="0.25">
      <c r="A749" s="18"/>
      <c r="B749" s="50">
        <v>43585.333333333336</v>
      </c>
      <c r="C749" s="51">
        <v>3035.3760197500001</v>
      </c>
      <c r="D749" s="51">
        <v>5126.7211152500004</v>
      </c>
      <c r="E749" s="51">
        <v>1137.538205999999</v>
      </c>
      <c r="F749" s="51">
        <v>1477.47470116925</v>
      </c>
      <c r="G749" s="51">
        <v>1849.12188467851</v>
      </c>
      <c r="H749" s="51">
        <v>763.21703472222396</v>
      </c>
      <c r="I749" s="51">
        <v>8313.4554982888803</v>
      </c>
      <c r="J749" s="51">
        <v>479.71177138111403</v>
      </c>
      <c r="K749" s="51">
        <v>0.59676839999999998</v>
      </c>
      <c r="L749" s="51">
        <v>4595.6849234999991</v>
      </c>
      <c r="M749" s="52" t="b">
        <f>ABS(C749+D749+E749+F749+G749+H749-I749-J749-K749-L749)&lt;0.1</f>
        <v>1</v>
      </c>
      <c r="N749" s="51">
        <f>IF(B749="","",I749+J749)</f>
        <v>8793.1672696699952</v>
      </c>
      <c r="O749" s="40"/>
    </row>
    <row r="750" spans="1:15" x14ac:dyDescent="0.25">
      <c r="A750" s="18"/>
      <c r="B750" s="50">
        <v>43585.375</v>
      </c>
      <c r="C750" s="51">
        <v>3032.4203080000002</v>
      </c>
      <c r="D750" s="51">
        <v>4652.3019178750001</v>
      </c>
      <c r="E750" s="51">
        <v>1147.1219902500002</v>
      </c>
      <c r="F750" s="51">
        <v>1350.4571148130001</v>
      </c>
      <c r="G750" s="51">
        <v>1816.4440972397601</v>
      </c>
      <c r="H750" s="51">
        <v>914.54103472222403</v>
      </c>
      <c r="I750" s="51">
        <v>8393.4653044188799</v>
      </c>
      <c r="J750" s="51">
        <v>470.79135068111304</v>
      </c>
      <c r="K750" s="51">
        <v>4.7055457999999994</v>
      </c>
      <c r="L750" s="51">
        <v>4044.3242619999992</v>
      </c>
      <c r="M750" s="52" t="b">
        <f>ABS(C750+D750+E750+F750+G750+H750-I750-J750-K750-L750)&lt;0.1</f>
        <v>1</v>
      </c>
      <c r="N750" s="51">
        <f>IF(B750="","",I750+J750)</f>
        <v>8864.2566550999927</v>
      </c>
      <c r="O750" s="40"/>
    </row>
    <row r="751" spans="1:15" x14ac:dyDescent="0.25">
      <c r="A751" s="18"/>
      <c r="B751" s="50">
        <v>43585.416666666664</v>
      </c>
      <c r="C751" s="51">
        <v>3014.44708425</v>
      </c>
      <c r="D751" s="51">
        <v>3203.6370391250002</v>
      </c>
      <c r="E751" s="51">
        <v>1155.7136594999999</v>
      </c>
      <c r="F751" s="51">
        <v>1075.3677231199999</v>
      </c>
      <c r="G751" s="51">
        <v>1767.24626821277</v>
      </c>
      <c r="H751" s="51">
        <v>1624.410434722224</v>
      </c>
      <c r="I751" s="51">
        <v>8539.2630664788812</v>
      </c>
      <c r="J751" s="51">
        <v>460.29397735111002</v>
      </c>
      <c r="K751" s="51">
        <v>91.735840599999975</v>
      </c>
      <c r="L751" s="51">
        <v>2749.5293245000003</v>
      </c>
      <c r="M751" s="52" t="b">
        <f>ABS(C751+D751+E751+F751+G751+H751-I751-J751-K751-L751)&lt;0.1</f>
        <v>1</v>
      </c>
      <c r="N751" s="51">
        <f>IF(B751="","",I751+J751)</f>
        <v>8999.557043829991</v>
      </c>
      <c r="O751" s="40"/>
    </row>
    <row r="752" spans="1:15" x14ac:dyDescent="0.25">
      <c r="A752" s="18"/>
      <c r="B752" s="50">
        <v>43585.458333333336</v>
      </c>
      <c r="C752" s="51">
        <v>3000.55147025</v>
      </c>
      <c r="D752" s="51">
        <v>2021.60137775</v>
      </c>
      <c r="E752" s="51">
        <v>1107.7218350000001</v>
      </c>
      <c r="F752" s="51">
        <v>848.049392592</v>
      </c>
      <c r="G752" s="51">
        <v>1832.4985994457802</v>
      </c>
      <c r="H752" s="51">
        <v>2407.6206497222242</v>
      </c>
      <c r="I752" s="51">
        <v>8601.3875004888814</v>
      </c>
      <c r="J752" s="51">
        <v>453.05204447111402</v>
      </c>
      <c r="K752" s="51">
        <v>220.5928328</v>
      </c>
      <c r="L752" s="51">
        <v>1943.010947</v>
      </c>
      <c r="M752" s="52" t="b">
        <f>ABS(C752+D752+E752+F752+G752+H752-I752-J752-K752-L752)&lt;0.1</f>
        <v>1</v>
      </c>
      <c r="N752" s="51">
        <f>IF(B752="","",I752+J752)</f>
        <v>9054.4395449599961</v>
      </c>
      <c r="O752" s="40"/>
    </row>
    <row r="753" spans="1:15" x14ac:dyDescent="0.25">
      <c r="A753" s="18"/>
      <c r="B753" s="50">
        <v>43585.5</v>
      </c>
      <c r="C753" s="51">
        <v>3052.1700784999998</v>
      </c>
      <c r="D753" s="51">
        <v>1486.2132686875</v>
      </c>
      <c r="E753" s="51">
        <v>1077.0440905</v>
      </c>
      <c r="F753" s="51">
        <v>768.06246454525001</v>
      </c>
      <c r="G753" s="51">
        <v>1823.6622784850299</v>
      </c>
      <c r="H753" s="51">
        <v>2898.0025297222242</v>
      </c>
      <c r="I753" s="51">
        <v>8436.3618813488811</v>
      </c>
      <c r="J753" s="51">
        <v>449.94419779111405</v>
      </c>
      <c r="K753" s="51">
        <v>352.2101973</v>
      </c>
      <c r="L753" s="51">
        <v>1866.638434</v>
      </c>
      <c r="M753" s="52" t="b">
        <f>ABS(C753+D753+E753+F753+G753+H753-I753-J753-K753-L753)&lt;0.1</f>
        <v>1</v>
      </c>
      <c r="N753" s="51">
        <f>IF(B753="","",I753+J753)</f>
        <v>8886.3060791399948</v>
      </c>
      <c r="O753" s="40"/>
    </row>
    <row r="754" spans="1:15" x14ac:dyDescent="0.25">
      <c r="A754" s="18"/>
      <c r="B754" s="50">
        <v>43585.541666666664</v>
      </c>
      <c r="C754" s="51">
        <v>3082.57040525</v>
      </c>
      <c r="D754" s="51">
        <v>1295.552767875</v>
      </c>
      <c r="E754" s="51">
        <v>992.44635175000008</v>
      </c>
      <c r="F754" s="51">
        <v>688.47075311800006</v>
      </c>
      <c r="G754" s="51">
        <v>1758.1273495447801</v>
      </c>
      <c r="H754" s="51">
        <v>3115.1284147222241</v>
      </c>
      <c r="I754" s="51">
        <v>8339.2395535388805</v>
      </c>
      <c r="J754" s="51">
        <v>441.65281402111503</v>
      </c>
      <c r="K754" s="51">
        <v>364.18667220000003</v>
      </c>
      <c r="L754" s="51">
        <v>1787.2170025</v>
      </c>
      <c r="M754" s="52" t="b">
        <f>ABS(C754+D754+E754+F754+G754+H754-I754-J754-K754-L754)&lt;0.1</f>
        <v>1</v>
      </c>
      <c r="N754" s="51">
        <f>IF(B754="","",I754+J754)</f>
        <v>8780.8923675599963</v>
      </c>
      <c r="O754" s="40"/>
    </row>
    <row r="755" spans="1:15" x14ac:dyDescent="0.25">
      <c r="A755" s="18"/>
      <c r="B755" s="50">
        <v>43585.583333333336</v>
      </c>
      <c r="C755" s="51">
        <v>3076.0948967499999</v>
      </c>
      <c r="D755" s="51">
        <v>1084.064281875</v>
      </c>
      <c r="E755" s="51">
        <v>988.50198</v>
      </c>
      <c r="F755" s="51">
        <v>588.47115491199997</v>
      </c>
      <c r="G755" s="51">
        <v>1778.0606747007701</v>
      </c>
      <c r="H755" s="51">
        <v>3494.1565497222241</v>
      </c>
      <c r="I755" s="51">
        <v>8214.0986689788806</v>
      </c>
      <c r="J755" s="51">
        <v>427.63921208111202</v>
      </c>
      <c r="K755" s="51">
        <v>583.12516189999997</v>
      </c>
      <c r="L755" s="51">
        <v>1784.4864950000001</v>
      </c>
      <c r="M755" s="52" t="b">
        <f>ABS(C755+D755+E755+F755+G755+H755-I755-J755-K755-L755)&lt;0.1</f>
        <v>1</v>
      </c>
      <c r="N755" s="51">
        <f>IF(B755="","",I755+J755)</f>
        <v>8641.737881059993</v>
      </c>
      <c r="O755" s="40"/>
    </row>
    <row r="756" spans="1:15" x14ac:dyDescent="0.25">
      <c r="A756" s="18"/>
      <c r="B756" s="50">
        <v>43585.625</v>
      </c>
      <c r="C756" s="51">
        <v>3081.9080835</v>
      </c>
      <c r="D756" s="51">
        <v>1213.1719403750001</v>
      </c>
      <c r="E756" s="51">
        <v>989.98036750000006</v>
      </c>
      <c r="F756" s="51">
        <v>620.15875309775004</v>
      </c>
      <c r="G756" s="51">
        <v>1802.4369191750302</v>
      </c>
      <c r="H756" s="51">
        <v>3182.1020497222235</v>
      </c>
      <c r="I756" s="51">
        <v>8078.6912529888805</v>
      </c>
      <c r="J756" s="51">
        <v>416.588198681113</v>
      </c>
      <c r="K756" s="51">
        <v>462.8021597</v>
      </c>
      <c r="L756" s="51">
        <v>1931.676502</v>
      </c>
      <c r="M756" s="52" t="b">
        <f>ABS(C756+D756+E756+F756+G756+H756-I756-J756-K756-L756)&lt;0.1</f>
        <v>1</v>
      </c>
      <c r="N756" s="51">
        <f>IF(B756="","",I756+J756)</f>
        <v>8495.2794516699942</v>
      </c>
      <c r="O756" s="40"/>
    </row>
    <row r="757" spans="1:15" x14ac:dyDescent="0.25">
      <c r="A757" s="18"/>
      <c r="B757" s="50">
        <v>43585.666666666664</v>
      </c>
      <c r="C757" s="51">
        <v>3144.2393847500002</v>
      </c>
      <c r="D757" s="51">
        <v>1060.912232875</v>
      </c>
      <c r="E757" s="51">
        <v>983.01651999000012</v>
      </c>
      <c r="F757" s="51">
        <v>860.10786278524995</v>
      </c>
      <c r="G757" s="51">
        <v>1815.7530440675303</v>
      </c>
      <c r="H757" s="51">
        <v>2873.2228497222241</v>
      </c>
      <c r="I757" s="51">
        <v>7933.4326111088803</v>
      </c>
      <c r="J757" s="51">
        <v>388.46119768111805</v>
      </c>
      <c r="K757" s="51">
        <v>430.4066669</v>
      </c>
      <c r="L757" s="51">
        <v>1984.9514185</v>
      </c>
      <c r="M757" s="52" t="b">
        <f>ABS(C757+D757+E757+F757+G757+H757-I757-J757-K757-L757)&lt;0.1</f>
        <v>1</v>
      </c>
      <c r="N757" s="51">
        <f>IF(B757="","",I757+J757)</f>
        <v>8321.8938087899987</v>
      </c>
      <c r="O757" s="40"/>
    </row>
    <row r="758" spans="1:15" x14ac:dyDescent="0.25">
      <c r="A758" s="18"/>
      <c r="B758" s="50">
        <v>43585.708333333336</v>
      </c>
      <c r="C758" s="51">
        <v>3184.5503825000001</v>
      </c>
      <c r="D758" s="51">
        <v>1549.2290538750001</v>
      </c>
      <c r="E758" s="51">
        <v>1065.1267457500001</v>
      </c>
      <c r="F758" s="51">
        <v>994.24496992900004</v>
      </c>
      <c r="G758" s="51">
        <v>1826.1083084137802</v>
      </c>
      <c r="H758" s="51">
        <v>2209.1570297222243</v>
      </c>
      <c r="I758" s="51">
        <v>7878.6519745688811</v>
      </c>
      <c r="J758" s="51">
        <v>382.85948892111099</v>
      </c>
      <c r="K758" s="51">
        <v>163.10018919999999</v>
      </c>
      <c r="L758" s="51">
        <v>2403.8048375000003</v>
      </c>
      <c r="M758" s="52" t="b">
        <f>ABS(C758+D758+E758+F758+G758+H758-I758-J758-K758-L758)&lt;0.1</f>
        <v>1</v>
      </c>
      <c r="N758" s="51">
        <f>IF(B758="","",I758+J758)</f>
        <v>8261.5114634899928</v>
      </c>
      <c r="O758" s="40"/>
    </row>
    <row r="759" spans="1:15" x14ac:dyDescent="0.25">
      <c r="A759" s="18"/>
      <c r="B759" s="50">
        <v>43585.75</v>
      </c>
      <c r="C759" s="51">
        <v>3234.7821949999998</v>
      </c>
      <c r="D759" s="51">
        <v>3210.4265296875001</v>
      </c>
      <c r="E759" s="51">
        <v>1079.65599475</v>
      </c>
      <c r="F759" s="51">
        <v>1031.3167464465</v>
      </c>
      <c r="G759" s="51">
        <v>1843.1563050237801</v>
      </c>
      <c r="H759" s="51">
        <v>1427.0791897222241</v>
      </c>
      <c r="I759" s="51">
        <v>7749.2674747988804</v>
      </c>
      <c r="J759" s="51">
        <v>415.04369803111501</v>
      </c>
      <c r="K759" s="51">
        <v>159.6920523</v>
      </c>
      <c r="L759" s="51">
        <v>3502.4137355000003</v>
      </c>
      <c r="M759" s="52" t="b">
        <f>ABS(C759+D759+E759+F759+G759+H759-I759-J759-K759-L759)&lt;0.1</f>
        <v>1</v>
      </c>
      <c r="N759" s="51">
        <f>IF(B759="","",I759+J759)</f>
        <v>8164.3111728299955</v>
      </c>
      <c r="O759" s="40"/>
    </row>
    <row r="760" spans="1:15" x14ac:dyDescent="0.25">
      <c r="A760" s="18"/>
      <c r="B760" s="50">
        <v>43585.791666666664</v>
      </c>
      <c r="C760" s="51">
        <v>3257.87294075</v>
      </c>
      <c r="D760" s="51">
        <v>3908.6392832500001</v>
      </c>
      <c r="E760" s="51">
        <v>1117.257658</v>
      </c>
      <c r="F760" s="51">
        <v>1124.1203872630001</v>
      </c>
      <c r="G760" s="51">
        <v>1724.13597203476</v>
      </c>
      <c r="H760" s="51">
        <v>1155.2060347222241</v>
      </c>
      <c r="I760" s="51">
        <v>7459.3590053288808</v>
      </c>
      <c r="J760" s="51">
        <v>418.430952491109</v>
      </c>
      <c r="K760" s="51">
        <v>117.68676719999999</v>
      </c>
      <c r="L760" s="51">
        <v>4291.7555509999993</v>
      </c>
      <c r="M760" s="52" t="b">
        <f>ABS(C760+D760+E760+F760+G760+H760-I760-J760-K760-L760)&lt;0.1</f>
        <v>1</v>
      </c>
      <c r="N760" s="51">
        <f>IF(B760="","",I760+J760)</f>
        <v>7877.7899578199895</v>
      </c>
      <c r="O760" s="40"/>
    </row>
    <row r="761" spans="1:15" x14ac:dyDescent="0.25">
      <c r="A761" s="18"/>
      <c r="B761" s="50">
        <v>43585.833333333336</v>
      </c>
      <c r="C761" s="51">
        <v>3270.9877645000001</v>
      </c>
      <c r="D761" s="51">
        <v>3478.3379371249998</v>
      </c>
      <c r="E761" s="51">
        <v>1139.5087885</v>
      </c>
      <c r="F761" s="51">
        <v>1386.5569073355</v>
      </c>
      <c r="G761" s="51">
        <v>1701.6548854872601</v>
      </c>
      <c r="H761" s="51">
        <v>1229.805034722224</v>
      </c>
      <c r="I761" s="51">
        <v>7297.9429580288797</v>
      </c>
      <c r="J761" s="51">
        <v>385.23739404111598</v>
      </c>
      <c r="K761" s="51">
        <v>93.619898099999972</v>
      </c>
      <c r="L761" s="51">
        <v>4430.051067499996</v>
      </c>
      <c r="M761" s="52" t="b">
        <f>ABS(C761+D761+E761+F761+G761+H761-I761-J761-K761-L761)&lt;0.1</f>
        <v>1</v>
      </c>
      <c r="N761" s="51">
        <f>IF(B761="","",I761+J761)</f>
        <v>7683.1803520699959</v>
      </c>
      <c r="O761" s="40"/>
    </row>
    <row r="762" spans="1:15" x14ac:dyDescent="0.25">
      <c r="A762" s="18"/>
      <c r="B762" s="50">
        <v>43585.875</v>
      </c>
      <c r="C762" s="51">
        <v>3309.2280310000001</v>
      </c>
      <c r="D762" s="51">
        <v>2932.8385945625</v>
      </c>
      <c r="E762" s="51">
        <v>1115.6474572500001</v>
      </c>
      <c r="F762" s="51">
        <v>1632.3854816382502</v>
      </c>
      <c r="G762" s="51">
        <v>1733.49091040701</v>
      </c>
      <c r="H762" s="51">
        <v>924.96903472222402</v>
      </c>
      <c r="I762" s="51">
        <v>6800.8153412688798</v>
      </c>
      <c r="J762" s="51">
        <v>337.45538131111203</v>
      </c>
      <c r="K762" s="51">
        <v>332.79531750000001</v>
      </c>
      <c r="L762" s="51">
        <v>4177.4934694999974</v>
      </c>
      <c r="M762" s="52" t="b">
        <f>ABS(C762+D762+E762+F762+G762+H762-I762-J762-K762-L762)&lt;0.1</f>
        <v>1</v>
      </c>
      <c r="N762" s="51">
        <f>IF(B762="","",I762+J762)</f>
        <v>7138.2707225799923</v>
      </c>
      <c r="O762" s="40"/>
    </row>
    <row r="763" spans="1:15" x14ac:dyDescent="0.25">
      <c r="A763" s="18"/>
      <c r="B763" s="50">
        <v>43585.916666666664</v>
      </c>
      <c r="C763" s="51">
        <v>3332.8653439999998</v>
      </c>
      <c r="D763" s="51">
        <v>1651.4865931250001</v>
      </c>
      <c r="E763" s="51">
        <v>1130.0289882500001</v>
      </c>
      <c r="F763" s="51">
        <v>1818.2228563282499</v>
      </c>
      <c r="G763" s="51">
        <v>1681.0654612545202</v>
      </c>
      <c r="H763" s="51">
        <v>958.78003472222406</v>
      </c>
      <c r="I763" s="51">
        <v>6491.6928155288806</v>
      </c>
      <c r="J763" s="51">
        <v>299.48154095111204</v>
      </c>
      <c r="K763" s="51">
        <v>255.66704819999998</v>
      </c>
      <c r="L763" s="51">
        <v>3525.6078730000004</v>
      </c>
      <c r="M763" s="52" t="b">
        <f>ABS(C763+D763+E763+F763+G763+H763-I763-J763-K763-L763)&lt;0.1</f>
        <v>1</v>
      </c>
      <c r="N763" s="51">
        <f>IF(B763="","",I763+J763)</f>
        <v>6791.1743564799926</v>
      </c>
      <c r="O763" s="40"/>
    </row>
    <row r="764" spans="1:15" x14ac:dyDescent="0.25">
      <c r="A764" s="18"/>
      <c r="B764" s="50">
        <v>43585.958333333336</v>
      </c>
      <c r="C764" s="51">
        <v>3353.5236992499999</v>
      </c>
      <c r="D764" s="51">
        <v>851.27431324999998</v>
      </c>
      <c r="E764" s="51">
        <v>612.99764249999998</v>
      </c>
      <c r="F764" s="51">
        <v>2020.2673930307501</v>
      </c>
      <c r="G764" s="51">
        <v>1751.1607768770302</v>
      </c>
      <c r="H764" s="51">
        <v>840.85103472222397</v>
      </c>
      <c r="I764" s="51">
        <v>6018.6036292788804</v>
      </c>
      <c r="J764" s="51">
        <v>277.18779235111498</v>
      </c>
      <c r="K764" s="51">
        <v>112.253513</v>
      </c>
      <c r="L764" s="51">
        <v>3022.0299249999998</v>
      </c>
      <c r="M764" s="52" t="b">
        <f>ABS(C764+D764+E764+F764+G764+H764-I764-J764-K764-L764)&lt;0.1</f>
        <v>1</v>
      </c>
      <c r="N764" s="51">
        <f>IF(B764="","",I764+J764)</f>
        <v>6295.7914216299951</v>
      </c>
      <c r="O764" s="40"/>
    </row>
    <row r="765" spans="1:15" x14ac:dyDescent="0.25">
      <c r="A765" s="18"/>
      <c r="B765" s="50" t="s">
        <v>14</v>
      </c>
      <c r="C765" s="51" t="s">
        <v>14</v>
      </c>
      <c r="D765" s="51" t="s">
        <v>14</v>
      </c>
      <c r="E765" s="51" t="s">
        <v>14</v>
      </c>
      <c r="F765" s="51" t="s">
        <v>14</v>
      </c>
      <c r="G765" s="51" t="s">
        <v>14</v>
      </c>
      <c r="H765" s="51" t="s">
        <v>14</v>
      </c>
      <c r="I765" s="51" t="s">
        <v>14</v>
      </c>
      <c r="J765" s="51" t="s">
        <v>14</v>
      </c>
      <c r="K765" s="51" t="s">
        <v>14</v>
      </c>
      <c r="L765" s="51" t="s">
        <v>14</v>
      </c>
      <c r="M765" s="52" t="e">
        <f>ABS(C765+D765+E765+F765+G765+H765-I765-J765-K765-L765)&lt;0.1</f>
        <v>#VALUE!</v>
      </c>
      <c r="N765" s="51" t="str">
        <f>IF(B765="","",I765+J765)</f>
        <v/>
      </c>
      <c r="O765" s="40"/>
    </row>
    <row r="766" spans="1:15" x14ac:dyDescent="0.25">
      <c r="A766" s="18"/>
      <c r="B766" s="50" t="s">
        <v>14</v>
      </c>
      <c r="C766" s="51" t="s">
        <v>14</v>
      </c>
      <c r="D766" s="51" t="s">
        <v>14</v>
      </c>
      <c r="E766" s="51" t="s">
        <v>14</v>
      </c>
      <c r="F766" s="51" t="s">
        <v>14</v>
      </c>
      <c r="G766" s="51" t="s">
        <v>14</v>
      </c>
      <c r="H766" s="51" t="s">
        <v>14</v>
      </c>
      <c r="I766" s="51" t="s">
        <v>14</v>
      </c>
      <c r="J766" s="51" t="s">
        <v>14</v>
      </c>
      <c r="K766" s="51" t="s">
        <v>14</v>
      </c>
      <c r="L766" s="51" t="s">
        <v>14</v>
      </c>
      <c r="M766" s="52" t="e">
        <f>ABS(C766+D766+E766+F766+G766+H766-I766-J766-K766-L766)&lt;0.1</f>
        <v>#VALUE!</v>
      </c>
      <c r="N766" s="51" t="str">
        <f>IF(B766="","",I766+J766)</f>
        <v/>
      </c>
      <c r="O766" s="40"/>
    </row>
    <row r="767" spans="1:15" x14ac:dyDescent="0.25">
      <c r="A767" s="18"/>
      <c r="B767" s="50" t="s">
        <v>14</v>
      </c>
      <c r="C767" s="51" t="s">
        <v>14</v>
      </c>
      <c r="D767" s="51" t="s">
        <v>14</v>
      </c>
      <c r="E767" s="51" t="s">
        <v>14</v>
      </c>
      <c r="F767" s="51" t="s">
        <v>14</v>
      </c>
      <c r="G767" s="51" t="s">
        <v>14</v>
      </c>
      <c r="H767" s="51" t="s">
        <v>14</v>
      </c>
      <c r="I767" s="51" t="s">
        <v>14</v>
      </c>
      <c r="J767" s="51" t="s">
        <v>14</v>
      </c>
      <c r="K767" s="51" t="s">
        <v>14</v>
      </c>
      <c r="L767" s="51" t="s">
        <v>14</v>
      </c>
      <c r="M767" s="52" t="e">
        <f>ABS(C767+D767+E767+F767+G767+H767-I767-J767-K767-L767)&lt;0.1</f>
        <v>#VALUE!</v>
      </c>
      <c r="N767" s="51" t="str">
        <f>IF(B767="","",I767+J767)</f>
        <v/>
      </c>
      <c r="O767" s="40"/>
    </row>
    <row r="768" spans="1:15" x14ac:dyDescent="0.25">
      <c r="A768" s="18"/>
      <c r="B768" s="50" t="s">
        <v>14</v>
      </c>
      <c r="C768" s="51" t="s">
        <v>14</v>
      </c>
      <c r="D768" s="51" t="s">
        <v>14</v>
      </c>
      <c r="E768" s="51" t="s">
        <v>14</v>
      </c>
      <c r="F768" s="51" t="s">
        <v>14</v>
      </c>
      <c r="G768" s="51" t="s">
        <v>14</v>
      </c>
      <c r="H768" s="51" t="s">
        <v>14</v>
      </c>
      <c r="I768" s="51" t="s">
        <v>14</v>
      </c>
      <c r="J768" s="51" t="s">
        <v>14</v>
      </c>
      <c r="K768" s="51" t="s">
        <v>14</v>
      </c>
      <c r="L768" s="51" t="s">
        <v>14</v>
      </c>
      <c r="M768" s="52" t="e">
        <f>ABS(C768+D768+E768+F768+G768+H768-I768-J768-K768-L768)&lt;0.1</f>
        <v>#VALUE!</v>
      </c>
      <c r="N768" s="51" t="str">
        <f>IF(B768="","",I768+J768)</f>
        <v/>
      </c>
      <c r="O768" s="40"/>
    </row>
    <row r="769" spans="1:15" x14ac:dyDescent="0.25">
      <c r="A769" s="18"/>
      <c r="B769" s="50" t="s">
        <v>14</v>
      </c>
      <c r="C769" s="51" t="s">
        <v>14</v>
      </c>
      <c r="D769" s="51" t="s">
        <v>14</v>
      </c>
      <c r="E769" s="51" t="s">
        <v>14</v>
      </c>
      <c r="F769" s="51" t="s">
        <v>14</v>
      </c>
      <c r="G769" s="51" t="s">
        <v>14</v>
      </c>
      <c r="H769" s="51" t="s">
        <v>14</v>
      </c>
      <c r="I769" s="51" t="s">
        <v>14</v>
      </c>
      <c r="J769" s="51" t="s">
        <v>14</v>
      </c>
      <c r="K769" s="51" t="s">
        <v>14</v>
      </c>
      <c r="L769" s="51" t="s">
        <v>14</v>
      </c>
      <c r="M769" s="52" t="e">
        <f>ABS(C769+D769+E769+F769+G769+H769-I769-J769-K769-L769)&lt;0.1</f>
        <v>#VALUE!</v>
      </c>
      <c r="N769" s="51" t="str">
        <f>IF(B769="","",I769+J769)</f>
        <v/>
      </c>
      <c r="O769" s="40"/>
    </row>
    <row r="770" spans="1:15" x14ac:dyDescent="0.25">
      <c r="A770" s="18"/>
      <c r="B770" s="50" t="s">
        <v>14</v>
      </c>
      <c r="C770" s="51" t="s">
        <v>14</v>
      </c>
      <c r="D770" s="51" t="s">
        <v>14</v>
      </c>
      <c r="E770" s="51" t="s">
        <v>14</v>
      </c>
      <c r="F770" s="51" t="s">
        <v>14</v>
      </c>
      <c r="G770" s="51" t="s">
        <v>14</v>
      </c>
      <c r="H770" s="51" t="s">
        <v>14</v>
      </c>
      <c r="I770" s="51" t="s">
        <v>14</v>
      </c>
      <c r="J770" s="51" t="s">
        <v>14</v>
      </c>
      <c r="K770" s="51" t="s">
        <v>14</v>
      </c>
      <c r="L770" s="51" t="s">
        <v>14</v>
      </c>
      <c r="M770" s="52" t="e">
        <f>ABS(C770+D770+E770+F770+G770+H770-I770-J770-K770-L770)&lt;0.1</f>
        <v>#VALUE!</v>
      </c>
      <c r="N770" s="51" t="str">
        <f>IF(B770="","",I770+J770)</f>
        <v/>
      </c>
      <c r="O770" s="40"/>
    </row>
    <row r="771" spans="1:15" x14ac:dyDescent="0.25">
      <c r="A771" s="18"/>
      <c r="B771" s="50" t="s">
        <v>14</v>
      </c>
      <c r="C771" s="51" t="s">
        <v>14</v>
      </c>
      <c r="D771" s="51" t="s">
        <v>14</v>
      </c>
      <c r="E771" s="51" t="s">
        <v>14</v>
      </c>
      <c r="F771" s="51" t="s">
        <v>14</v>
      </c>
      <c r="G771" s="51" t="s">
        <v>14</v>
      </c>
      <c r="H771" s="51" t="s">
        <v>14</v>
      </c>
      <c r="I771" s="51" t="s">
        <v>14</v>
      </c>
      <c r="J771" s="51" t="s">
        <v>14</v>
      </c>
      <c r="K771" s="51" t="s">
        <v>14</v>
      </c>
      <c r="L771" s="51" t="s">
        <v>14</v>
      </c>
      <c r="M771" s="52" t="e">
        <f>ABS(C771+D771+E771+F771+G771+H771-I771-J771-K771-L771)&lt;0.1</f>
        <v>#VALUE!</v>
      </c>
      <c r="N771" s="51" t="str">
        <f>IF(B771="","",I771+J771)</f>
        <v/>
      </c>
      <c r="O771" s="40"/>
    </row>
    <row r="772" spans="1:15" x14ac:dyDescent="0.25">
      <c r="A772" s="18"/>
      <c r="B772" s="50" t="s">
        <v>14</v>
      </c>
      <c r="C772" s="51" t="s">
        <v>14</v>
      </c>
      <c r="D772" s="51" t="s">
        <v>14</v>
      </c>
      <c r="E772" s="51" t="s">
        <v>14</v>
      </c>
      <c r="F772" s="51" t="s">
        <v>14</v>
      </c>
      <c r="G772" s="51" t="s">
        <v>14</v>
      </c>
      <c r="H772" s="51" t="s">
        <v>14</v>
      </c>
      <c r="I772" s="51" t="s">
        <v>14</v>
      </c>
      <c r="J772" s="51" t="s">
        <v>14</v>
      </c>
      <c r="K772" s="51" t="s">
        <v>14</v>
      </c>
      <c r="L772" s="51" t="s">
        <v>14</v>
      </c>
      <c r="M772" s="52" t="e">
        <f>ABS(C772+D772+E772+F772+G772+H772-I772-J772-K772-L772)&lt;0.1</f>
        <v>#VALUE!</v>
      </c>
      <c r="N772" s="51" t="str">
        <f>IF(B772="","",I772+J772)</f>
        <v/>
      </c>
      <c r="O772" s="40"/>
    </row>
    <row r="773" spans="1:15" x14ac:dyDescent="0.25">
      <c r="A773" s="18"/>
      <c r="B773" s="50" t="s">
        <v>14</v>
      </c>
      <c r="C773" s="51" t="s">
        <v>14</v>
      </c>
      <c r="D773" s="51" t="s">
        <v>14</v>
      </c>
      <c r="E773" s="51" t="s">
        <v>14</v>
      </c>
      <c r="F773" s="51" t="s">
        <v>14</v>
      </c>
      <c r="G773" s="51" t="s">
        <v>14</v>
      </c>
      <c r="H773" s="51" t="s">
        <v>14</v>
      </c>
      <c r="I773" s="51" t="s">
        <v>14</v>
      </c>
      <c r="J773" s="51" t="s">
        <v>14</v>
      </c>
      <c r="K773" s="51" t="s">
        <v>14</v>
      </c>
      <c r="L773" s="51" t="s">
        <v>14</v>
      </c>
      <c r="M773" s="52" t="e">
        <f>ABS(C773+D773+E773+F773+G773+H773-I773-J773-K773-L773)&lt;0.1</f>
        <v>#VALUE!</v>
      </c>
      <c r="N773" s="51" t="str">
        <f>IF(B773="","",I773+J773)</f>
        <v/>
      </c>
      <c r="O773" s="40"/>
    </row>
    <row r="774" spans="1:15" x14ac:dyDescent="0.25">
      <c r="A774" s="18"/>
      <c r="B774" s="50" t="s">
        <v>14</v>
      </c>
      <c r="C774" s="51" t="s">
        <v>14</v>
      </c>
      <c r="D774" s="51" t="s">
        <v>14</v>
      </c>
      <c r="E774" s="51" t="s">
        <v>14</v>
      </c>
      <c r="F774" s="51" t="s">
        <v>14</v>
      </c>
      <c r="G774" s="51" t="s">
        <v>14</v>
      </c>
      <c r="H774" s="51" t="s">
        <v>14</v>
      </c>
      <c r="I774" s="51" t="s">
        <v>14</v>
      </c>
      <c r="J774" s="51" t="s">
        <v>14</v>
      </c>
      <c r="K774" s="51" t="s">
        <v>14</v>
      </c>
      <c r="L774" s="51" t="s">
        <v>14</v>
      </c>
      <c r="M774" s="52" t="e">
        <f>ABS(C774+D774+E774+F774+G774+H774-I774-J774-K774-L774)&lt;0.1</f>
        <v>#VALUE!</v>
      </c>
      <c r="N774" s="51" t="str">
        <f>IF(B774="","",I774+J774)</f>
        <v/>
      </c>
      <c r="O774" s="40"/>
    </row>
    <row r="775" spans="1:15" x14ac:dyDescent="0.25">
      <c r="A775" s="18"/>
      <c r="B775" s="50" t="s">
        <v>14</v>
      </c>
      <c r="C775" s="51" t="s">
        <v>14</v>
      </c>
      <c r="D775" s="51" t="s">
        <v>14</v>
      </c>
      <c r="E775" s="51" t="s">
        <v>14</v>
      </c>
      <c r="F775" s="51" t="s">
        <v>14</v>
      </c>
      <c r="G775" s="51" t="s">
        <v>14</v>
      </c>
      <c r="H775" s="51" t="s">
        <v>14</v>
      </c>
      <c r="I775" s="51" t="s">
        <v>14</v>
      </c>
      <c r="J775" s="51" t="s">
        <v>14</v>
      </c>
      <c r="K775" s="51" t="s">
        <v>14</v>
      </c>
      <c r="L775" s="51" t="s">
        <v>14</v>
      </c>
      <c r="M775" s="52" t="e">
        <f>ABS(C775+D775+E775+F775+G775+H775-I775-J775-K775-L775)&lt;0.1</f>
        <v>#VALUE!</v>
      </c>
      <c r="N775" s="51" t="str">
        <f>IF(B775="","",I775+J775)</f>
        <v/>
      </c>
      <c r="O775" s="40"/>
    </row>
    <row r="776" spans="1:15" x14ac:dyDescent="0.25">
      <c r="A776" s="18"/>
      <c r="B776" s="50" t="s">
        <v>14</v>
      </c>
      <c r="C776" s="51" t="s">
        <v>14</v>
      </c>
      <c r="D776" s="51" t="s">
        <v>14</v>
      </c>
      <c r="E776" s="51" t="s">
        <v>14</v>
      </c>
      <c r="F776" s="51" t="s">
        <v>14</v>
      </c>
      <c r="G776" s="51" t="s">
        <v>14</v>
      </c>
      <c r="H776" s="51" t="s">
        <v>14</v>
      </c>
      <c r="I776" s="51" t="s">
        <v>14</v>
      </c>
      <c r="J776" s="51" t="s">
        <v>14</v>
      </c>
      <c r="K776" s="51" t="s">
        <v>14</v>
      </c>
      <c r="L776" s="51" t="s">
        <v>14</v>
      </c>
      <c r="M776" s="52" t="e">
        <f>ABS(C776+D776+E776+F776+G776+H776-I776-J776-K776-L776)&lt;0.1</f>
        <v>#VALUE!</v>
      </c>
      <c r="N776" s="51" t="str">
        <f>IF(B776="","",I776+J776)</f>
        <v/>
      </c>
      <c r="O776" s="40"/>
    </row>
    <row r="777" spans="1:15" x14ac:dyDescent="0.25">
      <c r="A777" s="18"/>
      <c r="B777" s="50" t="s">
        <v>14</v>
      </c>
      <c r="C777" s="51" t="s">
        <v>14</v>
      </c>
      <c r="D777" s="51" t="s">
        <v>14</v>
      </c>
      <c r="E777" s="51" t="s">
        <v>14</v>
      </c>
      <c r="F777" s="51" t="s">
        <v>14</v>
      </c>
      <c r="G777" s="51" t="s">
        <v>14</v>
      </c>
      <c r="H777" s="51" t="s">
        <v>14</v>
      </c>
      <c r="I777" s="51" t="s">
        <v>14</v>
      </c>
      <c r="J777" s="51" t="s">
        <v>14</v>
      </c>
      <c r="K777" s="51" t="s">
        <v>14</v>
      </c>
      <c r="L777" s="51" t="s">
        <v>14</v>
      </c>
      <c r="M777" s="52" t="e">
        <f>ABS(C777+D777+E777+F777+G777+H777-I777-J777-K777-L777)&lt;0.1</f>
        <v>#VALUE!</v>
      </c>
      <c r="N777" s="51" t="str">
        <f>IF(B777="","",I777+J777)</f>
        <v/>
      </c>
      <c r="O777" s="40"/>
    </row>
    <row r="778" spans="1:15" x14ac:dyDescent="0.25">
      <c r="A778" s="18"/>
      <c r="B778" s="50" t="s">
        <v>14</v>
      </c>
      <c r="C778" s="51" t="s">
        <v>14</v>
      </c>
      <c r="D778" s="51" t="s">
        <v>14</v>
      </c>
      <c r="E778" s="51" t="s">
        <v>14</v>
      </c>
      <c r="F778" s="51" t="s">
        <v>14</v>
      </c>
      <c r="G778" s="51" t="s">
        <v>14</v>
      </c>
      <c r="H778" s="51" t="s">
        <v>14</v>
      </c>
      <c r="I778" s="51" t="s">
        <v>14</v>
      </c>
      <c r="J778" s="51" t="s">
        <v>14</v>
      </c>
      <c r="K778" s="51" t="s">
        <v>14</v>
      </c>
      <c r="L778" s="51" t="s">
        <v>14</v>
      </c>
      <c r="M778" s="52" t="e">
        <f>ABS(C778+D778+E778+F778+G778+H778-I778-J778-K778-L778)&lt;0.1</f>
        <v>#VALUE!</v>
      </c>
      <c r="N778" s="51" t="str">
        <f>IF(B778="","",I778+J778)</f>
        <v/>
      </c>
      <c r="O778" s="40"/>
    </row>
    <row r="779" spans="1:15" x14ac:dyDescent="0.25">
      <c r="A779" s="18"/>
      <c r="B779" s="50" t="s">
        <v>14</v>
      </c>
      <c r="C779" s="51" t="s">
        <v>14</v>
      </c>
      <c r="D779" s="51" t="s">
        <v>14</v>
      </c>
      <c r="E779" s="51" t="s">
        <v>14</v>
      </c>
      <c r="F779" s="51" t="s">
        <v>14</v>
      </c>
      <c r="G779" s="51" t="s">
        <v>14</v>
      </c>
      <c r="H779" s="51" t="s">
        <v>14</v>
      </c>
      <c r="I779" s="51" t="s">
        <v>14</v>
      </c>
      <c r="J779" s="51" t="s">
        <v>14</v>
      </c>
      <c r="K779" s="51" t="s">
        <v>14</v>
      </c>
      <c r="L779" s="51" t="s">
        <v>14</v>
      </c>
      <c r="M779" s="52" t="e">
        <f>ABS(C779+D779+E779+F779+G779+H779-I779-J779-K779-L779)&lt;0.1</f>
        <v>#VALUE!</v>
      </c>
      <c r="N779" s="51" t="str">
        <f>IF(B779="","",I779+J779)</f>
        <v/>
      </c>
      <c r="O779" s="40"/>
    </row>
    <row r="780" spans="1:15" x14ac:dyDescent="0.25">
      <c r="A780" s="18"/>
      <c r="B780" s="50" t="s">
        <v>14</v>
      </c>
      <c r="C780" s="51" t="s">
        <v>14</v>
      </c>
      <c r="D780" s="51" t="s">
        <v>14</v>
      </c>
      <c r="E780" s="51" t="s">
        <v>14</v>
      </c>
      <c r="F780" s="51" t="s">
        <v>14</v>
      </c>
      <c r="G780" s="51" t="s">
        <v>14</v>
      </c>
      <c r="H780" s="51" t="s">
        <v>14</v>
      </c>
      <c r="I780" s="51" t="s">
        <v>14</v>
      </c>
      <c r="J780" s="51" t="s">
        <v>14</v>
      </c>
      <c r="K780" s="51" t="s">
        <v>14</v>
      </c>
      <c r="L780" s="51" t="s">
        <v>14</v>
      </c>
      <c r="M780" s="52" t="e">
        <f>ABS(C780+D780+E780+F780+G780+H780-I780-J780-K780-L780)&lt;0.1</f>
        <v>#VALUE!</v>
      </c>
      <c r="N780" s="51" t="str">
        <f>IF(B780="","",I780+J780)</f>
        <v/>
      </c>
      <c r="O780" s="40"/>
    </row>
    <row r="781" spans="1:15" x14ac:dyDescent="0.25">
      <c r="A781" s="18"/>
      <c r="B781" s="50" t="s">
        <v>14</v>
      </c>
      <c r="C781" s="51" t="s">
        <v>14</v>
      </c>
      <c r="D781" s="51" t="s">
        <v>14</v>
      </c>
      <c r="E781" s="51" t="s">
        <v>14</v>
      </c>
      <c r="F781" s="51" t="s">
        <v>14</v>
      </c>
      <c r="G781" s="51" t="s">
        <v>14</v>
      </c>
      <c r="H781" s="51" t="s">
        <v>14</v>
      </c>
      <c r="I781" s="51" t="s">
        <v>14</v>
      </c>
      <c r="J781" s="51" t="s">
        <v>14</v>
      </c>
      <c r="K781" s="51" t="s">
        <v>14</v>
      </c>
      <c r="L781" s="51" t="s">
        <v>14</v>
      </c>
      <c r="M781" s="52" t="e">
        <f>ABS(C781+D781+E781+F781+G781+H781-I781-J781-K781-L781)&lt;0.1</f>
        <v>#VALUE!</v>
      </c>
      <c r="N781" s="51" t="str">
        <f>IF(B781="","",I781+J781)</f>
        <v/>
      </c>
      <c r="O781" s="40"/>
    </row>
    <row r="782" spans="1:15" x14ac:dyDescent="0.25">
      <c r="A782" s="18"/>
      <c r="B782" s="50" t="s">
        <v>14</v>
      </c>
      <c r="C782" s="51" t="s">
        <v>14</v>
      </c>
      <c r="D782" s="51" t="s">
        <v>14</v>
      </c>
      <c r="E782" s="51" t="s">
        <v>14</v>
      </c>
      <c r="F782" s="51" t="s">
        <v>14</v>
      </c>
      <c r="G782" s="51" t="s">
        <v>14</v>
      </c>
      <c r="H782" s="51" t="s">
        <v>14</v>
      </c>
      <c r="I782" s="51" t="s">
        <v>14</v>
      </c>
      <c r="J782" s="51" t="s">
        <v>14</v>
      </c>
      <c r="K782" s="51" t="s">
        <v>14</v>
      </c>
      <c r="L782" s="51" t="s">
        <v>14</v>
      </c>
      <c r="M782" s="52" t="e">
        <f>ABS(C782+D782+E782+F782+G782+H782-I782-J782-K782-L782)&lt;0.1</f>
        <v>#VALUE!</v>
      </c>
      <c r="N782" s="51" t="str">
        <f>IF(B782="","",I782+J782)</f>
        <v/>
      </c>
      <c r="O782" s="40"/>
    </row>
    <row r="783" spans="1:15" x14ac:dyDescent="0.25">
      <c r="A783" s="18"/>
      <c r="B783" s="50" t="s">
        <v>14</v>
      </c>
      <c r="C783" s="51" t="s">
        <v>14</v>
      </c>
      <c r="D783" s="51" t="s">
        <v>14</v>
      </c>
      <c r="E783" s="51" t="s">
        <v>14</v>
      </c>
      <c r="F783" s="51" t="s">
        <v>14</v>
      </c>
      <c r="G783" s="51" t="s">
        <v>14</v>
      </c>
      <c r="H783" s="51" t="s">
        <v>14</v>
      </c>
      <c r="I783" s="51" t="s">
        <v>14</v>
      </c>
      <c r="J783" s="51" t="s">
        <v>14</v>
      </c>
      <c r="K783" s="51" t="s">
        <v>14</v>
      </c>
      <c r="L783" s="51" t="s">
        <v>14</v>
      </c>
      <c r="M783" s="52" t="e">
        <f>ABS(C783+D783+E783+F783+G783+H783-I783-J783-K783-L783)&lt;0.1</f>
        <v>#VALUE!</v>
      </c>
      <c r="N783" s="51" t="str">
        <f>IF(B783="","",I783+J783)</f>
        <v/>
      </c>
      <c r="O783" s="40"/>
    </row>
    <row r="784" spans="1:15" x14ac:dyDescent="0.25">
      <c r="A784" s="18"/>
      <c r="B784" s="50" t="s">
        <v>14</v>
      </c>
      <c r="C784" s="51" t="s">
        <v>14</v>
      </c>
      <c r="D784" s="51" t="s">
        <v>14</v>
      </c>
      <c r="E784" s="51" t="s">
        <v>14</v>
      </c>
      <c r="F784" s="51" t="s">
        <v>14</v>
      </c>
      <c r="G784" s="51" t="s">
        <v>14</v>
      </c>
      <c r="H784" s="51" t="s">
        <v>14</v>
      </c>
      <c r="I784" s="51" t="s">
        <v>14</v>
      </c>
      <c r="J784" s="51" t="s">
        <v>14</v>
      </c>
      <c r="K784" s="51" t="s">
        <v>14</v>
      </c>
      <c r="L784" s="51" t="s">
        <v>14</v>
      </c>
      <c r="M784" s="52" t="e">
        <f>ABS(C784+D784+E784+F784+G784+H784-I784-J784-K784-L784)&lt;0.1</f>
        <v>#VALUE!</v>
      </c>
      <c r="N784" s="51" t="str">
        <f>IF(B784="","",I784+J784)</f>
        <v/>
      </c>
      <c r="O784" s="40"/>
    </row>
    <row r="785" spans="1:15" x14ac:dyDescent="0.25">
      <c r="A785" s="18"/>
      <c r="B785" s="50" t="s">
        <v>14</v>
      </c>
      <c r="C785" s="51" t="s">
        <v>14</v>
      </c>
      <c r="D785" s="51" t="s">
        <v>14</v>
      </c>
      <c r="E785" s="51" t="s">
        <v>14</v>
      </c>
      <c r="F785" s="51" t="s">
        <v>14</v>
      </c>
      <c r="G785" s="51" t="s">
        <v>14</v>
      </c>
      <c r="H785" s="51" t="s">
        <v>14</v>
      </c>
      <c r="I785" s="51" t="s">
        <v>14</v>
      </c>
      <c r="J785" s="51" t="s">
        <v>14</v>
      </c>
      <c r="K785" s="51" t="s">
        <v>14</v>
      </c>
      <c r="L785" s="51" t="s">
        <v>14</v>
      </c>
      <c r="M785" s="52" t="e">
        <f>ABS(C785+D785+E785+F785+G785+H785-I785-J785-K785-L785)&lt;0.1</f>
        <v>#VALUE!</v>
      </c>
      <c r="N785" s="51" t="str">
        <f>IF(B785="","",I785+J785)</f>
        <v/>
      </c>
      <c r="O785" s="40"/>
    </row>
    <row r="786" spans="1:15" x14ac:dyDescent="0.25">
      <c r="A786" s="18"/>
      <c r="B786" s="50" t="s">
        <v>14</v>
      </c>
      <c r="C786" s="51" t="s">
        <v>14</v>
      </c>
      <c r="D786" s="51" t="s">
        <v>14</v>
      </c>
      <c r="E786" s="51" t="s">
        <v>14</v>
      </c>
      <c r="F786" s="51" t="s">
        <v>14</v>
      </c>
      <c r="G786" s="51" t="s">
        <v>14</v>
      </c>
      <c r="H786" s="51" t="s">
        <v>14</v>
      </c>
      <c r="I786" s="51" t="s">
        <v>14</v>
      </c>
      <c r="J786" s="51" t="s">
        <v>14</v>
      </c>
      <c r="K786" s="51" t="s">
        <v>14</v>
      </c>
      <c r="L786" s="51" t="s">
        <v>14</v>
      </c>
      <c r="M786" s="52" t="e">
        <f>ABS(C786+D786+E786+F786+G786+H786-I786-J786-K786-L786)&lt;0.1</f>
        <v>#VALUE!</v>
      </c>
      <c r="N786" s="51" t="str">
        <f>IF(B786="","",I786+J786)</f>
        <v/>
      </c>
      <c r="O786" s="40"/>
    </row>
    <row r="787" spans="1:15" x14ac:dyDescent="0.25">
      <c r="A787" s="18"/>
      <c r="B787" s="50" t="s">
        <v>14</v>
      </c>
      <c r="C787" s="51" t="s">
        <v>14</v>
      </c>
      <c r="D787" s="51" t="s">
        <v>14</v>
      </c>
      <c r="E787" s="51" t="s">
        <v>14</v>
      </c>
      <c r="F787" s="51" t="s">
        <v>14</v>
      </c>
      <c r="G787" s="51" t="s">
        <v>14</v>
      </c>
      <c r="H787" s="51" t="s">
        <v>14</v>
      </c>
      <c r="I787" s="51" t="s">
        <v>14</v>
      </c>
      <c r="J787" s="51" t="s">
        <v>14</v>
      </c>
      <c r="K787" s="51" t="s">
        <v>14</v>
      </c>
      <c r="L787" s="51" t="s">
        <v>14</v>
      </c>
      <c r="M787" s="52" t="e">
        <f>ABS(C787+D787+E787+F787+G787+H787-I787-J787-K787-L787)&lt;0.1</f>
        <v>#VALUE!</v>
      </c>
      <c r="N787" s="51" t="str">
        <f>IF(B787="","",I787+J787)</f>
        <v/>
      </c>
      <c r="O787" s="40"/>
    </row>
    <row r="788" spans="1:15" x14ac:dyDescent="0.25">
      <c r="A788" s="18"/>
      <c r="B788" s="50" t="s">
        <v>14</v>
      </c>
      <c r="C788" s="51" t="s">
        <v>14</v>
      </c>
      <c r="D788" s="51" t="s">
        <v>14</v>
      </c>
      <c r="E788" s="51" t="s">
        <v>14</v>
      </c>
      <c r="F788" s="51" t="s">
        <v>14</v>
      </c>
      <c r="G788" s="51" t="s">
        <v>14</v>
      </c>
      <c r="H788" s="51" t="s">
        <v>14</v>
      </c>
      <c r="I788" s="51" t="s">
        <v>14</v>
      </c>
      <c r="J788" s="51" t="s">
        <v>14</v>
      </c>
      <c r="K788" s="51" t="s">
        <v>14</v>
      </c>
      <c r="L788" s="51" t="s">
        <v>14</v>
      </c>
      <c r="M788" s="52" t="e">
        <f>ABS(C788+D788+E788+F788+G788+H788-I788-J788-K788-L788)&lt;0.1</f>
        <v>#VALUE!</v>
      </c>
      <c r="N788" s="51" t="str">
        <f>IF(B788="","",I788+J788)</f>
        <v/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J1">
    <cfRule type="expression" dxfId="25" priority="2">
      <formula>$M$41=FALSE</formula>
    </cfRule>
  </conditionalFormatting>
  <conditionalFormatting sqref="M41">
    <cfRule type="expression" dxfId="2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43586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2399559.3024985003</v>
      </c>
      <c r="D41" s="9">
        <f>SUM(D45:D789)</f>
        <v>1064839.3859080246</v>
      </c>
      <c r="E41" s="9">
        <f t="shared" ref="E41:L41" si="0">SUM(E45:E789)</f>
        <v>154199.62983442016</v>
      </c>
      <c r="F41" s="9">
        <f t="shared" si="0"/>
        <v>794543.07597116427</v>
      </c>
      <c r="G41" s="9">
        <f t="shared" si="0"/>
        <v>1293733.4776355401</v>
      </c>
      <c r="H41" s="9">
        <f t="shared" si="0"/>
        <v>1579652.1070399978</v>
      </c>
      <c r="I41" s="9">
        <f t="shared" si="0"/>
        <v>4824309.3256617431</v>
      </c>
      <c r="J41" s="9">
        <f t="shared" si="0"/>
        <v>237616.79848691038</v>
      </c>
      <c r="K41" s="9">
        <f t="shared" si="0"/>
        <v>429854.80001649988</v>
      </c>
      <c r="L41" s="9">
        <f t="shared" si="0"/>
        <v>1794746.0547225017</v>
      </c>
      <c r="M41" s="20" t="b">
        <f>ABS(C41+D41+E41+F41+G41+H41-I41-J41-K41-L41)&lt;0.0000001</f>
        <v>1</v>
      </c>
      <c r="N41" s="9">
        <f t="shared" ref="N41" si="1">SUM(N45:N789)</f>
        <v>5061926.1241486548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3839.0612897499991</v>
      </c>
      <c r="D42" s="12">
        <f t="shared" si="2"/>
        <v>5581.2319643749997</v>
      </c>
      <c r="E42" s="12">
        <f t="shared" si="2"/>
        <v>1465.8836674999991</v>
      </c>
      <c r="F42" s="12">
        <f t="shared" si="2"/>
        <v>2565.0740272560001</v>
      </c>
      <c r="G42" s="12">
        <f t="shared" si="2"/>
        <v>2134.4013831395</v>
      </c>
      <c r="H42" s="12">
        <f t="shared" si="2"/>
        <v>4814.7865423655921</v>
      </c>
      <c r="I42" s="12">
        <f t="shared" si="2"/>
        <v>8708.22281751624</v>
      </c>
      <c r="J42" s="12">
        <f t="shared" si="2"/>
        <v>468.76573127935802</v>
      </c>
      <c r="K42" s="12">
        <f t="shared" si="2"/>
        <v>3138.1761805000001</v>
      </c>
      <c r="L42" s="12">
        <f t="shared" si="2"/>
        <v>5279.3501900000001</v>
      </c>
      <c r="M42" s="5"/>
      <c r="N42" s="31">
        <f>IF(MAX(N45:N789)=0,"",MAX(N45:N789))</f>
        <v>9131.0837535255996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2666.3732397499989</v>
      </c>
      <c r="D43" s="12">
        <f t="shared" si="3"/>
        <v>217.46061774999998</v>
      </c>
      <c r="E43" s="12">
        <f t="shared" si="3"/>
        <v>19.31286012999999</v>
      </c>
      <c r="F43" s="12">
        <f t="shared" si="3"/>
        <v>0.72754638874999999</v>
      </c>
      <c r="G43" s="12">
        <f t="shared" si="3"/>
        <v>1375.603337126</v>
      </c>
      <c r="H43" s="12">
        <f t="shared" si="3"/>
        <v>440.14546236559198</v>
      </c>
      <c r="I43" s="12">
        <f t="shared" si="3"/>
        <v>4309.9343686662396</v>
      </c>
      <c r="J43" s="12">
        <f t="shared" si="3"/>
        <v>203.56094209935802</v>
      </c>
      <c r="K43" s="12">
        <f t="shared" si="3"/>
        <v>0.90179609999999966</v>
      </c>
      <c r="L43" s="12">
        <f t="shared" si="3"/>
        <v>1023.4524985</v>
      </c>
      <c r="M43" s="5"/>
      <c r="N43" s="31">
        <f>IF(MIN(N45:N789)=0,"",MIN(N45:N789))</f>
        <v>4546.2845467455918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43586</v>
      </c>
      <c r="C45" s="51">
        <v>3175.0115369999999</v>
      </c>
      <c r="D45" s="51">
        <v>1530.2564973125</v>
      </c>
      <c r="E45" s="51">
        <v>291.86372800000004</v>
      </c>
      <c r="F45" s="51">
        <v>2324.0454548005</v>
      </c>
      <c r="G45" s="51">
        <v>1734.1483220370001</v>
      </c>
      <c r="H45" s="51">
        <v>486.20746236559205</v>
      </c>
      <c r="I45" s="51">
        <v>5596.9517728262408</v>
      </c>
      <c r="J45" s="51">
        <v>266.755473389359</v>
      </c>
      <c r="K45" s="51">
        <v>117.74322529999999</v>
      </c>
      <c r="L45" s="51">
        <v>3560.0825300000001</v>
      </c>
      <c r="M45" s="52" t="b">
        <f>ABS(C45+D45+E45+F45+G45+H45-I45-J45-K45-L45)&lt;0.1</f>
        <v>1</v>
      </c>
      <c r="N45" s="51">
        <f>IF(B45="","",I45+J45)</f>
        <v>5863.7072462156002</v>
      </c>
      <c r="O45" s="40"/>
    </row>
    <row r="46" spans="1:15" x14ac:dyDescent="0.25">
      <c r="A46" s="18"/>
      <c r="B46" s="50">
        <v>43586.041666666664</v>
      </c>
      <c r="C46" s="51">
        <v>3127.5759539999995</v>
      </c>
      <c r="D46" s="51">
        <v>1433.9193816874999</v>
      </c>
      <c r="E46" s="51">
        <v>218.281283</v>
      </c>
      <c r="F46" s="51">
        <v>2380.2578262385</v>
      </c>
      <c r="G46" s="51">
        <v>1691.6318119040002</v>
      </c>
      <c r="H46" s="51">
        <v>440.14546236559198</v>
      </c>
      <c r="I46" s="51">
        <v>5278.2385931162407</v>
      </c>
      <c r="J46" s="51">
        <v>257.94640867935703</v>
      </c>
      <c r="K46" s="51">
        <v>469.2579849</v>
      </c>
      <c r="L46" s="51">
        <v>3286.3687325000001</v>
      </c>
      <c r="M46" s="52" t="b">
        <f>ABS(C46+D46+E46+F46+G46+H46-I46-J46-K46-L46)&lt;0.1</f>
        <v>1</v>
      </c>
      <c r="N46" s="51">
        <f>IF(B46="","",I46+J46)</f>
        <v>5536.1850017955976</v>
      </c>
      <c r="O46" s="40"/>
    </row>
    <row r="47" spans="1:15" x14ac:dyDescent="0.25">
      <c r="A47" s="18"/>
      <c r="B47" s="50">
        <v>43586.083333333336</v>
      </c>
      <c r="C47" s="51">
        <v>3092.1287592500003</v>
      </c>
      <c r="D47" s="51">
        <v>1035.2488114375001</v>
      </c>
      <c r="E47" s="51">
        <v>122.43562350000001</v>
      </c>
      <c r="F47" s="51">
        <v>2414.2503879747501</v>
      </c>
      <c r="G47" s="51">
        <v>1697.1946678377501</v>
      </c>
      <c r="H47" s="51">
        <v>600.39446236559206</v>
      </c>
      <c r="I47" s="51">
        <v>5205.1108987262405</v>
      </c>
      <c r="J47" s="51">
        <v>254.340217639358</v>
      </c>
      <c r="K47" s="51">
        <v>595.63869099999999</v>
      </c>
      <c r="L47" s="51">
        <v>2906.5629050000002</v>
      </c>
      <c r="M47" s="52" t="b">
        <f>ABS(C47+D47+E47+F47+G47+H47-I47-J47-K47-L47)&lt;0.1</f>
        <v>1</v>
      </c>
      <c r="N47" s="51">
        <f>IF(B47="","",I47+J47)</f>
        <v>5459.4511163655989</v>
      </c>
      <c r="O47" s="40"/>
    </row>
    <row r="48" spans="1:15" x14ac:dyDescent="0.25">
      <c r="A48" s="18"/>
      <c r="B48" s="50">
        <v>43586.125</v>
      </c>
      <c r="C48" s="51">
        <v>3076.409594499999</v>
      </c>
      <c r="D48" s="51">
        <v>672.59416331250009</v>
      </c>
      <c r="E48" s="51">
        <v>75.038317249999992</v>
      </c>
      <c r="F48" s="51">
        <v>2299.2927184255</v>
      </c>
      <c r="G48" s="51">
        <v>1705.7777588920001</v>
      </c>
      <c r="H48" s="51">
        <v>602.10746236559203</v>
      </c>
      <c r="I48" s="51">
        <v>5063.5524191762406</v>
      </c>
      <c r="J48" s="51">
        <v>246.490948469355</v>
      </c>
      <c r="K48" s="51">
        <v>337.8594271</v>
      </c>
      <c r="L48" s="51">
        <v>2783.317219999999</v>
      </c>
      <c r="M48" s="52" t="b">
        <f>ABS(C48+D48+E48+F48+G48+H48-I48-J48-K48-L48)&lt;0.1</f>
        <v>1</v>
      </c>
      <c r="N48" s="51">
        <f>IF(B48="","",I48+J48)</f>
        <v>5310.0433676455959</v>
      </c>
      <c r="O48" s="40"/>
    </row>
    <row r="49" spans="1:15" x14ac:dyDescent="0.25">
      <c r="A49" s="18"/>
      <c r="B49" s="50">
        <v>43586.166666666664</v>
      </c>
      <c r="C49" s="51">
        <v>3061.9523435000001</v>
      </c>
      <c r="D49" s="51">
        <v>758.34588993750003</v>
      </c>
      <c r="E49" s="51">
        <v>78.034420749999981</v>
      </c>
      <c r="F49" s="51">
        <v>2238.3126593120001</v>
      </c>
      <c r="G49" s="51">
        <v>1661.1412415705001</v>
      </c>
      <c r="H49" s="51">
        <v>636.78746236559209</v>
      </c>
      <c r="I49" s="51">
        <v>5053.1773214462401</v>
      </c>
      <c r="J49" s="51">
        <v>248.30951898935601</v>
      </c>
      <c r="K49" s="51">
        <v>790.08471450000002</v>
      </c>
      <c r="L49" s="51">
        <v>2343.0024625000001</v>
      </c>
      <c r="M49" s="52" t="b">
        <f>ABS(C49+D49+E49+F49+G49+H49-I49-J49-K49-L49)&lt;0.1</f>
        <v>1</v>
      </c>
      <c r="N49" s="51">
        <f>IF(B49="","",I49+J49)</f>
        <v>5301.4868404355957</v>
      </c>
      <c r="O49" s="40"/>
    </row>
    <row r="50" spans="1:15" x14ac:dyDescent="0.25">
      <c r="A50" s="18"/>
      <c r="B50" s="50">
        <v>43586.208333333336</v>
      </c>
      <c r="C50" s="51">
        <v>3030.7336087499998</v>
      </c>
      <c r="D50" s="51">
        <v>442.62316462500002</v>
      </c>
      <c r="E50" s="51">
        <v>76.680684749999983</v>
      </c>
      <c r="F50" s="51">
        <v>2231.4703741655003</v>
      </c>
      <c r="G50" s="51">
        <v>1667.3827260895</v>
      </c>
      <c r="H50" s="51">
        <v>926.11046236559207</v>
      </c>
      <c r="I50" s="51">
        <v>5125.5596951062407</v>
      </c>
      <c r="J50" s="51">
        <v>262.89240433935703</v>
      </c>
      <c r="K50" s="51">
        <v>1383.6954138000001</v>
      </c>
      <c r="L50" s="51">
        <v>1602.8535075</v>
      </c>
      <c r="M50" s="52" t="b">
        <f>ABS(C50+D50+E50+F50+G50+H50-I50-J50-K50-L50)&lt;0.1</f>
        <v>1</v>
      </c>
      <c r="N50" s="51">
        <f>IF(B50="","",I50+J50)</f>
        <v>5388.4520994455979</v>
      </c>
      <c r="O50" s="40"/>
    </row>
    <row r="51" spans="1:15" x14ac:dyDescent="0.25">
      <c r="A51" s="18"/>
      <c r="B51" s="50">
        <v>43586.25</v>
      </c>
      <c r="C51" s="51">
        <v>3053.90045375</v>
      </c>
      <c r="D51" s="51">
        <v>515.33023068750003</v>
      </c>
      <c r="E51" s="51">
        <v>63.558045249999978</v>
      </c>
      <c r="F51" s="51">
        <v>2080.3979115274997</v>
      </c>
      <c r="G51" s="51">
        <v>1665.3159519849999</v>
      </c>
      <c r="H51" s="51">
        <v>1451.4414623655921</v>
      </c>
      <c r="I51" s="51">
        <v>5243.9264875562403</v>
      </c>
      <c r="J51" s="51">
        <v>263.87128230935298</v>
      </c>
      <c r="K51" s="51">
        <v>1990.2556692000003</v>
      </c>
      <c r="L51" s="51">
        <v>1331.8906165000001</v>
      </c>
      <c r="M51" s="52" t="b">
        <f>ABS(C51+D51+E51+F51+G51+H51-I51-J51-K51-L51)&lt;0.1</f>
        <v>1</v>
      </c>
      <c r="N51" s="51">
        <f>IF(B51="","",I51+J51)</f>
        <v>5507.7977698655932</v>
      </c>
      <c r="O51" s="40"/>
    </row>
    <row r="52" spans="1:15" x14ac:dyDescent="0.25">
      <c r="A52" s="18"/>
      <c r="B52" s="50">
        <v>43586.291666666664</v>
      </c>
      <c r="C52" s="51">
        <v>3099.05308225</v>
      </c>
      <c r="D52" s="51">
        <v>504.93775843750001</v>
      </c>
      <c r="E52" s="51">
        <v>60.713509499999972</v>
      </c>
      <c r="F52" s="51">
        <v>1932.729858616</v>
      </c>
      <c r="G52" s="51">
        <v>1875.4670336965</v>
      </c>
      <c r="H52" s="51">
        <v>1605.748762365592</v>
      </c>
      <c r="I52" s="51">
        <v>5600.1065061462396</v>
      </c>
      <c r="J52" s="51">
        <v>275.09197101935104</v>
      </c>
      <c r="K52" s="51">
        <v>1989.9028467000001</v>
      </c>
      <c r="L52" s="51">
        <v>1213.548681</v>
      </c>
      <c r="M52" s="52" t="b">
        <f>ABS(C52+D52+E52+F52+G52+H52-I52-J52-K52-L52)&lt;0.1</f>
        <v>1</v>
      </c>
      <c r="N52" s="51">
        <f>IF(B52="","",I52+J52)</f>
        <v>5875.1984771655907</v>
      </c>
      <c r="O52" s="40"/>
    </row>
    <row r="53" spans="1:15" x14ac:dyDescent="0.25">
      <c r="A53" s="18"/>
      <c r="B53" s="50">
        <v>43586.333333333336</v>
      </c>
      <c r="C53" s="51">
        <v>3199.7748810000003</v>
      </c>
      <c r="D53" s="51">
        <v>499.82961843750002</v>
      </c>
      <c r="E53" s="51">
        <v>72.719621500000002</v>
      </c>
      <c r="F53" s="51">
        <v>1852.9483024292499</v>
      </c>
      <c r="G53" s="51">
        <v>1940.0723036632501</v>
      </c>
      <c r="H53" s="51">
        <v>1442.572327365591</v>
      </c>
      <c r="I53" s="51">
        <v>5798.5710704562398</v>
      </c>
      <c r="J53" s="51">
        <v>285.22398803935499</v>
      </c>
      <c r="K53" s="51">
        <v>1655.5244669000001</v>
      </c>
      <c r="L53" s="51">
        <v>1268.597528999999</v>
      </c>
      <c r="M53" s="52" t="b">
        <f>ABS(C53+D53+E53+F53+G53+H53-I53-J53-K53-L53)&lt;0.1</f>
        <v>1</v>
      </c>
      <c r="N53" s="51">
        <f>IF(B53="","",I53+J53)</f>
        <v>6083.7950584955952</v>
      </c>
      <c r="O53" s="40"/>
    </row>
    <row r="54" spans="1:15" x14ac:dyDescent="0.25">
      <c r="A54" s="18"/>
      <c r="B54" s="50">
        <v>43586.375</v>
      </c>
      <c r="C54" s="51">
        <v>3197.3787255000002</v>
      </c>
      <c r="D54" s="51">
        <v>419.02776550000004</v>
      </c>
      <c r="E54" s="51">
        <v>73.746774749999972</v>
      </c>
      <c r="F54" s="51">
        <v>1785.3331847224999</v>
      </c>
      <c r="G54" s="51">
        <v>2049.9131594974997</v>
      </c>
      <c r="H54" s="51">
        <v>1949.3645773655921</v>
      </c>
      <c r="I54" s="51">
        <v>5947.1237860762403</v>
      </c>
      <c r="J54" s="51">
        <v>295.785891959352</v>
      </c>
      <c r="K54" s="51">
        <v>1982.1647553</v>
      </c>
      <c r="L54" s="51">
        <v>1249.689754</v>
      </c>
      <c r="M54" s="52" t="b">
        <f>ABS(C54+D54+E54+F54+G54+H54-I54-J54-K54-L54)&lt;0.1</f>
        <v>1</v>
      </c>
      <c r="N54" s="51">
        <f>IF(B54="","",I54+J54)</f>
        <v>6242.9096780355922</v>
      </c>
      <c r="O54" s="40"/>
    </row>
    <row r="55" spans="1:15" x14ac:dyDescent="0.25">
      <c r="A55" s="18"/>
      <c r="B55" s="50">
        <v>43586.416666666664</v>
      </c>
      <c r="C55" s="51">
        <v>3164.73430775</v>
      </c>
      <c r="D55" s="51">
        <v>351.62904268750003</v>
      </c>
      <c r="E55" s="51">
        <v>61.638682499999973</v>
      </c>
      <c r="F55" s="51">
        <v>2108.6223426187498</v>
      </c>
      <c r="G55" s="51">
        <v>2119.43101629375</v>
      </c>
      <c r="H55" s="51">
        <v>2014.157122365591</v>
      </c>
      <c r="I55" s="51">
        <v>6012.75763070624</v>
      </c>
      <c r="J55" s="51">
        <v>303.54133110935305</v>
      </c>
      <c r="K55" s="51">
        <v>2084.2984584000001</v>
      </c>
      <c r="L55" s="51">
        <v>1419.615094</v>
      </c>
      <c r="M55" s="52" t="b">
        <f>ABS(C55+D55+E55+F55+G55+H55-I55-J55-K55-L55)&lt;0.1</f>
        <v>1</v>
      </c>
      <c r="N55" s="51">
        <f>IF(B55="","",I55+J55)</f>
        <v>6316.2989618155934</v>
      </c>
      <c r="O55" s="40"/>
    </row>
    <row r="56" spans="1:15" x14ac:dyDescent="0.25">
      <c r="A56" s="18"/>
      <c r="B56" s="50">
        <v>43586.458333333336</v>
      </c>
      <c r="C56" s="51">
        <v>3102.4137397499999</v>
      </c>
      <c r="D56" s="51">
        <v>386.78509650000001</v>
      </c>
      <c r="E56" s="51">
        <v>61.199042999999982</v>
      </c>
      <c r="F56" s="51">
        <v>2221.5331493340004</v>
      </c>
      <c r="G56" s="51">
        <v>2104.7587878059999</v>
      </c>
      <c r="H56" s="51">
        <v>2194.4055073655913</v>
      </c>
      <c r="I56" s="51">
        <v>6076.8569105462411</v>
      </c>
      <c r="J56" s="51">
        <v>307.205544509356</v>
      </c>
      <c r="K56" s="51">
        <v>2261.3863377000002</v>
      </c>
      <c r="L56" s="51">
        <v>1425.6465310000001</v>
      </c>
      <c r="M56" s="52" t="b">
        <f>ABS(C56+D56+E56+F56+G56+H56-I56-J56-K56-L56)&lt;0.1</f>
        <v>1</v>
      </c>
      <c r="N56" s="51">
        <f>IF(B56="","",I56+J56)</f>
        <v>6384.0624550555967</v>
      </c>
      <c r="O56" s="40"/>
    </row>
    <row r="57" spans="1:15" x14ac:dyDescent="0.25">
      <c r="A57" s="18"/>
      <c r="B57" s="50">
        <v>43586.5</v>
      </c>
      <c r="C57" s="51">
        <v>3043.32009625</v>
      </c>
      <c r="D57" s="51">
        <v>333.58784912500005</v>
      </c>
      <c r="E57" s="51">
        <v>61.368210999999981</v>
      </c>
      <c r="F57" s="51">
        <v>2001.5799361074999</v>
      </c>
      <c r="G57" s="51">
        <v>2084.6449165874997</v>
      </c>
      <c r="H57" s="51">
        <v>2645.8502023655915</v>
      </c>
      <c r="I57" s="51">
        <v>5842.6522090462404</v>
      </c>
      <c r="J57" s="51">
        <v>306.00579838935499</v>
      </c>
      <c r="K57" s="51">
        <v>2525.9167440000001</v>
      </c>
      <c r="L57" s="51">
        <v>1495.77646</v>
      </c>
      <c r="M57" s="52" t="b">
        <f>ABS(C57+D57+E57+F57+G57+H57-I57-J57-K57-L57)&lt;0.1</f>
        <v>1</v>
      </c>
      <c r="N57" s="51">
        <f>IF(B57="","",I57+J57)</f>
        <v>6148.6580074355952</v>
      </c>
      <c r="O57" s="40"/>
    </row>
    <row r="58" spans="1:15" x14ac:dyDescent="0.25">
      <c r="A58" s="18"/>
      <c r="B58" s="50">
        <v>43586.541666666664</v>
      </c>
      <c r="C58" s="51">
        <v>3008.7048347499999</v>
      </c>
      <c r="D58" s="51">
        <v>298.068279625</v>
      </c>
      <c r="E58" s="51">
        <v>53.314159499999967</v>
      </c>
      <c r="F58" s="51">
        <v>1984.1268353702501</v>
      </c>
      <c r="G58" s="51">
        <v>2001.1889597847501</v>
      </c>
      <c r="H58" s="51">
        <v>2650.580902365592</v>
      </c>
      <c r="I58" s="51">
        <v>5649.6791768062403</v>
      </c>
      <c r="J58" s="51">
        <v>286.57665958935405</v>
      </c>
      <c r="K58" s="51">
        <v>2479.6344715</v>
      </c>
      <c r="L58" s="51">
        <v>1580.0936635</v>
      </c>
      <c r="M58" s="52" t="b">
        <f>ABS(C58+D58+E58+F58+G58+H58-I58-J58-K58-L58)&lt;0.1</f>
        <v>1</v>
      </c>
      <c r="N58" s="51">
        <f>IF(B58="","",I58+J58)</f>
        <v>5936.2558363955941</v>
      </c>
      <c r="O58" s="40"/>
    </row>
    <row r="59" spans="1:15" x14ac:dyDescent="0.25">
      <c r="A59" s="18"/>
      <c r="B59" s="50">
        <v>43586.583333333336</v>
      </c>
      <c r="C59" s="51">
        <v>2956.727303749999</v>
      </c>
      <c r="D59" s="51">
        <v>232.63737281250002</v>
      </c>
      <c r="E59" s="51">
        <v>53.847539089999991</v>
      </c>
      <c r="F59" s="51">
        <v>1783.39715475925</v>
      </c>
      <c r="G59" s="51">
        <v>1985.1750598282501</v>
      </c>
      <c r="H59" s="51">
        <v>3301.0225723655922</v>
      </c>
      <c r="I59" s="51">
        <v>5485.0389804862407</v>
      </c>
      <c r="J59" s="51">
        <v>290.25291901935299</v>
      </c>
      <c r="K59" s="51">
        <v>2989.8640570999992</v>
      </c>
      <c r="L59" s="51">
        <v>1547.6510460000002</v>
      </c>
      <c r="M59" s="52" t="b">
        <f>ABS(C59+D59+E59+F59+G59+H59-I59-J59-K59-L59)&lt;0.1</f>
        <v>1</v>
      </c>
      <c r="N59" s="51">
        <f>IF(B59="","",I59+J59)</f>
        <v>5775.2918995055934</v>
      </c>
      <c r="O59" s="40"/>
    </row>
    <row r="60" spans="1:15" x14ac:dyDescent="0.25">
      <c r="A60" s="18"/>
      <c r="B60" s="50">
        <v>43586.625</v>
      </c>
      <c r="C60" s="51">
        <v>2961.2749462499992</v>
      </c>
      <c r="D60" s="51">
        <v>240.40350431249999</v>
      </c>
      <c r="E60" s="51">
        <v>53.51641631999999</v>
      </c>
      <c r="F60" s="51">
        <v>1917.2203192392501</v>
      </c>
      <c r="G60" s="51">
        <v>2003.4429420982501</v>
      </c>
      <c r="H60" s="51">
        <v>3296.3021273655922</v>
      </c>
      <c r="I60" s="51">
        <v>5494.6034148962399</v>
      </c>
      <c r="J60" s="51">
        <v>284.98250578935301</v>
      </c>
      <c r="K60" s="51">
        <v>3081.4457114000002</v>
      </c>
      <c r="L60" s="51">
        <v>1611.1286234999991</v>
      </c>
      <c r="M60" s="52" t="b">
        <f>ABS(C60+D60+E60+F60+G60+H60-I60-J60-K60-L60)&lt;0.1</f>
        <v>1</v>
      </c>
      <c r="N60" s="51">
        <f>IF(B60="","",I60+J60)</f>
        <v>5779.585920685593</v>
      </c>
      <c r="O60" s="40"/>
    </row>
    <row r="61" spans="1:15" x14ac:dyDescent="0.25">
      <c r="A61" s="18"/>
      <c r="B61" s="50">
        <v>43586.666666666664</v>
      </c>
      <c r="C61" s="51">
        <v>2967.1868974999988</v>
      </c>
      <c r="D61" s="51">
        <v>324.03829318750002</v>
      </c>
      <c r="E61" s="51">
        <v>54.71164366</v>
      </c>
      <c r="F61" s="51">
        <v>2239.8775324992503</v>
      </c>
      <c r="G61" s="51">
        <v>1967.13112164325</v>
      </c>
      <c r="H61" s="51">
        <v>2550.6647473655921</v>
      </c>
      <c r="I61" s="51">
        <v>5543.91590413624</v>
      </c>
      <c r="J61" s="51">
        <v>285.52158721935501</v>
      </c>
      <c r="K61" s="51">
        <v>2580.296918</v>
      </c>
      <c r="L61" s="51">
        <v>1693.8758265000001</v>
      </c>
      <c r="M61" s="52" t="b">
        <f>ABS(C61+D61+E61+F61+G61+H61-I61-J61-K61-L61)&lt;0.1</f>
        <v>1</v>
      </c>
      <c r="N61" s="51">
        <f>IF(B61="","",I61+J61)</f>
        <v>5829.4374913555948</v>
      </c>
      <c r="O61" s="40"/>
    </row>
    <row r="62" spans="1:15" x14ac:dyDescent="0.25">
      <c r="A62" s="18"/>
      <c r="B62" s="50">
        <v>43586.708333333336</v>
      </c>
      <c r="C62" s="51">
        <v>3011.8100605</v>
      </c>
      <c r="D62" s="51">
        <v>514.91857343749996</v>
      </c>
      <c r="E62" s="51">
        <v>67.366219000000001</v>
      </c>
      <c r="F62" s="51">
        <v>2230.1760843545003</v>
      </c>
      <c r="G62" s="51">
        <v>1850.807047758</v>
      </c>
      <c r="H62" s="51">
        <v>2073.1998823655922</v>
      </c>
      <c r="I62" s="51">
        <v>5733.8944359162406</v>
      </c>
      <c r="J62" s="51">
        <v>281.07512529935804</v>
      </c>
      <c r="K62" s="51">
        <v>2152.4273907000002</v>
      </c>
      <c r="L62" s="51">
        <v>1580.8809154999992</v>
      </c>
      <c r="M62" s="52" t="b">
        <f>ABS(C62+D62+E62+F62+G62+H62-I62-J62-K62-L62)&lt;0.1</f>
        <v>1</v>
      </c>
      <c r="N62" s="51">
        <f>IF(B62="","",I62+J62)</f>
        <v>6014.9695612155983</v>
      </c>
      <c r="O62" s="40"/>
    </row>
    <row r="63" spans="1:15" x14ac:dyDescent="0.25">
      <c r="A63" s="18"/>
      <c r="B63" s="50">
        <v>43586.75</v>
      </c>
      <c r="C63" s="51">
        <v>3060.3050212500002</v>
      </c>
      <c r="D63" s="51">
        <v>817.37545562499997</v>
      </c>
      <c r="E63" s="51">
        <v>78.237146449999969</v>
      </c>
      <c r="F63" s="51">
        <v>2072.6481480367497</v>
      </c>
      <c r="G63" s="51">
        <v>1850.6699743282502</v>
      </c>
      <c r="H63" s="51">
        <v>1520.1335423655921</v>
      </c>
      <c r="I63" s="51">
        <v>5954.8916878762402</v>
      </c>
      <c r="J63" s="51">
        <v>274.685236279354</v>
      </c>
      <c r="K63" s="51">
        <v>1400.6812838999999</v>
      </c>
      <c r="L63" s="51">
        <v>1769.111079999999</v>
      </c>
      <c r="M63" s="52" t="b">
        <f>ABS(C63+D63+E63+F63+G63+H63-I63-J63-K63-L63)&lt;0.1</f>
        <v>1</v>
      </c>
      <c r="N63" s="51">
        <f>IF(B63="","",I63+J63)</f>
        <v>6229.5769241555945</v>
      </c>
      <c r="O63" s="40"/>
    </row>
    <row r="64" spans="1:15" x14ac:dyDescent="0.25">
      <c r="A64" s="18"/>
      <c r="B64" s="50">
        <v>43586.791666666664</v>
      </c>
      <c r="C64" s="51">
        <v>3177.8055542500001</v>
      </c>
      <c r="D64" s="51">
        <v>1183.325462</v>
      </c>
      <c r="E64" s="51">
        <v>73.213447289999991</v>
      </c>
      <c r="F64" s="51">
        <v>1832.2468638237501</v>
      </c>
      <c r="G64" s="51">
        <v>1670.77080757625</v>
      </c>
      <c r="H64" s="51">
        <v>1022.1744623655921</v>
      </c>
      <c r="I64" s="51">
        <v>5954.0044902562404</v>
      </c>
      <c r="J64" s="51">
        <v>260.31081614935403</v>
      </c>
      <c r="K64" s="51">
        <v>135.9194889</v>
      </c>
      <c r="L64" s="51">
        <v>2609.301802</v>
      </c>
      <c r="M64" s="52" t="b">
        <f>ABS(C64+D64+E64+F64+G64+H64-I64-J64-K64-L64)&lt;0.1</f>
        <v>1</v>
      </c>
      <c r="N64" s="51">
        <f>IF(B64="","",I64+J64)</f>
        <v>6214.3153064055941</v>
      </c>
      <c r="O64" s="40"/>
    </row>
    <row r="65" spans="1:15" x14ac:dyDescent="0.25">
      <c r="A65" s="18"/>
      <c r="B65" s="50">
        <v>43586.833333333336</v>
      </c>
      <c r="C65" s="51">
        <v>3173.7321992500001</v>
      </c>
      <c r="D65" s="51">
        <v>1009.694308125</v>
      </c>
      <c r="E65" s="51">
        <v>74.955979319999983</v>
      </c>
      <c r="F65" s="51">
        <v>1664.7742640690001</v>
      </c>
      <c r="G65" s="51">
        <v>1695.307428416</v>
      </c>
      <c r="H65" s="51">
        <v>1371.924462365592</v>
      </c>
      <c r="I65" s="51">
        <v>6080.1819815862409</v>
      </c>
      <c r="J65" s="51">
        <v>273.90943405935701</v>
      </c>
      <c r="K65" s="51">
        <v>3.1260929000000002</v>
      </c>
      <c r="L65" s="51">
        <v>2633.1711329999998</v>
      </c>
      <c r="M65" s="52" t="b">
        <f>ABS(C65+D65+E65+F65+G65+H65-I65-J65-K65-L65)&lt;0.1</f>
        <v>1</v>
      </c>
      <c r="N65" s="51">
        <f>IF(B65="","",I65+J65)</f>
        <v>6354.0914156455983</v>
      </c>
      <c r="O65" s="40"/>
    </row>
    <row r="66" spans="1:15" x14ac:dyDescent="0.25">
      <c r="A66" s="18"/>
      <c r="B66" s="50">
        <v>43586.875</v>
      </c>
      <c r="C66" s="51">
        <v>3153.359756249999</v>
      </c>
      <c r="D66" s="51">
        <v>1659.620985374999</v>
      </c>
      <c r="E66" s="51">
        <v>75.78106117999998</v>
      </c>
      <c r="F66" s="51">
        <v>1646.6793911892501</v>
      </c>
      <c r="G66" s="51">
        <v>1664.03094055575</v>
      </c>
      <c r="H66" s="51">
        <v>1014.5064623655921</v>
      </c>
      <c r="I66" s="51">
        <v>5869.6916953662403</v>
      </c>
      <c r="J66" s="51">
        <v>266.43633124935604</v>
      </c>
      <c r="K66" s="51">
        <v>2.6878658</v>
      </c>
      <c r="L66" s="51">
        <v>3075.1627045</v>
      </c>
      <c r="M66" s="52" t="b">
        <f>ABS(C66+D66+E66+F66+G66+H66-I66-J66-K66-L66)&lt;0.1</f>
        <v>1</v>
      </c>
      <c r="N66" s="51">
        <f>IF(B66="","",I66+J66)</f>
        <v>6136.1280266155964</v>
      </c>
      <c r="O66" s="40"/>
    </row>
    <row r="67" spans="1:15" x14ac:dyDescent="0.25">
      <c r="A67" s="18"/>
      <c r="B67" s="50">
        <v>43586.916666666664</v>
      </c>
      <c r="C67" s="51">
        <v>3068.753076</v>
      </c>
      <c r="D67" s="51">
        <v>1802.9796676874992</v>
      </c>
      <c r="E67" s="51">
        <v>75.274861849999965</v>
      </c>
      <c r="F67" s="51">
        <v>1397.9451626477501</v>
      </c>
      <c r="G67" s="51">
        <v>1649.1983763047501</v>
      </c>
      <c r="H67" s="51">
        <v>1157.9404623655919</v>
      </c>
      <c r="I67" s="51">
        <v>5840.7221523262397</v>
      </c>
      <c r="J67" s="51">
        <v>265.11390377935101</v>
      </c>
      <c r="K67" s="51">
        <v>2.6087257500000001</v>
      </c>
      <c r="L67" s="51">
        <v>3043.6468249999998</v>
      </c>
      <c r="M67" s="52" t="b">
        <f>ABS(C67+D67+E67+F67+G67+H67-I67-J67-K67-L67)&lt;0.1</f>
        <v>1</v>
      </c>
      <c r="N67" s="51">
        <f>IF(B67="","",I67+J67)</f>
        <v>6105.8360561055906</v>
      </c>
      <c r="O67" s="40"/>
    </row>
    <row r="68" spans="1:15" x14ac:dyDescent="0.25">
      <c r="A68" s="18"/>
      <c r="B68" s="50">
        <v>43586.958333333336</v>
      </c>
      <c r="C68" s="51">
        <v>3007.1991847499994</v>
      </c>
      <c r="D68" s="51">
        <v>774.63887018750006</v>
      </c>
      <c r="E68" s="51">
        <v>77.201969029999958</v>
      </c>
      <c r="F68" s="51">
        <v>1262.1684367290002</v>
      </c>
      <c r="G68" s="51">
        <v>1634.0836016134999</v>
      </c>
      <c r="H68" s="51">
        <v>1372.3754623655921</v>
      </c>
      <c r="I68" s="51">
        <v>5474.9471145862399</v>
      </c>
      <c r="J68" s="51">
        <v>249.33103538935302</v>
      </c>
      <c r="K68" s="51">
        <v>105.05901220000001</v>
      </c>
      <c r="L68" s="51">
        <v>2298.330362499999</v>
      </c>
      <c r="M68" s="52" t="b">
        <f>ABS(C68+D68+E68+F68+G68+H68-I68-J68-K68-L68)&lt;0.1</f>
        <v>1</v>
      </c>
      <c r="N68" s="51">
        <f>IF(B68="","",I68+J68)</f>
        <v>5724.2781499755929</v>
      </c>
      <c r="O68" s="40"/>
    </row>
    <row r="69" spans="1:15" x14ac:dyDescent="0.25">
      <c r="A69" s="18"/>
      <c r="B69" s="50">
        <v>43587</v>
      </c>
      <c r="C69" s="51">
        <v>2956.9685159999999</v>
      </c>
      <c r="D69" s="51">
        <v>525.16669899999999</v>
      </c>
      <c r="E69" s="51">
        <v>91.13559223</v>
      </c>
      <c r="F69" s="51">
        <v>1176.9459957327501</v>
      </c>
      <c r="G69" s="51">
        <v>1602.53172277725</v>
      </c>
      <c r="H69" s="51">
        <v>1909.821462365592</v>
      </c>
      <c r="I69" s="51">
        <v>5218.2185299962402</v>
      </c>
      <c r="J69" s="51">
        <v>247.23953190935902</v>
      </c>
      <c r="K69" s="51">
        <v>363.12121620000005</v>
      </c>
      <c r="L69" s="51">
        <v>2433.99071</v>
      </c>
      <c r="M69" s="52" t="b">
        <f>ABS(C69+D69+E69+F69+G69+H69-I69-J69-K69-L69)&lt;0.1</f>
        <v>1</v>
      </c>
      <c r="N69" s="51">
        <f>IF(B69="","",I69+J69)</f>
        <v>5465.4580619055996</v>
      </c>
      <c r="O69" s="40"/>
    </row>
    <row r="70" spans="1:15" x14ac:dyDescent="0.25">
      <c r="A70" s="18"/>
      <c r="B70" s="50">
        <v>43587.041666666664</v>
      </c>
      <c r="C70" s="51">
        <v>2901.2726040000002</v>
      </c>
      <c r="D70" s="51">
        <v>429.86857625000005</v>
      </c>
      <c r="E70" s="51">
        <v>107.19960940999999</v>
      </c>
      <c r="F70" s="51">
        <v>1139.4010395535001</v>
      </c>
      <c r="G70" s="51">
        <v>1588.6515269065001</v>
      </c>
      <c r="H70" s="51">
        <v>1952.712462365592</v>
      </c>
      <c r="I70" s="51">
        <v>4936.2163231562399</v>
      </c>
      <c r="J70" s="51">
        <v>245.23427872935602</v>
      </c>
      <c r="K70" s="51">
        <v>791.40312159999996</v>
      </c>
      <c r="L70" s="51">
        <v>2146.2520949999998</v>
      </c>
      <c r="M70" s="52" t="b">
        <f>ABS(C70+D70+E70+F70+G70+H70-I70-J70-K70-L70)&lt;0.1</f>
        <v>1</v>
      </c>
      <c r="N70" s="51">
        <f>IF(B70="","",I70+J70)</f>
        <v>5181.4506018855964</v>
      </c>
      <c r="O70" s="40"/>
    </row>
    <row r="71" spans="1:15" x14ac:dyDescent="0.25">
      <c r="A71" s="18"/>
      <c r="B71" s="50">
        <v>43587.083333333336</v>
      </c>
      <c r="C71" s="51">
        <v>2846.8821377499994</v>
      </c>
      <c r="D71" s="51">
        <v>259.32625900000005</v>
      </c>
      <c r="E71" s="51">
        <v>105.83970891</v>
      </c>
      <c r="F71" s="51">
        <v>1107.1121570880002</v>
      </c>
      <c r="G71" s="51">
        <v>1588.9133974620001</v>
      </c>
      <c r="H71" s="51">
        <v>2179.1204623655922</v>
      </c>
      <c r="I71" s="51">
        <v>4883.4355942762404</v>
      </c>
      <c r="J71" s="51">
        <v>247.66506449935702</v>
      </c>
      <c r="K71" s="51">
        <v>1237.5241563</v>
      </c>
      <c r="L71" s="51">
        <v>1718.5693075000001</v>
      </c>
      <c r="M71" s="52" t="b">
        <f>ABS(C71+D71+E71+F71+G71+H71-I71-J71-K71-L71)&lt;0.1</f>
        <v>1</v>
      </c>
      <c r="N71" s="51">
        <f>IF(B71="","",I71+J71)</f>
        <v>5131.1006587755974</v>
      </c>
      <c r="O71" s="40"/>
    </row>
    <row r="72" spans="1:15" x14ac:dyDescent="0.25">
      <c r="A72" s="18"/>
      <c r="B72" s="50">
        <v>43587.125</v>
      </c>
      <c r="C72" s="51">
        <v>2820.0214989999999</v>
      </c>
      <c r="D72" s="51">
        <v>235.93309250000001</v>
      </c>
      <c r="E72" s="51">
        <v>103.92385308</v>
      </c>
      <c r="F72" s="51">
        <v>1059.61311044125</v>
      </c>
      <c r="G72" s="51">
        <v>1546.1512920887501</v>
      </c>
      <c r="H72" s="51">
        <v>2298.8174623655909</v>
      </c>
      <c r="I72" s="51">
        <v>4823.06069484624</v>
      </c>
      <c r="J72" s="51">
        <v>243.68726422935302</v>
      </c>
      <c r="K72" s="51">
        <v>1444.7905779</v>
      </c>
      <c r="L72" s="51">
        <v>1552.9217725000001</v>
      </c>
      <c r="M72" s="52" t="b">
        <f>ABS(C72+D72+E72+F72+G72+H72-I72-J72-K72-L72)&lt;0.1</f>
        <v>1</v>
      </c>
      <c r="N72" s="51">
        <f>IF(B72="","",I72+J72)</f>
        <v>5066.7479590755929</v>
      </c>
      <c r="O72" s="40"/>
    </row>
    <row r="73" spans="1:15" x14ac:dyDescent="0.25">
      <c r="A73" s="18"/>
      <c r="B73" s="50">
        <v>43587.166666666664</v>
      </c>
      <c r="C73" s="51">
        <v>2809.5083555000001</v>
      </c>
      <c r="D73" s="51">
        <v>327.68472500000007</v>
      </c>
      <c r="E73" s="51">
        <v>106.03376729</v>
      </c>
      <c r="F73" s="51">
        <v>900.84788290375002</v>
      </c>
      <c r="G73" s="51">
        <v>1539.1362444962501</v>
      </c>
      <c r="H73" s="51">
        <v>2306.347462365592</v>
      </c>
      <c r="I73" s="51">
        <v>4990.2006687562398</v>
      </c>
      <c r="J73" s="51">
        <v>240.83112519935602</v>
      </c>
      <c r="K73" s="51">
        <v>1233.5786536000001</v>
      </c>
      <c r="L73" s="51">
        <v>1524.9479899999992</v>
      </c>
      <c r="M73" s="52" t="b">
        <f>ABS(C73+D73+E73+F73+G73+H73-I73-J73-K73-L73)&lt;0.1</f>
        <v>1</v>
      </c>
      <c r="N73" s="51">
        <f>IF(B73="","",I73+J73)</f>
        <v>5231.0317939555962</v>
      </c>
      <c r="O73" s="40"/>
    </row>
    <row r="74" spans="1:15" x14ac:dyDescent="0.25">
      <c r="A74" s="18"/>
      <c r="B74" s="50">
        <v>43587.208333333336</v>
      </c>
      <c r="C74" s="51">
        <v>2836.6835867499999</v>
      </c>
      <c r="D74" s="51">
        <v>938.09051918750004</v>
      </c>
      <c r="E74" s="51">
        <v>116.86080200000001</v>
      </c>
      <c r="F74" s="51">
        <v>939.68568820600001</v>
      </c>
      <c r="G74" s="51">
        <v>1567.7508272665</v>
      </c>
      <c r="H74" s="51">
        <v>2150.6214623655919</v>
      </c>
      <c r="I74" s="51">
        <v>5703.8080284962398</v>
      </c>
      <c r="J74" s="51">
        <v>258.63998727935899</v>
      </c>
      <c r="K74" s="51">
        <v>367.83435750000007</v>
      </c>
      <c r="L74" s="51">
        <v>2219.4105125000001</v>
      </c>
      <c r="M74" s="52" t="b">
        <f>ABS(C74+D74+E74+F74+G74+H74-I74-J74-K74-L74)&lt;0.1</f>
        <v>1</v>
      </c>
      <c r="N74" s="51">
        <f>IF(B74="","",I74+J74)</f>
        <v>5962.4480157755988</v>
      </c>
      <c r="O74" s="40"/>
    </row>
    <row r="75" spans="1:15" x14ac:dyDescent="0.25">
      <c r="A75" s="18"/>
      <c r="B75" s="50">
        <v>43587.25</v>
      </c>
      <c r="C75" s="51">
        <v>2947.5823557499998</v>
      </c>
      <c r="D75" s="51">
        <v>2518.8013313750002</v>
      </c>
      <c r="E75" s="51">
        <v>133.43420775000001</v>
      </c>
      <c r="F75" s="51">
        <v>891.58697856900005</v>
      </c>
      <c r="G75" s="51">
        <v>1582.8031654859999</v>
      </c>
      <c r="H75" s="51">
        <v>1579.203462365592</v>
      </c>
      <c r="I75" s="51">
        <v>6810.6300388762402</v>
      </c>
      <c r="J75" s="51">
        <v>310.04267661935</v>
      </c>
      <c r="K75" s="51">
        <v>103.9393773</v>
      </c>
      <c r="L75" s="51">
        <v>2428.7994085000005</v>
      </c>
      <c r="M75" s="52" t="b">
        <f>ABS(C75+D75+E75+F75+G75+H75-I75-J75-K75-L75)&lt;0.1</f>
        <v>1</v>
      </c>
      <c r="N75" s="51">
        <f>IF(B75="","",I75+J75)</f>
        <v>7120.6727154955897</v>
      </c>
      <c r="O75" s="40"/>
    </row>
    <row r="76" spans="1:15" x14ac:dyDescent="0.25">
      <c r="A76" s="18"/>
      <c r="B76" s="50">
        <v>43587.291666666664</v>
      </c>
      <c r="C76" s="51">
        <v>3002.3397877500001</v>
      </c>
      <c r="D76" s="51">
        <v>3593.9189361875001</v>
      </c>
      <c r="E76" s="51">
        <v>133.80091900000002</v>
      </c>
      <c r="F76" s="51">
        <v>600.23718875400004</v>
      </c>
      <c r="G76" s="51">
        <v>1776.0400794985001</v>
      </c>
      <c r="H76" s="51">
        <v>1584.5143773655921</v>
      </c>
      <c r="I76" s="51">
        <v>7505.8522748862406</v>
      </c>
      <c r="J76" s="51">
        <v>380.60450306935405</v>
      </c>
      <c r="K76" s="51">
        <v>3.6510726</v>
      </c>
      <c r="L76" s="51">
        <v>2800.743438</v>
      </c>
      <c r="M76" s="52" t="b">
        <f>ABS(C76+D76+E76+F76+G76+H76-I76-J76-K76-L76)&lt;0.1</f>
        <v>1</v>
      </c>
      <c r="N76" s="51">
        <f>IF(B76="","",I76+J76)</f>
        <v>7886.4567779555946</v>
      </c>
      <c r="O76" s="40"/>
    </row>
    <row r="77" spans="1:15" x14ac:dyDescent="0.25">
      <c r="A77" s="18"/>
      <c r="B77" s="50">
        <v>43587.333333333336</v>
      </c>
      <c r="C77" s="51">
        <v>2998.7639937499998</v>
      </c>
      <c r="D77" s="51">
        <v>4410.687403375</v>
      </c>
      <c r="E77" s="51">
        <v>133.95134949999999</v>
      </c>
      <c r="F77" s="51">
        <v>326.13194337800002</v>
      </c>
      <c r="G77" s="51">
        <v>1888.467761787</v>
      </c>
      <c r="H77" s="51">
        <v>1632.7919773655913</v>
      </c>
      <c r="I77" s="51">
        <v>7630.7919325762405</v>
      </c>
      <c r="J77" s="51">
        <v>424.46347307936003</v>
      </c>
      <c r="K77" s="51">
        <v>1.2478695</v>
      </c>
      <c r="L77" s="51">
        <v>3334.291154</v>
      </c>
      <c r="M77" s="52" t="b">
        <f>ABS(C77+D77+E77+F77+G77+H77-I77-J77-K77-L77)&lt;0.1</f>
        <v>1</v>
      </c>
      <c r="N77" s="51">
        <f>IF(B77="","",I77+J77)</f>
        <v>8055.2554056556</v>
      </c>
      <c r="O77" s="40"/>
    </row>
    <row r="78" spans="1:15" x14ac:dyDescent="0.25">
      <c r="A78" s="18"/>
      <c r="B78" s="50">
        <v>43587.375</v>
      </c>
      <c r="C78" s="51">
        <v>2960.554554249999</v>
      </c>
      <c r="D78" s="51">
        <v>3401.141501999999</v>
      </c>
      <c r="E78" s="51">
        <v>131.08871200000002</v>
      </c>
      <c r="F78" s="51">
        <v>287.73688143449999</v>
      </c>
      <c r="G78" s="51">
        <v>1968.7364485255</v>
      </c>
      <c r="H78" s="51">
        <v>2121.601607365591</v>
      </c>
      <c r="I78" s="51">
        <v>7519.8561929162397</v>
      </c>
      <c r="J78" s="51">
        <v>406.96787105935601</v>
      </c>
      <c r="K78" s="51">
        <v>2.5943881000000002</v>
      </c>
      <c r="L78" s="51">
        <v>2941.4412535000001</v>
      </c>
      <c r="M78" s="52" t="b">
        <f>ABS(C78+D78+E78+F78+G78+H78-I78-J78-K78-L78)&lt;0.1</f>
        <v>1</v>
      </c>
      <c r="N78" s="51">
        <f>IF(B78="","",I78+J78)</f>
        <v>7926.8240639755959</v>
      </c>
      <c r="O78" s="40"/>
    </row>
    <row r="79" spans="1:15" x14ac:dyDescent="0.25">
      <c r="A79" s="18"/>
      <c r="B79" s="50">
        <v>43587.416666666664</v>
      </c>
      <c r="C79" s="51">
        <v>2929.7994440000002</v>
      </c>
      <c r="D79" s="51">
        <v>1861.246370375</v>
      </c>
      <c r="E79" s="51">
        <v>128.34159642</v>
      </c>
      <c r="F79" s="51">
        <v>307.38025172149997</v>
      </c>
      <c r="G79" s="51">
        <v>2002.5276640535001</v>
      </c>
      <c r="H79" s="51">
        <v>2681.5869623655913</v>
      </c>
      <c r="I79" s="51">
        <v>7495.5046563362403</v>
      </c>
      <c r="J79" s="51">
        <v>388.50476929935803</v>
      </c>
      <c r="K79" s="51">
        <v>83.433232799999971</v>
      </c>
      <c r="L79" s="51">
        <v>1943.4396305000002</v>
      </c>
      <c r="M79" s="52" t="b">
        <f>ABS(C79+D79+E79+F79+G79+H79-I79-J79-K79-L79)&lt;0.1</f>
        <v>1</v>
      </c>
      <c r="N79" s="51">
        <f>IF(B79="","",I79+J79)</f>
        <v>7884.0094256355987</v>
      </c>
      <c r="O79" s="40"/>
    </row>
    <row r="80" spans="1:15" x14ac:dyDescent="0.25">
      <c r="A80" s="18"/>
      <c r="B80" s="50">
        <v>43587.458333333336</v>
      </c>
      <c r="C80" s="51">
        <v>2908.5432617500001</v>
      </c>
      <c r="D80" s="51">
        <v>1467.4338331250001</v>
      </c>
      <c r="E80" s="51">
        <v>126.86054349999999</v>
      </c>
      <c r="F80" s="51">
        <v>381.56756788374997</v>
      </c>
      <c r="G80" s="51">
        <v>2018.01777067125</v>
      </c>
      <c r="H80" s="51">
        <v>3235.3470073655922</v>
      </c>
      <c r="I80" s="51">
        <v>7503.9024507262402</v>
      </c>
      <c r="J80" s="51">
        <v>393.93224646935602</v>
      </c>
      <c r="K80" s="51">
        <v>191.76435760000001</v>
      </c>
      <c r="L80" s="51">
        <v>2048.1709295000001</v>
      </c>
      <c r="M80" s="52" t="b">
        <f>ABS(C80+D80+E80+F80+G80+H80-I80-J80-K80-L80)&lt;0.1</f>
        <v>1</v>
      </c>
      <c r="N80" s="51">
        <f>IF(B80="","",I80+J80)</f>
        <v>7897.8346971955962</v>
      </c>
      <c r="O80" s="40"/>
    </row>
    <row r="81" spans="1:15" x14ac:dyDescent="0.25">
      <c r="A81" s="18"/>
      <c r="B81" s="50">
        <v>43587.5</v>
      </c>
      <c r="C81" s="51">
        <v>2878.5117607500001</v>
      </c>
      <c r="D81" s="51">
        <v>1217.4891144375001</v>
      </c>
      <c r="E81" s="51">
        <v>126.81666901</v>
      </c>
      <c r="F81" s="51">
        <v>471.490995338</v>
      </c>
      <c r="G81" s="51">
        <v>2042.3019526344999</v>
      </c>
      <c r="H81" s="51">
        <v>3469.861522365592</v>
      </c>
      <c r="I81" s="51">
        <v>7278.6284730462403</v>
      </c>
      <c r="J81" s="51">
        <v>380.58561848935801</v>
      </c>
      <c r="K81" s="51">
        <v>124.371833</v>
      </c>
      <c r="L81" s="51">
        <v>2422.88609</v>
      </c>
      <c r="M81" s="52" t="b">
        <f>ABS(C81+D81+E81+F81+G81+H81-I81-J81-K81-L81)&lt;0.1</f>
        <v>1</v>
      </c>
      <c r="N81" s="51">
        <f>IF(B81="","",I81+J81)</f>
        <v>7659.2140915355985</v>
      </c>
      <c r="O81" s="40"/>
    </row>
    <row r="82" spans="1:15" x14ac:dyDescent="0.25">
      <c r="A82" s="18"/>
      <c r="B82" s="50">
        <v>43587.541666666664</v>
      </c>
      <c r="C82" s="51">
        <v>2882.895845</v>
      </c>
      <c r="D82" s="51">
        <v>987.29759843750003</v>
      </c>
      <c r="E82" s="51">
        <v>124.46679525</v>
      </c>
      <c r="F82" s="51">
        <v>647.55025416400008</v>
      </c>
      <c r="G82" s="51">
        <v>2048.0702428485001</v>
      </c>
      <c r="H82" s="51">
        <v>3461.2556273655919</v>
      </c>
      <c r="I82" s="51">
        <v>7270.8708402362408</v>
      </c>
      <c r="J82" s="51">
        <v>367.54625032935502</v>
      </c>
      <c r="K82" s="51">
        <v>38.756632499999988</v>
      </c>
      <c r="L82" s="51">
        <v>2474.3626399999998</v>
      </c>
      <c r="M82" s="52" t="b">
        <f>ABS(C82+D82+E82+F82+G82+H82-I82-J82-K82-L82)&lt;0.1</f>
        <v>1</v>
      </c>
      <c r="N82" s="51">
        <f>IF(B82="","",I82+J82)</f>
        <v>7638.4170905655956</v>
      </c>
      <c r="O82" s="40"/>
    </row>
    <row r="83" spans="1:15" x14ac:dyDescent="0.25">
      <c r="A83" s="18"/>
      <c r="B83" s="50">
        <v>43587.583333333336</v>
      </c>
      <c r="C83" s="51">
        <v>2855.251208749999</v>
      </c>
      <c r="D83" s="51">
        <v>698.64962668750013</v>
      </c>
      <c r="E83" s="51">
        <v>124.54960925</v>
      </c>
      <c r="F83" s="51">
        <v>806.78649917475002</v>
      </c>
      <c r="G83" s="51">
        <v>2019.0495588077501</v>
      </c>
      <c r="H83" s="51">
        <v>3478.2861973655922</v>
      </c>
      <c r="I83" s="51">
        <v>7171.0052220862408</v>
      </c>
      <c r="J83" s="51">
        <v>354.32209634935299</v>
      </c>
      <c r="K83" s="51">
        <v>263.9511061</v>
      </c>
      <c r="L83" s="51">
        <v>2193.2942754999995</v>
      </c>
      <c r="M83" s="52" t="b">
        <f>ABS(C83+D83+E83+F83+G83+H83-I83-J83-K83-L83)&lt;0.1</f>
        <v>1</v>
      </c>
      <c r="N83" s="51">
        <f>IF(B83="","",I83+J83)</f>
        <v>7525.327318435594</v>
      </c>
      <c r="O83" s="40"/>
    </row>
    <row r="84" spans="1:15" x14ac:dyDescent="0.25">
      <c r="A84" s="18"/>
      <c r="B84" s="50">
        <v>43587.625</v>
      </c>
      <c r="C84" s="51">
        <v>2836.133408749999</v>
      </c>
      <c r="D84" s="51">
        <v>941.87164656250002</v>
      </c>
      <c r="E84" s="51">
        <v>204.62309675</v>
      </c>
      <c r="F84" s="51">
        <v>859.13148754350004</v>
      </c>
      <c r="G84" s="51">
        <v>1934.2173114239999</v>
      </c>
      <c r="H84" s="51">
        <v>3008.092787365591</v>
      </c>
      <c r="I84" s="51">
        <v>7132.2121877462405</v>
      </c>
      <c r="J84" s="51">
        <v>342.43215074935699</v>
      </c>
      <c r="K84" s="51">
        <v>84.237124899999984</v>
      </c>
      <c r="L84" s="51">
        <v>2225.188275</v>
      </c>
      <c r="M84" s="52" t="b">
        <f>ABS(C84+D84+E84+F84+G84+H84-I84-J84-K84-L84)&lt;0.1</f>
        <v>1</v>
      </c>
      <c r="N84" s="51">
        <f>IF(B84="","",I84+J84)</f>
        <v>7474.6443384955974</v>
      </c>
      <c r="O84" s="40"/>
    </row>
    <row r="85" spans="1:15" x14ac:dyDescent="0.25">
      <c r="A85" s="18"/>
      <c r="B85" s="50">
        <v>43587.666666666664</v>
      </c>
      <c r="C85" s="51">
        <v>2867.2183970000001</v>
      </c>
      <c r="D85" s="51">
        <v>937.01517975000013</v>
      </c>
      <c r="E85" s="51">
        <v>217.3359255</v>
      </c>
      <c r="F85" s="51">
        <v>746.53528772699997</v>
      </c>
      <c r="G85" s="51">
        <v>1887.900869413</v>
      </c>
      <c r="H85" s="51">
        <v>2806.3623623655922</v>
      </c>
      <c r="I85" s="51">
        <v>7063.6135268962407</v>
      </c>
      <c r="J85" s="51">
        <v>335.307367559353</v>
      </c>
      <c r="K85" s="51">
        <v>106.56778129999999</v>
      </c>
      <c r="L85" s="51">
        <v>1956.8793460000002</v>
      </c>
      <c r="M85" s="52" t="b">
        <f>ABS(C85+D85+E85+F85+G85+H85-I85-J85-K85-L85)&lt;0.1</f>
        <v>1</v>
      </c>
      <c r="N85" s="51">
        <f>IF(B85="","",I85+J85)</f>
        <v>7398.920894455594</v>
      </c>
      <c r="O85" s="40"/>
    </row>
    <row r="86" spans="1:15" x14ac:dyDescent="0.25">
      <c r="A86" s="18"/>
      <c r="B86" s="50">
        <v>43587.708333333336</v>
      </c>
      <c r="C86" s="51">
        <v>2888.6083842500002</v>
      </c>
      <c r="D86" s="51">
        <v>1423.2091764375</v>
      </c>
      <c r="E86" s="51">
        <v>245.38298721000001</v>
      </c>
      <c r="F86" s="51">
        <v>586.80036885200002</v>
      </c>
      <c r="G86" s="51">
        <v>1850.2865269705001</v>
      </c>
      <c r="H86" s="51">
        <v>2425.8794623655922</v>
      </c>
      <c r="I86" s="51">
        <v>7162.6151499862399</v>
      </c>
      <c r="J86" s="51">
        <v>340.92990089935603</v>
      </c>
      <c r="K86" s="51">
        <v>98.0768877</v>
      </c>
      <c r="L86" s="51">
        <v>1818.5449675</v>
      </c>
      <c r="M86" s="52" t="b">
        <f>ABS(C86+D86+E86+F86+G86+H86-I86-J86-K86-L86)&lt;0.1</f>
        <v>1</v>
      </c>
      <c r="N86" s="51">
        <f>IF(B86="","",I86+J86)</f>
        <v>7503.5450508855956</v>
      </c>
      <c r="O86" s="40"/>
    </row>
    <row r="87" spans="1:15" x14ac:dyDescent="0.25">
      <c r="A87" s="18"/>
      <c r="B87" s="50">
        <v>43587.75</v>
      </c>
      <c r="C87" s="51">
        <v>2949.1304932500002</v>
      </c>
      <c r="D87" s="51">
        <v>2950.760990499999</v>
      </c>
      <c r="E87" s="51">
        <v>318.50194000000005</v>
      </c>
      <c r="F87" s="51">
        <v>382.39819104775</v>
      </c>
      <c r="G87" s="51">
        <v>1832.47651673225</v>
      </c>
      <c r="H87" s="51">
        <v>1754.0084623655921</v>
      </c>
      <c r="I87" s="51">
        <v>7225.6810757062403</v>
      </c>
      <c r="J87" s="51">
        <v>360.28986918935499</v>
      </c>
      <c r="K87" s="51">
        <v>2.6718725000000001</v>
      </c>
      <c r="L87" s="51">
        <v>2598.6337764999994</v>
      </c>
      <c r="M87" s="52" t="b">
        <f>ABS(C87+D87+E87+F87+G87+H87-I87-J87-K87-L87)&lt;0.1</f>
        <v>1</v>
      </c>
      <c r="N87" s="51">
        <f>IF(B87="","",I87+J87)</f>
        <v>7585.9709448955955</v>
      </c>
      <c r="O87" s="40"/>
    </row>
    <row r="88" spans="1:15" x14ac:dyDescent="0.25">
      <c r="A88" s="18"/>
      <c r="B88" s="50">
        <v>43587.791666666664</v>
      </c>
      <c r="C88" s="51">
        <v>2969.9442757500005</v>
      </c>
      <c r="D88" s="51">
        <v>3133.4886350625002</v>
      </c>
      <c r="E88" s="51">
        <v>329.0864995</v>
      </c>
      <c r="F88" s="51">
        <v>289.98073930550004</v>
      </c>
      <c r="G88" s="51">
        <v>1674.0207775219999</v>
      </c>
      <c r="H88" s="51">
        <v>1873.915462365592</v>
      </c>
      <c r="I88" s="51">
        <v>7103.8038815162408</v>
      </c>
      <c r="J88" s="51">
        <v>380.39008898935202</v>
      </c>
      <c r="K88" s="51">
        <v>1.1207834999999999</v>
      </c>
      <c r="L88" s="51">
        <v>2785.1216355000001</v>
      </c>
      <c r="M88" s="52" t="b">
        <f>ABS(C88+D88+E88+F88+G88+H88-I88-J88-K88-L88)&lt;0.1</f>
        <v>1</v>
      </c>
      <c r="N88" s="51">
        <f>IF(B88="","",I88+J88)</f>
        <v>7484.1939705055929</v>
      </c>
      <c r="O88" s="40"/>
    </row>
    <row r="89" spans="1:15" x14ac:dyDescent="0.25">
      <c r="A89" s="18"/>
      <c r="B89" s="50">
        <v>43587.833333333336</v>
      </c>
      <c r="C89" s="51">
        <v>2985.3295727500004</v>
      </c>
      <c r="D89" s="51">
        <v>2857.7761639374999</v>
      </c>
      <c r="E89" s="51">
        <v>471.05715150000003</v>
      </c>
      <c r="F89" s="51">
        <v>260.51016046550001</v>
      </c>
      <c r="G89" s="51">
        <v>1639.3399366269998</v>
      </c>
      <c r="H89" s="51">
        <v>2317.1624623655921</v>
      </c>
      <c r="I89" s="51">
        <v>7088.8466462762408</v>
      </c>
      <c r="J89" s="51">
        <v>397.74215646935397</v>
      </c>
      <c r="K89" s="51">
        <v>217.8558434</v>
      </c>
      <c r="L89" s="51">
        <v>2826.7308015000003</v>
      </c>
      <c r="M89" s="52" t="b">
        <f>ABS(C89+D89+E89+F89+G89+H89-I89-J89-K89-L89)&lt;0.1</f>
        <v>1</v>
      </c>
      <c r="N89" s="51">
        <f>IF(B89="","",I89+J89)</f>
        <v>7486.5888027455949</v>
      </c>
      <c r="O89" s="40"/>
    </row>
    <row r="90" spans="1:15" x14ac:dyDescent="0.25">
      <c r="A90" s="18"/>
      <c r="B90" s="50">
        <v>43587.875</v>
      </c>
      <c r="C90" s="51">
        <v>2984.7931237499993</v>
      </c>
      <c r="D90" s="51">
        <v>2624.6491216250001</v>
      </c>
      <c r="E90" s="51">
        <v>354.74496861000006</v>
      </c>
      <c r="F90" s="51">
        <v>140.58310214725</v>
      </c>
      <c r="G90" s="51">
        <v>1647.98287906775</v>
      </c>
      <c r="H90" s="51">
        <v>2101.4264623655922</v>
      </c>
      <c r="I90" s="51">
        <v>6677.2577509662406</v>
      </c>
      <c r="J90" s="51">
        <v>359.45692379935304</v>
      </c>
      <c r="K90" s="51">
        <v>272.45958730000001</v>
      </c>
      <c r="L90" s="51">
        <v>2545.0053955000003</v>
      </c>
      <c r="M90" s="52" t="b">
        <f>ABS(C90+D90+E90+F90+G90+H90-I90-J90-K90-L90)&lt;0.1</f>
        <v>1</v>
      </c>
      <c r="N90" s="51">
        <f>IF(B90="","",I90+J90)</f>
        <v>7036.7146747655934</v>
      </c>
      <c r="O90" s="40"/>
    </row>
    <row r="91" spans="1:15" x14ac:dyDescent="0.25">
      <c r="A91" s="18"/>
      <c r="B91" s="50">
        <v>43587.916666666664</v>
      </c>
      <c r="C91" s="51">
        <v>2932.2965752499999</v>
      </c>
      <c r="D91" s="51">
        <v>1868.194301125</v>
      </c>
      <c r="E91" s="51">
        <v>328.7570015</v>
      </c>
      <c r="F91" s="51">
        <v>100.64355815475</v>
      </c>
      <c r="G91" s="51">
        <v>1678.47896862025</v>
      </c>
      <c r="H91" s="51">
        <v>2272.639462365592</v>
      </c>
      <c r="I91" s="51">
        <v>6384.87198636624</v>
      </c>
      <c r="J91" s="51">
        <v>331.07645864935404</v>
      </c>
      <c r="K91" s="51">
        <v>271.22240350000004</v>
      </c>
      <c r="L91" s="51">
        <v>2193.8390184999989</v>
      </c>
      <c r="M91" s="52" t="b">
        <f>ABS(C91+D91+E91+F91+G91+H91-I91-J91-K91-L91)&lt;0.1</f>
        <v>1</v>
      </c>
      <c r="N91" s="51">
        <f>IF(B91="","",I91+J91)</f>
        <v>6715.9484450155942</v>
      </c>
      <c r="O91" s="40"/>
    </row>
    <row r="92" spans="1:15" x14ac:dyDescent="0.25">
      <c r="A92" s="18"/>
      <c r="B92" s="50">
        <v>43587.958333333336</v>
      </c>
      <c r="C92" s="51">
        <v>2911.2922045000005</v>
      </c>
      <c r="D92" s="51">
        <v>1004.6333476875001</v>
      </c>
      <c r="E92" s="51">
        <v>327.87415450000003</v>
      </c>
      <c r="F92" s="51">
        <v>138.23731411649999</v>
      </c>
      <c r="G92" s="51">
        <v>1658.9584473960001</v>
      </c>
      <c r="H92" s="51">
        <v>2763.0654623655919</v>
      </c>
      <c r="I92" s="51">
        <v>5889.8343584662407</v>
      </c>
      <c r="J92" s="51">
        <v>291.71960579936103</v>
      </c>
      <c r="K92" s="51">
        <v>301.74988630000001</v>
      </c>
      <c r="L92" s="51">
        <v>2320.757079999999</v>
      </c>
      <c r="M92" s="52" t="b">
        <f>ABS(C92+D92+E92+F92+G92+H92-I92-J92-K92-L92)&lt;0.1</f>
        <v>1</v>
      </c>
      <c r="N92" s="51">
        <f>IF(B92="","",I92+J92)</f>
        <v>6181.5539642656022</v>
      </c>
      <c r="O92" s="40"/>
    </row>
    <row r="93" spans="1:15" x14ac:dyDescent="0.25">
      <c r="A93" s="18"/>
      <c r="B93" s="50">
        <v>43588</v>
      </c>
      <c r="C93" s="51">
        <v>2883.3856530000003</v>
      </c>
      <c r="D93" s="51">
        <v>749.58967656250002</v>
      </c>
      <c r="E93" s="51">
        <v>145.76633699999999</v>
      </c>
      <c r="F93" s="51">
        <v>167.62615264775002</v>
      </c>
      <c r="G93" s="51">
        <v>1547.3426685397501</v>
      </c>
      <c r="H93" s="51">
        <v>2926.3684623655922</v>
      </c>
      <c r="I93" s="51">
        <v>5556.2110858562401</v>
      </c>
      <c r="J93" s="51">
        <v>266.52600895935603</v>
      </c>
      <c r="K93" s="51">
        <v>569.3542453</v>
      </c>
      <c r="L93" s="51">
        <v>2027.9876100000001</v>
      </c>
      <c r="M93" s="52" t="b">
        <f>ABS(C93+D93+E93+F93+G93+H93-I93-J93-K93-L93)&lt;0.1</f>
        <v>1</v>
      </c>
      <c r="N93" s="51">
        <f>IF(B93="","",I93+J93)</f>
        <v>5822.7370948155958</v>
      </c>
      <c r="O93" s="40"/>
    </row>
    <row r="94" spans="1:15" x14ac:dyDescent="0.25">
      <c r="A94" s="18"/>
      <c r="B94" s="50">
        <v>43588.041666666664</v>
      </c>
      <c r="C94" s="51">
        <v>2843.59836275</v>
      </c>
      <c r="D94" s="51">
        <v>752.57262512500006</v>
      </c>
      <c r="E94" s="51">
        <v>111.140792</v>
      </c>
      <c r="F94" s="51">
        <v>176.17264923125001</v>
      </c>
      <c r="G94" s="51">
        <v>1534.2112412737499</v>
      </c>
      <c r="H94" s="51">
        <v>2636.3624623655919</v>
      </c>
      <c r="I94" s="51">
        <v>5247.3580485562397</v>
      </c>
      <c r="J94" s="51">
        <v>255.80591568935702</v>
      </c>
      <c r="K94" s="51">
        <v>500.966116</v>
      </c>
      <c r="L94" s="51">
        <v>2049.9280524999999</v>
      </c>
      <c r="M94" s="52" t="b">
        <f>ABS(C94+D94+E94+F94+G94+H94-I94-J94-K94-L94)&lt;0.1</f>
        <v>1</v>
      </c>
      <c r="N94" s="51">
        <f>IF(B94="","",I94+J94)</f>
        <v>5503.1639642455966</v>
      </c>
      <c r="O94" s="40"/>
    </row>
    <row r="95" spans="1:15" x14ac:dyDescent="0.25">
      <c r="A95" s="18"/>
      <c r="B95" s="50">
        <v>43588.083333333336</v>
      </c>
      <c r="C95" s="51">
        <v>2866.0151490000003</v>
      </c>
      <c r="D95" s="51">
        <v>918.090512375</v>
      </c>
      <c r="E95" s="51">
        <v>110.8336705</v>
      </c>
      <c r="F95" s="51">
        <v>283.96555811075001</v>
      </c>
      <c r="G95" s="51">
        <v>1540.01957544425</v>
      </c>
      <c r="H95" s="51">
        <v>2178.2054623655922</v>
      </c>
      <c r="I95" s="51">
        <v>5165.7917040762404</v>
      </c>
      <c r="J95" s="51">
        <v>247.17353731935302</v>
      </c>
      <c r="K95" s="51">
        <v>438.00977140000003</v>
      </c>
      <c r="L95" s="51">
        <v>2046.1549150000001</v>
      </c>
      <c r="M95" s="52" t="b">
        <f>ABS(C95+D95+E95+F95+G95+H95-I95-J95-K95-L95)&lt;0.1</f>
        <v>1</v>
      </c>
      <c r="N95" s="51">
        <f>IF(B95="","",I95+J95)</f>
        <v>5412.9652413955937</v>
      </c>
      <c r="O95" s="40"/>
    </row>
    <row r="96" spans="1:15" x14ac:dyDescent="0.25">
      <c r="A96" s="18"/>
      <c r="B96" s="50">
        <v>43588.125</v>
      </c>
      <c r="C96" s="51">
        <v>2849.6916424999999</v>
      </c>
      <c r="D96" s="51">
        <v>781.07858375000012</v>
      </c>
      <c r="E96" s="51">
        <v>110.71418199999999</v>
      </c>
      <c r="F96" s="51">
        <v>671.21099788150002</v>
      </c>
      <c r="G96" s="51">
        <v>1738.2564690385</v>
      </c>
      <c r="H96" s="51">
        <v>1868.7694623655921</v>
      </c>
      <c r="I96" s="51">
        <v>5083.6241815162402</v>
      </c>
      <c r="J96" s="51">
        <v>246.45733081935199</v>
      </c>
      <c r="K96" s="51">
        <v>440.84767020000004</v>
      </c>
      <c r="L96" s="51">
        <v>2248.7921550000001</v>
      </c>
      <c r="M96" s="52" t="b">
        <f>ABS(C96+D96+E96+F96+G96+H96-I96-J96-K96-L96)&lt;0.1</f>
        <v>1</v>
      </c>
      <c r="N96" s="51">
        <f>IF(B96="","",I96+J96)</f>
        <v>5330.0815123355924</v>
      </c>
      <c r="O96" s="40"/>
    </row>
    <row r="97" spans="1:15" x14ac:dyDescent="0.25">
      <c r="A97" s="18"/>
      <c r="B97" s="50">
        <v>43588.166666666664</v>
      </c>
      <c r="C97" s="51">
        <v>2832.5343307500002</v>
      </c>
      <c r="D97" s="51">
        <v>581.11656168749994</v>
      </c>
      <c r="E97" s="51">
        <v>112.91814650000001</v>
      </c>
      <c r="F97" s="51">
        <v>1864.1743882220001</v>
      </c>
      <c r="G97" s="51">
        <v>1467.1570487005001</v>
      </c>
      <c r="H97" s="51">
        <v>1870.6534623655921</v>
      </c>
      <c r="I97" s="51">
        <v>5242.5994970862403</v>
      </c>
      <c r="J97" s="51">
        <v>254.603956339353</v>
      </c>
      <c r="K97" s="51">
        <v>728.20168379999996</v>
      </c>
      <c r="L97" s="51">
        <v>2503.1488009999998</v>
      </c>
      <c r="M97" s="52" t="b">
        <f>ABS(C97+D97+E97+F97+G97+H97-I97-J97-K97-L97)&lt;0.1</f>
        <v>1</v>
      </c>
      <c r="N97" s="51">
        <f>IF(B97="","",I97+J97)</f>
        <v>5497.2034534255936</v>
      </c>
      <c r="O97" s="40"/>
    </row>
    <row r="98" spans="1:15" x14ac:dyDescent="0.25">
      <c r="A98" s="18"/>
      <c r="B98" s="50">
        <v>43588.208333333336</v>
      </c>
      <c r="C98" s="51">
        <v>2864.4182767500001</v>
      </c>
      <c r="D98" s="51">
        <v>692.24123325000005</v>
      </c>
      <c r="E98" s="51">
        <v>135.45334695</v>
      </c>
      <c r="F98" s="51">
        <v>1965.0355781394999</v>
      </c>
      <c r="G98" s="51">
        <v>1525.8475224704998</v>
      </c>
      <c r="H98" s="51">
        <v>1625.9984623655912</v>
      </c>
      <c r="I98" s="51">
        <v>5820.8930804762404</v>
      </c>
      <c r="J98" s="51">
        <v>279.25006984935197</v>
      </c>
      <c r="K98" s="51">
        <v>504.95514960000003</v>
      </c>
      <c r="L98" s="51">
        <v>2203.896119999999</v>
      </c>
      <c r="M98" s="52" t="b">
        <f>ABS(C98+D98+E98+F98+G98+H98-I98-J98-K98-L98)&lt;0.1</f>
        <v>1</v>
      </c>
      <c r="N98" s="51">
        <f>IF(B98="","",I98+J98)</f>
        <v>6100.1431503255926</v>
      </c>
      <c r="O98" s="40"/>
    </row>
    <row r="99" spans="1:15" x14ac:dyDescent="0.25">
      <c r="A99" s="18"/>
      <c r="B99" s="50">
        <v>43588.25</v>
      </c>
      <c r="C99" s="51">
        <v>3056.6095100000002</v>
      </c>
      <c r="D99" s="51">
        <v>1905.7601647500003</v>
      </c>
      <c r="E99" s="51">
        <v>136.50303050000002</v>
      </c>
      <c r="F99" s="51">
        <v>1994.547292079</v>
      </c>
      <c r="G99" s="51">
        <v>1570.161252311</v>
      </c>
      <c r="H99" s="51">
        <v>1267.257462365591</v>
      </c>
      <c r="I99" s="51">
        <v>6825.8695034162411</v>
      </c>
      <c r="J99" s="51">
        <v>307.04181548935003</v>
      </c>
      <c r="K99" s="51">
        <v>109.28794910000001</v>
      </c>
      <c r="L99" s="51">
        <v>2688.6394439999999</v>
      </c>
      <c r="M99" s="52" t="b">
        <f>ABS(C99+D99+E99+F99+G99+H99-I99-J99-K99-L99)&lt;0.1</f>
        <v>1</v>
      </c>
      <c r="N99" s="51">
        <f>IF(B99="","",I99+J99)</f>
        <v>7132.9113189055915</v>
      </c>
      <c r="O99" s="40"/>
    </row>
    <row r="100" spans="1:15" x14ac:dyDescent="0.25">
      <c r="A100" s="18"/>
      <c r="B100" s="50">
        <v>43588.291666666664</v>
      </c>
      <c r="C100" s="51">
        <v>3121.7156694999999</v>
      </c>
      <c r="D100" s="51">
        <v>3695.2074171249992</v>
      </c>
      <c r="E100" s="51">
        <v>135.2285775</v>
      </c>
      <c r="F100" s="51">
        <v>1987.2828615417502</v>
      </c>
      <c r="G100" s="51">
        <v>1818.19210800325</v>
      </c>
      <c r="H100" s="51">
        <v>1077.042462365592</v>
      </c>
      <c r="I100" s="51">
        <v>7676.830490626241</v>
      </c>
      <c r="J100" s="51">
        <v>366.64790870935099</v>
      </c>
      <c r="K100" s="51">
        <v>5.1083171999999992</v>
      </c>
      <c r="L100" s="51">
        <v>3786.0823794999992</v>
      </c>
      <c r="M100" s="52" t="b">
        <f>ABS(C100+D100+E100+F100+G100+H100-I100-J100-K100-L100)&lt;0.1</f>
        <v>1</v>
      </c>
      <c r="N100" s="51">
        <f>IF(B100="","",I100+J100)</f>
        <v>8043.4783993355923</v>
      </c>
      <c r="O100" s="40"/>
    </row>
    <row r="101" spans="1:15" x14ac:dyDescent="0.25">
      <c r="A101" s="18"/>
      <c r="B101" s="50">
        <v>43588.333333333336</v>
      </c>
      <c r="C101" s="51">
        <v>3111.4577634999991</v>
      </c>
      <c r="D101" s="51">
        <v>3493.8257541875</v>
      </c>
      <c r="E101" s="51">
        <v>133.81523749999999</v>
      </c>
      <c r="F101" s="51">
        <v>1771.4416131812502</v>
      </c>
      <c r="G101" s="51">
        <v>1770.9883106412499</v>
      </c>
      <c r="H101" s="51">
        <v>1353.6406573655922</v>
      </c>
      <c r="I101" s="51">
        <v>7992.2459436162408</v>
      </c>
      <c r="J101" s="51">
        <v>396.48448835935199</v>
      </c>
      <c r="K101" s="51">
        <v>9.3696764000000012</v>
      </c>
      <c r="L101" s="51">
        <v>3237.0692280000003</v>
      </c>
      <c r="M101" s="52" t="b">
        <f>ABS(C101+D101+E101+F101+G101+H101-I101-J101-K101-L101)&lt;0.1</f>
        <v>1</v>
      </c>
      <c r="N101" s="51">
        <f>IF(B101="","",I101+J101)</f>
        <v>8388.7304319755931</v>
      </c>
      <c r="O101" s="40"/>
    </row>
    <row r="102" spans="1:15" x14ac:dyDescent="0.25">
      <c r="A102" s="18"/>
      <c r="B102" s="50">
        <v>43588.375</v>
      </c>
      <c r="C102" s="51">
        <v>3118.3853334999994</v>
      </c>
      <c r="D102" s="51">
        <v>3153.6557064375002</v>
      </c>
      <c r="E102" s="51">
        <v>127.12780475</v>
      </c>
      <c r="F102" s="51">
        <v>1184.0930091622502</v>
      </c>
      <c r="G102" s="51">
        <v>1765.0762135402499</v>
      </c>
      <c r="H102" s="51">
        <v>1923.4704623655921</v>
      </c>
      <c r="I102" s="51">
        <v>8022.4472731762407</v>
      </c>
      <c r="J102" s="51">
        <v>420.79886607935703</v>
      </c>
      <c r="K102" s="51">
        <v>327.06870800000007</v>
      </c>
      <c r="L102" s="51">
        <v>2501.4936825</v>
      </c>
      <c r="M102" s="52" t="b">
        <f>ABS(C102+D102+E102+F102+G102+H102-I102-J102-K102-L102)&lt;0.1</f>
        <v>1</v>
      </c>
      <c r="N102" s="51">
        <f>IF(B102="","",I102+J102)</f>
        <v>8443.2461392555979</v>
      </c>
      <c r="O102" s="40"/>
    </row>
    <row r="103" spans="1:15" x14ac:dyDescent="0.25">
      <c r="A103" s="18"/>
      <c r="B103" s="50">
        <v>43588.416666666664</v>
      </c>
      <c r="C103" s="51">
        <v>3143.9512837500001</v>
      </c>
      <c r="D103" s="51">
        <v>3561.1203088124998</v>
      </c>
      <c r="E103" s="51">
        <v>125.049977</v>
      </c>
      <c r="F103" s="51">
        <v>754.76689702925</v>
      </c>
      <c r="G103" s="51">
        <v>1862.87942544825</v>
      </c>
      <c r="H103" s="51">
        <v>1857.417462365592</v>
      </c>
      <c r="I103" s="51">
        <v>8062.4899756862405</v>
      </c>
      <c r="J103" s="51">
        <v>437.29607591935707</v>
      </c>
      <c r="K103" s="51">
        <v>115.43742280000001</v>
      </c>
      <c r="L103" s="51">
        <v>2689.9618799999998</v>
      </c>
      <c r="M103" s="52" t="b">
        <f>ABS(C103+D103+E103+F103+G103+H103-I103-J103-K103-L103)&lt;0.1</f>
        <v>1</v>
      </c>
      <c r="N103" s="51">
        <f>IF(B103="","",I103+J103)</f>
        <v>8499.7860516055971</v>
      </c>
      <c r="O103" s="40"/>
    </row>
    <row r="104" spans="1:15" x14ac:dyDescent="0.25">
      <c r="A104" s="18"/>
      <c r="B104" s="50">
        <v>43588.458333333336</v>
      </c>
      <c r="C104" s="51">
        <v>3165.3584182499999</v>
      </c>
      <c r="D104" s="51">
        <v>3071.8181635000001</v>
      </c>
      <c r="E104" s="51">
        <v>125.685638</v>
      </c>
      <c r="F104" s="51">
        <v>681.25571587825004</v>
      </c>
      <c r="G104" s="51">
        <v>1845.5131566617501</v>
      </c>
      <c r="H104" s="51">
        <v>2077.8067323655919</v>
      </c>
      <c r="I104" s="51">
        <v>8033.2125241762405</v>
      </c>
      <c r="J104" s="51">
        <v>420.582854679354</v>
      </c>
      <c r="K104" s="51">
        <v>45.287266799999976</v>
      </c>
      <c r="L104" s="51">
        <v>2468.3551790000001</v>
      </c>
      <c r="M104" s="52" t="b">
        <f>ABS(C104+D104+E104+F104+G104+H104-I104-J104-K104-L104)&lt;0.1</f>
        <v>1</v>
      </c>
      <c r="N104" s="51">
        <f>IF(B104="","",I104+J104)</f>
        <v>8453.7953788555951</v>
      </c>
      <c r="O104" s="40"/>
    </row>
    <row r="105" spans="1:15" x14ac:dyDescent="0.25">
      <c r="A105" s="18"/>
      <c r="B105" s="50">
        <v>43588.5</v>
      </c>
      <c r="C105" s="51">
        <v>3171.0851647499994</v>
      </c>
      <c r="D105" s="51">
        <v>2099.906326249999</v>
      </c>
      <c r="E105" s="51">
        <v>123.907285</v>
      </c>
      <c r="F105" s="51">
        <v>642.39696059799996</v>
      </c>
      <c r="G105" s="51">
        <v>1886.633648472</v>
      </c>
      <c r="H105" s="51">
        <v>2295.2047423655922</v>
      </c>
      <c r="I105" s="51">
        <v>7774.2272046862399</v>
      </c>
      <c r="J105" s="51">
        <v>390.94391984935504</v>
      </c>
      <c r="K105" s="51">
        <v>74.214469899999969</v>
      </c>
      <c r="L105" s="51">
        <v>1979.748533</v>
      </c>
      <c r="M105" s="52" t="b">
        <f>ABS(C105+D105+E105+F105+G105+H105-I105-J105-K105-L105)&lt;0.1</f>
        <v>1</v>
      </c>
      <c r="N105" s="51">
        <f>IF(B105="","",I105+J105)</f>
        <v>8165.1711245355946</v>
      </c>
      <c r="O105" s="40"/>
    </row>
    <row r="106" spans="1:15" x14ac:dyDescent="0.25">
      <c r="A106" s="18"/>
      <c r="B106" s="50">
        <v>43588.541666666664</v>
      </c>
      <c r="C106" s="51">
        <v>3180.4890712500001</v>
      </c>
      <c r="D106" s="51">
        <v>1340.2299981250001</v>
      </c>
      <c r="E106" s="51">
        <v>121.66078125</v>
      </c>
      <c r="F106" s="51">
        <v>700.29608334225009</v>
      </c>
      <c r="G106" s="51">
        <v>1850.5535117827501</v>
      </c>
      <c r="H106" s="51">
        <v>2719.714127365592</v>
      </c>
      <c r="I106" s="51">
        <v>7655.7288902762411</v>
      </c>
      <c r="J106" s="51">
        <v>371.27809333935704</v>
      </c>
      <c r="K106" s="51">
        <v>196.33012450000001</v>
      </c>
      <c r="L106" s="51">
        <v>1689.6064650000001</v>
      </c>
      <c r="M106" s="52" t="b">
        <f>ABS(C106+D106+E106+F106+G106+H106-I106-J106-K106-L106)&lt;0.1</f>
        <v>1</v>
      </c>
      <c r="N106" s="51">
        <f>IF(B106="","",I106+J106)</f>
        <v>8027.0069836155981</v>
      </c>
      <c r="O106" s="40"/>
    </row>
    <row r="107" spans="1:15" x14ac:dyDescent="0.25">
      <c r="A107" s="18"/>
      <c r="B107" s="50">
        <v>43588.583333333336</v>
      </c>
      <c r="C107" s="51">
        <v>3185.5810777500001</v>
      </c>
      <c r="D107" s="51">
        <v>944.46121781250008</v>
      </c>
      <c r="E107" s="51">
        <v>122.38964924999999</v>
      </c>
      <c r="F107" s="51">
        <v>851.17067577100011</v>
      </c>
      <c r="G107" s="51">
        <v>1853.9403843065002</v>
      </c>
      <c r="H107" s="51">
        <v>2924.9884973655921</v>
      </c>
      <c r="I107" s="51">
        <v>7498.5315857062396</v>
      </c>
      <c r="J107" s="51">
        <v>356.74131124935502</v>
      </c>
      <c r="K107" s="51">
        <v>214.86012780000001</v>
      </c>
      <c r="L107" s="51">
        <v>1812.3984775000001</v>
      </c>
      <c r="M107" s="52" t="b">
        <f>ABS(C107+D107+E107+F107+G107+H107-I107-J107-K107-L107)&lt;0.1</f>
        <v>1</v>
      </c>
      <c r="N107" s="51">
        <f>IF(B107="","",I107+J107)</f>
        <v>7855.2728969555947</v>
      </c>
      <c r="O107" s="40"/>
    </row>
    <row r="108" spans="1:15" x14ac:dyDescent="0.25">
      <c r="A108" s="18"/>
      <c r="B108" s="50">
        <v>43588.625</v>
      </c>
      <c r="C108" s="51">
        <v>3187.6827572500001</v>
      </c>
      <c r="D108" s="51">
        <v>524.41944175000003</v>
      </c>
      <c r="E108" s="51">
        <v>121.55201175000001</v>
      </c>
      <c r="F108" s="51">
        <v>930.27056460699998</v>
      </c>
      <c r="G108" s="51">
        <v>1834.3861595630001</v>
      </c>
      <c r="H108" s="51">
        <v>3457.999032365592</v>
      </c>
      <c r="I108" s="51">
        <v>7311.0153630862396</v>
      </c>
      <c r="J108" s="51">
        <v>346.18933429935601</v>
      </c>
      <c r="K108" s="51">
        <v>680.01242740000009</v>
      </c>
      <c r="L108" s="51">
        <v>1719.0928425</v>
      </c>
      <c r="M108" s="52" t="b">
        <f>ABS(C108+D108+E108+F108+G108+H108-I108-J108-K108-L108)&lt;0.1</f>
        <v>1</v>
      </c>
      <c r="N108" s="51">
        <f>IF(B108="","",I108+J108)</f>
        <v>7657.2046973855959</v>
      </c>
      <c r="O108" s="40"/>
    </row>
    <row r="109" spans="1:15" x14ac:dyDescent="0.25">
      <c r="A109" s="18"/>
      <c r="B109" s="50">
        <v>43588.666666666664</v>
      </c>
      <c r="C109" s="51">
        <v>3180.9083837500002</v>
      </c>
      <c r="D109" s="51">
        <v>657.30688912500011</v>
      </c>
      <c r="E109" s="51">
        <v>121.04458149999999</v>
      </c>
      <c r="F109" s="51">
        <v>714.14692465025007</v>
      </c>
      <c r="G109" s="51">
        <v>1775.44037162475</v>
      </c>
      <c r="H109" s="51">
        <v>3266.7004623655921</v>
      </c>
      <c r="I109" s="51">
        <v>7245.7102082362408</v>
      </c>
      <c r="J109" s="51">
        <v>346.31324287935502</v>
      </c>
      <c r="K109" s="51">
        <v>472.94660940000006</v>
      </c>
      <c r="L109" s="51">
        <v>1650.5775525000001</v>
      </c>
      <c r="M109" s="52" t="b">
        <f>ABS(C109+D109+E109+F109+G109+H109-I109-J109-K109-L109)&lt;0.1</f>
        <v>1</v>
      </c>
      <c r="N109" s="51">
        <f>IF(B109="","",I109+J109)</f>
        <v>7592.0234511155959</v>
      </c>
      <c r="O109" s="40"/>
    </row>
    <row r="110" spans="1:15" x14ac:dyDescent="0.25">
      <c r="A110" s="18"/>
      <c r="B110" s="50">
        <v>43588.708333333336</v>
      </c>
      <c r="C110" s="51">
        <v>3180.21095375</v>
      </c>
      <c r="D110" s="51">
        <v>1288.4422111249999</v>
      </c>
      <c r="E110" s="51">
        <v>122.675011</v>
      </c>
      <c r="F110" s="51">
        <v>389.71088205525001</v>
      </c>
      <c r="G110" s="51">
        <v>1791.01807237975</v>
      </c>
      <c r="H110" s="51">
        <v>2713.5679573655921</v>
      </c>
      <c r="I110" s="51">
        <v>7347.7301737062407</v>
      </c>
      <c r="J110" s="51">
        <v>353.28813526935403</v>
      </c>
      <c r="K110" s="51">
        <v>130.21187570000001</v>
      </c>
      <c r="L110" s="51">
        <v>1654.3949030000001</v>
      </c>
      <c r="M110" s="52" t="b">
        <f>ABS(C110+D110+E110+F110+G110+H110-I110-J110-K110-L110)&lt;0.1</f>
        <v>1</v>
      </c>
      <c r="N110" s="51">
        <f>IF(B110="","",I110+J110)</f>
        <v>7701.0183089755947</v>
      </c>
      <c r="O110" s="40"/>
    </row>
    <row r="111" spans="1:15" x14ac:dyDescent="0.25">
      <c r="A111" s="18"/>
      <c r="B111" s="50">
        <v>43588.75</v>
      </c>
      <c r="C111" s="51">
        <v>3199.22858425</v>
      </c>
      <c r="D111" s="51">
        <v>2731.9338188125002</v>
      </c>
      <c r="E111" s="51">
        <v>127.1288035</v>
      </c>
      <c r="F111" s="51">
        <v>342.78667361150002</v>
      </c>
      <c r="G111" s="51">
        <v>1737.8578016660001</v>
      </c>
      <c r="H111" s="51">
        <v>2013.232462365592</v>
      </c>
      <c r="I111" s="51">
        <v>7365.5196256262407</v>
      </c>
      <c r="J111" s="51">
        <v>366.70064767935503</v>
      </c>
      <c r="K111" s="51">
        <v>3.1104574</v>
      </c>
      <c r="L111" s="51">
        <v>2416.837413499999</v>
      </c>
      <c r="M111" s="52" t="b">
        <f>ABS(C111+D111+E111+F111+G111+H111-I111-J111-K111-L111)&lt;0.1</f>
        <v>1</v>
      </c>
      <c r="N111" s="51">
        <f>IF(B111="","",I111+J111)</f>
        <v>7732.2202733055956</v>
      </c>
      <c r="O111" s="40"/>
    </row>
    <row r="112" spans="1:15" x14ac:dyDescent="0.25">
      <c r="A112" s="18"/>
      <c r="B112" s="50">
        <v>43588.791666666664</v>
      </c>
      <c r="C112" s="51">
        <v>3220.0461620000001</v>
      </c>
      <c r="D112" s="51">
        <v>3137.3859919375</v>
      </c>
      <c r="E112" s="51">
        <v>123.91993075000001</v>
      </c>
      <c r="F112" s="51">
        <v>155.4142464</v>
      </c>
      <c r="G112" s="51">
        <v>1631.4789500525001</v>
      </c>
      <c r="H112" s="51">
        <v>1868.1524623655921</v>
      </c>
      <c r="I112" s="51">
        <v>7135.0898091862409</v>
      </c>
      <c r="J112" s="51">
        <v>376.66326861935602</v>
      </c>
      <c r="K112" s="51">
        <v>2.5131676999999999</v>
      </c>
      <c r="L112" s="51">
        <v>2622.1314980000002</v>
      </c>
      <c r="M112" s="52" t="b">
        <f>ABS(C112+D112+E112+F112+G112+H112-I112-J112-K112-L112)&lt;0.1</f>
        <v>1</v>
      </c>
      <c r="N112" s="51">
        <f>IF(B112="","",I112+J112)</f>
        <v>7511.7530778055971</v>
      </c>
      <c r="O112" s="40"/>
    </row>
    <row r="113" spans="1:15" x14ac:dyDescent="0.25">
      <c r="A113" s="18"/>
      <c r="B113" s="50">
        <v>43588.833333333336</v>
      </c>
      <c r="C113" s="51">
        <v>3243.8022234999989</v>
      </c>
      <c r="D113" s="51">
        <v>2211.8566885</v>
      </c>
      <c r="E113" s="51">
        <v>123.50062149999999</v>
      </c>
      <c r="F113" s="51">
        <v>178.4430370545</v>
      </c>
      <c r="G113" s="51">
        <v>1647.7489627755001</v>
      </c>
      <c r="H113" s="51">
        <v>2530.4154623655922</v>
      </c>
      <c r="I113" s="51">
        <v>6963.4807339062399</v>
      </c>
      <c r="J113" s="51">
        <v>376.10166728935502</v>
      </c>
      <c r="K113" s="51">
        <v>129.61880399999998</v>
      </c>
      <c r="L113" s="51">
        <v>2466.5657904999989</v>
      </c>
      <c r="M113" s="52" t="b">
        <f>ABS(C113+D113+E113+F113+G113+H113-I113-J113-K113-L113)&lt;0.1</f>
        <v>1</v>
      </c>
      <c r="N113" s="51">
        <f>IF(B113="","",I113+J113)</f>
        <v>7339.5824011955947</v>
      </c>
      <c r="O113" s="40"/>
    </row>
    <row r="114" spans="1:15" x14ac:dyDescent="0.25">
      <c r="A114" s="18"/>
      <c r="B114" s="50">
        <v>43588.875</v>
      </c>
      <c r="C114" s="51">
        <v>3254.9481517499989</v>
      </c>
      <c r="D114" s="51">
        <v>2128.9732394375001</v>
      </c>
      <c r="E114" s="51">
        <v>124.0905925</v>
      </c>
      <c r="F114" s="51">
        <v>140.11543718999999</v>
      </c>
      <c r="G114" s="51">
        <v>1631.2629269525</v>
      </c>
      <c r="H114" s="51">
        <v>2196.530462365592</v>
      </c>
      <c r="I114" s="51">
        <v>6506.75244149624</v>
      </c>
      <c r="J114" s="51">
        <v>338.98142269935602</v>
      </c>
      <c r="K114" s="51">
        <v>401.08359100000001</v>
      </c>
      <c r="L114" s="51">
        <v>2229.1033550000002</v>
      </c>
      <c r="M114" s="52" t="b">
        <f>ABS(C114+D114+E114+F114+G114+H114-I114-J114-K114-L114)&lt;0.1</f>
        <v>1</v>
      </c>
      <c r="N114" s="51">
        <f>IF(B114="","",I114+J114)</f>
        <v>6845.7338641955957</v>
      </c>
      <c r="O114" s="40"/>
    </row>
    <row r="115" spans="1:15" x14ac:dyDescent="0.25">
      <c r="A115" s="18"/>
      <c r="B115" s="50">
        <v>43588.916666666664</v>
      </c>
      <c r="C115" s="51">
        <v>3251.5246580000003</v>
      </c>
      <c r="D115" s="51">
        <v>2279.628605124999</v>
      </c>
      <c r="E115" s="51">
        <v>123.85195175</v>
      </c>
      <c r="F115" s="51">
        <v>110.54421357400001</v>
      </c>
      <c r="G115" s="51">
        <v>1612.7894247209999</v>
      </c>
      <c r="H115" s="51">
        <v>1884.367462365592</v>
      </c>
      <c r="I115" s="51">
        <v>6334.5021351762407</v>
      </c>
      <c r="J115" s="51">
        <v>333.46855565935499</v>
      </c>
      <c r="K115" s="51">
        <v>216.5708947</v>
      </c>
      <c r="L115" s="51">
        <v>2378.16473</v>
      </c>
      <c r="M115" s="52" t="b">
        <f>ABS(C115+D115+E115+F115+G115+H115-I115-J115-K115-L115)&lt;0.1</f>
        <v>1</v>
      </c>
      <c r="N115" s="51">
        <f>IF(B115="","",I115+J115)</f>
        <v>6667.9706908355956</v>
      </c>
      <c r="O115" s="40"/>
    </row>
    <row r="116" spans="1:15" x14ac:dyDescent="0.25">
      <c r="A116" s="18"/>
      <c r="B116" s="50">
        <v>43588.958333333336</v>
      </c>
      <c r="C116" s="51">
        <v>3238.7854865000004</v>
      </c>
      <c r="D116" s="51">
        <v>1485.5849123125001</v>
      </c>
      <c r="E116" s="51">
        <v>124.5574305</v>
      </c>
      <c r="F116" s="51">
        <v>140.01036711575</v>
      </c>
      <c r="G116" s="51">
        <v>1602.9758440217502</v>
      </c>
      <c r="H116" s="51">
        <v>1910.3844623655921</v>
      </c>
      <c r="I116" s="51">
        <v>5830.2878969162402</v>
      </c>
      <c r="J116" s="51">
        <v>291.16499009935598</v>
      </c>
      <c r="K116" s="51">
        <v>206.2906308</v>
      </c>
      <c r="L116" s="51">
        <v>2174.5549850000002</v>
      </c>
      <c r="M116" s="52" t="b">
        <f>ABS(C116+D116+E116+F116+G116+H116-I116-J116-K116-L116)&lt;0.1</f>
        <v>1</v>
      </c>
      <c r="N116" s="51">
        <f>IF(B116="","",I116+J116)</f>
        <v>6121.4528870155964</v>
      </c>
      <c r="O116" s="40"/>
    </row>
    <row r="117" spans="1:15" x14ac:dyDescent="0.25">
      <c r="A117" s="18"/>
      <c r="B117" s="50">
        <v>43589</v>
      </c>
      <c r="C117" s="51">
        <v>3230.63188425</v>
      </c>
      <c r="D117" s="51">
        <v>1143.6527234375001</v>
      </c>
      <c r="E117" s="51">
        <v>125.46779875000001</v>
      </c>
      <c r="F117" s="51">
        <v>103.55061296849999</v>
      </c>
      <c r="G117" s="51">
        <v>1585.3591096940002</v>
      </c>
      <c r="H117" s="51">
        <v>1855.0574623655921</v>
      </c>
      <c r="I117" s="51">
        <v>5453.8714173962398</v>
      </c>
      <c r="J117" s="51">
        <v>269.550407969356</v>
      </c>
      <c r="K117" s="51">
        <v>61.838475099999982</v>
      </c>
      <c r="L117" s="51">
        <v>2258.4592910000001</v>
      </c>
      <c r="M117" s="52" t="b">
        <f>ABS(C117+D117+E117+F117+G117+H117-I117-J117-K117-L117)&lt;0.1</f>
        <v>1</v>
      </c>
      <c r="N117" s="51">
        <f>IF(B117="","",I117+J117)</f>
        <v>5723.4218253655963</v>
      </c>
      <c r="O117" s="40"/>
    </row>
    <row r="118" spans="1:15" x14ac:dyDescent="0.25">
      <c r="A118" s="18"/>
      <c r="B118" s="50">
        <v>43589.041666666664</v>
      </c>
      <c r="C118" s="51">
        <v>3201.359637</v>
      </c>
      <c r="D118" s="51">
        <v>693.31661393749994</v>
      </c>
      <c r="E118" s="51">
        <v>126.5976225</v>
      </c>
      <c r="F118" s="51">
        <v>32.862239561000003</v>
      </c>
      <c r="G118" s="51">
        <v>1578.2448830615001</v>
      </c>
      <c r="H118" s="51">
        <v>2159.3174623655918</v>
      </c>
      <c r="I118" s="51">
        <v>5133.1285950162401</v>
      </c>
      <c r="J118" s="51">
        <v>257.74309970935798</v>
      </c>
      <c r="K118" s="51">
        <v>273.82816120000001</v>
      </c>
      <c r="L118" s="51">
        <v>2126.9986024999989</v>
      </c>
      <c r="M118" s="52" t="b">
        <f>ABS(C118+D118+E118+F118+G118+H118-I118-J118-K118-L118)&lt;0.1</f>
        <v>1</v>
      </c>
      <c r="N118" s="51">
        <f>IF(B118="","",I118+J118)</f>
        <v>5390.871694725598</v>
      </c>
      <c r="O118" s="40"/>
    </row>
    <row r="119" spans="1:15" x14ac:dyDescent="0.25">
      <c r="A119" s="18"/>
      <c r="B119" s="50">
        <v>43589.083333333336</v>
      </c>
      <c r="C119" s="51">
        <v>3151.6324377499977</v>
      </c>
      <c r="D119" s="51">
        <v>458.75526675000003</v>
      </c>
      <c r="E119" s="51">
        <v>126.58858675</v>
      </c>
      <c r="F119" s="51">
        <v>16.97812211375</v>
      </c>
      <c r="G119" s="51">
        <v>1557.95997771625</v>
      </c>
      <c r="H119" s="51">
        <v>2263.623462365591</v>
      </c>
      <c r="I119" s="51">
        <v>4964.1701707662405</v>
      </c>
      <c r="J119" s="51">
        <v>244.82935377935601</v>
      </c>
      <c r="K119" s="51">
        <v>566.28511890000004</v>
      </c>
      <c r="L119" s="51">
        <v>1800.2532100000001</v>
      </c>
      <c r="M119" s="52" t="b">
        <f>ABS(C119+D119+E119+F119+G119+H119-I119-J119-K119-L119)&lt;0.1</f>
        <v>1</v>
      </c>
      <c r="N119" s="51">
        <f>IF(B119="","",I119+J119)</f>
        <v>5208.9995245455966</v>
      </c>
      <c r="O119" s="40"/>
    </row>
    <row r="120" spans="1:15" x14ac:dyDescent="0.25">
      <c r="A120" s="18"/>
      <c r="B120" s="50">
        <v>43589.125</v>
      </c>
      <c r="C120" s="51">
        <v>3148.6178682499999</v>
      </c>
      <c r="D120" s="51">
        <v>422.10059612500004</v>
      </c>
      <c r="E120" s="51">
        <v>127.5867435</v>
      </c>
      <c r="F120" s="51">
        <v>13.282072020500001</v>
      </c>
      <c r="G120" s="51">
        <v>1571.6868684045</v>
      </c>
      <c r="H120" s="51">
        <v>2041.6224623655921</v>
      </c>
      <c r="I120" s="51">
        <v>4840.6443183162401</v>
      </c>
      <c r="J120" s="51">
        <v>241.144034549357</v>
      </c>
      <c r="K120" s="51">
        <v>467.01495780000005</v>
      </c>
      <c r="L120" s="51">
        <v>1776.0933</v>
      </c>
      <c r="M120" s="52" t="b">
        <f>ABS(C120+D120+E120+F120+G120+H120-I120-J120-K120-L120)&lt;0.1</f>
        <v>1</v>
      </c>
      <c r="N120" s="51">
        <f>IF(B120="","",I120+J120)</f>
        <v>5081.7883528655966</v>
      </c>
      <c r="O120" s="40"/>
    </row>
    <row r="121" spans="1:15" x14ac:dyDescent="0.25">
      <c r="A121" s="18"/>
      <c r="B121" s="50">
        <v>43589.166666666664</v>
      </c>
      <c r="C121" s="51">
        <v>3148.3103417500001</v>
      </c>
      <c r="D121" s="51">
        <v>400.94818137500005</v>
      </c>
      <c r="E121" s="51">
        <v>127.08484</v>
      </c>
      <c r="F121" s="51">
        <v>8.0179811042500013</v>
      </c>
      <c r="G121" s="51">
        <v>1558.9508568107501</v>
      </c>
      <c r="H121" s="51">
        <v>2056.7924623655913</v>
      </c>
      <c r="I121" s="51">
        <v>4849.7361448162401</v>
      </c>
      <c r="J121" s="51">
        <v>237.49829998935601</v>
      </c>
      <c r="K121" s="51">
        <v>489.14524360000007</v>
      </c>
      <c r="L121" s="51">
        <v>1723.7249749999992</v>
      </c>
      <c r="M121" s="52" t="b">
        <f>ABS(C121+D121+E121+F121+G121+H121-I121-J121-K121-L121)&lt;0.1</f>
        <v>1</v>
      </c>
      <c r="N121" s="51">
        <f>IF(B121="","",I121+J121)</f>
        <v>5087.2344448055965</v>
      </c>
      <c r="O121" s="40"/>
    </row>
    <row r="122" spans="1:15" x14ac:dyDescent="0.25">
      <c r="A122" s="18"/>
      <c r="B122" s="50">
        <v>43589.208333333336</v>
      </c>
      <c r="C122" s="51">
        <v>3185.1377202499993</v>
      </c>
      <c r="D122" s="51">
        <v>369.54409606250005</v>
      </c>
      <c r="E122" s="51">
        <v>127.55548379000001</v>
      </c>
      <c r="F122" s="51">
        <v>5.0563910937500003</v>
      </c>
      <c r="G122" s="51">
        <v>1552.70740168375</v>
      </c>
      <c r="H122" s="51">
        <v>2361.4864623655922</v>
      </c>
      <c r="I122" s="51">
        <v>5064.5081682362397</v>
      </c>
      <c r="J122" s="51">
        <v>244.31477750935403</v>
      </c>
      <c r="K122" s="51">
        <v>884.36853200000007</v>
      </c>
      <c r="L122" s="51">
        <v>1408.2960775000001</v>
      </c>
      <c r="M122" s="52" t="b">
        <f>ABS(C122+D122+E122+F122+G122+H122-I122-J122-K122-L122)&lt;0.1</f>
        <v>1</v>
      </c>
      <c r="N122" s="51">
        <f>IF(B122="","",I122+J122)</f>
        <v>5308.8229457455936</v>
      </c>
      <c r="O122" s="40"/>
    </row>
    <row r="123" spans="1:15" x14ac:dyDescent="0.25">
      <c r="A123" s="18"/>
      <c r="B123" s="50">
        <v>43589.25</v>
      </c>
      <c r="C123" s="51">
        <v>3195.64068825</v>
      </c>
      <c r="D123" s="51">
        <v>616.45078949999993</v>
      </c>
      <c r="E123" s="51">
        <v>129.20331912</v>
      </c>
      <c r="F123" s="51">
        <v>2.5192135940000004</v>
      </c>
      <c r="G123" s="51">
        <v>1565.532398756</v>
      </c>
      <c r="H123" s="51">
        <v>2795.8794623655922</v>
      </c>
      <c r="I123" s="51">
        <v>5361.3106279462409</v>
      </c>
      <c r="J123" s="51">
        <v>260.26544793935602</v>
      </c>
      <c r="K123" s="51">
        <v>1286.8232707</v>
      </c>
      <c r="L123" s="51">
        <v>1396.826524999999</v>
      </c>
      <c r="M123" s="52" t="b">
        <f>ABS(C123+D123+E123+F123+G123+H123-I123-J123-K123-L123)&lt;0.1</f>
        <v>1</v>
      </c>
      <c r="N123" s="51">
        <f>IF(B123="","",I123+J123)</f>
        <v>5621.5760758855968</v>
      </c>
      <c r="O123" s="40"/>
    </row>
    <row r="124" spans="1:15" x14ac:dyDescent="0.25">
      <c r="A124" s="18"/>
      <c r="B124" s="50">
        <v>43589.291666666664</v>
      </c>
      <c r="C124" s="51">
        <v>3210.0294775000002</v>
      </c>
      <c r="D124" s="51">
        <v>636.83929581250004</v>
      </c>
      <c r="E124" s="51">
        <v>124.7055975</v>
      </c>
      <c r="F124" s="51">
        <v>0.72754638874999999</v>
      </c>
      <c r="G124" s="51">
        <v>1740.8261676787499</v>
      </c>
      <c r="H124" s="51">
        <v>3201.628462365592</v>
      </c>
      <c r="I124" s="51">
        <v>5912.0740164162407</v>
      </c>
      <c r="J124" s="51">
        <v>295.30998842935605</v>
      </c>
      <c r="K124" s="51">
        <v>1340.5440809000002</v>
      </c>
      <c r="L124" s="51">
        <v>1366.8284615</v>
      </c>
      <c r="M124" s="52" t="b">
        <f>ABS(C124+D124+E124+F124+G124+H124-I124-J124-K124-L124)&lt;0.1</f>
        <v>1</v>
      </c>
      <c r="N124" s="51">
        <f>IF(B124="","",I124+J124)</f>
        <v>6207.3840048455968</v>
      </c>
      <c r="O124" s="40"/>
    </row>
    <row r="125" spans="1:15" x14ac:dyDescent="0.25">
      <c r="A125" s="18"/>
      <c r="B125" s="50">
        <v>43589.333333333336</v>
      </c>
      <c r="C125" s="51">
        <v>3216.46560675</v>
      </c>
      <c r="D125" s="51">
        <v>757.76322387499999</v>
      </c>
      <c r="E125" s="51">
        <v>196.14743200000001</v>
      </c>
      <c r="F125" s="51">
        <v>1.335166737</v>
      </c>
      <c r="G125" s="51">
        <v>1779.730699578</v>
      </c>
      <c r="H125" s="51">
        <v>2827.6249973655922</v>
      </c>
      <c r="I125" s="51">
        <v>6300.0083955362406</v>
      </c>
      <c r="J125" s="51">
        <v>315.92628836935597</v>
      </c>
      <c r="K125" s="51">
        <v>544.65248840000004</v>
      </c>
      <c r="L125" s="51">
        <v>1618.4799540000001</v>
      </c>
      <c r="M125" s="52" t="b">
        <f>ABS(C125+D125+E125+F125+G125+H125-I125-J125-K125-L125)&lt;0.1</f>
        <v>1</v>
      </c>
      <c r="N125" s="51">
        <f>IF(B125="","",I125+J125)</f>
        <v>6615.934683905597</v>
      </c>
      <c r="O125" s="40"/>
    </row>
    <row r="126" spans="1:15" x14ac:dyDescent="0.25">
      <c r="A126" s="18"/>
      <c r="B126" s="50">
        <v>43589.375</v>
      </c>
      <c r="C126" s="51">
        <v>3221.05479375</v>
      </c>
      <c r="D126" s="51">
        <v>862.02905356250005</v>
      </c>
      <c r="E126" s="51">
        <v>283.099131</v>
      </c>
      <c r="F126" s="51">
        <v>3.1426364870000003</v>
      </c>
      <c r="G126" s="51">
        <v>1825.8906214705</v>
      </c>
      <c r="H126" s="51">
        <v>2647.325162365592</v>
      </c>
      <c r="I126" s="51">
        <v>6495.4007456662403</v>
      </c>
      <c r="J126" s="51">
        <v>322.44469066935801</v>
      </c>
      <c r="K126" s="51">
        <v>340.58952780000004</v>
      </c>
      <c r="L126" s="51">
        <v>1684.1064345</v>
      </c>
      <c r="M126" s="52" t="b">
        <f>ABS(C126+D126+E126+F126+G126+H126-I126-J126-K126-L126)&lt;0.1</f>
        <v>1</v>
      </c>
      <c r="N126" s="51">
        <f>IF(B126="","",I126+J126)</f>
        <v>6817.8454363355986</v>
      </c>
      <c r="O126" s="40"/>
    </row>
    <row r="127" spans="1:15" x14ac:dyDescent="0.25">
      <c r="A127" s="18"/>
      <c r="B127" s="50">
        <v>43589.416666666664</v>
      </c>
      <c r="C127" s="51">
        <v>3218.8587942500003</v>
      </c>
      <c r="D127" s="51">
        <v>680.55605531250001</v>
      </c>
      <c r="E127" s="51">
        <v>343.16215825</v>
      </c>
      <c r="F127" s="51">
        <v>13.637768987500001</v>
      </c>
      <c r="G127" s="51">
        <v>1868.2243749199999</v>
      </c>
      <c r="H127" s="51">
        <v>2564.5627673655908</v>
      </c>
      <c r="I127" s="51">
        <v>6564.9776757162399</v>
      </c>
      <c r="J127" s="51">
        <v>323.26683016935499</v>
      </c>
      <c r="K127" s="51">
        <v>436.89119870000002</v>
      </c>
      <c r="L127" s="51">
        <v>1363.8662145000001</v>
      </c>
      <c r="M127" s="52" t="b">
        <f>ABS(C127+D127+E127+F127+G127+H127-I127-J127-K127-L127)&lt;0.1</f>
        <v>1</v>
      </c>
      <c r="N127" s="51">
        <f>IF(B127="","",I127+J127)</f>
        <v>6888.2445058855947</v>
      </c>
      <c r="O127" s="40"/>
    </row>
    <row r="128" spans="1:15" x14ac:dyDescent="0.25">
      <c r="A128" s="18"/>
      <c r="B128" s="50">
        <v>43589.458333333336</v>
      </c>
      <c r="C128" s="51">
        <v>3215.4823407500003</v>
      </c>
      <c r="D128" s="51">
        <v>795.51898949999998</v>
      </c>
      <c r="E128" s="51">
        <v>342.55841350000003</v>
      </c>
      <c r="F128" s="51">
        <v>57.079002474250004</v>
      </c>
      <c r="G128" s="51">
        <v>1862.46515071575</v>
      </c>
      <c r="H128" s="51">
        <v>2856.1060523655924</v>
      </c>
      <c r="I128" s="51">
        <v>6693.6908425062402</v>
      </c>
      <c r="J128" s="51">
        <v>334.958035399354</v>
      </c>
      <c r="K128" s="51">
        <v>802.67386040000008</v>
      </c>
      <c r="L128" s="51">
        <v>1297.887211</v>
      </c>
      <c r="M128" s="52" t="b">
        <f>ABS(C128+D128+E128+F128+G128+H128-I128-J128-K128-L128)&lt;0.1</f>
        <v>1</v>
      </c>
      <c r="N128" s="51">
        <f>IF(B128="","",I128+J128)</f>
        <v>7028.6488779055944</v>
      </c>
      <c r="O128" s="40"/>
    </row>
    <row r="129" spans="1:15" x14ac:dyDescent="0.25">
      <c r="A129" s="18"/>
      <c r="B129" s="50">
        <v>43589.5</v>
      </c>
      <c r="C129" s="51">
        <v>3153.5230035</v>
      </c>
      <c r="D129" s="51">
        <v>474.35490525000006</v>
      </c>
      <c r="E129" s="51">
        <v>342.50997126000004</v>
      </c>
      <c r="F129" s="51">
        <v>117.870274581</v>
      </c>
      <c r="G129" s="51">
        <v>1838.7392175590001</v>
      </c>
      <c r="H129" s="51">
        <v>3464.5135373655921</v>
      </c>
      <c r="I129" s="51">
        <v>6563.1061848762401</v>
      </c>
      <c r="J129" s="51">
        <v>327.18411883935698</v>
      </c>
      <c r="K129" s="51">
        <v>1257.153727299999</v>
      </c>
      <c r="L129" s="51">
        <v>1244.0668785</v>
      </c>
      <c r="M129" s="52" t="b">
        <f>ABS(C129+D129+E129+F129+G129+H129-I129-J129-K129-L129)&lt;0.1</f>
        <v>1</v>
      </c>
      <c r="N129" s="51">
        <f>IF(B129="","",I129+J129)</f>
        <v>6890.2903037155975</v>
      </c>
      <c r="O129" s="40"/>
    </row>
    <row r="130" spans="1:15" x14ac:dyDescent="0.25">
      <c r="A130" s="18"/>
      <c r="B130" s="50">
        <v>43589.541666666664</v>
      </c>
      <c r="C130" s="51">
        <v>3085.1242070000003</v>
      </c>
      <c r="D130" s="51">
        <v>461.94455368750005</v>
      </c>
      <c r="E130" s="51">
        <v>342.87605713000005</v>
      </c>
      <c r="F130" s="51">
        <v>178.37033249000001</v>
      </c>
      <c r="G130" s="51">
        <v>1831.4471140525</v>
      </c>
      <c r="H130" s="51">
        <v>3835.7816223655914</v>
      </c>
      <c r="I130" s="51">
        <v>6380.9063275662402</v>
      </c>
      <c r="J130" s="51">
        <v>322.83540455935298</v>
      </c>
      <c r="K130" s="51">
        <v>1915.2248401000002</v>
      </c>
      <c r="L130" s="51">
        <v>1116.5773145000001</v>
      </c>
      <c r="M130" s="52" t="b">
        <f>ABS(C130+D130+E130+F130+G130+H130-I130-J130-K130-L130)&lt;0.1</f>
        <v>1</v>
      </c>
      <c r="N130" s="51">
        <f>IF(B130="","",I130+J130)</f>
        <v>6703.7417321255934</v>
      </c>
      <c r="O130" s="40"/>
    </row>
    <row r="131" spans="1:15" x14ac:dyDescent="0.25">
      <c r="A131" s="18"/>
      <c r="B131" s="50">
        <v>43589.583333333336</v>
      </c>
      <c r="C131" s="51">
        <v>3012.9770504999992</v>
      </c>
      <c r="D131" s="51">
        <v>453.62890868750003</v>
      </c>
      <c r="E131" s="51">
        <v>348.19050432000006</v>
      </c>
      <c r="F131" s="51">
        <v>230.76656516399999</v>
      </c>
      <c r="G131" s="51">
        <v>1791.3107636884999</v>
      </c>
      <c r="H131" s="51">
        <v>3993.4044623655923</v>
      </c>
      <c r="I131" s="51">
        <v>6263.4812925062406</v>
      </c>
      <c r="J131" s="51">
        <v>329.666717319356</v>
      </c>
      <c r="K131" s="51">
        <v>2202.7789344000003</v>
      </c>
      <c r="L131" s="51">
        <v>1034.3513105</v>
      </c>
      <c r="M131" s="52" t="b">
        <f>ABS(C131+D131+E131+F131+G131+H131-I131-J131-K131-L131)&lt;0.1</f>
        <v>1</v>
      </c>
      <c r="N131" s="51">
        <f>IF(B131="","",I131+J131)</f>
        <v>6593.148009825597</v>
      </c>
      <c r="O131" s="40"/>
    </row>
    <row r="132" spans="1:15" x14ac:dyDescent="0.25">
      <c r="A132" s="18"/>
      <c r="B132" s="50">
        <v>43589.625</v>
      </c>
      <c r="C132" s="51">
        <v>3050.212923</v>
      </c>
      <c r="D132" s="51">
        <v>285.03248275000004</v>
      </c>
      <c r="E132" s="51">
        <v>351.65086845000002</v>
      </c>
      <c r="F132" s="51">
        <v>183.72007700725001</v>
      </c>
      <c r="G132" s="51">
        <v>1755.9767845927502</v>
      </c>
      <c r="H132" s="51">
        <v>3994.7234623655922</v>
      </c>
      <c r="I132" s="51">
        <v>6250.5089059662405</v>
      </c>
      <c r="J132" s="51">
        <v>317.08877159935702</v>
      </c>
      <c r="K132" s="51">
        <v>2030.2664221</v>
      </c>
      <c r="L132" s="51">
        <v>1023.4524985</v>
      </c>
      <c r="M132" s="52" t="b">
        <f>ABS(C132+D132+E132+F132+G132+H132-I132-J132-K132-L132)&lt;0.1</f>
        <v>1</v>
      </c>
      <c r="N132" s="51">
        <f>IF(B132="","",I132+J132)</f>
        <v>6567.5976775655972</v>
      </c>
      <c r="O132" s="40"/>
    </row>
    <row r="133" spans="1:15" x14ac:dyDescent="0.25">
      <c r="A133" s="18"/>
      <c r="B133" s="50">
        <v>43589.666666666664</v>
      </c>
      <c r="C133" s="51">
        <v>3114.4935645</v>
      </c>
      <c r="D133" s="51">
        <v>436.30693468750002</v>
      </c>
      <c r="E133" s="51">
        <v>350.44505279000003</v>
      </c>
      <c r="F133" s="51">
        <v>127.88543746175</v>
      </c>
      <c r="G133" s="51">
        <v>1738.6816606107502</v>
      </c>
      <c r="H133" s="51">
        <v>3826.6774623655911</v>
      </c>
      <c r="I133" s="51">
        <v>6272.7209040162406</v>
      </c>
      <c r="J133" s="51">
        <v>311.300462799353</v>
      </c>
      <c r="K133" s="51">
        <v>1847.8706946</v>
      </c>
      <c r="L133" s="51">
        <v>1162.598050999999</v>
      </c>
      <c r="M133" s="52" t="b">
        <f>ABS(C133+D133+E133+F133+G133+H133-I133-J133-K133-L133)&lt;0.1</f>
        <v>1</v>
      </c>
      <c r="N133" s="51">
        <f>IF(B133="","",I133+J133)</f>
        <v>6584.0213668155939</v>
      </c>
      <c r="O133" s="40"/>
    </row>
    <row r="134" spans="1:15" x14ac:dyDescent="0.25">
      <c r="A134" s="18"/>
      <c r="B134" s="50">
        <v>43589.708333333336</v>
      </c>
      <c r="C134" s="51">
        <v>3132.5806797500004</v>
      </c>
      <c r="D134" s="51">
        <v>607.37918812500004</v>
      </c>
      <c r="E134" s="51">
        <v>164.40235139000001</v>
      </c>
      <c r="F134" s="51">
        <v>72.85054836274999</v>
      </c>
      <c r="G134" s="51">
        <v>1750.7721537222501</v>
      </c>
      <c r="H134" s="51">
        <v>2977.5764623655919</v>
      </c>
      <c r="I134" s="51">
        <v>6428.4708277362397</v>
      </c>
      <c r="J134" s="51">
        <v>303.23895317935398</v>
      </c>
      <c r="K134" s="51">
        <v>645.58060030000001</v>
      </c>
      <c r="L134" s="51">
        <v>1328.271002499999</v>
      </c>
      <c r="M134" s="52" t="b">
        <f>ABS(C134+D134+E134+F134+G134+H134-I134-J134-K134-L134)&lt;0.1</f>
        <v>1</v>
      </c>
      <c r="N134" s="51">
        <f>IF(B134="","",I134+J134)</f>
        <v>6731.7097809155939</v>
      </c>
      <c r="O134" s="40"/>
    </row>
    <row r="135" spans="1:15" x14ac:dyDescent="0.25">
      <c r="A135" s="18"/>
      <c r="B135" s="50">
        <v>43589.75</v>
      </c>
      <c r="C135" s="51">
        <v>3140.8670297500003</v>
      </c>
      <c r="D135" s="51">
        <v>861.45887431250003</v>
      </c>
      <c r="E135" s="51">
        <v>125.51785003000001</v>
      </c>
      <c r="F135" s="51">
        <v>27.579627483250004</v>
      </c>
      <c r="G135" s="51">
        <v>1755.20917457425</v>
      </c>
      <c r="H135" s="51">
        <v>2601.242462365592</v>
      </c>
      <c r="I135" s="51">
        <v>6429.1332779562399</v>
      </c>
      <c r="J135" s="51">
        <v>303.32061095935302</v>
      </c>
      <c r="K135" s="51">
        <v>390.43688509999998</v>
      </c>
      <c r="L135" s="51">
        <v>1388.984244499999</v>
      </c>
      <c r="M135" s="52" t="b">
        <f>ABS(C135+D135+E135+F135+G135+H135-I135-J135-K135-L135)&lt;0.1</f>
        <v>1</v>
      </c>
      <c r="N135" s="51">
        <f>IF(B135="","",I135+J135)</f>
        <v>6732.4538889155929</v>
      </c>
      <c r="O135" s="40"/>
    </row>
    <row r="136" spans="1:15" x14ac:dyDescent="0.25">
      <c r="A136" s="18"/>
      <c r="B136" s="50">
        <v>43589.791666666664</v>
      </c>
      <c r="C136" s="51">
        <v>3127.6947209999989</v>
      </c>
      <c r="D136" s="51">
        <v>1273.9675734375001</v>
      </c>
      <c r="E136" s="51">
        <v>127.97239292</v>
      </c>
      <c r="F136" s="51">
        <v>40.855322151000003</v>
      </c>
      <c r="G136" s="51">
        <v>1631.1320563615002</v>
      </c>
      <c r="H136" s="51">
        <v>2168.6124623655919</v>
      </c>
      <c r="I136" s="51">
        <v>6187.9061497862403</v>
      </c>
      <c r="J136" s="51">
        <v>307.29129314935602</v>
      </c>
      <c r="K136" s="51">
        <v>180.0438053</v>
      </c>
      <c r="L136" s="51">
        <v>1694.9932800000001</v>
      </c>
      <c r="M136" s="52" t="b">
        <f>ABS(C136+D136+E136+F136+G136+H136-I136-J136-K136-L136)&lt;0.1</f>
        <v>1</v>
      </c>
      <c r="N136" s="51">
        <f>IF(B136="","",I136+J136)</f>
        <v>6495.197442935596</v>
      </c>
      <c r="O136" s="40"/>
    </row>
    <row r="137" spans="1:15" x14ac:dyDescent="0.25">
      <c r="A137" s="18"/>
      <c r="B137" s="50">
        <v>43589.833333333336</v>
      </c>
      <c r="C137" s="51">
        <v>3117.3317592500002</v>
      </c>
      <c r="D137" s="51">
        <v>1499.14866925</v>
      </c>
      <c r="E137" s="51">
        <v>127.50823407</v>
      </c>
      <c r="F137" s="51">
        <v>143.42414260400002</v>
      </c>
      <c r="G137" s="51">
        <v>1687.4570996360001</v>
      </c>
      <c r="H137" s="51">
        <v>1879.812462365592</v>
      </c>
      <c r="I137" s="51">
        <v>6161.4822343362403</v>
      </c>
      <c r="J137" s="51">
        <v>313.48840923935199</v>
      </c>
      <c r="K137" s="51">
        <v>4.2950185999999997</v>
      </c>
      <c r="L137" s="51">
        <v>1975.4167050000001</v>
      </c>
      <c r="M137" s="52" t="b">
        <f>ABS(C137+D137+E137+F137+G137+H137-I137-J137-K137-L137)&lt;0.1</f>
        <v>1</v>
      </c>
      <c r="N137" s="51">
        <f>IF(B137="","",I137+J137)</f>
        <v>6474.9706435755925</v>
      </c>
      <c r="O137" s="40"/>
    </row>
    <row r="138" spans="1:15" x14ac:dyDescent="0.25">
      <c r="A138" s="18"/>
      <c r="B138" s="50">
        <v>43589.875</v>
      </c>
      <c r="C138" s="51">
        <v>3111.104229</v>
      </c>
      <c r="D138" s="51">
        <v>1247.1973383750001</v>
      </c>
      <c r="E138" s="51">
        <v>129.32096329999999</v>
      </c>
      <c r="F138" s="51">
        <v>549.44526865400007</v>
      </c>
      <c r="G138" s="51">
        <v>1701.7097460510001</v>
      </c>
      <c r="H138" s="51">
        <v>1486.357462365592</v>
      </c>
      <c r="I138" s="51">
        <v>5870.8280245762408</v>
      </c>
      <c r="J138" s="51">
        <v>298.94310386935501</v>
      </c>
      <c r="K138" s="51">
        <v>2.8312268</v>
      </c>
      <c r="L138" s="51">
        <v>2052.5326525</v>
      </c>
      <c r="M138" s="52" t="b">
        <f>ABS(C138+D138+E138+F138+G138+H138-I138-J138-K138-L138)&lt;0.1</f>
        <v>1</v>
      </c>
      <c r="N138" s="51">
        <f>IF(B138="","",I138+J138)</f>
        <v>6169.7711284455954</v>
      </c>
      <c r="O138" s="40"/>
    </row>
    <row r="139" spans="1:15" x14ac:dyDescent="0.25">
      <c r="A139" s="18"/>
      <c r="B139" s="50">
        <v>43589.916666666664</v>
      </c>
      <c r="C139" s="51">
        <v>3119.8771575000001</v>
      </c>
      <c r="D139" s="51">
        <v>985.76899818750007</v>
      </c>
      <c r="E139" s="51">
        <v>131.48032025000001</v>
      </c>
      <c r="F139" s="51">
        <v>1037.43398291225</v>
      </c>
      <c r="G139" s="51">
        <v>1611.5862198902503</v>
      </c>
      <c r="H139" s="51">
        <v>1408.8044623655919</v>
      </c>
      <c r="I139" s="51">
        <v>5779.7045244262399</v>
      </c>
      <c r="J139" s="51">
        <v>296.27739507935502</v>
      </c>
      <c r="K139" s="51">
        <v>126.1591916</v>
      </c>
      <c r="L139" s="51">
        <v>2092.8100300000001</v>
      </c>
      <c r="M139" s="52" t="b">
        <f>ABS(C139+D139+E139+F139+G139+H139-I139-J139-K139-L139)&lt;0.1</f>
        <v>1</v>
      </c>
      <c r="N139" s="51">
        <f>IF(B139="","",I139+J139)</f>
        <v>6075.9819195055952</v>
      </c>
      <c r="O139" s="40"/>
    </row>
    <row r="140" spans="1:15" x14ac:dyDescent="0.25">
      <c r="A140" s="18"/>
      <c r="B140" s="50">
        <v>43589.958333333336</v>
      </c>
      <c r="C140" s="51">
        <v>3055.076426749999</v>
      </c>
      <c r="D140" s="51">
        <v>749.22046031249999</v>
      </c>
      <c r="E140" s="51">
        <v>134.10525939999999</v>
      </c>
      <c r="F140" s="51">
        <v>1096.37429598875</v>
      </c>
      <c r="G140" s="51">
        <v>1674.16758452875</v>
      </c>
      <c r="H140" s="51">
        <v>1622.818462365592</v>
      </c>
      <c r="I140" s="51">
        <v>5412.5276321562405</v>
      </c>
      <c r="J140" s="51">
        <v>295.73022323935402</v>
      </c>
      <c r="K140" s="51">
        <v>702.17706395000005</v>
      </c>
      <c r="L140" s="51">
        <v>1921.3275700000002</v>
      </c>
      <c r="M140" s="52" t="b">
        <f>ABS(C140+D140+E140+F140+G140+H140-I140-J140-K140-L140)&lt;0.1</f>
        <v>1</v>
      </c>
      <c r="N140" s="51">
        <f>IF(B140="","",I140+J140)</f>
        <v>5708.2578553955946</v>
      </c>
      <c r="O140" s="40"/>
    </row>
    <row r="141" spans="1:15" x14ac:dyDescent="0.25">
      <c r="A141" s="18"/>
      <c r="B141" s="50">
        <v>43590</v>
      </c>
      <c r="C141" s="51">
        <v>3073.8294287499989</v>
      </c>
      <c r="D141" s="51">
        <v>1012.985957</v>
      </c>
      <c r="E141" s="51">
        <v>116.66182535999999</v>
      </c>
      <c r="F141" s="51">
        <v>1307.6976473825</v>
      </c>
      <c r="G141" s="51">
        <v>1708.8452048575002</v>
      </c>
      <c r="H141" s="51">
        <v>1459.2454623655919</v>
      </c>
      <c r="I141" s="51">
        <v>5151.3306773962404</v>
      </c>
      <c r="J141" s="51">
        <v>296.82649461935603</v>
      </c>
      <c r="K141" s="51">
        <v>928.7762937</v>
      </c>
      <c r="L141" s="51">
        <v>2302.3320599999993</v>
      </c>
      <c r="M141" s="52" t="b">
        <f>ABS(C141+D141+E141+F141+G141+H141-I141-J141-K141-L141)&lt;0.1</f>
        <v>1</v>
      </c>
      <c r="N141" s="51">
        <f>IF(B141="","",I141+J141)</f>
        <v>5448.1571720155962</v>
      </c>
      <c r="O141" s="40"/>
    </row>
    <row r="142" spans="1:15" x14ac:dyDescent="0.25">
      <c r="A142" s="18"/>
      <c r="B142" s="50">
        <v>43590.041666666664</v>
      </c>
      <c r="C142" s="51">
        <v>3053.0430230000002</v>
      </c>
      <c r="D142" s="51">
        <v>675.86751893750011</v>
      </c>
      <c r="E142" s="51">
        <v>111.43317160000001</v>
      </c>
      <c r="F142" s="51">
        <v>1770.44366191875</v>
      </c>
      <c r="G142" s="51">
        <v>1751.7460903537501</v>
      </c>
      <c r="H142" s="51">
        <v>1637.9984623655912</v>
      </c>
      <c r="I142" s="51">
        <v>4880.0819345562404</v>
      </c>
      <c r="J142" s="51">
        <v>297.63166531935298</v>
      </c>
      <c r="K142" s="51">
        <v>1729.5263433</v>
      </c>
      <c r="L142" s="51">
        <v>2093.2919850000003</v>
      </c>
      <c r="M142" s="52" t="b">
        <f>ABS(C142+D142+E142+F142+G142+H142-I142-J142-K142-L142)&lt;0.1</f>
        <v>1</v>
      </c>
      <c r="N142" s="51">
        <f>IF(B142="","",I142+J142)</f>
        <v>5177.713599875593</v>
      </c>
      <c r="O142" s="40"/>
    </row>
    <row r="143" spans="1:15" x14ac:dyDescent="0.25">
      <c r="A143" s="18"/>
      <c r="B143" s="50">
        <v>43590.083333333336</v>
      </c>
      <c r="C143" s="51">
        <v>3031.5238232500001</v>
      </c>
      <c r="D143" s="51">
        <v>547.90661381250004</v>
      </c>
      <c r="E143" s="51">
        <v>103.14770322</v>
      </c>
      <c r="F143" s="51">
        <v>2290.2122721442502</v>
      </c>
      <c r="G143" s="51">
        <v>1687.16553491325</v>
      </c>
      <c r="H143" s="51">
        <v>1610.3154623655921</v>
      </c>
      <c r="I143" s="51">
        <v>4790.6327135962401</v>
      </c>
      <c r="J143" s="51">
        <v>311.19900350935603</v>
      </c>
      <c r="K143" s="51">
        <v>1950.3408026</v>
      </c>
      <c r="L143" s="51">
        <v>2218.0988900000002</v>
      </c>
      <c r="M143" s="52" t="b">
        <f>ABS(C143+D143+E143+F143+G143+H143-I143-J143-K143-L143)&lt;0.1</f>
        <v>1</v>
      </c>
      <c r="N143" s="51">
        <f>IF(B143="","",I143+J143)</f>
        <v>5101.831717105596</v>
      </c>
      <c r="O143" s="40"/>
    </row>
    <row r="144" spans="1:15" x14ac:dyDescent="0.25">
      <c r="A144" s="18"/>
      <c r="B144" s="50">
        <v>43590.125</v>
      </c>
      <c r="C144" s="51">
        <v>3018.7263345000001</v>
      </c>
      <c r="D144" s="51">
        <v>503.46505181250001</v>
      </c>
      <c r="E144" s="51">
        <v>102.33882913000001</v>
      </c>
      <c r="F144" s="51">
        <v>2410.8450639255002</v>
      </c>
      <c r="G144" s="51">
        <v>1643.2780311019999</v>
      </c>
      <c r="H144" s="51">
        <v>1379.8824623655919</v>
      </c>
      <c r="I144" s="51">
        <v>4669.9992373262403</v>
      </c>
      <c r="J144" s="51">
        <v>300.28399070935404</v>
      </c>
      <c r="K144" s="51">
        <v>1660.8384623000002</v>
      </c>
      <c r="L144" s="51">
        <v>2427.4140825000004</v>
      </c>
      <c r="M144" s="52" t="b">
        <f>ABS(C144+D144+E144+F144+G144+H144-I144-J144-K144-L144)&lt;0.1</f>
        <v>1</v>
      </c>
      <c r="N144" s="51">
        <f>IF(B144="","",I144+J144)</f>
        <v>4970.2832280355942</v>
      </c>
      <c r="O144" s="40"/>
    </row>
    <row r="145" spans="1:15" x14ac:dyDescent="0.25">
      <c r="A145" s="18"/>
      <c r="B145" s="50">
        <v>43590.166666666664</v>
      </c>
      <c r="C145" s="51">
        <v>3004.859846249999</v>
      </c>
      <c r="D145" s="51">
        <v>745.06271637500004</v>
      </c>
      <c r="E145" s="51">
        <v>103.26150297</v>
      </c>
      <c r="F145" s="51">
        <v>2360.1493881484998</v>
      </c>
      <c r="G145" s="51">
        <v>1631.8083809964999</v>
      </c>
      <c r="H145" s="51">
        <v>1073.386462365592</v>
      </c>
      <c r="I145" s="51">
        <v>4657.0861033862402</v>
      </c>
      <c r="J145" s="51">
        <v>293.66177721935497</v>
      </c>
      <c r="K145" s="51">
        <v>1438.0294915000002</v>
      </c>
      <c r="L145" s="51">
        <v>2529.7509249999989</v>
      </c>
      <c r="M145" s="52" t="b">
        <f>ABS(C145+D145+E145+F145+G145+H145-I145-J145-K145-L145)&lt;0.1</f>
        <v>1</v>
      </c>
      <c r="N145" s="51">
        <f>IF(B145="","",I145+J145)</f>
        <v>4950.7478806055951</v>
      </c>
      <c r="O145" s="40"/>
    </row>
    <row r="146" spans="1:15" x14ac:dyDescent="0.25">
      <c r="A146" s="18"/>
      <c r="B146" s="50">
        <v>43590.208333333336</v>
      </c>
      <c r="C146" s="51">
        <v>2998.140840999999</v>
      </c>
      <c r="D146" s="51">
        <v>454.09071943750001</v>
      </c>
      <c r="E146" s="51">
        <v>101.63401016</v>
      </c>
      <c r="F146" s="51">
        <v>2326.63724764175</v>
      </c>
      <c r="G146" s="51">
        <v>1604.7613955907502</v>
      </c>
      <c r="H146" s="51">
        <v>1175.099462365592</v>
      </c>
      <c r="I146" s="51">
        <v>4792.4206471562402</v>
      </c>
      <c r="J146" s="51">
        <v>299.64075673935304</v>
      </c>
      <c r="K146" s="51">
        <v>1631.6392023000001</v>
      </c>
      <c r="L146" s="51">
        <v>1936.6630700000001</v>
      </c>
      <c r="M146" s="52" t="b">
        <f>ABS(C146+D146+E146+F146+G146+H146-I146-J146-K146-L146)&lt;0.1</f>
        <v>1</v>
      </c>
      <c r="N146" s="51">
        <f>IF(B146="","",I146+J146)</f>
        <v>5092.0614038955937</v>
      </c>
      <c r="O146" s="40"/>
    </row>
    <row r="147" spans="1:15" x14ac:dyDescent="0.25">
      <c r="A147" s="18"/>
      <c r="B147" s="50">
        <v>43590.25</v>
      </c>
      <c r="C147" s="51">
        <v>3071.9373095000001</v>
      </c>
      <c r="D147" s="51">
        <v>416.01815462500002</v>
      </c>
      <c r="E147" s="51">
        <v>98.266265479999973</v>
      </c>
      <c r="F147" s="51">
        <v>2301.8349289902503</v>
      </c>
      <c r="G147" s="51">
        <v>1618.36491254475</v>
      </c>
      <c r="H147" s="51">
        <v>1308.532462365592</v>
      </c>
      <c r="I147" s="51">
        <v>4910.4806866662402</v>
      </c>
      <c r="J147" s="51">
        <v>288.53087393935402</v>
      </c>
      <c r="K147" s="51">
        <v>1856.6288529000001</v>
      </c>
      <c r="L147" s="51">
        <v>1759.3136200000001</v>
      </c>
      <c r="M147" s="52" t="b">
        <f>ABS(C147+D147+E147+F147+G147+H147-I147-J147-K147-L147)&lt;0.1</f>
        <v>1</v>
      </c>
      <c r="N147" s="51">
        <f>IF(B147="","",I147+J147)</f>
        <v>5199.0115606055942</v>
      </c>
      <c r="O147" s="40"/>
    </row>
    <row r="148" spans="1:15" x14ac:dyDescent="0.25">
      <c r="A148" s="18"/>
      <c r="B148" s="50">
        <v>43590.291666666664</v>
      </c>
      <c r="C148" s="51">
        <v>3077.7133315000005</v>
      </c>
      <c r="D148" s="51">
        <v>460.95971481250001</v>
      </c>
      <c r="E148" s="51">
        <v>106.96882336</v>
      </c>
      <c r="F148" s="51">
        <v>2361.6534999942501</v>
      </c>
      <c r="G148" s="51">
        <v>1789.1594176032499</v>
      </c>
      <c r="H148" s="51">
        <v>1283.324462365591</v>
      </c>
      <c r="I148" s="51">
        <v>5402.9572672762397</v>
      </c>
      <c r="J148" s="51">
        <v>300.52827125935301</v>
      </c>
      <c r="K148" s="51">
        <v>1721.9069361000002</v>
      </c>
      <c r="L148" s="51">
        <v>1654.3867749999999</v>
      </c>
      <c r="M148" s="52" t="b">
        <f>ABS(C148+D148+E148+F148+G148+H148-I148-J148-K148-L148)&lt;0.1</f>
        <v>1</v>
      </c>
      <c r="N148" s="51">
        <f>IF(B148="","",I148+J148)</f>
        <v>5703.4855385355932</v>
      </c>
      <c r="O148" s="40"/>
    </row>
    <row r="149" spans="1:15" x14ac:dyDescent="0.25">
      <c r="A149" s="18"/>
      <c r="B149" s="50">
        <v>43590.333333333336</v>
      </c>
      <c r="C149" s="51">
        <v>3095.0825372499999</v>
      </c>
      <c r="D149" s="51">
        <v>718.73381693750014</v>
      </c>
      <c r="E149" s="51">
        <v>110.90103185000001</v>
      </c>
      <c r="F149" s="51">
        <v>2390.9728331282499</v>
      </c>
      <c r="G149" s="51">
        <v>1809.57501070425</v>
      </c>
      <c r="H149" s="51">
        <v>1126.464462365592</v>
      </c>
      <c r="I149" s="51">
        <v>5784.3997041762395</v>
      </c>
      <c r="J149" s="51">
        <v>299.71038065935602</v>
      </c>
      <c r="K149" s="51">
        <v>1138.2395574</v>
      </c>
      <c r="L149" s="51">
        <v>2029.3800500000002</v>
      </c>
      <c r="M149" s="52" t="b">
        <f>ABS(C149+D149+E149+F149+G149+H149-I149-J149-K149-L149)&lt;0.1</f>
        <v>1</v>
      </c>
      <c r="N149" s="51">
        <f>IF(B149="","",I149+J149)</f>
        <v>6084.1100848355954</v>
      </c>
      <c r="O149" s="40"/>
    </row>
    <row r="150" spans="1:15" x14ac:dyDescent="0.25">
      <c r="A150" s="18"/>
      <c r="B150" s="50">
        <v>43590.375</v>
      </c>
      <c r="C150" s="51">
        <v>3120.9485272500001</v>
      </c>
      <c r="D150" s="51">
        <v>422.16431737500005</v>
      </c>
      <c r="E150" s="51">
        <v>113.61541596000001</v>
      </c>
      <c r="F150" s="51">
        <v>2423.8602898475001</v>
      </c>
      <c r="G150" s="51">
        <v>1850.2730233674999</v>
      </c>
      <c r="H150" s="51">
        <v>1687.177532365592</v>
      </c>
      <c r="I150" s="51">
        <v>6103.4483235462403</v>
      </c>
      <c r="J150" s="51">
        <v>306.54465331935501</v>
      </c>
      <c r="K150" s="51">
        <v>1321.0585763000001</v>
      </c>
      <c r="L150" s="51">
        <v>1886.9875529999993</v>
      </c>
      <c r="M150" s="52" t="b">
        <f>ABS(C150+D150+E150+F150+G150+H150-I150-J150-K150-L150)&lt;0.1</f>
        <v>1</v>
      </c>
      <c r="N150" s="51">
        <f>IF(B150="","",I150+J150)</f>
        <v>6409.9929768655957</v>
      </c>
      <c r="O150" s="40"/>
    </row>
    <row r="151" spans="1:15" x14ac:dyDescent="0.25">
      <c r="A151" s="18"/>
      <c r="B151" s="50">
        <v>43590.416666666664</v>
      </c>
      <c r="C151" s="51">
        <v>3113.2102734999999</v>
      </c>
      <c r="D151" s="51">
        <v>416.74236218750002</v>
      </c>
      <c r="E151" s="51">
        <v>107.27849843999999</v>
      </c>
      <c r="F151" s="51">
        <v>2377.03584235675</v>
      </c>
      <c r="G151" s="51">
        <v>1841.3592693957501</v>
      </c>
      <c r="H151" s="51">
        <v>1821.0631023655922</v>
      </c>
      <c r="I151" s="51">
        <v>6387.8231297262409</v>
      </c>
      <c r="J151" s="51">
        <v>309.66833441935398</v>
      </c>
      <c r="K151" s="51">
        <v>1118.8508631000002</v>
      </c>
      <c r="L151" s="51">
        <v>1860.347021</v>
      </c>
      <c r="M151" s="52" t="b">
        <f>ABS(C151+D151+E151+F151+G151+H151-I151-J151-K151-L151)&lt;0.1</f>
        <v>1</v>
      </c>
      <c r="N151" s="51">
        <f>IF(B151="","",I151+J151)</f>
        <v>6697.4914641455953</v>
      </c>
      <c r="O151" s="40"/>
    </row>
    <row r="152" spans="1:15" x14ac:dyDescent="0.25">
      <c r="A152" s="18"/>
      <c r="B152" s="50">
        <v>43590.458333333336</v>
      </c>
      <c r="C152" s="51">
        <v>3122.2828487500001</v>
      </c>
      <c r="D152" s="51">
        <v>884.72825775000001</v>
      </c>
      <c r="E152" s="51">
        <v>107.41174468</v>
      </c>
      <c r="F152" s="51">
        <v>2343.7428319352498</v>
      </c>
      <c r="G152" s="51">
        <v>1825.0120801047501</v>
      </c>
      <c r="H152" s="51">
        <v>1696.042407365592</v>
      </c>
      <c r="I152" s="51">
        <v>6604.0764266062397</v>
      </c>
      <c r="J152" s="51">
        <v>318.30128107935099</v>
      </c>
      <c r="K152" s="51">
        <v>939.23387990000003</v>
      </c>
      <c r="L152" s="51">
        <v>2117.6085830000002</v>
      </c>
      <c r="M152" s="52" t="b">
        <f>ABS(C152+D152+E152+F152+G152+H152-I152-J152-K152-L152)&lt;0.1</f>
        <v>1</v>
      </c>
      <c r="N152" s="51">
        <f>IF(B152="","",I152+J152)</f>
        <v>6922.3777076855904</v>
      </c>
      <c r="O152" s="40"/>
    </row>
    <row r="153" spans="1:15" x14ac:dyDescent="0.25">
      <c r="A153" s="18"/>
      <c r="B153" s="50">
        <v>43590.5</v>
      </c>
      <c r="C153" s="51">
        <v>3142.3587402499993</v>
      </c>
      <c r="D153" s="51">
        <v>541.07075756250003</v>
      </c>
      <c r="E153" s="51">
        <v>107.60175056</v>
      </c>
      <c r="F153" s="51">
        <v>2356.8840570042498</v>
      </c>
      <c r="G153" s="51">
        <v>1828.77236890325</v>
      </c>
      <c r="H153" s="51">
        <v>1862.1832073655912</v>
      </c>
      <c r="I153" s="51">
        <v>6405.1117258562408</v>
      </c>
      <c r="J153" s="51">
        <v>311.356919389354</v>
      </c>
      <c r="K153" s="51">
        <v>999.39275690000011</v>
      </c>
      <c r="L153" s="51">
        <v>2123.0094795</v>
      </c>
      <c r="M153" s="52" t="b">
        <f>ABS(C153+D153+E153+F153+G153+H153-I153-J153-K153-L153)&lt;0.1</f>
        <v>1</v>
      </c>
      <c r="N153" s="51">
        <f>IF(B153="","",I153+J153)</f>
        <v>6716.4686452455944</v>
      </c>
      <c r="O153" s="40"/>
    </row>
    <row r="154" spans="1:15" x14ac:dyDescent="0.25">
      <c r="A154" s="18"/>
      <c r="B154" s="50">
        <v>43590.541666666664</v>
      </c>
      <c r="C154" s="51">
        <v>3130.1239055000001</v>
      </c>
      <c r="D154" s="51">
        <v>456.82515525000002</v>
      </c>
      <c r="E154" s="51">
        <v>105.75760884</v>
      </c>
      <c r="F154" s="51">
        <v>2383.5124237687501</v>
      </c>
      <c r="G154" s="51">
        <v>1820.6524477612502</v>
      </c>
      <c r="H154" s="51">
        <v>1875.7905773655921</v>
      </c>
      <c r="I154" s="51">
        <v>6167.7619647862402</v>
      </c>
      <c r="J154" s="51">
        <v>301.80216369935698</v>
      </c>
      <c r="K154" s="51">
        <v>1130.0375435000001</v>
      </c>
      <c r="L154" s="51">
        <v>2173.0604465000001</v>
      </c>
      <c r="M154" s="52" t="b">
        <f>ABS(C154+D154+E154+F154+G154+H154-I154-J154-K154-L154)&lt;0.1</f>
        <v>1</v>
      </c>
      <c r="N154" s="51">
        <f>IF(B154="","",I154+J154)</f>
        <v>6469.5641284855974</v>
      </c>
      <c r="O154" s="40"/>
    </row>
    <row r="155" spans="1:15" x14ac:dyDescent="0.25">
      <c r="A155" s="18"/>
      <c r="B155" s="50">
        <v>43590.583333333336</v>
      </c>
      <c r="C155" s="51">
        <v>3111.1541862500003</v>
      </c>
      <c r="D155" s="51">
        <v>336.20605850000004</v>
      </c>
      <c r="E155" s="51">
        <v>106.83171128000001</v>
      </c>
      <c r="F155" s="51">
        <v>2385.3518513262497</v>
      </c>
      <c r="G155" s="51">
        <v>1804.1226389937501</v>
      </c>
      <c r="H155" s="51">
        <v>2412.609132365591</v>
      </c>
      <c r="I155" s="51">
        <v>5996.4365716962411</v>
      </c>
      <c r="J155" s="51">
        <v>307.81438681935498</v>
      </c>
      <c r="K155" s="51">
        <v>2039.3053232</v>
      </c>
      <c r="L155" s="51">
        <v>1812.7192970000001</v>
      </c>
      <c r="M155" s="52" t="b">
        <f>ABS(C155+D155+E155+F155+G155+H155-I155-J155-K155-L155)&lt;0.1</f>
        <v>1</v>
      </c>
      <c r="N155" s="51">
        <f>IF(B155="","",I155+J155)</f>
        <v>6304.2509585155958</v>
      </c>
      <c r="O155" s="40"/>
    </row>
    <row r="156" spans="1:15" x14ac:dyDescent="0.25">
      <c r="A156" s="18"/>
      <c r="B156" s="50">
        <v>43590.625</v>
      </c>
      <c r="C156" s="51">
        <v>3098.6961365000002</v>
      </c>
      <c r="D156" s="51">
        <v>303.14857575000002</v>
      </c>
      <c r="E156" s="51">
        <v>106.83959885</v>
      </c>
      <c r="F156" s="51">
        <v>2401.1973926992505</v>
      </c>
      <c r="G156" s="51">
        <v>1773.1869939907501</v>
      </c>
      <c r="H156" s="51">
        <v>2519.5570773655922</v>
      </c>
      <c r="I156" s="51">
        <v>5922.1841180962401</v>
      </c>
      <c r="J156" s="51">
        <v>302.28437085935502</v>
      </c>
      <c r="K156" s="51">
        <v>2252.266046199999</v>
      </c>
      <c r="L156" s="51">
        <v>1725.8912399999999</v>
      </c>
      <c r="M156" s="52" t="b">
        <f>ABS(C156+D156+E156+F156+G156+H156-I156-J156-K156-L156)&lt;0.1</f>
        <v>1</v>
      </c>
      <c r="N156" s="51">
        <f>IF(B156="","",I156+J156)</f>
        <v>6224.4684889555956</v>
      </c>
      <c r="O156" s="40"/>
    </row>
    <row r="157" spans="1:15" x14ac:dyDescent="0.25">
      <c r="A157" s="18"/>
      <c r="B157" s="50">
        <v>43590.666666666664</v>
      </c>
      <c r="C157" s="51">
        <v>3118.6573407500005</v>
      </c>
      <c r="D157" s="51">
        <v>345.56544193750005</v>
      </c>
      <c r="E157" s="51">
        <v>112.0647841</v>
      </c>
      <c r="F157" s="51">
        <v>2405.8658365557499</v>
      </c>
      <c r="G157" s="51">
        <v>1772.3217055167502</v>
      </c>
      <c r="H157" s="51">
        <v>2343.6735373655924</v>
      </c>
      <c r="I157" s="51">
        <v>5930.9530764662404</v>
      </c>
      <c r="J157" s="51">
        <v>299.99867885935203</v>
      </c>
      <c r="K157" s="51">
        <v>2206.3370659000002</v>
      </c>
      <c r="L157" s="51">
        <v>1660.859825</v>
      </c>
      <c r="M157" s="52" t="b">
        <f>ABS(C157+D157+E157+F157+G157+H157-I157-J157-K157-L157)&lt;0.1</f>
        <v>1</v>
      </c>
      <c r="N157" s="51">
        <f>IF(B157="","",I157+J157)</f>
        <v>6230.9517553255928</v>
      </c>
      <c r="O157" s="40"/>
    </row>
    <row r="158" spans="1:15" x14ac:dyDescent="0.25">
      <c r="A158" s="18"/>
      <c r="B158" s="50">
        <v>43590.708333333336</v>
      </c>
      <c r="C158" s="51">
        <v>3145.7160684999994</v>
      </c>
      <c r="D158" s="51">
        <v>839.66974393750002</v>
      </c>
      <c r="E158" s="51">
        <v>112.20037794</v>
      </c>
      <c r="F158" s="51">
        <v>2375.0244936515001</v>
      </c>
      <c r="G158" s="51">
        <v>1743.3601947710001</v>
      </c>
      <c r="H158" s="51">
        <v>1405.2133873655921</v>
      </c>
      <c r="I158" s="51">
        <v>6094.44967920624</v>
      </c>
      <c r="J158" s="51">
        <v>289.76862295935598</v>
      </c>
      <c r="K158" s="51">
        <v>1117.6445540000002</v>
      </c>
      <c r="L158" s="51">
        <v>2119.32141</v>
      </c>
      <c r="M158" s="52" t="b">
        <f>ABS(C158+D158+E158+F158+G158+H158-I158-J158-K158-L158)&lt;0.1</f>
        <v>1</v>
      </c>
      <c r="N158" s="51">
        <f>IF(B158="","",I158+J158)</f>
        <v>6384.2183021655965</v>
      </c>
      <c r="O158" s="40"/>
    </row>
    <row r="159" spans="1:15" x14ac:dyDescent="0.25">
      <c r="A159" s="18"/>
      <c r="B159" s="50">
        <v>43590.75</v>
      </c>
      <c r="C159" s="51">
        <v>3187.8637075000001</v>
      </c>
      <c r="D159" s="51">
        <v>893.69514481250008</v>
      </c>
      <c r="E159" s="51">
        <v>125.00153272</v>
      </c>
      <c r="F159" s="51">
        <v>2356.0552447037503</v>
      </c>
      <c r="G159" s="51">
        <v>1782.0674326237502</v>
      </c>
      <c r="H159" s="51">
        <v>953.66846236559206</v>
      </c>
      <c r="I159" s="51">
        <v>6277.8205825762407</v>
      </c>
      <c r="J159" s="51">
        <v>286.24985064935697</v>
      </c>
      <c r="K159" s="51">
        <v>791.33688550000011</v>
      </c>
      <c r="L159" s="51">
        <v>1942.9442060000001</v>
      </c>
      <c r="M159" s="52" t="b">
        <f>ABS(C159+D159+E159+F159+G159+H159-I159-J159-K159-L159)&lt;0.1</f>
        <v>1</v>
      </c>
      <c r="N159" s="51">
        <f>IF(B159="","",I159+J159)</f>
        <v>6564.0704332255973</v>
      </c>
      <c r="O159" s="40"/>
    </row>
    <row r="160" spans="1:15" x14ac:dyDescent="0.25">
      <c r="A160" s="18"/>
      <c r="B160" s="50">
        <v>43590.791666666664</v>
      </c>
      <c r="C160" s="51">
        <v>3251.1736774999999</v>
      </c>
      <c r="D160" s="51">
        <v>1156.4329285624999</v>
      </c>
      <c r="E160" s="51">
        <v>119.5917025</v>
      </c>
      <c r="F160" s="51">
        <v>2391.1488680829998</v>
      </c>
      <c r="G160" s="51">
        <v>1645.1268945045001</v>
      </c>
      <c r="H160" s="51">
        <v>672.23046236559208</v>
      </c>
      <c r="I160" s="51">
        <v>6200.5299043362402</v>
      </c>
      <c r="J160" s="51">
        <v>284.96897577935204</v>
      </c>
      <c r="K160" s="51">
        <v>7.6001208999999994</v>
      </c>
      <c r="L160" s="51">
        <v>2742.6055324999993</v>
      </c>
      <c r="M160" s="52" t="b">
        <f>ABS(C160+D160+E160+F160+G160+H160-I160-J160-K160-L160)&lt;0.1</f>
        <v>1</v>
      </c>
      <c r="N160" s="51">
        <f>IF(B160="","",I160+J160)</f>
        <v>6485.4988801155923</v>
      </c>
      <c r="O160" s="40"/>
    </row>
    <row r="161" spans="1:15" x14ac:dyDescent="0.25">
      <c r="A161" s="18"/>
      <c r="B161" s="50">
        <v>43590.833333333336</v>
      </c>
      <c r="C161" s="51">
        <v>3254.6818499999995</v>
      </c>
      <c r="D161" s="51">
        <v>1484.6988893125001</v>
      </c>
      <c r="E161" s="51">
        <v>123.17728878</v>
      </c>
      <c r="F161" s="51">
        <v>2358.5053645172502</v>
      </c>
      <c r="G161" s="51">
        <v>1627.1506811102502</v>
      </c>
      <c r="H161" s="51">
        <v>766.30046236559213</v>
      </c>
      <c r="I161" s="51">
        <v>6198.5284096962405</v>
      </c>
      <c r="J161" s="51">
        <v>292.915887789355</v>
      </c>
      <c r="K161" s="51">
        <v>4.1616396</v>
      </c>
      <c r="L161" s="51">
        <v>3118.9085989999999</v>
      </c>
      <c r="M161" s="52" t="b">
        <f>ABS(C161+D161+E161+F161+G161+H161-I161-J161-K161-L161)&lt;0.1</f>
        <v>1</v>
      </c>
      <c r="N161" s="51">
        <f>IF(B161="","",I161+J161)</f>
        <v>6491.4442974855956</v>
      </c>
      <c r="O161" s="40"/>
    </row>
    <row r="162" spans="1:15" x14ac:dyDescent="0.25">
      <c r="A162" s="18"/>
      <c r="B162" s="50">
        <v>43590.875</v>
      </c>
      <c r="C162" s="51">
        <v>3255.2398645000003</v>
      </c>
      <c r="D162" s="51">
        <v>1593.7869853125001</v>
      </c>
      <c r="E162" s="51">
        <v>122.81697014</v>
      </c>
      <c r="F162" s="51">
        <v>2339.72460024375</v>
      </c>
      <c r="G162" s="51">
        <v>1620.6886871037502</v>
      </c>
      <c r="H162" s="51">
        <v>805.14746236559211</v>
      </c>
      <c r="I162" s="51">
        <v>5934.8738298962407</v>
      </c>
      <c r="J162" s="51">
        <v>283.54394251935798</v>
      </c>
      <c r="K162" s="51">
        <v>4.0319712499999989</v>
      </c>
      <c r="L162" s="51">
        <v>3514.9548260000001</v>
      </c>
      <c r="M162" s="52" t="b">
        <f>ABS(C162+D162+E162+F162+G162+H162-I162-J162-K162-L162)&lt;0.1</f>
        <v>1</v>
      </c>
      <c r="N162" s="51">
        <f>IF(B162="","",I162+J162)</f>
        <v>6218.4177724155988</v>
      </c>
      <c r="O162" s="40"/>
    </row>
    <row r="163" spans="1:15" x14ac:dyDescent="0.25">
      <c r="A163" s="18"/>
      <c r="B163" s="50">
        <v>43590.916666666664</v>
      </c>
      <c r="C163" s="51">
        <v>3251.6618085</v>
      </c>
      <c r="D163" s="51">
        <v>1285.5457703750001</v>
      </c>
      <c r="E163" s="51">
        <v>112.48837342</v>
      </c>
      <c r="F163" s="51">
        <v>2377.2063833302504</v>
      </c>
      <c r="G163" s="51">
        <v>1657.7747020047502</v>
      </c>
      <c r="H163" s="51">
        <v>728.96446236559211</v>
      </c>
      <c r="I163" s="51">
        <v>5975.78567088624</v>
      </c>
      <c r="J163" s="51">
        <v>296.01038270935601</v>
      </c>
      <c r="K163" s="51">
        <v>58.15131139999999</v>
      </c>
      <c r="L163" s="51">
        <v>3083.6941350000002</v>
      </c>
      <c r="M163" s="52" t="b">
        <f>ABS(C163+D163+E163+F163+G163+H163-I163-J163-K163-L163)&lt;0.1</f>
        <v>1</v>
      </c>
      <c r="N163" s="51">
        <f>IF(B163="","",I163+J163)</f>
        <v>6271.7960535955963</v>
      </c>
      <c r="O163" s="40"/>
    </row>
    <row r="164" spans="1:15" x14ac:dyDescent="0.25">
      <c r="A164" s="18"/>
      <c r="B164" s="50">
        <v>43590.958333333336</v>
      </c>
      <c r="C164" s="51">
        <v>3235.1543815</v>
      </c>
      <c r="D164" s="51">
        <v>784.61317325000005</v>
      </c>
      <c r="E164" s="51">
        <v>108.48844176999999</v>
      </c>
      <c r="F164" s="51">
        <v>2459.1583628735002</v>
      </c>
      <c r="G164" s="51">
        <v>1602.8815960465001</v>
      </c>
      <c r="H164" s="51">
        <v>829.98346236559212</v>
      </c>
      <c r="I164" s="51">
        <v>5650.1112300162404</v>
      </c>
      <c r="J164" s="51">
        <v>285.65509098935604</v>
      </c>
      <c r="K164" s="51">
        <v>243.0002968</v>
      </c>
      <c r="L164" s="51">
        <v>2841.5128</v>
      </c>
      <c r="M164" s="52" t="b">
        <f>ABS(C164+D164+E164+F164+G164+H164-I164-J164-K164-L164)&lt;0.1</f>
        <v>1</v>
      </c>
      <c r="N164" s="51">
        <f>IF(B164="","",I164+J164)</f>
        <v>5935.7663210055962</v>
      </c>
      <c r="O164" s="40"/>
    </row>
    <row r="165" spans="1:15" x14ac:dyDescent="0.25">
      <c r="A165" s="18"/>
      <c r="B165" s="50">
        <v>43591</v>
      </c>
      <c r="C165" s="51">
        <v>3138.2708375000002</v>
      </c>
      <c r="D165" s="51">
        <v>601.68449618750003</v>
      </c>
      <c r="E165" s="51">
        <v>108.55379075</v>
      </c>
      <c r="F165" s="51">
        <v>2470.8544000064999</v>
      </c>
      <c r="G165" s="51">
        <v>1556.9379541860001</v>
      </c>
      <c r="H165" s="51">
        <v>1135.494462365592</v>
      </c>
      <c r="I165" s="51">
        <v>5427.4826713562406</v>
      </c>
      <c r="J165" s="51">
        <v>300.21223753935499</v>
      </c>
      <c r="K165" s="51">
        <v>267.71171710000004</v>
      </c>
      <c r="L165" s="51">
        <v>3016.3893149999994</v>
      </c>
      <c r="M165" s="52" t="b">
        <f>ABS(C165+D165+E165+F165+G165+H165-I165-J165-K165-L165)&lt;0.1</f>
        <v>1</v>
      </c>
      <c r="N165" s="51">
        <f>IF(B165="","",I165+J165)</f>
        <v>5727.6949088955953</v>
      </c>
      <c r="O165" s="40"/>
    </row>
    <row r="166" spans="1:15" x14ac:dyDescent="0.25">
      <c r="A166" s="18"/>
      <c r="B166" s="50">
        <v>43591.041666666664</v>
      </c>
      <c r="C166" s="51">
        <v>3094.8073175</v>
      </c>
      <c r="D166" s="51">
        <v>385.24989393750002</v>
      </c>
      <c r="E166" s="51">
        <v>103.30450213</v>
      </c>
      <c r="F166" s="51">
        <v>2467.777418014</v>
      </c>
      <c r="G166" s="51">
        <v>1563.1613005785</v>
      </c>
      <c r="H166" s="51">
        <v>1521.244462365592</v>
      </c>
      <c r="I166" s="51">
        <v>5232.2382061262406</v>
      </c>
      <c r="J166" s="51">
        <v>306.92980029935302</v>
      </c>
      <c r="K166" s="51">
        <v>680.96013809999999</v>
      </c>
      <c r="L166" s="51">
        <v>2915.4167500000003</v>
      </c>
      <c r="M166" s="52" t="b">
        <f>ABS(C166+D166+E166+F166+G166+H166-I166-J166-K166-L166)&lt;0.1</f>
        <v>1</v>
      </c>
      <c r="N166" s="51">
        <f>IF(B166="","",I166+J166)</f>
        <v>5539.1680064255934</v>
      </c>
      <c r="O166" s="40"/>
    </row>
    <row r="167" spans="1:15" x14ac:dyDescent="0.25">
      <c r="A167" s="18"/>
      <c r="B167" s="50">
        <v>43591.083333333336</v>
      </c>
      <c r="C167" s="51">
        <v>3083.5595517500001</v>
      </c>
      <c r="D167" s="51">
        <v>464.78140375000004</v>
      </c>
      <c r="E167" s="51">
        <v>100.82538602999999</v>
      </c>
      <c r="F167" s="51">
        <v>2505.8853845535</v>
      </c>
      <c r="G167" s="51">
        <v>1558.8062806564999</v>
      </c>
      <c r="H167" s="51">
        <v>1431.0574623655921</v>
      </c>
      <c r="I167" s="51">
        <v>5211.6303929662399</v>
      </c>
      <c r="J167" s="51">
        <v>297.79535573935601</v>
      </c>
      <c r="K167" s="51">
        <v>729.27901789999999</v>
      </c>
      <c r="L167" s="51">
        <v>2906.2107024999991</v>
      </c>
      <c r="M167" s="52" t="b">
        <f>ABS(C167+D167+E167+F167+G167+H167-I167-J167-K167-L167)&lt;0.1</f>
        <v>1</v>
      </c>
      <c r="N167" s="51">
        <f>IF(B167="","",I167+J167)</f>
        <v>5509.4257487055957</v>
      </c>
      <c r="O167" s="40"/>
    </row>
    <row r="168" spans="1:15" x14ac:dyDescent="0.25">
      <c r="A168" s="18"/>
      <c r="B168" s="50">
        <v>43591.125</v>
      </c>
      <c r="C168" s="51">
        <v>3076.1642930000003</v>
      </c>
      <c r="D168" s="51">
        <v>419.11923900000005</v>
      </c>
      <c r="E168" s="51">
        <v>100.09512251</v>
      </c>
      <c r="F168" s="51">
        <v>2488.7764499407504</v>
      </c>
      <c r="G168" s="51">
        <v>1537.6953544092501</v>
      </c>
      <c r="H168" s="51">
        <v>1458.8534623655919</v>
      </c>
      <c r="I168" s="51">
        <v>5130.3698902462402</v>
      </c>
      <c r="J168" s="51">
        <v>290.25585537935603</v>
      </c>
      <c r="K168" s="51">
        <v>722.40623310000001</v>
      </c>
      <c r="L168" s="51">
        <v>2937.6719425000001</v>
      </c>
      <c r="M168" s="52" t="b">
        <f>ABS(C168+D168+E168+F168+G168+H168-I168-J168-K168-L168)&lt;0.1</f>
        <v>1</v>
      </c>
      <c r="N168" s="51">
        <f>IF(B168="","",I168+J168)</f>
        <v>5420.6257456255962</v>
      </c>
      <c r="O168" s="40"/>
    </row>
    <row r="169" spans="1:15" x14ac:dyDescent="0.25">
      <c r="A169" s="18"/>
      <c r="B169" s="50">
        <v>43591.166666666664</v>
      </c>
      <c r="C169" s="51">
        <v>3069.2079172500003</v>
      </c>
      <c r="D169" s="51">
        <v>504.46899200000001</v>
      </c>
      <c r="E169" s="51">
        <v>109.04153892999999</v>
      </c>
      <c r="F169" s="51">
        <v>2533.8075351095003</v>
      </c>
      <c r="G169" s="51">
        <v>1521.2437519005</v>
      </c>
      <c r="H169" s="51">
        <v>1513.7194623655921</v>
      </c>
      <c r="I169" s="51">
        <v>5289.6790374562397</v>
      </c>
      <c r="J169" s="51">
        <v>292.53760479935397</v>
      </c>
      <c r="K169" s="51">
        <v>730.41121280000004</v>
      </c>
      <c r="L169" s="51">
        <v>2938.8613424999999</v>
      </c>
      <c r="M169" s="52" t="b">
        <f>ABS(C169+D169+E169+F169+G169+H169-I169-J169-K169-L169)&lt;0.1</f>
        <v>1</v>
      </c>
      <c r="N169" s="51">
        <f>IF(B169="","",I169+J169)</f>
        <v>5582.2166422555938</v>
      </c>
      <c r="O169" s="40"/>
    </row>
    <row r="170" spans="1:15" x14ac:dyDescent="0.25">
      <c r="A170" s="18"/>
      <c r="B170" s="50">
        <v>43591.208333333336</v>
      </c>
      <c r="C170" s="51">
        <v>3092.0996527500001</v>
      </c>
      <c r="D170" s="51">
        <v>1175.5275632500002</v>
      </c>
      <c r="E170" s="51">
        <v>123.29248346999999</v>
      </c>
      <c r="F170" s="51">
        <v>2565.0740272560001</v>
      </c>
      <c r="G170" s="51">
        <v>1521.4903533839999</v>
      </c>
      <c r="H170" s="51">
        <v>1335.7784623655921</v>
      </c>
      <c r="I170" s="51">
        <v>5971.9090165262405</v>
      </c>
      <c r="J170" s="51">
        <v>310.41374614935302</v>
      </c>
      <c r="K170" s="51">
        <v>219.80998979999998</v>
      </c>
      <c r="L170" s="51">
        <v>3311.12979</v>
      </c>
      <c r="M170" s="52" t="b">
        <f>ABS(C170+D170+E170+F170+G170+H170-I170-J170-K170-L170)&lt;0.1</f>
        <v>1</v>
      </c>
      <c r="N170" s="51">
        <f>IF(B170="","",I170+J170)</f>
        <v>6282.3227626755934</v>
      </c>
      <c r="O170" s="40"/>
    </row>
    <row r="171" spans="1:15" x14ac:dyDescent="0.25">
      <c r="A171" s="18"/>
      <c r="B171" s="50">
        <v>43591.25</v>
      </c>
      <c r="C171" s="51">
        <v>3122.0040635000005</v>
      </c>
      <c r="D171" s="51">
        <v>2574.0333166250002</v>
      </c>
      <c r="E171" s="51">
        <v>125.2266095</v>
      </c>
      <c r="F171" s="51">
        <v>2539.0098927712502</v>
      </c>
      <c r="G171" s="51">
        <v>1539.6896232737502</v>
      </c>
      <c r="H171" s="51">
        <v>822.40546236559203</v>
      </c>
      <c r="I171" s="51">
        <v>7041.4875989762404</v>
      </c>
      <c r="J171" s="51">
        <v>320.19250795935301</v>
      </c>
      <c r="K171" s="51">
        <v>27.976572099999998</v>
      </c>
      <c r="L171" s="51">
        <v>3332.7122890000001</v>
      </c>
      <c r="M171" s="52" t="b">
        <f>ABS(C171+D171+E171+F171+G171+H171-I171-J171-K171-L171)&lt;0.1</f>
        <v>1</v>
      </c>
      <c r="N171" s="51">
        <f>IF(B171="","",I171+J171)</f>
        <v>7361.6801069355934</v>
      </c>
      <c r="O171" s="40"/>
    </row>
    <row r="172" spans="1:15" x14ac:dyDescent="0.25">
      <c r="A172" s="18"/>
      <c r="B172" s="50">
        <v>43591.291666666664</v>
      </c>
      <c r="C172" s="51">
        <v>3142.1965909999999</v>
      </c>
      <c r="D172" s="51">
        <v>4991.3472575624983</v>
      </c>
      <c r="E172" s="51">
        <v>125.95684525</v>
      </c>
      <c r="F172" s="51">
        <v>2469.7286143325005</v>
      </c>
      <c r="G172" s="51">
        <v>1739.769180405</v>
      </c>
      <c r="H172" s="51">
        <v>730.51246236559211</v>
      </c>
      <c r="I172" s="51">
        <v>7919.9563575262409</v>
      </c>
      <c r="J172" s="51">
        <v>393.820895289357</v>
      </c>
      <c r="K172" s="51">
        <v>2.5889556000000002</v>
      </c>
      <c r="L172" s="51">
        <v>4883.1447424999978</v>
      </c>
      <c r="M172" s="52" t="b">
        <f>ABS(C172+D172+E172+F172+G172+H172-I172-J172-K172-L172)&lt;0.1</f>
        <v>1</v>
      </c>
      <c r="N172" s="51">
        <f>IF(B172="","",I172+J172)</f>
        <v>8313.7772528155983</v>
      </c>
      <c r="O172" s="40"/>
    </row>
    <row r="173" spans="1:15" x14ac:dyDescent="0.25">
      <c r="A173" s="18"/>
      <c r="B173" s="50">
        <v>43591.333333333336</v>
      </c>
      <c r="C173" s="51">
        <v>3159.0984455000003</v>
      </c>
      <c r="D173" s="51">
        <v>3833.7647126249981</v>
      </c>
      <c r="E173" s="51">
        <v>120.32462150000001</v>
      </c>
      <c r="F173" s="51">
        <v>2418.0240506752502</v>
      </c>
      <c r="G173" s="51">
        <v>1778.12115453975</v>
      </c>
      <c r="H173" s="51">
        <v>910.88308236559203</v>
      </c>
      <c r="I173" s="51">
        <v>8169.3226183862407</v>
      </c>
      <c r="J173" s="51">
        <v>400.04998751935301</v>
      </c>
      <c r="K173" s="51">
        <v>15.4831413</v>
      </c>
      <c r="L173" s="51">
        <v>3635.3603199999993</v>
      </c>
      <c r="M173" s="52" t="b">
        <f>ABS(C173+D173+E173+F173+G173+H173-I173-J173-K173-L173)&lt;0.1</f>
        <v>1</v>
      </c>
      <c r="N173" s="51">
        <f>IF(B173="","",I173+J173)</f>
        <v>8569.3726059055934</v>
      </c>
      <c r="O173" s="40"/>
    </row>
    <row r="174" spans="1:15" x14ac:dyDescent="0.25">
      <c r="A174" s="18"/>
      <c r="B174" s="50">
        <v>43591.375</v>
      </c>
      <c r="C174" s="51">
        <v>3147.3557890000002</v>
      </c>
      <c r="D174" s="51">
        <v>3274.7256028124993</v>
      </c>
      <c r="E174" s="51">
        <v>108.07270250000001</v>
      </c>
      <c r="F174" s="51">
        <v>2363.3595785737502</v>
      </c>
      <c r="G174" s="51">
        <v>1791.1389647037502</v>
      </c>
      <c r="H174" s="51">
        <v>1319.757972365592</v>
      </c>
      <c r="I174" s="51">
        <v>8109.7384650162403</v>
      </c>
      <c r="J174" s="51">
        <v>405.308829739354</v>
      </c>
      <c r="K174" s="51">
        <v>228.61589069999999</v>
      </c>
      <c r="L174" s="51">
        <v>3260.7474245000003</v>
      </c>
      <c r="M174" s="52" t="b">
        <f>ABS(C174+D174+E174+F174+G174+H174-I174-J174-K174-L174)&lt;0.1</f>
        <v>1</v>
      </c>
      <c r="N174" s="51">
        <f>IF(B174="","",I174+J174)</f>
        <v>8515.0472947555936</v>
      </c>
      <c r="O174" s="40"/>
    </row>
    <row r="175" spans="1:15" x14ac:dyDescent="0.25">
      <c r="A175" s="18"/>
      <c r="B175" s="50">
        <v>43591.416666666664</v>
      </c>
      <c r="C175" s="51">
        <v>3184.5532187499994</v>
      </c>
      <c r="D175" s="51">
        <v>3014.3615212499999</v>
      </c>
      <c r="E175" s="51">
        <v>143.67447850000002</v>
      </c>
      <c r="F175" s="51">
        <v>2300.0573183995002</v>
      </c>
      <c r="G175" s="51">
        <v>1805.6299366405001</v>
      </c>
      <c r="H175" s="51">
        <v>1385.2295973655921</v>
      </c>
      <c r="I175" s="51">
        <v>8141.3230975862407</v>
      </c>
      <c r="J175" s="51">
        <v>391.006729919355</v>
      </c>
      <c r="K175" s="51">
        <v>10.9096309</v>
      </c>
      <c r="L175" s="51">
        <v>3290.2666125000005</v>
      </c>
      <c r="M175" s="52" t="b">
        <f>ABS(C175+D175+E175+F175+G175+H175-I175-J175-K175-L175)&lt;0.1</f>
        <v>1</v>
      </c>
      <c r="N175" s="51">
        <f>IF(B175="","",I175+J175)</f>
        <v>8532.3298275055949</v>
      </c>
      <c r="O175" s="40"/>
    </row>
    <row r="176" spans="1:15" x14ac:dyDescent="0.25">
      <c r="A176" s="18"/>
      <c r="B176" s="50">
        <v>43591.458333333336</v>
      </c>
      <c r="C176" s="51">
        <v>3187.8428009999993</v>
      </c>
      <c r="D176" s="51">
        <v>3371.9098228750004</v>
      </c>
      <c r="E176" s="51">
        <v>147.07692274999999</v>
      </c>
      <c r="F176" s="51">
        <v>2343.7951034862504</v>
      </c>
      <c r="G176" s="51">
        <v>1848.9543837887502</v>
      </c>
      <c r="H176" s="51">
        <v>1244.1705273655919</v>
      </c>
      <c r="I176" s="51">
        <v>8221.7805215762401</v>
      </c>
      <c r="J176" s="51">
        <v>393.465792489357</v>
      </c>
      <c r="K176" s="51">
        <v>6.910547199999999</v>
      </c>
      <c r="L176" s="51">
        <v>3521.5927000000001</v>
      </c>
      <c r="M176" s="52" t="b">
        <f>ABS(C176+D176+E176+F176+G176+H176-I176-J176-K176-L176)&lt;0.1</f>
        <v>1</v>
      </c>
      <c r="N176" s="51">
        <f>IF(B176="","",I176+J176)</f>
        <v>8615.2463140655964</v>
      </c>
      <c r="O176" s="40"/>
    </row>
    <row r="177" spans="1:15" x14ac:dyDescent="0.25">
      <c r="A177" s="18"/>
      <c r="B177" s="50">
        <v>43591.5</v>
      </c>
      <c r="C177" s="51">
        <v>3161.1528967500003</v>
      </c>
      <c r="D177" s="51">
        <v>2416.7160343124997</v>
      </c>
      <c r="E177" s="51">
        <v>153.24003475000001</v>
      </c>
      <c r="F177" s="51">
        <v>2389.2538859102501</v>
      </c>
      <c r="G177" s="51">
        <v>1819.0857549372502</v>
      </c>
      <c r="H177" s="51">
        <v>1356.3663523655921</v>
      </c>
      <c r="I177" s="51">
        <v>8058.7620809762402</v>
      </c>
      <c r="J177" s="51">
        <v>375.92681684935599</v>
      </c>
      <c r="K177" s="51">
        <v>5.8756062</v>
      </c>
      <c r="L177" s="51">
        <v>2855.2504550000003</v>
      </c>
      <c r="M177" s="52" t="b">
        <f>ABS(C177+D177+E177+F177+G177+H177-I177-J177-K177-L177)&lt;0.1</f>
        <v>1</v>
      </c>
      <c r="N177" s="51">
        <f>IF(B177="","",I177+J177)</f>
        <v>8434.6888978255956</v>
      </c>
      <c r="O177" s="40"/>
    </row>
    <row r="178" spans="1:15" x14ac:dyDescent="0.25">
      <c r="A178" s="18"/>
      <c r="B178" s="50">
        <v>43591.541666666664</v>
      </c>
      <c r="C178" s="51">
        <v>3126.2606067500001</v>
      </c>
      <c r="D178" s="51">
        <v>2469.0505186250002</v>
      </c>
      <c r="E178" s="51">
        <v>151.105435</v>
      </c>
      <c r="F178" s="51">
        <v>2371.4829182415001</v>
      </c>
      <c r="G178" s="51">
        <v>1829.6335929135</v>
      </c>
      <c r="H178" s="51">
        <v>1304.168157365591</v>
      </c>
      <c r="I178" s="51">
        <v>7973.8469804462402</v>
      </c>
      <c r="J178" s="51">
        <v>372.37077504935598</v>
      </c>
      <c r="K178" s="51">
        <v>26.946643399999978</v>
      </c>
      <c r="L178" s="51">
        <v>2878.53683</v>
      </c>
      <c r="M178" s="52" t="b">
        <f>ABS(C178+D178+E178+F178+G178+H178-I178-J178-K178-L178)&lt;0.1</f>
        <v>1</v>
      </c>
      <c r="N178" s="51">
        <f>IF(B178="","",I178+J178)</f>
        <v>8346.2177554955961</v>
      </c>
      <c r="O178" s="40"/>
    </row>
    <row r="179" spans="1:15" x14ac:dyDescent="0.25">
      <c r="A179" s="18"/>
      <c r="B179" s="50">
        <v>43591.583333333336</v>
      </c>
      <c r="C179" s="51">
        <v>3083.0535962499998</v>
      </c>
      <c r="D179" s="51">
        <v>1603.058469937499</v>
      </c>
      <c r="E179" s="51">
        <v>144.32286299999998</v>
      </c>
      <c r="F179" s="51">
        <v>2305.5369363580003</v>
      </c>
      <c r="G179" s="51">
        <v>1796.5462136144999</v>
      </c>
      <c r="H179" s="51">
        <v>1562.5228123655922</v>
      </c>
      <c r="I179" s="51">
        <v>7876.4104220062409</v>
      </c>
      <c r="J179" s="51">
        <v>356.22603961934902</v>
      </c>
      <c r="K179" s="51">
        <v>9.2177923999999987</v>
      </c>
      <c r="L179" s="51">
        <v>2253.1866375</v>
      </c>
      <c r="M179" s="52" t="b">
        <f>ABS(C179+D179+E179+F179+G179+H179-I179-J179-K179-L179)&lt;0.1</f>
        <v>1</v>
      </c>
      <c r="N179" s="51">
        <f>IF(B179="","",I179+J179)</f>
        <v>8232.6364616255905</v>
      </c>
      <c r="O179" s="40"/>
    </row>
    <row r="180" spans="1:15" x14ac:dyDescent="0.25">
      <c r="A180" s="18"/>
      <c r="B180" s="50">
        <v>43591.625</v>
      </c>
      <c r="C180" s="51">
        <v>3087.4441925000001</v>
      </c>
      <c r="D180" s="51">
        <v>1431.894884249999</v>
      </c>
      <c r="E180" s="51">
        <v>149.535267</v>
      </c>
      <c r="F180" s="51">
        <v>2246.8829703972501</v>
      </c>
      <c r="G180" s="51">
        <v>1775.1298234827502</v>
      </c>
      <c r="H180" s="51">
        <v>1705.2657373655923</v>
      </c>
      <c r="I180" s="51">
        <v>7803.2034510962403</v>
      </c>
      <c r="J180" s="51">
        <v>349.84610259935306</v>
      </c>
      <c r="K180" s="51">
        <v>63.7321338</v>
      </c>
      <c r="L180" s="51">
        <v>2179.3711875000004</v>
      </c>
      <c r="M180" s="52" t="b">
        <f>ABS(C180+D180+E180+F180+G180+H180-I180-J180-K180-L180)&lt;0.1</f>
        <v>1</v>
      </c>
      <c r="N180" s="51">
        <f>IF(B180="","",I180+J180)</f>
        <v>8153.0495536955932</v>
      </c>
      <c r="O180" s="40"/>
    </row>
    <row r="181" spans="1:15" x14ac:dyDescent="0.25">
      <c r="A181" s="18"/>
      <c r="B181" s="50">
        <v>43591.666666666664</v>
      </c>
      <c r="C181" s="51">
        <v>3103.3153235000004</v>
      </c>
      <c r="D181" s="51">
        <v>1675.2859164375</v>
      </c>
      <c r="E181" s="51">
        <v>124.9656355</v>
      </c>
      <c r="F181" s="51">
        <v>2128.5419553687502</v>
      </c>
      <c r="G181" s="51">
        <v>1750.0202370737502</v>
      </c>
      <c r="H181" s="51">
        <v>1631.889442365592</v>
      </c>
      <c r="I181" s="51">
        <v>7753.0716253962401</v>
      </c>
      <c r="J181" s="51">
        <v>344.41415744935699</v>
      </c>
      <c r="K181" s="51">
        <v>65.161223899999982</v>
      </c>
      <c r="L181" s="51">
        <v>2251.3715035</v>
      </c>
      <c r="M181" s="52" t="b">
        <f>ABS(C181+D181+E181+F181+G181+H181-I181-J181-K181-L181)&lt;0.1</f>
        <v>1</v>
      </c>
      <c r="N181" s="51">
        <f>IF(B181="","",I181+J181)</f>
        <v>8097.485782845597</v>
      </c>
      <c r="O181" s="40"/>
    </row>
    <row r="182" spans="1:15" x14ac:dyDescent="0.25">
      <c r="A182" s="18"/>
      <c r="B182" s="50">
        <v>43591.708333333336</v>
      </c>
      <c r="C182" s="51">
        <v>3133.7542262500001</v>
      </c>
      <c r="D182" s="51">
        <v>1580.7149129375002</v>
      </c>
      <c r="E182" s="51">
        <v>120.606714</v>
      </c>
      <c r="F182" s="51">
        <v>2157.4637617065</v>
      </c>
      <c r="G182" s="51">
        <v>1759.1030933160002</v>
      </c>
      <c r="H182" s="51">
        <v>1479.175427365592</v>
      </c>
      <c r="I182" s="51">
        <v>7781.4839807762401</v>
      </c>
      <c r="J182" s="51">
        <v>340.85497829934906</v>
      </c>
      <c r="K182" s="51">
        <v>101.1310905</v>
      </c>
      <c r="L182" s="51">
        <v>2007.3480860000002</v>
      </c>
      <c r="M182" s="52" t="b">
        <f>ABS(C182+D182+E182+F182+G182+H182-I182-J182-K182-L182)&lt;0.1</f>
        <v>1</v>
      </c>
      <c r="N182" s="51">
        <f>IF(B182="","",I182+J182)</f>
        <v>8122.3389590755887</v>
      </c>
      <c r="O182" s="40"/>
    </row>
    <row r="183" spans="1:15" x14ac:dyDescent="0.25">
      <c r="A183" s="18"/>
      <c r="B183" s="50">
        <v>43591.75</v>
      </c>
      <c r="C183" s="51">
        <v>3150.143121999999</v>
      </c>
      <c r="D183" s="51">
        <v>3067.5520538749993</v>
      </c>
      <c r="E183" s="51">
        <v>120.6514385</v>
      </c>
      <c r="F183" s="51">
        <v>2187.4787741415003</v>
      </c>
      <c r="G183" s="51">
        <v>1754.0699538634999</v>
      </c>
      <c r="H183" s="51">
        <v>1018.8334623655921</v>
      </c>
      <c r="I183" s="51">
        <v>7795.9260343462402</v>
      </c>
      <c r="J183" s="51">
        <v>354.11860369935903</v>
      </c>
      <c r="K183" s="51">
        <v>95.291209199999969</v>
      </c>
      <c r="L183" s="51">
        <v>3053.3929575000002</v>
      </c>
      <c r="M183" s="52" t="b">
        <f>ABS(C183+D183+E183+F183+G183+H183-I183-J183-K183-L183)&lt;0.1</f>
        <v>1</v>
      </c>
      <c r="N183" s="51">
        <f>IF(B183="","",I183+J183)</f>
        <v>8150.0446380455996</v>
      </c>
      <c r="O183" s="40"/>
    </row>
    <row r="184" spans="1:15" x14ac:dyDescent="0.25">
      <c r="A184" s="18"/>
      <c r="B184" s="50">
        <v>43591.791666666664</v>
      </c>
      <c r="C184" s="51">
        <v>3170.8694729999988</v>
      </c>
      <c r="D184" s="51">
        <v>3509.6227641875003</v>
      </c>
      <c r="E184" s="51">
        <v>120.89843500000001</v>
      </c>
      <c r="F184" s="51">
        <v>2253.32464586075</v>
      </c>
      <c r="G184" s="51">
        <v>1582.66133391175</v>
      </c>
      <c r="H184" s="51">
        <v>882.82146236559208</v>
      </c>
      <c r="I184" s="51">
        <v>7587.334042126241</v>
      </c>
      <c r="J184" s="51">
        <v>365.24523079935699</v>
      </c>
      <c r="K184" s="51">
        <v>178.4182089</v>
      </c>
      <c r="L184" s="51">
        <v>3389.2006325000002</v>
      </c>
      <c r="M184" s="52" t="b">
        <f>ABS(C184+D184+E184+F184+G184+H184-I184-J184-K184-L184)&lt;0.1</f>
        <v>1</v>
      </c>
      <c r="N184" s="51">
        <f>IF(B184="","",I184+J184)</f>
        <v>7952.5792729255982</v>
      </c>
      <c r="O184" s="40"/>
    </row>
    <row r="185" spans="1:15" x14ac:dyDescent="0.25">
      <c r="A185" s="18"/>
      <c r="B185" s="50">
        <v>43591.833333333336</v>
      </c>
      <c r="C185" s="51">
        <v>3171.1132855000001</v>
      </c>
      <c r="D185" s="51">
        <v>3460.710064187499</v>
      </c>
      <c r="E185" s="51">
        <v>121.778896</v>
      </c>
      <c r="F185" s="51">
        <v>2285.4496048715</v>
      </c>
      <c r="G185" s="51">
        <v>1549.485125571</v>
      </c>
      <c r="H185" s="51">
        <v>791.34246236559204</v>
      </c>
      <c r="I185" s="51">
        <v>7427.6356986762403</v>
      </c>
      <c r="J185" s="51">
        <v>354.28621851935202</v>
      </c>
      <c r="K185" s="51">
        <v>1.1635937999999999</v>
      </c>
      <c r="L185" s="51">
        <v>3596.7939275000003</v>
      </c>
      <c r="M185" s="52" t="b">
        <f>ABS(C185+D185+E185+F185+G185+H185-I185-J185-K185-L185)&lt;0.1</f>
        <v>1</v>
      </c>
      <c r="N185" s="51">
        <f>IF(B185="","",I185+J185)</f>
        <v>7781.921917195592</v>
      </c>
      <c r="O185" s="40"/>
    </row>
    <row r="186" spans="1:15" x14ac:dyDescent="0.25">
      <c r="A186" s="18"/>
      <c r="B186" s="50">
        <v>43591.875</v>
      </c>
      <c r="C186" s="51">
        <v>3148.6950220000003</v>
      </c>
      <c r="D186" s="51">
        <v>3101.0388465625001</v>
      </c>
      <c r="E186" s="51">
        <v>124.3688925</v>
      </c>
      <c r="F186" s="51">
        <v>2151.0764772015</v>
      </c>
      <c r="G186" s="51">
        <v>1538.9882467960001</v>
      </c>
      <c r="H186" s="51">
        <v>771.8494623655921</v>
      </c>
      <c r="I186" s="51">
        <v>7019.4541046762397</v>
      </c>
      <c r="J186" s="51">
        <v>318.75630354935498</v>
      </c>
      <c r="K186" s="51">
        <v>69.156169199999979</v>
      </c>
      <c r="L186" s="51">
        <v>3428.6503700000003</v>
      </c>
      <c r="M186" s="52" t="b">
        <f>ABS(C186+D186+E186+F186+G186+H186-I186-J186-K186-L186)&lt;0.1</f>
        <v>1</v>
      </c>
      <c r="N186" s="51">
        <f>IF(B186="","",I186+J186)</f>
        <v>7338.2104082255946</v>
      </c>
      <c r="O186" s="40"/>
    </row>
    <row r="187" spans="1:15" x14ac:dyDescent="0.25">
      <c r="A187" s="18"/>
      <c r="B187" s="50">
        <v>43591.916666666664</v>
      </c>
      <c r="C187" s="51">
        <v>3116.8309294999999</v>
      </c>
      <c r="D187" s="51">
        <v>2721.8522758125005</v>
      </c>
      <c r="E187" s="51">
        <v>123.58183749999999</v>
      </c>
      <c r="F187" s="51">
        <v>2093.1645578580001</v>
      </c>
      <c r="G187" s="51">
        <v>1548.0507571095</v>
      </c>
      <c r="H187" s="51">
        <v>900.61046236559207</v>
      </c>
      <c r="I187" s="51">
        <v>6725.0201123462402</v>
      </c>
      <c r="J187" s="51">
        <v>305.09176469935801</v>
      </c>
      <c r="K187" s="51">
        <v>88.893838099999996</v>
      </c>
      <c r="L187" s="51">
        <v>3385.0851050000001</v>
      </c>
      <c r="M187" s="52" t="b">
        <f>ABS(C187+D187+E187+F187+G187+H187-I187-J187-K187-L187)&lt;0.1</f>
        <v>1</v>
      </c>
      <c r="N187" s="51">
        <f>IF(B187="","",I187+J187)</f>
        <v>7030.1118770455978</v>
      </c>
      <c r="O187" s="40"/>
    </row>
    <row r="188" spans="1:15" x14ac:dyDescent="0.25">
      <c r="A188" s="18"/>
      <c r="B188" s="50">
        <v>43591.958333333336</v>
      </c>
      <c r="C188" s="51">
        <v>3087.8915589999992</v>
      </c>
      <c r="D188" s="51">
        <v>1549.76690175</v>
      </c>
      <c r="E188" s="51">
        <v>125.89866099999999</v>
      </c>
      <c r="F188" s="51">
        <v>2122.7133388460002</v>
      </c>
      <c r="G188" s="51">
        <v>1504.457139464</v>
      </c>
      <c r="H188" s="51">
        <v>1285.513462365592</v>
      </c>
      <c r="I188" s="51">
        <v>6231.9978838462403</v>
      </c>
      <c r="J188" s="51">
        <v>281.81736927935196</v>
      </c>
      <c r="K188" s="51">
        <v>333.56964680000004</v>
      </c>
      <c r="L188" s="51">
        <v>2828.8561624999998</v>
      </c>
      <c r="M188" s="52" t="b">
        <f>ABS(C188+D188+E188+F188+G188+H188-I188-J188-K188-L188)&lt;0.1</f>
        <v>1</v>
      </c>
      <c r="N188" s="51">
        <f>IF(B188="","",I188+J188)</f>
        <v>6513.8152531255919</v>
      </c>
      <c r="O188" s="40"/>
    </row>
    <row r="189" spans="1:15" x14ac:dyDescent="0.25">
      <c r="A189" s="18"/>
      <c r="B189" s="50">
        <v>43592</v>
      </c>
      <c r="C189" s="51">
        <v>3049.22813025</v>
      </c>
      <c r="D189" s="51">
        <v>730.15002918750008</v>
      </c>
      <c r="E189" s="51">
        <v>126.03309924999999</v>
      </c>
      <c r="F189" s="51">
        <v>2049.3162624420002</v>
      </c>
      <c r="G189" s="51">
        <v>1514.6740230905</v>
      </c>
      <c r="H189" s="51">
        <v>1674.492462365592</v>
      </c>
      <c r="I189" s="51">
        <v>5893.3059542962401</v>
      </c>
      <c r="J189" s="51">
        <v>282.01103438935502</v>
      </c>
      <c r="K189" s="51">
        <v>759.60259790000009</v>
      </c>
      <c r="L189" s="51">
        <v>2208.97442</v>
      </c>
      <c r="M189" s="52" t="b">
        <f>ABS(C189+D189+E189+F189+G189+H189-I189-J189-K189-L189)&lt;0.1</f>
        <v>1</v>
      </c>
      <c r="N189" s="51">
        <f>IF(B189="","",I189+J189)</f>
        <v>6175.3169886855949</v>
      </c>
      <c r="O189" s="40"/>
    </row>
    <row r="190" spans="1:15" x14ac:dyDescent="0.25">
      <c r="A190" s="18"/>
      <c r="B190" s="50">
        <v>43592.041666666664</v>
      </c>
      <c r="C190" s="51">
        <v>2989.2185357499989</v>
      </c>
      <c r="D190" s="51">
        <v>696.77707268750009</v>
      </c>
      <c r="E190" s="51">
        <v>125.70316750000001</v>
      </c>
      <c r="F190" s="51">
        <v>2053.2286337125001</v>
      </c>
      <c r="G190" s="51">
        <v>1475.60767936</v>
      </c>
      <c r="H190" s="51">
        <v>1626.985462365592</v>
      </c>
      <c r="I190" s="51">
        <v>5621.3946180862404</v>
      </c>
      <c r="J190" s="51">
        <v>278.46685928935602</v>
      </c>
      <c r="K190" s="51">
        <v>817.11920900000007</v>
      </c>
      <c r="L190" s="51">
        <v>2250.5398650000002</v>
      </c>
      <c r="M190" s="52" t="b">
        <f>ABS(C190+D190+E190+F190+G190+H190-I190-J190-K190-L190)&lt;0.1</f>
        <v>1</v>
      </c>
      <c r="N190" s="51">
        <f>IF(B190="","",I190+J190)</f>
        <v>5899.8614773755962</v>
      </c>
      <c r="O190" s="40"/>
    </row>
    <row r="191" spans="1:15" x14ac:dyDescent="0.25">
      <c r="A191" s="18"/>
      <c r="B191" s="50">
        <v>43592.083333333336</v>
      </c>
      <c r="C191" s="51">
        <v>3018.5415674999995</v>
      </c>
      <c r="D191" s="51">
        <v>789.31548312500001</v>
      </c>
      <c r="E191" s="51">
        <v>124.8645145</v>
      </c>
      <c r="F191" s="51">
        <v>1894.0514849864999</v>
      </c>
      <c r="G191" s="51">
        <v>1467.3240862584998</v>
      </c>
      <c r="H191" s="51">
        <v>1503.0454623655919</v>
      </c>
      <c r="I191" s="51">
        <v>5513.8180650362401</v>
      </c>
      <c r="J191" s="51">
        <v>265.31623089935505</v>
      </c>
      <c r="K191" s="51">
        <v>857.95824779999998</v>
      </c>
      <c r="L191" s="51">
        <v>2160.0500549999992</v>
      </c>
      <c r="M191" s="52" t="b">
        <f>ABS(C191+D191+E191+F191+G191+H191-I191-J191-K191-L191)&lt;0.1</f>
        <v>1</v>
      </c>
      <c r="N191" s="51">
        <f>IF(B191="","",I191+J191)</f>
        <v>5779.1342959355952</v>
      </c>
      <c r="O191" s="40"/>
    </row>
    <row r="192" spans="1:15" x14ac:dyDescent="0.25">
      <c r="A192" s="18"/>
      <c r="B192" s="50">
        <v>43592.125</v>
      </c>
      <c r="C192" s="51">
        <v>3018.8727555000005</v>
      </c>
      <c r="D192" s="51">
        <v>828.50884131250007</v>
      </c>
      <c r="E192" s="51">
        <v>128.17795749999999</v>
      </c>
      <c r="F192" s="51">
        <v>1756.1362844132502</v>
      </c>
      <c r="G192" s="51">
        <v>1450.3127703342502</v>
      </c>
      <c r="H192" s="51">
        <v>1440.2184623655919</v>
      </c>
      <c r="I192" s="51">
        <v>5448.4301904962404</v>
      </c>
      <c r="J192" s="51">
        <v>256.01740352935303</v>
      </c>
      <c r="K192" s="51">
        <v>852.84334990000002</v>
      </c>
      <c r="L192" s="51">
        <v>2064.9361275000001</v>
      </c>
      <c r="M192" s="52" t="b">
        <f>ABS(C192+D192+E192+F192+G192+H192-I192-J192-K192-L192)&lt;0.1</f>
        <v>1</v>
      </c>
      <c r="N192" s="51">
        <f>IF(B192="","",I192+J192)</f>
        <v>5704.4475940255934</v>
      </c>
      <c r="O192" s="40"/>
    </row>
    <row r="193" spans="1:15" x14ac:dyDescent="0.25">
      <c r="A193" s="18"/>
      <c r="B193" s="50">
        <v>43592.166666666664</v>
      </c>
      <c r="C193" s="51">
        <v>3017.2928982500002</v>
      </c>
      <c r="D193" s="51">
        <v>921.20891543750008</v>
      </c>
      <c r="E193" s="51">
        <v>137.52416625000001</v>
      </c>
      <c r="F193" s="51">
        <v>1632.9286301940001</v>
      </c>
      <c r="G193" s="51">
        <v>1403.5905682184998</v>
      </c>
      <c r="H193" s="51">
        <v>1428.7214623655921</v>
      </c>
      <c r="I193" s="51">
        <v>5600.0564389362407</v>
      </c>
      <c r="J193" s="51">
        <v>258.84941487935498</v>
      </c>
      <c r="K193" s="51">
        <v>580.34447690000002</v>
      </c>
      <c r="L193" s="51">
        <v>2102.01631</v>
      </c>
      <c r="M193" s="52" t="b">
        <f>ABS(C193+D193+E193+F193+G193+H193-I193-J193-K193-L193)&lt;0.1</f>
        <v>1</v>
      </c>
      <c r="N193" s="51">
        <f>IF(B193="","",I193+J193)</f>
        <v>5858.9058538155959</v>
      </c>
      <c r="O193" s="40"/>
    </row>
    <row r="194" spans="1:15" x14ac:dyDescent="0.25">
      <c r="A194" s="18"/>
      <c r="B194" s="50">
        <v>43592.208333333336</v>
      </c>
      <c r="C194" s="51">
        <v>3009.6527959999989</v>
      </c>
      <c r="D194" s="51">
        <v>1078.356436374999</v>
      </c>
      <c r="E194" s="51">
        <v>142.78502275</v>
      </c>
      <c r="F194" s="51">
        <v>1453.57343230325</v>
      </c>
      <c r="G194" s="51">
        <v>1404.3883340617501</v>
      </c>
      <c r="H194" s="51">
        <v>1558.491462365592</v>
      </c>
      <c r="I194" s="51">
        <v>6204.5698298962407</v>
      </c>
      <c r="J194" s="51">
        <v>274.95691135935505</v>
      </c>
      <c r="K194" s="51">
        <v>372.3517076</v>
      </c>
      <c r="L194" s="51">
        <v>1795.3690350000002</v>
      </c>
      <c r="M194" s="52" t="b">
        <f>ABS(C194+D194+E194+F194+G194+H194-I194-J194-K194-L194)&lt;0.1</f>
        <v>1</v>
      </c>
      <c r="N194" s="51">
        <f>IF(B194="","",I194+J194)</f>
        <v>6479.5267412555959</v>
      </c>
      <c r="O194" s="40"/>
    </row>
    <row r="195" spans="1:15" x14ac:dyDescent="0.25">
      <c r="A195" s="18"/>
      <c r="B195" s="50">
        <v>43592.25</v>
      </c>
      <c r="C195" s="51">
        <v>3063.2891595000001</v>
      </c>
      <c r="D195" s="51">
        <v>3366.9404014375</v>
      </c>
      <c r="E195" s="51">
        <v>149.13606924999999</v>
      </c>
      <c r="F195" s="51">
        <v>1281.2135879425</v>
      </c>
      <c r="G195" s="51">
        <v>1437.4419215800001</v>
      </c>
      <c r="H195" s="51">
        <v>1054.0464623655919</v>
      </c>
      <c r="I195" s="51">
        <v>7160.2097296062402</v>
      </c>
      <c r="J195" s="51">
        <v>326.04516536935898</v>
      </c>
      <c r="K195" s="51">
        <v>318.6600396</v>
      </c>
      <c r="L195" s="51">
        <v>2547.1526675000005</v>
      </c>
      <c r="M195" s="52" t="b">
        <f>ABS(C195+D195+E195+F195+G195+H195-I195-J195-K195-L195)&lt;0.1</f>
        <v>1</v>
      </c>
      <c r="N195" s="51">
        <f>IF(B195="","",I195+J195)</f>
        <v>7486.2548949755992</v>
      </c>
      <c r="O195" s="40"/>
    </row>
    <row r="196" spans="1:15" x14ac:dyDescent="0.25">
      <c r="A196" s="18"/>
      <c r="B196" s="50">
        <v>43592.291666666664</v>
      </c>
      <c r="C196" s="51">
        <v>3081.5263087499998</v>
      </c>
      <c r="D196" s="51">
        <v>4371.4864270624994</v>
      </c>
      <c r="E196" s="51">
        <v>149.91169650000003</v>
      </c>
      <c r="F196" s="51">
        <v>997.21370232650008</v>
      </c>
      <c r="G196" s="51">
        <v>1614.8382698409998</v>
      </c>
      <c r="H196" s="51">
        <v>1039.2172923655921</v>
      </c>
      <c r="I196" s="51">
        <v>7860.67512937624</v>
      </c>
      <c r="J196" s="51">
        <v>377.92056676935101</v>
      </c>
      <c r="K196" s="51">
        <v>4.6142231999999996</v>
      </c>
      <c r="L196" s="51">
        <v>3010.9837775000001</v>
      </c>
      <c r="M196" s="52" t="b">
        <f>ABS(C196+D196+E196+F196+G196+H196-I196-J196-K196-L196)&lt;0.1</f>
        <v>1</v>
      </c>
      <c r="N196" s="51">
        <f>IF(B196="","",I196+J196)</f>
        <v>8238.5956961455904</v>
      </c>
      <c r="O196" s="40"/>
    </row>
    <row r="197" spans="1:15" x14ac:dyDescent="0.25">
      <c r="A197" s="18"/>
      <c r="B197" s="50">
        <v>43592.333333333336</v>
      </c>
      <c r="C197" s="51">
        <v>3076.3711187499994</v>
      </c>
      <c r="D197" s="51">
        <v>3758.7964765624993</v>
      </c>
      <c r="E197" s="51">
        <v>147.62145475</v>
      </c>
      <c r="F197" s="51">
        <v>797.24248257625004</v>
      </c>
      <c r="G197" s="51">
        <v>1711.87500412125</v>
      </c>
      <c r="H197" s="51">
        <v>1175.9153173655911</v>
      </c>
      <c r="I197" s="51">
        <v>7932.7623297762402</v>
      </c>
      <c r="J197" s="51">
        <v>389.59259544935503</v>
      </c>
      <c r="K197" s="51">
        <v>126.29859139999999</v>
      </c>
      <c r="L197" s="51">
        <v>2219.1683375000002</v>
      </c>
      <c r="M197" s="52" t="b">
        <f>ABS(C197+D197+E197+F197+G197+H197-I197-J197-K197-L197)&lt;0.1</f>
        <v>1</v>
      </c>
      <c r="N197" s="51">
        <f>IF(B197="","",I197+J197)</f>
        <v>8322.3549252255943</v>
      </c>
      <c r="O197" s="40"/>
    </row>
    <row r="198" spans="1:15" x14ac:dyDescent="0.25">
      <c r="A198" s="18"/>
      <c r="B198" s="50">
        <v>43592.375</v>
      </c>
      <c r="C198" s="51">
        <v>3085.9350577499999</v>
      </c>
      <c r="D198" s="51">
        <v>3195.5322916875002</v>
      </c>
      <c r="E198" s="51">
        <v>148.15980525000001</v>
      </c>
      <c r="F198" s="51">
        <v>914.90407996174997</v>
      </c>
      <c r="G198" s="51">
        <v>1797.9747553207501</v>
      </c>
      <c r="H198" s="51">
        <v>1434.073342365592</v>
      </c>
      <c r="I198" s="51">
        <v>7836.8477377662402</v>
      </c>
      <c r="J198" s="51">
        <v>384.84196936935501</v>
      </c>
      <c r="K198" s="51">
        <v>738.86118770000007</v>
      </c>
      <c r="L198" s="51">
        <v>1616.0284375000001</v>
      </c>
      <c r="M198" s="52" t="b">
        <f>ABS(C198+D198+E198+F198+G198+H198-I198-J198-K198-L198)&lt;0.1</f>
        <v>1</v>
      </c>
      <c r="N198" s="51">
        <f>IF(B198="","",I198+J198)</f>
        <v>8221.6897071355961</v>
      </c>
      <c r="O198" s="40"/>
    </row>
    <row r="199" spans="1:15" x14ac:dyDescent="0.25">
      <c r="A199" s="18"/>
      <c r="B199" s="50">
        <v>43592.416666666664</v>
      </c>
      <c r="C199" s="51">
        <v>3105.532012749999</v>
      </c>
      <c r="D199" s="51">
        <v>3039.1498603750001</v>
      </c>
      <c r="E199" s="51">
        <v>148.7684185</v>
      </c>
      <c r="F199" s="51">
        <v>1049.09531795575</v>
      </c>
      <c r="G199" s="51">
        <v>1817.46423839925</v>
      </c>
      <c r="H199" s="51">
        <v>1482.267277365592</v>
      </c>
      <c r="I199" s="51">
        <v>7858.5011853762408</v>
      </c>
      <c r="J199" s="51">
        <v>378.22644636935604</v>
      </c>
      <c r="K199" s="51">
        <v>282.44086860000004</v>
      </c>
      <c r="L199" s="51">
        <v>2123.1086249999989</v>
      </c>
      <c r="M199" s="52" t="b">
        <f>ABS(C199+D199+E199+F199+G199+H199-I199-J199-K199-L199)&lt;0.1</f>
        <v>1</v>
      </c>
      <c r="N199" s="51">
        <f>IF(B199="","",I199+J199)</f>
        <v>8236.7276317455962</v>
      </c>
      <c r="O199" s="40"/>
    </row>
    <row r="200" spans="1:15" x14ac:dyDescent="0.25">
      <c r="A200" s="18"/>
      <c r="B200" s="50">
        <v>43592.458333333336</v>
      </c>
      <c r="C200" s="51">
        <v>3057.5498275</v>
      </c>
      <c r="D200" s="51">
        <v>3375.3019856875003</v>
      </c>
      <c r="E200" s="51">
        <v>151.48514925000001</v>
      </c>
      <c r="F200" s="51">
        <v>845.20446496725003</v>
      </c>
      <c r="G200" s="51">
        <v>1777.2249184352502</v>
      </c>
      <c r="H200" s="51">
        <v>1503.409477365592</v>
      </c>
      <c r="I200" s="51">
        <v>7917.7559724562398</v>
      </c>
      <c r="J200" s="51">
        <v>393.519759349357</v>
      </c>
      <c r="K200" s="51">
        <v>22.978903899999988</v>
      </c>
      <c r="L200" s="51">
        <v>2375.9211875000001</v>
      </c>
      <c r="M200" s="52" t="b">
        <f>ABS(C200+D200+E200+F200+G200+H200-I200-J200-K200-L200)&lt;0.1</f>
        <v>1</v>
      </c>
      <c r="N200" s="51">
        <f>IF(B200="","",I200+J200)</f>
        <v>8311.2757318055974</v>
      </c>
      <c r="O200" s="40"/>
    </row>
    <row r="201" spans="1:15" x14ac:dyDescent="0.25">
      <c r="A201" s="18"/>
      <c r="B201" s="50">
        <v>43592.5</v>
      </c>
      <c r="C201" s="51">
        <v>2988.1045525</v>
      </c>
      <c r="D201" s="51">
        <v>2660.8692518749999</v>
      </c>
      <c r="E201" s="51">
        <v>152.34489200000002</v>
      </c>
      <c r="F201" s="51">
        <v>637.41136906549991</v>
      </c>
      <c r="G201" s="51">
        <v>1799.8944470695001</v>
      </c>
      <c r="H201" s="51">
        <v>1793.495062365592</v>
      </c>
      <c r="I201" s="51">
        <v>7682.7597645462401</v>
      </c>
      <c r="J201" s="51">
        <v>370.70057382935505</v>
      </c>
      <c r="K201" s="51">
        <v>174.25593649999999</v>
      </c>
      <c r="L201" s="51">
        <v>1804.4032999999993</v>
      </c>
      <c r="M201" s="52" t="b">
        <f>ABS(C201+D201+E201+F201+G201+H201-I201-J201-K201-L201)&lt;0.1</f>
        <v>1</v>
      </c>
      <c r="N201" s="51">
        <f>IF(B201="","",I201+J201)</f>
        <v>8053.4603383755948</v>
      </c>
      <c r="O201" s="40"/>
    </row>
    <row r="202" spans="1:15" x14ac:dyDescent="0.25">
      <c r="A202" s="18"/>
      <c r="B202" s="50">
        <v>43592.541666666664</v>
      </c>
      <c r="C202" s="51">
        <v>2932.4704352500003</v>
      </c>
      <c r="D202" s="51">
        <v>1862.442745249999</v>
      </c>
      <c r="E202" s="51">
        <v>171.04943150000003</v>
      </c>
      <c r="F202" s="51">
        <v>506.71613747400005</v>
      </c>
      <c r="G202" s="51">
        <v>1849.838514846</v>
      </c>
      <c r="H202" s="51">
        <v>2493.5670873655922</v>
      </c>
      <c r="I202" s="51">
        <v>7536.8027278462405</v>
      </c>
      <c r="J202" s="51">
        <v>349.70970943935498</v>
      </c>
      <c r="K202" s="51">
        <v>337.47708940000001</v>
      </c>
      <c r="L202" s="51">
        <v>1592.0948250000001</v>
      </c>
      <c r="M202" s="52" t="b">
        <f>ABS(C202+D202+E202+F202+G202+H202-I202-J202-K202-L202)&lt;0.1</f>
        <v>1</v>
      </c>
      <c r="N202" s="51">
        <f>IF(B202="","",I202+J202)</f>
        <v>7886.5124372855953</v>
      </c>
      <c r="O202" s="40"/>
    </row>
    <row r="203" spans="1:15" x14ac:dyDescent="0.25">
      <c r="A203" s="18"/>
      <c r="B203" s="50">
        <v>43592.583333333336</v>
      </c>
      <c r="C203" s="51">
        <v>2960.4933835000002</v>
      </c>
      <c r="D203" s="51">
        <v>1006.9168983125001</v>
      </c>
      <c r="E203" s="51">
        <v>196.33059975</v>
      </c>
      <c r="F203" s="51">
        <v>391.70946233724999</v>
      </c>
      <c r="G203" s="51">
        <v>1835.5571388102501</v>
      </c>
      <c r="H203" s="51">
        <v>3053.488197365592</v>
      </c>
      <c r="I203" s="51">
        <v>7371.0123702962401</v>
      </c>
      <c r="J203" s="51">
        <v>343.01071447935402</v>
      </c>
      <c r="K203" s="51">
        <v>36.721357799999979</v>
      </c>
      <c r="L203" s="51">
        <v>1693.7512375000001</v>
      </c>
      <c r="M203" s="52" t="b">
        <f>ABS(C203+D203+E203+F203+G203+H203-I203-J203-K203-L203)&lt;0.1</f>
        <v>1</v>
      </c>
      <c r="N203" s="51">
        <f>IF(B203="","",I203+J203)</f>
        <v>7714.0230847755938</v>
      </c>
      <c r="O203" s="40"/>
    </row>
    <row r="204" spans="1:15" x14ac:dyDescent="0.25">
      <c r="A204" s="18"/>
      <c r="B204" s="50">
        <v>43592.625</v>
      </c>
      <c r="C204" s="51">
        <v>3014.4581467500002</v>
      </c>
      <c r="D204" s="51">
        <v>707.82522081249999</v>
      </c>
      <c r="E204" s="51">
        <v>309.80887300000006</v>
      </c>
      <c r="F204" s="51">
        <v>289.18515960725006</v>
      </c>
      <c r="G204" s="51">
        <v>1791.13263771025</v>
      </c>
      <c r="H204" s="51">
        <v>3160.4102073655922</v>
      </c>
      <c r="I204" s="51">
        <v>7253.8605795462408</v>
      </c>
      <c r="J204" s="51">
        <v>332.836929799355</v>
      </c>
      <c r="K204" s="51">
        <v>252.99587339999999</v>
      </c>
      <c r="L204" s="51">
        <v>1433.1268625</v>
      </c>
      <c r="M204" s="52" t="b">
        <f>ABS(C204+D204+E204+F204+G204+H204-I204-J204-K204-L204)&lt;0.1</f>
        <v>1</v>
      </c>
      <c r="N204" s="51">
        <f>IF(B204="","",I204+J204)</f>
        <v>7586.6975093455958</v>
      </c>
      <c r="O204" s="40"/>
    </row>
    <row r="205" spans="1:15" x14ac:dyDescent="0.25">
      <c r="A205" s="18"/>
      <c r="B205" s="50">
        <v>43592.666666666664</v>
      </c>
      <c r="C205" s="51">
        <v>3039.7812450000001</v>
      </c>
      <c r="D205" s="51">
        <v>1052.7411427499999</v>
      </c>
      <c r="E205" s="51">
        <v>426.45103475000002</v>
      </c>
      <c r="F205" s="51">
        <v>205.72739165175003</v>
      </c>
      <c r="G205" s="51">
        <v>1761.28903092825</v>
      </c>
      <c r="H205" s="51">
        <v>2530.748567365592</v>
      </c>
      <c r="I205" s="51">
        <v>7216.0232401862404</v>
      </c>
      <c r="J205" s="51">
        <v>329.47515085935402</v>
      </c>
      <c r="K205" s="51">
        <v>164.04099440000002</v>
      </c>
      <c r="L205" s="51">
        <v>1307.1990270000001</v>
      </c>
      <c r="M205" s="52" t="b">
        <f>ABS(C205+D205+E205+F205+G205+H205-I205-J205-K205-L205)&lt;0.1</f>
        <v>1</v>
      </c>
      <c r="N205" s="51">
        <f>IF(B205="","",I205+J205)</f>
        <v>7545.498391045594</v>
      </c>
      <c r="O205" s="40"/>
    </row>
    <row r="206" spans="1:15" x14ac:dyDescent="0.25">
      <c r="A206" s="18"/>
      <c r="B206" s="50">
        <v>43592.708333333336</v>
      </c>
      <c r="C206" s="51">
        <v>3047.5737909999993</v>
      </c>
      <c r="D206" s="51">
        <v>2437.093310437499</v>
      </c>
      <c r="E206" s="51">
        <v>381.98958975000005</v>
      </c>
      <c r="F206" s="51">
        <v>161.39918793500001</v>
      </c>
      <c r="G206" s="51">
        <v>1709.3786664375002</v>
      </c>
      <c r="H206" s="51">
        <v>1709.159342365592</v>
      </c>
      <c r="I206" s="51">
        <v>7325.16914275624</v>
      </c>
      <c r="J206" s="51">
        <v>353.86850076935207</v>
      </c>
      <c r="K206" s="51">
        <v>59.046356899999985</v>
      </c>
      <c r="L206" s="51">
        <v>1708.5098875000001</v>
      </c>
      <c r="M206" s="52" t="b">
        <f>ABS(C206+D206+E206+F206+G206+H206-I206-J206-K206-L206)&lt;0.1</f>
        <v>1</v>
      </c>
      <c r="N206" s="51">
        <f>IF(B206="","",I206+J206)</f>
        <v>7679.0376435255921</v>
      </c>
      <c r="O206" s="40"/>
    </row>
    <row r="207" spans="1:15" x14ac:dyDescent="0.25">
      <c r="A207" s="18"/>
      <c r="B207" s="50">
        <v>43592.75</v>
      </c>
      <c r="C207" s="51">
        <v>3039.0153369999989</v>
      </c>
      <c r="D207" s="51">
        <v>3010.5696318750001</v>
      </c>
      <c r="E207" s="51">
        <v>417.11023900000004</v>
      </c>
      <c r="F207" s="51">
        <v>89.444343465749995</v>
      </c>
      <c r="G207" s="51">
        <v>1676.3888976992503</v>
      </c>
      <c r="H207" s="51">
        <v>1556.942832365592</v>
      </c>
      <c r="I207" s="51">
        <v>7367.6966719962402</v>
      </c>
      <c r="J207" s="51">
        <v>361.16573830935403</v>
      </c>
      <c r="K207" s="51">
        <v>55.06060609999998</v>
      </c>
      <c r="L207" s="51">
        <v>2005.5482650000001</v>
      </c>
      <c r="M207" s="52" t="b">
        <f>ABS(C207+D207+E207+F207+G207+H207-I207-J207-K207-L207)&lt;0.1</f>
        <v>1</v>
      </c>
      <c r="N207" s="51">
        <f>IF(B207="","",I207+J207)</f>
        <v>7728.8624103055945</v>
      </c>
      <c r="O207" s="40"/>
    </row>
    <row r="208" spans="1:15" x14ac:dyDescent="0.25">
      <c r="A208" s="18"/>
      <c r="B208" s="50">
        <v>43592.791666666664</v>
      </c>
      <c r="C208" s="51">
        <v>3007.4498725000003</v>
      </c>
      <c r="D208" s="51">
        <v>4013.538507249998</v>
      </c>
      <c r="E208" s="51">
        <v>635.77559100000008</v>
      </c>
      <c r="F208" s="51">
        <v>36.511417719499995</v>
      </c>
      <c r="G208" s="51">
        <v>1524.4045114205001</v>
      </c>
      <c r="H208" s="51">
        <v>1304.446462365592</v>
      </c>
      <c r="I208" s="51">
        <v>7274.1218585362412</v>
      </c>
      <c r="J208" s="51">
        <v>366.35719691935299</v>
      </c>
      <c r="K208" s="51">
        <v>0.95670229999999967</v>
      </c>
      <c r="L208" s="51">
        <v>2880.6906045000005</v>
      </c>
      <c r="M208" s="52" t="b">
        <f>ABS(C208+D208+E208+F208+G208+H208-I208-J208-K208-L208)&lt;0.1</f>
        <v>1</v>
      </c>
      <c r="N208" s="51">
        <f>IF(B208="","",I208+J208)</f>
        <v>7640.4790554555939</v>
      </c>
      <c r="O208" s="40"/>
    </row>
    <row r="209" spans="1:15" x14ac:dyDescent="0.25">
      <c r="A209" s="18"/>
      <c r="B209" s="50">
        <v>43592.833333333336</v>
      </c>
      <c r="C209" s="51">
        <v>2985.7396005000005</v>
      </c>
      <c r="D209" s="51">
        <v>4115.4288623749999</v>
      </c>
      <c r="E209" s="51">
        <v>735.31013725000003</v>
      </c>
      <c r="F209" s="51">
        <v>46.573011104000003</v>
      </c>
      <c r="G209" s="51">
        <v>1494.1857965410002</v>
      </c>
      <c r="H209" s="51">
        <v>1449.341462365592</v>
      </c>
      <c r="I209" s="51">
        <v>7202.3902343262407</v>
      </c>
      <c r="J209" s="51">
        <v>374.33124630935305</v>
      </c>
      <c r="K209" s="51">
        <v>3.911537</v>
      </c>
      <c r="L209" s="51">
        <v>3245.9458525</v>
      </c>
      <c r="M209" s="52" t="b">
        <f>ABS(C209+D209+E209+F209+G209+H209-I209-J209-K209-L209)&lt;0.1</f>
        <v>1</v>
      </c>
      <c r="N209" s="51">
        <f>IF(B209="","",I209+J209)</f>
        <v>7576.7214806355942</v>
      </c>
      <c r="O209" s="40"/>
    </row>
    <row r="210" spans="1:15" x14ac:dyDescent="0.25">
      <c r="A210" s="18"/>
      <c r="B210" s="50">
        <v>43592.875</v>
      </c>
      <c r="C210" s="51">
        <v>2980.8465555000002</v>
      </c>
      <c r="D210" s="51">
        <v>4525.6471878749999</v>
      </c>
      <c r="E210" s="51">
        <v>645.17629824999995</v>
      </c>
      <c r="F210" s="51">
        <v>56.450271054000005</v>
      </c>
      <c r="G210" s="51">
        <v>1485.081119271</v>
      </c>
      <c r="H210" s="51">
        <v>1248.495462365591</v>
      </c>
      <c r="I210" s="51">
        <v>6883.4902058362404</v>
      </c>
      <c r="J210" s="51">
        <v>347.39476847935401</v>
      </c>
      <c r="K210" s="51">
        <v>16.575727499999982</v>
      </c>
      <c r="L210" s="51">
        <v>3694.2361925</v>
      </c>
      <c r="M210" s="52" t="b">
        <f>ABS(C210+D210+E210+F210+G210+H210-I210-J210-K210-L210)&lt;0.1</f>
        <v>1</v>
      </c>
      <c r="N210" s="51">
        <f>IF(B210="","",I210+J210)</f>
        <v>7230.8849743155943</v>
      </c>
      <c r="O210" s="40"/>
    </row>
    <row r="211" spans="1:15" x14ac:dyDescent="0.25">
      <c r="A211" s="18"/>
      <c r="B211" s="50">
        <v>43592.916666666664</v>
      </c>
      <c r="C211" s="51">
        <v>2990.110419749999</v>
      </c>
      <c r="D211" s="51">
        <v>3736.3837351249995</v>
      </c>
      <c r="E211" s="51">
        <v>288.65890075000004</v>
      </c>
      <c r="F211" s="51">
        <v>48.709648574000006</v>
      </c>
      <c r="G211" s="51">
        <v>1475.0341912710001</v>
      </c>
      <c r="H211" s="51">
        <v>1366.2114623655921</v>
      </c>
      <c r="I211" s="51">
        <v>6609.9163183562396</v>
      </c>
      <c r="J211" s="51">
        <v>338.908536679355</v>
      </c>
      <c r="K211" s="51">
        <v>143.24698280000001</v>
      </c>
      <c r="L211" s="51">
        <v>2813.0365200000001</v>
      </c>
      <c r="M211" s="52" t="b">
        <f>ABS(C211+D211+E211+F211+G211+H211-I211-J211-K211-L211)&lt;0.1</f>
        <v>1</v>
      </c>
      <c r="N211" s="51">
        <f>IF(B211="","",I211+J211)</f>
        <v>6948.8248550355947</v>
      </c>
      <c r="O211" s="40"/>
    </row>
    <row r="212" spans="1:15" x14ac:dyDescent="0.25">
      <c r="A212" s="18"/>
      <c r="B212" s="50">
        <v>43592.958333333336</v>
      </c>
      <c r="C212" s="51">
        <v>2993.3613117499999</v>
      </c>
      <c r="D212" s="51">
        <v>1384.08670375</v>
      </c>
      <c r="E212" s="51">
        <v>191.26566650000001</v>
      </c>
      <c r="F212" s="51">
        <v>66.966765574000007</v>
      </c>
      <c r="G212" s="51">
        <v>1443.6312622260002</v>
      </c>
      <c r="H212" s="51">
        <v>2337.4684623655921</v>
      </c>
      <c r="I212" s="51">
        <v>6141.7314520962409</v>
      </c>
      <c r="J212" s="51">
        <v>270.83880246935701</v>
      </c>
      <c r="K212" s="51">
        <v>721.48797510000009</v>
      </c>
      <c r="L212" s="51">
        <v>1282.7219425000001</v>
      </c>
      <c r="M212" s="52" t="b">
        <f>ABS(C212+D212+E212+F212+G212+H212-I212-J212-K212-L212)&lt;0.1</f>
        <v>1</v>
      </c>
      <c r="N212" s="51">
        <f>IF(B212="","",I212+J212)</f>
        <v>6412.5702545655977</v>
      </c>
      <c r="O212" s="40"/>
    </row>
    <row r="213" spans="1:15" x14ac:dyDescent="0.25">
      <c r="A213" s="18"/>
      <c r="B213" s="50">
        <v>43593</v>
      </c>
      <c r="C213" s="51">
        <v>2937.2766849999994</v>
      </c>
      <c r="D213" s="51">
        <v>866.56614300000001</v>
      </c>
      <c r="E213" s="51">
        <v>148.92325074999999</v>
      </c>
      <c r="F213" s="51">
        <v>138.87077069400002</v>
      </c>
      <c r="G213" s="51">
        <v>1437.7874778759999</v>
      </c>
      <c r="H213" s="51">
        <v>2564.0004623655918</v>
      </c>
      <c r="I213" s="51">
        <v>5786.7238931262409</v>
      </c>
      <c r="J213" s="51">
        <v>254.28887145935502</v>
      </c>
      <c r="K213" s="51">
        <v>732.58828510000001</v>
      </c>
      <c r="L213" s="51">
        <v>1319.82374</v>
      </c>
      <c r="M213" s="52" t="b">
        <f>ABS(C213+D213+E213+F213+G213+H213-I213-J213-K213-L213)&lt;0.1</f>
        <v>1</v>
      </c>
      <c r="N213" s="51">
        <f>IF(B213="","",I213+J213)</f>
        <v>6041.0127645855955</v>
      </c>
      <c r="O213" s="40"/>
    </row>
    <row r="214" spans="1:15" x14ac:dyDescent="0.25">
      <c r="A214" s="18"/>
      <c r="B214" s="50">
        <v>43593.041666666664</v>
      </c>
      <c r="C214" s="51">
        <v>2927.1888887499995</v>
      </c>
      <c r="D214" s="51">
        <v>833.15793593750004</v>
      </c>
      <c r="E214" s="51">
        <v>148.11159075</v>
      </c>
      <c r="F214" s="51">
        <v>160.30123104100002</v>
      </c>
      <c r="G214" s="51">
        <v>1418.1868439115001</v>
      </c>
      <c r="H214" s="51">
        <v>2446.2774623655919</v>
      </c>
      <c r="I214" s="51">
        <v>5560.5358048662401</v>
      </c>
      <c r="J214" s="51">
        <v>248.54579998935702</v>
      </c>
      <c r="K214" s="51">
        <v>449.20737790000004</v>
      </c>
      <c r="L214" s="51">
        <v>1674.93497</v>
      </c>
      <c r="M214" s="52" t="b">
        <f>ABS(C214+D214+E214+F214+G214+H214-I214-J214-K214-L214)&lt;0.1</f>
        <v>1</v>
      </c>
      <c r="N214" s="51">
        <f>IF(B214="","",I214+J214)</f>
        <v>5809.0816048555971</v>
      </c>
      <c r="O214" s="40"/>
    </row>
    <row r="215" spans="1:15" x14ac:dyDescent="0.25">
      <c r="A215" s="18"/>
      <c r="B215" s="50">
        <v>43593.083333333336</v>
      </c>
      <c r="C215" s="51">
        <v>2905.1580325</v>
      </c>
      <c r="D215" s="51">
        <v>495.07763325000002</v>
      </c>
      <c r="E215" s="51">
        <v>149.00907800000002</v>
      </c>
      <c r="F215" s="51">
        <v>213.73990663875</v>
      </c>
      <c r="G215" s="51">
        <v>1400.4826942012501</v>
      </c>
      <c r="H215" s="51">
        <v>2796.597462365592</v>
      </c>
      <c r="I215" s="51">
        <v>5459.3451938262406</v>
      </c>
      <c r="J215" s="51">
        <v>241.21795592935501</v>
      </c>
      <c r="K215" s="51">
        <v>702.49382220000007</v>
      </c>
      <c r="L215" s="51">
        <v>1557.0078350000001</v>
      </c>
      <c r="M215" s="52" t="b">
        <f>ABS(C215+D215+E215+F215+G215+H215-I215-J215-K215-L215)&lt;0.1</f>
        <v>1</v>
      </c>
      <c r="N215" s="51">
        <f>IF(B215="","",I215+J215)</f>
        <v>5700.563149755596</v>
      </c>
      <c r="O215" s="40"/>
    </row>
    <row r="216" spans="1:15" x14ac:dyDescent="0.25">
      <c r="A216" s="18"/>
      <c r="B216" s="50">
        <v>43593.125</v>
      </c>
      <c r="C216" s="51">
        <v>2884.5390445000003</v>
      </c>
      <c r="D216" s="51">
        <v>438.37568568750004</v>
      </c>
      <c r="E216" s="51">
        <v>148.18029625</v>
      </c>
      <c r="F216" s="51">
        <v>222.5989905765</v>
      </c>
      <c r="G216" s="51">
        <v>1375.603337126</v>
      </c>
      <c r="H216" s="51">
        <v>2819.3454623655921</v>
      </c>
      <c r="I216" s="51">
        <v>5355.9498666662403</v>
      </c>
      <c r="J216" s="51">
        <v>238.09830213936002</v>
      </c>
      <c r="K216" s="51">
        <v>797.43303270000001</v>
      </c>
      <c r="L216" s="51">
        <v>1497.161615</v>
      </c>
      <c r="M216" s="52" t="b">
        <f>ABS(C216+D216+E216+F216+G216+H216-I216-J216-K216-L216)&lt;0.1</f>
        <v>1</v>
      </c>
      <c r="N216" s="51">
        <f>IF(B216="","",I216+J216)</f>
        <v>5594.0481688056007</v>
      </c>
      <c r="O216" s="40"/>
    </row>
    <row r="217" spans="1:15" x14ac:dyDescent="0.25">
      <c r="A217" s="18"/>
      <c r="B217" s="50">
        <v>43593.166666666664</v>
      </c>
      <c r="C217" s="51">
        <v>2868.6501195000001</v>
      </c>
      <c r="D217" s="51">
        <v>364.21851025000001</v>
      </c>
      <c r="E217" s="51">
        <v>148.93178</v>
      </c>
      <c r="F217" s="51">
        <v>250.17049617600003</v>
      </c>
      <c r="G217" s="51">
        <v>1379.582367794</v>
      </c>
      <c r="H217" s="51">
        <v>3028.3644623655919</v>
      </c>
      <c r="I217" s="51">
        <v>5560.3772704862395</v>
      </c>
      <c r="J217" s="51">
        <v>243.46890849935403</v>
      </c>
      <c r="K217" s="51">
        <v>901.98592459999998</v>
      </c>
      <c r="L217" s="51">
        <v>1334.0856325000002</v>
      </c>
      <c r="M217" s="52" t="b">
        <f>ABS(C217+D217+E217+F217+G217+H217-I217-J217-K217-L217)&lt;0.1</f>
        <v>1</v>
      </c>
      <c r="N217" s="51">
        <f>IF(B217="","",I217+J217)</f>
        <v>5803.8461789855937</v>
      </c>
      <c r="O217" s="40"/>
    </row>
    <row r="218" spans="1:15" x14ac:dyDescent="0.25">
      <c r="A218" s="18"/>
      <c r="B218" s="50">
        <v>43593.208333333336</v>
      </c>
      <c r="C218" s="51">
        <v>2864.6766142500001</v>
      </c>
      <c r="D218" s="51">
        <v>490.50942800000001</v>
      </c>
      <c r="E218" s="51">
        <v>148.91614774999999</v>
      </c>
      <c r="F218" s="51">
        <v>413.28333726074999</v>
      </c>
      <c r="G218" s="51">
        <v>1403.34615627925</v>
      </c>
      <c r="H218" s="51">
        <v>2883.751462365592</v>
      </c>
      <c r="I218" s="51">
        <v>6119.2206245962407</v>
      </c>
      <c r="J218" s="51">
        <v>269.37101030935702</v>
      </c>
      <c r="K218" s="51">
        <v>525.45829100000003</v>
      </c>
      <c r="L218" s="51">
        <v>1290.4332200000001</v>
      </c>
      <c r="M218" s="52" t="b">
        <f>ABS(C218+D218+E218+F218+G218+H218-I218-J218-K218-L218)&lt;0.1</f>
        <v>1</v>
      </c>
      <c r="N218" s="51">
        <f>IF(B218="","",I218+J218)</f>
        <v>6388.5916349055979</v>
      </c>
      <c r="O218" s="40"/>
    </row>
    <row r="219" spans="1:15" x14ac:dyDescent="0.25">
      <c r="A219" s="18"/>
      <c r="B219" s="50">
        <v>43593.25</v>
      </c>
      <c r="C219" s="51">
        <v>3002.9936922500001</v>
      </c>
      <c r="D219" s="51">
        <v>1319.5813141875001</v>
      </c>
      <c r="E219" s="51">
        <v>147.1210505</v>
      </c>
      <c r="F219" s="51">
        <v>573.75394199275001</v>
      </c>
      <c r="G219" s="51">
        <v>1459.4933902897501</v>
      </c>
      <c r="H219" s="51">
        <v>2406.6224623655921</v>
      </c>
      <c r="I219" s="51">
        <v>7073.4683330062408</v>
      </c>
      <c r="J219" s="51">
        <v>312.49202627935603</v>
      </c>
      <c r="K219" s="51">
        <v>166.0940148</v>
      </c>
      <c r="L219" s="51">
        <v>1357.5114775000002</v>
      </c>
      <c r="M219" s="52" t="b">
        <f>ABS(C219+D219+E219+F219+G219+H219-I219-J219-K219-L219)&lt;0.1</f>
        <v>1</v>
      </c>
      <c r="N219" s="51">
        <f>IF(B219="","",I219+J219)</f>
        <v>7385.9603592855965</v>
      </c>
      <c r="O219" s="40"/>
    </row>
    <row r="220" spans="1:15" x14ac:dyDescent="0.25">
      <c r="A220" s="18"/>
      <c r="B220" s="50">
        <v>43593.291666666664</v>
      </c>
      <c r="C220" s="51">
        <v>3042.3707517499997</v>
      </c>
      <c r="D220" s="51">
        <v>2970.462725062499</v>
      </c>
      <c r="E220" s="51">
        <v>147.506135</v>
      </c>
      <c r="F220" s="51">
        <v>693.74029921875012</v>
      </c>
      <c r="G220" s="51">
        <v>1652.9397910187502</v>
      </c>
      <c r="H220" s="51">
        <v>1969.160462365591</v>
      </c>
      <c r="I220" s="51">
        <v>7714.5697337562397</v>
      </c>
      <c r="J220" s="51">
        <v>379.230769459356</v>
      </c>
      <c r="K220" s="51">
        <v>1.6850562</v>
      </c>
      <c r="L220" s="51">
        <v>2380.6946050000001</v>
      </c>
      <c r="M220" s="52" t="b">
        <f>ABS(C220+D220+E220+F220+G220+H220-I220-J220-K220-L220)&lt;0.1</f>
        <v>1</v>
      </c>
      <c r="N220" s="51">
        <f>IF(B220="","",I220+J220)</f>
        <v>8093.8005032155961</v>
      </c>
      <c r="O220" s="40"/>
    </row>
    <row r="221" spans="1:15" x14ac:dyDescent="0.25">
      <c r="A221" s="18"/>
      <c r="B221" s="50">
        <v>43593.333333333336</v>
      </c>
      <c r="C221" s="51">
        <v>3043.2733632500003</v>
      </c>
      <c r="D221" s="51">
        <v>3296.0414058750002</v>
      </c>
      <c r="E221" s="51">
        <v>144.70810424999999</v>
      </c>
      <c r="F221" s="51">
        <v>651.1672699815</v>
      </c>
      <c r="G221" s="51">
        <v>1693.1579985635001</v>
      </c>
      <c r="H221" s="51">
        <v>1866.677667365592</v>
      </c>
      <c r="I221" s="51">
        <v>7830.3129263462406</v>
      </c>
      <c r="J221" s="51">
        <v>389.20303563935602</v>
      </c>
      <c r="K221" s="51">
        <v>1.4075648000000001</v>
      </c>
      <c r="L221" s="51">
        <v>2474.1022825</v>
      </c>
      <c r="M221" s="52" t="b">
        <f>ABS(C221+D221+E221+F221+G221+H221-I221-J221-K221-L221)&lt;0.1</f>
        <v>1</v>
      </c>
      <c r="N221" s="51">
        <f>IF(B221="","",I221+J221)</f>
        <v>8219.5159619855967</v>
      </c>
      <c r="O221" s="40"/>
    </row>
    <row r="222" spans="1:15" x14ac:dyDescent="0.25">
      <c r="A222" s="18"/>
      <c r="B222" s="50">
        <v>43593.375</v>
      </c>
      <c r="C222" s="51">
        <v>3015.5527395000004</v>
      </c>
      <c r="D222" s="51">
        <v>2730.7314033749999</v>
      </c>
      <c r="E222" s="51">
        <v>145.42418375</v>
      </c>
      <c r="F222" s="51">
        <v>950.88636549775003</v>
      </c>
      <c r="G222" s="51">
        <v>1846.7855664672502</v>
      </c>
      <c r="H222" s="51">
        <v>1757.9614123655922</v>
      </c>
      <c r="I222" s="51">
        <v>7718.8931879962402</v>
      </c>
      <c r="J222" s="51">
        <v>372.42987755935502</v>
      </c>
      <c r="K222" s="51">
        <v>1.3987179000000001</v>
      </c>
      <c r="L222" s="51">
        <v>2354.6198875</v>
      </c>
      <c r="M222" s="52" t="b">
        <f>ABS(C222+D222+E222+F222+G222+H222-I222-J222-K222-L222)&lt;0.1</f>
        <v>1</v>
      </c>
      <c r="N222" s="51">
        <f>IF(B222="","",I222+J222)</f>
        <v>8091.3230655555953</v>
      </c>
      <c r="O222" s="40"/>
    </row>
    <row r="223" spans="1:15" x14ac:dyDescent="0.25">
      <c r="A223" s="18"/>
      <c r="B223" s="50">
        <v>43593.416666666664</v>
      </c>
      <c r="C223" s="51">
        <v>3009.4968247500005</v>
      </c>
      <c r="D223" s="51">
        <v>1225.0835155625</v>
      </c>
      <c r="E223" s="51">
        <v>146.3373225</v>
      </c>
      <c r="F223" s="51">
        <v>1668.4467491505</v>
      </c>
      <c r="G223" s="51">
        <v>1871.0573793869999</v>
      </c>
      <c r="H223" s="51">
        <v>2268.2423273655918</v>
      </c>
      <c r="I223" s="51">
        <v>7689.8734008462407</v>
      </c>
      <c r="J223" s="51">
        <v>361.51031006935301</v>
      </c>
      <c r="K223" s="51">
        <v>135.35997030000001</v>
      </c>
      <c r="L223" s="51">
        <v>2001.9204374999993</v>
      </c>
      <c r="M223" s="52" t="b">
        <f>ABS(C223+D223+E223+F223+G223+H223-I223-J223-K223-L223)&lt;0.1</f>
        <v>1</v>
      </c>
      <c r="N223" s="51">
        <f>IF(B223="","",I223+J223)</f>
        <v>8051.3837109155938</v>
      </c>
      <c r="O223" s="40"/>
    </row>
    <row r="224" spans="1:15" x14ac:dyDescent="0.25">
      <c r="A224" s="18"/>
      <c r="B224" s="50">
        <v>43593.458333333336</v>
      </c>
      <c r="C224" s="51">
        <v>2998.700896249999</v>
      </c>
      <c r="D224" s="51">
        <v>776.89761950000002</v>
      </c>
      <c r="E224" s="51">
        <v>148.45710549999998</v>
      </c>
      <c r="F224" s="51">
        <v>1955.6441398405002</v>
      </c>
      <c r="G224" s="51">
        <v>1865.4240703995001</v>
      </c>
      <c r="H224" s="51">
        <v>2591.3659473655921</v>
      </c>
      <c r="I224" s="51">
        <v>7693.8061289462403</v>
      </c>
      <c r="J224" s="51">
        <v>373.73887610935503</v>
      </c>
      <c r="K224" s="51">
        <v>152.1511988</v>
      </c>
      <c r="L224" s="51">
        <v>2116.7935750000001</v>
      </c>
      <c r="M224" s="52" t="b">
        <f>ABS(C224+D224+E224+F224+G224+H224-I224-J224-K224-L224)&lt;0.1</f>
        <v>1</v>
      </c>
      <c r="N224" s="51">
        <f>IF(B224="","",I224+J224)</f>
        <v>8067.5450050555955</v>
      </c>
      <c r="O224" s="40"/>
    </row>
    <row r="225" spans="1:15" x14ac:dyDescent="0.25">
      <c r="A225" s="18"/>
      <c r="B225" s="50">
        <v>43593.5</v>
      </c>
      <c r="C225" s="51">
        <v>2955.5350317500001</v>
      </c>
      <c r="D225" s="51">
        <v>1368.4503275625</v>
      </c>
      <c r="E225" s="51">
        <v>149.54476025</v>
      </c>
      <c r="F225" s="51">
        <v>1974.8709689165</v>
      </c>
      <c r="G225" s="51">
        <v>1887.8170764709998</v>
      </c>
      <c r="H225" s="51">
        <v>2213.0948073655914</v>
      </c>
      <c r="I225" s="51">
        <v>7461.3658182862409</v>
      </c>
      <c r="J225" s="51">
        <v>361.22979782935602</v>
      </c>
      <c r="K225" s="51">
        <v>218.69006869999998</v>
      </c>
      <c r="L225" s="51">
        <v>2508.0272875000001</v>
      </c>
      <c r="M225" s="52" t="b">
        <f>ABS(C225+D225+E225+F225+G225+H225-I225-J225-K225-L225)&lt;0.1</f>
        <v>1</v>
      </c>
      <c r="N225" s="51">
        <f>IF(B225="","",I225+J225)</f>
        <v>7822.5956161155973</v>
      </c>
      <c r="O225" s="40"/>
    </row>
    <row r="226" spans="1:15" x14ac:dyDescent="0.25">
      <c r="A226" s="18"/>
      <c r="B226" s="50">
        <v>43593.541666666664</v>
      </c>
      <c r="C226" s="51">
        <v>2939.0637897500001</v>
      </c>
      <c r="D226" s="51">
        <v>1901.7442475</v>
      </c>
      <c r="E226" s="51">
        <v>149.06480450000001</v>
      </c>
      <c r="F226" s="51">
        <v>1978.1424013137503</v>
      </c>
      <c r="G226" s="51">
        <v>1863.97973751625</v>
      </c>
      <c r="H226" s="51">
        <v>1999.8964573655921</v>
      </c>
      <c r="I226" s="51">
        <v>7373.6777851462402</v>
      </c>
      <c r="J226" s="51">
        <v>357.96132799935401</v>
      </c>
      <c r="K226" s="51">
        <v>98.527587299999951</v>
      </c>
      <c r="L226" s="51">
        <v>3001.7247374999993</v>
      </c>
      <c r="M226" s="52" t="b">
        <f>ABS(C226+D226+E226+F226+G226+H226-I226-J226-K226-L226)&lt;0.1</f>
        <v>1</v>
      </c>
      <c r="N226" s="51">
        <f>IF(B226="","",I226+J226)</f>
        <v>7731.6391131455939</v>
      </c>
      <c r="O226" s="40"/>
    </row>
    <row r="227" spans="1:15" x14ac:dyDescent="0.25">
      <c r="A227" s="18"/>
      <c r="B227" s="50">
        <v>43593.583333333336</v>
      </c>
      <c r="C227" s="51">
        <v>2943.8688672500002</v>
      </c>
      <c r="D227" s="51">
        <v>786.78684375000012</v>
      </c>
      <c r="E227" s="51">
        <v>148.83083250000001</v>
      </c>
      <c r="F227" s="51">
        <v>2150.1122198927501</v>
      </c>
      <c r="G227" s="51">
        <v>1831.98903755725</v>
      </c>
      <c r="H227" s="51">
        <v>2519.215857365592</v>
      </c>
      <c r="I227" s="51">
        <v>7338.72211127624</v>
      </c>
      <c r="J227" s="51">
        <v>352.93433333935201</v>
      </c>
      <c r="K227" s="51">
        <v>194.7186887</v>
      </c>
      <c r="L227" s="51">
        <v>2494.4285249999998</v>
      </c>
      <c r="M227" s="52" t="b">
        <f>ABS(C227+D227+E227+F227+G227+H227-I227-J227-K227-L227)&lt;0.1</f>
        <v>1</v>
      </c>
      <c r="N227" s="51">
        <f>IF(B227="","",I227+J227)</f>
        <v>7691.6564446155917</v>
      </c>
      <c r="O227" s="40"/>
    </row>
    <row r="228" spans="1:15" x14ac:dyDescent="0.25">
      <c r="A228" s="18"/>
      <c r="B228" s="50">
        <v>43593.625</v>
      </c>
      <c r="C228" s="51">
        <v>2914.7196687500004</v>
      </c>
      <c r="D228" s="51">
        <v>646.33197643750009</v>
      </c>
      <c r="E228" s="51">
        <v>141.07287847999999</v>
      </c>
      <c r="F228" s="51">
        <v>2280.9297180499998</v>
      </c>
      <c r="G228" s="51">
        <v>1799.9286163225001</v>
      </c>
      <c r="H228" s="51">
        <v>2548.9104923655914</v>
      </c>
      <c r="I228" s="51">
        <v>7347.3301489262403</v>
      </c>
      <c r="J228" s="51">
        <v>346.10214587935502</v>
      </c>
      <c r="K228" s="51">
        <v>267.84641810000005</v>
      </c>
      <c r="L228" s="51">
        <v>2370.6146375000003</v>
      </c>
      <c r="M228" s="52" t="b">
        <f>ABS(C228+D228+E228+F228+G228+H228-I228-J228-K228-L228)&lt;0.1</f>
        <v>1</v>
      </c>
      <c r="N228" s="51">
        <f>IF(B228="","",I228+J228)</f>
        <v>7693.4322948055951</v>
      </c>
      <c r="O228" s="40"/>
    </row>
    <row r="229" spans="1:15" x14ac:dyDescent="0.25">
      <c r="A229" s="18"/>
      <c r="B229" s="50">
        <v>43593.666666666664</v>
      </c>
      <c r="C229" s="51">
        <v>2922.7820387500001</v>
      </c>
      <c r="D229" s="51">
        <v>766.93954887500001</v>
      </c>
      <c r="E229" s="51">
        <v>135.89486299999999</v>
      </c>
      <c r="F229" s="51">
        <v>2368.0909356075003</v>
      </c>
      <c r="G229" s="51">
        <v>1736.2079574475001</v>
      </c>
      <c r="H229" s="51">
        <v>2747.8504623655913</v>
      </c>
      <c r="I229" s="51">
        <v>7368.9876215662407</v>
      </c>
      <c r="J229" s="51">
        <v>346.41579347935601</v>
      </c>
      <c r="K229" s="51">
        <v>627.6445185</v>
      </c>
      <c r="L229" s="51">
        <v>2334.717872499999</v>
      </c>
      <c r="M229" s="52" t="b">
        <f>ABS(C229+D229+E229+F229+G229+H229-I229-J229-K229-L229)&lt;0.1</f>
        <v>1</v>
      </c>
      <c r="N229" s="51">
        <f>IF(B229="","",I229+J229)</f>
        <v>7715.4034150455964</v>
      </c>
      <c r="O229" s="40"/>
    </row>
    <row r="230" spans="1:15" x14ac:dyDescent="0.25">
      <c r="A230" s="18"/>
      <c r="B230" s="50">
        <v>43593.708333333336</v>
      </c>
      <c r="C230" s="51">
        <v>2925.3916964999999</v>
      </c>
      <c r="D230" s="51">
        <v>1191.5557974375001</v>
      </c>
      <c r="E230" s="51">
        <v>135.03293237</v>
      </c>
      <c r="F230" s="51">
        <v>2271.6091462035001</v>
      </c>
      <c r="G230" s="51">
        <v>1711.1626759990002</v>
      </c>
      <c r="H230" s="51">
        <v>2258.322462365591</v>
      </c>
      <c r="I230" s="51">
        <v>7456.300784006241</v>
      </c>
      <c r="J230" s="51">
        <v>342.40348076935305</v>
      </c>
      <c r="K230" s="51">
        <v>210.80290110000001</v>
      </c>
      <c r="L230" s="51">
        <v>2483.567544999999</v>
      </c>
      <c r="M230" s="52" t="b">
        <f>ABS(C230+D230+E230+F230+G230+H230-I230-J230-K230-L230)&lt;0.1</f>
        <v>1</v>
      </c>
      <c r="N230" s="51">
        <f>IF(B230="","",I230+J230)</f>
        <v>7798.7042647755943</v>
      </c>
      <c r="O230" s="40"/>
    </row>
    <row r="231" spans="1:15" x14ac:dyDescent="0.25">
      <c r="A231" s="18"/>
      <c r="B231" s="50">
        <v>43593.75</v>
      </c>
      <c r="C231" s="51">
        <v>2933.260671</v>
      </c>
      <c r="D231" s="51">
        <v>1835.9156400625</v>
      </c>
      <c r="E231" s="51">
        <v>124.0297545</v>
      </c>
      <c r="F231" s="51">
        <v>2127.74730606</v>
      </c>
      <c r="G231" s="51">
        <v>1691.3238756475</v>
      </c>
      <c r="H231" s="51">
        <v>1858.8254623655921</v>
      </c>
      <c r="I231" s="51">
        <v>7518.32551075624</v>
      </c>
      <c r="J231" s="51">
        <v>340.24230057936001</v>
      </c>
      <c r="K231" s="51">
        <v>199.26829330000001</v>
      </c>
      <c r="L231" s="51">
        <v>2513.2666049999989</v>
      </c>
      <c r="M231" s="52" t="b">
        <f>ABS(C231+D231+E231+F231+G231+H231-I231-J231-K231-L231)&lt;0.1</f>
        <v>1</v>
      </c>
      <c r="N231" s="51">
        <f>IF(B231="","",I231+J231)</f>
        <v>7858.5678113355998</v>
      </c>
      <c r="O231" s="40"/>
    </row>
    <row r="232" spans="1:15" x14ac:dyDescent="0.25">
      <c r="A232" s="18"/>
      <c r="B232" s="50">
        <v>43593.791666666664</v>
      </c>
      <c r="C232" s="51">
        <v>2927.0059822500002</v>
      </c>
      <c r="D232" s="51">
        <v>2679.349284062499</v>
      </c>
      <c r="E232" s="51">
        <v>95.40868199999997</v>
      </c>
      <c r="F232" s="51">
        <v>2192.1634051357501</v>
      </c>
      <c r="G232" s="51">
        <v>1566.5319664317501</v>
      </c>
      <c r="H232" s="51">
        <v>1420.475462365592</v>
      </c>
      <c r="I232" s="51">
        <v>7320.3691078862412</v>
      </c>
      <c r="J232" s="51">
        <v>337.553438259355</v>
      </c>
      <c r="K232" s="51">
        <v>55.966746099999988</v>
      </c>
      <c r="L232" s="51">
        <v>3167.04549</v>
      </c>
      <c r="M232" s="52" t="b">
        <f>ABS(C232+D232+E232+F232+G232+H232-I232-J232-K232-L232)&lt;0.1</f>
        <v>1</v>
      </c>
      <c r="N232" s="51">
        <f>IF(B232="","",I232+J232)</f>
        <v>7657.9225461455962</v>
      </c>
      <c r="O232" s="40"/>
    </row>
    <row r="233" spans="1:15" x14ac:dyDescent="0.25">
      <c r="A233" s="18"/>
      <c r="B233" s="50">
        <v>43593.833333333336</v>
      </c>
      <c r="C233" s="51">
        <v>2949.2814792499994</v>
      </c>
      <c r="D233" s="51">
        <v>2507.4617420625</v>
      </c>
      <c r="E233" s="51">
        <v>72.769228339999984</v>
      </c>
      <c r="F233" s="51">
        <v>2330.7944376312503</v>
      </c>
      <c r="G233" s="51">
        <v>1554.7763237162501</v>
      </c>
      <c r="H233" s="51">
        <v>1349.2184623655919</v>
      </c>
      <c r="I233" s="51">
        <v>7187.0200318862408</v>
      </c>
      <c r="J233" s="51">
        <v>340.14895967935502</v>
      </c>
      <c r="K233" s="51">
        <v>4.9974992999999994</v>
      </c>
      <c r="L233" s="51">
        <v>3232.1351825000002</v>
      </c>
      <c r="M233" s="52" t="b">
        <f>ABS(C233+D233+E233+F233+G233+H233-I233-J233-K233-L233)&lt;0.1</f>
        <v>1</v>
      </c>
      <c r="N233" s="51">
        <f>IF(B233="","",I233+J233)</f>
        <v>7527.1689915655961</v>
      </c>
      <c r="O233" s="40"/>
    </row>
    <row r="234" spans="1:15" x14ac:dyDescent="0.25">
      <c r="A234" s="18"/>
      <c r="B234" s="50">
        <v>43593.875</v>
      </c>
      <c r="C234" s="51">
        <v>2940.3479165000003</v>
      </c>
      <c r="D234" s="51">
        <v>1413.0027419375001</v>
      </c>
      <c r="E234" s="51">
        <v>75.209440610000001</v>
      </c>
      <c r="F234" s="51">
        <v>2445.3070998582502</v>
      </c>
      <c r="G234" s="51">
        <v>1528.72354583425</v>
      </c>
      <c r="H234" s="51">
        <v>1609.9514623655921</v>
      </c>
      <c r="I234" s="51">
        <v>6794.858718216241</v>
      </c>
      <c r="J234" s="51">
        <v>306.45898998935201</v>
      </c>
      <c r="K234" s="51">
        <v>283.97111890000002</v>
      </c>
      <c r="L234" s="51">
        <v>2627.2533800000001</v>
      </c>
      <c r="M234" s="52" t="b">
        <f>ABS(C234+D234+E234+F234+G234+H234-I234-J234-K234-L234)&lt;0.1</f>
        <v>1</v>
      </c>
      <c r="N234" s="51">
        <f>IF(B234="","",I234+J234)</f>
        <v>7101.3177082055927</v>
      </c>
      <c r="O234" s="40"/>
    </row>
    <row r="235" spans="1:15" x14ac:dyDescent="0.25">
      <c r="A235" s="18"/>
      <c r="B235" s="50">
        <v>43593.916666666664</v>
      </c>
      <c r="C235" s="51">
        <v>2952.8734412499989</v>
      </c>
      <c r="D235" s="51">
        <v>1249.2095887500002</v>
      </c>
      <c r="E235" s="51">
        <v>74.448433069999965</v>
      </c>
      <c r="F235" s="51">
        <v>2472.2886042392502</v>
      </c>
      <c r="G235" s="51">
        <v>1512.49197870075</v>
      </c>
      <c r="H235" s="51">
        <v>2238.2614623655923</v>
      </c>
      <c r="I235" s="51">
        <v>6555.1388807862404</v>
      </c>
      <c r="J235" s="51">
        <v>300.74146608935303</v>
      </c>
      <c r="K235" s="51">
        <v>840.93278150000003</v>
      </c>
      <c r="L235" s="51">
        <v>2802.7603799999997</v>
      </c>
      <c r="M235" s="52" t="b">
        <f>ABS(C235+D235+E235+F235+G235+H235-I235-J235-K235-L235)&lt;0.1</f>
        <v>1</v>
      </c>
      <c r="N235" s="51">
        <f>IF(B235="","",I235+J235)</f>
        <v>6855.8803468755932</v>
      </c>
      <c r="O235" s="40"/>
    </row>
    <row r="236" spans="1:15" x14ac:dyDescent="0.25">
      <c r="A236" s="18"/>
      <c r="B236" s="50">
        <v>43593.958333333336</v>
      </c>
      <c r="C236" s="51">
        <v>2951.7107420000002</v>
      </c>
      <c r="D236" s="51">
        <v>571.0772568750001</v>
      </c>
      <c r="E236" s="51">
        <v>60.637204759999975</v>
      </c>
      <c r="F236" s="51">
        <v>2415.3101013987502</v>
      </c>
      <c r="G236" s="51">
        <v>1487.50281176625</v>
      </c>
      <c r="H236" s="51">
        <v>2950.4714623655914</v>
      </c>
      <c r="I236" s="51">
        <v>6078.1695356662403</v>
      </c>
      <c r="J236" s="51">
        <v>303.93396879935597</v>
      </c>
      <c r="K236" s="51">
        <v>1127.992099699999</v>
      </c>
      <c r="L236" s="51">
        <v>2926.6139750000002</v>
      </c>
      <c r="M236" s="52" t="b">
        <f>ABS(C236+D236+E236+F236+G236+H236-I236-J236-K236-L236)&lt;0.1</f>
        <v>1</v>
      </c>
      <c r="N236" s="51">
        <f>IF(B236="","",I236+J236)</f>
        <v>6382.1035044655964</v>
      </c>
      <c r="O236" s="40"/>
    </row>
    <row r="237" spans="1:15" x14ac:dyDescent="0.25">
      <c r="A237" s="18"/>
      <c r="B237" s="50">
        <v>43594</v>
      </c>
      <c r="C237" s="51">
        <v>2844.0016342500003</v>
      </c>
      <c r="D237" s="51">
        <v>476.63864018750002</v>
      </c>
      <c r="E237" s="51">
        <v>59.060403499999978</v>
      </c>
      <c r="F237" s="51">
        <v>2255.0995130005003</v>
      </c>
      <c r="G237" s="51">
        <v>1476.5858391019999</v>
      </c>
      <c r="H237" s="51">
        <v>2789.110462365592</v>
      </c>
      <c r="I237" s="51">
        <v>5718.1026708262398</v>
      </c>
      <c r="J237" s="51">
        <v>283.54920687935504</v>
      </c>
      <c r="K237" s="51">
        <v>1240.8524821999999</v>
      </c>
      <c r="L237" s="51">
        <v>2657.9921325</v>
      </c>
      <c r="M237" s="52" t="b">
        <f>ABS(C237+D237+E237+F237+G237+H237-I237-J237-K237-L237)&lt;0.1</f>
        <v>1</v>
      </c>
      <c r="N237" s="51">
        <f>IF(B237="","",I237+J237)</f>
        <v>6001.6518777055944</v>
      </c>
      <c r="O237" s="40"/>
    </row>
    <row r="238" spans="1:15" x14ac:dyDescent="0.25">
      <c r="A238" s="18"/>
      <c r="B238" s="50">
        <v>43594.041666666664</v>
      </c>
      <c r="C238" s="51">
        <v>2851.7526902500003</v>
      </c>
      <c r="D238" s="51">
        <v>241.89676087500001</v>
      </c>
      <c r="E238" s="51">
        <v>59.935841999999958</v>
      </c>
      <c r="F238" s="51">
        <v>2034.2805254782502</v>
      </c>
      <c r="G238" s="51">
        <v>1458.6108844867501</v>
      </c>
      <c r="H238" s="51">
        <v>3281.2164623655922</v>
      </c>
      <c r="I238" s="51">
        <v>5389.5884846462404</v>
      </c>
      <c r="J238" s="51">
        <v>284.34527180935601</v>
      </c>
      <c r="K238" s="51">
        <v>1912.7797215000001</v>
      </c>
      <c r="L238" s="51">
        <v>2340.9796875000002</v>
      </c>
      <c r="M238" s="52" t="b">
        <f>ABS(C238+D238+E238+F238+G238+H238-I238-J238-K238-L238)&lt;0.1</f>
        <v>1</v>
      </c>
      <c r="N238" s="51">
        <f>IF(B238="","",I238+J238)</f>
        <v>5673.9337564555963</v>
      </c>
      <c r="O238" s="40"/>
    </row>
    <row r="239" spans="1:15" x14ac:dyDescent="0.25">
      <c r="A239" s="18"/>
      <c r="B239" s="50">
        <v>43594.083333333336</v>
      </c>
      <c r="C239" s="51">
        <v>2854.3249260000002</v>
      </c>
      <c r="D239" s="51">
        <v>311.21345137500003</v>
      </c>
      <c r="E239" s="51">
        <v>60.816479499999971</v>
      </c>
      <c r="F239" s="51">
        <v>1722.6867929242501</v>
      </c>
      <c r="G239" s="51">
        <v>1429.75515377075</v>
      </c>
      <c r="H239" s="51">
        <v>3229.2564623655912</v>
      </c>
      <c r="I239" s="51">
        <v>5288.5472815262401</v>
      </c>
      <c r="J239" s="51">
        <v>276.59698950935598</v>
      </c>
      <c r="K239" s="51">
        <v>1996.6857348999999</v>
      </c>
      <c r="L239" s="51">
        <v>2046.2232600000002</v>
      </c>
      <c r="M239" s="52" t="b">
        <f>ABS(C239+D239+E239+F239+G239+H239-I239-J239-K239-L239)&lt;0.1</f>
        <v>1</v>
      </c>
      <c r="N239" s="51">
        <f>IF(B239="","",I239+J239)</f>
        <v>5565.1442710355959</v>
      </c>
      <c r="O239" s="40"/>
    </row>
    <row r="240" spans="1:15" x14ac:dyDescent="0.25">
      <c r="A240" s="18"/>
      <c r="B240" s="50">
        <v>43594.125</v>
      </c>
      <c r="C240" s="51">
        <v>2826.4923410000001</v>
      </c>
      <c r="D240" s="51">
        <v>463.08146031250004</v>
      </c>
      <c r="E240" s="51">
        <v>96.294218499999985</v>
      </c>
      <c r="F240" s="51">
        <v>1452.6660147597502</v>
      </c>
      <c r="G240" s="51">
        <v>1401.5218344677501</v>
      </c>
      <c r="H240" s="51">
        <v>2999.1714623655921</v>
      </c>
      <c r="I240" s="51">
        <v>5206.2759796362407</v>
      </c>
      <c r="J240" s="51">
        <v>271.10896606935398</v>
      </c>
      <c r="K240" s="51">
        <v>1806.0761256999999</v>
      </c>
      <c r="L240" s="51">
        <v>1955.7662600000001</v>
      </c>
      <c r="M240" s="52" t="b">
        <f>ABS(C240+D240+E240+F240+G240+H240-I240-J240-K240-L240)&lt;0.1</f>
        <v>1</v>
      </c>
      <c r="N240" s="51">
        <f>IF(B240="","",I240+J240)</f>
        <v>5477.3849457055949</v>
      </c>
      <c r="O240" s="40"/>
    </row>
    <row r="241" spans="1:15" x14ac:dyDescent="0.25">
      <c r="A241" s="18"/>
      <c r="B241" s="50">
        <v>43594.166666666664</v>
      </c>
      <c r="C241" s="51">
        <v>2826.0318540000003</v>
      </c>
      <c r="D241" s="51">
        <v>364.35446343749999</v>
      </c>
      <c r="E241" s="51">
        <v>192.4104505</v>
      </c>
      <c r="F241" s="51">
        <v>1021.72371104125</v>
      </c>
      <c r="G241" s="51">
        <v>1395.44735759125</v>
      </c>
      <c r="H241" s="51">
        <v>3111.9234623655921</v>
      </c>
      <c r="I241" s="51">
        <v>5325.8285156862403</v>
      </c>
      <c r="J241" s="51">
        <v>268.37453074935399</v>
      </c>
      <c r="K241" s="51">
        <v>1668.364585</v>
      </c>
      <c r="L241" s="51">
        <v>1649.3236675000001</v>
      </c>
      <c r="M241" s="52" t="b">
        <f>ABS(C241+D241+E241+F241+G241+H241-I241-J241-K241-L241)&lt;0.1</f>
        <v>1</v>
      </c>
      <c r="N241" s="51">
        <f>IF(B241="","",I241+J241)</f>
        <v>5594.2030464355939</v>
      </c>
      <c r="O241" s="40"/>
    </row>
    <row r="242" spans="1:15" x14ac:dyDescent="0.25">
      <c r="A242" s="18"/>
      <c r="B242" s="50">
        <v>43594.208333333336</v>
      </c>
      <c r="C242" s="51">
        <v>2866.2613615</v>
      </c>
      <c r="D242" s="51">
        <v>519.46034487500003</v>
      </c>
      <c r="E242" s="51">
        <v>365.59873025000002</v>
      </c>
      <c r="F242" s="51">
        <v>723.69380074650007</v>
      </c>
      <c r="G242" s="51">
        <v>1396.2369178384999</v>
      </c>
      <c r="H242" s="51">
        <v>2825.5344623655919</v>
      </c>
      <c r="I242" s="51">
        <v>6003.0854045462402</v>
      </c>
      <c r="J242" s="51">
        <v>284.10153102935698</v>
      </c>
      <c r="K242" s="51">
        <v>720.93044450000002</v>
      </c>
      <c r="L242" s="51">
        <v>1688.6682375</v>
      </c>
      <c r="M242" s="52" t="b">
        <f>ABS(C242+D242+E242+F242+G242+H242-I242-J242-K242-L242)&lt;0.1</f>
        <v>1</v>
      </c>
      <c r="N242" s="51">
        <f>IF(B242="","",I242+J242)</f>
        <v>6287.1869355755971</v>
      </c>
      <c r="O242" s="40"/>
    </row>
    <row r="243" spans="1:15" x14ac:dyDescent="0.25">
      <c r="A243" s="18"/>
      <c r="B243" s="50">
        <v>43594.25</v>
      </c>
      <c r="C243" s="51">
        <v>2907.8998610000003</v>
      </c>
      <c r="D243" s="51">
        <v>1466.582306625</v>
      </c>
      <c r="E243" s="51">
        <v>546.80651975000001</v>
      </c>
      <c r="F243" s="51">
        <v>452.09821950600002</v>
      </c>
      <c r="G243" s="51">
        <v>1455.3985112290002</v>
      </c>
      <c r="H243" s="51">
        <v>2223.5764623655909</v>
      </c>
      <c r="I243" s="51">
        <v>7018.6604001962405</v>
      </c>
      <c r="J243" s="51">
        <v>337.20386217935402</v>
      </c>
      <c r="K243" s="51">
        <v>117.70484310000001</v>
      </c>
      <c r="L243" s="51">
        <v>1578.7927749999999</v>
      </c>
      <c r="M243" s="52" t="b">
        <f>ABS(C243+D243+E243+F243+G243+H243-I243-J243-K243-L243)&lt;0.1</f>
        <v>1</v>
      </c>
      <c r="N243" s="51">
        <f>IF(B243="","",I243+J243)</f>
        <v>7355.864262375595</v>
      </c>
      <c r="O243" s="40"/>
    </row>
    <row r="244" spans="1:15" x14ac:dyDescent="0.25">
      <c r="A244" s="18"/>
      <c r="B244" s="50">
        <v>43594.291666666664</v>
      </c>
      <c r="C244" s="51">
        <v>2919.3715822499994</v>
      </c>
      <c r="D244" s="51">
        <v>2657.6165786874999</v>
      </c>
      <c r="E244" s="51">
        <v>802.31942050000009</v>
      </c>
      <c r="F244" s="51">
        <v>288.75556977925004</v>
      </c>
      <c r="G244" s="51">
        <v>1656.3087390232502</v>
      </c>
      <c r="H244" s="51">
        <v>2129.3198823655921</v>
      </c>
      <c r="I244" s="51">
        <v>7920.0433792762406</v>
      </c>
      <c r="J244" s="51">
        <v>420.796608129351</v>
      </c>
      <c r="K244" s="51">
        <v>1.3589876999999999</v>
      </c>
      <c r="L244" s="51">
        <v>2111.4927975000001</v>
      </c>
      <c r="M244" s="52" t="b">
        <f>ABS(C244+D244+E244+F244+G244+H244-I244-J244-K244-L244)&lt;0.1</f>
        <v>1</v>
      </c>
      <c r="N244" s="51">
        <f>IF(B244="","",I244+J244)</f>
        <v>8340.8399874055922</v>
      </c>
      <c r="O244" s="40"/>
    </row>
    <row r="245" spans="1:15" x14ac:dyDescent="0.25">
      <c r="A245" s="18"/>
      <c r="B245" s="50">
        <v>43594.333333333336</v>
      </c>
      <c r="C245" s="51">
        <v>2719.79418025</v>
      </c>
      <c r="D245" s="51">
        <v>3124.6980612500001</v>
      </c>
      <c r="E245" s="51">
        <v>1146.0551925</v>
      </c>
      <c r="F245" s="51">
        <v>240.41265043125</v>
      </c>
      <c r="G245" s="51">
        <v>1781.84877517875</v>
      </c>
      <c r="H245" s="51">
        <v>2139.0198223655921</v>
      </c>
      <c r="I245" s="51">
        <v>8223.4064063962396</v>
      </c>
      <c r="J245" s="51">
        <v>468.76573127935802</v>
      </c>
      <c r="K245" s="51">
        <v>2.2163692999999998</v>
      </c>
      <c r="L245" s="51">
        <v>2457.4401750000002</v>
      </c>
      <c r="M245" s="52" t="b">
        <f>ABS(C245+D245+E245+F245+G245+H245-I245-J245-K245-L245)&lt;0.1</f>
        <v>1</v>
      </c>
      <c r="N245" s="51">
        <f>IF(B245="","",I245+J245)</f>
        <v>8692.1721376755977</v>
      </c>
      <c r="O245" s="40"/>
    </row>
    <row r="246" spans="1:15" x14ac:dyDescent="0.25">
      <c r="A246" s="18"/>
      <c r="B246" s="50">
        <v>43594.375</v>
      </c>
      <c r="C246" s="51">
        <v>2666.3732397499989</v>
      </c>
      <c r="D246" s="51">
        <v>2793.5451331875001</v>
      </c>
      <c r="E246" s="51">
        <v>1377.181590749999</v>
      </c>
      <c r="F246" s="51">
        <v>469.51891107249998</v>
      </c>
      <c r="G246" s="51">
        <v>1789.51025301</v>
      </c>
      <c r="H246" s="51">
        <v>1853.5320273655921</v>
      </c>
      <c r="I246" s="51">
        <v>8258.1079605962404</v>
      </c>
      <c r="J246" s="51">
        <v>455.65081253935602</v>
      </c>
      <c r="K246" s="51">
        <v>18.375221499999991</v>
      </c>
      <c r="L246" s="51">
        <v>2217.5271604999994</v>
      </c>
      <c r="M246" s="52" t="b">
        <f>ABS(C246+D246+E246+F246+G246+H246-I246-J246-K246-L246)&lt;0.1</f>
        <v>1</v>
      </c>
      <c r="N246" s="51">
        <f>IF(B246="","",I246+J246)</f>
        <v>8713.7587731355961</v>
      </c>
      <c r="O246" s="40"/>
    </row>
    <row r="247" spans="1:15" x14ac:dyDescent="0.25">
      <c r="A247" s="18"/>
      <c r="B247" s="50">
        <v>43594.416666666664</v>
      </c>
      <c r="C247" s="51">
        <v>2707.5828515000003</v>
      </c>
      <c r="D247" s="51">
        <v>2514.2978376250003</v>
      </c>
      <c r="E247" s="51">
        <v>1400.6041735000001</v>
      </c>
      <c r="F247" s="51">
        <v>758.42884946424999</v>
      </c>
      <c r="G247" s="51">
        <v>1736.35889921075</v>
      </c>
      <c r="H247" s="51">
        <v>1806.8643173655921</v>
      </c>
      <c r="I247" s="51">
        <v>8325.2473384362402</v>
      </c>
      <c r="J247" s="51">
        <v>433.38328982935906</v>
      </c>
      <c r="K247" s="51">
        <v>6.3044184000000003</v>
      </c>
      <c r="L247" s="51">
        <v>2159.2018820000003</v>
      </c>
      <c r="M247" s="52" t="b">
        <f>ABS(C247+D247+E247+F247+G247+H247-I247-J247-K247-L247)&lt;0.1</f>
        <v>1</v>
      </c>
      <c r="N247" s="51">
        <f>IF(B247="","",I247+J247)</f>
        <v>8758.6306282655987</v>
      </c>
      <c r="O247" s="40"/>
    </row>
    <row r="248" spans="1:15" x14ac:dyDescent="0.25">
      <c r="A248" s="18"/>
      <c r="B248" s="50">
        <v>43594.458333333336</v>
      </c>
      <c r="C248" s="51">
        <v>2701.8318734999998</v>
      </c>
      <c r="D248" s="51">
        <v>2560.7847081250002</v>
      </c>
      <c r="E248" s="51">
        <v>1465.8836674999991</v>
      </c>
      <c r="F248" s="51">
        <v>630.85586948000002</v>
      </c>
      <c r="G248" s="51">
        <v>1744.011854115</v>
      </c>
      <c r="H248" s="51">
        <v>1879.3711223655921</v>
      </c>
      <c r="I248" s="51">
        <v>8303.9650507462393</v>
      </c>
      <c r="J248" s="51">
        <v>429.51291863935501</v>
      </c>
      <c r="K248" s="51">
        <v>2.7959377000000001</v>
      </c>
      <c r="L248" s="51">
        <v>2246.4651879999997</v>
      </c>
      <c r="M248" s="52" t="b">
        <f>ABS(C248+D248+E248+F248+G248+H248-I248-J248-K248-L248)&lt;0.1</f>
        <v>1</v>
      </c>
      <c r="N248" s="51">
        <f>IF(B248="","",I248+J248)</f>
        <v>8733.4779693855944</v>
      </c>
      <c r="O248" s="40"/>
    </row>
    <row r="249" spans="1:15" x14ac:dyDescent="0.25">
      <c r="A249" s="18"/>
      <c r="B249" s="50">
        <v>43594.5</v>
      </c>
      <c r="C249" s="51">
        <v>2697.6779992500001</v>
      </c>
      <c r="D249" s="51">
        <v>2302.1178216875001</v>
      </c>
      <c r="E249" s="51">
        <v>1455.769612249999</v>
      </c>
      <c r="F249" s="51">
        <v>379.05845854200004</v>
      </c>
      <c r="G249" s="51">
        <v>1798.0949985705001</v>
      </c>
      <c r="H249" s="51">
        <v>2131.203922365592</v>
      </c>
      <c r="I249" s="51">
        <v>7981.1656514362403</v>
      </c>
      <c r="J249" s="51">
        <v>411.961034529355</v>
      </c>
      <c r="K249" s="51">
        <v>31.6335017</v>
      </c>
      <c r="L249" s="51">
        <v>2339.162624999999</v>
      </c>
      <c r="M249" s="52" t="b">
        <f>ABS(C249+D249+E249+F249+G249+H249-I249-J249-K249-L249)&lt;0.1</f>
        <v>1</v>
      </c>
      <c r="N249" s="51">
        <f>IF(B249="","",I249+J249)</f>
        <v>8393.1266859655952</v>
      </c>
      <c r="O249" s="40"/>
    </row>
    <row r="250" spans="1:15" x14ac:dyDescent="0.25">
      <c r="A250" s="18"/>
      <c r="B250" s="50">
        <v>43594.541666666664</v>
      </c>
      <c r="C250" s="51">
        <v>2710.0692899999999</v>
      </c>
      <c r="D250" s="51">
        <v>1912.8410754375002</v>
      </c>
      <c r="E250" s="51">
        <v>1459.56064128</v>
      </c>
      <c r="F250" s="51">
        <v>287.16559894875002</v>
      </c>
      <c r="G250" s="51">
        <v>1786.9932630337501</v>
      </c>
      <c r="H250" s="51">
        <v>2500.2303923655923</v>
      </c>
      <c r="I250" s="51">
        <v>7841.2082631462399</v>
      </c>
      <c r="J250" s="51">
        <v>402.43574591935402</v>
      </c>
      <c r="K250" s="51">
        <v>3.7815585</v>
      </c>
      <c r="L250" s="51">
        <v>2409.434693499999</v>
      </c>
      <c r="M250" s="52" t="b">
        <f>ABS(C250+D250+E250+F250+G250+H250-I250-J250-K250-L250)&lt;0.1</f>
        <v>1</v>
      </c>
      <c r="N250" s="51">
        <f>IF(B250="","",I250+J250)</f>
        <v>8243.6440090655942</v>
      </c>
      <c r="O250" s="40"/>
    </row>
    <row r="251" spans="1:15" x14ac:dyDescent="0.25">
      <c r="A251" s="18"/>
      <c r="B251" s="50">
        <v>43594.583333333336</v>
      </c>
      <c r="C251" s="51">
        <v>2851.1687900000002</v>
      </c>
      <c r="D251" s="51">
        <v>1381.96892525</v>
      </c>
      <c r="E251" s="51">
        <v>1456.276801</v>
      </c>
      <c r="F251" s="51">
        <v>166.60902385049999</v>
      </c>
      <c r="G251" s="51">
        <v>1794.5882798994999</v>
      </c>
      <c r="H251" s="51">
        <v>2757.2709873655922</v>
      </c>
      <c r="I251" s="51">
        <v>7693.5528696562405</v>
      </c>
      <c r="J251" s="51">
        <v>394.67702570935904</v>
      </c>
      <c r="K251" s="51">
        <v>17.3067165</v>
      </c>
      <c r="L251" s="51">
        <v>2302.3461955000002</v>
      </c>
      <c r="M251" s="52" t="b">
        <f>ABS(C251+D251+E251+F251+G251+H251-I251-J251-K251-L251)&lt;0.1</f>
        <v>1</v>
      </c>
      <c r="N251" s="51">
        <f>IF(B251="","",I251+J251)</f>
        <v>8088.2298953656</v>
      </c>
      <c r="O251" s="40"/>
    </row>
    <row r="252" spans="1:15" x14ac:dyDescent="0.25">
      <c r="A252" s="18"/>
      <c r="B252" s="50">
        <v>43594.625</v>
      </c>
      <c r="C252" s="51">
        <v>2991.4459499999994</v>
      </c>
      <c r="D252" s="51">
        <v>1032.494468375</v>
      </c>
      <c r="E252" s="51">
        <v>1455.17451957</v>
      </c>
      <c r="F252" s="51">
        <v>143.45128068650001</v>
      </c>
      <c r="G252" s="51">
        <v>1770.5944752185001</v>
      </c>
      <c r="H252" s="51">
        <v>2975.814542365591</v>
      </c>
      <c r="I252" s="51">
        <v>7615.6957830662404</v>
      </c>
      <c r="J252" s="51">
        <v>386.10189254935705</v>
      </c>
      <c r="K252" s="51">
        <v>104.3995561</v>
      </c>
      <c r="L252" s="51">
        <v>2262.7780045</v>
      </c>
      <c r="M252" s="52" t="b">
        <f>ABS(C252+D252+E252+F252+G252+H252-I252-J252-K252-L252)&lt;0.1</f>
        <v>1</v>
      </c>
      <c r="N252" s="51">
        <f>IF(B252="","",I252+J252)</f>
        <v>8001.7976756155977</v>
      </c>
      <c r="O252" s="40"/>
    </row>
    <row r="253" spans="1:15" x14ac:dyDescent="0.25">
      <c r="A253" s="18"/>
      <c r="B253" s="50">
        <v>43594.666666666664</v>
      </c>
      <c r="C253" s="51">
        <v>3040.7998172499993</v>
      </c>
      <c r="D253" s="51">
        <v>1269.9912634375</v>
      </c>
      <c r="E253" s="51">
        <v>1371.6760492500002</v>
      </c>
      <c r="F253" s="51">
        <v>90.054347539749998</v>
      </c>
      <c r="G253" s="51">
        <v>1771.3092888827503</v>
      </c>
      <c r="H253" s="51">
        <v>2546.7402073655921</v>
      </c>
      <c r="I253" s="51">
        <v>7544.4692337262404</v>
      </c>
      <c r="J253" s="51">
        <v>376.14651369935598</v>
      </c>
      <c r="K253" s="51">
        <v>22.3097253</v>
      </c>
      <c r="L253" s="51">
        <v>2147.645501</v>
      </c>
      <c r="M253" s="52" t="b">
        <f>ABS(C253+D253+E253+F253+G253+H253-I253-J253-K253-L253)&lt;0.1</f>
        <v>1</v>
      </c>
      <c r="N253" s="51">
        <f>IF(B253="","",I253+J253)</f>
        <v>7920.6157474255961</v>
      </c>
      <c r="O253" s="40"/>
    </row>
    <row r="254" spans="1:15" x14ac:dyDescent="0.25">
      <c r="A254" s="18"/>
      <c r="B254" s="50">
        <v>43594.708333333336</v>
      </c>
      <c r="C254" s="51">
        <v>3112.6387220000001</v>
      </c>
      <c r="D254" s="51">
        <v>1967.8299125000001</v>
      </c>
      <c r="E254" s="51">
        <v>949.97043962000009</v>
      </c>
      <c r="F254" s="51">
        <v>52.767003506999998</v>
      </c>
      <c r="G254" s="51">
        <v>1700.1087809930002</v>
      </c>
      <c r="H254" s="51">
        <v>2152.8943823655909</v>
      </c>
      <c r="I254" s="51">
        <v>7492.5123914062406</v>
      </c>
      <c r="J254" s="51">
        <v>377.61698577935402</v>
      </c>
      <c r="K254" s="51">
        <v>40.361231799999999</v>
      </c>
      <c r="L254" s="51">
        <v>2025.7186320000001</v>
      </c>
      <c r="M254" s="52" t="b">
        <f>ABS(C254+D254+E254+F254+G254+H254-I254-J254-K254-L254)&lt;0.1</f>
        <v>1</v>
      </c>
      <c r="N254" s="51">
        <f>IF(B254="","",I254+J254)</f>
        <v>7870.1293771855944</v>
      </c>
      <c r="O254" s="40"/>
    </row>
    <row r="255" spans="1:15" x14ac:dyDescent="0.25">
      <c r="A255" s="18"/>
      <c r="B255" s="50">
        <v>43594.75</v>
      </c>
      <c r="C255" s="51">
        <v>3146.1869085000003</v>
      </c>
      <c r="D255" s="51">
        <v>2948.33889275</v>
      </c>
      <c r="E255" s="51">
        <v>475.54925650000007</v>
      </c>
      <c r="F255" s="51">
        <v>32.967156467000002</v>
      </c>
      <c r="G255" s="51">
        <v>1683.6137157630001</v>
      </c>
      <c r="H255" s="51">
        <v>2056.941847365591</v>
      </c>
      <c r="I255" s="51">
        <v>7530.7220357062406</v>
      </c>
      <c r="J255" s="51">
        <v>395.881342139357</v>
      </c>
      <c r="K255" s="51">
        <v>48.80670349999999</v>
      </c>
      <c r="L255" s="51">
        <v>2368.187696</v>
      </c>
      <c r="M255" s="52" t="b">
        <f>ABS(C255+D255+E255+F255+G255+H255-I255-J255-K255-L255)&lt;0.1</f>
        <v>1</v>
      </c>
      <c r="N255" s="51">
        <f>IF(B255="","",I255+J255)</f>
        <v>7926.6033778455976</v>
      </c>
      <c r="O255" s="40"/>
    </row>
    <row r="256" spans="1:15" x14ac:dyDescent="0.25">
      <c r="A256" s="18"/>
      <c r="B256" s="50">
        <v>43594.791666666664</v>
      </c>
      <c r="C256" s="51">
        <v>3145.3330349999992</v>
      </c>
      <c r="D256" s="51">
        <v>3742.2131946875006</v>
      </c>
      <c r="E256" s="51">
        <v>282.00190250000009</v>
      </c>
      <c r="F256" s="51">
        <v>51.546722197249998</v>
      </c>
      <c r="G256" s="51">
        <v>1590.3075124652501</v>
      </c>
      <c r="H256" s="51">
        <v>1884.0194623655921</v>
      </c>
      <c r="I256" s="51">
        <v>7419.8880629262403</v>
      </c>
      <c r="J256" s="51">
        <v>405.00122718935302</v>
      </c>
      <c r="K256" s="51">
        <v>4.8492511</v>
      </c>
      <c r="L256" s="51">
        <v>2865.6832879999997</v>
      </c>
      <c r="M256" s="52" t="b">
        <f>ABS(C256+D256+E256+F256+G256+H256-I256-J256-K256-L256)&lt;0.1</f>
        <v>1</v>
      </c>
      <c r="N256" s="51">
        <f>IF(B256="","",I256+J256)</f>
        <v>7824.8892901155932</v>
      </c>
      <c r="O256" s="40"/>
    </row>
    <row r="257" spans="1:15" x14ac:dyDescent="0.25">
      <c r="A257" s="18"/>
      <c r="B257" s="50">
        <v>43594.833333333336</v>
      </c>
      <c r="C257" s="51">
        <v>3140.3145199999999</v>
      </c>
      <c r="D257" s="51">
        <v>3999.924500937499</v>
      </c>
      <c r="E257" s="51">
        <v>281.5245395</v>
      </c>
      <c r="F257" s="51">
        <v>141.79390877500001</v>
      </c>
      <c r="G257" s="51">
        <v>1600.5471388475</v>
      </c>
      <c r="H257" s="51">
        <v>1717.580462365592</v>
      </c>
      <c r="I257" s="51">
        <v>7306.366362496241</v>
      </c>
      <c r="J257" s="51">
        <v>397.11787412935507</v>
      </c>
      <c r="K257" s="51">
        <v>7.1049213</v>
      </c>
      <c r="L257" s="51">
        <v>3171.095912499999</v>
      </c>
      <c r="M257" s="52" t="b">
        <f>ABS(C257+D257+E257+F257+G257+H257-I257-J257-K257-L257)&lt;0.1</f>
        <v>1</v>
      </c>
      <c r="N257" s="51">
        <f>IF(B257="","",I257+J257)</f>
        <v>7703.4842366255962</v>
      </c>
      <c r="O257" s="40"/>
    </row>
    <row r="258" spans="1:15" x14ac:dyDescent="0.25">
      <c r="A258" s="18"/>
      <c r="B258" s="50">
        <v>43594.875</v>
      </c>
      <c r="C258" s="51">
        <v>3153.2668017500005</v>
      </c>
      <c r="D258" s="51">
        <v>3102.6625421875005</v>
      </c>
      <c r="E258" s="51">
        <v>111.5039625</v>
      </c>
      <c r="F258" s="51">
        <v>289.65842970175004</v>
      </c>
      <c r="G258" s="51">
        <v>1573.2211878907499</v>
      </c>
      <c r="H258" s="51">
        <v>1770.214462365592</v>
      </c>
      <c r="I258" s="51">
        <v>6920.5426179462411</v>
      </c>
      <c r="J258" s="51">
        <v>351.15700724935306</v>
      </c>
      <c r="K258" s="51">
        <v>8.8657107000000011</v>
      </c>
      <c r="L258" s="51">
        <v>2719.9620504999989</v>
      </c>
      <c r="M258" s="52" t="b">
        <f>ABS(C258+D258+E258+F258+G258+H258-I258-J258-K258-L258)&lt;0.1</f>
        <v>1</v>
      </c>
      <c r="N258" s="51">
        <f>IF(B258="","",I258+J258)</f>
        <v>7271.6996251955943</v>
      </c>
      <c r="O258" s="40"/>
    </row>
    <row r="259" spans="1:15" x14ac:dyDescent="0.25">
      <c r="A259" s="18"/>
      <c r="B259" s="50">
        <v>43594.916666666664</v>
      </c>
      <c r="C259" s="51">
        <v>3171.0965522500001</v>
      </c>
      <c r="D259" s="51">
        <v>1996.0586544375001</v>
      </c>
      <c r="E259" s="51">
        <v>77.42477749999999</v>
      </c>
      <c r="F259" s="51">
        <v>344.22100903350002</v>
      </c>
      <c r="G259" s="51">
        <v>1565.012187179</v>
      </c>
      <c r="H259" s="51">
        <v>1978.8924623655921</v>
      </c>
      <c r="I259" s="51">
        <v>6674.3538487962405</v>
      </c>
      <c r="J259" s="51">
        <v>318.21456356935403</v>
      </c>
      <c r="K259" s="51">
        <v>17.342539899999988</v>
      </c>
      <c r="L259" s="51">
        <v>2122.794690499999</v>
      </c>
      <c r="M259" s="52" t="b">
        <f>ABS(C259+D259+E259+F259+G259+H259-I259-J259-K259-L259)&lt;0.1</f>
        <v>1</v>
      </c>
      <c r="N259" s="51">
        <f>IF(B259="","",I259+J259)</f>
        <v>6992.5684123655947</v>
      </c>
      <c r="O259" s="40"/>
    </row>
    <row r="260" spans="1:15" x14ac:dyDescent="0.25">
      <c r="A260" s="18"/>
      <c r="B260" s="50">
        <v>43594.958333333336</v>
      </c>
      <c r="C260" s="51">
        <v>3182.4085437499998</v>
      </c>
      <c r="D260" s="51">
        <v>1294.659329749999</v>
      </c>
      <c r="E260" s="51">
        <v>65.372337249999987</v>
      </c>
      <c r="F260" s="51">
        <v>409.02326065099999</v>
      </c>
      <c r="G260" s="51">
        <v>1548.017685179</v>
      </c>
      <c r="H260" s="51">
        <v>2185.059462365592</v>
      </c>
      <c r="I260" s="51">
        <v>6172.1665742362402</v>
      </c>
      <c r="J260" s="51">
        <v>284.24540160935601</v>
      </c>
      <c r="K260" s="51">
        <v>137.3608706</v>
      </c>
      <c r="L260" s="51">
        <v>2090.767772499999</v>
      </c>
      <c r="M260" s="52" t="b">
        <f>ABS(C260+D260+E260+F260+G260+H260-I260-J260-K260-L260)&lt;0.1</f>
        <v>1</v>
      </c>
      <c r="N260" s="51">
        <f>IF(B260="","",I260+J260)</f>
        <v>6456.4119758455963</v>
      </c>
      <c r="O260" s="40"/>
    </row>
    <row r="261" spans="1:15" x14ac:dyDescent="0.25">
      <c r="A261" s="18"/>
      <c r="B261" s="50">
        <v>43595</v>
      </c>
      <c r="C261" s="51">
        <v>3070.7278164999993</v>
      </c>
      <c r="D261" s="51">
        <v>826.98867931250004</v>
      </c>
      <c r="E261" s="51">
        <v>58.603358499999977</v>
      </c>
      <c r="F261" s="51">
        <v>446.09897457900001</v>
      </c>
      <c r="G261" s="51">
        <v>1507.4053274085002</v>
      </c>
      <c r="H261" s="51">
        <v>2679.6434623655919</v>
      </c>
      <c r="I261" s="51">
        <v>5797.1468689062403</v>
      </c>
      <c r="J261" s="51">
        <v>271.87134535935803</v>
      </c>
      <c r="K261" s="51">
        <v>202.74540690000001</v>
      </c>
      <c r="L261" s="51">
        <v>2317.7039974999989</v>
      </c>
      <c r="M261" s="52" t="b">
        <f>ABS(C261+D261+E261+F261+G261+H261-I261-J261-K261-L261)&lt;0.1</f>
        <v>1</v>
      </c>
      <c r="N261" s="51">
        <f>IF(B261="","",I261+J261)</f>
        <v>6069.0182142655985</v>
      </c>
      <c r="O261" s="40"/>
    </row>
    <row r="262" spans="1:15" x14ac:dyDescent="0.25">
      <c r="A262" s="18"/>
      <c r="B262" s="50">
        <v>43595.041666666664</v>
      </c>
      <c r="C262" s="51">
        <v>3029.0428819999993</v>
      </c>
      <c r="D262" s="51">
        <v>614.99940550000008</v>
      </c>
      <c r="E262" s="51">
        <v>58.541450499999989</v>
      </c>
      <c r="F262" s="51">
        <v>608.14149963900002</v>
      </c>
      <c r="G262" s="51">
        <v>1553.0238340210001</v>
      </c>
      <c r="H262" s="51">
        <v>2518.1224623655912</v>
      </c>
      <c r="I262" s="51">
        <v>5472.0039174762405</v>
      </c>
      <c r="J262" s="51">
        <v>255.48687034935503</v>
      </c>
      <c r="K262" s="51">
        <v>276.3126512</v>
      </c>
      <c r="L262" s="51">
        <v>2378.0680950000001</v>
      </c>
      <c r="M262" s="52" t="b">
        <f>ABS(C262+D262+E262+F262+G262+H262-I262-J262-K262-L262)&lt;0.1</f>
        <v>1</v>
      </c>
      <c r="N262" s="51">
        <f>IF(B262="","",I262+J262)</f>
        <v>5727.4907878255954</v>
      </c>
      <c r="O262" s="40"/>
    </row>
    <row r="263" spans="1:15" x14ac:dyDescent="0.25">
      <c r="A263" s="18"/>
      <c r="B263" s="50">
        <v>43595.083333333336</v>
      </c>
      <c r="C263" s="51">
        <v>3016.4872987499998</v>
      </c>
      <c r="D263" s="51">
        <v>652.74573493750006</v>
      </c>
      <c r="E263" s="51">
        <v>55.508914249999997</v>
      </c>
      <c r="F263" s="51">
        <v>869.88654931400004</v>
      </c>
      <c r="G263" s="51">
        <v>1520.2178467685001</v>
      </c>
      <c r="H263" s="51">
        <v>2404.630462365591</v>
      </c>
      <c r="I263" s="51">
        <v>5410.8957346462403</v>
      </c>
      <c r="J263" s="51">
        <v>248.32733923936101</v>
      </c>
      <c r="K263" s="51">
        <v>609.30884000000003</v>
      </c>
      <c r="L263" s="51">
        <v>2250.9448925000002</v>
      </c>
      <c r="M263" s="52" t="b">
        <f>ABS(C263+D263+E263+F263+G263+H263-I263-J263-K263-L263)&lt;0.1</f>
        <v>1</v>
      </c>
      <c r="N263" s="51">
        <f>IF(B263="","",I263+J263)</f>
        <v>5659.2230738856015</v>
      </c>
      <c r="O263" s="40"/>
    </row>
    <row r="264" spans="1:15" x14ac:dyDescent="0.25">
      <c r="A264" s="18"/>
      <c r="B264" s="50">
        <v>43595.125</v>
      </c>
      <c r="C264" s="51">
        <v>2989.4913725000001</v>
      </c>
      <c r="D264" s="51">
        <v>421.935067</v>
      </c>
      <c r="E264" s="51">
        <v>54.081362499999969</v>
      </c>
      <c r="F264" s="51">
        <v>1041.9447928515001</v>
      </c>
      <c r="G264" s="51">
        <v>1504.9177054885001</v>
      </c>
      <c r="H264" s="51">
        <v>2785.864462365591</v>
      </c>
      <c r="I264" s="51">
        <v>5330.0540209762403</v>
      </c>
      <c r="J264" s="51">
        <v>247.26011822935502</v>
      </c>
      <c r="K264" s="51">
        <v>950.08672350000006</v>
      </c>
      <c r="L264" s="51">
        <v>2270.8339000000001</v>
      </c>
      <c r="M264" s="52" t="b">
        <f>ABS(C264+D264+E264+F264+G264+H264-I264-J264-K264-L264)&lt;0.1</f>
        <v>1</v>
      </c>
      <c r="N264" s="51">
        <f>IF(B264="","",I264+J264)</f>
        <v>5577.314139205595</v>
      </c>
      <c r="O264" s="40"/>
    </row>
    <row r="265" spans="1:15" x14ac:dyDescent="0.25">
      <c r="A265" s="18"/>
      <c r="B265" s="50">
        <v>43595.166666666664</v>
      </c>
      <c r="C265" s="51">
        <v>2988.8292112500003</v>
      </c>
      <c r="D265" s="51">
        <v>505.02435118750009</v>
      </c>
      <c r="E265" s="51">
        <v>53.48498038999999</v>
      </c>
      <c r="F265" s="51">
        <v>1187.61888093525</v>
      </c>
      <c r="G265" s="51">
        <v>1526.2452723172501</v>
      </c>
      <c r="H265" s="51">
        <v>2713.2004623655921</v>
      </c>
      <c r="I265" s="51">
        <v>5459.4622743262398</v>
      </c>
      <c r="J265" s="51">
        <v>253.72746081935603</v>
      </c>
      <c r="K265" s="51">
        <v>981.95891330000006</v>
      </c>
      <c r="L265" s="51">
        <v>2279.2545100000002</v>
      </c>
      <c r="M265" s="52" t="b">
        <f>ABS(C265+D265+E265+F265+G265+H265-I265-J265-K265-L265)&lt;0.1</f>
        <v>1</v>
      </c>
      <c r="N265" s="51">
        <f>IF(B265="","",I265+J265)</f>
        <v>5713.1897351455955</v>
      </c>
      <c r="O265" s="40"/>
    </row>
    <row r="266" spans="1:15" x14ac:dyDescent="0.25">
      <c r="A266" s="18"/>
      <c r="B266" s="50">
        <v>43595.208333333336</v>
      </c>
      <c r="C266" s="51">
        <v>3015.4667372499989</v>
      </c>
      <c r="D266" s="51">
        <v>780.43979675000003</v>
      </c>
      <c r="E266" s="51">
        <v>55.997377749999977</v>
      </c>
      <c r="F266" s="51">
        <v>1276.50741238</v>
      </c>
      <c r="G266" s="51">
        <v>1491.6617748599999</v>
      </c>
      <c r="H266" s="51">
        <v>2554.3774623655922</v>
      </c>
      <c r="I266" s="51">
        <v>5990.9514350362397</v>
      </c>
      <c r="J266" s="51">
        <v>275.17228891935503</v>
      </c>
      <c r="K266" s="51">
        <v>348.01678990000005</v>
      </c>
      <c r="L266" s="51">
        <v>2560.3100475000001</v>
      </c>
      <c r="M266" s="52" t="b">
        <f>ABS(C266+D266+E266+F266+G266+H266-I266-J266-K266-L266)&lt;0.1</f>
        <v>1</v>
      </c>
      <c r="N266" s="51">
        <f>IF(B266="","",I266+J266)</f>
        <v>6266.1237239555949</v>
      </c>
      <c r="O266" s="40"/>
    </row>
    <row r="267" spans="1:15" x14ac:dyDescent="0.25">
      <c r="A267" s="18"/>
      <c r="B267" s="50">
        <v>43595.25</v>
      </c>
      <c r="C267" s="51">
        <v>3100.6623605</v>
      </c>
      <c r="D267" s="51">
        <v>1906.7221240624992</v>
      </c>
      <c r="E267" s="51">
        <v>70.239253749999975</v>
      </c>
      <c r="F267" s="51">
        <v>1369.2894807357502</v>
      </c>
      <c r="G267" s="51">
        <v>1562.9046796217501</v>
      </c>
      <c r="H267" s="51">
        <v>1671.8434623655919</v>
      </c>
      <c r="I267" s="51">
        <v>6895.4365771462408</v>
      </c>
      <c r="J267" s="51">
        <v>315.34482858935604</v>
      </c>
      <c r="K267" s="51">
        <v>20.507213799999992</v>
      </c>
      <c r="L267" s="51">
        <v>2450.3727414999998</v>
      </c>
      <c r="M267" s="52" t="b">
        <f>ABS(C267+D267+E267+F267+G267+H267-I267-J267-K267-L267)&lt;0.1</f>
        <v>1</v>
      </c>
      <c r="N267" s="51">
        <f>IF(B267="","",I267+J267)</f>
        <v>7210.7814057355972</v>
      </c>
      <c r="O267" s="40"/>
    </row>
    <row r="268" spans="1:15" x14ac:dyDescent="0.25">
      <c r="A268" s="18"/>
      <c r="B268" s="50">
        <v>43595.291666666664</v>
      </c>
      <c r="C268" s="51">
        <v>3117.751900499999</v>
      </c>
      <c r="D268" s="51">
        <v>3703.0246904375003</v>
      </c>
      <c r="E268" s="51">
        <v>70.337677499999984</v>
      </c>
      <c r="F268" s="51">
        <v>1216.749440113</v>
      </c>
      <c r="G268" s="51">
        <v>1715.6870445195</v>
      </c>
      <c r="H268" s="51">
        <v>1292.2304623655921</v>
      </c>
      <c r="I268" s="51">
        <v>7662.2686785362403</v>
      </c>
      <c r="J268" s="51">
        <v>386.33379159935703</v>
      </c>
      <c r="K268" s="51">
        <v>2.5678893</v>
      </c>
      <c r="L268" s="51">
        <v>3064.6108559999998</v>
      </c>
      <c r="M268" s="52" t="b">
        <f>ABS(C268+D268+E268+F268+G268+H268-I268-J268-K268-L268)&lt;0.1</f>
        <v>1</v>
      </c>
      <c r="N268" s="51">
        <f>IF(B268="","",I268+J268)</f>
        <v>8048.6024701355973</v>
      </c>
      <c r="O268" s="40"/>
    </row>
    <row r="269" spans="1:15" x14ac:dyDescent="0.25">
      <c r="A269" s="18"/>
      <c r="B269" s="50">
        <v>43595.333333333336</v>
      </c>
      <c r="C269" s="51">
        <v>3131.15098425</v>
      </c>
      <c r="D269" s="51">
        <v>4306.7105172499987</v>
      </c>
      <c r="E269" s="51">
        <v>70.071316249999981</v>
      </c>
      <c r="F269" s="51">
        <v>1290.0044245619999</v>
      </c>
      <c r="G269" s="51">
        <v>1878.5886972579999</v>
      </c>
      <c r="H269" s="51">
        <v>1214.3343273655919</v>
      </c>
      <c r="I269" s="51">
        <v>7868.0357551462403</v>
      </c>
      <c r="J269" s="51">
        <v>400.12690648935404</v>
      </c>
      <c r="K269" s="51">
        <v>2.6003163000000002</v>
      </c>
      <c r="L269" s="51">
        <v>3620.0972890000003</v>
      </c>
      <c r="M269" s="52" t="b">
        <f>ABS(C269+D269+E269+F269+G269+H269-I269-J269-K269-L269)&lt;0.1</f>
        <v>1</v>
      </c>
      <c r="N269" s="51">
        <f>IF(B269="","",I269+J269)</f>
        <v>8268.1626616355934</v>
      </c>
      <c r="O269" s="40"/>
    </row>
    <row r="270" spans="1:15" x14ac:dyDescent="0.25">
      <c r="A270" s="18"/>
      <c r="B270" s="50">
        <v>43595.375</v>
      </c>
      <c r="C270" s="51">
        <v>3148.8609737500001</v>
      </c>
      <c r="D270" s="51">
        <v>3633.0141868750002</v>
      </c>
      <c r="E270" s="51">
        <v>69.643948499999965</v>
      </c>
      <c r="F270" s="51">
        <v>1549.228643506</v>
      </c>
      <c r="G270" s="51">
        <v>1903.4526948990001</v>
      </c>
      <c r="H270" s="51">
        <v>1314.7688123655921</v>
      </c>
      <c r="I270" s="51">
        <v>7846.1018150262407</v>
      </c>
      <c r="J270" s="51">
        <v>385.03841886935402</v>
      </c>
      <c r="K270" s="51">
        <v>4.3143884999999997</v>
      </c>
      <c r="L270" s="51">
        <v>3383.5146374999999</v>
      </c>
      <c r="M270" s="52" t="b">
        <f>ABS(C270+D270+E270+F270+G270+H270-I270-J270-K270-L270)&lt;0.1</f>
        <v>1</v>
      </c>
      <c r="N270" s="51">
        <f>IF(B270="","",I270+J270)</f>
        <v>8231.1402338955941</v>
      </c>
      <c r="O270" s="40"/>
    </row>
    <row r="271" spans="1:15" x14ac:dyDescent="0.25">
      <c r="A271" s="18"/>
      <c r="B271" s="50">
        <v>43595.416666666664</v>
      </c>
      <c r="C271" s="51">
        <v>3123.2631092500001</v>
      </c>
      <c r="D271" s="51">
        <v>2465.547686375</v>
      </c>
      <c r="E271" s="51">
        <v>67.421743499999977</v>
      </c>
      <c r="F271" s="51">
        <v>1539.1414516577499</v>
      </c>
      <c r="G271" s="51">
        <v>1939.9029350672502</v>
      </c>
      <c r="H271" s="51">
        <v>1807.148532365592</v>
      </c>
      <c r="I271" s="51">
        <v>7831.0602136562411</v>
      </c>
      <c r="J271" s="51">
        <v>372.83706835935402</v>
      </c>
      <c r="K271" s="51">
        <v>2.7242787000000002</v>
      </c>
      <c r="L271" s="51">
        <v>2735.803897499999</v>
      </c>
      <c r="M271" s="52" t="b">
        <f>ABS(C271+D271+E271+F271+G271+H271-I271-J271-K271-L271)&lt;0.1</f>
        <v>1</v>
      </c>
      <c r="N271" s="51">
        <f>IF(B271="","",I271+J271)</f>
        <v>8203.8972820155959</v>
      </c>
      <c r="O271" s="40"/>
    </row>
    <row r="272" spans="1:15" x14ac:dyDescent="0.25">
      <c r="A272" s="18"/>
      <c r="B272" s="50">
        <v>43595.458333333336</v>
      </c>
      <c r="C272" s="51">
        <v>3127.80858425</v>
      </c>
      <c r="D272" s="51">
        <v>3182.1241467499999</v>
      </c>
      <c r="E272" s="51">
        <v>54.844531749999973</v>
      </c>
      <c r="F272" s="51">
        <v>1472.9492242105</v>
      </c>
      <c r="G272" s="51">
        <v>1882.6399913195</v>
      </c>
      <c r="H272" s="51">
        <v>1749.0828623655912</v>
      </c>
      <c r="I272" s="51">
        <v>7830.6308438962405</v>
      </c>
      <c r="J272" s="51">
        <v>379.80350574935505</v>
      </c>
      <c r="K272" s="51">
        <v>3.5736974999999997</v>
      </c>
      <c r="L272" s="51">
        <v>3255.4412935</v>
      </c>
      <c r="M272" s="52" t="b">
        <f>ABS(C272+D272+E272+F272+G272+H272-I272-J272-K272-L272)&lt;0.1</f>
        <v>1</v>
      </c>
      <c r="N272" s="51">
        <f>IF(B272="","",I272+J272)</f>
        <v>8210.4343496455949</v>
      </c>
      <c r="O272" s="40"/>
    </row>
    <row r="273" spans="1:15" x14ac:dyDescent="0.25">
      <c r="A273" s="18"/>
      <c r="B273" s="50">
        <v>43595.5</v>
      </c>
      <c r="C273" s="51">
        <v>3088.6641924999999</v>
      </c>
      <c r="D273" s="51">
        <v>1806.7573627500001</v>
      </c>
      <c r="E273" s="51">
        <v>53.383497749999975</v>
      </c>
      <c r="F273" s="51">
        <v>1177.7955680645</v>
      </c>
      <c r="G273" s="51">
        <v>1910.0761625954999</v>
      </c>
      <c r="H273" s="51">
        <v>2659.222912365592</v>
      </c>
      <c r="I273" s="51">
        <v>7611.6473865062408</v>
      </c>
      <c r="J273" s="51">
        <v>373.805004619356</v>
      </c>
      <c r="K273" s="51">
        <v>3.7679169000000003</v>
      </c>
      <c r="L273" s="51">
        <v>2706.679388</v>
      </c>
      <c r="M273" s="52" t="b">
        <f>ABS(C273+D273+E273+F273+G273+H273-I273-J273-K273-L273)&lt;0.1</f>
        <v>1</v>
      </c>
      <c r="N273" s="51">
        <f>IF(B273="","",I273+J273)</f>
        <v>7985.4523911255965</v>
      </c>
      <c r="O273" s="40"/>
    </row>
    <row r="274" spans="1:15" x14ac:dyDescent="0.25">
      <c r="A274" s="18"/>
      <c r="B274" s="50">
        <v>43595.541666666664</v>
      </c>
      <c r="C274" s="51">
        <v>3082.9799115000001</v>
      </c>
      <c r="D274" s="51">
        <v>1402.7873436249999</v>
      </c>
      <c r="E274" s="51">
        <v>53.326395749999968</v>
      </c>
      <c r="F274" s="51">
        <v>1107.444063359</v>
      </c>
      <c r="G274" s="51">
        <v>1831.646556806</v>
      </c>
      <c r="H274" s="51">
        <v>3207.924747365591</v>
      </c>
      <c r="I274" s="51">
        <v>7455.1367799862401</v>
      </c>
      <c r="J274" s="51">
        <v>367.42675021935202</v>
      </c>
      <c r="K274" s="51">
        <v>199.29228370000001</v>
      </c>
      <c r="L274" s="51">
        <v>2664.2532044999989</v>
      </c>
      <c r="M274" s="52" t="b">
        <f>ABS(C274+D274+E274+F274+G274+H274-I274-J274-K274-L274)&lt;0.1</f>
        <v>1</v>
      </c>
      <c r="N274" s="51">
        <f>IF(B274="","",I274+J274)</f>
        <v>7822.5635302055925</v>
      </c>
      <c r="O274" s="40"/>
    </row>
    <row r="275" spans="1:15" x14ac:dyDescent="0.25">
      <c r="A275" s="18"/>
      <c r="B275" s="50">
        <v>43595.583333333336</v>
      </c>
      <c r="C275" s="51">
        <v>3083.3336759999997</v>
      </c>
      <c r="D275" s="51">
        <v>1362.1313383125</v>
      </c>
      <c r="E275" s="51">
        <v>53.247997999999981</v>
      </c>
      <c r="F275" s="51">
        <v>993.01180712749999</v>
      </c>
      <c r="G275" s="51">
        <v>1806.3422048499999</v>
      </c>
      <c r="H275" s="51">
        <v>3184.0655723655923</v>
      </c>
      <c r="I275" s="51">
        <v>7287.7635687662396</v>
      </c>
      <c r="J275" s="51">
        <v>354.36529628935199</v>
      </c>
      <c r="K275" s="51">
        <v>195.1639046</v>
      </c>
      <c r="L275" s="51">
        <v>2644.8398270000002</v>
      </c>
      <c r="M275" s="52" t="b">
        <f>ABS(C275+D275+E275+F275+G275+H275-I275-J275-K275-L275)&lt;0.1</f>
        <v>1</v>
      </c>
      <c r="N275" s="51">
        <f>IF(B275="","",I275+J275)</f>
        <v>7642.1288650555916</v>
      </c>
      <c r="O275" s="40"/>
    </row>
    <row r="276" spans="1:15" x14ac:dyDescent="0.25">
      <c r="A276" s="18"/>
      <c r="B276" s="50">
        <v>43595.625</v>
      </c>
      <c r="C276" s="51">
        <v>3055.7353470000003</v>
      </c>
      <c r="D276" s="51">
        <v>1002.5021783750001</v>
      </c>
      <c r="E276" s="51">
        <v>53.739777499999974</v>
      </c>
      <c r="F276" s="51">
        <v>788.31880252950009</v>
      </c>
      <c r="G276" s="51">
        <v>1841.8151471355</v>
      </c>
      <c r="H276" s="51">
        <v>3318.7892873655924</v>
      </c>
      <c r="I276" s="51">
        <v>7183.1019773762409</v>
      </c>
      <c r="J276" s="51">
        <v>344.94538562935105</v>
      </c>
      <c r="K276" s="51">
        <v>166.1041429</v>
      </c>
      <c r="L276" s="51">
        <v>2366.749033999999</v>
      </c>
      <c r="M276" s="52" t="b">
        <f>ABS(C276+D276+E276+F276+G276+H276-I276-J276-K276-L276)&lt;0.1</f>
        <v>1</v>
      </c>
      <c r="N276" s="51">
        <f>IF(B276="","",I276+J276)</f>
        <v>7528.0473630055922</v>
      </c>
      <c r="O276" s="40"/>
    </row>
    <row r="277" spans="1:15" x14ac:dyDescent="0.25">
      <c r="A277" s="18"/>
      <c r="B277" s="50">
        <v>43595.666666666664</v>
      </c>
      <c r="C277" s="51">
        <v>3062.9988772500001</v>
      </c>
      <c r="D277" s="51">
        <v>1331.2093178749999</v>
      </c>
      <c r="E277" s="51">
        <v>53.599763749999994</v>
      </c>
      <c r="F277" s="51">
        <v>817.58378180550005</v>
      </c>
      <c r="G277" s="51">
        <v>1845.6308611695001</v>
      </c>
      <c r="H277" s="51">
        <v>3102.7691273655919</v>
      </c>
      <c r="I277" s="51">
        <v>7121.3880652362395</v>
      </c>
      <c r="J277" s="51">
        <v>334.23270517935805</v>
      </c>
      <c r="K277" s="51">
        <v>367.5238703</v>
      </c>
      <c r="L277" s="51">
        <v>2390.647088499999</v>
      </c>
      <c r="M277" s="52" t="b">
        <f>ABS(C277+D277+E277+F277+G277+H277-I277-J277-K277-L277)&lt;0.1</f>
        <v>1</v>
      </c>
      <c r="N277" s="51">
        <f>IF(B277="","",I277+J277)</f>
        <v>7455.6207704155977</v>
      </c>
      <c r="O277" s="40"/>
    </row>
    <row r="278" spans="1:15" x14ac:dyDescent="0.25">
      <c r="A278" s="18"/>
      <c r="B278" s="50">
        <v>43595.708333333336</v>
      </c>
      <c r="C278" s="51">
        <v>3052.5599345000001</v>
      </c>
      <c r="D278" s="51">
        <v>1824.5761709374999</v>
      </c>
      <c r="E278" s="51">
        <v>54.741254499999989</v>
      </c>
      <c r="F278" s="51">
        <v>958.52136625000003</v>
      </c>
      <c r="G278" s="51">
        <v>1765.6839763925</v>
      </c>
      <c r="H278" s="51">
        <v>2218.986737365592</v>
      </c>
      <c r="I278" s="51">
        <v>7137.8684194362404</v>
      </c>
      <c r="J278" s="51">
        <v>330.90941130935801</v>
      </c>
      <c r="K278" s="51">
        <v>81.41960069999999</v>
      </c>
      <c r="L278" s="51">
        <v>2324.8720085000004</v>
      </c>
      <c r="M278" s="52" t="b">
        <f>ABS(C278+D278+E278+F278+G278+H278-I278-J278-K278-L278)&lt;0.1</f>
        <v>1</v>
      </c>
      <c r="N278" s="51">
        <f>IF(B278="","",I278+J278)</f>
        <v>7468.7778307455983</v>
      </c>
      <c r="O278" s="40"/>
    </row>
    <row r="279" spans="1:15" x14ac:dyDescent="0.25">
      <c r="A279" s="18"/>
      <c r="B279" s="50">
        <v>43595.75</v>
      </c>
      <c r="C279" s="51">
        <v>3116.0638465000002</v>
      </c>
      <c r="D279" s="51">
        <v>2625.2999598124998</v>
      </c>
      <c r="E279" s="51">
        <v>65.314642999999961</v>
      </c>
      <c r="F279" s="51">
        <v>985.63772301049994</v>
      </c>
      <c r="G279" s="51">
        <v>1730.4071586070002</v>
      </c>
      <c r="H279" s="51">
        <v>1651.985442365592</v>
      </c>
      <c r="I279" s="51">
        <v>7118.7133312662399</v>
      </c>
      <c r="J279" s="51">
        <v>342.48598522935799</v>
      </c>
      <c r="K279" s="51">
        <v>94.515464299999991</v>
      </c>
      <c r="L279" s="51">
        <v>2618.9939924999999</v>
      </c>
      <c r="M279" s="52" t="b">
        <f>ABS(C279+D279+E279+F279+G279+H279-I279-J279-K279-L279)&lt;0.1</f>
        <v>1</v>
      </c>
      <c r="N279" s="51">
        <f>IF(B279="","",I279+J279)</f>
        <v>7461.1993164955984</v>
      </c>
      <c r="O279" s="40"/>
    </row>
    <row r="280" spans="1:15" x14ac:dyDescent="0.25">
      <c r="A280" s="18"/>
      <c r="B280" s="50">
        <v>43595.791666666664</v>
      </c>
      <c r="C280" s="51">
        <v>3133.2284435000001</v>
      </c>
      <c r="D280" s="51">
        <v>4198.0491304999978</v>
      </c>
      <c r="E280" s="51">
        <v>74.344154639999985</v>
      </c>
      <c r="F280" s="51">
        <v>731.5021906165</v>
      </c>
      <c r="G280" s="51">
        <v>1597.0763608034999</v>
      </c>
      <c r="H280" s="51">
        <v>1347.551462365592</v>
      </c>
      <c r="I280" s="51">
        <v>6927.5754112962404</v>
      </c>
      <c r="J280" s="51">
        <v>369.71396282935501</v>
      </c>
      <c r="K280" s="51">
        <v>45.937590799999981</v>
      </c>
      <c r="L280" s="51">
        <v>3738.5247775000003</v>
      </c>
      <c r="M280" s="52" t="b">
        <f>ABS(C280+D280+E280+F280+G280+H280-I280-J280-K280-L280)&lt;0.1</f>
        <v>1</v>
      </c>
      <c r="N280" s="51">
        <f>IF(B280="","",I280+J280)</f>
        <v>7297.2893741255957</v>
      </c>
      <c r="O280" s="40"/>
    </row>
    <row r="281" spans="1:15" x14ac:dyDescent="0.25">
      <c r="A281" s="18"/>
      <c r="B281" s="50">
        <v>43595.833333333336</v>
      </c>
      <c r="C281" s="51">
        <v>3144.7002922500001</v>
      </c>
      <c r="D281" s="51">
        <v>4788.6330823749977</v>
      </c>
      <c r="E281" s="51">
        <v>73.589908999999977</v>
      </c>
      <c r="F281" s="51">
        <v>746.69347317950007</v>
      </c>
      <c r="G281" s="51">
        <v>1583.3546860455001</v>
      </c>
      <c r="H281" s="51">
        <v>1304.444462365592</v>
      </c>
      <c r="I281" s="51">
        <v>6808.6877403762401</v>
      </c>
      <c r="J281" s="51">
        <v>377.91800453935298</v>
      </c>
      <c r="K281" s="51">
        <v>4.2303103000000002</v>
      </c>
      <c r="L281" s="51">
        <v>4450.5798499999992</v>
      </c>
      <c r="M281" s="52" t="b">
        <f>ABS(C281+D281+E281+F281+G281+H281-I281-J281-K281-L281)&lt;0.1</f>
        <v>1</v>
      </c>
      <c r="N281" s="51">
        <f>IF(B281="","",I281+J281)</f>
        <v>7186.6057449155933</v>
      </c>
      <c r="O281" s="40"/>
    </row>
    <row r="282" spans="1:15" x14ac:dyDescent="0.25">
      <c r="A282" s="18"/>
      <c r="B282" s="50">
        <v>43595.875</v>
      </c>
      <c r="C282" s="51">
        <v>3141.3128527500003</v>
      </c>
      <c r="D282" s="51">
        <v>5581.2319643749997</v>
      </c>
      <c r="E282" s="51">
        <v>74.210133749999983</v>
      </c>
      <c r="F282" s="51">
        <v>732.32690196625003</v>
      </c>
      <c r="G282" s="51">
        <v>1592.56024215875</v>
      </c>
      <c r="H282" s="51">
        <v>1071.199462365591</v>
      </c>
      <c r="I282" s="51">
        <v>6525.9226689762399</v>
      </c>
      <c r="J282" s="51">
        <v>385.01175368935202</v>
      </c>
      <c r="K282" s="51">
        <v>2.5569447000000003</v>
      </c>
      <c r="L282" s="51">
        <v>5279.3501900000001</v>
      </c>
      <c r="M282" s="52" t="b">
        <f>ABS(C282+D282+E282+F282+G282+H282-I282-J282-K282-L282)&lt;0.1</f>
        <v>1</v>
      </c>
      <c r="N282" s="51">
        <f>IF(B282="","",I282+J282)</f>
        <v>6910.9344226655921</v>
      </c>
      <c r="O282" s="40"/>
    </row>
    <row r="283" spans="1:15" x14ac:dyDescent="0.25">
      <c r="A283" s="18"/>
      <c r="B283" s="50">
        <v>43595.916666666664</v>
      </c>
      <c r="C283" s="51">
        <v>3104.9013125000001</v>
      </c>
      <c r="D283" s="51">
        <v>4174.6412421874993</v>
      </c>
      <c r="E283" s="51">
        <v>72.784406249999975</v>
      </c>
      <c r="F283" s="51">
        <v>798.38720008049995</v>
      </c>
      <c r="G283" s="51">
        <v>1632.8420203920002</v>
      </c>
      <c r="H283" s="51">
        <v>1073.962462365592</v>
      </c>
      <c r="I283" s="51">
        <v>6335.8890213562399</v>
      </c>
      <c r="J283" s="51">
        <v>360.93581661935303</v>
      </c>
      <c r="K283" s="51">
        <v>35.955384799999983</v>
      </c>
      <c r="L283" s="51">
        <v>4124.738421</v>
      </c>
      <c r="M283" s="52" t="b">
        <f>ABS(C283+D283+E283+F283+G283+H283-I283-J283-K283-L283)&lt;0.1</f>
        <v>1</v>
      </c>
      <c r="N283" s="51">
        <f>IF(B283="","",I283+J283)</f>
        <v>6696.8248379755933</v>
      </c>
      <c r="O283" s="40"/>
    </row>
    <row r="284" spans="1:15" x14ac:dyDescent="0.25">
      <c r="A284" s="18"/>
      <c r="B284" s="50">
        <v>43595.958333333336</v>
      </c>
      <c r="C284" s="51">
        <v>3100.1016507499999</v>
      </c>
      <c r="D284" s="51">
        <v>2306.8777431250001</v>
      </c>
      <c r="E284" s="51">
        <v>57.433172499999991</v>
      </c>
      <c r="F284" s="51">
        <v>906.52067767575011</v>
      </c>
      <c r="G284" s="51">
        <v>1550.67226525925</v>
      </c>
      <c r="H284" s="51">
        <v>1263.9714623655921</v>
      </c>
      <c r="I284" s="51">
        <v>5857.22707688624</v>
      </c>
      <c r="J284" s="51">
        <v>278.97621228935003</v>
      </c>
      <c r="K284" s="51">
        <v>19.935797499999996</v>
      </c>
      <c r="L284" s="51">
        <v>3029.4378849999994</v>
      </c>
      <c r="M284" s="52" t="b">
        <f>ABS(C284+D284+E284+F284+G284+H284-I284-J284-K284-L284)&lt;0.1</f>
        <v>1</v>
      </c>
      <c r="N284" s="51">
        <f>IF(B284="","",I284+J284)</f>
        <v>6136.2032891755898</v>
      </c>
      <c r="O284" s="40"/>
    </row>
    <row r="285" spans="1:15" x14ac:dyDescent="0.25">
      <c r="A285" s="18"/>
      <c r="B285" s="50">
        <v>43596</v>
      </c>
      <c r="C285" s="51">
        <v>3033.5584015000004</v>
      </c>
      <c r="D285" s="51">
        <v>1493.6238524375001</v>
      </c>
      <c r="E285" s="51">
        <v>59.887186099999987</v>
      </c>
      <c r="F285" s="51">
        <v>750.51129673675007</v>
      </c>
      <c r="G285" s="51">
        <v>1541.5067584857502</v>
      </c>
      <c r="H285" s="51">
        <v>1366.695462365592</v>
      </c>
      <c r="I285" s="51">
        <v>5463.62433874624</v>
      </c>
      <c r="J285" s="51">
        <v>247.39235197935599</v>
      </c>
      <c r="K285" s="51">
        <v>131.27476439999998</v>
      </c>
      <c r="L285" s="51">
        <v>2403.4915025</v>
      </c>
      <c r="M285" s="52" t="b">
        <f>ABS(C285+D285+E285+F285+G285+H285-I285-J285-K285-L285)&lt;0.1</f>
        <v>1</v>
      </c>
      <c r="N285" s="51">
        <f>IF(B285="","",I285+J285)</f>
        <v>5711.0166907255962</v>
      </c>
      <c r="O285" s="40"/>
    </row>
    <row r="286" spans="1:15" x14ac:dyDescent="0.25">
      <c r="A286" s="18"/>
      <c r="B286" s="50">
        <v>43596.041666666664</v>
      </c>
      <c r="C286" s="51">
        <v>2995.119291</v>
      </c>
      <c r="D286" s="51">
        <v>1099.9700738125</v>
      </c>
      <c r="E286" s="51">
        <v>59.624578499999991</v>
      </c>
      <c r="F286" s="51">
        <v>618.07685595175008</v>
      </c>
      <c r="G286" s="51">
        <v>1517.54715586575</v>
      </c>
      <c r="H286" s="51">
        <v>1536.722462365592</v>
      </c>
      <c r="I286" s="51">
        <v>5151.8666029462402</v>
      </c>
      <c r="J286" s="51">
        <v>231.03079554935303</v>
      </c>
      <c r="K286" s="51">
        <v>327.889139</v>
      </c>
      <c r="L286" s="51">
        <v>2116.2738799999988</v>
      </c>
      <c r="M286" s="52" t="b">
        <f>ABS(C286+D286+E286+F286+G286+H286-I286-J286-K286-L286)&lt;0.1</f>
        <v>1</v>
      </c>
      <c r="N286" s="51">
        <f>IF(B286="","",I286+J286)</f>
        <v>5382.8973984955928</v>
      </c>
      <c r="O286" s="40"/>
    </row>
    <row r="287" spans="1:15" x14ac:dyDescent="0.25">
      <c r="A287" s="18"/>
      <c r="B287" s="50">
        <v>43596.083333333336</v>
      </c>
      <c r="C287" s="51">
        <v>2976.4543045</v>
      </c>
      <c r="D287" s="51">
        <v>800.50379687500015</v>
      </c>
      <c r="E287" s="51">
        <v>59.27333724999999</v>
      </c>
      <c r="F287" s="51">
        <v>391.7842550885</v>
      </c>
      <c r="G287" s="51">
        <v>1490.1467898565002</v>
      </c>
      <c r="H287" s="51">
        <v>1651.914462365592</v>
      </c>
      <c r="I287" s="51">
        <v>5008.9670145662403</v>
      </c>
      <c r="J287" s="51">
        <v>224.603701369357</v>
      </c>
      <c r="K287" s="51">
        <v>296.91418000000004</v>
      </c>
      <c r="L287" s="51">
        <v>1839.59205</v>
      </c>
      <c r="M287" s="52" t="b">
        <f>ABS(C287+D287+E287+F287+G287+H287-I287-J287-K287-L287)&lt;0.1</f>
        <v>1</v>
      </c>
      <c r="N287" s="51">
        <f>IF(B287="","",I287+J287)</f>
        <v>5233.570715935597</v>
      </c>
      <c r="O287" s="40"/>
    </row>
    <row r="288" spans="1:15" x14ac:dyDescent="0.25">
      <c r="A288" s="18"/>
      <c r="B288" s="50">
        <v>43596.125</v>
      </c>
      <c r="C288" s="51">
        <v>2978.3088397500001</v>
      </c>
      <c r="D288" s="51">
        <v>1044.3809804375001</v>
      </c>
      <c r="E288" s="51">
        <v>59.665662499999989</v>
      </c>
      <c r="F288" s="51">
        <v>285.76370563375002</v>
      </c>
      <c r="G288" s="51">
        <v>1486.0718734587501</v>
      </c>
      <c r="H288" s="51">
        <v>1407.6254623655921</v>
      </c>
      <c r="I288" s="51">
        <v>4849.2744478162404</v>
      </c>
      <c r="J288" s="51">
        <v>219.593621929357</v>
      </c>
      <c r="K288" s="51">
        <v>132.87705439999999</v>
      </c>
      <c r="L288" s="51">
        <v>2060.0713999999989</v>
      </c>
      <c r="M288" s="52" t="b">
        <f>ABS(C288+D288+E288+F288+G288+H288-I288-J288-K288-L288)&lt;0.1</f>
        <v>1</v>
      </c>
      <c r="N288" s="51">
        <f>IF(B288="","",I288+J288)</f>
        <v>5068.8680697455975</v>
      </c>
      <c r="O288" s="40"/>
    </row>
    <row r="289" spans="1:15" x14ac:dyDescent="0.25">
      <c r="A289" s="18"/>
      <c r="B289" s="50">
        <v>43596.166666666664</v>
      </c>
      <c r="C289" s="51">
        <v>2970.0410790000001</v>
      </c>
      <c r="D289" s="51">
        <v>938.40253531250005</v>
      </c>
      <c r="E289" s="51">
        <v>58.481703249999974</v>
      </c>
      <c r="F289" s="51">
        <v>165.79030804299998</v>
      </c>
      <c r="G289" s="51">
        <v>1459.8488025244999</v>
      </c>
      <c r="H289" s="51">
        <v>1571.572462365591</v>
      </c>
      <c r="I289" s="51">
        <v>4841.1884003462401</v>
      </c>
      <c r="J289" s="51">
        <v>217.58276774935601</v>
      </c>
      <c r="K289" s="51">
        <v>179.28970240000001</v>
      </c>
      <c r="L289" s="51">
        <v>1926.07602</v>
      </c>
      <c r="M289" s="52" t="b">
        <f>ABS(C289+D289+E289+F289+G289+H289-I289-J289-K289-L289)&lt;0.1</f>
        <v>1</v>
      </c>
      <c r="N289" s="51">
        <f>IF(B289="","",I289+J289)</f>
        <v>5058.7711680955963</v>
      </c>
      <c r="O289" s="40"/>
    </row>
    <row r="290" spans="1:15" x14ac:dyDescent="0.25">
      <c r="A290" s="18"/>
      <c r="B290" s="50">
        <v>43596.208333333336</v>
      </c>
      <c r="C290" s="51">
        <v>2947.9586709999999</v>
      </c>
      <c r="D290" s="51">
        <v>695.15605431250003</v>
      </c>
      <c r="E290" s="51">
        <v>59.37528549999999</v>
      </c>
      <c r="F290" s="51">
        <v>80.047148633250004</v>
      </c>
      <c r="G290" s="51">
        <v>1450.0256255242502</v>
      </c>
      <c r="H290" s="51">
        <v>2233.1614623655919</v>
      </c>
      <c r="I290" s="51">
        <v>5064.2896198462404</v>
      </c>
      <c r="J290" s="51">
        <v>226.39629728935702</v>
      </c>
      <c r="K290" s="51">
        <v>599.54635369999994</v>
      </c>
      <c r="L290" s="51">
        <v>1575.4919765</v>
      </c>
      <c r="M290" s="52" t="b">
        <f>ABS(C290+D290+E290+F290+G290+H290-I290-J290-K290-L290)&lt;0.1</f>
        <v>1</v>
      </c>
      <c r="N290" s="51">
        <f>IF(B290="","",I290+J290)</f>
        <v>5290.6859171355973</v>
      </c>
      <c r="O290" s="40"/>
    </row>
    <row r="291" spans="1:15" x14ac:dyDescent="0.25">
      <c r="A291" s="18"/>
      <c r="B291" s="50">
        <v>43596.25</v>
      </c>
      <c r="C291" s="51">
        <v>2955.3721742500002</v>
      </c>
      <c r="D291" s="51">
        <v>744.79149562500004</v>
      </c>
      <c r="E291" s="51">
        <v>57.605282499999987</v>
      </c>
      <c r="F291" s="51">
        <v>50.645542083999999</v>
      </c>
      <c r="G291" s="51">
        <v>1497.9349791710001</v>
      </c>
      <c r="H291" s="51">
        <v>2558.2144623655922</v>
      </c>
      <c r="I291" s="51">
        <v>5389.8176078062406</v>
      </c>
      <c r="J291" s="51">
        <v>242.06578178935501</v>
      </c>
      <c r="K291" s="51">
        <v>687.74279590000003</v>
      </c>
      <c r="L291" s="51">
        <v>1544.9377505</v>
      </c>
      <c r="M291" s="52" t="b">
        <f>ABS(C291+D291+E291+F291+G291+H291-I291-J291-K291-L291)&lt;0.1</f>
        <v>1</v>
      </c>
      <c r="N291" s="51">
        <f>IF(B291="","",I291+J291)</f>
        <v>5631.8833895955959</v>
      </c>
      <c r="O291" s="40"/>
    </row>
    <row r="292" spans="1:15" x14ac:dyDescent="0.25">
      <c r="A292" s="18"/>
      <c r="B292" s="50">
        <v>43596.291666666664</v>
      </c>
      <c r="C292" s="51">
        <v>3004.4029517499998</v>
      </c>
      <c r="D292" s="51">
        <v>1019.759692375</v>
      </c>
      <c r="E292" s="51">
        <v>49.93223425</v>
      </c>
      <c r="F292" s="51">
        <v>63.862840388750001</v>
      </c>
      <c r="G292" s="51">
        <v>1703.45969885625</v>
      </c>
      <c r="H292" s="51">
        <v>2306.0344623655919</v>
      </c>
      <c r="I292" s="51">
        <v>5891.8015013862405</v>
      </c>
      <c r="J292" s="51">
        <v>265.95144479935703</v>
      </c>
      <c r="K292" s="51">
        <v>385.92071429999999</v>
      </c>
      <c r="L292" s="51">
        <v>1603.7782195</v>
      </c>
      <c r="M292" s="52" t="b">
        <f>ABS(C292+D292+E292+F292+G292+H292-I292-J292-K292-L292)&lt;0.1</f>
        <v>1</v>
      </c>
      <c r="N292" s="51">
        <f>IF(B292="","",I292+J292)</f>
        <v>6157.7529461855975</v>
      </c>
      <c r="O292" s="40"/>
    </row>
    <row r="293" spans="1:15" x14ac:dyDescent="0.25">
      <c r="A293" s="18"/>
      <c r="B293" s="50">
        <v>43596.333333333336</v>
      </c>
      <c r="C293" s="51">
        <v>3061.5259100000003</v>
      </c>
      <c r="D293" s="51">
        <v>1151.0098888125001</v>
      </c>
      <c r="E293" s="51">
        <v>48.429488749999997</v>
      </c>
      <c r="F293" s="51">
        <v>67.952123942</v>
      </c>
      <c r="G293" s="51">
        <v>1806.4558764455001</v>
      </c>
      <c r="H293" s="51">
        <v>1987.801462365592</v>
      </c>
      <c r="I293" s="51">
        <v>6203.0332308062398</v>
      </c>
      <c r="J293" s="51">
        <v>285.78025590935101</v>
      </c>
      <c r="K293" s="51">
        <v>38.674032099999984</v>
      </c>
      <c r="L293" s="51">
        <v>1595.6872315000001</v>
      </c>
      <c r="M293" s="52" t="b">
        <f>ABS(C293+D293+E293+F293+G293+H293-I293-J293-K293-L293)&lt;0.1</f>
        <v>1</v>
      </c>
      <c r="N293" s="51">
        <f>IF(B293="","",I293+J293)</f>
        <v>6488.8134867155904</v>
      </c>
      <c r="O293" s="40"/>
    </row>
    <row r="294" spans="1:15" x14ac:dyDescent="0.25">
      <c r="A294" s="18"/>
      <c r="B294" s="50">
        <v>43596.375</v>
      </c>
      <c r="C294" s="51">
        <v>3073.15239225</v>
      </c>
      <c r="D294" s="51">
        <v>933.51272031250005</v>
      </c>
      <c r="E294" s="51">
        <v>29.84953999999999</v>
      </c>
      <c r="F294" s="51">
        <v>126.73515103725001</v>
      </c>
      <c r="G294" s="51">
        <v>1863.79899818025</v>
      </c>
      <c r="H294" s="51">
        <v>2192.1654623655922</v>
      </c>
      <c r="I294" s="51">
        <v>6347.2992768962404</v>
      </c>
      <c r="J294" s="51">
        <v>294.13033554935402</v>
      </c>
      <c r="K294" s="51">
        <v>101.49876019999999</v>
      </c>
      <c r="L294" s="51">
        <v>1476.285891499999</v>
      </c>
      <c r="M294" s="52" t="b">
        <f>ABS(C294+D294+E294+F294+G294+H294-I294-J294-K294-L294)&lt;0.1</f>
        <v>1</v>
      </c>
      <c r="N294" s="51">
        <f>IF(B294="","",I294+J294)</f>
        <v>6641.4296124455941</v>
      </c>
      <c r="O294" s="40"/>
    </row>
    <row r="295" spans="1:15" x14ac:dyDescent="0.25">
      <c r="A295" s="18"/>
      <c r="B295" s="50">
        <v>43596.416666666664</v>
      </c>
      <c r="C295" s="51">
        <v>3079.1938150000001</v>
      </c>
      <c r="D295" s="51">
        <v>871.84180637500003</v>
      </c>
      <c r="E295" s="51">
        <v>29.833310499999989</v>
      </c>
      <c r="F295" s="51">
        <v>259.14014903349999</v>
      </c>
      <c r="G295" s="51">
        <v>1901.9330304615</v>
      </c>
      <c r="H295" s="51">
        <v>2525.2314623655921</v>
      </c>
      <c r="I295" s="51">
        <v>6457.1329047762401</v>
      </c>
      <c r="J295" s="51">
        <v>305.96214665935503</v>
      </c>
      <c r="K295" s="51">
        <v>227.52440780000001</v>
      </c>
      <c r="L295" s="51">
        <v>1676.5541145</v>
      </c>
      <c r="M295" s="52" t="b">
        <f>ABS(C295+D295+E295+F295+G295+H295-I295-J295-K295-L295)&lt;0.1</f>
        <v>1</v>
      </c>
      <c r="N295" s="51">
        <f>IF(B295="","",I295+J295)</f>
        <v>6763.0950514355955</v>
      </c>
      <c r="O295" s="40"/>
    </row>
    <row r="296" spans="1:15" x14ac:dyDescent="0.25">
      <c r="A296" s="18"/>
      <c r="B296" s="50">
        <v>43596.458333333336</v>
      </c>
      <c r="C296" s="51">
        <v>3054.435539999999</v>
      </c>
      <c r="D296" s="51">
        <v>852.52358987500008</v>
      </c>
      <c r="E296" s="51">
        <v>30.09625849999999</v>
      </c>
      <c r="F296" s="51">
        <v>374.88309994025002</v>
      </c>
      <c r="G296" s="51">
        <v>1911.6934668247502</v>
      </c>
      <c r="H296" s="51">
        <v>2496.3232823655921</v>
      </c>
      <c r="I296" s="51">
        <v>6533.8282009862396</v>
      </c>
      <c r="J296" s="51">
        <v>305.639942419357</v>
      </c>
      <c r="K296" s="51">
        <v>125.62506209999999</v>
      </c>
      <c r="L296" s="51">
        <v>1754.862032</v>
      </c>
      <c r="M296" s="52" t="b">
        <f>ABS(C296+D296+E296+F296+G296+H296-I296-J296-K296-L296)&lt;0.1</f>
        <v>1</v>
      </c>
      <c r="N296" s="51">
        <f>IF(B296="","",I296+J296)</f>
        <v>6839.4681434055965</v>
      </c>
      <c r="O296" s="40"/>
    </row>
    <row r="297" spans="1:15" x14ac:dyDescent="0.25">
      <c r="A297" s="18"/>
      <c r="B297" s="50">
        <v>43596.5</v>
      </c>
      <c r="C297" s="51">
        <v>2993.2254815000001</v>
      </c>
      <c r="D297" s="51">
        <v>708.95749893749996</v>
      </c>
      <c r="E297" s="51">
        <v>30.372636249999989</v>
      </c>
      <c r="F297" s="51">
        <v>473.28994103450003</v>
      </c>
      <c r="G297" s="51">
        <v>1867.311289088</v>
      </c>
      <c r="H297" s="51">
        <v>2891.6224373655914</v>
      </c>
      <c r="I297" s="51">
        <v>6324.5184618662397</v>
      </c>
      <c r="J297" s="51">
        <v>302.49790210935504</v>
      </c>
      <c r="K297" s="51">
        <v>557.34729570000002</v>
      </c>
      <c r="L297" s="51">
        <v>1780.4156245000001</v>
      </c>
      <c r="M297" s="52" t="b">
        <f>ABS(C297+D297+E297+F297+G297+H297-I297-J297-K297-L297)&lt;0.1</f>
        <v>1</v>
      </c>
      <c r="N297" s="51">
        <f>IF(B297="","",I297+J297)</f>
        <v>6627.0163639755947</v>
      </c>
      <c r="O297" s="40"/>
    </row>
    <row r="298" spans="1:15" x14ac:dyDescent="0.25">
      <c r="A298" s="18"/>
      <c r="B298" s="50">
        <v>43596.541666666664</v>
      </c>
      <c r="C298" s="51">
        <v>2949.6857279999999</v>
      </c>
      <c r="D298" s="51">
        <v>749.59986193750012</v>
      </c>
      <c r="E298" s="51">
        <v>31.372462249999987</v>
      </c>
      <c r="F298" s="51">
        <v>268.30436892175004</v>
      </c>
      <c r="G298" s="51">
        <v>1802.3876593607499</v>
      </c>
      <c r="H298" s="51">
        <v>3090.6254623655923</v>
      </c>
      <c r="I298" s="51">
        <v>6148.0534083462408</v>
      </c>
      <c r="J298" s="51">
        <v>298.60767758935401</v>
      </c>
      <c r="K298" s="51">
        <v>706.5718399000001</v>
      </c>
      <c r="L298" s="51">
        <v>1738.7426170000001</v>
      </c>
      <c r="M298" s="52" t="b">
        <f>ABS(C298+D298+E298+F298+G298+H298-I298-J298-K298-L298)&lt;0.1</f>
        <v>1</v>
      </c>
      <c r="N298" s="51">
        <f>IF(B298="","",I298+J298)</f>
        <v>6446.6610859355951</v>
      </c>
      <c r="O298" s="40"/>
    </row>
    <row r="299" spans="1:15" x14ac:dyDescent="0.25">
      <c r="A299" s="18"/>
      <c r="B299" s="50">
        <v>43596.583333333336</v>
      </c>
      <c r="C299" s="51">
        <v>2910.6291420000002</v>
      </c>
      <c r="D299" s="51">
        <v>399.89277931250007</v>
      </c>
      <c r="E299" s="51">
        <v>31.90208474999999</v>
      </c>
      <c r="F299" s="51">
        <v>111.58597064375002</v>
      </c>
      <c r="G299" s="51">
        <v>1829.1640855737501</v>
      </c>
      <c r="H299" s="51">
        <v>4287.7372273655919</v>
      </c>
      <c r="I299" s="51">
        <v>6023.7715191462412</v>
      </c>
      <c r="J299" s="51">
        <v>297.97324609935504</v>
      </c>
      <c r="K299" s="51">
        <v>1622.4373084000001</v>
      </c>
      <c r="L299" s="51">
        <v>1626.729216</v>
      </c>
      <c r="M299" s="52" t="b">
        <f>ABS(C299+D299+E299+F299+G299+H299-I299-J299-K299-L299)&lt;0.1</f>
        <v>1</v>
      </c>
      <c r="N299" s="51">
        <f>IF(B299="","",I299+J299)</f>
        <v>6321.7447652455958</v>
      </c>
      <c r="O299" s="40"/>
    </row>
    <row r="300" spans="1:15" x14ac:dyDescent="0.25">
      <c r="A300" s="18"/>
      <c r="B300" s="50">
        <v>43596.625</v>
      </c>
      <c r="C300" s="51">
        <v>2923.7567275000006</v>
      </c>
      <c r="D300" s="51">
        <v>536.8075443125</v>
      </c>
      <c r="E300" s="51">
        <v>36.830342250000001</v>
      </c>
      <c r="F300" s="51">
        <v>104.03396898699999</v>
      </c>
      <c r="G300" s="51">
        <v>1795.8934255605002</v>
      </c>
      <c r="H300" s="51">
        <v>4158.2244623655924</v>
      </c>
      <c r="I300" s="51">
        <v>6050.9559804262399</v>
      </c>
      <c r="J300" s="51">
        <v>301.64306254935502</v>
      </c>
      <c r="K300" s="51">
        <v>1710.4620075</v>
      </c>
      <c r="L300" s="51">
        <v>1492.4854204999999</v>
      </c>
      <c r="M300" s="52" t="b">
        <f>ABS(C300+D300+E300+F300+G300+H300-I300-J300-K300-L300)&lt;0.1</f>
        <v>1</v>
      </c>
      <c r="N300" s="51">
        <f>IF(B300="","",I300+J300)</f>
        <v>6352.5990429755948</v>
      </c>
      <c r="O300" s="40"/>
    </row>
    <row r="301" spans="1:15" x14ac:dyDescent="0.25">
      <c r="A301" s="18"/>
      <c r="B301" s="50">
        <v>43596.666666666664</v>
      </c>
      <c r="C301" s="51">
        <v>2930.0616519999999</v>
      </c>
      <c r="D301" s="51">
        <v>471.34790087500005</v>
      </c>
      <c r="E301" s="51">
        <v>33.529118819999994</v>
      </c>
      <c r="F301" s="51">
        <v>151.29235307499999</v>
      </c>
      <c r="G301" s="51">
        <v>1783.8788963</v>
      </c>
      <c r="H301" s="51">
        <v>4350.4724623655911</v>
      </c>
      <c r="I301" s="51">
        <v>6167.4391472262405</v>
      </c>
      <c r="J301" s="51">
        <v>315.39063060935899</v>
      </c>
      <c r="K301" s="51">
        <v>1676.2387901000002</v>
      </c>
      <c r="L301" s="51">
        <v>1561.5138155</v>
      </c>
      <c r="M301" s="52" t="b">
        <f>ABS(C301+D301+E301+F301+G301+H301-I301-J301-K301-L301)&lt;0.1</f>
        <v>1</v>
      </c>
      <c r="N301" s="51">
        <f>IF(B301="","",I301+J301)</f>
        <v>6482.8297778355991</v>
      </c>
      <c r="O301" s="40"/>
    </row>
    <row r="302" spans="1:15" x14ac:dyDescent="0.25">
      <c r="A302" s="18"/>
      <c r="B302" s="50">
        <v>43596.708333333336</v>
      </c>
      <c r="C302" s="51">
        <v>2965.0700737500001</v>
      </c>
      <c r="D302" s="51">
        <v>789.51633131250003</v>
      </c>
      <c r="E302" s="51">
        <v>34.020492269999984</v>
      </c>
      <c r="F302" s="51">
        <v>242.54070914875001</v>
      </c>
      <c r="G302" s="51">
        <v>1744.3969560987503</v>
      </c>
      <c r="H302" s="51">
        <v>4015.876462365592</v>
      </c>
      <c r="I302" s="51">
        <v>6397.6223531862397</v>
      </c>
      <c r="J302" s="51">
        <v>325.32616445935599</v>
      </c>
      <c r="K302" s="51">
        <v>1250.9516323</v>
      </c>
      <c r="L302" s="51">
        <v>1817.520874999999</v>
      </c>
      <c r="M302" s="52" t="b">
        <f>ABS(C302+D302+E302+F302+G302+H302-I302-J302-K302-L302)&lt;0.1</f>
        <v>1</v>
      </c>
      <c r="N302" s="51">
        <f>IF(B302="","",I302+J302)</f>
        <v>6722.9485176455955</v>
      </c>
      <c r="O302" s="40"/>
    </row>
    <row r="303" spans="1:15" x14ac:dyDescent="0.25">
      <c r="A303" s="18"/>
      <c r="B303" s="50">
        <v>43596.75</v>
      </c>
      <c r="C303" s="51">
        <v>2971.2651354999989</v>
      </c>
      <c r="D303" s="51">
        <v>711.96264581250011</v>
      </c>
      <c r="E303" s="51">
        <v>34.203666599999991</v>
      </c>
      <c r="F303" s="51">
        <v>428.10123439100005</v>
      </c>
      <c r="G303" s="51">
        <v>1756.9103232165</v>
      </c>
      <c r="H303" s="51">
        <v>3553.387462365592</v>
      </c>
      <c r="I303" s="51">
        <v>6434.6595268662404</v>
      </c>
      <c r="J303" s="51">
        <v>321.94434751935597</v>
      </c>
      <c r="K303" s="51">
        <v>677.52088849999996</v>
      </c>
      <c r="L303" s="51">
        <v>2021.7057050000003</v>
      </c>
      <c r="M303" s="52" t="b">
        <f>ABS(C303+D303+E303+F303+G303+H303-I303-J303-K303-L303)&lt;0.1</f>
        <v>1</v>
      </c>
      <c r="N303" s="51">
        <f>IF(B303="","",I303+J303)</f>
        <v>6756.6038743855961</v>
      </c>
      <c r="O303" s="40"/>
    </row>
    <row r="304" spans="1:15" x14ac:dyDescent="0.25">
      <c r="A304" s="18"/>
      <c r="B304" s="50">
        <v>43596.791666666664</v>
      </c>
      <c r="C304" s="51">
        <v>3029.8991852500003</v>
      </c>
      <c r="D304" s="51">
        <v>981.92463318750004</v>
      </c>
      <c r="E304" s="51">
        <v>35.215122389999991</v>
      </c>
      <c r="F304" s="51">
        <v>413.275044208</v>
      </c>
      <c r="G304" s="51">
        <v>1603.3678027045</v>
      </c>
      <c r="H304" s="51">
        <v>2924.338462365592</v>
      </c>
      <c r="I304" s="51">
        <v>6211.7876027662405</v>
      </c>
      <c r="J304" s="51">
        <v>313.91419553935805</v>
      </c>
      <c r="K304" s="51">
        <v>286.69024330000002</v>
      </c>
      <c r="L304" s="51">
        <v>2175.6282085000003</v>
      </c>
      <c r="M304" s="52" t="b">
        <f>ABS(C304+D304+E304+F304+G304+H304-I304-J304-K304-L304)&lt;0.1</f>
        <v>1</v>
      </c>
      <c r="N304" s="51">
        <f>IF(B304="","",I304+J304)</f>
        <v>6525.7017983055985</v>
      </c>
      <c r="O304" s="40"/>
    </row>
    <row r="305" spans="1:15" x14ac:dyDescent="0.25">
      <c r="A305" s="18"/>
      <c r="B305" s="50">
        <v>43596.833333333336</v>
      </c>
      <c r="C305" s="51">
        <v>3074.3106162500003</v>
      </c>
      <c r="D305" s="51">
        <v>1244.441758875</v>
      </c>
      <c r="E305" s="51">
        <v>34.85374646999999</v>
      </c>
      <c r="F305" s="51">
        <v>460.40929144050006</v>
      </c>
      <c r="G305" s="51">
        <v>1724.2927844745</v>
      </c>
      <c r="H305" s="51">
        <v>2523.8994623655922</v>
      </c>
      <c r="I305" s="51">
        <v>6130.6074957462397</v>
      </c>
      <c r="J305" s="51">
        <v>320.06993772935499</v>
      </c>
      <c r="K305" s="51">
        <v>121.6936944</v>
      </c>
      <c r="L305" s="51">
        <v>2489.8365320000003</v>
      </c>
      <c r="M305" s="52" t="b">
        <f>ABS(C305+D305+E305+F305+G305+H305-I305-J305-K305-L305)&lt;0.1</f>
        <v>1</v>
      </c>
      <c r="N305" s="51">
        <f>IF(B305="","",I305+J305)</f>
        <v>6450.6774334755946</v>
      </c>
      <c r="O305" s="40"/>
    </row>
    <row r="306" spans="1:15" x14ac:dyDescent="0.25">
      <c r="A306" s="18"/>
      <c r="B306" s="50">
        <v>43596.875</v>
      </c>
      <c r="C306" s="51">
        <v>3052.508392499999</v>
      </c>
      <c r="D306" s="51">
        <v>744.41012118750007</v>
      </c>
      <c r="E306" s="51">
        <v>33.56748898</v>
      </c>
      <c r="F306" s="51">
        <v>1612.8168496809999</v>
      </c>
      <c r="G306" s="51">
        <v>1693.7756640815001</v>
      </c>
      <c r="H306" s="51">
        <v>2423.9024623655919</v>
      </c>
      <c r="I306" s="51">
        <v>5881.0238593562399</v>
      </c>
      <c r="J306" s="51">
        <v>297.63807513935501</v>
      </c>
      <c r="K306" s="51">
        <v>569.39242530000001</v>
      </c>
      <c r="L306" s="51">
        <v>2812.9266190000003</v>
      </c>
      <c r="M306" s="52" t="b">
        <f>ABS(C306+D306+E306+F306+G306+H306-I306-J306-K306-L306)&lt;0.1</f>
        <v>1</v>
      </c>
      <c r="N306" s="51">
        <f>IF(B306="","",I306+J306)</f>
        <v>6178.6619344955952</v>
      </c>
      <c r="O306" s="40"/>
    </row>
    <row r="307" spans="1:15" x14ac:dyDescent="0.25">
      <c r="A307" s="18"/>
      <c r="B307" s="50">
        <v>43596.916666666664</v>
      </c>
      <c r="C307" s="51">
        <v>3077.5159825000005</v>
      </c>
      <c r="D307" s="51">
        <v>738.60835556250004</v>
      </c>
      <c r="E307" s="51">
        <v>30.27684949999999</v>
      </c>
      <c r="F307" s="51">
        <v>2062.066058331</v>
      </c>
      <c r="G307" s="51">
        <v>1515.3572990565001</v>
      </c>
      <c r="H307" s="51">
        <v>2224.2184623655921</v>
      </c>
      <c r="I307" s="51">
        <v>5753.7276884862404</v>
      </c>
      <c r="J307" s="51">
        <v>304.16401692935301</v>
      </c>
      <c r="K307" s="51">
        <v>575.03471040000011</v>
      </c>
      <c r="L307" s="51">
        <v>3015.1165915000001</v>
      </c>
      <c r="M307" s="52" t="b">
        <f>ABS(C307+D307+E307+F307+G307+H307-I307-J307-K307-L307)&lt;0.1</f>
        <v>1</v>
      </c>
      <c r="N307" s="51">
        <f>IF(B307="","",I307+J307)</f>
        <v>6057.8917054155936</v>
      </c>
      <c r="O307" s="40"/>
    </row>
    <row r="308" spans="1:15" x14ac:dyDescent="0.25">
      <c r="A308" s="18"/>
      <c r="B308" s="50">
        <v>43596.958333333336</v>
      </c>
      <c r="C308" s="51">
        <v>3109.9541812499988</v>
      </c>
      <c r="D308" s="51">
        <v>1061.4747274375</v>
      </c>
      <c r="E308" s="51">
        <v>31.321063939999988</v>
      </c>
      <c r="F308" s="51">
        <v>2025.8137098122502</v>
      </c>
      <c r="G308" s="51">
        <v>1517.69622741025</v>
      </c>
      <c r="H308" s="51">
        <v>1921.4004623655919</v>
      </c>
      <c r="I308" s="51">
        <v>5307.2343825562402</v>
      </c>
      <c r="J308" s="51">
        <v>290.24604705935207</v>
      </c>
      <c r="K308" s="51">
        <v>499.46407010000001</v>
      </c>
      <c r="L308" s="51">
        <v>3570.7158724999999</v>
      </c>
      <c r="M308" s="52" t="b">
        <f>ABS(C308+D308+E308+F308+G308+H308-I308-J308-K308-L308)&lt;0.1</f>
        <v>1</v>
      </c>
      <c r="N308" s="51">
        <f>IF(B308="","",I308+J308)</f>
        <v>5597.4804296155926</v>
      </c>
      <c r="O308" s="40"/>
    </row>
    <row r="309" spans="1:15" x14ac:dyDescent="0.25">
      <c r="A309" s="18"/>
      <c r="B309" s="50">
        <v>43597</v>
      </c>
      <c r="C309" s="51">
        <v>3070.4744232500002</v>
      </c>
      <c r="D309" s="51">
        <v>1110.7738643749999</v>
      </c>
      <c r="E309" s="51">
        <v>34.136630459999985</v>
      </c>
      <c r="F309" s="51">
        <v>1546.4644242925001</v>
      </c>
      <c r="G309" s="51">
        <v>1538.8660776125</v>
      </c>
      <c r="H309" s="51">
        <v>1950.7864623655921</v>
      </c>
      <c r="I309" s="51">
        <v>4986.5847175362405</v>
      </c>
      <c r="J309" s="51">
        <v>265.44984661935604</v>
      </c>
      <c r="K309" s="51">
        <v>415.54179070000004</v>
      </c>
      <c r="L309" s="51">
        <v>3583.9255275000005</v>
      </c>
      <c r="M309" s="52" t="b">
        <f>ABS(C309+D309+E309+F309+G309+H309-I309-J309-K309-L309)&lt;0.1</f>
        <v>1</v>
      </c>
      <c r="N309" s="51">
        <f>IF(B309="","",I309+J309)</f>
        <v>5252.0345641555969</v>
      </c>
      <c r="O309" s="40"/>
    </row>
    <row r="310" spans="1:15" x14ac:dyDescent="0.25">
      <c r="A310" s="18"/>
      <c r="B310" s="50">
        <v>43597.041666666664</v>
      </c>
      <c r="C310" s="51">
        <v>3033.9572527500004</v>
      </c>
      <c r="D310" s="51">
        <v>591.7031048125001</v>
      </c>
      <c r="E310" s="51">
        <v>34.475013679999996</v>
      </c>
      <c r="F310" s="51">
        <v>1249.83071058375</v>
      </c>
      <c r="G310" s="51">
        <v>1588.0149215337501</v>
      </c>
      <c r="H310" s="51">
        <v>2258.309462365592</v>
      </c>
      <c r="I310" s="51">
        <v>4679.7183773762408</v>
      </c>
      <c r="J310" s="51">
        <v>251.481116449355</v>
      </c>
      <c r="K310" s="51">
        <v>975.84996190000004</v>
      </c>
      <c r="L310" s="51">
        <v>2849.2410100000002</v>
      </c>
      <c r="M310" s="52" t="b">
        <f>ABS(C310+D310+E310+F310+G310+H310-I310-J310-K310-L310)&lt;0.1</f>
        <v>1</v>
      </c>
      <c r="N310" s="51">
        <f>IF(B310="","",I310+J310)</f>
        <v>4931.1994938255957</v>
      </c>
      <c r="O310" s="40"/>
    </row>
    <row r="311" spans="1:15" x14ac:dyDescent="0.25">
      <c r="A311" s="18"/>
      <c r="B311" s="50">
        <v>43597.083333333336</v>
      </c>
      <c r="C311" s="51">
        <v>3034.8696570000002</v>
      </c>
      <c r="D311" s="51">
        <v>641.90674424999997</v>
      </c>
      <c r="E311" s="51">
        <v>32.32057025999999</v>
      </c>
      <c r="F311" s="51">
        <v>1043.65779052625</v>
      </c>
      <c r="G311" s="51">
        <v>1629.8062875437499</v>
      </c>
      <c r="H311" s="51">
        <v>2257.677462365592</v>
      </c>
      <c r="I311" s="51">
        <v>4586.68506213624</v>
      </c>
      <c r="J311" s="51">
        <v>247.42388280935401</v>
      </c>
      <c r="K311" s="51">
        <v>1379.5164944999999</v>
      </c>
      <c r="L311" s="51">
        <v>2426.6130725000003</v>
      </c>
      <c r="M311" s="52" t="b">
        <f>ABS(C311+D311+E311+F311+G311+H311-I311-J311-K311-L311)&lt;0.1</f>
        <v>1</v>
      </c>
      <c r="N311" s="51">
        <f>IF(B311="","",I311+J311)</f>
        <v>4834.108944945594</v>
      </c>
      <c r="O311" s="40"/>
    </row>
    <row r="312" spans="1:15" x14ac:dyDescent="0.25">
      <c r="A312" s="18"/>
      <c r="B312" s="50">
        <v>43597.125</v>
      </c>
      <c r="C312" s="51">
        <v>3059.7000375000002</v>
      </c>
      <c r="D312" s="51">
        <v>653.68910187500001</v>
      </c>
      <c r="E312" s="51">
        <v>36.420759529999984</v>
      </c>
      <c r="F312" s="51">
        <v>779.84021571525</v>
      </c>
      <c r="G312" s="51">
        <v>1580.5531131497501</v>
      </c>
      <c r="H312" s="51">
        <v>1938.377462365592</v>
      </c>
      <c r="I312" s="51">
        <v>4470.9277681462399</v>
      </c>
      <c r="J312" s="51">
        <v>236.62850498935501</v>
      </c>
      <c r="K312" s="51">
        <v>1305.9742820000001</v>
      </c>
      <c r="L312" s="51">
        <v>2035.0501350000002</v>
      </c>
      <c r="M312" s="52" t="b">
        <f>ABS(C312+D312+E312+F312+G312+H312-I312-J312-K312-L312)&lt;0.1</f>
        <v>1</v>
      </c>
      <c r="N312" s="51">
        <f>IF(B312="","",I312+J312)</f>
        <v>4707.5562731355949</v>
      </c>
      <c r="O312" s="40"/>
    </row>
    <row r="313" spans="1:15" x14ac:dyDescent="0.25">
      <c r="A313" s="18"/>
      <c r="B313" s="50">
        <v>43597.166666666664</v>
      </c>
      <c r="C313" s="51">
        <v>3083.5941965000002</v>
      </c>
      <c r="D313" s="51">
        <v>505.0571050625</v>
      </c>
      <c r="E313" s="51">
        <v>34.269223819999986</v>
      </c>
      <c r="F313" s="51">
        <v>819.57450999975003</v>
      </c>
      <c r="G313" s="51">
        <v>1644.5528957377501</v>
      </c>
      <c r="H313" s="51">
        <v>2193.617462365592</v>
      </c>
      <c r="I313" s="51">
        <v>4427.3002277162404</v>
      </c>
      <c r="J313" s="51">
        <v>242.41455966935601</v>
      </c>
      <c r="K313" s="51">
        <v>1593.130051099999</v>
      </c>
      <c r="L313" s="51">
        <v>2017.820555</v>
      </c>
      <c r="M313" s="52" t="b">
        <f>ABS(C313+D313+E313+F313+G313+H313-I313-J313-K313-L313)&lt;0.1</f>
        <v>1</v>
      </c>
      <c r="N313" s="51">
        <f>IF(B313="","",I313+J313)</f>
        <v>4669.7147873855965</v>
      </c>
      <c r="O313" s="40"/>
    </row>
    <row r="314" spans="1:15" x14ac:dyDescent="0.25">
      <c r="A314" s="18"/>
      <c r="B314" s="50">
        <v>43597.208333333336</v>
      </c>
      <c r="C314" s="51">
        <v>3124.4885462500001</v>
      </c>
      <c r="D314" s="51">
        <v>476.1080144375</v>
      </c>
      <c r="E314" s="51">
        <v>34.208820709999983</v>
      </c>
      <c r="F314" s="51">
        <v>884.05763971500005</v>
      </c>
      <c r="G314" s="51">
        <v>1632.6661545075001</v>
      </c>
      <c r="H314" s="51">
        <v>2235.454462365592</v>
      </c>
      <c r="I314" s="51">
        <v>4534.21281903624</v>
      </c>
      <c r="J314" s="51">
        <v>248.20347264936001</v>
      </c>
      <c r="K314" s="51">
        <v>1894.8624362999999</v>
      </c>
      <c r="L314" s="51">
        <v>1709.7049100000002</v>
      </c>
      <c r="M314" s="52" t="b">
        <f>ABS(C314+D314+E314+F314+G314+H314-I314-J314-K314-L314)&lt;0.1</f>
        <v>1</v>
      </c>
      <c r="N314" s="51">
        <f>IF(B314="","",I314+J314)</f>
        <v>4782.4162916856003</v>
      </c>
      <c r="O314" s="40"/>
    </row>
    <row r="315" spans="1:15" x14ac:dyDescent="0.25">
      <c r="A315" s="18"/>
      <c r="B315" s="50">
        <v>43597.25</v>
      </c>
      <c r="C315" s="51">
        <v>3152.3070910000001</v>
      </c>
      <c r="D315" s="51">
        <v>822.08942068750002</v>
      </c>
      <c r="E315" s="51">
        <v>33.780629189999985</v>
      </c>
      <c r="F315" s="51">
        <v>808.33396967200008</v>
      </c>
      <c r="G315" s="51">
        <v>1591.3693091405</v>
      </c>
      <c r="H315" s="51">
        <v>2013.746462365591</v>
      </c>
      <c r="I315" s="51">
        <v>4703.3418301562406</v>
      </c>
      <c r="J315" s="51">
        <v>250.156978899357</v>
      </c>
      <c r="K315" s="51">
        <v>1715.572298</v>
      </c>
      <c r="L315" s="51">
        <v>1752.555775</v>
      </c>
      <c r="M315" s="52" t="b">
        <f>ABS(C315+D315+E315+F315+G315+H315-I315-J315-K315-L315)&lt;0.1</f>
        <v>1</v>
      </c>
      <c r="N315" s="51">
        <f>IF(B315="","",I315+J315)</f>
        <v>4953.498809055598</v>
      </c>
      <c r="O315" s="40"/>
    </row>
    <row r="316" spans="1:15" x14ac:dyDescent="0.25">
      <c r="A316" s="18"/>
      <c r="B316" s="50">
        <v>43597.291666666664</v>
      </c>
      <c r="C316" s="51">
        <v>3186.9410600000001</v>
      </c>
      <c r="D316" s="51">
        <v>852.26142212500008</v>
      </c>
      <c r="E316" s="51">
        <v>36.765466859999989</v>
      </c>
      <c r="F316" s="51">
        <v>798.0392994877501</v>
      </c>
      <c r="G316" s="51">
        <v>1707.85295077725</v>
      </c>
      <c r="H316" s="51">
        <v>2054.293462365591</v>
      </c>
      <c r="I316" s="51">
        <v>5231.9922206562405</v>
      </c>
      <c r="J316" s="51">
        <v>261.022111259356</v>
      </c>
      <c r="K316" s="51">
        <v>1284.0590141999999</v>
      </c>
      <c r="L316" s="51">
        <v>1859.0803154999992</v>
      </c>
      <c r="M316" s="52" t="b">
        <f>ABS(C316+D316+E316+F316+G316+H316-I316-J316-K316-L316)&lt;0.1</f>
        <v>1</v>
      </c>
      <c r="N316" s="51">
        <f>IF(B316="","",I316+J316)</f>
        <v>5493.0143319155968</v>
      </c>
      <c r="O316" s="40"/>
    </row>
    <row r="317" spans="1:15" x14ac:dyDescent="0.25">
      <c r="A317" s="18"/>
      <c r="B317" s="50">
        <v>43597.333333333336</v>
      </c>
      <c r="C317" s="51">
        <v>3252.1467095000003</v>
      </c>
      <c r="D317" s="51">
        <v>843.56468593750003</v>
      </c>
      <c r="E317" s="51">
        <v>50.143042909999991</v>
      </c>
      <c r="F317" s="51">
        <v>735.54781207525002</v>
      </c>
      <c r="G317" s="51">
        <v>1773.7148115572502</v>
      </c>
      <c r="H317" s="51">
        <v>2496.3744623655921</v>
      </c>
      <c r="I317" s="51">
        <v>5587.6199091462404</v>
      </c>
      <c r="J317" s="51">
        <v>273.84974919935502</v>
      </c>
      <c r="K317" s="51">
        <v>1436.065826</v>
      </c>
      <c r="L317" s="51">
        <v>1853.95604</v>
      </c>
      <c r="M317" s="52" t="b">
        <f>ABS(C317+D317+E317+F317+G317+H317-I317-J317-K317-L317)&lt;0.1</f>
        <v>1</v>
      </c>
      <c r="N317" s="51">
        <f>IF(B317="","",I317+J317)</f>
        <v>5861.4696583455952</v>
      </c>
      <c r="O317" s="40"/>
    </row>
    <row r="318" spans="1:15" x14ac:dyDescent="0.25">
      <c r="A318" s="18"/>
      <c r="B318" s="50">
        <v>43597.375</v>
      </c>
      <c r="C318" s="51">
        <v>3273.8115972500004</v>
      </c>
      <c r="D318" s="51">
        <v>778.58235181250006</v>
      </c>
      <c r="E318" s="51">
        <v>54.034122369999984</v>
      </c>
      <c r="F318" s="51">
        <v>799.13068991549994</v>
      </c>
      <c r="G318" s="51">
        <v>1786.152435832</v>
      </c>
      <c r="H318" s="51">
        <v>2572.925462365592</v>
      </c>
      <c r="I318" s="51">
        <v>5893.5080989662411</v>
      </c>
      <c r="J318" s="51">
        <v>286.55492937935901</v>
      </c>
      <c r="K318" s="51">
        <v>1378.4387807000001</v>
      </c>
      <c r="L318" s="51">
        <v>1706.1348505000001</v>
      </c>
      <c r="M318" s="52" t="b">
        <f>ABS(C318+D318+E318+F318+G318+H318-I318-J318-K318-L318)&lt;0.1</f>
        <v>1</v>
      </c>
      <c r="N318" s="51">
        <f>IF(B318="","",I318+J318)</f>
        <v>6180.0630283456003</v>
      </c>
      <c r="O318" s="40"/>
    </row>
    <row r="319" spans="1:15" x14ac:dyDescent="0.25">
      <c r="A319" s="18"/>
      <c r="B319" s="50">
        <v>43597.416666666664</v>
      </c>
      <c r="C319" s="51">
        <v>3306.467394499999</v>
      </c>
      <c r="D319" s="51">
        <v>827.44563775000006</v>
      </c>
      <c r="E319" s="51">
        <v>55.10663821</v>
      </c>
      <c r="F319" s="51">
        <v>813.63489913375008</v>
      </c>
      <c r="G319" s="51">
        <v>1813.2412499662501</v>
      </c>
      <c r="H319" s="51">
        <v>2931.4201073655922</v>
      </c>
      <c r="I319" s="51">
        <v>6197.0489557862411</v>
      </c>
      <c r="J319" s="51">
        <v>296.28422503935502</v>
      </c>
      <c r="K319" s="51">
        <v>1798.7812191</v>
      </c>
      <c r="L319" s="51">
        <v>1455.2015270000002</v>
      </c>
      <c r="M319" s="52" t="b">
        <f>ABS(C319+D319+E319+F319+G319+H319-I319-J319-K319-L319)&lt;0.1</f>
        <v>1</v>
      </c>
      <c r="N319" s="51">
        <f>IF(B319="","",I319+J319)</f>
        <v>6493.3331808255962</v>
      </c>
      <c r="O319" s="40"/>
    </row>
    <row r="320" spans="1:15" x14ac:dyDescent="0.25">
      <c r="A320" s="18"/>
      <c r="B320" s="50">
        <v>43597.458333333336</v>
      </c>
      <c r="C320" s="51">
        <v>3326.6936340000002</v>
      </c>
      <c r="D320" s="51">
        <v>859.35581200000001</v>
      </c>
      <c r="E320" s="51">
        <v>55.260853579999974</v>
      </c>
      <c r="F320" s="51">
        <v>770.36116759549998</v>
      </c>
      <c r="G320" s="51">
        <v>1785.7388975345</v>
      </c>
      <c r="H320" s="51">
        <v>3511.5956223655921</v>
      </c>
      <c r="I320" s="51">
        <v>6373.3258934162404</v>
      </c>
      <c r="J320" s="51">
        <v>314.38124005935606</v>
      </c>
      <c r="K320" s="51">
        <v>2169.4641256</v>
      </c>
      <c r="L320" s="51">
        <v>1451.834728</v>
      </c>
      <c r="M320" s="52" t="b">
        <f>ABS(C320+D320+E320+F320+G320+H320-I320-J320-K320-L320)&lt;0.1</f>
        <v>1</v>
      </c>
      <c r="N320" s="51">
        <f>IF(B320="","",I320+J320)</f>
        <v>6687.7071334755965</v>
      </c>
      <c r="O320" s="40"/>
    </row>
    <row r="321" spans="1:15" x14ac:dyDescent="0.25">
      <c r="A321" s="18"/>
      <c r="B321" s="50">
        <v>43597.5</v>
      </c>
      <c r="C321" s="51">
        <v>3313.632924999999</v>
      </c>
      <c r="D321" s="51">
        <v>923.32514918750007</v>
      </c>
      <c r="E321" s="51">
        <v>52.50878075</v>
      </c>
      <c r="F321" s="51">
        <v>968.64645935175008</v>
      </c>
      <c r="G321" s="51">
        <v>1912.56348694075</v>
      </c>
      <c r="H321" s="51">
        <v>2860.9764623655919</v>
      </c>
      <c r="I321" s="51">
        <v>6223.0893385062409</v>
      </c>
      <c r="J321" s="51">
        <v>309.20801428935602</v>
      </c>
      <c r="K321" s="51">
        <v>1661.0469363</v>
      </c>
      <c r="L321" s="51">
        <v>1838.3089745</v>
      </c>
      <c r="M321" s="52" t="b">
        <f>ABS(C321+D321+E321+F321+G321+H321-I321-J321-K321-L321)&lt;0.1</f>
        <v>1</v>
      </c>
      <c r="N321" s="51">
        <f>IF(B321="","",I321+J321)</f>
        <v>6532.2973527955965</v>
      </c>
      <c r="O321" s="40"/>
    </row>
    <row r="322" spans="1:15" x14ac:dyDescent="0.25">
      <c r="A322" s="18"/>
      <c r="B322" s="50">
        <v>43597.541666666664</v>
      </c>
      <c r="C322" s="51">
        <v>3271.9289589999994</v>
      </c>
      <c r="D322" s="51">
        <v>570.7471845</v>
      </c>
      <c r="E322" s="51">
        <v>45.974240269999981</v>
      </c>
      <c r="F322" s="51">
        <v>1655.6141314745</v>
      </c>
      <c r="G322" s="51">
        <v>1817.1161756955</v>
      </c>
      <c r="H322" s="51">
        <v>2924.8419973655914</v>
      </c>
      <c r="I322" s="51">
        <v>6017.8518720962402</v>
      </c>
      <c r="J322" s="51">
        <v>308.320001309357</v>
      </c>
      <c r="K322" s="51">
        <v>1989.2025654000001</v>
      </c>
      <c r="L322" s="51">
        <v>1970.8482495000001</v>
      </c>
      <c r="M322" s="52" t="b">
        <f>ABS(C322+D322+E322+F322+G322+H322-I322-J322-K322-L322)&lt;0.1</f>
        <v>1</v>
      </c>
      <c r="N322" s="51">
        <f>IF(B322="","",I322+J322)</f>
        <v>6326.1718734055976</v>
      </c>
      <c r="O322" s="40"/>
    </row>
    <row r="323" spans="1:15" x14ac:dyDescent="0.25">
      <c r="A323" s="18"/>
      <c r="B323" s="50">
        <v>43597.583333333336</v>
      </c>
      <c r="C323" s="51">
        <v>3167.2980455000002</v>
      </c>
      <c r="D323" s="51">
        <v>502.37464962500002</v>
      </c>
      <c r="E323" s="51">
        <v>43.980053859999991</v>
      </c>
      <c r="F323" s="51">
        <v>1920.5904932507501</v>
      </c>
      <c r="G323" s="51">
        <v>1739.3036725242503</v>
      </c>
      <c r="H323" s="51">
        <v>3791.2280023655921</v>
      </c>
      <c r="I323" s="51">
        <v>5918.0478227462399</v>
      </c>
      <c r="J323" s="51">
        <v>309.74713847935601</v>
      </c>
      <c r="K323" s="51">
        <v>3113.3124129000003</v>
      </c>
      <c r="L323" s="51">
        <v>1823.667543</v>
      </c>
      <c r="M323" s="52" t="b">
        <f>ABS(C323+D323+E323+F323+G323+H323-I323-J323-K323-L323)&lt;0.1</f>
        <v>1</v>
      </c>
      <c r="N323" s="51">
        <f>IF(B323="","",I323+J323)</f>
        <v>6227.7949612255961</v>
      </c>
      <c r="O323" s="40"/>
    </row>
    <row r="324" spans="1:15" x14ac:dyDescent="0.25">
      <c r="A324" s="18"/>
      <c r="B324" s="50">
        <v>43597.625</v>
      </c>
      <c r="C324" s="51">
        <v>2999.5109515000004</v>
      </c>
      <c r="D324" s="51">
        <v>502.248429375</v>
      </c>
      <c r="E324" s="51">
        <v>44.671924999999995</v>
      </c>
      <c r="F324" s="51">
        <v>1953.22877888325</v>
      </c>
      <c r="G324" s="51">
        <v>1740.06247976175</v>
      </c>
      <c r="H324" s="51">
        <v>3855.8085723655922</v>
      </c>
      <c r="I324" s="51">
        <v>5829.4131982462404</v>
      </c>
      <c r="J324" s="51">
        <v>307.02402063935301</v>
      </c>
      <c r="K324" s="51">
        <v>3138.1761805000001</v>
      </c>
      <c r="L324" s="51">
        <v>1820.9177375000002</v>
      </c>
      <c r="M324" s="52" t="b">
        <f>ABS(C324+D324+E324+F324+G324+H324-I324-J324-K324-L324)&lt;0.1</f>
        <v>1</v>
      </c>
      <c r="N324" s="51">
        <f>IF(B324="","",I324+J324)</f>
        <v>6136.4372188855932</v>
      </c>
      <c r="O324" s="40"/>
    </row>
    <row r="325" spans="1:15" x14ac:dyDescent="0.25">
      <c r="A325" s="18"/>
      <c r="B325" s="50">
        <v>43597.666666666664</v>
      </c>
      <c r="C325" s="51">
        <v>3282.8590972500006</v>
      </c>
      <c r="D325" s="51">
        <v>597.24729112500006</v>
      </c>
      <c r="E325" s="51">
        <v>48.573537159999965</v>
      </c>
      <c r="F325" s="51">
        <v>2094.9976983217502</v>
      </c>
      <c r="G325" s="51">
        <v>1831.94015950325</v>
      </c>
      <c r="H325" s="51">
        <v>3004.456857365592</v>
      </c>
      <c r="I325" s="51">
        <v>5858.5409278162397</v>
      </c>
      <c r="J325" s="51">
        <v>293.76376680935601</v>
      </c>
      <c r="K325" s="51">
        <v>2606.7201835999999</v>
      </c>
      <c r="L325" s="51">
        <v>2101.0497624999989</v>
      </c>
      <c r="M325" s="52" t="b">
        <f>ABS(C325+D325+E325+F325+G325+H325-I325-J325-K325-L325)&lt;0.1</f>
        <v>1</v>
      </c>
      <c r="N325" s="51">
        <f>IF(B325="","",I325+J325)</f>
        <v>6152.3046946255954</v>
      </c>
      <c r="O325" s="40"/>
    </row>
    <row r="326" spans="1:15" x14ac:dyDescent="0.25">
      <c r="A326" s="18"/>
      <c r="B326" s="50">
        <v>43597.708333333336</v>
      </c>
      <c r="C326" s="51">
        <v>3418.8431757500002</v>
      </c>
      <c r="D326" s="51">
        <v>669.38716637499999</v>
      </c>
      <c r="E326" s="51">
        <v>50.327433649999996</v>
      </c>
      <c r="F326" s="51">
        <v>2334.29702575175</v>
      </c>
      <c r="G326" s="51">
        <v>1799.0137136232502</v>
      </c>
      <c r="H326" s="51">
        <v>2259.186462365592</v>
      </c>
      <c r="I326" s="51">
        <v>6027.8459226962405</v>
      </c>
      <c r="J326" s="51">
        <v>294.57745621935402</v>
      </c>
      <c r="K326" s="51">
        <v>1893.1839500999999</v>
      </c>
      <c r="L326" s="51">
        <v>2315.4476485</v>
      </c>
      <c r="M326" s="52" t="b">
        <f>ABS(C326+D326+E326+F326+G326+H326-I326-J326-K326-L326)&lt;0.1</f>
        <v>1</v>
      </c>
      <c r="N326" s="51">
        <f>IF(B326="","",I326+J326)</f>
        <v>6322.4233789155942</v>
      </c>
      <c r="O326" s="40"/>
    </row>
    <row r="327" spans="1:15" x14ac:dyDescent="0.25">
      <c r="A327" s="18"/>
      <c r="B327" s="50">
        <v>43597.75</v>
      </c>
      <c r="C327" s="51">
        <v>3411.016293749999</v>
      </c>
      <c r="D327" s="51">
        <v>589.80063812500009</v>
      </c>
      <c r="E327" s="51">
        <v>59.276927429999979</v>
      </c>
      <c r="F327" s="51">
        <v>2370.5964995102499</v>
      </c>
      <c r="G327" s="51">
        <v>1791.7781087547501</v>
      </c>
      <c r="H327" s="51">
        <v>1452.754462365592</v>
      </c>
      <c r="I327" s="51">
        <v>6230.4260246762406</v>
      </c>
      <c r="J327" s="51">
        <v>289.999119459356</v>
      </c>
      <c r="K327" s="51">
        <v>564.62524980000012</v>
      </c>
      <c r="L327" s="51">
        <v>2590.172536</v>
      </c>
      <c r="M327" s="52" t="b">
        <f>ABS(C327+D327+E327+F327+G327+H327-I327-J327-K327-L327)&lt;0.1</f>
        <v>1</v>
      </c>
      <c r="N327" s="51">
        <f>IF(B327="","",I327+J327)</f>
        <v>6520.4251441355964</v>
      </c>
      <c r="O327" s="40"/>
    </row>
    <row r="328" spans="1:15" x14ac:dyDescent="0.25">
      <c r="A328" s="18"/>
      <c r="B328" s="50">
        <v>43597.791666666664</v>
      </c>
      <c r="C328" s="51">
        <v>3516.0475607499993</v>
      </c>
      <c r="D328" s="51">
        <v>727.9250813750001</v>
      </c>
      <c r="E328" s="51">
        <v>69.566206919999971</v>
      </c>
      <c r="F328" s="51">
        <v>2394.8005992455001</v>
      </c>
      <c r="G328" s="51">
        <v>1662.6840208395001</v>
      </c>
      <c r="H328" s="51">
        <v>1433.665462365592</v>
      </c>
      <c r="I328" s="51">
        <v>6216.3880220662395</v>
      </c>
      <c r="J328" s="51">
        <v>290.28518592935302</v>
      </c>
      <c r="K328" s="51">
        <v>544.16577400000006</v>
      </c>
      <c r="L328" s="51">
        <v>2753.8499495000001</v>
      </c>
      <c r="M328" s="52" t="b">
        <f>ABS(C328+D328+E328+F328+G328+H328-I328-J328-K328-L328)&lt;0.1</f>
        <v>1</v>
      </c>
      <c r="N328" s="51">
        <f>IF(B328="","",I328+J328)</f>
        <v>6506.6732079955927</v>
      </c>
      <c r="O328" s="40"/>
    </row>
    <row r="329" spans="1:15" x14ac:dyDescent="0.25">
      <c r="A329" s="18"/>
      <c r="B329" s="50">
        <v>43597.833333333336</v>
      </c>
      <c r="C329" s="51">
        <v>3552.8340705000005</v>
      </c>
      <c r="D329" s="51">
        <v>986.07200193749998</v>
      </c>
      <c r="E329" s="51">
        <v>73.346150919999971</v>
      </c>
      <c r="F329" s="51">
        <v>2386.9941388430002</v>
      </c>
      <c r="G329" s="51">
        <v>1662.2186719695001</v>
      </c>
      <c r="H329" s="51">
        <v>1066.3564623655921</v>
      </c>
      <c r="I329" s="51">
        <v>6130.6409468062402</v>
      </c>
      <c r="J329" s="51">
        <v>292.13561062935503</v>
      </c>
      <c r="K329" s="51">
        <v>51.226565099999981</v>
      </c>
      <c r="L329" s="51">
        <v>3253.8183740000004</v>
      </c>
      <c r="M329" s="52" t="b">
        <f>ABS(C329+D329+E329+F329+G329+H329-I329-J329-K329-L329)&lt;0.1</f>
        <v>1</v>
      </c>
      <c r="N329" s="51">
        <f>IF(B329="","",I329+J329)</f>
        <v>6422.7765574355954</v>
      </c>
      <c r="O329" s="40"/>
    </row>
    <row r="330" spans="1:15" x14ac:dyDescent="0.25">
      <c r="A330" s="18"/>
      <c r="B330" s="50">
        <v>43597.875</v>
      </c>
      <c r="C330" s="51">
        <v>3558.3800185</v>
      </c>
      <c r="D330" s="51">
        <v>680.11539075000007</v>
      </c>
      <c r="E330" s="51">
        <v>72.398457999999991</v>
      </c>
      <c r="F330" s="51">
        <v>2370.2605023935002</v>
      </c>
      <c r="G330" s="51">
        <v>1650.3365620264999</v>
      </c>
      <c r="H330" s="51">
        <v>1019.8654623655921</v>
      </c>
      <c r="I330" s="51">
        <v>5845.9243929762406</v>
      </c>
      <c r="J330" s="51">
        <v>286.53580905935701</v>
      </c>
      <c r="K330" s="51">
        <v>32.634384499999989</v>
      </c>
      <c r="L330" s="51">
        <v>3186.2618075</v>
      </c>
      <c r="M330" s="52" t="b">
        <f>ABS(C330+D330+E330+F330+G330+H330-I330-J330-K330-L330)&lt;0.1</f>
        <v>1</v>
      </c>
      <c r="N330" s="51">
        <f>IF(B330="","",I330+J330)</f>
        <v>6132.4602020355978</v>
      </c>
      <c r="O330" s="40"/>
    </row>
    <row r="331" spans="1:15" x14ac:dyDescent="0.25">
      <c r="A331" s="18"/>
      <c r="B331" s="50">
        <v>43597.916666666664</v>
      </c>
      <c r="C331" s="51">
        <v>3554.5327015000003</v>
      </c>
      <c r="D331" s="51">
        <v>722.98056006249999</v>
      </c>
      <c r="E331" s="51">
        <v>72.289586020000002</v>
      </c>
      <c r="F331" s="51">
        <v>2343.6922210062498</v>
      </c>
      <c r="G331" s="51">
        <v>1668.99517383125</v>
      </c>
      <c r="H331" s="51">
        <v>1047.9404623655919</v>
      </c>
      <c r="I331" s="51">
        <v>5858.5982335062399</v>
      </c>
      <c r="J331" s="51">
        <v>293.09743052935499</v>
      </c>
      <c r="K331" s="51">
        <v>300.23201075000003</v>
      </c>
      <c r="L331" s="51">
        <v>2958.5030299999989</v>
      </c>
      <c r="M331" s="52" t="b">
        <f>ABS(C331+D331+E331+F331+G331+H331-I331-J331-K331-L331)&lt;0.1</f>
        <v>1</v>
      </c>
      <c r="N331" s="51">
        <f>IF(B331="","",I331+J331)</f>
        <v>6151.6956640355947</v>
      </c>
      <c r="O331" s="40"/>
    </row>
    <row r="332" spans="1:15" x14ac:dyDescent="0.25">
      <c r="A332" s="18"/>
      <c r="B332" s="50">
        <v>43597.958333333336</v>
      </c>
      <c r="C332" s="51">
        <v>3552.5260482499993</v>
      </c>
      <c r="D332" s="51">
        <v>887.30942437500005</v>
      </c>
      <c r="E332" s="51">
        <v>74.106184429999971</v>
      </c>
      <c r="F332" s="51">
        <v>2403.8075130020002</v>
      </c>
      <c r="G332" s="51">
        <v>1634.3578755030001</v>
      </c>
      <c r="H332" s="51">
        <v>1180.545462365591</v>
      </c>
      <c r="I332" s="51">
        <v>5534.00491453624</v>
      </c>
      <c r="J332" s="51">
        <v>284.356058389353</v>
      </c>
      <c r="K332" s="51">
        <v>109.3797975</v>
      </c>
      <c r="L332" s="51">
        <v>3804.9117375000001</v>
      </c>
      <c r="M332" s="52" t="b">
        <f>ABS(C332+D332+E332+F332+G332+H332-I332-J332-K332-L332)&lt;0.1</f>
        <v>1</v>
      </c>
      <c r="N332" s="51">
        <f>IF(B332="","",I332+J332)</f>
        <v>5818.3609729255932</v>
      </c>
      <c r="O332" s="40"/>
    </row>
    <row r="333" spans="1:15" x14ac:dyDescent="0.25">
      <c r="A333" s="18"/>
      <c r="B333" s="50">
        <v>43598</v>
      </c>
      <c r="C333" s="51">
        <v>3457.1116487500003</v>
      </c>
      <c r="D333" s="51">
        <v>594.00782412499996</v>
      </c>
      <c r="E333" s="51">
        <v>87.10903949999998</v>
      </c>
      <c r="F333" s="51">
        <v>2423.5215060432502</v>
      </c>
      <c r="G333" s="51">
        <v>1653.39402970174</v>
      </c>
      <c r="H333" s="51">
        <v>1584.3154623655921</v>
      </c>
      <c r="I333" s="51">
        <v>5326.1481562762401</v>
      </c>
      <c r="J333" s="51">
        <v>289.12295310935099</v>
      </c>
      <c r="K333" s="51">
        <v>594.95116610000002</v>
      </c>
      <c r="L333" s="51">
        <v>3589.2372350000001</v>
      </c>
      <c r="M333" s="52" t="b">
        <f>ABS(C333+D333+E333+F333+G333+H333-I333-J333-K333-L333)&lt;0.1</f>
        <v>1</v>
      </c>
      <c r="N333" s="51">
        <f>IF(B333="","",I333+J333)</f>
        <v>5615.2711093855914</v>
      </c>
      <c r="O333" s="40"/>
    </row>
    <row r="334" spans="1:15" x14ac:dyDescent="0.25">
      <c r="A334" s="18"/>
      <c r="B334" s="50">
        <v>43598.041666666664</v>
      </c>
      <c r="C334" s="51">
        <v>3433.8896907499998</v>
      </c>
      <c r="D334" s="51">
        <v>548.70739262500001</v>
      </c>
      <c r="E334" s="51">
        <v>110.27300233</v>
      </c>
      <c r="F334" s="51">
        <v>2459.8819687069999</v>
      </c>
      <c r="G334" s="51">
        <v>1618.1280922580002</v>
      </c>
      <c r="H334" s="51">
        <v>1855.3164623655921</v>
      </c>
      <c r="I334" s="51">
        <v>5086.5464095362404</v>
      </c>
      <c r="J334" s="51">
        <v>298.49316619935303</v>
      </c>
      <c r="K334" s="51">
        <v>1483.1359032999999</v>
      </c>
      <c r="L334" s="51">
        <v>3158.0211300000001</v>
      </c>
      <c r="M334" s="52" t="b">
        <f>ABS(C334+D334+E334+F334+G334+H334-I334-J334-K334-L334)&lt;0.1</f>
        <v>1</v>
      </c>
      <c r="N334" s="51">
        <f>IF(B334="","",I334+J334)</f>
        <v>5385.0395757355936</v>
      </c>
      <c r="O334" s="40"/>
    </row>
    <row r="335" spans="1:15" x14ac:dyDescent="0.25">
      <c r="A335" s="18"/>
      <c r="B335" s="50">
        <v>43598.083333333336</v>
      </c>
      <c r="C335" s="51">
        <v>3438.5875530000003</v>
      </c>
      <c r="D335" s="51">
        <v>565.88067781250004</v>
      </c>
      <c r="E335" s="51">
        <v>114.77550550000001</v>
      </c>
      <c r="F335" s="51">
        <v>2466.7023670895001</v>
      </c>
      <c r="G335" s="51">
        <v>1605.1166593180001</v>
      </c>
      <c r="H335" s="51">
        <v>1652.0964623655921</v>
      </c>
      <c r="I335" s="51">
        <v>5055.38485090624</v>
      </c>
      <c r="J335" s="51">
        <v>285.89297117935797</v>
      </c>
      <c r="K335" s="51">
        <v>1549.4557055</v>
      </c>
      <c r="L335" s="51">
        <v>2952.4256974999998</v>
      </c>
      <c r="M335" s="52" t="b">
        <f>ABS(C335+D335+E335+F335+G335+H335-I335-J335-K335-L335)&lt;0.1</f>
        <v>1</v>
      </c>
      <c r="N335" s="51">
        <f>IF(B335="","",I335+J335)</f>
        <v>5341.277822085598</v>
      </c>
      <c r="O335" s="40"/>
    </row>
    <row r="336" spans="1:15" x14ac:dyDescent="0.25">
      <c r="A336" s="18"/>
      <c r="B336" s="50">
        <v>43598.125</v>
      </c>
      <c r="C336" s="51">
        <v>3422.1536485000001</v>
      </c>
      <c r="D336" s="51">
        <v>463.43352225000001</v>
      </c>
      <c r="E336" s="51">
        <v>219.19680842000002</v>
      </c>
      <c r="F336" s="51">
        <v>2454.4889571252502</v>
      </c>
      <c r="G336" s="51">
        <v>1598.6126093447501</v>
      </c>
      <c r="H336" s="51">
        <v>1465.0634623655919</v>
      </c>
      <c r="I336" s="51">
        <v>4997.6381053362402</v>
      </c>
      <c r="J336" s="51">
        <v>286.20701206935797</v>
      </c>
      <c r="K336" s="51">
        <v>1404.990213099999</v>
      </c>
      <c r="L336" s="51">
        <v>2934.1136775</v>
      </c>
      <c r="M336" s="52" t="b">
        <f>ABS(C336+D336+E336+F336+G336+H336-I336-J336-K336-L336)&lt;0.1</f>
        <v>1</v>
      </c>
      <c r="N336" s="51">
        <f>IF(B336="","",I336+J336)</f>
        <v>5283.8451174055981</v>
      </c>
      <c r="O336" s="40"/>
    </row>
    <row r="337" spans="1:15" x14ac:dyDescent="0.25">
      <c r="A337" s="18"/>
      <c r="B337" s="50">
        <v>43598.166666666664</v>
      </c>
      <c r="C337" s="51">
        <v>3369.8747229999994</v>
      </c>
      <c r="D337" s="51">
        <v>408.22789256250002</v>
      </c>
      <c r="E337" s="51">
        <v>282.05201200000005</v>
      </c>
      <c r="F337" s="51">
        <v>2460.8172461722502</v>
      </c>
      <c r="G337" s="51">
        <v>1596.4656966652501</v>
      </c>
      <c r="H337" s="51">
        <v>1455.9874623655919</v>
      </c>
      <c r="I337" s="51">
        <v>5178.9244710162402</v>
      </c>
      <c r="J337" s="51">
        <v>283.22317774935499</v>
      </c>
      <c r="K337" s="51">
        <v>1191.2913815000002</v>
      </c>
      <c r="L337" s="51">
        <v>2919.9860025000003</v>
      </c>
      <c r="M337" s="52" t="b">
        <f>ABS(C337+D337+E337+F337+G337+H337-I337-J337-K337-L337)&lt;0.1</f>
        <v>1</v>
      </c>
      <c r="N337" s="51">
        <f>IF(B337="","",I337+J337)</f>
        <v>5462.1476487655955</v>
      </c>
      <c r="O337" s="40"/>
    </row>
    <row r="338" spans="1:15" x14ac:dyDescent="0.25">
      <c r="A338" s="18"/>
      <c r="B338" s="50">
        <v>43598.208333333336</v>
      </c>
      <c r="C338" s="51">
        <v>3398.8407172500001</v>
      </c>
      <c r="D338" s="51">
        <v>955.74001650000002</v>
      </c>
      <c r="E338" s="51">
        <v>285.72219675000002</v>
      </c>
      <c r="F338" s="51">
        <v>2421.0997212745001</v>
      </c>
      <c r="G338" s="51">
        <v>1606.7880646555</v>
      </c>
      <c r="H338" s="51">
        <v>1002.2304623655921</v>
      </c>
      <c r="I338" s="51">
        <v>5861.7101210462406</v>
      </c>
      <c r="J338" s="51">
        <v>284.60710164935801</v>
      </c>
      <c r="K338" s="51">
        <v>289.06996360000005</v>
      </c>
      <c r="L338" s="51">
        <v>3235.0339925000003</v>
      </c>
      <c r="M338" s="52" t="b">
        <f>ABS(C338+D338+E338+F338+G338+H338-I338-J338-K338-L338)&lt;0.1</f>
        <v>1</v>
      </c>
      <c r="N338" s="51">
        <f>IF(B338="","",I338+J338)</f>
        <v>6146.3172226955985</v>
      </c>
      <c r="O338" s="40"/>
    </row>
    <row r="339" spans="1:15" x14ac:dyDescent="0.25">
      <c r="A339" s="18"/>
      <c r="B339" s="50">
        <v>43598.25</v>
      </c>
      <c r="C339" s="51">
        <v>3466.1776104999999</v>
      </c>
      <c r="D339" s="51">
        <v>1424.10606175</v>
      </c>
      <c r="E339" s="51">
        <v>369.05166624999998</v>
      </c>
      <c r="F339" s="51">
        <v>2420.6549778429999</v>
      </c>
      <c r="G339" s="51">
        <v>1654.334225217</v>
      </c>
      <c r="H339" s="51">
        <v>785.47546236559208</v>
      </c>
      <c r="I339" s="51">
        <v>6982.3364605062397</v>
      </c>
      <c r="J339" s="51">
        <v>313.34525831935701</v>
      </c>
      <c r="K339" s="51">
        <v>203.54684510000001</v>
      </c>
      <c r="L339" s="51">
        <v>2620.5714400000002</v>
      </c>
      <c r="M339" s="52" t="b">
        <f>ABS(C339+D339+E339+F339+G339+H339-I339-J339-K339-L339)&lt;0.1</f>
        <v>1</v>
      </c>
      <c r="N339" s="51">
        <f>IF(B339="","",I339+J339)</f>
        <v>7295.6817188255964</v>
      </c>
      <c r="O339" s="40"/>
    </row>
    <row r="340" spans="1:15" x14ac:dyDescent="0.25">
      <c r="A340" s="18"/>
      <c r="B340" s="50">
        <v>43598.291666666664</v>
      </c>
      <c r="C340" s="51">
        <v>3538.5097719999999</v>
      </c>
      <c r="D340" s="51">
        <v>3402.1666421874997</v>
      </c>
      <c r="E340" s="51">
        <v>438.22771925000001</v>
      </c>
      <c r="F340" s="51">
        <v>2434.1707727825001</v>
      </c>
      <c r="G340" s="51">
        <v>1810.7820833400001</v>
      </c>
      <c r="H340" s="51">
        <v>482.41797236559205</v>
      </c>
      <c r="I340" s="51">
        <v>7892.054388566241</v>
      </c>
      <c r="J340" s="51">
        <v>376.05770175935402</v>
      </c>
      <c r="K340" s="51">
        <v>41.599914099999985</v>
      </c>
      <c r="L340" s="51">
        <v>3796.5629574999994</v>
      </c>
      <c r="M340" s="52" t="b">
        <f>ABS(C340+D340+E340+F340+G340+H340-I340-J340-K340-L340)&lt;0.1</f>
        <v>1</v>
      </c>
      <c r="N340" s="51">
        <f>IF(B340="","",I340+J340)</f>
        <v>8268.1120903255942</v>
      </c>
      <c r="O340" s="40"/>
    </row>
    <row r="341" spans="1:15" x14ac:dyDescent="0.25">
      <c r="A341" s="18"/>
      <c r="B341" s="50">
        <v>43598.333333333336</v>
      </c>
      <c r="C341" s="51">
        <v>3528.1690189999995</v>
      </c>
      <c r="D341" s="51">
        <v>3430.2857705000001</v>
      </c>
      <c r="E341" s="51">
        <v>440.42368650000003</v>
      </c>
      <c r="F341" s="51">
        <v>2455.0492818487501</v>
      </c>
      <c r="G341" s="51">
        <v>1858.8285290912502</v>
      </c>
      <c r="H341" s="51">
        <v>629.451897365592</v>
      </c>
      <c r="I341" s="51">
        <v>8156.9608116362406</v>
      </c>
      <c r="J341" s="51">
        <v>392.43407356935603</v>
      </c>
      <c r="K341" s="51">
        <v>52.231736599999991</v>
      </c>
      <c r="L341" s="51">
        <v>3740.5815625</v>
      </c>
      <c r="M341" s="52" t="b">
        <f>ABS(C341+D341+E341+F341+G341+H341-I341-J341-K341-L341)&lt;0.1</f>
        <v>1</v>
      </c>
      <c r="N341" s="51">
        <f>IF(B341="","",I341+J341)</f>
        <v>8549.3948852055964</v>
      </c>
      <c r="O341" s="40"/>
    </row>
    <row r="342" spans="1:15" x14ac:dyDescent="0.25">
      <c r="A342" s="18"/>
      <c r="B342" s="50">
        <v>43598.375</v>
      </c>
      <c r="C342" s="51">
        <v>3595.9550205000005</v>
      </c>
      <c r="D342" s="51">
        <v>1731.68935225</v>
      </c>
      <c r="E342" s="51">
        <v>374.05510850000002</v>
      </c>
      <c r="F342" s="51">
        <v>2533.5414661887503</v>
      </c>
      <c r="G342" s="51">
        <v>1871.90920434125</v>
      </c>
      <c r="H342" s="51">
        <v>1272.504497365592</v>
      </c>
      <c r="I342" s="51">
        <v>8158.3533811862408</v>
      </c>
      <c r="J342" s="51">
        <v>382.10717665935601</v>
      </c>
      <c r="K342" s="51">
        <v>66.862366299999991</v>
      </c>
      <c r="L342" s="51">
        <v>2772.331725</v>
      </c>
      <c r="M342" s="52" t="b">
        <f>ABS(C342+D342+E342+F342+G342+H342-I342-J342-K342-L342)&lt;0.1</f>
        <v>1</v>
      </c>
      <c r="N342" s="51">
        <f>IF(B342="","",I342+J342)</f>
        <v>8540.4605578455976</v>
      </c>
      <c r="O342" s="40"/>
    </row>
    <row r="343" spans="1:15" x14ac:dyDescent="0.25">
      <c r="A343" s="18"/>
      <c r="B343" s="50">
        <v>43598.416666666664</v>
      </c>
      <c r="C343" s="51">
        <v>3575.6930835000003</v>
      </c>
      <c r="D343" s="51">
        <v>871.78532606249996</v>
      </c>
      <c r="E343" s="51">
        <v>316.86122975000001</v>
      </c>
      <c r="F343" s="51">
        <v>2511.5906171175002</v>
      </c>
      <c r="G343" s="51">
        <v>1876.8589902000001</v>
      </c>
      <c r="H343" s="51">
        <v>2353.0429523655921</v>
      </c>
      <c r="I343" s="51">
        <v>8255.155932076239</v>
      </c>
      <c r="J343" s="51">
        <v>393.54895501935499</v>
      </c>
      <c r="K343" s="51">
        <v>182.02238689999999</v>
      </c>
      <c r="L343" s="51">
        <v>2675.1049250000001</v>
      </c>
      <c r="M343" s="52" t="b">
        <f>ABS(C343+D343+E343+F343+G343+H343-I343-J343-K343-L343)&lt;0.1</f>
        <v>1</v>
      </c>
      <c r="N343" s="51">
        <f>IF(B343="","",I343+J343)</f>
        <v>8648.7048870955932</v>
      </c>
      <c r="O343" s="40"/>
    </row>
    <row r="344" spans="1:15" x14ac:dyDescent="0.25">
      <c r="A344" s="18"/>
      <c r="B344" s="50">
        <v>43598.458333333336</v>
      </c>
      <c r="C344" s="51">
        <v>3607.5092329999998</v>
      </c>
      <c r="D344" s="51">
        <v>671.89046318750002</v>
      </c>
      <c r="E344" s="51">
        <v>315.62485050000004</v>
      </c>
      <c r="F344" s="51">
        <v>2468.4885019495</v>
      </c>
      <c r="G344" s="51">
        <v>1897.2445012430001</v>
      </c>
      <c r="H344" s="51">
        <v>2651.5370273655922</v>
      </c>
      <c r="I344" s="51">
        <v>8266.9851022162402</v>
      </c>
      <c r="J344" s="51">
        <v>401.66125322936301</v>
      </c>
      <c r="K344" s="51">
        <v>336.26908430000003</v>
      </c>
      <c r="L344" s="51">
        <v>2607.3791375000001</v>
      </c>
      <c r="M344" s="52" t="b">
        <f>ABS(C344+D344+E344+F344+G344+H344-I344-J344-K344-L344)&lt;0.1</f>
        <v>1</v>
      </c>
      <c r="N344" s="51">
        <f>IF(B344="","",I344+J344)</f>
        <v>8668.6463554456041</v>
      </c>
      <c r="O344" s="40"/>
    </row>
    <row r="345" spans="1:15" x14ac:dyDescent="0.25">
      <c r="A345" s="18"/>
      <c r="B345" s="50">
        <v>43598.5</v>
      </c>
      <c r="C345" s="51">
        <v>3588.2851814999999</v>
      </c>
      <c r="D345" s="51">
        <v>405.88432581250004</v>
      </c>
      <c r="E345" s="51">
        <v>313.58577650000007</v>
      </c>
      <c r="F345" s="51">
        <v>2494.0024525125</v>
      </c>
      <c r="G345" s="51">
        <v>1908.7633174749999</v>
      </c>
      <c r="H345" s="51">
        <v>2781.715807365591</v>
      </c>
      <c r="I345" s="51">
        <v>8001.1273117862402</v>
      </c>
      <c r="J345" s="51">
        <v>391.37682197935402</v>
      </c>
      <c r="K345" s="51">
        <v>514.68890239999996</v>
      </c>
      <c r="L345" s="51">
        <v>2585.0438249999997</v>
      </c>
      <c r="M345" s="52" t="b">
        <f>ABS(C345+D345+E345+F345+G345+H345-I345-J345-K345-L345)&lt;0.1</f>
        <v>1</v>
      </c>
      <c r="N345" s="51">
        <f>IF(B345="","",I345+J345)</f>
        <v>8392.5041337655948</v>
      </c>
      <c r="O345" s="40"/>
    </row>
    <row r="346" spans="1:15" x14ac:dyDescent="0.25">
      <c r="A346" s="18"/>
      <c r="B346" s="50">
        <v>43598.541666666664</v>
      </c>
      <c r="C346" s="51">
        <v>3545.9765610000004</v>
      </c>
      <c r="D346" s="51">
        <v>388.47658556250008</v>
      </c>
      <c r="E346" s="51">
        <v>307.25808825000007</v>
      </c>
      <c r="F346" s="51">
        <v>2519.002932114</v>
      </c>
      <c r="G346" s="51">
        <v>1890.7188756935</v>
      </c>
      <c r="H346" s="51">
        <v>3195.4589023655922</v>
      </c>
      <c r="I346" s="51">
        <v>8017.5587486962404</v>
      </c>
      <c r="J346" s="51">
        <v>390.26050838935606</v>
      </c>
      <c r="K346" s="51">
        <v>766.27671290000001</v>
      </c>
      <c r="L346" s="51">
        <v>2672.795975</v>
      </c>
      <c r="M346" s="52" t="b">
        <f>ABS(C346+D346+E346+F346+G346+H346-I346-J346-K346-L346)&lt;0.1</f>
        <v>1</v>
      </c>
      <c r="N346" s="51">
        <f>IF(B346="","",I346+J346)</f>
        <v>8407.8192570855972</v>
      </c>
      <c r="O346" s="40"/>
    </row>
    <row r="347" spans="1:15" x14ac:dyDescent="0.25">
      <c r="A347" s="18"/>
      <c r="B347" s="50">
        <v>43598.583333333336</v>
      </c>
      <c r="C347" s="51">
        <v>3476.2741932500003</v>
      </c>
      <c r="D347" s="51">
        <v>470.60058162500002</v>
      </c>
      <c r="E347" s="51">
        <v>306.27434600000004</v>
      </c>
      <c r="F347" s="51">
        <v>2488.5596508447502</v>
      </c>
      <c r="G347" s="51">
        <v>1816.9619908402501</v>
      </c>
      <c r="H347" s="51">
        <v>3268.3413023655921</v>
      </c>
      <c r="I347" s="51">
        <v>7998.1237487962399</v>
      </c>
      <c r="J347" s="51">
        <v>383.93014412935906</v>
      </c>
      <c r="K347" s="51">
        <v>925.41009700000006</v>
      </c>
      <c r="L347" s="51">
        <v>2519.5480750000002</v>
      </c>
      <c r="M347" s="52" t="b">
        <f>ABS(C347+D347+E347+F347+G347+H347-I347-J347-K347-L347)&lt;0.1</f>
        <v>1</v>
      </c>
      <c r="N347" s="51">
        <f>IF(B347="","",I347+J347)</f>
        <v>8382.0538929255981</v>
      </c>
      <c r="O347" s="40"/>
    </row>
    <row r="348" spans="1:15" x14ac:dyDescent="0.25">
      <c r="A348" s="18"/>
      <c r="B348" s="50">
        <v>43598.625</v>
      </c>
      <c r="C348" s="51">
        <v>3444.4704820000002</v>
      </c>
      <c r="D348" s="51">
        <v>479.4749008125001</v>
      </c>
      <c r="E348" s="51">
        <v>306.11699824999999</v>
      </c>
      <c r="F348" s="51">
        <v>2417.5774866525003</v>
      </c>
      <c r="G348" s="51">
        <v>1820.189254765</v>
      </c>
      <c r="H348" s="51">
        <v>3700.4841773655912</v>
      </c>
      <c r="I348" s="51">
        <v>8005.7055621562404</v>
      </c>
      <c r="J348" s="51">
        <v>382.18064308935203</v>
      </c>
      <c r="K348" s="51">
        <v>1225.4948696000001</v>
      </c>
      <c r="L348" s="51">
        <v>2554.932225</v>
      </c>
      <c r="M348" s="52" t="b">
        <f>ABS(C348+D348+E348+F348+G348+H348-I348-J348-K348-L348)&lt;0.1</f>
        <v>1</v>
      </c>
      <c r="N348" s="51">
        <f>IF(B348="","",I348+J348)</f>
        <v>8387.8862052455916</v>
      </c>
      <c r="O348" s="40"/>
    </row>
    <row r="349" spans="1:15" x14ac:dyDescent="0.25">
      <c r="A349" s="18"/>
      <c r="B349" s="50">
        <v>43598.666666666664</v>
      </c>
      <c r="C349" s="51">
        <v>3425.1836077500002</v>
      </c>
      <c r="D349" s="51">
        <v>637.62836625</v>
      </c>
      <c r="E349" s="51">
        <v>307.46265025000002</v>
      </c>
      <c r="F349" s="51">
        <v>2521.9614147890002</v>
      </c>
      <c r="G349" s="51">
        <v>1801.685276081</v>
      </c>
      <c r="H349" s="51">
        <v>3369.809282365592</v>
      </c>
      <c r="I349" s="51">
        <v>7941.3638798962402</v>
      </c>
      <c r="J349" s="51">
        <v>376.243127389356</v>
      </c>
      <c r="K349" s="51">
        <v>1182.0229727000001</v>
      </c>
      <c r="L349" s="51">
        <v>2564.1006175000002</v>
      </c>
      <c r="M349" s="52" t="b">
        <f>ABS(C349+D349+E349+F349+G349+H349-I349-J349-K349-L349)&lt;0.1</f>
        <v>1</v>
      </c>
      <c r="N349" s="51">
        <f>IF(B349="","",I349+J349)</f>
        <v>8317.6070072855964</v>
      </c>
      <c r="O349" s="40"/>
    </row>
    <row r="350" spans="1:15" x14ac:dyDescent="0.25">
      <c r="A350" s="18"/>
      <c r="B350" s="50">
        <v>43598.708333333336</v>
      </c>
      <c r="C350" s="51">
        <v>3435.63093325</v>
      </c>
      <c r="D350" s="51">
        <v>783.88527156250007</v>
      </c>
      <c r="E350" s="51">
        <v>306.93710450000003</v>
      </c>
      <c r="F350" s="51">
        <v>2440.8591995097499</v>
      </c>
      <c r="G350" s="51">
        <v>1782.45536924775</v>
      </c>
      <c r="H350" s="51">
        <v>2794.4094673655918</v>
      </c>
      <c r="I350" s="51">
        <v>7902.5102079162407</v>
      </c>
      <c r="J350" s="51">
        <v>368.13461801935705</v>
      </c>
      <c r="K350" s="51">
        <v>802.70734900000002</v>
      </c>
      <c r="L350" s="51">
        <v>2470.8251705000002</v>
      </c>
      <c r="M350" s="52" t="b">
        <f>ABS(C350+D350+E350+F350+G350+H350-I350-J350-K350-L350)&lt;0.1</f>
        <v>1</v>
      </c>
      <c r="N350" s="51">
        <f>IF(B350="","",I350+J350)</f>
        <v>8270.6448259355984</v>
      </c>
      <c r="O350" s="40"/>
    </row>
    <row r="351" spans="1:15" x14ac:dyDescent="0.25">
      <c r="A351" s="18"/>
      <c r="B351" s="50">
        <v>43598.75</v>
      </c>
      <c r="C351" s="51">
        <v>3510.39653825</v>
      </c>
      <c r="D351" s="51">
        <v>1034.256252375</v>
      </c>
      <c r="E351" s="51">
        <v>339.23486325000005</v>
      </c>
      <c r="F351" s="51">
        <v>2391.355960286</v>
      </c>
      <c r="G351" s="51">
        <v>1815.170164509</v>
      </c>
      <c r="H351" s="51">
        <v>1977.1197423655913</v>
      </c>
      <c r="I351" s="51">
        <v>7826.2527806562402</v>
      </c>
      <c r="J351" s="51">
        <v>356.54713647935398</v>
      </c>
      <c r="K351" s="51">
        <v>497.47993090000006</v>
      </c>
      <c r="L351" s="51">
        <v>2387.2536730000002</v>
      </c>
      <c r="M351" s="52" t="b">
        <f>ABS(C351+D351+E351+F351+G351+H351-I351-J351-K351-L351)&lt;0.1</f>
        <v>1</v>
      </c>
      <c r="N351" s="51">
        <f>IF(B351="","",I351+J351)</f>
        <v>8182.7999171355941</v>
      </c>
      <c r="O351" s="40"/>
    </row>
    <row r="352" spans="1:15" x14ac:dyDescent="0.25">
      <c r="A352" s="18"/>
      <c r="B352" s="50">
        <v>43598.791666666664</v>
      </c>
      <c r="C352" s="51">
        <v>3560.936326</v>
      </c>
      <c r="D352" s="51">
        <v>1872.9474906249991</v>
      </c>
      <c r="E352" s="51">
        <v>438.29951225000002</v>
      </c>
      <c r="F352" s="51">
        <v>2194.0236835685</v>
      </c>
      <c r="G352" s="51">
        <v>1615.4595018665</v>
      </c>
      <c r="H352" s="51">
        <v>1372.1706673655922</v>
      </c>
      <c r="I352" s="51">
        <v>7533.1305848762404</v>
      </c>
      <c r="J352" s="51">
        <v>340.90384929935698</v>
      </c>
      <c r="K352" s="51">
        <v>306.06675200000001</v>
      </c>
      <c r="L352" s="51">
        <v>2873.7359955000002</v>
      </c>
      <c r="M352" s="52" t="b">
        <f>ABS(C352+D352+E352+F352+G352+H352-I352-J352-K352-L352)&lt;0.1</f>
        <v>1</v>
      </c>
      <c r="N352" s="51">
        <f>IF(B352="","",I352+J352)</f>
        <v>7874.0344341755972</v>
      </c>
      <c r="O352" s="40"/>
    </row>
    <row r="353" spans="1:15" x14ac:dyDescent="0.25">
      <c r="A353" s="18"/>
      <c r="B353" s="50">
        <v>43598.833333333336</v>
      </c>
      <c r="C353" s="51">
        <v>3573.1717765000003</v>
      </c>
      <c r="D353" s="51">
        <v>2033.7783490625002</v>
      </c>
      <c r="E353" s="51">
        <v>443.5834615</v>
      </c>
      <c r="F353" s="51">
        <v>1968.7557191102501</v>
      </c>
      <c r="G353" s="51">
        <v>1607.6862273172501</v>
      </c>
      <c r="H353" s="51">
        <v>1122.005462365591</v>
      </c>
      <c r="I353" s="51">
        <v>7320.6904459062407</v>
      </c>
      <c r="J353" s="51">
        <v>330.10733164935704</v>
      </c>
      <c r="K353" s="51">
        <v>2.5335217999999999</v>
      </c>
      <c r="L353" s="51">
        <v>3095.6496965000001</v>
      </c>
      <c r="M353" s="52" t="b">
        <f>ABS(C353+D353+E353+F353+G353+H353-I353-J353-K353-L353)&lt;0.1</f>
        <v>1</v>
      </c>
      <c r="N353" s="51">
        <f>IF(B353="","",I353+J353)</f>
        <v>7650.7977775555973</v>
      </c>
      <c r="O353" s="40"/>
    </row>
    <row r="354" spans="1:15" x14ac:dyDescent="0.25">
      <c r="A354" s="18"/>
      <c r="B354" s="50">
        <v>43598.875</v>
      </c>
      <c r="C354" s="51">
        <v>3491.1476710000002</v>
      </c>
      <c r="D354" s="51">
        <v>1289.9094532500001</v>
      </c>
      <c r="E354" s="51">
        <v>444.22955125000004</v>
      </c>
      <c r="F354" s="51">
        <v>1890.2002638762499</v>
      </c>
      <c r="G354" s="51">
        <v>1637.31175055375</v>
      </c>
      <c r="H354" s="51">
        <v>1216.6884623655919</v>
      </c>
      <c r="I354" s="51">
        <v>6929.9336609162401</v>
      </c>
      <c r="J354" s="51">
        <v>303.26751227935404</v>
      </c>
      <c r="K354" s="51">
        <v>158.84328959999999</v>
      </c>
      <c r="L354" s="51">
        <v>2577.4426895000001</v>
      </c>
      <c r="M354" s="52" t="b">
        <f>ABS(C354+D354+E354+F354+G354+H354-I354-J354-K354-L354)&lt;0.1</f>
        <v>1</v>
      </c>
      <c r="N354" s="51">
        <f>IF(B354="","",I354+J354)</f>
        <v>7233.2011731955945</v>
      </c>
      <c r="O354" s="40"/>
    </row>
    <row r="355" spans="1:15" x14ac:dyDescent="0.25">
      <c r="A355" s="18"/>
      <c r="B355" s="50">
        <v>43598.916666666664</v>
      </c>
      <c r="C355" s="51">
        <v>3421.4658135</v>
      </c>
      <c r="D355" s="51">
        <v>1125.2746479375</v>
      </c>
      <c r="E355" s="51">
        <v>445.11324450000001</v>
      </c>
      <c r="F355" s="51">
        <v>1770.1714622077502</v>
      </c>
      <c r="G355" s="51">
        <v>1628.3300965747501</v>
      </c>
      <c r="H355" s="51">
        <v>1436.7504623655921</v>
      </c>
      <c r="I355" s="51">
        <v>6673.8888824762407</v>
      </c>
      <c r="J355" s="51">
        <v>294.34641850935401</v>
      </c>
      <c r="K355" s="51">
        <v>319.90951610000008</v>
      </c>
      <c r="L355" s="51">
        <v>2538.9609100000002</v>
      </c>
      <c r="M355" s="52" t="b">
        <f>ABS(C355+D355+E355+F355+G355+H355-I355-J355-K355-L355)&lt;0.1</f>
        <v>1</v>
      </c>
      <c r="N355" s="51">
        <f>IF(B355="","",I355+J355)</f>
        <v>6968.2353009855951</v>
      </c>
      <c r="O355" s="40"/>
    </row>
    <row r="356" spans="1:15" x14ac:dyDescent="0.25">
      <c r="A356" s="18"/>
      <c r="B356" s="50">
        <v>43598.958333333336</v>
      </c>
      <c r="C356" s="51">
        <v>3401.1838830000002</v>
      </c>
      <c r="D356" s="51">
        <v>832.00316243750001</v>
      </c>
      <c r="E356" s="51">
        <v>444.88058500000005</v>
      </c>
      <c r="F356" s="51">
        <v>1720.1902543497499</v>
      </c>
      <c r="G356" s="51">
        <v>1596.1263606527502</v>
      </c>
      <c r="H356" s="51">
        <v>1415.7654623655919</v>
      </c>
      <c r="I356" s="51">
        <v>6145.3788807462406</v>
      </c>
      <c r="J356" s="51">
        <v>274.94878695935404</v>
      </c>
      <c r="K356" s="51">
        <v>328.71534260000004</v>
      </c>
      <c r="L356" s="51">
        <v>2661.1066974999999</v>
      </c>
      <c r="M356" s="52" t="b">
        <f>ABS(C356+D356+E356+F356+G356+H356-I356-J356-K356-L356)&lt;0.1</f>
        <v>1</v>
      </c>
      <c r="N356" s="51">
        <f>IF(B356="","",I356+J356)</f>
        <v>6420.3276677055946</v>
      </c>
      <c r="O356" s="40"/>
    </row>
    <row r="357" spans="1:15" x14ac:dyDescent="0.25">
      <c r="A357" s="18"/>
      <c r="B357" s="50">
        <v>43599</v>
      </c>
      <c r="C357" s="51">
        <v>3389.9797629999994</v>
      </c>
      <c r="D357" s="51">
        <v>628.42135143749999</v>
      </c>
      <c r="E357" s="51">
        <v>406.59100849999999</v>
      </c>
      <c r="F357" s="51">
        <v>1844.217260423</v>
      </c>
      <c r="G357" s="51">
        <v>1585.7979743495</v>
      </c>
      <c r="H357" s="51">
        <v>1731.655462365592</v>
      </c>
      <c r="I357" s="51">
        <v>5809.7277763562406</v>
      </c>
      <c r="J357" s="51">
        <v>264.57703111935302</v>
      </c>
      <c r="K357" s="51">
        <v>368.69884760000002</v>
      </c>
      <c r="L357" s="51">
        <v>3143.659165</v>
      </c>
      <c r="M357" s="52" t="b">
        <f>ABS(C357+D357+E357+F357+G357+H357-I357-J357-K357-L357)&lt;0.1</f>
        <v>1</v>
      </c>
      <c r="N357" s="51">
        <f>IF(B357="","",I357+J357)</f>
        <v>6074.3048074755934</v>
      </c>
      <c r="O357" s="40"/>
    </row>
    <row r="358" spans="1:15" x14ac:dyDescent="0.25">
      <c r="A358" s="18"/>
      <c r="B358" s="50">
        <v>43599.041666666664</v>
      </c>
      <c r="C358" s="51">
        <v>3357.0072112500002</v>
      </c>
      <c r="D358" s="51">
        <v>393.36054487500002</v>
      </c>
      <c r="E358" s="51">
        <v>318.7582625</v>
      </c>
      <c r="F358" s="51">
        <v>1855.6422802495001</v>
      </c>
      <c r="G358" s="51">
        <v>1553.6329880355001</v>
      </c>
      <c r="H358" s="51">
        <v>2055.0954623655921</v>
      </c>
      <c r="I358" s="51">
        <v>5493.41008986624</v>
      </c>
      <c r="J358" s="51">
        <v>252.14761070935501</v>
      </c>
      <c r="K358" s="51">
        <v>694.63789120000013</v>
      </c>
      <c r="L358" s="51">
        <v>3093.3011575</v>
      </c>
      <c r="M358" s="52" t="b">
        <f>ABS(C358+D358+E358+F358+G358+H358-I358-J358-K358-L358)&lt;0.1</f>
        <v>1</v>
      </c>
      <c r="N358" s="51">
        <f>IF(B358="","",I358+J358)</f>
        <v>5745.5577005755949</v>
      </c>
      <c r="O358" s="40"/>
    </row>
    <row r="359" spans="1:15" x14ac:dyDescent="0.25">
      <c r="A359" s="18"/>
      <c r="B359" s="50">
        <v>43599.083333333336</v>
      </c>
      <c r="C359" s="51">
        <v>3318.3359717500002</v>
      </c>
      <c r="D359" s="51">
        <v>572.593733875</v>
      </c>
      <c r="E359" s="51">
        <v>307.27236400000004</v>
      </c>
      <c r="F359" s="51">
        <v>1808.91668299975</v>
      </c>
      <c r="G359" s="51">
        <v>1552.2951876152501</v>
      </c>
      <c r="H359" s="51">
        <v>1834.3354623655912</v>
      </c>
      <c r="I359" s="51">
        <v>5405.1572935962404</v>
      </c>
      <c r="J359" s="51">
        <v>243.14972150935404</v>
      </c>
      <c r="K359" s="51">
        <v>725.54829500000005</v>
      </c>
      <c r="L359" s="51">
        <v>3019.8940925000002</v>
      </c>
      <c r="M359" s="52" t="b">
        <f>ABS(C359+D359+E359+F359+G359+H359-I359-J359-K359-L359)&lt;0.1</f>
        <v>1</v>
      </c>
      <c r="N359" s="51">
        <f>IF(B359="","",I359+J359)</f>
        <v>5648.3070151055945</v>
      </c>
      <c r="O359" s="40"/>
    </row>
    <row r="360" spans="1:15" x14ac:dyDescent="0.25">
      <c r="A360" s="18"/>
      <c r="B360" s="50">
        <v>43599.125</v>
      </c>
      <c r="C360" s="51">
        <v>3291.4643555000002</v>
      </c>
      <c r="D360" s="51">
        <v>456.52929968750004</v>
      </c>
      <c r="E360" s="51">
        <v>313.01108975000005</v>
      </c>
      <c r="F360" s="51">
        <v>1823.05870590225</v>
      </c>
      <c r="G360" s="51">
        <v>1519.8033959002501</v>
      </c>
      <c r="H360" s="51">
        <v>1886.4504623655921</v>
      </c>
      <c r="I360" s="51">
        <v>5354.6967203662407</v>
      </c>
      <c r="J360" s="51">
        <v>242.93102233935502</v>
      </c>
      <c r="K360" s="51">
        <v>762.00499139999999</v>
      </c>
      <c r="L360" s="51">
        <v>2930.6845750000002</v>
      </c>
      <c r="M360" s="52" t="b">
        <f>ABS(C360+D360+E360+F360+G360+H360-I360-J360-K360-L360)&lt;0.1</f>
        <v>1</v>
      </c>
      <c r="N360" s="51">
        <f>IF(B360="","",I360+J360)</f>
        <v>5597.6277427055957</v>
      </c>
      <c r="O360" s="40"/>
    </row>
    <row r="361" spans="1:15" x14ac:dyDescent="0.25">
      <c r="A361" s="18"/>
      <c r="B361" s="50">
        <v>43599.166666666664</v>
      </c>
      <c r="C361" s="51">
        <v>3286.8174622500005</v>
      </c>
      <c r="D361" s="51">
        <v>453.55924462500002</v>
      </c>
      <c r="E361" s="51">
        <v>314.49582150000003</v>
      </c>
      <c r="F361" s="51">
        <v>1915.946723281</v>
      </c>
      <c r="G361" s="51">
        <v>1515.822025534</v>
      </c>
      <c r="H361" s="51">
        <v>1772.8154623655921</v>
      </c>
      <c r="I361" s="51">
        <v>5525.0098458462398</v>
      </c>
      <c r="J361" s="51">
        <v>244.59919620935602</v>
      </c>
      <c r="K361" s="51">
        <v>690.59793249999996</v>
      </c>
      <c r="L361" s="51">
        <v>2799.249765</v>
      </c>
      <c r="M361" s="52" t="b">
        <f>ABS(C361+D361+E361+F361+G361+H361-I361-J361-K361-L361)&lt;0.1</f>
        <v>1</v>
      </c>
      <c r="N361" s="51">
        <f>IF(B361="","",I361+J361)</f>
        <v>5769.6090420555956</v>
      </c>
      <c r="O361" s="40"/>
    </row>
    <row r="362" spans="1:15" x14ac:dyDescent="0.25">
      <c r="A362" s="18"/>
      <c r="B362" s="50">
        <v>43599.208333333336</v>
      </c>
      <c r="C362" s="51">
        <v>3295.3088504999992</v>
      </c>
      <c r="D362" s="51">
        <v>672.94321168750002</v>
      </c>
      <c r="E362" s="51">
        <v>409.77479722000004</v>
      </c>
      <c r="F362" s="51">
        <v>2035.8236704834999</v>
      </c>
      <c r="G362" s="51">
        <v>1501.9990727290001</v>
      </c>
      <c r="H362" s="51">
        <v>1673.4204623655919</v>
      </c>
      <c r="I362" s="51">
        <v>6169.5088333562408</v>
      </c>
      <c r="J362" s="51">
        <v>269.69747062935204</v>
      </c>
      <c r="K362" s="51">
        <v>280.32943850000004</v>
      </c>
      <c r="L362" s="51">
        <v>2869.7343225</v>
      </c>
      <c r="M362" s="52" t="b">
        <f>ABS(C362+D362+E362+F362+G362+H362-I362-J362-K362-L362)&lt;0.1</f>
        <v>1</v>
      </c>
      <c r="N362" s="51">
        <f>IF(B362="","",I362+J362)</f>
        <v>6439.206303985593</v>
      </c>
      <c r="O362" s="40"/>
    </row>
    <row r="363" spans="1:15" x14ac:dyDescent="0.25">
      <c r="A363" s="18"/>
      <c r="B363" s="50">
        <v>43599.25</v>
      </c>
      <c r="C363" s="51">
        <v>3454.2027380000004</v>
      </c>
      <c r="D363" s="51">
        <v>1851.2574991250001</v>
      </c>
      <c r="E363" s="51">
        <v>443.98126975000002</v>
      </c>
      <c r="F363" s="51">
        <v>2094.0705226655</v>
      </c>
      <c r="G363" s="51">
        <v>1558.2992464995</v>
      </c>
      <c r="H363" s="51">
        <v>921.56046236559212</v>
      </c>
      <c r="I363" s="51">
        <v>7142.3207264762405</v>
      </c>
      <c r="J363" s="51">
        <v>308.87656022935499</v>
      </c>
      <c r="K363" s="51">
        <v>207.61004020000001</v>
      </c>
      <c r="L363" s="51">
        <v>2664.5644115</v>
      </c>
      <c r="M363" s="52" t="b">
        <f>ABS(C363+D363+E363+F363+G363+H363-I363-J363-K363-L363)&lt;0.1</f>
        <v>1</v>
      </c>
      <c r="N363" s="51">
        <f>IF(B363="","",I363+J363)</f>
        <v>7451.1972867055956</v>
      </c>
      <c r="O363" s="40"/>
    </row>
    <row r="364" spans="1:15" x14ac:dyDescent="0.25">
      <c r="A364" s="18"/>
      <c r="B364" s="50">
        <v>43599.291666666664</v>
      </c>
      <c r="C364" s="51">
        <v>3485.008812</v>
      </c>
      <c r="D364" s="51">
        <v>3337.6994808750001</v>
      </c>
      <c r="E364" s="51">
        <v>443.80764575000006</v>
      </c>
      <c r="F364" s="51">
        <v>1995.1932168437502</v>
      </c>
      <c r="G364" s="51">
        <v>1751.2081662512501</v>
      </c>
      <c r="H364" s="51">
        <v>605.16643236559207</v>
      </c>
      <c r="I364" s="51">
        <v>7925.8017299562398</v>
      </c>
      <c r="J364" s="51">
        <v>373.47669012935501</v>
      </c>
      <c r="K364" s="51">
        <v>16.234287999999989</v>
      </c>
      <c r="L364" s="51">
        <v>3302.571046</v>
      </c>
      <c r="M364" s="52" t="b">
        <f>ABS(C364+D364+E364+F364+G364+H364-I364-J364-K364-L364)&lt;0.1</f>
        <v>1</v>
      </c>
      <c r="N364" s="51">
        <f>IF(B364="","",I364+J364)</f>
        <v>8299.2784200855949</v>
      </c>
      <c r="O364" s="40"/>
    </row>
    <row r="365" spans="1:15" x14ac:dyDescent="0.25">
      <c r="A365" s="18"/>
      <c r="B365" s="50">
        <v>43599.333333333336</v>
      </c>
      <c r="C365" s="51">
        <v>3464.8767892500005</v>
      </c>
      <c r="D365" s="51">
        <v>2959.5953008124989</v>
      </c>
      <c r="E365" s="51">
        <v>442.89716700000002</v>
      </c>
      <c r="F365" s="51">
        <v>1883.9395209842503</v>
      </c>
      <c r="G365" s="51">
        <v>1819.63931820325</v>
      </c>
      <c r="H365" s="51">
        <v>944.17672736559211</v>
      </c>
      <c r="I365" s="51">
        <v>8087.27277469624</v>
      </c>
      <c r="J365" s="51">
        <v>386.92998021935404</v>
      </c>
      <c r="K365" s="51">
        <v>255.33849370000001</v>
      </c>
      <c r="L365" s="51">
        <v>2785.5835750000001</v>
      </c>
      <c r="M365" s="52" t="b">
        <f>ABS(C365+D365+E365+F365+G365+H365-I365-J365-K365-L365)&lt;0.1</f>
        <v>1</v>
      </c>
      <c r="N365" s="51">
        <f>IF(B365="","",I365+J365)</f>
        <v>8474.2027549155937</v>
      </c>
      <c r="O365" s="40"/>
    </row>
    <row r="366" spans="1:15" x14ac:dyDescent="0.25">
      <c r="A366" s="18"/>
      <c r="B366" s="50">
        <v>43599.375</v>
      </c>
      <c r="C366" s="51">
        <v>3448.48937725</v>
      </c>
      <c r="D366" s="51">
        <v>1438.6659055</v>
      </c>
      <c r="E366" s="51">
        <v>442.43023750000003</v>
      </c>
      <c r="F366" s="51">
        <v>1889.1518502092501</v>
      </c>
      <c r="G366" s="51">
        <v>1931.3713817507501</v>
      </c>
      <c r="H366" s="51">
        <v>1751.640197365592</v>
      </c>
      <c r="I366" s="51">
        <v>8034.3079477862411</v>
      </c>
      <c r="J366" s="51">
        <v>375.73550768935399</v>
      </c>
      <c r="K366" s="51">
        <v>188.96490660000001</v>
      </c>
      <c r="L366" s="51">
        <v>2302.740587499999</v>
      </c>
      <c r="M366" s="52" t="b">
        <f>ABS(C366+D366+E366+F366+G366+H366-I366-J366-K366-L366)&lt;0.1</f>
        <v>1</v>
      </c>
      <c r="N366" s="51">
        <f>IF(B366="","",I366+J366)</f>
        <v>8410.0434554755957</v>
      </c>
      <c r="O366" s="40"/>
    </row>
    <row r="367" spans="1:15" x14ac:dyDescent="0.25">
      <c r="A367" s="18"/>
      <c r="B367" s="50">
        <v>43599.416666666664</v>
      </c>
      <c r="C367" s="51">
        <v>3459.011510750001</v>
      </c>
      <c r="D367" s="51">
        <v>999.88058143750004</v>
      </c>
      <c r="E367" s="51">
        <v>430.47513650000002</v>
      </c>
      <c r="F367" s="51">
        <v>2211.0618803432499</v>
      </c>
      <c r="G367" s="51">
        <v>1875.0456741592502</v>
      </c>
      <c r="H367" s="51">
        <v>2317.4530973655919</v>
      </c>
      <c r="I367" s="51">
        <v>8168.2777835462402</v>
      </c>
      <c r="J367" s="51">
        <v>386.300013409352</v>
      </c>
      <c r="K367" s="51">
        <v>243.7265836</v>
      </c>
      <c r="L367" s="51">
        <v>2494.6235000000001</v>
      </c>
      <c r="M367" s="52" t="b">
        <f>ABS(C367+D367+E367+F367+G367+H367-I367-J367-K367-L367)&lt;0.1</f>
        <v>1</v>
      </c>
      <c r="N367" s="51">
        <f>IF(B367="","",I367+J367)</f>
        <v>8554.5777969555929</v>
      </c>
      <c r="O367" s="40"/>
    </row>
    <row r="368" spans="1:15" x14ac:dyDescent="0.25">
      <c r="A368" s="18"/>
      <c r="B368" s="50">
        <v>43599.458333333336</v>
      </c>
      <c r="C368" s="51">
        <v>3401.11027375</v>
      </c>
      <c r="D368" s="51">
        <v>731.84355587500011</v>
      </c>
      <c r="E368" s="51">
        <v>317.8473975</v>
      </c>
      <c r="F368" s="51">
        <v>2359.9189288674997</v>
      </c>
      <c r="G368" s="51">
        <v>1829.6830746775001</v>
      </c>
      <c r="H368" s="51">
        <v>2557.0652323655918</v>
      </c>
      <c r="I368" s="51">
        <v>8192.3526467962402</v>
      </c>
      <c r="J368" s="51">
        <v>391.12555913935307</v>
      </c>
      <c r="K368" s="51">
        <v>183.3815946</v>
      </c>
      <c r="L368" s="51">
        <v>2430.6086624999998</v>
      </c>
      <c r="M368" s="52" t="b">
        <f>ABS(C368+D368+E368+F368+G368+H368-I368-J368-K368-L368)&lt;0.1</f>
        <v>1</v>
      </c>
      <c r="N368" s="51">
        <f>IF(B368="","",I368+J368)</f>
        <v>8583.478205935593</v>
      </c>
      <c r="O368" s="40"/>
    </row>
    <row r="369" spans="1:15" x14ac:dyDescent="0.25">
      <c r="A369" s="18"/>
      <c r="B369" s="50">
        <v>43599.5</v>
      </c>
      <c r="C369" s="51">
        <v>3287.6616175000004</v>
      </c>
      <c r="D369" s="51">
        <v>783.92233193750008</v>
      </c>
      <c r="E369" s="51">
        <v>307.322833</v>
      </c>
      <c r="F369" s="51">
        <v>2194.7208421187502</v>
      </c>
      <c r="G369" s="51">
        <v>1780.70478455375</v>
      </c>
      <c r="H369" s="51">
        <v>2933.7001673655918</v>
      </c>
      <c r="I369" s="51">
        <v>8021.1316437162404</v>
      </c>
      <c r="J369" s="51">
        <v>383.67073225935303</v>
      </c>
      <c r="K369" s="51">
        <v>678.9907475</v>
      </c>
      <c r="L369" s="51">
        <v>2204.2394530000001</v>
      </c>
      <c r="M369" s="52" t="b">
        <f>ABS(C369+D369+E369+F369+G369+H369-I369-J369-K369-L369)&lt;0.1</f>
        <v>1</v>
      </c>
      <c r="N369" s="51">
        <f>IF(B369="","",I369+J369)</f>
        <v>8404.8023759755943</v>
      </c>
      <c r="O369" s="40"/>
    </row>
    <row r="370" spans="1:15" x14ac:dyDescent="0.25">
      <c r="A370" s="18"/>
      <c r="B370" s="50">
        <v>43599.541666666664</v>
      </c>
      <c r="C370" s="51">
        <v>3261.2283322500002</v>
      </c>
      <c r="D370" s="51">
        <v>920.56788637500006</v>
      </c>
      <c r="E370" s="51">
        <v>309.27478100000002</v>
      </c>
      <c r="F370" s="51">
        <v>2039.2923585512501</v>
      </c>
      <c r="G370" s="51">
        <v>1889.44721571375</v>
      </c>
      <c r="H370" s="51">
        <v>2632.1415023655923</v>
      </c>
      <c r="I370" s="51">
        <v>7965.68496839624</v>
      </c>
      <c r="J370" s="51">
        <v>377.08888135935501</v>
      </c>
      <c r="K370" s="51">
        <v>419.11837650000001</v>
      </c>
      <c r="L370" s="51">
        <v>2290.0598500000001</v>
      </c>
      <c r="M370" s="52" t="b">
        <f>ABS(C370+D370+E370+F370+G370+H370-I370-J370-K370-L370)&lt;0.1</f>
        <v>1</v>
      </c>
      <c r="N370" s="51">
        <f>IF(B370="","",I370+J370)</f>
        <v>8342.7738497555947</v>
      </c>
      <c r="O370" s="40"/>
    </row>
    <row r="371" spans="1:15" x14ac:dyDescent="0.25">
      <c r="A371" s="18"/>
      <c r="B371" s="50">
        <v>43599.583333333336</v>
      </c>
      <c r="C371" s="51">
        <v>3225.8657807500003</v>
      </c>
      <c r="D371" s="51">
        <v>690.32136243750006</v>
      </c>
      <c r="E371" s="51">
        <v>373.40104225000005</v>
      </c>
      <c r="F371" s="51">
        <v>2111.0327800525001</v>
      </c>
      <c r="G371" s="51">
        <v>1857.3352050599999</v>
      </c>
      <c r="H371" s="51">
        <v>3054.7872823655921</v>
      </c>
      <c r="I371" s="51">
        <v>7866.4290820162405</v>
      </c>
      <c r="J371" s="51">
        <v>371.40750819935505</v>
      </c>
      <c r="K371" s="51">
        <v>708.65657420000002</v>
      </c>
      <c r="L371" s="51">
        <v>2366.2502884999999</v>
      </c>
      <c r="M371" s="52" t="b">
        <f>ABS(C371+D371+E371+F371+G371+H371-I371-J371-K371-L371)&lt;0.1</f>
        <v>1</v>
      </c>
      <c r="N371" s="51">
        <f>IF(B371="","",I371+J371)</f>
        <v>8237.8365902155947</v>
      </c>
      <c r="O371" s="40"/>
    </row>
    <row r="372" spans="1:15" x14ac:dyDescent="0.25">
      <c r="A372" s="18"/>
      <c r="B372" s="50">
        <v>43599.625</v>
      </c>
      <c r="C372" s="51">
        <v>3232.7085185000001</v>
      </c>
      <c r="D372" s="51">
        <v>660.71393012500005</v>
      </c>
      <c r="E372" s="51">
        <v>333.45657750000004</v>
      </c>
      <c r="F372" s="51">
        <v>2191.6381720234999</v>
      </c>
      <c r="G372" s="51">
        <v>1823.8553459215002</v>
      </c>
      <c r="H372" s="51">
        <v>3100.407082365592</v>
      </c>
      <c r="I372" s="51">
        <v>7846.13595317624</v>
      </c>
      <c r="J372" s="51">
        <v>362.68991605935605</v>
      </c>
      <c r="K372" s="51">
        <v>765.63715720000005</v>
      </c>
      <c r="L372" s="51">
        <v>2368.3166000000001</v>
      </c>
      <c r="M372" s="52" t="b">
        <f>ABS(C372+D372+E372+F372+G372+H372-I372-J372-K372-L372)&lt;0.1</f>
        <v>1</v>
      </c>
      <c r="N372" s="51">
        <f>IF(B372="","",I372+J372)</f>
        <v>8208.8258692355957</v>
      </c>
      <c r="O372" s="40"/>
    </row>
    <row r="373" spans="1:15" x14ac:dyDescent="0.25">
      <c r="A373" s="18"/>
      <c r="B373" s="50">
        <v>43599.666666666664</v>
      </c>
      <c r="C373" s="51">
        <v>3319.7067280000001</v>
      </c>
      <c r="D373" s="51">
        <v>598.69415243750007</v>
      </c>
      <c r="E373" s="51">
        <v>307.80598424999999</v>
      </c>
      <c r="F373" s="51">
        <v>2223.55434275175</v>
      </c>
      <c r="G373" s="51">
        <v>1756.6751720407501</v>
      </c>
      <c r="H373" s="51">
        <v>3075.8042823655919</v>
      </c>
      <c r="I373" s="51">
        <v>7812.7271712062402</v>
      </c>
      <c r="J373" s="51">
        <v>360.595884339355</v>
      </c>
      <c r="K373" s="51">
        <v>817.0151608000001</v>
      </c>
      <c r="L373" s="51">
        <v>2291.9024454999999</v>
      </c>
      <c r="M373" s="52" t="b">
        <f>ABS(C373+D373+E373+F373+G373+H373-I373-J373-K373-L373)&lt;0.1</f>
        <v>1</v>
      </c>
      <c r="N373" s="51">
        <f>IF(B373="","",I373+J373)</f>
        <v>8173.3230555455948</v>
      </c>
      <c r="O373" s="40"/>
    </row>
    <row r="374" spans="1:15" x14ac:dyDescent="0.25">
      <c r="A374" s="18"/>
      <c r="B374" s="50">
        <v>43599.708333333336</v>
      </c>
      <c r="C374" s="51">
        <v>3398.4056007499998</v>
      </c>
      <c r="D374" s="51">
        <v>663.63323543749993</v>
      </c>
      <c r="E374" s="51">
        <v>342.77348225000009</v>
      </c>
      <c r="F374" s="51">
        <v>2173.52798347625</v>
      </c>
      <c r="G374" s="51">
        <v>1760.8681547062502</v>
      </c>
      <c r="H374" s="51">
        <v>2838.330002365592</v>
      </c>
      <c r="I374" s="51">
        <v>7871.8640839262407</v>
      </c>
      <c r="J374" s="51">
        <v>357.411409559361</v>
      </c>
      <c r="K374" s="51">
        <v>601.47519450000004</v>
      </c>
      <c r="L374" s="51">
        <v>2346.7877710000002</v>
      </c>
      <c r="M374" s="52" t="b">
        <f>ABS(C374+D374+E374+F374+G374+H374-I374-J374-K374-L374)&lt;0.1</f>
        <v>1</v>
      </c>
      <c r="N374" s="51">
        <f>IF(B374="","",I374+J374)</f>
        <v>8229.2754934856021</v>
      </c>
      <c r="O374" s="40"/>
    </row>
    <row r="375" spans="1:15" x14ac:dyDescent="0.25">
      <c r="A375" s="18"/>
      <c r="B375" s="50">
        <v>43599.75</v>
      </c>
      <c r="C375" s="51">
        <v>3412.9579709999994</v>
      </c>
      <c r="D375" s="51">
        <v>981.56618343750006</v>
      </c>
      <c r="E375" s="51">
        <v>442.30720300000002</v>
      </c>
      <c r="F375" s="51">
        <v>2038.1598203557501</v>
      </c>
      <c r="G375" s="51">
        <v>1735.2931659467502</v>
      </c>
      <c r="H375" s="51">
        <v>2140.1865623655922</v>
      </c>
      <c r="I375" s="51">
        <v>7894.8357839362407</v>
      </c>
      <c r="J375" s="51">
        <v>354.29950956935704</v>
      </c>
      <c r="K375" s="51">
        <v>259.90638460000002</v>
      </c>
      <c r="L375" s="51">
        <v>2241.429228</v>
      </c>
      <c r="M375" s="52" t="b">
        <f>ABS(C375+D375+E375+F375+G375+H375-I375-J375-K375-L375)&lt;0.1</f>
        <v>1</v>
      </c>
      <c r="N375" s="51">
        <f>IF(B375="","",I375+J375)</f>
        <v>8249.1352935055984</v>
      </c>
      <c r="O375" s="40"/>
    </row>
    <row r="376" spans="1:15" x14ac:dyDescent="0.25">
      <c r="A376" s="18"/>
      <c r="B376" s="50">
        <v>43599.791666666664</v>
      </c>
      <c r="C376" s="51">
        <v>3395.3586887500001</v>
      </c>
      <c r="D376" s="51">
        <v>1489.0221719375002</v>
      </c>
      <c r="E376" s="51">
        <v>442.8957585</v>
      </c>
      <c r="F376" s="51">
        <v>2051.6881070125</v>
      </c>
      <c r="G376" s="51">
        <v>1642.8108936799999</v>
      </c>
      <c r="H376" s="51">
        <v>1503.9324623655921</v>
      </c>
      <c r="I376" s="51">
        <v>7637.9800494362407</v>
      </c>
      <c r="J376" s="51">
        <v>348.15632320935504</v>
      </c>
      <c r="K376" s="51">
        <v>272.95762310000003</v>
      </c>
      <c r="L376" s="51">
        <v>2266.6140864999988</v>
      </c>
      <c r="M376" s="52" t="b">
        <f>ABS(C376+D376+E376+F376+G376+H376-I376-J376-K376-L376)&lt;0.1</f>
        <v>1</v>
      </c>
      <c r="N376" s="51">
        <f>IF(B376="","",I376+J376)</f>
        <v>7986.1363726455957</v>
      </c>
      <c r="O376" s="40"/>
    </row>
    <row r="377" spans="1:15" x14ac:dyDescent="0.25">
      <c r="A377" s="18"/>
      <c r="B377" s="50">
        <v>43599.833333333336</v>
      </c>
      <c r="C377" s="51">
        <v>3363.6425720000002</v>
      </c>
      <c r="D377" s="51">
        <v>1966.6570286875001</v>
      </c>
      <c r="E377" s="51">
        <v>442.148323</v>
      </c>
      <c r="F377" s="51">
        <v>2034.71496469</v>
      </c>
      <c r="G377" s="51">
        <v>1628.8182896124999</v>
      </c>
      <c r="H377" s="51">
        <v>1235.781462365592</v>
      </c>
      <c r="I377" s="51">
        <v>7461.0550824362399</v>
      </c>
      <c r="J377" s="51">
        <v>350.427892319357</v>
      </c>
      <c r="K377" s="51">
        <v>3.2977055999999996</v>
      </c>
      <c r="L377" s="51">
        <v>2856.9819600000001</v>
      </c>
      <c r="M377" s="52" t="b">
        <f>ABS(C377+D377+E377+F377+G377+H377-I377-J377-K377-L377)&lt;0.1</f>
        <v>1</v>
      </c>
      <c r="N377" s="51">
        <f>IF(B377="","",I377+J377)</f>
        <v>7811.4829747555968</v>
      </c>
      <c r="O377" s="40"/>
    </row>
    <row r="378" spans="1:15" x14ac:dyDescent="0.25">
      <c r="A378" s="18"/>
      <c r="B378" s="50">
        <v>43599.875</v>
      </c>
      <c r="C378" s="51">
        <v>3341.5087637500005</v>
      </c>
      <c r="D378" s="51">
        <v>1285.98670425</v>
      </c>
      <c r="E378" s="51">
        <v>444.09845250000001</v>
      </c>
      <c r="F378" s="51">
        <v>2030.1823481245001</v>
      </c>
      <c r="G378" s="51">
        <v>1632.3288096054998</v>
      </c>
      <c r="H378" s="51">
        <v>1288.5294623655921</v>
      </c>
      <c r="I378" s="51">
        <v>7040.7830557262405</v>
      </c>
      <c r="J378" s="51">
        <v>326.89480466935203</v>
      </c>
      <c r="K378" s="51">
        <v>186.6881277</v>
      </c>
      <c r="L378" s="51">
        <v>2468.2685525000002</v>
      </c>
      <c r="M378" s="52" t="b">
        <f>ABS(C378+D378+E378+F378+G378+H378-I378-J378-K378-L378)&lt;0.1</f>
        <v>1</v>
      </c>
      <c r="N378" s="51">
        <f>IF(B378="","",I378+J378)</f>
        <v>7367.6778603955927</v>
      </c>
      <c r="O378" s="40"/>
    </row>
    <row r="379" spans="1:15" x14ac:dyDescent="0.25">
      <c r="A379" s="18"/>
      <c r="B379" s="50">
        <v>43599.916666666664</v>
      </c>
      <c r="C379" s="51">
        <v>3283.6595080000002</v>
      </c>
      <c r="D379" s="51">
        <v>1050.3006071875</v>
      </c>
      <c r="E379" s="51">
        <v>443.44360025000003</v>
      </c>
      <c r="F379" s="51">
        <v>2040.4072942227501</v>
      </c>
      <c r="G379" s="51">
        <v>1581.0076690597502</v>
      </c>
      <c r="H379" s="51">
        <v>1483.215462365592</v>
      </c>
      <c r="I379" s="51">
        <v>6745.079064476241</v>
      </c>
      <c r="J379" s="51">
        <v>321.08610970935399</v>
      </c>
      <c r="K379" s="51">
        <v>325.05467190000002</v>
      </c>
      <c r="L379" s="51">
        <v>2490.8142950000001</v>
      </c>
      <c r="M379" s="52" t="b">
        <f>ABS(C379+D379+E379+F379+G379+H379-I379-J379-K379-L379)&lt;0.1</f>
        <v>1</v>
      </c>
      <c r="N379" s="51">
        <f>IF(B379="","",I379+J379)</f>
        <v>7066.1651741855949</v>
      </c>
      <c r="O379" s="40"/>
    </row>
    <row r="380" spans="1:15" x14ac:dyDescent="0.25">
      <c r="A380" s="18"/>
      <c r="B380" s="50">
        <v>43599.958333333336</v>
      </c>
      <c r="C380" s="51">
        <v>3262.7456525000002</v>
      </c>
      <c r="D380" s="51">
        <v>773.00929356250003</v>
      </c>
      <c r="E380" s="51">
        <v>438.34743574999999</v>
      </c>
      <c r="F380" s="51">
        <v>1979.4024229635002</v>
      </c>
      <c r="G380" s="51">
        <v>1570.1793927440001</v>
      </c>
      <c r="H380" s="51">
        <v>1777.020462365592</v>
      </c>
      <c r="I380" s="51">
        <v>6245.4518100562409</v>
      </c>
      <c r="J380" s="51">
        <v>308.69619502935501</v>
      </c>
      <c r="K380" s="51">
        <v>406.54255230000001</v>
      </c>
      <c r="L380" s="51">
        <v>2840.0141024999994</v>
      </c>
      <c r="M380" s="52" t="b">
        <f>ABS(C380+D380+E380+F380+G380+H380-I380-J380-K380-L380)&lt;0.1</f>
        <v>1</v>
      </c>
      <c r="N380" s="51">
        <f>IF(B380="","",I380+J380)</f>
        <v>6554.1480050855962</v>
      </c>
      <c r="O380" s="40"/>
    </row>
    <row r="381" spans="1:15" x14ac:dyDescent="0.25">
      <c r="A381" s="18"/>
      <c r="B381" s="50">
        <v>43600</v>
      </c>
      <c r="C381" s="51">
        <v>3140.4807987499998</v>
      </c>
      <c r="D381" s="51">
        <v>501.28549531250007</v>
      </c>
      <c r="E381" s="51">
        <v>403.64171025000002</v>
      </c>
      <c r="F381" s="51">
        <v>1940.057353077</v>
      </c>
      <c r="G381" s="51">
        <v>1537.3875283205</v>
      </c>
      <c r="H381" s="51">
        <v>1922.580462365592</v>
      </c>
      <c r="I381" s="51">
        <v>5908.6565313762403</v>
      </c>
      <c r="J381" s="51">
        <v>297.65979149935401</v>
      </c>
      <c r="K381" s="51">
        <v>375.70283020000005</v>
      </c>
      <c r="L381" s="51">
        <v>2863.4141949999998</v>
      </c>
      <c r="M381" s="52" t="b">
        <f>ABS(C381+D381+E381+F381+G381+H381-I381-J381-K381-L381)&lt;0.1</f>
        <v>1</v>
      </c>
      <c r="N381" s="51">
        <f>IF(B381="","",I381+J381)</f>
        <v>6206.3163228755948</v>
      </c>
      <c r="O381" s="40"/>
    </row>
    <row r="382" spans="1:15" x14ac:dyDescent="0.25">
      <c r="A382" s="18"/>
      <c r="B382" s="50">
        <v>43600.041666666664</v>
      </c>
      <c r="C382" s="51">
        <v>3124.6833337500002</v>
      </c>
      <c r="D382" s="51">
        <v>408.25279612500003</v>
      </c>
      <c r="E382" s="51">
        <v>343.62282725</v>
      </c>
      <c r="F382" s="51">
        <v>1896.4349052305001</v>
      </c>
      <c r="G382" s="51">
        <v>1511.3139349144999</v>
      </c>
      <c r="H382" s="51">
        <v>1991.030462365592</v>
      </c>
      <c r="I382" s="51">
        <v>5609.5248182162404</v>
      </c>
      <c r="J382" s="51">
        <v>287.84247111935701</v>
      </c>
      <c r="K382" s="51">
        <v>433.2836853</v>
      </c>
      <c r="L382" s="51">
        <v>2944.6872850000004</v>
      </c>
      <c r="M382" s="52" t="b">
        <f>ABS(C382+D382+E382+F382+G382+H382-I382-J382-K382-L382)&lt;0.1</f>
        <v>1</v>
      </c>
      <c r="N382" s="51">
        <f>IF(B382="","",I382+J382)</f>
        <v>5897.3672893355979</v>
      </c>
      <c r="O382" s="40"/>
    </row>
    <row r="383" spans="1:15" x14ac:dyDescent="0.25">
      <c r="A383" s="18"/>
      <c r="B383" s="50">
        <v>43600.083333333336</v>
      </c>
      <c r="C383" s="51">
        <v>3097.7985614999993</v>
      </c>
      <c r="D383" s="51">
        <v>479.66880025</v>
      </c>
      <c r="E383" s="51">
        <v>332.75101375000008</v>
      </c>
      <c r="F383" s="51">
        <v>1858.8179214525001</v>
      </c>
      <c r="G383" s="51">
        <v>1477.5310118775001</v>
      </c>
      <c r="H383" s="51">
        <v>1871.8554623655921</v>
      </c>
      <c r="I383" s="51">
        <v>5512.4463720162403</v>
      </c>
      <c r="J383" s="51">
        <v>281.22179887935198</v>
      </c>
      <c r="K383" s="51">
        <v>570.52867430000003</v>
      </c>
      <c r="L383" s="51">
        <v>2754.2259260000001</v>
      </c>
      <c r="M383" s="52" t="b">
        <f>ABS(C383+D383+E383+F383+G383+H383-I383-J383-K383-L383)&lt;0.1</f>
        <v>1</v>
      </c>
      <c r="N383" s="51">
        <f>IF(B383="","",I383+J383)</f>
        <v>5793.6681708955921</v>
      </c>
      <c r="O383" s="40"/>
    </row>
    <row r="384" spans="1:15" x14ac:dyDescent="0.25">
      <c r="A384" s="18"/>
      <c r="B384" s="50">
        <v>43600.125</v>
      </c>
      <c r="C384" s="51">
        <v>3077.1625072500005</v>
      </c>
      <c r="D384" s="51">
        <v>512.9114141875001</v>
      </c>
      <c r="E384" s="51">
        <v>309.59224950000004</v>
      </c>
      <c r="F384" s="51">
        <v>1911.5189651227499</v>
      </c>
      <c r="G384" s="51">
        <v>1484.8245300697502</v>
      </c>
      <c r="H384" s="51">
        <v>1487.170462365591</v>
      </c>
      <c r="I384" s="51">
        <v>5426.4914657962399</v>
      </c>
      <c r="J384" s="51">
        <v>265.77805469935299</v>
      </c>
      <c r="K384" s="51">
        <v>236.1982855</v>
      </c>
      <c r="L384" s="51">
        <v>2854.7123225</v>
      </c>
      <c r="M384" s="52" t="b">
        <f>ABS(C384+D384+E384+F384+G384+H384-I384-J384-K384-L384)&lt;0.1</f>
        <v>1</v>
      </c>
      <c r="N384" s="51">
        <f>IF(B384="","",I384+J384)</f>
        <v>5692.2695204955926</v>
      </c>
      <c r="O384" s="40"/>
    </row>
    <row r="385" spans="1:15" x14ac:dyDescent="0.25">
      <c r="A385" s="18"/>
      <c r="B385" s="50">
        <v>43600.166666666664</v>
      </c>
      <c r="C385" s="51">
        <v>3056.2101395</v>
      </c>
      <c r="D385" s="51">
        <v>400.18418300000002</v>
      </c>
      <c r="E385" s="51">
        <v>307.68408900000003</v>
      </c>
      <c r="F385" s="51">
        <v>1919.9329081990002</v>
      </c>
      <c r="G385" s="51">
        <v>1489.5076359909999</v>
      </c>
      <c r="H385" s="51">
        <v>1586.680462365591</v>
      </c>
      <c r="I385" s="51">
        <v>5577.5116480362394</v>
      </c>
      <c r="J385" s="51">
        <v>269.81039991935404</v>
      </c>
      <c r="K385" s="51">
        <v>184.1884226</v>
      </c>
      <c r="L385" s="51">
        <v>2728.6889474999989</v>
      </c>
      <c r="M385" s="52" t="b">
        <f>ABS(C385+D385+E385+F385+G385+H385-I385-J385-K385-L385)&lt;0.1</f>
        <v>1</v>
      </c>
      <c r="N385" s="51">
        <f>IF(B385="","",I385+J385)</f>
        <v>5847.322047955593</v>
      </c>
      <c r="O385" s="40"/>
    </row>
    <row r="386" spans="1:15" x14ac:dyDescent="0.25">
      <c r="A386" s="18"/>
      <c r="B386" s="50">
        <v>43600.208333333336</v>
      </c>
      <c r="C386" s="51">
        <v>3057.3354850000001</v>
      </c>
      <c r="D386" s="51">
        <v>517.01504999999997</v>
      </c>
      <c r="E386" s="51">
        <v>368.01449825000003</v>
      </c>
      <c r="F386" s="51">
        <v>1943.062555277</v>
      </c>
      <c r="G386" s="51">
        <v>1528.4747480630001</v>
      </c>
      <c r="H386" s="51">
        <v>1904.415462365592</v>
      </c>
      <c r="I386" s="51">
        <v>6230.7316751462404</v>
      </c>
      <c r="J386" s="51">
        <v>289.11966270935699</v>
      </c>
      <c r="K386" s="51">
        <v>233.94117109999999</v>
      </c>
      <c r="L386" s="51">
        <v>2564.52529</v>
      </c>
      <c r="M386" s="52" t="b">
        <f>ABS(C386+D386+E386+F386+G386+H386-I386-J386-K386-L386)&lt;0.1</f>
        <v>1</v>
      </c>
      <c r="N386" s="51">
        <f>IF(B386="","",I386+J386)</f>
        <v>6519.8513378555972</v>
      </c>
      <c r="O386" s="40"/>
    </row>
    <row r="387" spans="1:15" x14ac:dyDescent="0.25">
      <c r="A387" s="18"/>
      <c r="B387" s="50">
        <v>43600.25</v>
      </c>
      <c r="C387" s="51">
        <v>3237.3006962499999</v>
      </c>
      <c r="D387" s="51">
        <v>1437.8210331250002</v>
      </c>
      <c r="E387" s="51">
        <v>443.76344400000005</v>
      </c>
      <c r="F387" s="51">
        <v>2011.9618456742501</v>
      </c>
      <c r="G387" s="51">
        <v>1547.6291700507502</v>
      </c>
      <c r="H387" s="51">
        <v>1267.580462365592</v>
      </c>
      <c r="I387" s="51">
        <v>7238.9166775062404</v>
      </c>
      <c r="J387" s="51">
        <v>319.86388055935601</v>
      </c>
      <c r="K387" s="51">
        <v>125.15710989999999</v>
      </c>
      <c r="L387" s="51">
        <v>2262.1189835</v>
      </c>
      <c r="M387" s="52" t="b">
        <f>ABS(C387+D387+E387+F387+G387+H387-I387-J387-K387-L387)&lt;0.1</f>
        <v>1</v>
      </c>
      <c r="N387" s="51">
        <f>IF(B387="","",I387+J387)</f>
        <v>7558.7805580655968</v>
      </c>
      <c r="O387" s="40"/>
    </row>
    <row r="388" spans="1:15" x14ac:dyDescent="0.25">
      <c r="A388" s="18"/>
      <c r="B388" s="50">
        <v>43600.291666666664</v>
      </c>
      <c r="C388" s="51">
        <v>3326.5362512500001</v>
      </c>
      <c r="D388" s="51">
        <v>2986.8801329375001</v>
      </c>
      <c r="E388" s="51">
        <v>442.52503150000001</v>
      </c>
      <c r="F388" s="51">
        <v>2014.7487869292502</v>
      </c>
      <c r="G388" s="51">
        <v>1753.55756469325</v>
      </c>
      <c r="H388" s="51">
        <v>851.44546236559211</v>
      </c>
      <c r="I388" s="51">
        <v>8123.2759652062405</v>
      </c>
      <c r="J388" s="51">
        <v>378.81119686935699</v>
      </c>
      <c r="K388" s="51">
        <v>6.7970986</v>
      </c>
      <c r="L388" s="51">
        <v>2866.8089690000002</v>
      </c>
      <c r="M388" s="52" t="b">
        <f>ABS(C388+D388+E388+F388+G388+H388-I388-J388-K388-L388)&lt;0.1</f>
        <v>1</v>
      </c>
      <c r="N388" s="51">
        <f>IF(B388="","",I388+J388)</f>
        <v>8502.087162075597</v>
      </c>
      <c r="O388" s="40"/>
    </row>
    <row r="389" spans="1:15" x14ac:dyDescent="0.25">
      <c r="A389" s="18"/>
      <c r="B389" s="50">
        <v>43600.333333333336</v>
      </c>
      <c r="C389" s="51">
        <v>3285.9045822499993</v>
      </c>
      <c r="D389" s="51">
        <v>3626.3806613124998</v>
      </c>
      <c r="E389" s="51">
        <v>442.0577735</v>
      </c>
      <c r="F389" s="51">
        <v>1906.7473811797499</v>
      </c>
      <c r="G389" s="51">
        <v>1734.5070619077501</v>
      </c>
      <c r="H389" s="51">
        <v>785.64952736559201</v>
      </c>
      <c r="I389" s="51">
        <v>8405.2427663662402</v>
      </c>
      <c r="J389" s="51">
        <v>401.89344374935604</v>
      </c>
      <c r="K389" s="51">
        <v>22.4052854</v>
      </c>
      <c r="L389" s="51">
        <v>2951.705492</v>
      </c>
      <c r="M389" s="52" t="b">
        <f>ABS(C389+D389+E389+F389+G389+H389-I389-J389-K389-L389)&lt;0.1</f>
        <v>1</v>
      </c>
      <c r="N389" s="51">
        <f>IF(B389="","",I389+J389)</f>
        <v>8807.1362101155955</v>
      </c>
      <c r="O389" s="40"/>
    </row>
    <row r="390" spans="1:15" x14ac:dyDescent="0.25">
      <c r="A390" s="18"/>
      <c r="B390" s="50">
        <v>43600.375</v>
      </c>
      <c r="C390" s="51">
        <v>3195.2652135000003</v>
      </c>
      <c r="D390" s="51">
        <v>1968.1099628750001</v>
      </c>
      <c r="E390" s="51">
        <v>441.61976400000003</v>
      </c>
      <c r="F390" s="51">
        <v>1924.1205502837499</v>
      </c>
      <c r="G390" s="51">
        <v>1789.9244627612502</v>
      </c>
      <c r="H390" s="51">
        <v>2062.5244973655922</v>
      </c>
      <c r="I390" s="51">
        <v>8473.7795359862412</v>
      </c>
      <c r="J390" s="51">
        <v>398.42813719935702</v>
      </c>
      <c r="K390" s="51">
        <v>401.02098810000007</v>
      </c>
      <c r="L390" s="51">
        <v>2108.3357894999999</v>
      </c>
      <c r="M390" s="52" t="b">
        <f>ABS(C390+D390+E390+F390+G390+H390-I390-J390-K390-L390)&lt;0.1</f>
        <v>1</v>
      </c>
      <c r="N390" s="51">
        <f>IF(B390="","",I390+J390)</f>
        <v>8872.2076731855977</v>
      </c>
      <c r="O390" s="40"/>
    </row>
    <row r="391" spans="1:15" x14ac:dyDescent="0.25">
      <c r="A391" s="18"/>
      <c r="B391" s="50">
        <v>43600.416666666664</v>
      </c>
      <c r="C391" s="51">
        <v>3133.9747177500003</v>
      </c>
      <c r="D391" s="51">
        <v>996.18915168750004</v>
      </c>
      <c r="E391" s="51">
        <v>439.94443975000002</v>
      </c>
      <c r="F391" s="51">
        <v>2012.9342083725001</v>
      </c>
      <c r="G391" s="51">
        <v>1809.0917880100001</v>
      </c>
      <c r="H391" s="51">
        <v>3363.1589473655922</v>
      </c>
      <c r="I391" s="51">
        <v>8646.9121445862402</v>
      </c>
      <c r="J391" s="51">
        <v>408.31229634935903</v>
      </c>
      <c r="K391" s="51">
        <v>732.36931400000003</v>
      </c>
      <c r="L391" s="51">
        <v>1967.6994979999993</v>
      </c>
      <c r="M391" s="52" t="b">
        <f>ABS(C391+D391+E391+F391+G391+H391-I391-J391-K391-L391)&lt;0.1</f>
        <v>1</v>
      </c>
      <c r="N391" s="51">
        <f>IF(B391="","",I391+J391)</f>
        <v>9055.224440935599</v>
      </c>
      <c r="O391" s="40"/>
    </row>
    <row r="392" spans="1:15" x14ac:dyDescent="0.25">
      <c r="A392" s="18"/>
      <c r="B392" s="50">
        <v>43600.458333333336</v>
      </c>
      <c r="C392" s="51">
        <v>3149.2934154999989</v>
      </c>
      <c r="D392" s="51">
        <v>878.74976193750012</v>
      </c>
      <c r="E392" s="51">
        <v>439.10052275000004</v>
      </c>
      <c r="F392" s="51">
        <v>2094.95575217125</v>
      </c>
      <c r="G392" s="51">
        <v>1807.0344577012499</v>
      </c>
      <c r="H392" s="51">
        <v>3481.9031873655922</v>
      </c>
      <c r="I392" s="51">
        <v>8708.22281751624</v>
      </c>
      <c r="J392" s="51">
        <v>422.86093600935902</v>
      </c>
      <c r="K392" s="51">
        <v>332.70056140000003</v>
      </c>
      <c r="L392" s="51">
        <v>2387.2527825000002</v>
      </c>
      <c r="M392" s="52" t="b">
        <f>ABS(C392+D392+E392+F392+G392+H392-I392-J392-K392-L392)&lt;0.1</f>
        <v>1</v>
      </c>
      <c r="N392" s="51">
        <f>IF(B392="","",I392+J392)</f>
        <v>9131.0837535255996</v>
      </c>
      <c r="O392" s="40"/>
    </row>
    <row r="393" spans="1:15" x14ac:dyDescent="0.25">
      <c r="A393" s="18"/>
      <c r="B393" s="50">
        <v>43600.5</v>
      </c>
      <c r="C393" s="51">
        <v>3144.4655069999994</v>
      </c>
      <c r="D393" s="51">
        <v>707.75111712500006</v>
      </c>
      <c r="E393" s="51">
        <v>438.67870825000006</v>
      </c>
      <c r="F393" s="51">
        <v>2187.9732674072498</v>
      </c>
      <c r="G393" s="51">
        <v>1770.2538594377502</v>
      </c>
      <c r="H393" s="51">
        <v>3726.7083373655923</v>
      </c>
      <c r="I393" s="51">
        <v>8544.3325281962407</v>
      </c>
      <c r="J393" s="51">
        <v>420.22842338935004</v>
      </c>
      <c r="K393" s="51">
        <v>756.81106350000005</v>
      </c>
      <c r="L393" s="51">
        <v>2254.4587815</v>
      </c>
      <c r="M393" s="52" t="b">
        <f>ABS(C393+D393+E393+F393+G393+H393-I393-J393-K393-L393)&lt;0.1</f>
        <v>1</v>
      </c>
      <c r="N393" s="51">
        <f>IF(B393="","",I393+J393)</f>
        <v>8964.5609515855904</v>
      </c>
      <c r="O393" s="40"/>
    </row>
    <row r="394" spans="1:15" x14ac:dyDescent="0.25">
      <c r="A394" s="18"/>
      <c r="B394" s="50">
        <v>43600.541666666664</v>
      </c>
      <c r="C394" s="51">
        <v>3076.5863329999997</v>
      </c>
      <c r="D394" s="51">
        <v>381.98500087500003</v>
      </c>
      <c r="E394" s="51">
        <v>357.37792975000002</v>
      </c>
      <c r="F394" s="51">
        <v>2247.2959217775001</v>
      </c>
      <c r="G394" s="51">
        <v>1745.2464226874999</v>
      </c>
      <c r="H394" s="51">
        <v>4287.825687365591</v>
      </c>
      <c r="I394" s="51">
        <v>8480.1390086762403</v>
      </c>
      <c r="J394" s="51">
        <v>425.17906727935502</v>
      </c>
      <c r="K394" s="51">
        <v>1128.5653539999989</v>
      </c>
      <c r="L394" s="51">
        <v>2062.4338655000001</v>
      </c>
      <c r="M394" s="52" t="b">
        <f>ABS(C394+D394+E394+F394+G394+H394-I394-J394-K394-L394)&lt;0.1</f>
        <v>1</v>
      </c>
      <c r="N394" s="51">
        <f>IF(B394="","",I394+J394)</f>
        <v>8905.3180759555962</v>
      </c>
      <c r="O394" s="40"/>
    </row>
    <row r="395" spans="1:15" x14ac:dyDescent="0.25">
      <c r="A395" s="18"/>
      <c r="B395" s="50">
        <v>43600.583333333336</v>
      </c>
      <c r="C395" s="51">
        <v>3052.8201557500001</v>
      </c>
      <c r="D395" s="51">
        <v>377.33894118750004</v>
      </c>
      <c r="E395" s="51">
        <v>299.45660700000008</v>
      </c>
      <c r="F395" s="51">
        <v>2234.4182402832503</v>
      </c>
      <c r="G395" s="51">
        <v>1716.5491673492502</v>
      </c>
      <c r="H395" s="51">
        <v>4215.2770923655908</v>
      </c>
      <c r="I395" s="51">
        <v>8399.5236538862409</v>
      </c>
      <c r="J395" s="51">
        <v>418.30359324935705</v>
      </c>
      <c r="K395" s="51">
        <v>991.93953180000005</v>
      </c>
      <c r="L395" s="51">
        <v>2086.093425</v>
      </c>
      <c r="M395" s="52" t="b">
        <f>ABS(C395+D395+E395+F395+G395+H395-I395-J395-K395-L395)&lt;0.1</f>
        <v>1</v>
      </c>
      <c r="N395" s="51">
        <f>IF(B395="","",I395+J395)</f>
        <v>8817.8272471355976</v>
      </c>
      <c r="O395" s="40"/>
    </row>
    <row r="396" spans="1:15" x14ac:dyDescent="0.25">
      <c r="A396" s="18"/>
      <c r="B396" s="50">
        <v>43600.625</v>
      </c>
      <c r="C396" s="51">
        <v>3017.0803535</v>
      </c>
      <c r="D396" s="51">
        <v>509.89469625000004</v>
      </c>
      <c r="E396" s="51">
        <v>299.56451550000003</v>
      </c>
      <c r="F396" s="51">
        <v>2243.3130604284997</v>
      </c>
      <c r="G396" s="51">
        <v>1697.0196682814999</v>
      </c>
      <c r="H396" s="51">
        <v>3893.2663923655923</v>
      </c>
      <c r="I396" s="51">
        <v>8315.6667195862392</v>
      </c>
      <c r="J396" s="51">
        <v>409.23426053935407</v>
      </c>
      <c r="K396" s="51">
        <v>1049.4884936999999</v>
      </c>
      <c r="L396" s="51">
        <v>1885.7492125000001</v>
      </c>
      <c r="M396" s="52" t="b">
        <f>ABS(C396+D396+E396+F396+G396+H396-I396-J396-K396-L396)&lt;0.1</f>
        <v>1</v>
      </c>
      <c r="N396" s="51">
        <f>IF(B396="","",I396+J396)</f>
        <v>8724.9009801255925</v>
      </c>
      <c r="O396" s="40"/>
    </row>
    <row r="397" spans="1:15" x14ac:dyDescent="0.25">
      <c r="A397" s="18"/>
      <c r="B397" s="50">
        <v>43600.666666666664</v>
      </c>
      <c r="C397" s="51">
        <v>3040.5066557499999</v>
      </c>
      <c r="D397" s="51">
        <v>414.8568664375</v>
      </c>
      <c r="E397" s="51">
        <v>322.31746350000003</v>
      </c>
      <c r="F397" s="51">
        <v>2214.2498865775001</v>
      </c>
      <c r="G397" s="51">
        <v>1702.623353145</v>
      </c>
      <c r="H397" s="51">
        <v>3489.8354723655925</v>
      </c>
      <c r="I397" s="51">
        <v>8286.9114742762413</v>
      </c>
      <c r="J397" s="51">
        <v>392.79044129935204</v>
      </c>
      <c r="K397" s="51">
        <v>634.32520920000002</v>
      </c>
      <c r="L397" s="51">
        <v>1870.3625730000001</v>
      </c>
      <c r="M397" s="52" t="b">
        <f>ABS(C397+D397+E397+F397+G397+H397-I397-J397-K397-L397)&lt;0.1</f>
        <v>1</v>
      </c>
      <c r="N397" s="51">
        <f>IF(B397="","",I397+J397)</f>
        <v>8679.7019155755934</v>
      </c>
      <c r="O397" s="40"/>
    </row>
    <row r="398" spans="1:15" x14ac:dyDescent="0.25">
      <c r="A398" s="18"/>
      <c r="B398" s="50">
        <v>43600.708333333336</v>
      </c>
      <c r="C398" s="51">
        <v>3041.708304499999</v>
      </c>
      <c r="D398" s="51">
        <v>1031.3465260625001</v>
      </c>
      <c r="E398" s="51">
        <v>405.89791074999999</v>
      </c>
      <c r="F398" s="51">
        <v>2157.5620369297499</v>
      </c>
      <c r="G398" s="51">
        <v>1713.80427863775</v>
      </c>
      <c r="H398" s="51">
        <v>2624.2201573655921</v>
      </c>
      <c r="I398" s="51">
        <v>8286.4656606762401</v>
      </c>
      <c r="J398" s="51">
        <v>387.71368936935505</v>
      </c>
      <c r="K398" s="51">
        <v>228.0578122</v>
      </c>
      <c r="L398" s="51">
        <v>2072.302052</v>
      </c>
      <c r="M398" s="52" t="b">
        <f>ABS(C398+D398+E398+F398+G398+H398-I398-J398-K398-L398)&lt;0.1</f>
        <v>1</v>
      </c>
      <c r="N398" s="51">
        <f>IF(B398="","",I398+J398)</f>
        <v>8674.1793500455951</v>
      </c>
      <c r="O398" s="40"/>
    </row>
    <row r="399" spans="1:15" x14ac:dyDescent="0.25">
      <c r="A399" s="18"/>
      <c r="B399" s="50">
        <v>43600.75</v>
      </c>
      <c r="C399" s="51">
        <v>3073.8866460000004</v>
      </c>
      <c r="D399" s="51">
        <v>1598.3881284375002</v>
      </c>
      <c r="E399" s="51">
        <v>429.7271025</v>
      </c>
      <c r="F399" s="51">
        <v>2161.7207126260005</v>
      </c>
      <c r="G399" s="51">
        <v>1760.4643382965</v>
      </c>
      <c r="H399" s="51">
        <v>1933.3434623655921</v>
      </c>
      <c r="I399" s="51">
        <v>8244.7549869762406</v>
      </c>
      <c r="J399" s="51">
        <v>381.79924624935904</v>
      </c>
      <c r="K399" s="51">
        <v>96.346598499999985</v>
      </c>
      <c r="L399" s="51">
        <v>2234.6295584999998</v>
      </c>
      <c r="M399" s="52" t="b">
        <f>ABS(C399+D399+E399+F399+G399+H399-I399-J399-K399-L399)&lt;0.1</f>
        <v>1</v>
      </c>
      <c r="N399" s="51">
        <f>IF(B399="","",I399+J399)</f>
        <v>8626.5542332255991</v>
      </c>
      <c r="O399" s="40"/>
    </row>
    <row r="400" spans="1:15" x14ac:dyDescent="0.25">
      <c r="A400" s="18"/>
      <c r="B400" s="50">
        <v>43600.791666666664</v>
      </c>
      <c r="C400" s="51">
        <v>3102.2428559999989</v>
      </c>
      <c r="D400" s="51">
        <v>1709.95671975</v>
      </c>
      <c r="E400" s="51">
        <v>428.72778175000002</v>
      </c>
      <c r="F400" s="51">
        <v>2170.1046101417501</v>
      </c>
      <c r="G400" s="51">
        <v>1603.7034323582502</v>
      </c>
      <c r="H400" s="51">
        <v>1716.934462365592</v>
      </c>
      <c r="I400" s="51">
        <v>7887.1429575062411</v>
      </c>
      <c r="J400" s="51">
        <v>366.856278359356</v>
      </c>
      <c r="K400" s="51">
        <v>24.202317499999978</v>
      </c>
      <c r="L400" s="51">
        <v>2453.468308999999</v>
      </c>
      <c r="M400" s="52" t="b">
        <f>ABS(C400+D400+E400+F400+G400+H400-I400-J400-K400-L400)&lt;0.1</f>
        <v>1</v>
      </c>
      <c r="N400" s="51">
        <f>IF(B400="","",I400+J400)</f>
        <v>8253.9992358655963</v>
      </c>
      <c r="O400" s="40"/>
    </row>
    <row r="401" spans="1:15" x14ac:dyDescent="0.25">
      <c r="A401" s="18"/>
      <c r="B401" s="50">
        <v>43600.833333333336</v>
      </c>
      <c r="C401" s="51">
        <v>3106.8229300000003</v>
      </c>
      <c r="D401" s="51">
        <v>1610.030502937499</v>
      </c>
      <c r="E401" s="51">
        <v>428.99167349999999</v>
      </c>
      <c r="F401" s="51">
        <v>2157.2208882055002</v>
      </c>
      <c r="G401" s="51">
        <v>1597.162615617</v>
      </c>
      <c r="H401" s="51">
        <v>1680.174462365592</v>
      </c>
      <c r="I401" s="51">
        <v>7604.3051328162401</v>
      </c>
      <c r="J401" s="51">
        <v>354.20841930935404</v>
      </c>
      <c r="K401" s="51">
        <v>1.4451079999999998</v>
      </c>
      <c r="L401" s="51">
        <v>2620.4444125</v>
      </c>
      <c r="M401" s="52" t="b">
        <f>ABS(C401+D401+E401+F401+G401+H401-I401-J401-K401-L401)&lt;0.1</f>
        <v>1</v>
      </c>
      <c r="N401" s="51">
        <f>IF(B401="","",I401+J401)</f>
        <v>7958.5135521255943</v>
      </c>
      <c r="O401" s="40"/>
    </row>
    <row r="402" spans="1:15" x14ac:dyDescent="0.25">
      <c r="A402" s="18"/>
      <c r="B402" s="50">
        <v>43600.875</v>
      </c>
      <c r="C402" s="51">
        <v>3028.8190997500001</v>
      </c>
      <c r="D402" s="51">
        <v>1704.251631874999</v>
      </c>
      <c r="E402" s="51">
        <v>430.35972075000001</v>
      </c>
      <c r="F402" s="51">
        <v>2097.003658097</v>
      </c>
      <c r="G402" s="51">
        <v>1578.1321469980001</v>
      </c>
      <c r="H402" s="51">
        <v>1477.145462365592</v>
      </c>
      <c r="I402" s="51">
        <v>7192.3147089262402</v>
      </c>
      <c r="J402" s="51">
        <v>327.69124290935503</v>
      </c>
      <c r="K402" s="51">
        <v>116.994275</v>
      </c>
      <c r="L402" s="51">
        <v>2678.7114930000002</v>
      </c>
      <c r="M402" s="52" t="b">
        <f>ABS(C402+D402+E402+F402+G402+H402-I402-J402-K402-L402)&lt;0.1</f>
        <v>1</v>
      </c>
      <c r="N402" s="51">
        <f>IF(B402="","",I402+J402)</f>
        <v>7520.0059518355956</v>
      </c>
      <c r="O402" s="40"/>
    </row>
    <row r="403" spans="1:15" x14ac:dyDescent="0.25">
      <c r="A403" s="18"/>
      <c r="B403" s="50">
        <v>43600.916666666664</v>
      </c>
      <c r="C403" s="51">
        <v>2975.8584089999999</v>
      </c>
      <c r="D403" s="51">
        <v>1431.4019033125001</v>
      </c>
      <c r="E403" s="51">
        <v>430.54500225000004</v>
      </c>
      <c r="F403" s="51">
        <v>2001.377820594</v>
      </c>
      <c r="G403" s="51">
        <v>1565.2686845134999</v>
      </c>
      <c r="H403" s="51">
        <v>1595.290462365592</v>
      </c>
      <c r="I403" s="51">
        <v>6921.8761096462404</v>
      </c>
      <c r="J403" s="51">
        <v>309.87997648935601</v>
      </c>
      <c r="K403" s="51">
        <v>197.27719290000002</v>
      </c>
      <c r="L403" s="51">
        <v>2570.7090029999995</v>
      </c>
      <c r="M403" s="52" t="b">
        <f>ABS(C403+D403+E403+F403+G403+H403-I403-J403-K403-L403)&lt;0.1</f>
        <v>1</v>
      </c>
      <c r="N403" s="51">
        <f>IF(B403="","",I403+J403)</f>
        <v>7231.756086135596</v>
      </c>
      <c r="O403" s="40"/>
    </row>
    <row r="404" spans="1:15" x14ac:dyDescent="0.25">
      <c r="A404" s="18"/>
      <c r="B404" s="50">
        <v>43600.958333333336</v>
      </c>
      <c r="C404" s="51">
        <v>2926.334198999999</v>
      </c>
      <c r="D404" s="51">
        <v>824.88494131250002</v>
      </c>
      <c r="E404" s="51">
        <v>430.26578750000004</v>
      </c>
      <c r="F404" s="51">
        <v>1892.7984394349999</v>
      </c>
      <c r="G404" s="51">
        <v>1504.1889071025</v>
      </c>
      <c r="H404" s="51">
        <v>2144.7654623655922</v>
      </c>
      <c r="I404" s="51">
        <v>6382.5083348462404</v>
      </c>
      <c r="J404" s="51">
        <v>293.57211396935401</v>
      </c>
      <c r="K404" s="51">
        <v>282.86622540000002</v>
      </c>
      <c r="L404" s="51">
        <v>2764.2910625</v>
      </c>
      <c r="M404" s="52" t="b">
        <f>ABS(C404+D404+E404+F404+G404+H404-I404-J404-K404-L404)&lt;0.1</f>
        <v>1</v>
      </c>
      <c r="N404" s="51">
        <f>IF(B404="","",I404+J404)</f>
        <v>6676.0804488155945</v>
      </c>
      <c r="O404" s="40"/>
    </row>
    <row r="405" spans="1:15" x14ac:dyDescent="0.25">
      <c r="A405" s="18"/>
      <c r="B405" s="50">
        <v>43601</v>
      </c>
      <c r="C405" s="51">
        <v>2869.1253872500001</v>
      </c>
      <c r="D405" s="51">
        <v>447.538718625</v>
      </c>
      <c r="E405" s="51">
        <v>341.94305350000008</v>
      </c>
      <c r="F405" s="51">
        <v>1858.7509227477501</v>
      </c>
      <c r="G405" s="51">
        <v>1477.2994878872501</v>
      </c>
      <c r="H405" s="51">
        <v>2604.340462365592</v>
      </c>
      <c r="I405" s="51">
        <v>6026.8793366562404</v>
      </c>
      <c r="J405" s="51">
        <v>285.480791419355</v>
      </c>
      <c r="K405" s="51">
        <v>690.03400429999999</v>
      </c>
      <c r="L405" s="51">
        <v>2596.6039000000001</v>
      </c>
      <c r="M405" s="52" t="b">
        <f>ABS(C405+D405+E405+F405+G405+H405-I405-J405-K405-L405)&lt;0.1</f>
        <v>1</v>
      </c>
      <c r="N405" s="51">
        <f>IF(B405="","",I405+J405)</f>
        <v>6312.3601280755956</v>
      </c>
      <c r="O405" s="40"/>
    </row>
    <row r="406" spans="1:15" x14ac:dyDescent="0.25">
      <c r="A406" s="18"/>
      <c r="B406" s="50">
        <v>43601.041666666664</v>
      </c>
      <c r="C406" s="51">
        <v>2846.829274499999</v>
      </c>
      <c r="D406" s="51">
        <v>469.50376600000004</v>
      </c>
      <c r="E406" s="51">
        <v>300.9949795</v>
      </c>
      <c r="F406" s="51">
        <v>1822.93469592775</v>
      </c>
      <c r="G406" s="51">
        <v>1466.1605194322501</v>
      </c>
      <c r="H406" s="51">
        <v>2309.9304623655921</v>
      </c>
      <c r="I406" s="51">
        <v>5738.7754410662401</v>
      </c>
      <c r="J406" s="51">
        <v>269.84077055935501</v>
      </c>
      <c r="K406" s="51">
        <v>610.0307636</v>
      </c>
      <c r="L406" s="51">
        <v>2597.7067225000001</v>
      </c>
      <c r="M406" s="52" t="b">
        <f>ABS(C406+D406+E406+F406+G406+H406-I406-J406-K406-L406)&lt;0.1</f>
        <v>1</v>
      </c>
      <c r="N406" s="51">
        <f>IF(B406="","",I406+J406)</f>
        <v>6008.6162116255955</v>
      </c>
      <c r="O406" s="40"/>
    </row>
    <row r="407" spans="1:15" x14ac:dyDescent="0.25">
      <c r="A407" s="18"/>
      <c r="B407" s="50">
        <v>43601.083333333336</v>
      </c>
      <c r="C407" s="51">
        <v>2834.57888</v>
      </c>
      <c r="D407" s="51">
        <v>388.00440906250003</v>
      </c>
      <c r="E407" s="51">
        <v>300.98733750000002</v>
      </c>
      <c r="F407" s="51">
        <v>1765.6903697145001</v>
      </c>
      <c r="G407" s="51">
        <v>1474.5530428330001</v>
      </c>
      <c r="H407" s="51">
        <v>2496.3654623655921</v>
      </c>
      <c r="I407" s="51">
        <v>5651.7622002062399</v>
      </c>
      <c r="J407" s="51">
        <v>265.74334436935806</v>
      </c>
      <c r="K407" s="51">
        <v>942.69644440000002</v>
      </c>
      <c r="L407" s="51">
        <v>2399.9775125000001</v>
      </c>
      <c r="M407" s="52" t="b">
        <f>ABS(C407+D407+E407+F407+G407+H407-I407-J407-K407-L407)&lt;0.1</f>
        <v>1</v>
      </c>
      <c r="N407" s="51">
        <f>IF(B407="","",I407+J407)</f>
        <v>5917.5055445755979</v>
      </c>
      <c r="O407" s="40"/>
    </row>
    <row r="408" spans="1:15" x14ac:dyDescent="0.25">
      <c r="A408" s="18"/>
      <c r="B408" s="50">
        <v>43601.125</v>
      </c>
      <c r="C408" s="51">
        <v>2816.766403749999</v>
      </c>
      <c r="D408" s="51">
        <v>405.96597393750005</v>
      </c>
      <c r="E408" s="51">
        <v>300.77871450000004</v>
      </c>
      <c r="F408" s="51">
        <v>1671.4003352622501</v>
      </c>
      <c r="G408" s="51">
        <v>1438.2887814502501</v>
      </c>
      <c r="H408" s="51">
        <v>2622.630462365591</v>
      </c>
      <c r="I408" s="51">
        <v>5531.5807678862402</v>
      </c>
      <c r="J408" s="51">
        <v>262.30714747935701</v>
      </c>
      <c r="K408" s="51">
        <v>1220.7830634000002</v>
      </c>
      <c r="L408" s="51">
        <v>2241.159692499999</v>
      </c>
      <c r="M408" s="52" t="b">
        <f>ABS(C408+D408+E408+F408+G408+H408-I408-J408-K408-L408)&lt;0.1</f>
        <v>1</v>
      </c>
      <c r="N408" s="51">
        <f>IF(B408="","",I408+J408)</f>
        <v>5793.8879153655971</v>
      </c>
      <c r="O408" s="40"/>
    </row>
    <row r="409" spans="1:15" x14ac:dyDescent="0.25">
      <c r="A409" s="18"/>
      <c r="B409" s="50">
        <v>43601.166666666664</v>
      </c>
      <c r="C409" s="51">
        <v>2791.0003015000002</v>
      </c>
      <c r="D409" s="51">
        <v>487.74958787500003</v>
      </c>
      <c r="E409" s="51">
        <v>300.75104050000004</v>
      </c>
      <c r="F409" s="51">
        <v>1507.3910286672501</v>
      </c>
      <c r="G409" s="51">
        <v>1426.0959587377499</v>
      </c>
      <c r="H409" s="51">
        <v>2598.485462365592</v>
      </c>
      <c r="I409" s="51">
        <v>5704.3533546262406</v>
      </c>
      <c r="J409" s="51">
        <v>255.84240071935503</v>
      </c>
      <c r="K409" s="51">
        <v>946.26321680000012</v>
      </c>
      <c r="L409" s="51">
        <v>2205.0144074999989</v>
      </c>
      <c r="M409" s="52" t="b">
        <f>ABS(C409+D409+E409+F409+G409+H409-I409-J409-K409-L409)&lt;0.1</f>
        <v>1</v>
      </c>
      <c r="N409" s="51">
        <f>IF(B409="","",I409+J409)</f>
        <v>5960.1957553455959</v>
      </c>
      <c r="O409" s="40"/>
    </row>
    <row r="410" spans="1:15" x14ac:dyDescent="0.25">
      <c r="A410" s="18"/>
      <c r="B410" s="50">
        <v>43601.208333333336</v>
      </c>
      <c r="C410" s="51">
        <v>2824.388765499999</v>
      </c>
      <c r="D410" s="51">
        <v>635.92430293749999</v>
      </c>
      <c r="E410" s="51">
        <v>303.38666499999999</v>
      </c>
      <c r="F410" s="51">
        <v>1356.8596025695001</v>
      </c>
      <c r="G410" s="51">
        <v>1418.2470628630001</v>
      </c>
      <c r="H410" s="51">
        <v>2361.003462365592</v>
      </c>
      <c r="I410" s="51">
        <v>6268.8125944262401</v>
      </c>
      <c r="J410" s="51">
        <v>277.000784209355</v>
      </c>
      <c r="K410" s="51">
        <v>112.9590726</v>
      </c>
      <c r="L410" s="51">
        <v>2241.037409999999</v>
      </c>
      <c r="M410" s="52" t="b">
        <f>ABS(C410+D410+E410+F410+G410+H410-I410-J410-K410-L410)&lt;0.1</f>
        <v>1</v>
      </c>
      <c r="N410" s="51">
        <f>IF(B410="","",I410+J410)</f>
        <v>6545.8133786355947</v>
      </c>
      <c r="O410" s="40"/>
    </row>
    <row r="411" spans="1:15" x14ac:dyDescent="0.25">
      <c r="A411" s="18"/>
      <c r="B411" s="50">
        <v>43601.25</v>
      </c>
      <c r="C411" s="51">
        <v>2982.3761414999999</v>
      </c>
      <c r="D411" s="51">
        <v>1639.4896775000002</v>
      </c>
      <c r="E411" s="51">
        <v>405.27495200000004</v>
      </c>
      <c r="F411" s="51">
        <v>1109.6814050465</v>
      </c>
      <c r="G411" s="51">
        <v>1433.9326557435002</v>
      </c>
      <c r="H411" s="51">
        <v>2072.492462365592</v>
      </c>
      <c r="I411" s="51">
        <v>7194.6352022262408</v>
      </c>
      <c r="J411" s="51">
        <v>330.80085022935202</v>
      </c>
      <c r="K411" s="51">
        <v>46.461610199999981</v>
      </c>
      <c r="L411" s="51">
        <v>2071.3496315000002</v>
      </c>
      <c r="M411" s="52" t="b">
        <f>ABS(C411+D411+E411+F411+G411+H411-I411-J411-K411-L411)&lt;0.1</f>
        <v>1</v>
      </c>
      <c r="N411" s="51">
        <f>IF(B411="","",I411+J411)</f>
        <v>7525.4360524555932</v>
      </c>
      <c r="O411" s="40"/>
    </row>
    <row r="412" spans="1:15" x14ac:dyDescent="0.25">
      <c r="A412" s="18"/>
      <c r="B412" s="50">
        <v>43601.291666666664</v>
      </c>
      <c r="C412" s="51">
        <v>3040.75405275</v>
      </c>
      <c r="D412" s="51">
        <v>2131.7802021250004</v>
      </c>
      <c r="E412" s="51">
        <v>431.24120750000003</v>
      </c>
      <c r="F412" s="51">
        <v>816.68997082125009</v>
      </c>
      <c r="G412" s="51">
        <v>1641.8613309637501</v>
      </c>
      <c r="H412" s="51">
        <v>2392.918282365591</v>
      </c>
      <c r="I412" s="51">
        <v>8074.1219865962403</v>
      </c>
      <c r="J412" s="51">
        <v>400.78000462935603</v>
      </c>
      <c r="K412" s="51">
        <v>27.418622299999978</v>
      </c>
      <c r="L412" s="51">
        <v>1952.9244330000001</v>
      </c>
      <c r="M412" s="52" t="b">
        <f>ABS(C412+D412+E412+F412+G412+H412-I412-J412-K412-L412)&lt;0.1</f>
        <v>1</v>
      </c>
      <c r="N412" s="51">
        <f>IF(B412="","",I412+J412)</f>
        <v>8474.9019912255972</v>
      </c>
      <c r="O412" s="40"/>
    </row>
    <row r="413" spans="1:15" x14ac:dyDescent="0.25">
      <c r="A413" s="18"/>
      <c r="B413" s="50">
        <v>43601.333333333336</v>
      </c>
      <c r="C413" s="51">
        <v>3090.2496965</v>
      </c>
      <c r="D413" s="51">
        <v>2271.0341030625004</v>
      </c>
      <c r="E413" s="51">
        <v>428.68751550000002</v>
      </c>
      <c r="F413" s="51">
        <v>602.86419116449997</v>
      </c>
      <c r="G413" s="51">
        <v>1688.772245483</v>
      </c>
      <c r="H413" s="51">
        <v>2643.4117373655922</v>
      </c>
      <c r="I413" s="51">
        <v>8257.40849515624</v>
      </c>
      <c r="J413" s="51">
        <v>425.231458819355</v>
      </c>
      <c r="K413" s="51">
        <v>1.3704695999999998</v>
      </c>
      <c r="L413" s="51">
        <v>2041.009065499999</v>
      </c>
      <c r="M413" s="52" t="b">
        <f>ABS(C413+D413+E413+F413+G413+H413-I413-J413-K413-L413)&lt;0.1</f>
        <v>1</v>
      </c>
      <c r="N413" s="51">
        <f>IF(B413="","",I413+J413)</f>
        <v>8682.6399539755948</v>
      </c>
      <c r="O413" s="40"/>
    </row>
    <row r="414" spans="1:15" x14ac:dyDescent="0.25">
      <c r="A414" s="18"/>
      <c r="B414" s="50">
        <v>43601.375</v>
      </c>
      <c r="C414" s="51">
        <v>3105.3643845000001</v>
      </c>
      <c r="D414" s="51">
        <v>1600.0767443125001</v>
      </c>
      <c r="E414" s="51">
        <v>457.30861050000004</v>
      </c>
      <c r="F414" s="51">
        <v>491.92276191925004</v>
      </c>
      <c r="G414" s="51">
        <v>1748.0529225282501</v>
      </c>
      <c r="H414" s="51">
        <v>3043.0295873655909</v>
      </c>
      <c r="I414" s="51">
        <v>8228.1429119162403</v>
      </c>
      <c r="J414" s="51">
        <v>419.42183680935602</v>
      </c>
      <c r="K414" s="51">
        <v>94.979780899999966</v>
      </c>
      <c r="L414" s="51">
        <v>1703.2104815</v>
      </c>
      <c r="M414" s="52" t="b">
        <f>ABS(C414+D414+E414+F414+G414+H414-I414-J414-K414-L414)&lt;0.1</f>
        <v>1</v>
      </c>
      <c r="N414" s="51">
        <f>IF(B414="","",I414+J414)</f>
        <v>8647.5647487255956</v>
      </c>
      <c r="O414" s="40"/>
    </row>
    <row r="415" spans="1:15" x14ac:dyDescent="0.25">
      <c r="A415" s="18"/>
      <c r="B415" s="50">
        <v>43601.416666666664</v>
      </c>
      <c r="C415" s="51">
        <v>3060.931530249999</v>
      </c>
      <c r="D415" s="51">
        <v>1470.497213375</v>
      </c>
      <c r="E415" s="51">
        <v>429.46899150000002</v>
      </c>
      <c r="F415" s="51">
        <v>379.95191104625002</v>
      </c>
      <c r="G415" s="51">
        <v>1747.1305596187499</v>
      </c>
      <c r="H415" s="51">
        <v>3187.4764573655921</v>
      </c>
      <c r="I415" s="51">
        <v>8241.3552928662393</v>
      </c>
      <c r="J415" s="51">
        <v>431.61187578935403</v>
      </c>
      <c r="K415" s="51">
        <v>13.21718849999999</v>
      </c>
      <c r="L415" s="51">
        <v>1589.2723060000001</v>
      </c>
      <c r="M415" s="52" t="b">
        <f>ABS(C415+D415+E415+F415+G415+H415-I415-J415-K415-L415)&lt;0.1</f>
        <v>1</v>
      </c>
      <c r="N415" s="51">
        <f>IF(B415="","",I415+J415)</f>
        <v>8672.9671686555939</v>
      </c>
      <c r="O415" s="40"/>
    </row>
    <row r="416" spans="1:15" x14ac:dyDescent="0.25">
      <c r="A416" s="18"/>
      <c r="B416" s="50">
        <v>43601.458333333336</v>
      </c>
      <c r="C416" s="51">
        <v>3027.6728832500003</v>
      </c>
      <c r="D416" s="51">
        <v>1258.2772275625</v>
      </c>
      <c r="E416" s="51">
        <v>428.56281750000005</v>
      </c>
      <c r="F416" s="51">
        <v>268.570210514</v>
      </c>
      <c r="G416" s="51">
        <v>1775.7522311835</v>
      </c>
      <c r="H416" s="51">
        <v>3418.7910773655913</v>
      </c>
      <c r="I416" s="51">
        <v>8214.9251144562404</v>
      </c>
      <c r="J416" s="51">
        <v>440.90633961935504</v>
      </c>
      <c r="K416" s="51">
        <v>13.531190299999988</v>
      </c>
      <c r="L416" s="51">
        <v>1508.2638030000003</v>
      </c>
      <c r="M416" s="52" t="b">
        <f>ABS(C416+D416+E416+F416+G416+H416-I416-J416-K416-L416)&lt;0.1</f>
        <v>1</v>
      </c>
      <c r="N416" s="51">
        <f>IF(B416="","",I416+J416)</f>
        <v>8655.8314540755946</v>
      </c>
      <c r="O416" s="40"/>
    </row>
    <row r="417" spans="1:15" x14ac:dyDescent="0.25">
      <c r="A417" s="18"/>
      <c r="B417" s="50">
        <v>43601.5</v>
      </c>
      <c r="C417" s="51">
        <v>2997.5677362500001</v>
      </c>
      <c r="D417" s="51">
        <v>1055.436820375</v>
      </c>
      <c r="E417" s="51">
        <v>427.68132725000004</v>
      </c>
      <c r="F417" s="51">
        <v>126.36244904500001</v>
      </c>
      <c r="G417" s="51">
        <v>1770.7286392999999</v>
      </c>
      <c r="H417" s="51">
        <v>3537.3248123655922</v>
      </c>
      <c r="I417" s="51">
        <v>7974.6184810762406</v>
      </c>
      <c r="J417" s="51">
        <v>430.90496180935702</v>
      </c>
      <c r="K417" s="51">
        <v>163.0770157</v>
      </c>
      <c r="L417" s="51">
        <v>1346.5013260000001</v>
      </c>
      <c r="M417" s="52" t="b">
        <f>ABS(C417+D417+E417+F417+G417+H417-I417-J417-K417-L417)&lt;0.1</f>
        <v>1</v>
      </c>
      <c r="N417" s="51">
        <f>IF(B417="","",I417+J417)</f>
        <v>8405.5234428855983</v>
      </c>
      <c r="O417" s="40"/>
    </row>
    <row r="418" spans="1:15" x14ac:dyDescent="0.25">
      <c r="A418" s="18"/>
      <c r="B418" s="50">
        <v>43601.541666666664</v>
      </c>
      <c r="C418" s="51">
        <v>2964.3072730000004</v>
      </c>
      <c r="D418" s="51">
        <v>1101.4661145</v>
      </c>
      <c r="E418" s="51">
        <v>427.26218200000005</v>
      </c>
      <c r="F418" s="51">
        <v>58.396910056499998</v>
      </c>
      <c r="G418" s="51">
        <v>1744.1746185935001</v>
      </c>
      <c r="H418" s="51">
        <v>3437.7187273655923</v>
      </c>
      <c r="I418" s="51">
        <v>7874.5693678362404</v>
      </c>
      <c r="J418" s="51">
        <v>422.12283637935502</v>
      </c>
      <c r="K418" s="51">
        <v>52.108501799999978</v>
      </c>
      <c r="L418" s="51">
        <v>1384.5251195000001</v>
      </c>
      <c r="M418" s="52" t="b">
        <f>ABS(C418+D418+E418+F418+G418+H418-I418-J418-K418-L418)&lt;0.1</f>
        <v>1</v>
      </c>
      <c r="N418" s="51">
        <f>IF(B418="","",I418+J418)</f>
        <v>8296.6922042155948</v>
      </c>
      <c r="O418" s="40"/>
    </row>
    <row r="419" spans="1:15" x14ac:dyDescent="0.25">
      <c r="A419" s="18"/>
      <c r="B419" s="50">
        <v>43601.583333333336</v>
      </c>
      <c r="C419" s="51">
        <v>2986.061815</v>
      </c>
      <c r="D419" s="51">
        <v>1274.9517242500001</v>
      </c>
      <c r="E419" s="51">
        <v>430.66272650000002</v>
      </c>
      <c r="F419" s="51">
        <v>22.987277037000002</v>
      </c>
      <c r="G419" s="51">
        <v>1728.0726853629999</v>
      </c>
      <c r="H419" s="51">
        <v>3301.978457365592</v>
      </c>
      <c r="I419" s="51">
        <v>7788.3072431462406</v>
      </c>
      <c r="J419" s="51">
        <v>412.31071176935501</v>
      </c>
      <c r="K419" s="51">
        <v>7.6559340999999987</v>
      </c>
      <c r="L419" s="51">
        <v>1536.4407965</v>
      </c>
      <c r="M419" s="52" t="b">
        <f>ABS(C419+D419+E419+F419+G419+H419-I419-J419-K419-L419)&lt;0.1</f>
        <v>1</v>
      </c>
      <c r="N419" s="51">
        <f>IF(B419="","",I419+J419)</f>
        <v>8200.617954915595</v>
      </c>
      <c r="O419" s="40"/>
    </row>
    <row r="420" spans="1:15" x14ac:dyDescent="0.25">
      <c r="A420" s="18"/>
      <c r="B420" s="50">
        <v>43601.625</v>
      </c>
      <c r="C420" s="51">
        <v>2997.971213249999</v>
      </c>
      <c r="D420" s="51">
        <v>943.71249031249999</v>
      </c>
      <c r="E420" s="51">
        <v>426.739351</v>
      </c>
      <c r="F420" s="51">
        <v>6.3552769870000008</v>
      </c>
      <c r="G420" s="51">
        <v>1701.1531864705</v>
      </c>
      <c r="H420" s="51">
        <v>3382.515307365592</v>
      </c>
      <c r="I420" s="51">
        <v>7729.4532668462398</v>
      </c>
      <c r="J420" s="51">
        <v>398.44838163935503</v>
      </c>
      <c r="K420" s="51">
        <v>10.213836899999988</v>
      </c>
      <c r="L420" s="51">
        <v>1320.33134</v>
      </c>
      <c r="M420" s="52" t="b">
        <f>ABS(C420+D420+E420+F420+G420+H420-I420-J420-K420-L420)&lt;0.1</f>
        <v>1</v>
      </c>
      <c r="N420" s="51">
        <f>IF(B420="","",I420+J420)</f>
        <v>8127.9016484855947</v>
      </c>
      <c r="O420" s="40"/>
    </row>
    <row r="421" spans="1:15" x14ac:dyDescent="0.25">
      <c r="A421" s="18"/>
      <c r="B421" s="50">
        <v>43601.666666666664</v>
      </c>
      <c r="C421" s="51">
        <v>2994.7394420000001</v>
      </c>
      <c r="D421" s="51">
        <v>1087.5205700000001</v>
      </c>
      <c r="E421" s="51">
        <v>388.24111550000003</v>
      </c>
      <c r="F421" s="51">
        <v>4.8078064265</v>
      </c>
      <c r="G421" s="51">
        <v>1687.3086610734999</v>
      </c>
      <c r="H421" s="51">
        <v>3282.849012365592</v>
      </c>
      <c r="I421" s="51">
        <v>7652.1475661062404</v>
      </c>
      <c r="J421" s="51">
        <v>387.70855645935802</v>
      </c>
      <c r="K421" s="51">
        <v>83.499740299999971</v>
      </c>
      <c r="L421" s="51">
        <v>1322.1107445</v>
      </c>
      <c r="M421" s="52" t="b">
        <f>ABS(C421+D421+E421+F421+G421+H421-I421-J421-K421-L421)&lt;0.1</f>
        <v>1</v>
      </c>
      <c r="N421" s="51">
        <f>IF(B421="","",I421+J421)</f>
        <v>8039.8561225655985</v>
      </c>
      <c r="O421" s="40"/>
    </row>
    <row r="422" spans="1:15" x14ac:dyDescent="0.25">
      <c r="A422" s="18"/>
      <c r="B422" s="50">
        <v>43601.708333333336</v>
      </c>
      <c r="C422" s="51">
        <v>3013.835398499999</v>
      </c>
      <c r="D422" s="51">
        <v>1601.2169461875001</v>
      </c>
      <c r="E422" s="51">
        <v>413.97296650000004</v>
      </c>
      <c r="F422" s="51">
        <v>4.9667454874999999</v>
      </c>
      <c r="G422" s="51">
        <v>1668.2509458950001</v>
      </c>
      <c r="H422" s="51">
        <v>2887.098797365592</v>
      </c>
      <c r="I422" s="51">
        <v>7636.9204857862396</v>
      </c>
      <c r="J422" s="51">
        <v>381.40829734935403</v>
      </c>
      <c r="K422" s="51">
        <v>43.410714799999987</v>
      </c>
      <c r="L422" s="51">
        <v>1527.602302</v>
      </c>
      <c r="M422" s="52" t="b">
        <f>ABS(C422+D422+E422+F422+G422+H422-I422-J422-K422-L422)&lt;0.1</f>
        <v>1</v>
      </c>
      <c r="N422" s="51">
        <f>IF(B422="","",I422+J422)</f>
        <v>8018.3287831355938</v>
      </c>
      <c r="O422" s="40"/>
    </row>
    <row r="423" spans="1:15" x14ac:dyDescent="0.25">
      <c r="A423" s="18"/>
      <c r="B423" s="50">
        <v>43601.75</v>
      </c>
      <c r="C423" s="51">
        <v>3076.1964995000003</v>
      </c>
      <c r="D423" s="51">
        <v>1458.6722751875</v>
      </c>
      <c r="E423" s="51">
        <v>424.60142024999999</v>
      </c>
      <c r="F423" s="51">
        <v>3.6697564872500004</v>
      </c>
      <c r="G423" s="51">
        <v>1662.1059216252499</v>
      </c>
      <c r="H423" s="51">
        <v>3014.2640323655919</v>
      </c>
      <c r="I423" s="51">
        <v>7655.4080773762407</v>
      </c>
      <c r="J423" s="51">
        <v>385.78539293935603</v>
      </c>
      <c r="K423" s="51">
        <v>8.8168835999999988</v>
      </c>
      <c r="L423" s="51">
        <v>1589.4995515000001</v>
      </c>
      <c r="M423" s="52" t="b">
        <f>ABS(C423+D423+E423+F423+G423+H423-I423-J423-K423-L423)&lt;0.1</f>
        <v>1</v>
      </c>
      <c r="N423" s="51">
        <f>IF(B423="","",I423+J423)</f>
        <v>8041.1934703155966</v>
      </c>
      <c r="O423" s="40"/>
    </row>
    <row r="424" spans="1:15" x14ac:dyDescent="0.25">
      <c r="A424" s="18"/>
      <c r="B424" s="50">
        <v>43601.791666666664</v>
      </c>
      <c r="C424" s="51">
        <v>3093.0146015</v>
      </c>
      <c r="D424" s="51">
        <v>1468.753935</v>
      </c>
      <c r="E424" s="51">
        <v>422.612593</v>
      </c>
      <c r="F424" s="51">
        <v>10.007103683</v>
      </c>
      <c r="G424" s="51">
        <v>1512.179610417</v>
      </c>
      <c r="H424" s="51">
        <v>3166.701977365592</v>
      </c>
      <c r="I424" s="51">
        <v>7445.240992176241</v>
      </c>
      <c r="J424" s="51">
        <v>381.01507128935606</v>
      </c>
      <c r="K424" s="51">
        <v>8.4474440000000008</v>
      </c>
      <c r="L424" s="51">
        <v>1838.5663135</v>
      </c>
      <c r="M424" s="52" t="b">
        <f>ABS(C424+D424+E424+F424+G424+H424-I424-J424-K424-L424)&lt;0.1</f>
        <v>1</v>
      </c>
      <c r="N424" s="51">
        <f>IF(B424="","",I424+J424)</f>
        <v>7826.2560634655974</v>
      </c>
      <c r="O424" s="40"/>
    </row>
    <row r="425" spans="1:15" x14ac:dyDescent="0.25">
      <c r="A425" s="18"/>
      <c r="B425" s="50">
        <v>43601.833333333336</v>
      </c>
      <c r="C425" s="51">
        <v>3062.8023517499992</v>
      </c>
      <c r="D425" s="51">
        <v>1734.7639702500001</v>
      </c>
      <c r="E425" s="51">
        <v>426.01241800000003</v>
      </c>
      <c r="F425" s="51">
        <v>17.118516100499999</v>
      </c>
      <c r="G425" s="51">
        <v>1499.2838965295</v>
      </c>
      <c r="H425" s="51">
        <v>3031.983462365592</v>
      </c>
      <c r="I425" s="51">
        <v>7268.1052573262396</v>
      </c>
      <c r="J425" s="51">
        <v>377.82788026935503</v>
      </c>
      <c r="K425" s="51">
        <v>7.0407364000000001</v>
      </c>
      <c r="L425" s="51">
        <v>2118.9907410000001</v>
      </c>
      <c r="M425" s="52" t="b">
        <f>ABS(C425+D425+E425+F425+G425+H425-I425-J425-K425-L425)&lt;0.1</f>
        <v>1</v>
      </c>
      <c r="N425" s="51">
        <f>IF(B425="","",I425+J425)</f>
        <v>7645.9331375955944</v>
      </c>
      <c r="O425" s="40"/>
    </row>
    <row r="426" spans="1:15" x14ac:dyDescent="0.25">
      <c r="A426" s="18"/>
      <c r="B426" s="50">
        <v>43601.875</v>
      </c>
      <c r="C426" s="51">
        <v>3007.228337</v>
      </c>
      <c r="D426" s="51">
        <v>2115.6527873750001</v>
      </c>
      <c r="E426" s="51">
        <v>427.67495175000005</v>
      </c>
      <c r="F426" s="51">
        <v>13.524546088499999</v>
      </c>
      <c r="G426" s="51">
        <v>1489.0225212364999</v>
      </c>
      <c r="H426" s="51">
        <v>2329.3884623655922</v>
      </c>
      <c r="I426" s="51">
        <v>6915.1809991662403</v>
      </c>
      <c r="J426" s="51">
        <v>346.60096664935702</v>
      </c>
      <c r="K426" s="51">
        <v>3.9047264999999998</v>
      </c>
      <c r="L426" s="51">
        <v>2116.8049135000001</v>
      </c>
      <c r="M426" s="52" t="b">
        <f>ABS(C426+D426+E426+F426+G426+H426-I426-J426-K426-L426)&lt;0.1</f>
        <v>1</v>
      </c>
      <c r="N426" s="51">
        <f>IF(B426="","",I426+J426)</f>
        <v>7261.7819658155977</v>
      </c>
      <c r="O426" s="40"/>
    </row>
    <row r="427" spans="1:15" x14ac:dyDescent="0.25">
      <c r="A427" s="18"/>
      <c r="B427" s="50">
        <v>43601.916666666664</v>
      </c>
      <c r="C427" s="51">
        <v>2962.9412815000001</v>
      </c>
      <c r="D427" s="51">
        <v>1684.5550013750001</v>
      </c>
      <c r="E427" s="51">
        <v>427.93121375000004</v>
      </c>
      <c r="F427" s="51">
        <v>18.229983594250001</v>
      </c>
      <c r="G427" s="51">
        <v>1475.2648429707501</v>
      </c>
      <c r="H427" s="51">
        <v>2496.5534623655922</v>
      </c>
      <c r="I427" s="51">
        <v>6645.4510749762403</v>
      </c>
      <c r="J427" s="51">
        <v>333.55227717935304</v>
      </c>
      <c r="K427" s="51">
        <v>6.2019064000000004</v>
      </c>
      <c r="L427" s="51">
        <v>2080.2705270000001</v>
      </c>
      <c r="M427" s="52" t="b">
        <f>ABS(C427+D427+E427+F427+G427+H427-I427-J427-K427-L427)&lt;0.1</f>
        <v>1</v>
      </c>
      <c r="N427" s="51">
        <f>IF(B427="","",I427+J427)</f>
        <v>6979.0033521555933</v>
      </c>
      <c r="O427" s="40"/>
    </row>
    <row r="428" spans="1:15" x14ac:dyDescent="0.25">
      <c r="A428" s="18"/>
      <c r="B428" s="50">
        <v>43601.958333333336</v>
      </c>
      <c r="C428" s="51">
        <v>2917.2830762500002</v>
      </c>
      <c r="D428" s="51">
        <v>1220.706778562499</v>
      </c>
      <c r="E428" s="51">
        <v>363.31901100000005</v>
      </c>
      <c r="F428" s="51">
        <v>22.056163583749999</v>
      </c>
      <c r="G428" s="51">
        <v>1452.4723165437501</v>
      </c>
      <c r="H428" s="51">
        <v>2713.5154623655922</v>
      </c>
      <c r="I428" s="51">
        <v>6141.2420226962404</v>
      </c>
      <c r="J428" s="51">
        <v>307.85570640935401</v>
      </c>
      <c r="K428" s="51">
        <v>4.698234199999999</v>
      </c>
      <c r="L428" s="51">
        <v>2235.5568450000001</v>
      </c>
      <c r="M428" s="52" t="b">
        <f>ABS(C428+D428+E428+F428+G428+H428-I428-J428-K428-L428)&lt;0.1</f>
        <v>1</v>
      </c>
      <c r="N428" s="51">
        <f>IF(B428="","",I428+J428)</f>
        <v>6449.0977291055942</v>
      </c>
      <c r="O428" s="40"/>
    </row>
    <row r="429" spans="1:15" x14ac:dyDescent="0.25">
      <c r="A429" s="18"/>
      <c r="B429" s="50">
        <v>43602</v>
      </c>
      <c r="C429" s="51">
        <v>2856.89352525</v>
      </c>
      <c r="D429" s="51">
        <v>557.63682987499999</v>
      </c>
      <c r="E429" s="51">
        <v>271.54959100000002</v>
      </c>
      <c r="F429" s="51">
        <v>27.32173462375</v>
      </c>
      <c r="G429" s="51">
        <v>1444.0452858512501</v>
      </c>
      <c r="H429" s="51">
        <v>3317.3304623655922</v>
      </c>
      <c r="I429" s="51">
        <v>5770.5179915562394</v>
      </c>
      <c r="J429" s="51">
        <v>284.550393009353</v>
      </c>
      <c r="K429" s="51">
        <v>288.7952894</v>
      </c>
      <c r="L429" s="51">
        <v>2130.913755</v>
      </c>
      <c r="M429" s="52" t="b">
        <f>ABS(C429+D429+E429+F429+G429+H429-I429-J429-K429-L429)&lt;0.1</f>
        <v>1</v>
      </c>
      <c r="N429" s="51">
        <f>IF(B429="","",I429+J429)</f>
        <v>6055.0683845655922</v>
      </c>
      <c r="O429" s="40"/>
    </row>
    <row r="430" spans="1:15" x14ac:dyDescent="0.25">
      <c r="A430" s="18"/>
      <c r="B430" s="50">
        <v>43602.041666666664</v>
      </c>
      <c r="C430" s="51">
        <v>2818.13059875</v>
      </c>
      <c r="D430" s="51">
        <v>606.03889675000005</v>
      </c>
      <c r="E430" s="51">
        <v>263.53056300000003</v>
      </c>
      <c r="F430" s="51">
        <v>35.090277110500004</v>
      </c>
      <c r="G430" s="51">
        <v>1415.7905199494999</v>
      </c>
      <c r="H430" s="51">
        <v>3232.1254623655923</v>
      </c>
      <c r="I430" s="51">
        <v>5494.4128403762397</v>
      </c>
      <c r="J430" s="51">
        <v>270.80595644935801</v>
      </c>
      <c r="K430" s="51">
        <v>301.00772610000001</v>
      </c>
      <c r="L430" s="51">
        <v>2304.4797950000002</v>
      </c>
      <c r="M430" s="52" t="b">
        <f>ABS(C430+D430+E430+F430+G430+H430-I430-J430-K430-L430)&lt;0.1</f>
        <v>1</v>
      </c>
      <c r="N430" s="51">
        <f>IF(B430="","",I430+J430)</f>
        <v>5765.2187968255976</v>
      </c>
      <c r="O430" s="40"/>
    </row>
    <row r="431" spans="1:15" x14ac:dyDescent="0.25">
      <c r="A431" s="18"/>
      <c r="B431" s="50">
        <v>43602.083333333336</v>
      </c>
      <c r="C431" s="51">
        <v>2812.377369249999</v>
      </c>
      <c r="D431" s="51">
        <v>217.46061774999998</v>
      </c>
      <c r="E431" s="51">
        <v>284.70211550000005</v>
      </c>
      <c r="F431" s="51">
        <v>26.3230211045</v>
      </c>
      <c r="G431" s="51">
        <v>1403.6061502255002</v>
      </c>
      <c r="H431" s="51">
        <v>3771.8654623655921</v>
      </c>
      <c r="I431" s="51">
        <v>5370.2328008662407</v>
      </c>
      <c r="J431" s="51">
        <v>264.74735172935402</v>
      </c>
      <c r="K431" s="51">
        <v>845.30406860000016</v>
      </c>
      <c r="L431" s="51">
        <v>2036.0505150000001</v>
      </c>
      <c r="M431" s="52" t="b">
        <f>ABS(C431+D431+E431+F431+G431+H431-I431-J431-K431-L431)&lt;0.1</f>
        <v>1</v>
      </c>
      <c r="N431" s="51">
        <f>IF(B431="","",I431+J431)</f>
        <v>5634.9801525955945</v>
      </c>
      <c r="O431" s="40"/>
    </row>
    <row r="432" spans="1:15" x14ac:dyDescent="0.25">
      <c r="A432" s="18"/>
      <c r="B432" s="50">
        <v>43602.125</v>
      </c>
      <c r="C432" s="51">
        <v>2814.6512992500002</v>
      </c>
      <c r="D432" s="51">
        <v>255.74450106250001</v>
      </c>
      <c r="E432" s="51">
        <v>286.44410350000004</v>
      </c>
      <c r="F432" s="51">
        <v>24.103036087000003</v>
      </c>
      <c r="G432" s="51">
        <v>1389.4762592405</v>
      </c>
      <c r="H432" s="51">
        <v>3734.1814623655914</v>
      </c>
      <c r="I432" s="51">
        <v>5275.5216352062398</v>
      </c>
      <c r="J432" s="51">
        <v>258.987013799355</v>
      </c>
      <c r="K432" s="51">
        <v>1141.8038525000002</v>
      </c>
      <c r="L432" s="51">
        <v>1828.2881600000001</v>
      </c>
      <c r="M432" s="52" t="b">
        <f>ABS(C432+D432+E432+F432+G432+H432-I432-J432-K432-L432)&lt;0.1</f>
        <v>1</v>
      </c>
      <c r="N432" s="51">
        <f>IF(B432="","",I432+J432)</f>
        <v>5534.5086490055946</v>
      </c>
      <c r="O432" s="40"/>
    </row>
    <row r="433" spans="1:15" x14ac:dyDescent="0.25">
      <c r="A433" s="18"/>
      <c r="B433" s="50">
        <v>43602.166666666664</v>
      </c>
      <c r="C433" s="51">
        <v>2794.28306475</v>
      </c>
      <c r="D433" s="51">
        <v>598.44421525000007</v>
      </c>
      <c r="E433" s="51">
        <v>287.94857225000004</v>
      </c>
      <c r="F433" s="51">
        <v>27.805833561500002</v>
      </c>
      <c r="G433" s="51">
        <v>1380.0168658585001</v>
      </c>
      <c r="H433" s="51">
        <v>3464.206462365592</v>
      </c>
      <c r="I433" s="51">
        <v>5469.1373921362401</v>
      </c>
      <c r="J433" s="51">
        <v>268.292485499355</v>
      </c>
      <c r="K433" s="51">
        <v>996.52079390000006</v>
      </c>
      <c r="L433" s="51">
        <v>1818.7543425000001</v>
      </c>
      <c r="M433" s="52" t="b">
        <f>ABS(C433+D433+E433+F433+G433+H433-I433-J433-K433-L433)&lt;0.1</f>
        <v>1</v>
      </c>
      <c r="N433" s="51">
        <f>IF(B433="","",I433+J433)</f>
        <v>5737.4298776355954</v>
      </c>
      <c r="O433" s="40"/>
    </row>
    <row r="434" spans="1:15" x14ac:dyDescent="0.25">
      <c r="A434" s="18"/>
      <c r="B434" s="50">
        <v>43602.208333333336</v>
      </c>
      <c r="C434" s="51">
        <v>2808.8818510000001</v>
      </c>
      <c r="D434" s="51">
        <v>789.20759612500001</v>
      </c>
      <c r="E434" s="51">
        <v>337.23573800000003</v>
      </c>
      <c r="F434" s="51">
        <v>52.920120999000005</v>
      </c>
      <c r="G434" s="51">
        <v>1395.2273570259999</v>
      </c>
      <c r="H434" s="51">
        <v>3080.940462365591</v>
      </c>
      <c r="I434" s="51">
        <v>6011.8033050362401</v>
      </c>
      <c r="J434" s="51">
        <v>288.98560327935502</v>
      </c>
      <c r="K434" s="51">
        <v>232.04258720000001</v>
      </c>
      <c r="L434" s="51">
        <v>1931.5816299999999</v>
      </c>
      <c r="M434" s="52" t="b">
        <f>ABS(C434+D434+E434+F434+G434+H434-I434-J434-K434-L434)&lt;0.1</f>
        <v>1</v>
      </c>
      <c r="N434" s="51">
        <f>IF(B434="","",I434+J434)</f>
        <v>6300.7889083155951</v>
      </c>
      <c r="O434" s="40"/>
    </row>
    <row r="435" spans="1:15" x14ac:dyDescent="0.25">
      <c r="A435" s="18"/>
      <c r="B435" s="50">
        <v>43602.25</v>
      </c>
      <c r="C435" s="51">
        <v>2904.6327470000001</v>
      </c>
      <c r="D435" s="51">
        <v>1725.818838125</v>
      </c>
      <c r="E435" s="51">
        <v>427.41137225</v>
      </c>
      <c r="F435" s="51">
        <v>101.34556608600001</v>
      </c>
      <c r="G435" s="51">
        <v>1446.587333429</v>
      </c>
      <c r="H435" s="51">
        <v>2704.4414623655921</v>
      </c>
      <c r="I435" s="51">
        <v>6986.2202098462403</v>
      </c>
      <c r="J435" s="51">
        <v>353.54936070935804</v>
      </c>
      <c r="K435" s="51">
        <v>36.022609699999975</v>
      </c>
      <c r="L435" s="51">
        <v>1934.4451390000002</v>
      </c>
      <c r="M435" s="52" t="b">
        <f>ABS(C435+D435+E435+F435+G435+H435-I435-J435-K435-L435)&lt;0.1</f>
        <v>1</v>
      </c>
      <c r="N435" s="51">
        <f>IF(B435="","",I435+J435)</f>
        <v>7339.769570555598</v>
      </c>
      <c r="O435" s="40"/>
    </row>
    <row r="436" spans="1:15" x14ac:dyDescent="0.25">
      <c r="A436" s="18"/>
      <c r="B436" s="50">
        <v>43602.291666666664</v>
      </c>
      <c r="C436" s="51">
        <v>2903.4019147499994</v>
      </c>
      <c r="D436" s="51">
        <v>2496.4309149374994</v>
      </c>
      <c r="E436" s="51">
        <v>541.09592575000011</v>
      </c>
      <c r="F436" s="51">
        <v>93.540442416000005</v>
      </c>
      <c r="G436" s="51">
        <v>1662.8393647964999</v>
      </c>
      <c r="H436" s="51">
        <v>2826.9723323655921</v>
      </c>
      <c r="I436" s="51">
        <v>7728.1371828662395</v>
      </c>
      <c r="J436" s="51">
        <v>413.65948584935802</v>
      </c>
      <c r="K436" s="51">
        <v>3.6002687999999998</v>
      </c>
      <c r="L436" s="51">
        <v>2378.8839575000002</v>
      </c>
      <c r="M436" s="52" t="b">
        <f>ABS(C436+D436+E436+F436+G436+H436-I436-J436-K436-L436)&lt;0.1</f>
        <v>1</v>
      </c>
      <c r="N436" s="51">
        <f>IF(B436="","",I436+J436)</f>
        <v>8141.7966687155977</v>
      </c>
      <c r="O436" s="40"/>
    </row>
    <row r="437" spans="1:15" x14ac:dyDescent="0.25">
      <c r="A437" s="18"/>
      <c r="B437" s="50">
        <v>43602.333333333336</v>
      </c>
      <c r="C437" s="51">
        <v>2921.6550255000002</v>
      </c>
      <c r="D437" s="51">
        <v>3173.4718410625001</v>
      </c>
      <c r="E437" s="51">
        <v>616.68644775000007</v>
      </c>
      <c r="F437" s="51">
        <v>75.885675937749994</v>
      </c>
      <c r="G437" s="51">
        <v>1726.4978864597501</v>
      </c>
      <c r="H437" s="51">
        <v>2358.1587723655921</v>
      </c>
      <c r="I437" s="51">
        <v>7832.3231016562404</v>
      </c>
      <c r="J437" s="51">
        <v>419.96298091935506</v>
      </c>
      <c r="K437" s="51">
        <v>3.4021664999999999</v>
      </c>
      <c r="L437" s="51">
        <v>2616.6674000000003</v>
      </c>
      <c r="M437" s="52" t="b">
        <f>ABS(C437+D437+E437+F437+G437+H437-I437-J437-K437-L437)&lt;0.1</f>
        <v>1</v>
      </c>
      <c r="N437" s="51">
        <f>IF(B437="","",I437+J437)</f>
        <v>8252.2860825755961</v>
      </c>
      <c r="O437" s="40"/>
    </row>
    <row r="438" spans="1:15" x14ac:dyDescent="0.25">
      <c r="A438" s="18"/>
      <c r="B438" s="50">
        <v>43602.375</v>
      </c>
      <c r="C438" s="51">
        <v>2870.6030412499999</v>
      </c>
      <c r="D438" s="51">
        <v>2167.3821385625001</v>
      </c>
      <c r="E438" s="51">
        <v>712.81732700000009</v>
      </c>
      <c r="F438" s="51">
        <v>175.35162159800001</v>
      </c>
      <c r="G438" s="51">
        <v>1798.3279027495</v>
      </c>
      <c r="H438" s="51">
        <v>2517.1355073655923</v>
      </c>
      <c r="I438" s="51">
        <v>7756.7101791462401</v>
      </c>
      <c r="J438" s="51">
        <v>405.49120367935598</v>
      </c>
      <c r="K438" s="51">
        <v>45.809499699999975</v>
      </c>
      <c r="L438" s="51">
        <v>2033.606655999999</v>
      </c>
      <c r="M438" s="52" t="b">
        <f>ABS(C438+D438+E438+F438+G438+H438-I438-J438-K438-L438)&lt;0.1</f>
        <v>1</v>
      </c>
      <c r="N438" s="51">
        <f>IF(B438="","",I438+J438)</f>
        <v>8162.2013828255958</v>
      </c>
      <c r="O438" s="40"/>
    </row>
    <row r="439" spans="1:15" x14ac:dyDescent="0.25">
      <c r="A439" s="18"/>
      <c r="B439" s="50">
        <v>43602.416666666664</v>
      </c>
      <c r="C439" s="51">
        <v>2850.3684302500001</v>
      </c>
      <c r="D439" s="51">
        <v>1856.812419874999</v>
      </c>
      <c r="E439" s="51">
        <v>660.83383900000001</v>
      </c>
      <c r="F439" s="51">
        <v>287.02347214825005</v>
      </c>
      <c r="G439" s="51">
        <v>1823.8876651067501</v>
      </c>
      <c r="H439" s="51">
        <v>2926.9760123655919</v>
      </c>
      <c r="I439" s="51">
        <v>7734.2699908262402</v>
      </c>
      <c r="J439" s="51">
        <v>412.32393271935501</v>
      </c>
      <c r="K439" s="51">
        <v>9.2776402000000004</v>
      </c>
      <c r="L439" s="51">
        <v>2250.0302750000001</v>
      </c>
      <c r="M439" s="52" t="b">
        <f>ABS(C439+D439+E439+F439+G439+H439-I439-J439-K439-L439)&lt;0.1</f>
        <v>1</v>
      </c>
      <c r="N439" s="51">
        <f>IF(B439="","",I439+J439)</f>
        <v>8146.5939235455953</v>
      </c>
      <c r="O439" s="40"/>
    </row>
    <row r="440" spans="1:15" x14ac:dyDescent="0.25">
      <c r="A440" s="18"/>
      <c r="B440" s="50">
        <v>43602.458333333336</v>
      </c>
      <c r="C440" s="51">
        <v>2883.6832589999999</v>
      </c>
      <c r="D440" s="51">
        <v>1533.9956486250001</v>
      </c>
      <c r="E440" s="51">
        <v>604.27814249999994</v>
      </c>
      <c r="F440" s="51">
        <v>397.03521095925004</v>
      </c>
      <c r="G440" s="51">
        <v>1842.68175759575</v>
      </c>
      <c r="H440" s="51">
        <v>3176.6320523655922</v>
      </c>
      <c r="I440" s="51">
        <v>7696.95644722624</v>
      </c>
      <c r="J440" s="51">
        <v>411.965596519359</v>
      </c>
      <c r="K440" s="51">
        <v>31.111052299999997</v>
      </c>
      <c r="L440" s="51">
        <v>2298.2729749999999</v>
      </c>
      <c r="M440" s="52" t="b">
        <f>ABS(C440+D440+E440+F440+G440+H440-I440-J440-K440-L440)&lt;0.1</f>
        <v>1</v>
      </c>
      <c r="N440" s="51">
        <f>IF(B440="","",I440+J440)</f>
        <v>8108.9220437455988</v>
      </c>
      <c r="O440" s="40"/>
    </row>
    <row r="441" spans="1:15" x14ac:dyDescent="0.25">
      <c r="A441" s="18"/>
      <c r="B441" s="50">
        <v>43602.5</v>
      </c>
      <c r="C441" s="51">
        <v>2890.0932832500002</v>
      </c>
      <c r="D441" s="51">
        <v>1357.4391573750001</v>
      </c>
      <c r="E441" s="51">
        <v>603.30076825000003</v>
      </c>
      <c r="F441" s="51">
        <v>529.63846082249995</v>
      </c>
      <c r="G441" s="51">
        <v>1897.0139425425</v>
      </c>
      <c r="H441" s="51">
        <v>3173.5189673655918</v>
      </c>
      <c r="I441" s="51">
        <v>7433.2024327762401</v>
      </c>
      <c r="J441" s="51">
        <v>399.084295729362</v>
      </c>
      <c r="K441" s="51">
        <v>6.7005901000000003</v>
      </c>
      <c r="L441" s="51">
        <v>2612.017261</v>
      </c>
      <c r="M441" s="52" t="b">
        <f>ABS(C441+D441+E441+F441+G441+H441-I441-J441-K441-L441)&lt;0.1</f>
        <v>1</v>
      </c>
      <c r="N441" s="51">
        <f>IF(B441="","",I441+J441)</f>
        <v>7832.2867285056018</v>
      </c>
      <c r="O441" s="40"/>
    </row>
    <row r="442" spans="1:15" x14ac:dyDescent="0.25">
      <c r="A442" s="18"/>
      <c r="B442" s="50">
        <v>43602.541666666664</v>
      </c>
      <c r="C442" s="51">
        <v>2847.26998525</v>
      </c>
      <c r="D442" s="51">
        <v>1171.0836610625001</v>
      </c>
      <c r="E442" s="51">
        <v>604.00321124999994</v>
      </c>
      <c r="F442" s="51">
        <v>663.50054630800003</v>
      </c>
      <c r="G442" s="51">
        <v>1858.7952295795001</v>
      </c>
      <c r="H442" s="51">
        <v>3298.3415373655921</v>
      </c>
      <c r="I442" s="51">
        <v>7200.0237411762409</v>
      </c>
      <c r="J442" s="51">
        <v>389.07642803935602</v>
      </c>
      <c r="K442" s="51">
        <v>6.7286865999999996</v>
      </c>
      <c r="L442" s="51">
        <v>2847.1653150000002</v>
      </c>
      <c r="M442" s="52" t="b">
        <f>ABS(C442+D442+E442+F442+G442+H442-I442-J442-K442-L442)&lt;0.1</f>
        <v>1</v>
      </c>
      <c r="N442" s="51">
        <f>IF(B442="","",I442+J442)</f>
        <v>7589.1001692155969</v>
      </c>
      <c r="O442" s="40"/>
    </row>
    <row r="443" spans="1:15" x14ac:dyDescent="0.25">
      <c r="A443" s="18"/>
      <c r="B443" s="50">
        <v>43602.583333333336</v>
      </c>
      <c r="C443" s="51">
        <v>2823.1256122499994</v>
      </c>
      <c r="D443" s="51">
        <v>878.84076593750012</v>
      </c>
      <c r="E443" s="51">
        <v>587.98517549999997</v>
      </c>
      <c r="F443" s="51">
        <v>779.65402028200003</v>
      </c>
      <c r="G443" s="51">
        <v>1870.2763385804999</v>
      </c>
      <c r="H443" s="51">
        <v>3356.6987123655922</v>
      </c>
      <c r="I443" s="51">
        <v>7033.0585777462402</v>
      </c>
      <c r="J443" s="51">
        <v>371.72690046935702</v>
      </c>
      <c r="K443" s="51">
        <v>8.8166726999999998</v>
      </c>
      <c r="L443" s="51">
        <v>2882.978474</v>
      </c>
      <c r="M443" s="52" t="b">
        <f>ABS(C443+D443+E443+F443+G443+H443-I443-J443-K443-L443)&lt;0.1</f>
        <v>1</v>
      </c>
      <c r="N443" s="51">
        <f>IF(B443="","",I443+J443)</f>
        <v>7404.7854782155973</v>
      </c>
      <c r="O443" s="40"/>
    </row>
    <row r="444" spans="1:15" x14ac:dyDescent="0.25">
      <c r="A444" s="18"/>
      <c r="B444" s="50">
        <v>43602.625</v>
      </c>
      <c r="C444" s="51">
        <v>2812.4012217500003</v>
      </c>
      <c r="D444" s="51">
        <v>664.2014512500001</v>
      </c>
      <c r="E444" s="51">
        <v>587.79334625000001</v>
      </c>
      <c r="F444" s="51">
        <v>867.69781016000002</v>
      </c>
      <c r="G444" s="51">
        <v>1829.01487929</v>
      </c>
      <c r="H444" s="51">
        <v>3377.0351223655921</v>
      </c>
      <c r="I444" s="51">
        <v>6965.8010958662408</v>
      </c>
      <c r="J444" s="51">
        <v>350.265460499352</v>
      </c>
      <c r="K444" s="51">
        <v>225.89049969999999</v>
      </c>
      <c r="L444" s="51">
        <v>2596.1867750000001</v>
      </c>
      <c r="M444" s="52" t="b">
        <f>ABS(C444+D444+E444+F444+G444+H444-I444-J444-K444-L444)&lt;0.1</f>
        <v>1</v>
      </c>
      <c r="N444" s="51">
        <f>IF(B444="","",I444+J444)</f>
        <v>7316.066556365593</v>
      </c>
      <c r="O444" s="40"/>
    </row>
    <row r="445" spans="1:15" x14ac:dyDescent="0.25">
      <c r="A445" s="18"/>
      <c r="B445" s="50">
        <v>43602.666666666664</v>
      </c>
      <c r="C445" s="51">
        <v>2846.96808925</v>
      </c>
      <c r="D445" s="51">
        <v>593.75808068750007</v>
      </c>
      <c r="E445" s="51">
        <v>587.87433575</v>
      </c>
      <c r="F445" s="51">
        <v>1051.24988779</v>
      </c>
      <c r="G445" s="51">
        <v>1853.9952110925001</v>
      </c>
      <c r="H445" s="51">
        <v>3068.3938073655922</v>
      </c>
      <c r="I445" s="51">
        <v>6941.6530104962403</v>
      </c>
      <c r="J445" s="51">
        <v>329.21459973935606</v>
      </c>
      <c r="K445" s="51">
        <v>256.54852670000002</v>
      </c>
      <c r="L445" s="51">
        <v>2474.8232750000002</v>
      </c>
      <c r="M445" s="52" t="b">
        <f>ABS(C445+D445+E445+F445+G445+H445-I445-J445-K445-L445)&lt;0.1</f>
        <v>1</v>
      </c>
      <c r="N445" s="51">
        <f>IF(B445="","",I445+J445)</f>
        <v>7270.8676102355967</v>
      </c>
      <c r="O445" s="40"/>
    </row>
    <row r="446" spans="1:15" x14ac:dyDescent="0.25">
      <c r="A446" s="18"/>
      <c r="B446" s="50">
        <v>43602.708333333336</v>
      </c>
      <c r="C446" s="51">
        <v>2903.6132272499995</v>
      </c>
      <c r="D446" s="51">
        <v>1005.6021743125001</v>
      </c>
      <c r="E446" s="51">
        <v>587.87471000000005</v>
      </c>
      <c r="F446" s="51">
        <v>1231.7720140107501</v>
      </c>
      <c r="G446" s="51">
        <v>1800.0917501267502</v>
      </c>
      <c r="H446" s="51">
        <v>2374.098182365592</v>
      </c>
      <c r="I446" s="51">
        <v>7063.23653810624</v>
      </c>
      <c r="J446" s="51">
        <v>330.24584245935301</v>
      </c>
      <c r="K446" s="51">
        <v>129.7735615</v>
      </c>
      <c r="L446" s="51">
        <v>2379.796116</v>
      </c>
      <c r="M446" s="52" t="b">
        <f>ABS(C446+D446+E446+F446+G446+H446-I446-J446-K446-L446)&lt;0.1</f>
        <v>1</v>
      </c>
      <c r="N446" s="51">
        <f>IF(B446="","",I446+J446)</f>
        <v>7393.4823805655933</v>
      </c>
      <c r="O446" s="40"/>
    </row>
    <row r="447" spans="1:15" x14ac:dyDescent="0.25">
      <c r="A447" s="18"/>
      <c r="B447" s="50">
        <v>43602.75</v>
      </c>
      <c r="C447" s="51">
        <v>2988.0226245000003</v>
      </c>
      <c r="D447" s="51">
        <v>1554.894055437499</v>
      </c>
      <c r="E447" s="51">
        <v>532.18084050000004</v>
      </c>
      <c r="F447" s="51">
        <v>1219.2692661650001</v>
      </c>
      <c r="G447" s="51">
        <v>1723.1369673575</v>
      </c>
      <c r="H447" s="51">
        <v>1757.409127365592</v>
      </c>
      <c r="I447" s="51">
        <v>7093.7145360562399</v>
      </c>
      <c r="J447" s="51">
        <v>325.713789869354</v>
      </c>
      <c r="K447" s="51">
        <v>46.497058399999965</v>
      </c>
      <c r="L447" s="51">
        <v>2308.9874970000001</v>
      </c>
      <c r="M447" s="52" t="b">
        <f>ABS(C447+D447+E447+F447+G447+H447-I447-J447-K447-L447)&lt;0.1</f>
        <v>1</v>
      </c>
      <c r="N447" s="51">
        <f>IF(B447="","",I447+J447)</f>
        <v>7419.4283259255935</v>
      </c>
      <c r="O447" s="40"/>
    </row>
    <row r="448" spans="1:15" x14ac:dyDescent="0.25">
      <c r="A448" s="18"/>
      <c r="B448" s="50">
        <v>43602.791666666664</v>
      </c>
      <c r="C448" s="51">
        <v>3018.479789</v>
      </c>
      <c r="D448" s="51">
        <v>2384.2490647500003</v>
      </c>
      <c r="E448" s="51">
        <v>367.98070050000001</v>
      </c>
      <c r="F448" s="51">
        <v>1031.2031288220001</v>
      </c>
      <c r="G448" s="51">
        <v>1558.9045913280002</v>
      </c>
      <c r="H448" s="51">
        <v>1736.0464623655921</v>
      </c>
      <c r="I448" s="51">
        <v>6901.3063163362403</v>
      </c>
      <c r="J448" s="51">
        <v>327.24360102935401</v>
      </c>
      <c r="K448" s="51">
        <v>268.36710190000002</v>
      </c>
      <c r="L448" s="51">
        <v>2599.9467175</v>
      </c>
      <c r="M448" s="52" t="b">
        <f>ABS(C448+D448+E448+F448+G448+H448-I448-J448-K448-L448)&lt;0.1</f>
        <v>1</v>
      </c>
      <c r="N448" s="51">
        <f>IF(B448="","",I448+J448)</f>
        <v>7228.5499173655944</v>
      </c>
      <c r="O448" s="40"/>
    </row>
    <row r="449" spans="1:15" x14ac:dyDescent="0.25">
      <c r="A449" s="18"/>
      <c r="B449" s="50">
        <v>43602.833333333336</v>
      </c>
      <c r="C449" s="51">
        <v>3021.98634825</v>
      </c>
      <c r="D449" s="51">
        <v>2270.1709623124989</v>
      </c>
      <c r="E449" s="51">
        <v>359.82448025000002</v>
      </c>
      <c r="F449" s="51">
        <v>905.16969602049994</v>
      </c>
      <c r="G449" s="51">
        <v>1584.9470861470002</v>
      </c>
      <c r="H449" s="51">
        <v>1875.081462365592</v>
      </c>
      <c r="I449" s="51">
        <v>6793.8952419162397</v>
      </c>
      <c r="J449" s="51">
        <v>331.74771962935398</v>
      </c>
      <c r="K449" s="51">
        <v>55.606634800000002</v>
      </c>
      <c r="L449" s="51">
        <v>2835.9304390000002</v>
      </c>
      <c r="M449" s="52" t="b">
        <f>ABS(C449+D449+E449+F449+G449+H449-I449-J449-K449-L449)&lt;0.1</f>
        <v>1</v>
      </c>
      <c r="N449" s="51">
        <f>IF(B449="","",I449+J449)</f>
        <v>7125.6429615455936</v>
      </c>
      <c r="O449" s="40"/>
    </row>
    <row r="450" spans="1:15" x14ac:dyDescent="0.25">
      <c r="A450" s="18"/>
      <c r="B450" s="50">
        <v>43602.875</v>
      </c>
      <c r="C450" s="51">
        <v>2996.5169872500001</v>
      </c>
      <c r="D450" s="51">
        <v>1941.433429624999</v>
      </c>
      <c r="E450" s="51">
        <v>237.49729825000003</v>
      </c>
      <c r="F450" s="51">
        <v>954.66362367549993</v>
      </c>
      <c r="G450" s="51">
        <v>1603.9075689895001</v>
      </c>
      <c r="H450" s="51">
        <v>1729.2454623655919</v>
      </c>
      <c r="I450" s="51">
        <v>6527.6228968762398</v>
      </c>
      <c r="J450" s="51">
        <v>308.00198207935705</v>
      </c>
      <c r="K450" s="51">
        <v>67.87463919999999</v>
      </c>
      <c r="L450" s="51">
        <v>2559.7648519999998</v>
      </c>
      <c r="M450" s="52" t="b">
        <f>ABS(C450+D450+E450+F450+G450+H450-I450-J450-K450-L450)&lt;0.1</f>
        <v>1</v>
      </c>
      <c r="N450" s="51">
        <f>IF(B450="","",I450+J450)</f>
        <v>6835.6248789555966</v>
      </c>
      <c r="O450" s="40"/>
    </row>
    <row r="451" spans="1:15" x14ac:dyDescent="0.25">
      <c r="A451" s="18"/>
      <c r="B451" s="50">
        <v>43602.916666666664</v>
      </c>
      <c r="C451" s="51">
        <v>2979.5631942500004</v>
      </c>
      <c r="D451" s="51">
        <v>1804.8509485625002</v>
      </c>
      <c r="E451" s="51">
        <v>168.97387275</v>
      </c>
      <c r="F451" s="51">
        <v>1089.4678976852501</v>
      </c>
      <c r="G451" s="51">
        <v>1604.6231681822501</v>
      </c>
      <c r="H451" s="51">
        <v>1651.995462365591</v>
      </c>
      <c r="I451" s="51">
        <v>6333.3109738962403</v>
      </c>
      <c r="J451" s="51">
        <v>298.37910689935302</v>
      </c>
      <c r="K451" s="51">
        <v>18.457760999999998</v>
      </c>
      <c r="L451" s="51">
        <v>2649.3267020000003</v>
      </c>
      <c r="M451" s="52" t="b">
        <f>ABS(C451+D451+E451+F451+G451+H451-I451-J451-K451-L451)&lt;0.1</f>
        <v>1</v>
      </c>
      <c r="N451" s="51">
        <f>IF(B451="","",I451+J451)</f>
        <v>6631.6900807955935</v>
      </c>
      <c r="O451" s="40"/>
    </row>
    <row r="452" spans="1:15" x14ac:dyDescent="0.25">
      <c r="A452" s="18"/>
      <c r="B452" s="50">
        <v>43602.958333333336</v>
      </c>
      <c r="C452" s="51">
        <v>2961.0325125000004</v>
      </c>
      <c r="D452" s="51">
        <v>1304.0585056875002</v>
      </c>
      <c r="E452" s="51">
        <v>47.179945749999973</v>
      </c>
      <c r="F452" s="51">
        <v>1183.7874794889999</v>
      </c>
      <c r="G452" s="51">
        <v>1530.5282169835</v>
      </c>
      <c r="H452" s="51">
        <v>1909.0154623655919</v>
      </c>
      <c r="I452" s="51">
        <v>5879.0698517762403</v>
      </c>
      <c r="J452" s="51">
        <v>273.35332599935197</v>
      </c>
      <c r="K452" s="51">
        <v>74.942009999999954</v>
      </c>
      <c r="L452" s="51">
        <v>2708.2369350000004</v>
      </c>
      <c r="M452" s="52" t="b">
        <f>ABS(C452+D452+E452+F452+G452+H452-I452-J452-K452-L452)&lt;0.1</f>
        <v>1</v>
      </c>
      <c r="N452" s="51">
        <f>IF(B452="","",I452+J452)</f>
        <v>6152.4231777755922</v>
      </c>
      <c r="O452" s="40"/>
    </row>
    <row r="453" spans="1:15" x14ac:dyDescent="0.25">
      <c r="A453" s="18"/>
      <c r="B453" s="50">
        <v>43603</v>
      </c>
      <c r="C453" s="51">
        <v>2917.915130249999</v>
      </c>
      <c r="D453" s="51">
        <v>672.04380006250005</v>
      </c>
      <c r="E453" s="51">
        <v>31.122076499999991</v>
      </c>
      <c r="F453" s="51">
        <v>1165.38036485975</v>
      </c>
      <c r="G453" s="51">
        <v>1511.45097644775</v>
      </c>
      <c r="H453" s="51">
        <v>2064.6154623655921</v>
      </c>
      <c r="I453" s="51">
        <v>5534.8823773162403</v>
      </c>
      <c r="J453" s="51">
        <v>248.68799026935301</v>
      </c>
      <c r="K453" s="51">
        <v>343.50649290000007</v>
      </c>
      <c r="L453" s="51">
        <v>2235.4509499999995</v>
      </c>
      <c r="M453" s="52" t="b">
        <f>ABS(C453+D453+E453+F453+G453+H453-I453-J453-K453-L453)&lt;0.1</f>
        <v>1</v>
      </c>
      <c r="N453" s="51">
        <f>IF(B453="","",I453+J453)</f>
        <v>5783.570367585593</v>
      </c>
      <c r="O453" s="40"/>
    </row>
    <row r="454" spans="1:15" x14ac:dyDescent="0.25">
      <c r="A454" s="18"/>
      <c r="B454" s="50">
        <v>43603.041666666664</v>
      </c>
      <c r="C454" s="51">
        <v>2886.8288500000003</v>
      </c>
      <c r="D454" s="51">
        <v>431.47593568750005</v>
      </c>
      <c r="E454" s="51">
        <v>31.424512499999992</v>
      </c>
      <c r="F454" s="51">
        <v>1200.2069262272501</v>
      </c>
      <c r="G454" s="51">
        <v>1527.16575597525</v>
      </c>
      <c r="H454" s="51">
        <v>2074.1004623655922</v>
      </c>
      <c r="I454" s="51">
        <v>5188.6175654662402</v>
      </c>
      <c r="J454" s="51">
        <v>237.52473618935701</v>
      </c>
      <c r="K454" s="51">
        <v>389.6308161</v>
      </c>
      <c r="L454" s="51">
        <v>2335.4293250000001</v>
      </c>
      <c r="M454" s="52" t="b">
        <f>ABS(C454+D454+E454+F454+G454+H454-I454-J454-K454-L454)&lt;0.1</f>
        <v>1</v>
      </c>
      <c r="N454" s="51">
        <f>IF(B454="","",I454+J454)</f>
        <v>5426.1423016555973</v>
      </c>
      <c r="O454" s="40"/>
    </row>
    <row r="455" spans="1:15" x14ac:dyDescent="0.25">
      <c r="A455" s="18"/>
      <c r="B455" s="50">
        <v>43603.083333333336</v>
      </c>
      <c r="C455" s="51">
        <v>2882.0985495</v>
      </c>
      <c r="D455" s="51">
        <v>359.45415575000004</v>
      </c>
      <c r="E455" s="51">
        <v>32.138188249999992</v>
      </c>
      <c r="F455" s="51">
        <v>1211.0510470927502</v>
      </c>
      <c r="G455" s="51">
        <v>1499.59139562725</v>
      </c>
      <c r="H455" s="51">
        <v>2117.8554623655918</v>
      </c>
      <c r="I455" s="51">
        <v>5060.39474522624</v>
      </c>
      <c r="J455" s="51">
        <v>233.32770255935702</v>
      </c>
      <c r="K455" s="51">
        <v>467.43733630000008</v>
      </c>
      <c r="L455" s="51">
        <v>2341.029014499999</v>
      </c>
      <c r="M455" s="52" t="b">
        <f>ABS(C455+D455+E455+F455+G455+H455-I455-J455-K455-L455)&lt;0.1</f>
        <v>1</v>
      </c>
      <c r="N455" s="51">
        <f>IF(B455="","",I455+J455)</f>
        <v>5293.7224477855971</v>
      </c>
      <c r="O455" s="40"/>
    </row>
    <row r="456" spans="1:15" x14ac:dyDescent="0.25">
      <c r="A456" s="18"/>
      <c r="B456" s="50">
        <v>43603.125</v>
      </c>
      <c r="C456" s="51">
        <v>2872.5666772499999</v>
      </c>
      <c r="D456" s="51">
        <v>314.25001031250002</v>
      </c>
      <c r="E456" s="51">
        <v>30.903838499999992</v>
      </c>
      <c r="F456" s="51">
        <v>1171.6700367685</v>
      </c>
      <c r="G456" s="51">
        <v>1483.3538216190002</v>
      </c>
      <c r="H456" s="51">
        <v>1932.485462365592</v>
      </c>
      <c r="I456" s="51">
        <v>4885.8013442562396</v>
      </c>
      <c r="J456" s="51">
        <v>221.529976259356</v>
      </c>
      <c r="K456" s="51">
        <v>537.95824630000004</v>
      </c>
      <c r="L456" s="51">
        <v>2159.9402799999989</v>
      </c>
      <c r="M456" s="52" t="b">
        <f>ABS(C456+D456+E456+F456+G456+H456-I456-J456-K456-L456)&lt;0.1</f>
        <v>1</v>
      </c>
      <c r="N456" s="51">
        <f>IF(B456="","",I456+J456)</f>
        <v>5107.3313205155955</v>
      </c>
      <c r="O456" s="40"/>
    </row>
    <row r="457" spans="1:15" x14ac:dyDescent="0.25">
      <c r="A457" s="18"/>
      <c r="B457" s="50">
        <v>43603.166666666664</v>
      </c>
      <c r="C457" s="51">
        <v>2871.9094042500001</v>
      </c>
      <c r="D457" s="51">
        <v>440.33926887500002</v>
      </c>
      <c r="E457" s="51">
        <v>30.33274449999999</v>
      </c>
      <c r="F457" s="51">
        <v>1169.7900712379999</v>
      </c>
      <c r="G457" s="51">
        <v>1497.4919250370001</v>
      </c>
      <c r="H457" s="51">
        <v>1958.3054623655921</v>
      </c>
      <c r="I457" s="51">
        <v>4911.3293927962404</v>
      </c>
      <c r="J457" s="51">
        <v>223.03615766935499</v>
      </c>
      <c r="K457" s="51">
        <v>668.51046580000002</v>
      </c>
      <c r="L457" s="51">
        <v>2165.29286</v>
      </c>
      <c r="M457" s="52" t="b">
        <f>ABS(C457+D457+E457+F457+G457+H457-I457-J457-K457-L457)&lt;0.1</f>
        <v>1</v>
      </c>
      <c r="N457" s="51">
        <f>IF(B457="","",I457+J457)</f>
        <v>5134.3655504655953</v>
      </c>
      <c r="O457" s="40"/>
    </row>
    <row r="458" spans="1:15" x14ac:dyDescent="0.25">
      <c r="A458" s="18"/>
      <c r="B458" s="50">
        <v>43603.208333333336</v>
      </c>
      <c r="C458" s="51">
        <v>2861.6857610000002</v>
      </c>
      <c r="D458" s="51">
        <v>407.27327468750002</v>
      </c>
      <c r="E458" s="51">
        <v>30.188648249999986</v>
      </c>
      <c r="F458" s="51">
        <v>1103.1085889112501</v>
      </c>
      <c r="G458" s="51">
        <v>1450.12098877125</v>
      </c>
      <c r="H458" s="51">
        <v>2164.6254623655909</v>
      </c>
      <c r="I458" s="51">
        <v>5097.8114295562409</v>
      </c>
      <c r="J458" s="51">
        <v>231.13701242935599</v>
      </c>
      <c r="K458" s="51">
        <v>591.97707949999995</v>
      </c>
      <c r="L458" s="51">
        <v>2096.0772025000001</v>
      </c>
      <c r="M458" s="52" t="b">
        <f>ABS(C458+D458+E458+F458+G458+H458-I458-J458-K458-L458)&lt;0.1</f>
        <v>1</v>
      </c>
      <c r="N458" s="51">
        <f>IF(B458="","",I458+J458)</f>
        <v>5328.9484419855971</v>
      </c>
      <c r="O458" s="40"/>
    </row>
    <row r="459" spans="1:15" x14ac:dyDescent="0.25">
      <c r="A459" s="18"/>
      <c r="B459" s="50">
        <v>43603.25</v>
      </c>
      <c r="C459" s="51">
        <v>2916.6940589999999</v>
      </c>
      <c r="D459" s="51">
        <v>562.35696962500003</v>
      </c>
      <c r="E459" s="51">
        <v>29.461105999999997</v>
      </c>
      <c r="F459" s="51">
        <v>974.53537420650002</v>
      </c>
      <c r="G459" s="51">
        <v>1495.0750485485</v>
      </c>
      <c r="H459" s="51">
        <v>2182.8654623655921</v>
      </c>
      <c r="I459" s="51">
        <v>5401.5464567362405</v>
      </c>
      <c r="J459" s="51">
        <v>236.90634910935202</v>
      </c>
      <c r="K459" s="51">
        <v>596.75733890000004</v>
      </c>
      <c r="L459" s="51">
        <v>1925.777875</v>
      </c>
      <c r="M459" s="52" t="b">
        <f>ABS(C459+D459+E459+F459+G459+H459-I459-J459-K459-L459)&lt;0.1</f>
        <v>1</v>
      </c>
      <c r="N459" s="51">
        <f>IF(B459="","",I459+J459)</f>
        <v>5638.4528058455926</v>
      </c>
      <c r="O459" s="40"/>
    </row>
    <row r="460" spans="1:15" x14ac:dyDescent="0.25">
      <c r="A460" s="18"/>
      <c r="B460" s="50">
        <v>43603.291666666664</v>
      </c>
      <c r="C460" s="51">
        <v>2944.9847329999998</v>
      </c>
      <c r="D460" s="51">
        <v>842.39135850000002</v>
      </c>
      <c r="E460" s="51">
        <v>30.812135499999989</v>
      </c>
      <c r="F460" s="51">
        <v>776.60998708400007</v>
      </c>
      <c r="G460" s="51">
        <v>1686.9963255160001</v>
      </c>
      <c r="H460" s="51">
        <v>2071.7774123655918</v>
      </c>
      <c r="I460" s="51">
        <v>5862.8063301862403</v>
      </c>
      <c r="J460" s="51">
        <v>256.96827647935402</v>
      </c>
      <c r="K460" s="51">
        <v>296.4699688</v>
      </c>
      <c r="L460" s="51">
        <v>1937.3273765000001</v>
      </c>
      <c r="M460" s="52" t="b">
        <f>ABS(C460+D460+E460+F460+G460+H460-I460-J460-K460-L460)&lt;0.1</f>
        <v>1</v>
      </c>
      <c r="N460" s="51">
        <f>IF(B460="","",I460+J460)</f>
        <v>6119.7746066655945</v>
      </c>
      <c r="O460" s="40"/>
    </row>
    <row r="461" spans="1:15" x14ac:dyDescent="0.25">
      <c r="A461" s="18"/>
      <c r="B461" s="50">
        <v>43603.333333333336</v>
      </c>
      <c r="C461" s="51">
        <v>2994.0293575000001</v>
      </c>
      <c r="D461" s="51">
        <v>1154.2269080000001</v>
      </c>
      <c r="E461" s="51">
        <v>32.754812169999994</v>
      </c>
      <c r="F461" s="51">
        <v>635.20447510700001</v>
      </c>
      <c r="G461" s="51">
        <v>1826.049335103</v>
      </c>
      <c r="H461" s="51">
        <v>2224.479447365592</v>
      </c>
      <c r="I461" s="51">
        <v>6126.70822005624</v>
      </c>
      <c r="J461" s="51">
        <v>285.54838788935604</v>
      </c>
      <c r="K461" s="51">
        <v>43.708952799999985</v>
      </c>
      <c r="L461" s="51">
        <v>2410.7787745000005</v>
      </c>
      <c r="M461" s="52" t="b">
        <f>ABS(C461+D461+E461+F461+G461+H461-I461-J461-K461-L461)&lt;0.1</f>
        <v>1</v>
      </c>
      <c r="N461" s="51">
        <f>IF(B461="","",I461+J461)</f>
        <v>6412.2566079455955</v>
      </c>
      <c r="O461" s="40"/>
    </row>
    <row r="462" spans="1:15" x14ac:dyDescent="0.25">
      <c r="A462" s="18"/>
      <c r="B462" s="50">
        <v>43603.375</v>
      </c>
      <c r="C462" s="51">
        <v>2977.601297499999</v>
      </c>
      <c r="D462" s="51">
        <v>729.56420262500001</v>
      </c>
      <c r="E462" s="51">
        <v>31.740429249999988</v>
      </c>
      <c r="F462" s="51">
        <v>812.35803025575001</v>
      </c>
      <c r="G462" s="51">
        <v>1883.1199300592502</v>
      </c>
      <c r="H462" s="51">
        <v>2843.1316723655923</v>
      </c>
      <c r="I462" s="51">
        <v>6249.6861899262403</v>
      </c>
      <c r="J462" s="51">
        <v>300.91360722935906</v>
      </c>
      <c r="K462" s="51">
        <v>154.78843889999999</v>
      </c>
      <c r="L462" s="51">
        <v>2572.1273259999989</v>
      </c>
      <c r="M462" s="52" t="b">
        <f>ABS(C462+D462+E462+F462+G462+H462-I462-J462-K462-L462)&lt;0.1</f>
        <v>1</v>
      </c>
      <c r="N462" s="51">
        <f>IF(B462="","",I462+J462)</f>
        <v>6550.5997971555989</v>
      </c>
      <c r="O462" s="40"/>
    </row>
    <row r="463" spans="1:15" x14ac:dyDescent="0.25">
      <c r="A463" s="18"/>
      <c r="B463" s="50">
        <v>43603.416666666664</v>
      </c>
      <c r="C463" s="51">
        <v>2929.5123530000005</v>
      </c>
      <c r="D463" s="51">
        <v>617.21243062500002</v>
      </c>
      <c r="E463" s="51">
        <v>31.625788749999991</v>
      </c>
      <c r="F463" s="51">
        <v>890.01545133975003</v>
      </c>
      <c r="G463" s="51">
        <v>1884.0655570352501</v>
      </c>
      <c r="H463" s="51">
        <v>3444.6041923655921</v>
      </c>
      <c r="I463" s="51">
        <v>6307.0971209562404</v>
      </c>
      <c r="J463" s="51">
        <v>315.96648375935604</v>
      </c>
      <c r="K463" s="51">
        <v>465.76698540000007</v>
      </c>
      <c r="L463" s="51">
        <v>2708.205183</v>
      </c>
      <c r="M463" s="52" t="b">
        <f>ABS(C463+D463+E463+F463+G463+H463-I463-J463-K463-L463)&lt;0.1</f>
        <v>1</v>
      </c>
      <c r="N463" s="51">
        <f>IF(B463="","",I463+J463)</f>
        <v>6623.0636047155967</v>
      </c>
      <c r="O463" s="40"/>
    </row>
    <row r="464" spans="1:15" x14ac:dyDescent="0.25">
      <c r="A464" s="18"/>
      <c r="B464" s="50">
        <v>43603.458333333336</v>
      </c>
      <c r="C464" s="51">
        <v>2872.4497805000001</v>
      </c>
      <c r="D464" s="51">
        <v>568.81846518750001</v>
      </c>
      <c r="E464" s="51">
        <v>31.974379499999991</v>
      </c>
      <c r="F464" s="51">
        <v>905.51477502499995</v>
      </c>
      <c r="G464" s="51">
        <v>1871.2965523774999</v>
      </c>
      <c r="H464" s="51">
        <v>3922.9278273655923</v>
      </c>
      <c r="I464" s="51">
        <v>6394.0929967162401</v>
      </c>
      <c r="J464" s="51">
        <v>336.50958723935702</v>
      </c>
      <c r="K464" s="51">
        <v>547.320742</v>
      </c>
      <c r="L464" s="51">
        <v>2895.058454</v>
      </c>
      <c r="M464" s="52" t="b">
        <f>ABS(C464+D464+E464+F464+G464+H464-I464-J464-K464-L464)&lt;0.1</f>
        <v>1</v>
      </c>
      <c r="N464" s="51">
        <f>IF(B464="","",I464+J464)</f>
        <v>6730.6025839555969</v>
      </c>
      <c r="O464" s="40"/>
    </row>
    <row r="465" spans="1:15" x14ac:dyDescent="0.25">
      <c r="A465" s="18"/>
      <c r="B465" s="50">
        <v>43603.5</v>
      </c>
      <c r="C465" s="51">
        <v>2797.5661042500001</v>
      </c>
      <c r="D465" s="51">
        <v>640.50897168750009</v>
      </c>
      <c r="E465" s="51">
        <v>31.640330249999987</v>
      </c>
      <c r="F465" s="51">
        <v>817.53330049775002</v>
      </c>
      <c r="G465" s="51">
        <v>1833.0726635947501</v>
      </c>
      <c r="H465" s="51">
        <v>4026.3749623655922</v>
      </c>
      <c r="I465" s="51">
        <v>6183.2444180262401</v>
      </c>
      <c r="J465" s="51">
        <v>335.27290301935199</v>
      </c>
      <c r="K465" s="51">
        <v>378.86440910000005</v>
      </c>
      <c r="L465" s="51">
        <v>3249.3146025000001</v>
      </c>
      <c r="M465" s="52" t="b">
        <f>ABS(C465+D465+E465+F465+G465+H465-I465-J465-K465-L465)&lt;0.1</f>
        <v>1</v>
      </c>
      <c r="N465" s="51">
        <f>IF(B465="","",I465+J465)</f>
        <v>6518.5173210455923</v>
      </c>
      <c r="O465" s="40"/>
    </row>
    <row r="466" spans="1:15" x14ac:dyDescent="0.25">
      <c r="A466" s="18"/>
      <c r="B466" s="50">
        <v>43603.541666666664</v>
      </c>
      <c r="C466" s="51">
        <v>2723.1251237500001</v>
      </c>
      <c r="D466" s="51">
        <v>489.43080868750002</v>
      </c>
      <c r="E466" s="51">
        <v>34.724760499999995</v>
      </c>
      <c r="F466" s="51">
        <v>675.75818146899996</v>
      </c>
      <c r="G466" s="51">
        <v>1845.2200314235001</v>
      </c>
      <c r="H466" s="51">
        <v>4358.0414173655918</v>
      </c>
      <c r="I466" s="51">
        <v>5994.3527991062401</v>
      </c>
      <c r="J466" s="51">
        <v>341.27567938935698</v>
      </c>
      <c r="K466" s="51">
        <v>746.38504169999999</v>
      </c>
      <c r="L466" s="51">
        <v>3044.286803</v>
      </c>
      <c r="M466" s="52" t="b">
        <f>ABS(C466+D466+E466+F466+G466+H466-I466-J466-K466-L466)&lt;0.1</f>
        <v>1</v>
      </c>
      <c r="N466" s="51">
        <f>IF(B466="","",I466+J466)</f>
        <v>6335.6284784955969</v>
      </c>
      <c r="O466" s="40"/>
    </row>
    <row r="467" spans="1:15" x14ac:dyDescent="0.25">
      <c r="A467" s="18"/>
      <c r="B467" s="50">
        <v>43603.583333333336</v>
      </c>
      <c r="C467" s="51">
        <v>2705.1314292500001</v>
      </c>
      <c r="D467" s="51">
        <v>469.36131156250008</v>
      </c>
      <c r="E467" s="51">
        <v>35.782863389999996</v>
      </c>
      <c r="F467" s="51">
        <v>581.32968343375001</v>
      </c>
      <c r="G467" s="51">
        <v>1819.07803511375</v>
      </c>
      <c r="H467" s="51">
        <v>4111.3783823655922</v>
      </c>
      <c r="I467" s="51">
        <v>5831.5476631062402</v>
      </c>
      <c r="J467" s="51">
        <v>324.57448950935503</v>
      </c>
      <c r="K467" s="51">
        <v>955.39209600000004</v>
      </c>
      <c r="L467" s="51">
        <v>2610.5474565</v>
      </c>
      <c r="M467" s="52" t="b">
        <f>ABS(C467+D467+E467+F467+G467+H467-I467-J467-K467-L467)&lt;0.1</f>
        <v>1</v>
      </c>
      <c r="N467" s="51">
        <f>IF(B467="","",I467+J467)</f>
        <v>6156.122152615595</v>
      </c>
      <c r="O467" s="40"/>
    </row>
    <row r="468" spans="1:15" x14ac:dyDescent="0.25">
      <c r="A468" s="18"/>
      <c r="B468" s="50">
        <v>43603.625</v>
      </c>
      <c r="C468" s="51">
        <v>2716.063982749999</v>
      </c>
      <c r="D468" s="51">
        <v>461.80048212500003</v>
      </c>
      <c r="E468" s="51">
        <v>36.692513179999985</v>
      </c>
      <c r="F468" s="51">
        <v>465.57123092349997</v>
      </c>
      <c r="G468" s="51">
        <v>1817.8283348415</v>
      </c>
      <c r="H468" s="51">
        <v>3335.172312365592</v>
      </c>
      <c r="I468" s="51">
        <v>5759.4570046562403</v>
      </c>
      <c r="J468" s="51">
        <v>297.40185032935705</v>
      </c>
      <c r="K468" s="51">
        <v>369.92201720000003</v>
      </c>
      <c r="L468" s="51">
        <v>2406.347984</v>
      </c>
      <c r="M468" s="52" t="b">
        <f>ABS(C468+D468+E468+F468+G468+H468-I468-J468-K468-L468)&lt;0.1</f>
        <v>1</v>
      </c>
      <c r="N468" s="51">
        <f>IF(B468="","",I468+J468)</f>
        <v>6056.8588549855976</v>
      </c>
      <c r="O468" s="40"/>
    </row>
    <row r="469" spans="1:15" x14ac:dyDescent="0.25">
      <c r="A469" s="18"/>
      <c r="B469" s="50">
        <v>43603.666666666664</v>
      </c>
      <c r="C469" s="51">
        <v>2770.9818427499999</v>
      </c>
      <c r="D469" s="51">
        <v>481.05711050000002</v>
      </c>
      <c r="E469" s="51">
        <v>36.01708764</v>
      </c>
      <c r="F469" s="51">
        <v>440.80206853425</v>
      </c>
      <c r="G469" s="51">
        <v>1786.26546797575</v>
      </c>
      <c r="H469" s="51">
        <v>3058.1282223655921</v>
      </c>
      <c r="I469" s="51">
        <v>5741.8409652462406</v>
      </c>
      <c r="J469" s="51">
        <v>281.05540801935501</v>
      </c>
      <c r="K469" s="51">
        <v>349.44066100000003</v>
      </c>
      <c r="L469" s="51">
        <v>2200.9147655000002</v>
      </c>
      <c r="M469" s="52" t="b">
        <f>ABS(C469+D469+E469+F469+G469+H469-I469-J469-K469-L469)&lt;0.1</f>
        <v>1</v>
      </c>
      <c r="N469" s="51">
        <f>IF(B469="","",I469+J469)</f>
        <v>6022.8963732655957</v>
      </c>
      <c r="O469" s="40"/>
    </row>
    <row r="470" spans="1:15" x14ac:dyDescent="0.25">
      <c r="A470" s="18"/>
      <c r="B470" s="50">
        <v>43603.708333333336</v>
      </c>
      <c r="C470" s="51">
        <v>2865.8726940000001</v>
      </c>
      <c r="D470" s="51">
        <v>595.51177325000003</v>
      </c>
      <c r="E470" s="51">
        <v>34.662443969999984</v>
      </c>
      <c r="F470" s="51">
        <v>355.4670891655</v>
      </c>
      <c r="G470" s="51">
        <v>1719.5366468645</v>
      </c>
      <c r="H470" s="51">
        <v>2894.1350423655922</v>
      </c>
      <c r="I470" s="51">
        <v>5911.2252016062403</v>
      </c>
      <c r="J470" s="51">
        <v>280.31804960935602</v>
      </c>
      <c r="K470" s="51">
        <v>153.26177290000001</v>
      </c>
      <c r="L470" s="51">
        <v>2120.3806654999989</v>
      </c>
      <c r="M470" s="52" t="b">
        <f>ABS(C470+D470+E470+F470+G470+H470-I470-J470-K470-L470)&lt;0.1</f>
        <v>1</v>
      </c>
      <c r="N470" s="51">
        <f>IF(B470="","",I470+J470)</f>
        <v>6191.5432512155967</v>
      </c>
      <c r="O470" s="40"/>
    </row>
    <row r="471" spans="1:15" x14ac:dyDescent="0.25">
      <c r="A471" s="18"/>
      <c r="B471" s="50">
        <v>43603.75</v>
      </c>
      <c r="C471" s="51">
        <v>2924.804224</v>
      </c>
      <c r="D471" s="51">
        <v>994.68204831250011</v>
      </c>
      <c r="E471" s="51">
        <v>34.084184189999988</v>
      </c>
      <c r="F471" s="51">
        <v>275.75651241499997</v>
      </c>
      <c r="G471" s="51">
        <v>1694.4258510225002</v>
      </c>
      <c r="H471" s="51">
        <v>2230.2404623655921</v>
      </c>
      <c r="I471" s="51">
        <v>5982.5657512662401</v>
      </c>
      <c r="J471" s="51">
        <v>275.73082623935397</v>
      </c>
      <c r="K471" s="51">
        <v>108.6922328</v>
      </c>
      <c r="L471" s="51">
        <v>1787.0044720000001</v>
      </c>
      <c r="M471" s="52" t="b">
        <f>ABS(C471+D471+E471+F471+G471+H471-I471-J471-K471-L471)&lt;0.1</f>
        <v>1</v>
      </c>
      <c r="N471" s="51">
        <f>IF(B471="","",I471+J471)</f>
        <v>6258.2965775055945</v>
      </c>
      <c r="O471" s="40"/>
    </row>
    <row r="472" spans="1:15" x14ac:dyDescent="0.25">
      <c r="A472" s="18"/>
      <c r="B472" s="50">
        <v>43603.791666666664</v>
      </c>
      <c r="C472" s="51">
        <v>2996.2341417500002</v>
      </c>
      <c r="D472" s="51">
        <v>1716.1480135625002</v>
      </c>
      <c r="E472" s="51">
        <v>33.909787020000003</v>
      </c>
      <c r="F472" s="51">
        <v>199.59585864499999</v>
      </c>
      <c r="G472" s="51">
        <v>1519.8730672925001</v>
      </c>
      <c r="H472" s="51">
        <v>1564.675462365592</v>
      </c>
      <c r="I472" s="51">
        <v>5840.1180821962407</v>
      </c>
      <c r="J472" s="51">
        <v>273.45253263935899</v>
      </c>
      <c r="K472" s="51">
        <v>2.8779073000000004</v>
      </c>
      <c r="L472" s="51">
        <v>1913.9878085</v>
      </c>
      <c r="M472" s="52" t="b">
        <f>ABS(C472+D472+E472+F472+G472+H472-I472-J472-K472-L472)&lt;0.1</f>
        <v>1</v>
      </c>
      <c r="N472" s="51">
        <f>IF(B472="","",I472+J472)</f>
        <v>6113.5706148355994</v>
      </c>
      <c r="O472" s="40"/>
    </row>
    <row r="473" spans="1:15" x14ac:dyDescent="0.25">
      <c r="A473" s="18"/>
      <c r="B473" s="50">
        <v>43603.833333333336</v>
      </c>
      <c r="C473" s="51">
        <v>2998.6356340000002</v>
      </c>
      <c r="D473" s="51">
        <v>1211.5104979375001</v>
      </c>
      <c r="E473" s="51">
        <v>34.329065589999992</v>
      </c>
      <c r="F473" s="51">
        <v>199.79834985725</v>
      </c>
      <c r="G473" s="51">
        <v>1548.6682654352501</v>
      </c>
      <c r="H473" s="51">
        <v>2069.3554623655918</v>
      </c>
      <c r="I473" s="51">
        <v>5856.0860202762406</v>
      </c>
      <c r="J473" s="51">
        <v>280.40929680935801</v>
      </c>
      <c r="K473" s="51">
        <v>41.197293599999973</v>
      </c>
      <c r="L473" s="51">
        <v>1884.6046645000001</v>
      </c>
      <c r="M473" s="52" t="b">
        <f>ABS(C473+D473+E473+F473+G473+H473-I473-J473-K473-L473)&lt;0.1</f>
        <v>1</v>
      </c>
      <c r="N473" s="51">
        <f>IF(B473="","",I473+J473)</f>
        <v>6136.4953170855988</v>
      </c>
      <c r="O473" s="40"/>
    </row>
    <row r="474" spans="1:15" x14ac:dyDescent="0.25">
      <c r="A474" s="18"/>
      <c r="B474" s="50">
        <v>43603.875</v>
      </c>
      <c r="C474" s="51">
        <v>2974.341756249999</v>
      </c>
      <c r="D474" s="51">
        <v>1267.2113088750002</v>
      </c>
      <c r="E474" s="51">
        <v>35.88536950999999</v>
      </c>
      <c r="F474" s="51">
        <v>255.29122425399999</v>
      </c>
      <c r="G474" s="51">
        <v>1560.156379581</v>
      </c>
      <c r="H474" s="51">
        <v>1772.7564623655919</v>
      </c>
      <c r="I474" s="51">
        <v>5705.93443140624</v>
      </c>
      <c r="J474" s="51">
        <v>265.87397602935397</v>
      </c>
      <c r="K474" s="51">
        <v>3.8675649000000001</v>
      </c>
      <c r="L474" s="51">
        <v>1889.9665285000001</v>
      </c>
      <c r="M474" s="52" t="b">
        <f>ABS(C474+D474+E474+F474+G474+H474-I474-J474-K474-L474)&lt;0.1</f>
        <v>1</v>
      </c>
      <c r="N474" s="51">
        <f>IF(B474="","",I474+J474)</f>
        <v>5971.8084074355938</v>
      </c>
      <c r="O474" s="40"/>
    </row>
    <row r="475" spans="1:15" x14ac:dyDescent="0.25">
      <c r="A475" s="18"/>
      <c r="B475" s="50">
        <v>43603.916666666664</v>
      </c>
      <c r="C475" s="51">
        <v>2958.3537685000001</v>
      </c>
      <c r="D475" s="51">
        <v>2130.9881723125</v>
      </c>
      <c r="E475" s="51">
        <v>34.587973659999989</v>
      </c>
      <c r="F475" s="51">
        <v>244.69626813249999</v>
      </c>
      <c r="G475" s="51">
        <v>1545.749659865</v>
      </c>
      <c r="H475" s="51">
        <v>1339.185462365592</v>
      </c>
      <c r="I475" s="51">
        <v>5618.4536553362395</v>
      </c>
      <c r="J475" s="51">
        <v>264.64746459935401</v>
      </c>
      <c r="K475" s="51">
        <v>2.5403849000000003</v>
      </c>
      <c r="L475" s="51">
        <v>2367.9198000000001</v>
      </c>
      <c r="M475" s="52" t="b">
        <f>ABS(C475+D475+E475+F475+G475+H475-I475-J475-K475-L475)&lt;0.1</f>
        <v>1</v>
      </c>
      <c r="N475" s="51">
        <f>IF(B475="","",I475+J475)</f>
        <v>5883.1011199355935</v>
      </c>
      <c r="O475" s="40"/>
    </row>
    <row r="476" spans="1:15" x14ac:dyDescent="0.25">
      <c r="A476" s="18"/>
      <c r="B476" s="50">
        <v>43603.958333333336</v>
      </c>
      <c r="C476" s="51">
        <v>2899.2071615</v>
      </c>
      <c r="D476" s="51">
        <v>1465.7046028750001</v>
      </c>
      <c r="E476" s="51">
        <v>33.621866679999997</v>
      </c>
      <c r="F476" s="51">
        <v>244.13858558799998</v>
      </c>
      <c r="G476" s="51">
        <v>1540.7270701269999</v>
      </c>
      <c r="H476" s="51">
        <v>1414.5154623655919</v>
      </c>
      <c r="I476" s="51">
        <v>5207.4597162462405</v>
      </c>
      <c r="J476" s="51">
        <v>236.423178689358</v>
      </c>
      <c r="K476" s="51">
        <v>17.736666700000001</v>
      </c>
      <c r="L476" s="51">
        <v>2136.2951874999994</v>
      </c>
      <c r="M476" s="52" t="b">
        <f>ABS(C476+D476+E476+F476+G476+H476-I476-J476-K476-L476)&lt;0.1</f>
        <v>1</v>
      </c>
      <c r="N476" s="51">
        <f>IF(B476="","",I476+J476)</f>
        <v>5443.8828949355984</v>
      </c>
      <c r="O476" s="40"/>
    </row>
    <row r="477" spans="1:15" x14ac:dyDescent="0.25">
      <c r="A477" s="18"/>
      <c r="B477" s="50">
        <v>43604</v>
      </c>
      <c r="C477" s="51">
        <v>2830.1282825000003</v>
      </c>
      <c r="D477" s="51">
        <v>1420.5819074374992</v>
      </c>
      <c r="E477" s="51">
        <v>34.785382720000001</v>
      </c>
      <c r="F477" s="51">
        <v>242.44658274125001</v>
      </c>
      <c r="G477" s="51">
        <v>1542.2633276312501</v>
      </c>
      <c r="H477" s="51">
        <v>1655.790462365592</v>
      </c>
      <c r="I477" s="51">
        <v>4908.1076221562407</v>
      </c>
      <c r="J477" s="51">
        <v>229.10983773935502</v>
      </c>
      <c r="K477" s="51">
        <v>15.5470805</v>
      </c>
      <c r="L477" s="51">
        <v>2573.231405</v>
      </c>
      <c r="M477" s="52" t="b">
        <f>ABS(C477+D477+E477+F477+G477+H477-I477-J477-K477-L477)&lt;0.1</f>
        <v>1</v>
      </c>
      <c r="N477" s="51">
        <f>IF(B477="","",I477+J477)</f>
        <v>5137.2174598955953</v>
      </c>
      <c r="O477" s="40"/>
    </row>
    <row r="478" spans="1:15" x14ac:dyDescent="0.25">
      <c r="A478" s="18"/>
      <c r="B478" s="50">
        <v>43604.041666666664</v>
      </c>
      <c r="C478" s="51">
        <v>2805.8004820000001</v>
      </c>
      <c r="D478" s="51">
        <v>1161.546366625</v>
      </c>
      <c r="E478" s="51">
        <v>34.559079639999986</v>
      </c>
      <c r="F478" s="51">
        <v>195.15637706675003</v>
      </c>
      <c r="G478" s="51">
        <v>1540.0678024282499</v>
      </c>
      <c r="H478" s="51">
        <v>1587.675462365592</v>
      </c>
      <c r="I478" s="51">
        <v>4630.281821396241</v>
      </c>
      <c r="J478" s="51">
        <v>216.679944129359</v>
      </c>
      <c r="K478" s="51">
        <v>19.87012459999999</v>
      </c>
      <c r="L478" s="51">
        <v>2457.9736800000001</v>
      </c>
      <c r="M478" s="52" t="b">
        <f>ABS(C478+D478+E478+F478+G478+H478-I478-J478-K478-L478)&lt;0.1</f>
        <v>1</v>
      </c>
      <c r="N478" s="51">
        <f>IF(B478="","",I478+J478)</f>
        <v>4846.9617655255997</v>
      </c>
      <c r="O478" s="40"/>
    </row>
    <row r="479" spans="1:15" x14ac:dyDescent="0.25">
      <c r="A479" s="18"/>
      <c r="B479" s="50">
        <v>43604.083333333336</v>
      </c>
      <c r="C479" s="51">
        <v>2790.7212177500001</v>
      </c>
      <c r="D479" s="51">
        <v>659.35051075000001</v>
      </c>
      <c r="E479" s="51">
        <v>33.427418029999984</v>
      </c>
      <c r="F479" s="51">
        <v>179.67590601675002</v>
      </c>
      <c r="G479" s="51">
        <v>1558.7387747032501</v>
      </c>
      <c r="H479" s="51">
        <v>1770.3754623655921</v>
      </c>
      <c r="I479" s="51">
        <v>4507.2851986462401</v>
      </c>
      <c r="J479" s="51">
        <v>212.621750769355</v>
      </c>
      <c r="K479" s="51">
        <v>180.7679152</v>
      </c>
      <c r="L479" s="51">
        <v>2091.6144249999988</v>
      </c>
      <c r="M479" s="52" t="b">
        <f>ABS(C479+D479+E479+F479+G479+H479-I479-J479-K479-L479)&lt;0.1</f>
        <v>1</v>
      </c>
      <c r="N479" s="51">
        <f>IF(B479="","",I479+J479)</f>
        <v>4719.9069494155956</v>
      </c>
      <c r="O479" s="40"/>
    </row>
    <row r="480" spans="1:15" x14ac:dyDescent="0.25">
      <c r="A480" s="18"/>
      <c r="B480" s="50">
        <v>43604.125</v>
      </c>
      <c r="C480" s="51">
        <v>2788.7463260000004</v>
      </c>
      <c r="D480" s="51">
        <v>432.83549962500001</v>
      </c>
      <c r="E480" s="51">
        <v>34.205818499999999</v>
      </c>
      <c r="F480" s="51">
        <v>218.46014762900001</v>
      </c>
      <c r="G480" s="51">
        <v>1572.199084286</v>
      </c>
      <c r="H480" s="51">
        <v>1920.485462365592</v>
      </c>
      <c r="I480" s="51">
        <v>4355.9353991062399</v>
      </c>
      <c r="J480" s="51">
        <v>203.56094209935802</v>
      </c>
      <c r="K480" s="51">
        <v>556.93752170000005</v>
      </c>
      <c r="L480" s="51">
        <v>1850.4984755</v>
      </c>
      <c r="M480" s="52" t="b">
        <f>ABS(C480+D480+E480+F480+G480+H480-I480-J480-K480-L480)&lt;0.1</f>
        <v>1</v>
      </c>
      <c r="N480" s="51">
        <f>IF(B480="","",I480+J480)</f>
        <v>4559.4963412055977</v>
      </c>
      <c r="O480" s="40"/>
    </row>
    <row r="481" spans="1:15" x14ac:dyDescent="0.25">
      <c r="A481" s="18"/>
      <c r="B481" s="50">
        <v>43604.166666666664</v>
      </c>
      <c r="C481" s="51">
        <v>2730.3857842500001</v>
      </c>
      <c r="D481" s="51">
        <v>286.05404518750004</v>
      </c>
      <c r="E481" s="51">
        <v>34.88319774</v>
      </c>
      <c r="F481" s="51">
        <v>251.79726467749998</v>
      </c>
      <c r="G481" s="51">
        <v>1529.3802962450002</v>
      </c>
      <c r="H481" s="51">
        <v>2369.0954623655921</v>
      </c>
      <c r="I481" s="51">
        <v>4391.1728905562404</v>
      </c>
      <c r="J481" s="51">
        <v>205.000112309353</v>
      </c>
      <c r="K481" s="51">
        <v>863.90303059999997</v>
      </c>
      <c r="L481" s="51">
        <v>1741.5200170000001</v>
      </c>
      <c r="M481" s="52" t="b">
        <f>ABS(C481+D481+E481+F481+G481+H481-I481-J481-K481-L481)&lt;0.1</f>
        <v>1</v>
      </c>
      <c r="N481" s="51">
        <f>IF(B481="","",I481+J481)</f>
        <v>4596.1730028655938</v>
      </c>
      <c r="O481" s="40"/>
    </row>
    <row r="482" spans="1:15" x14ac:dyDescent="0.25">
      <c r="A482" s="18"/>
      <c r="B482" s="50">
        <v>43604.208333333336</v>
      </c>
      <c r="C482" s="51">
        <v>2737.903293249999</v>
      </c>
      <c r="D482" s="51">
        <v>337.95075162500007</v>
      </c>
      <c r="E482" s="51">
        <v>33.223199080000001</v>
      </c>
      <c r="F482" s="51">
        <v>231.04553861625001</v>
      </c>
      <c r="G482" s="51">
        <v>1501.8003755987502</v>
      </c>
      <c r="H482" s="51">
        <v>2364.9154623655922</v>
      </c>
      <c r="I482" s="51">
        <v>4411.2973148662404</v>
      </c>
      <c r="J482" s="51">
        <v>209.47343126935399</v>
      </c>
      <c r="K482" s="51">
        <v>953.86932940000008</v>
      </c>
      <c r="L482" s="51">
        <v>1632.198545</v>
      </c>
      <c r="M482" s="52" t="b">
        <f>ABS(C482+D482+E482+F482+G482+H482-I482-J482-K482-L482)&lt;0.1</f>
        <v>1</v>
      </c>
      <c r="N482" s="51">
        <f>IF(B482="","",I482+J482)</f>
        <v>4620.770746135594</v>
      </c>
      <c r="O482" s="40"/>
    </row>
    <row r="483" spans="1:15" x14ac:dyDescent="0.25">
      <c r="A483" s="18"/>
      <c r="B483" s="50">
        <v>43604.25</v>
      </c>
      <c r="C483" s="51">
        <v>2767.7388517499999</v>
      </c>
      <c r="D483" s="51">
        <v>467.26446968750002</v>
      </c>
      <c r="E483" s="51">
        <v>36.313837339999978</v>
      </c>
      <c r="F483" s="51">
        <v>230.35904079075002</v>
      </c>
      <c r="G483" s="51">
        <v>1525.77236224175</v>
      </c>
      <c r="H483" s="51">
        <v>2469.6004623655922</v>
      </c>
      <c r="I483" s="51">
        <v>4581.2617686462399</v>
      </c>
      <c r="J483" s="51">
        <v>217.95862832935603</v>
      </c>
      <c r="K483" s="51">
        <v>1304.8025547</v>
      </c>
      <c r="L483" s="51">
        <v>1393.0260725000001</v>
      </c>
      <c r="M483" s="52" t="b">
        <f>ABS(C483+D483+E483+F483+G483+H483-I483-J483-K483-L483)&lt;0.1</f>
        <v>1</v>
      </c>
      <c r="N483" s="51">
        <f>IF(B483="","",I483+J483)</f>
        <v>4799.2203969755956</v>
      </c>
      <c r="O483" s="40"/>
    </row>
    <row r="484" spans="1:15" x14ac:dyDescent="0.25">
      <c r="A484" s="18"/>
      <c r="B484" s="50">
        <v>43604.291666666664</v>
      </c>
      <c r="C484" s="51">
        <v>2788.603241249999</v>
      </c>
      <c r="D484" s="51">
        <v>439.59827875000002</v>
      </c>
      <c r="E484" s="51">
        <v>36.725420119999988</v>
      </c>
      <c r="F484" s="51">
        <v>201.45588617575001</v>
      </c>
      <c r="G484" s="51">
        <v>1717.08753132425</v>
      </c>
      <c r="H484" s="51">
        <v>2653.2824773655921</v>
      </c>
      <c r="I484" s="51">
        <v>5011.0491466862404</v>
      </c>
      <c r="J484" s="51">
        <v>229.79005749935601</v>
      </c>
      <c r="K484" s="51">
        <v>997.20031280000012</v>
      </c>
      <c r="L484" s="51">
        <v>1598.7133180000001</v>
      </c>
      <c r="M484" s="52" t="b">
        <f>ABS(C484+D484+E484+F484+G484+H484-I484-J484-K484-L484)&lt;0.1</f>
        <v>1</v>
      </c>
      <c r="N484" s="51">
        <f>IF(B484="","",I484+J484)</f>
        <v>5240.8392041855968</v>
      </c>
      <c r="O484" s="40"/>
    </row>
    <row r="485" spans="1:15" x14ac:dyDescent="0.25">
      <c r="A485" s="18"/>
      <c r="B485" s="50">
        <v>43604.333333333336</v>
      </c>
      <c r="C485" s="51">
        <v>2824.6340220000002</v>
      </c>
      <c r="D485" s="51">
        <v>859.29594481250012</v>
      </c>
      <c r="E485" s="51">
        <v>37.967008700000001</v>
      </c>
      <c r="F485" s="51">
        <v>83.547576387250004</v>
      </c>
      <c r="G485" s="51">
        <v>1784.1718773402401</v>
      </c>
      <c r="H485" s="51">
        <v>2357.695697365592</v>
      </c>
      <c r="I485" s="51">
        <v>5250.6665170162405</v>
      </c>
      <c r="J485" s="51">
        <v>248.52187028935202</v>
      </c>
      <c r="K485" s="51">
        <v>426.97050530000001</v>
      </c>
      <c r="L485" s="51">
        <v>2021.1532340000001</v>
      </c>
      <c r="M485" s="52" t="b">
        <f>ABS(C485+D485+E485+F485+G485+H485-I485-J485-K485-L485)&lt;0.1</f>
        <v>1</v>
      </c>
      <c r="N485" s="51">
        <f>IF(B485="","",I485+J485)</f>
        <v>5499.1883873055922</v>
      </c>
      <c r="O485" s="40"/>
    </row>
    <row r="486" spans="1:15" x14ac:dyDescent="0.25">
      <c r="A486" s="18"/>
      <c r="B486" s="50">
        <v>43604.375</v>
      </c>
      <c r="C486" s="51">
        <v>2828.155655999999</v>
      </c>
      <c r="D486" s="51">
        <v>580.51484943750006</v>
      </c>
      <c r="E486" s="51">
        <v>37.728992159999997</v>
      </c>
      <c r="F486" s="51">
        <v>46.9432066675</v>
      </c>
      <c r="G486" s="51">
        <v>1829.9110101250001</v>
      </c>
      <c r="H486" s="51">
        <v>2826.814112365591</v>
      </c>
      <c r="I486" s="51">
        <v>5477.3117001962401</v>
      </c>
      <c r="J486" s="51">
        <v>275.69452795935501</v>
      </c>
      <c r="K486" s="51">
        <v>499.34419110000005</v>
      </c>
      <c r="L486" s="51">
        <v>1897.7174075</v>
      </c>
      <c r="M486" s="52" t="b">
        <f>ABS(C486+D486+E486+F486+G486+H486-I486-J486-K486-L486)&lt;0.1</f>
        <v>1</v>
      </c>
      <c r="N486" s="51">
        <f>IF(B486="","",I486+J486)</f>
        <v>5753.0062281555947</v>
      </c>
      <c r="O486" s="40"/>
    </row>
    <row r="487" spans="1:15" x14ac:dyDescent="0.25">
      <c r="A487" s="18"/>
      <c r="B487" s="50">
        <v>43604.416666666664</v>
      </c>
      <c r="C487" s="51">
        <v>2788.296885499999</v>
      </c>
      <c r="D487" s="51">
        <v>414.67005406250001</v>
      </c>
      <c r="E487" s="51">
        <v>34.876216530000001</v>
      </c>
      <c r="F487" s="51">
        <v>97.790592064250006</v>
      </c>
      <c r="G487" s="51">
        <v>1872.7061050432501</v>
      </c>
      <c r="H487" s="51">
        <v>3261.7196523655925</v>
      </c>
      <c r="I487" s="51">
        <v>5633.0612250962404</v>
      </c>
      <c r="J487" s="51">
        <v>293.69112976935401</v>
      </c>
      <c r="K487" s="51">
        <v>828.62900620000005</v>
      </c>
      <c r="L487" s="51">
        <v>1714.6781445000001</v>
      </c>
      <c r="M487" s="52" t="b">
        <f>ABS(C487+D487+E487+F487+G487+H487-I487-J487-K487-L487)&lt;0.1</f>
        <v>1</v>
      </c>
      <c r="N487" s="51">
        <f>IF(B487="","",I487+J487)</f>
        <v>5926.7523548655945</v>
      </c>
      <c r="O487" s="40"/>
    </row>
    <row r="488" spans="1:15" x14ac:dyDescent="0.25">
      <c r="A488" s="18"/>
      <c r="B488" s="50">
        <v>43604.458333333336</v>
      </c>
      <c r="C488" s="51">
        <v>2758.118829</v>
      </c>
      <c r="D488" s="51">
        <v>416.37922750000001</v>
      </c>
      <c r="E488" s="51">
        <v>36.363654159999996</v>
      </c>
      <c r="F488" s="51">
        <v>136.03171906750001</v>
      </c>
      <c r="G488" s="51">
        <v>1909.5306497725001</v>
      </c>
      <c r="H488" s="51">
        <v>3629.4889423655923</v>
      </c>
      <c r="I488" s="51">
        <v>5733.0145584862403</v>
      </c>
      <c r="J488" s="51">
        <v>312.75578507935501</v>
      </c>
      <c r="K488" s="51">
        <v>1061.6343648</v>
      </c>
      <c r="L488" s="51">
        <v>1778.5083135</v>
      </c>
      <c r="M488" s="52" t="b">
        <f>ABS(C488+D488+E488+F488+G488+H488-I488-J488-K488-L488)&lt;0.1</f>
        <v>1</v>
      </c>
      <c r="N488" s="51">
        <f>IF(B488="","",I488+J488)</f>
        <v>6045.7703435655949</v>
      </c>
      <c r="O488" s="40"/>
    </row>
    <row r="489" spans="1:15" x14ac:dyDescent="0.25">
      <c r="A489" s="18"/>
      <c r="B489" s="50">
        <v>43604.5</v>
      </c>
      <c r="C489" s="51">
        <v>2730.8692877499989</v>
      </c>
      <c r="D489" s="51">
        <v>725.83693256250001</v>
      </c>
      <c r="E489" s="51">
        <v>34.783210179999983</v>
      </c>
      <c r="F489" s="51">
        <v>110.96770369900001</v>
      </c>
      <c r="G489" s="51">
        <v>1893.2863880885</v>
      </c>
      <c r="H489" s="51">
        <v>3949.112497365591</v>
      </c>
      <c r="I489" s="51">
        <v>5574.7910069462405</v>
      </c>
      <c r="J489" s="51">
        <v>321.88856679935401</v>
      </c>
      <c r="K489" s="51">
        <v>1401.180176899999</v>
      </c>
      <c r="L489" s="51">
        <v>2146.9962690000002</v>
      </c>
      <c r="M489" s="52" t="b">
        <f>ABS(C489+D489+E489+F489+G489+H489-I489-J489-K489-L489)&lt;0.1</f>
        <v>1</v>
      </c>
      <c r="N489" s="51">
        <f>IF(B489="","",I489+J489)</f>
        <v>5896.6795737455941</v>
      </c>
      <c r="O489" s="40"/>
    </row>
    <row r="490" spans="1:15" x14ac:dyDescent="0.25">
      <c r="A490" s="18"/>
      <c r="B490" s="50">
        <v>43604.541666666664</v>
      </c>
      <c r="C490" s="51">
        <v>2716.008697499999</v>
      </c>
      <c r="D490" s="51">
        <v>582.335536875</v>
      </c>
      <c r="E490" s="51">
        <v>34.366390949999989</v>
      </c>
      <c r="F490" s="51">
        <v>111.5822653985</v>
      </c>
      <c r="G490" s="51">
        <v>1918.7694709365001</v>
      </c>
      <c r="H490" s="51">
        <v>4042.3425973655922</v>
      </c>
      <c r="I490" s="51">
        <v>5403.2150032862401</v>
      </c>
      <c r="J490" s="51">
        <v>325.84616513935504</v>
      </c>
      <c r="K490" s="51">
        <v>1662.3677156000001</v>
      </c>
      <c r="L490" s="51">
        <v>2013.976075</v>
      </c>
      <c r="M490" s="52" t="b">
        <f>ABS(C490+D490+E490+F490+G490+H490-I490-J490-K490-L490)&lt;0.1</f>
        <v>1</v>
      </c>
      <c r="N490" s="51">
        <f>IF(B490="","",I490+J490)</f>
        <v>5729.0611684255955</v>
      </c>
      <c r="O490" s="40"/>
    </row>
    <row r="491" spans="1:15" x14ac:dyDescent="0.25">
      <c r="A491" s="18"/>
      <c r="B491" s="50">
        <v>43604.583333333336</v>
      </c>
      <c r="C491" s="51">
        <v>2707.1063062499998</v>
      </c>
      <c r="D491" s="51">
        <v>405.60228887500006</v>
      </c>
      <c r="E491" s="51">
        <v>36.348495889999988</v>
      </c>
      <c r="F491" s="51">
        <v>231.00819445650001</v>
      </c>
      <c r="G491" s="51">
        <v>1896.7250814585</v>
      </c>
      <c r="H491" s="51">
        <v>3861.9156123655921</v>
      </c>
      <c r="I491" s="51">
        <v>5251.5149795362404</v>
      </c>
      <c r="J491" s="51">
        <v>309.83002095935205</v>
      </c>
      <c r="K491" s="51">
        <v>1932.4527238000001</v>
      </c>
      <c r="L491" s="51">
        <v>1644.9082550000001</v>
      </c>
      <c r="M491" s="52" t="b">
        <f>ABS(C491+D491+E491+F491+G491+H491-I491-J491-K491-L491)&lt;0.1</f>
        <v>1</v>
      </c>
      <c r="N491" s="51">
        <f>IF(B491="","",I491+J491)</f>
        <v>5561.3450004955921</v>
      </c>
      <c r="O491" s="40"/>
    </row>
    <row r="492" spans="1:15" x14ac:dyDescent="0.25">
      <c r="A492" s="18"/>
      <c r="B492" s="50">
        <v>43604.625</v>
      </c>
      <c r="C492" s="51">
        <v>2709.4826817500002</v>
      </c>
      <c r="D492" s="51">
        <v>432.05670956250003</v>
      </c>
      <c r="E492" s="51">
        <v>36.805015959999984</v>
      </c>
      <c r="F492" s="51">
        <v>373.35720651500003</v>
      </c>
      <c r="G492" s="51">
        <v>1887.3081043524999</v>
      </c>
      <c r="H492" s="51">
        <v>3633.5127873655924</v>
      </c>
      <c r="I492" s="51">
        <v>5265.9893175062398</v>
      </c>
      <c r="J492" s="51">
        <v>301.32718269935401</v>
      </c>
      <c r="K492" s="51">
        <v>1957.1462008000001</v>
      </c>
      <c r="L492" s="51">
        <v>1548.0598044999999</v>
      </c>
      <c r="M492" s="52" t="b">
        <f>ABS(C492+D492+E492+F492+G492+H492-I492-J492-K492-L492)&lt;0.1</f>
        <v>1</v>
      </c>
      <c r="N492" s="51">
        <f>IF(B492="","",I492+J492)</f>
        <v>5567.3165002055939</v>
      </c>
      <c r="O492" s="40"/>
    </row>
    <row r="493" spans="1:15" x14ac:dyDescent="0.25">
      <c r="A493" s="18"/>
      <c r="B493" s="50">
        <v>43604.666666666664</v>
      </c>
      <c r="C493" s="51">
        <v>2733.7800562500001</v>
      </c>
      <c r="D493" s="51">
        <v>389.34492006250002</v>
      </c>
      <c r="E493" s="51">
        <v>36.833607569999991</v>
      </c>
      <c r="F493" s="51">
        <v>500.0780851005</v>
      </c>
      <c r="G493" s="51">
        <v>1791.0835753869999</v>
      </c>
      <c r="H493" s="51">
        <v>3404.9662173655925</v>
      </c>
      <c r="I493" s="51">
        <v>5348.0765036662406</v>
      </c>
      <c r="J493" s="51">
        <v>293.35610166935402</v>
      </c>
      <c r="K493" s="51">
        <v>1700.9324104000002</v>
      </c>
      <c r="L493" s="51">
        <v>1513.7214460000002</v>
      </c>
      <c r="M493" s="52" t="b">
        <f>ABS(C493+D493+E493+F493+G493+H493-I493-J493-K493-L493)&lt;0.1</f>
        <v>1</v>
      </c>
      <c r="N493" s="51">
        <f>IF(B493="","",I493+J493)</f>
        <v>5641.4326053355944</v>
      </c>
      <c r="O493" s="40"/>
    </row>
    <row r="494" spans="1:15" x14ac:dyDescent="0.25">
      <c r="A494" s="18"/>
      <c r="B494" s="50">
        <v>43604.708333333336</v>
      </c>
      <c r="C494" s="51">
        <v>2813.6663827500001</v>
      </c>
      <c r="D494" s="51">
        <v>636.20023062500002</v>
      </c>
      <c r="E494" s="51">
        <v>36.598446399999979</v>
      </c>
      <c r="F494" s="51">
        <v>432.22821438450001</v>
      </c>
      <c r="G494" s="51">
        <v>1762.6164688405001</v>
      </c>
      <c r="H494" s="51">
        <v>2463.5519673655917</v>
      </c>
      <c r="I494" s="51">
        <v>5562.1601652662403</v>
      </c>
      <c r="J494" s="51">
        <v>268.47132929935498</v>
      </c>
      <c r="K494" s="51">
        <v>555.44251480000003</v>
      </c>
      <c r="L494" s="51">
        <v>1758.7877010000002</v>
      </c>
      <c r="M494" s="52" t="b">
        <f>ABS(C494+D494+E494+F494+G494+H494-I494-J494-K494-L494)&lt;0.1</f>
        <v>1</v>
      </c>
      <c r="N494" s="51">
        <f>IF(B494="","",I494+J494)</f>
        <v>5830.6314945655949</v>
      </c>
      <c r="O494" s="40"/>
    </row>
    <row r="495" spans="1:15" x14ac:dyDescent="0.25">
      <c r="A495" s="18"/>
      <c r="B495" s="50">
        <v>43604.75</v>
      </c>
      <c r="C495" s="51">
        <v>2959.0419465</v>
      </c>
      <c r="D495" s="51">
        <v>1118.1086946875002</v>
      </c>
      <c r="E495" s="51">
        <v>38.12675436</v>
      </c>
      <c r="F495" s="51">
        <v>282.11540804525004</v>
      </c>
      <c r="G495" s="51">
        <v>1739.32490121725</v>
      </c>
      <c r="H495" s="51">
        <v>1886.466462365592</v>
      </c>
      <c r="I495" s="51">
        <v>5796.229200836241</v>
      </c>
      <c r="J495" s="51">
        <v>274.646906639355</v>
      </c>
      <c r="K495" s="51">
        <v>121.1533982</v>
      </c>
      <c r="L495" s="51">
        <v>1831.1546615</v>
      </c>
      <c r="M495" s="52" t="b">
        <f>ABS(C495+D495+E495+F495+G495+H495-I495-J495-K495-L495)&lt;0.1</f>
        <v>1</v>
      </c>
      <c r="N495" s="51">
        <f>IF(B495="","",I495+J495)</f>
        <v>6070.8761074755957</v>
      </c>
      <c r="O495" s="40"/>
    </row>
    <row r="496" spans="1:15" x14ac:dyDescent="0.25">
      <c r="A496" s="18"/>
      <c r="B496" s="50">
        <v>43604.791666666664</v>
      </c>
      <c r="C496" s="51">
        <v>2993.4683462499988</v>
      </c>
      <c r="D496" s="51">
        <v>1200.9646734375001</v>
      </c>
      <c r="E496" s="51">
        <v>38.916835519999978</v>
      </c>
      <c r="F496" s="51">
        <v>234.17859810550001</v>
      </c>
      <c r="G496" s="51">
        <v>1600.1200653370001</v>
      </c>
      <c r="H496" s="51">
        <v>1891.8424623655919</v>
      </c>
      <c r="I496" s="51">
        <v>5772.0545748962404</v>
      </c>
      <c r="J496" s="51">
        <v>280.93837111935801</v>
      </c>
      <c r="K496" s="51">
        <v>46.680546999999997</v>
      </c>
      <c r="L496" s="51">
        <v>1859.8174880000001</v>
      </c>
      <c r="M496" s="52" t="b">
        <f>ABS(C496+D496+E496+F496+G496+H496-I496-J496-K496-L496)&lt;0.1</f>
        <v>1</v>
      </c>
      <c r="N496" s="51">
        <f>IF(B496="","",I496+J496)</f>
        <v>6052.9929460155981</v>
      </c>
      <c r="O496" s="40"/>
    </row>
    <row r="497" spans="1:15" x14ac:dyDescent="0.25">
      <c r="A497" s="18"/>
      <c r="B497" s="50">
        <v>43604.833333333336</v>
      </c>
      <c r="C497" s="51">
        <v>3016.65337675</v>
      </c>
      <c r="D497" s="51">
        <v>1667.0002733125002</v>
      </c>
      <c r="E497" s="51">
        <v>35.50379461</v>
      </c>
      <c r="F497" s="51">
        <v>272.04906864025003</v>
      </c>
      <c r="G497" s="51">
        <v>1611.4266592972499</v>
      </c>
      <c r="H497" s="51">
        <v>1805.2674623655921</v>
      </c>
      <c r="I497" s="51">
        <v>5824.1794610462402</v>
      </c>
      <c r="J497" s="51">
        <v>293.01743042935203</v>
      </c>
      <c r="K497" s="51">
        <v>4.5762309999999999</v>
      </c>
      <c r="L497" s="51">
        <v>2286.1275125000002</v>
      </c>
      <c r="M497" s="52" t="b">
        <f>ABS(C497+D497+E497+F497+G497+H497-I497-J497-K497-L497)&lt;0.1</f>
        <v>1</v>
      </c>
      <c r="N497" s="51">
        <f>IF(B497="","",I497+J497)</f>
        <v>6117.1968914755926</v>
      </c>
      <c r="O497" s="40"/>
    </row>
    <row r="498" spans="1:15" x14ac:dyDescent="0.25">
      <c r="A498" s="18"/>
      <c r="B498" s="50">
        <v>43604.875</v>
      </c>
      <c r="C498" s="51">
        <v>3005.7949627499993</v>
      </c>
      <c r="D498" s="51">
        <v>1296.1977158750001</v>
      </c>
      <c r="E498" s="51">
        <v>32.952990809999989</v>
      </c>
      <c r="F498" s="51">
        <v>230.89384623974999</v>
      </c>
      <c r="G498" s="51">
        <v>1610.5074302452501</v>
      </c>
      <c r="H498" s="51">
        <v>1832.542462365592</v>
      </c>
      <c r="I498" s="51">
        <v>5665.4997079962404</v>
      </c>
      <c r="J498" s="51">
        <v>273.479631189354</v>
      </c>
      <c r="K498" s="51">
        <v>5.4437090999999995</v>
      </c>
      <c r="L498" s="51">
        <v>2064.4663599999999</v>
      </c>
      <c r="M498" s="52" t="b">
        <f>ABS(C498+D498+E498+F498+G498+H498-I498-J498-K498-L498)&lt;0.1</f>
        <v>1</v>
      </c>
      <c r="N498" s="51">
        <f>IF(B498="","",I498+J498)</f>
        <v>5938.9793391855947</v>
      </c>
      <c r="O498" s="40"/>
    </row>
    <row r="499" spans="1:15" x14ac:dyDescent="0.25">
      <c r="A499" s="18"/>
      <c r="B499" s="50">
        <v>43604.916666666664</v>
      </c>
      <c r="C499" s="51">
        <v>2996.5454812500002</v>
      </c>
      <c r="D499" s="51">
        <v>1299.4784293124999</v>
      </c>
      <c r="E499" s="51">
        <v>33.932823759999991</v>
      </c>
      <c r="F499" s="51">
        <v>130.89734361800001</v>
      </c>
      <c r="G499" s="51">
        <v>1617.6938219595002</v>
      </c>
      <c r="H499" s="51">
        <v>1682.060462365592</v>
      </c>
      <c r="I499" s="51">
        <v>5688.4297942862404</v>
      </c>
      <c r="J499" s="51">
        <v>262.72282157935399</v>
      </c>
      <c r="K499" s="51">
        <v>4.7698988999999994</v>
      </c>
      <c r="L499" s="51">
        <v>1804.6858475000001</v>
      </c>
      <c r="M499" s="52" t="b">
        <f>ABS(C499+D499+E499+F499+G499+H499-I499-J499-K499-L499)&lt;0.1</f>
        <v>1</v>
      </c>
      <c r="N499" s="51">
        <f>IF(B499="","",I499+J499)</f>
        <v>5951.1526158655943</v>
      </c>
      <c r="O499" s="40"/>
    </row>
    <row r="500" spans="1:15" x14ac:dyDescent="0.25">
      <c r="A500" s="18"/>
      <c r="B500" s="50">
        <v>43604.958333333336</v>
      </c>
      <c r="C500" s="51">
        <v>2972.5547105000001</v>
      </c>
      <c r="D500" s="51">
        <v>999.40769631249998</v>
      </c>
      <c r="E500" s="51">
        <v>31.450783489999989</v>
      </c>
      <c r="F500" s="51">
        <v>46.945113564499998</v>
      </c>
      <c r="G500" s="51">
        <v>1586.0621335230001</v>
      </c>
      <c r="H500" s="51">
        <v>1549.715462365592</v>
      </c>
      <c r="I500" s="51">
        <v>5332.5887903662406</v>
      </c>
      <c r="J500" s="51">
        <v>239.62254338935901</v>
      </c>
      <c r="K500" s="51">
        <v>119.1026585</v>
      </c>
      <c r="L500" s="51">
        <v>1494.8219075</v>
      </c>
      <c r="M500" s="52" t="b">
        <f>ABS(C500+D500+E500+F500+G500+H500-I500-J500-K500-L500)&lt;0.1</f>
        <v>1</v>
      </c>
      <c r="N500" s="51">
        <f>IF(B500="","",I500+J500)</f>
        <v>5572.2113337555993</v>
      </c>
      <c r="O500" s="40"/>
    </row>
    <row r="501" spans="1:15" x14ac:dyDescent="0.25">
      <c r="A501" s="18"/>
      <c r="B501" s="50">
        <v>43605</v>
      </c>
      <c r="C501" s="51">
        <v>2874.099843</v>
      </c>
      <c r="D501" s="51">
        <v>741.60059112500005</v>
      </c>
      <c r="E501" s="51">
        <v>31.1384905</v>
      </c>
      <c r="F501" s="51">
        <v>90.385386208499995</v>
      </c>
      <c r="G501" s="51">
        <v>1622.3213821264999</v>
      </c>
      <c r="H501" s="51">
        <v>2020.6904623655921</v>
      </c>
      <c r="I501" s="51">
        <v>5107.5073529062402</v>
      </c>
      <c r="J501" s="51">
        <v>231.49080871935502</v>
      </c>
      <c r="K501" s="51">
        <v>155.3486312</v>
      </c>
      <c r="L501" s="51">
        <v>1885.8893625000001</v>
      </c>
      <c r="M501" s="52" t="b">
        <f>ABS(C501+D501+E501+F501+G501+H501-I501-J501-K501-L501)&lt;0.1</f>
        <v>1</v>
      </c>
      <c r="N501" s="51">
        <f>IF(B501="","",I501+J501)</f>
        <v>5338.9981616255955</v>
      </c>
      <c r="O501" s="40"/>
    </row>
    <row r="502" spans="1:15" x14ac:dyDescent="0.25">
      <c r="A502" s="18"/>
      <c r="B502" s="50">
        <v>43605.041666666664</v>
      </c>
      <c r="C502" s="51">
        <v>2874.01692</v>
      </c>
      <c r="D502" s="51">
        <v>636.87276306249998</v>
      </c>
      <c r="E502" s="51">
        <v>32.7579055</v>
      </c>
      <c r="F502" s="51">
        <v>144.11766453950003</v>
      </c>
      <c r="G502" s="51">
        <v>1595.548158718</v>
      </c>
      <c r="H502" s="51">
        <v>2725.309462365592</v>
      </c>
      <c r="I502" s="51">
        <v>4855.1045310762402</v>
      </c>
      <c r="J502" s="51">
        <v>226.76207670935301</v>
      </c>
      <c r="K502" s="51">
        <v>1495.107876399999</v>
      </c>
      <c r="L502" s="51">
        <v>1431.6483899999992</v>
      </c>
      <c r="M502" s="52" t="b">
        <f>ABS(C502+D502+E502+F502+G502+H502-I502-J502-K502-L502)&lt;0.1</f>
        <v>1</v>
      </c>
      <c r="N502" s="51">
        <f>IF(B502="","",I502+J502)</f>
        <v>5081.8666077855933</v>
      </c>
      <c r="O502" s="40"/>
    </row>
    <row r="503" spans="1:15" x14ac:dyDescent="0.25">
      <c r="A503" s="18"/>
      <c r="B503" s="50">
        <v>43605.083333333336</v>
      </c>
      <c r="C503" s="51">
        <v>2876.0487330000001</v>
      </c>
      <c r="D503" s="51">
        <v>644.51631687500003</v>
      </c>
      <c r="E503" s="51">
        <v>31.220465499999996</v>
      </c>
      <c r="F503" s="51">
        <v>102.99699471850001</v>
      </c>
      <c r="G503" s="51">
        <v>1591.0754278664999</v>
      </c>
      <c r="H503" s="51">
        <v>2819.1804623655921</v>
      </c>
      <c r="I503" s="51">
        <v>4825.7611320962405</v>
      </c>
      <c r="J503" s="51">
        <v>226.06559272935601</v>
      </c>
      <c r="K503" s="51">
        <v>1708.741640499999</v>
      </c>
      <c r="L503" s="51">
        <v>1304.4700349999989</v>
      </c>
      <c r="M503" s="52" t="b">
        <f>ABS(C503+D503+E503+F503+G503+H503-I503-J503-K503-L503)&lt;0.1</f>
        <v>1</v>
      </c>
      <c r="N503" s="51">
        <f>IF(B503="","",I503+J503)</f>
        <v>5051.8267248255961</v>
      </c>
      <c r="O503" s="40"/>
    </row>
    <row r="504" spans="1:15" x14ac:dyDescent="0.25">
      <c r="A504" s="18"/>
      <c r="B504" s="50">
        <v>43605.125</v>
      </c>
      <c r="C504" s="51">
        <v>2851.0189137500001</v>
      </c>
      <c r="D504" s="51">
        <v>626.75220862500009</v>
      </c>
      <c r="E504" s="51">
        <v>138.97881025000001</v>
      </c>
      <c r="F504" s="51">
        <v>222.76553360975001</v>
      </c>
      <c r="G504" s="51">
        <v>1619.6398107352502</v>
      </c>
      <c r="H504" s="51">
        <v>2670.8744623655921</v>
      </c>
      <c r="I504" s="51">
        <v>4776.61248162624</v>
      </c>
      <c r="J504" s="51">
        <v>225.043936809353</v>
      </c>
      <c r="K504" s="51">
        <v>1709.0255084</v>
      </c>
      <c r="L504" s="51">
        <v>1419.3478124999999</v>
      </c>
      <c r="M504" s="52" t="b">
        <f>ABS(C504+D504+E504+F504+G504+H504-I504-J504-K504-L504)&lt;0.1</f>
        <v>1</v>
      </c>
      <c r="N504" s="51">
        <f>IF(B504="","",I504+J504)</f>
        <v>5001.656418435593</v>
      </c>
      <c r="O504" s="40"/>
    </row>
    <row r="505" spans="1:15" x14ac:dyDescent="0.25">
      <c r="A505" s="18"/>
      <c r="B505" s="50">
        <v>43605.166666666664</v>
      </c>
      <c r="C505" s="51">
        <v>2800.370867749999</v>
      </c>
      <c r="D505" s="51">
        <v>577.97759368750008</v>
      </c>
      <c r="E505" s="51">
        <v>200.38119850000001</v>
      </c>
      <c r="F505" s="51">
        <v>451.792681254</v>
      </c>
      <c r="G505" s="51">
        <v>1592.5797281384998</v>
      </c>
      <c r="H505" s="51">
        <v>3097.436462365592</v>
      </c>
      <c r="I505" s="51">
        <v>4952.7438200162405</v>
      </c>
      <c r="J505" s="51">
        <v>248.07542857935601</v>
      </c>
      <c r="K505" s="51">
        <v>2318.0771356</v>
      </c>
      <c r="L505" s="51">
        <v>1201.6421475</v>
      </c>
      <c r="M505" s="52" t="b">
        <f>ABS(C505+D505+E505+F505+G505+H505-I505-J505-K505-L505)&lt;0.1</f>
        <v>1</v>
      </c>
      <c r="N505" s="51">
        <f>IF(B505="","",I505+J505)</f>
        <v>5200.8192485955969</v>
      </c>
      <c r="O505" s="40"/>
    </row>
    <row r="506" spans="1:15" x14ac:dyDescent="0.25">
      <c r="A506" s="18"/>
      <c r="B506" s="50">
        <v>43605.208333333336</v>
      </c>
      <c r="C506" s="51">
        <v>2888.9599305000002</v>
      </c>
      <c r="D506" s="51">
        <v>639.50031100000001</v>
      </c>
      <c r="E506" s="51">
        <v>193.9554335</v>
      </c>
      <c r="F506" s="51">
        <v>563.02883326325002</v>
      </c>
      <c r="G506" s="51">
        <v>1599.8625839967501</v>
      </c>
      <c r="H506" s="51">
        <v>2444.1984623655921</v>
      </c>
      <c r="I506" s="51">
        <v>5592.6386274562401</v>
      </c>
      <c r="J506" s="51">
        <v>270.20770386935897</v>
      </c>
      <c r="K506" s="51">
        <v>856.56868580000003</v>
      </c>
      <c r="L506" s="51">
        <v>1610.0905375</v>
      </c>
      <c r="M506" s="52" t="b">
        <f>ABS(C506+D506+E506+F506+G506+H506-I506-J506-K506-L506)&lt;0.1</f>
        <v>1</v>
      </c>
      <c r="N506" s="51">
        <f>IF(B506="","",I506+J506)</f>
        <v>5862.8463313255988</v>
      </c>
      <c r="O506" s="40"/>
    </row>
    <row r="507" spans="1:15" x14ac:dyDescent="0.25">
      <c r="A507" s="18"/>
      <c r="B507" s="50">
        <v>43605.25</v>
      </c>
      <c r="C507" s="51">
        <v>3004.4440327500001</v>
      </c>
      <c r="D507" s="51">
        <v>1535.0314085</v>
      </c>
      <c r="E507" s="51">
        <v>239.59256725</v>
      </c>
      <c r="F507" s="51">
        <v>516.09027466150008</v>
      </c>
      <c r="G507" s="51">
        <v>1581.0510700284999</v>
      </c>
      <c r="H507" s="51">
        <v>1793.359462365592</v>
      </c>
      <c r="I507" s="51">
        <v>6667.77626238624</v>
      </c>
      <c r="J507" s="51">
        <v>327.90188466935405</v>
      </c>
      <c r="K507" s="51">
        <v>200.1763005</v>
      </c>
      <c r="L507" s="51">
        <v>1473.714367999999</v>
      </c>
      <c r="M507" s="52" t="b">
        <f>ABS(C507+D507+E507+F507+G507+H507-I507-J507-K507-L507)&lt;0.1</f>
        <v>1</v>
      </c>
      <c r="N507" s="51">
        <f>IF(B507="","",I507+J507)</f>
        <v>6995.6781470555943</v>
      </c>
      <c r="O507" s="40"/>
    </row>
    <row r="508" spans="1:15" x14ac:dyDescent="0.25">
      <c r="A508" s="18"/>
      <c r="B508" s="50">
        <v>43605.291666666664</v>
      </c>
      <c r="C508" s="51">
        <v>3137.2333424999993</v>
      </c>
      <c r="D508" s="51">
        <v>4078.9078303749993</v>
      </c>
      <c r="E508" s="51">
        <v>320.61747470000006</v>
      </c>
      <c r="F508" s="51">
        <v>366.62355885475006</v>
      </c>
      <c r="G508" s="51">
        <v>1774.0643792102501</v>
      </c>
      <c r="H508" s="51">
        <v>1296.514462365592</v>
      </c>
      <c r="I508" s="51">
        <v>7639.2704721462405</v>
      </c>
      <c r="J508" s="51">
        <v>424.800790859355</v>
      </c>
      <c r="K508" s="51">
        <v>2.609731</v>
      </c>
      <c r="L508" s="51">
        <v>2907.2800540000003</v>
      </c>
      <c r="M508" s="52" t="b">
        <f>ABS(C508+D508+E508+F508+G508+H508-I508-J508-K508-L508)&lt;0.1</f>
        <v>1</v>
      </c>
      <c r="N508" s="51">
        <f>IF(B508="","",I508+J508)</f>
        <v>8064.0712630055959</v>
      </c>
      <c r="O508" s="40"/>
    </row>
    <row r="509" spans="1:15" x14ac:dyDescent="0.25">
      <c r="A509" s="18"/>
      <c r="B509" s="50">
        <v>43605.333333333336</v>
      </c>
      <c r="C509" s="51">
        <v>3185.770792249999</v>
      </c>
      <c r="D509" s="51">
        <v>4628.7502659375004</v>
      </c>
      <c r="E509" s="51">
        <v>326.28185548000005</v>
      </c>
      <c r="F509" s="51">
        <v>378.61749750350003</v>
      </c>
      <c r="G509" s="51">
        <v>1838.958587349</v>
      </c>
      <c r="H509" s="51">
        <v>1339.627462365592</v>
      </c>
      <c r="I509" s="51">
        <v>7990.0874974462404</v>
      </c>
      <c r="J509" s="51">
        <v>463.32863053935398</v>
      </c>
      <c r="K509" s="51">
        <v>2.6136728999999996</v>
      </c>
      <c r="L509" s="51">
        <v>3241.9766599999998</v>
      </c>
      <c r="M509" s="52" t="b">
        <f>ABS(C509+D509+E509+F509+G509+H509-I509-J509-K509-L509)&lt;0.1</f>
        <v>1</v>
      </c>
      <c r="N509" s="51">
        <f>IF(B509="","",I509+J509)</f>
        <v>8453.4161279855944</v>
      </c>
      <c r="O509" s="40"/>
    </row>
    <row r="510" spans="1:15" x14ac:dyDescent="0.25">
      <c r="A510" s="18"/>
      <c r="B510" s="50">
        <v>43605.375</v>
      </c>
      <c r="C510" s="51">
        <v>3196.9982475000002</v>
      </c>
      <c r="D510" s="51">
        <v>4708.581088937498</v>
      </c>
      <c r="E510" s="51">
        <v>319.49781725000008</v>
      </c>
      <c r="F510" s="51">
        <v>495.88642801650002</v>
      </c>
      <c r="G510" s="51">
        <v>1867.373613746</v>
      </c>
      <c r="H510" s="51">
        <v>1163.100462365592</v>
      </c>
      <c r="I510" s="51">
        <v>8062.6424604662407</v>
      </c>
      <c r="J510" s="51">
        <v>453.74750464935698</v>
      </c>
      <c r="K510" s="51">
        <v>2.7454187000000001</v>
      </c>
      <c r="L510" s="51">
        <v>3232.3022740000001</v>
      </c>
      <c r="M510" s="52" t="b">
        <f>ABS(C510+D510+E510+F510+G510+H510-I510-J510-K510-L510)&lt;0.1</f>
        <v>1</v>
      </c>
      <c r="N510" s="51">
        <f>IF(B510="","",I510+J510)</f>
        <v>8516.3899651155971</v>
      </c>
      <c r="O510" s="40"/>
    </row>
    <row r="511" spans="1:15" x14ac:dyDescent="0.25">
      <c r="A511" s="18"/>
      <c r="B511" s="50">
        <v>43605.416666666664</v>
      </c>
      <c r="C511" s="51">
        <v>3188.25346175</v>
      </c>
      <c r="D511" s="51">
        <v>4566.3023480000002</v>
      </c>
      <c r="E511" s="51">
        <v>316.27061725000004</v>
      </c>
      <c r="F511" s="51">
        <v>636.39654905999998</v>
      </c>
      <c r="G511" s="51">
        <v>1938.2169641200001</v>
      </c>
      <c r="H511" s="51">
        <v>1252.331462365592</v>
      </c>
      <c r="I511" s="51">
        <v>8093.6961073562397</v>
      </c>
      <c r="J511" s="51">
        <v>454.57781328936005</v>
      </c>
      <c r="K511" s="51">
        <v>2.7083669000000001</v>
      </c>
      <c r="L511" s="51">
        <v>3346.789115</v>
      </c>
      <c r="M511" s="52" t="b">
        <f>ABS(C511+D511+E511+F511+G511+H511-I511-J511-K511-L511)&lt;0.1</f>
        <v>1</v>
      </c>
      <c r="N511" s="51">
        <f>IF(B511="","",I511+J511)</f>
        <v>8548.273920645599</v>
      </c>
      <c r="O511" s="40"/>
    </row>
    <row r="512" spans="1:15" x14ac:dyDescent="0.25">
      <c r="A512" s="18"/>
      <c r="B512" s="50">
        <v>43605.458333333336</v>
      </c>
      <c r="C512" s="51">
        <v>3225.0003369999999</v>
      </c>
      <c r="D512" s="51">
        <v>3693.4015341875006</v>
      </c>
      <c r="E512" s="51">
        <v>316.83937125000006</v>
      </c>
      <c r="F512" s="51">
        <v>895.96501412250007</v>
      </c>
      <c r="G512" s="51">
        <v>1989.94026224</v>
      </c>
      <c r="H512" s="51">
        <v>1395.1404623655919</v>
      </c>
      <c r="I512" s="51">
        <v>8204.8125012362398</v>
      </c>
      <c r="J512" s="51">
        <v>431.28559252935804</v>
      </c>
      <c r="K512" s="51">
        <v>5.8919508999999994</v>
      </c>
      <c r="L512" s="51">
        <v>2874.2969364999994</v>
      </c>
      <c r="M512" s="52" t="b">
        <f>ABS(C512+D512+E512+F512+G512+H512-I512-J512-K512-L512)&lt;0.1</f>
        <v>1</v>
      </c>
      <c r="N512" s="51">
        <f>IF(B512="","",I512+J512)</f>
        <v>8636.0980937655986</v>
      </c>
      <c r="O512" s="40"/>
    </row>
    <row r="513" spans="1:15" x14ac:dyDescent="0.25">
      <c r="A513" s="18"/>
      <c r="B513" s="50">
        <v>43605.5</v>
      </c>
      <c r="C513" s="51">
        <v>3231.2382260000004</v>
      </c>
      <c r="D513" s="51">
        <v>3048.6258397500001</v>
      </c>
      <c r="E513" s="51">
        <v>317.42593850000003</v>
      </c>
      <c r="F513" s="51">
        <v>1105.5416356215001</v>
      </c>
      <c r="G513" s="51">
        <v>1905.0448017985</v>
      </c>
      <c r="H513" s="51">
        <v>1341.4236023655922</v>
      </c>
      <c r="I513" s="51">
        <v>7992.8765070362406</v>
      </c>
      <c r="J513" s="51">
        <v>400.22544249935402</v>
      </c>
      <c r="K513" s="51">
        <v>4.7786844999999998</v>
      </c>
      <c r="L513" s="51">
        <v>2551.41941</v>
      </c>
      <c r="M513" s="52" t="b">
        <f>ABS(C513+D513+E513+F513+G513+H513-I513-J513-K513-L513)&lt;0.1</f>
        <v>1</v>
      </c>
      <c r="N513" s="51">
        <f>IF(B513="","",I513+J513)</f>
        <v>8393.101949535594</v>
      </c>
      <c r="O513" s="40"/>
    </row>
    <row r="514" spans="1:15" x14ac:dyDescent="0.25">
      <c r="A514" s="18"/>
      <c r="B514" s="50">
        <v>43605.541666666664</v>
      </c>
      <c r="C514" s="51">
        <v>3252.72205975</v>
      </c>
      <c r="D514" s="51">
        <v>3820.4322318750001</v>
      </c>
      <c r="E514" s="51">
        <v>326.16646625000004</v>
      </c>
      <c r="F514" s="51">
        <v>1085.706498904</v>
      </c>
      <c r="G514" s="51">
        <v>1900.1061409910001</v>
      </c>
      <c r="H514" s="51">
        <v>976.48946236559209</v>
      </c>
      <c r="I514" s="51">
        <v>7918.6238210762403</v>
      </c>
      <c r="J514" s="51">
        <v>423.82476195935601</v>
      </c>
      <c r="K514" s="51">
        <v>7.5103745999999996</v>
      </c>
      <c r="L514" s="51">
        <v>3011.663902499999</v>
      </c>
      <c r="M514" s="52" t="b">
        <f>ABS(C514+D514+E514+F514+G514+H514-I514-J514-K514-L514)&lt;0.1</f>
        <v>1</v>
      </c>
      <c r="N514" s="51">
        <f>IF(B514="","",I514+J514)</f>
        <v>8342.448583035597</v>
      </c>
      <c r="O514" s="40"/>
    </row>
    <row r="515" spans="1:15" x14ac:dyDescent="0.25">
      <c r="A515" s="18"/>
      <c r="B515" s="50">
        <v>43605.583333333336</v>
      </c>
      <c r="C515" s="51">
        <v>3252.8082770000001</v>
      </c>
      <c r="D515" s="51">
        <v>3555.7486433750005</v>
      </c>
      <c r="E515" s="51">
        <v>316.77188050000007</v>
      </c>
      <c r="F515" s="51">
        <v>1224.56279282525</v>
      </c>
      <c r="G515" s="51">
        <v>1918.1430441897501</v>
      </c>
      <c r="H515" s="51">
        <v>976.3254623655921</v>
      </c>
      <c r="I515" s="51">
        <v>7832.4820209562404</v>
      </c>
      <c r="J515" s="51">
        <v>408.25458999935603</v>
      </c>
      <c r="K515" s="51">
        <v>4.7979902999999995</v>
      </c>
      <c r="L515" s="51">
        <v>2998.825499</v>
      </c>
      <c r="M515" s="52" t="b">
        <f>ABS(C515+D515+E515+F515+G515+H515-I515-J515-K515-L515)&lt;0.1</f>
        <v>1</v>
      </c>
      <c r="N515" s="51">
        <f>IF(B515="","",I515+J515)</f>
        <v>8240.7366109555969</v>
      </c>
      <c r="O515" s="40"/>
    </row>
    <row r="516" spans="1:15" x14ac:dyDescent="0.25">
      <c r="A516" s="18"/>
      <c r="B516" s="50">
        <v>43605.625</v>
      </c>
      <c r="C516" s="51">
        <v>3270.7091624999998</v>
      </c>
      <c r="D516" s="51">
        <v>2746.0246672499993</v>
      </c>
      <c r="E516" s="51">
        <v>318.26715350000006</v>
      </c>
      <c r="F516" s="51">
        <v>1173.1745533427502</v>
      </c>
      <c r="G516" s="51">
        <v>1930.2364157572499</v>
      </c>
      <c r="H516" s="51">
        <v>1387.510462365592</v>
      </c>
      <c r="I516" s="51">
        <v>7764.9166791062407</v>
      </c>
      <c r="J516" s="51">
        <v>393.88066460935602</v>
      </c>
      <c r="K516" s="51">
        <v>230.912081</v>
      </c>
      <c r="L516" s="51">
        <v>2436.21299</v>
      </c>
      <c r="M516" s="52" t="b">
        <f>ABS(C516+D516+E516+F516+G516+H516-I516-J516-K516-L516)&lt;0.1</f>
        <v>1</v>
      </c>
      <c r="N516" s="51">
        <f>IF(B516="","",I516+J516)</f>
        <v>8158.797343715597</v>
      </c>
      <c r="O516" s="40"/>
    </row>
    <row r="517" spans="1:15" x14ac:dyDescent="0.25">
      <c r="A517" s="18"/>
      <c r="B517" s="50">
        <v>43605.666666666664</v>
      </c>
      <c r="C517" s="51">
        <v>3281.0599442500002</v>
      </c>
      <c r="D517" s="51">
        <v>1662.268495625</v>
      </c>
      <c r="E517" s="51">
        <v>329.42192319000003</v>
      </c>
      <c r="F517" s="51">
        <v>1108.9618959009999</v>
      </c>
      <c r="G517" s="51">
        <v>1909.1302027440001</v>
      </c>
      <c r="H517" s="51">
        <v>1753.8554623655921</v>
      </c>
      <c r="I517" s="51">
        <v>7625.405419576241</v>
      </c>
      <c r="J517" s="51">
        <v>361.81389819935401</v>
      </c>
      <c r="K517" s="51">
        <v>157.0346213</v>
      </c>
      <c r="L517" s="51">
        <v>1900.4439849999999</v>
      </c>
      <c r="M517" s="52" t="b">
        <f>ABS(C517+D517+E517+F517+G517+H517-I517-J517-K517-L517)&lt;0.1</f>
        <v>1</v>
      </c>
      <c r="N517" s="51">
        <f>IF(B517="","",I517+J517)</f>
        <v>7987.2193177755953</v>
      </c>
      <c r="O517" s="40"/>
    </row>
    <row r="518" spans="1:15" x14ac:dyDescent="0.25">
      <c r="A518" s="18"/>
      <c r="B518" s="50">
        <v>43605.708333333336</v>
      </c>
      <c r="C518" s="51">
        <v>3331.1518617500001</v>
      </c>
      <c r="D518" s="51">
        <v>1812.3342308125</v>
      </c>
      <c r="E518" s="51">
        <v>321.93016450000005</v>
      </c>
      <c r="F518" s="51">
        <v>1141.36971004825</v>
      </c>
      <c r="G518" s="51">
        <v>1855.34021319925</v>
      </c>
      <c r="H518" s="51">
        <v>1645.746462365591</v>
      </c>
      <c r="I518" s="51">
        <v>7619.8582444862404</v>
      </c>
      <c r="J518" s="51">
        <v>360.85557328935602</v>
      </c>
      <c r="K518" s="51">
        <v>25.747562399999978</v>
      </c>
      <c r="L518" s="51">
        <v>2101.4112624999989</v>
      </c>
      <c r="M518" s="52" t="b">
        <f>ABS(C518+D518+E518+F518+G518+H518-I518-J518-K518-L518)&lt;0.1</f>
        <v>1</v>
      </c>
      <c r="N518" s="51">
        <f>IF(B518="","",I518+J518)</f>
        <v>7980.7138177755969</v>
      </c>
      <c r="O518" s="40"/>
    </row>
    <row r="519" spans="1:15" x14ac:dyDescent="0.25">
      <c r="A519" s="18"/>
      <c r="B519" s="50">
        <v>43605.75</v>
      </c>
      <c r="C519" s="51">
        <v>3426.3540830000002</v>
      </c>
      <c r="D519" s="51">
        <v>2271.9211181874998</v>
      </c>
      <c r="E519" s="51">
        <v>323.65670975</v>
      </c>
      <c r="F519" s="51">
        <v>1088.5293813415001</v>
      </c>
      <c r="G519" s="51">
        <v>1880.3705780510002</v>
      </c>
      <c r="H519" s="51">
        <v>1513.445462365592</v>
      </c>
      <c r="I519" s="51">
        <v>7529.8230924662403</v>
      </c>
      <c r="J519" s="51">
        <v>366.18882072935099</v>
      </c>
      <c r="K519" s="51">
        <v>209.32176050000001</v>
      </c>
      <c r="L519" s="51">
        <v>2398.943659</v>
      </c>
      <c r="M519" s="52" t="b">
        <f>ABS(C519+D519+E519+F519+G519+H519-I519-J519-K519-L519)&lt;0.1</f>
        <v>1</v>
      </c>
      <c r="N519" s="51">
        <f>IF(B519="","",I519+J519)</f>
        <v>7896.0119131955917</v>
      </c>
      <c r="O519" s="40"/>
    </row>
    <row r="520" spans="1:15" x14ac:dyDescent="0.25">
      <c r="A520" s="18"/>
      <c r="B520" s="50">
        <v>43605.791666666664</v>
      </c>
      <c r="C520" s="51">
        <v>3472.9181055000004</v>
      </c>
      <c r="D520" s="51">
        <v>2196.3407585625</v>
      </c>
      <c r="E520" s="51">
        <v>328.57920035000006</v>
      </c>
      <c r="F520" s="51">
        <v>891.34773069649998</v>
      </c>
      <c r="G520" s="51">
        <v>1679.8592126810001</v>
      </c>
      <c r="H520" s="51">
        <v>1631.5354623655919</v>
      </c>
      <c r="I520" s="51">
        <v>7271.2253259662402</v>
      </c>
      <c r="J520" s="51">
        <v>354.42110288935601</v>
      </c>
      <c r="K520" s="51">
        <v>237.47015629999999</v>
      </c>
      <c r="L520" s="51">
        <v>2337.4638850000001</v>
      </c>
      <c r="M520" s="52" t="b">
        <f>ABS(C520+D520+E520+F520+G520+H520-I520-J520-K520-L520)&lt;0.1</f>
        <v>1</v>
      </c>
      <c r="N520" s="51">
        <f>IF(B520="","",I520+J520)</f>
        <v>7625.6464288555962</v>
      </c>
      <c r="O520" s="40"/>
    </row>
    <row r="521" spans="1:15" x14ac:dyDescent="0.25">
      <c r="A521" s="18"/>
      <c r="B521" s="50">
        <v>43605.833333333336</v>
      </c>
      <c r="C521" s="51">
        <v>3369.5999855</v>
      </c>
      <c r="D521" s="51">
        <v>1406.273727</v>
      </c>
      <c r="E521" s="51">
        <v>326.03791750000005</v>
      </c>
      <c r="F521" s="51">
        <v>972.34210708800003</v>
      </c>
      <c r="G521" s="51">
        <v>1716.9912205319999</v>
      </c>
      <c r="H521" s="51">
        <v>2081.6404623655922</v>
      </c>
      <c r="I521" s="51">
        <v>7013.9258592162396</v>
      </c>
      <c r="J521" s="51">
        <v>342.86952736935802</v>
      </c>
      <c r="K521" s="51">
        <v>188.98349540000001</v>
      </c>
      <c r="L521" s="51">
        <v>2327.106538</v>
      </c>
      <c r="M521" s="52" t="b">
        <f>ABS(C521+D521+E521+F521+G521+H521-I521-J521-K521-L521)&lt;0.1</f>
        <v>1</v>
      </c>
      <c r="N521" s="51">
        <f>IF(B521="","",I521+J521)</f>
        <v>7356.795386585598</v>
      </c>
      <c r="O521" s="40"/>
    </row>
    <row r="522" spans="1:15" x14ac:dyDescent="0.25">
      <c r="A522" s="18"/>
      <c r="B522" s="50">
        <v>43605.875</v>
      </c>
      <c r="C522" s="51">
        <v>3390.5354482500002</v>
      </c>
      <c r="D522" s="51">
        <v>1390.6754698750001</v>
      </c>
      <c r="E522" s="51">
        <v>321.90444400000001</v>
      </c>
      <c r="F522" s="51">
        <v>1078.20759101775</v>
      </c>
      <c r="G522" s="51">
        <v>1650.2336666372501</v>
      </c>
      <c r="H522" s="51">
        <v>1855.735462365592</v>
      </c>
      <c r="I522" s="51">
        <v>6716.5805688462397</v>
      </c>
      <c r="J522" s="51">
        <v>330.34736079935601</v>
      </c>
      <c r="K522" s="51">
        <v>141.94806550000001</v>
      </c>
      <c r="L522" s="51">
        <v>2498.4160870000001</v>
      </c>
      <c r="M522" s="52" t="b">
        <f>ABS(C522+D522+E522+F522+G522+H522-I522-J522-K522-L522)&lt;0.1</f>
        <v>1</v>
      </c>
      <c r="N522" s="51">
        <f>IF(B522="","",I522+J522)</f>
        <v>7046.9279296455952</v>
      </c>
      <c r="O522" s="40"/>
    </row>
    <row r="523" spans="1:15" x14ac:dyDescent="0.25">
      <c r="A523" s="18"/>
      <c r="B523" s="50">
        <v>43605.916666666664</v>
      </c>
      <c r="C523" s="51">
        <v>3410.2240455000001</v>
      </c>
      <c r="D523" s="51">
        <v>1113.0031723750001</v>
      </c>
      <c r="E523" s="51">
        <v>323.60769300000004</v>
      </c>
      <c r="F523" s="51">
        <v>894.96370265999997</v>
      </c>
      <c r="G523" s="51">
        <v>1624.8412857750002</v>
      </c>
      <c r="H523" s="51">
        <v>2368.1054623655909</v>
      </c>
      <c r="I523" s="51">
        <v>6455.4139755862407</v>
      </c>
      <c r="J523" s="51">
        <v>314.74118698935803</v>
      </c>
      <c r="K523" s="51">
        <v>392.72201210000003</v>
      </c>
      <c r="L523" s="51">
        <v>2571.868187</v>
      </c>
      <c r="M523" s="52" t="b">
        <f>ABS(C523+D523+E523+F523+G523+H523-I523-J523-K523-L523)&lt;0.1</f>
        <v>1</v>
      </c>
      <c r="N523" s="51">
        <f>IF(B523="","",I523+J523)</f>
        <v>6770.1551625755983</v>
      </c>
      <c r="O523" s="40"/>
    </row>
    <row r="524" spans="1:15" x14ac:dyDescent="0.25">
      <c r="A524" s="18"/>
      <c r="B524" s="50">
        <v>43605.958333333336</v>
      </c>
      <c r="C524" s="51">
        <v>3377.9314995</v>
      </c>
      <c r="D524" s="51">
        <v>1104.2557837500001</v>
      </c>
      <c r="E524" s="51">
        <v>310.6983285</v>
      </c>
      <c r="F524" s="51">
        <v>750.69110564025004</v>
      </c>
      <c r="G524" s="51">
        <v>1620.2790687797501</v>
      </c>
      <c r="H524" s="51">
        <v>2513.295462365591</v>
      </c>
      <c r="I524" s="51">
        <v>5919.15840656624</v>
      </c>
      <c r="J524" s="51">
        <v>295.20935796935106</v>
      </c>
      <c r="K524" s="51">
        <v>675.18697400000008</v>
      </c>
      <c r="L524" s="51">
        <v>2787.5965099999989</v>
      </c>
      <c r="M524" s="52" t="b">
        <f>ABS(C524+D524+E524+F524+G524+H524-I524-J524-K524-L524)&lt;0.1</f>
        <v>1</v>
      </c>
      <c r="N524" s="51">
        <f>IF(B524="","",I524+J524)</f>
        <v>6214.367764535591</v>
      </c>
      <c r="O524" s="40"/>
    </row>
    <row r="525" spans="1:15" x14ac:dyDescent="0.25">
      <c r="A525" s="18"/>
      <c r="B525" s="50">
        <v>43606</v>
      </c>
      <c r="C525" s="51">
        <v>3416.258425</v>
      </c>
      <c r="D525" s="51">
        <v>1278.4715632500001</v>
      </c>
      <c r="E525" s="51">
        <v>181.90760399999999</v>
      </c>
      <c r="F525" s="51">
        <v>499.567233101</v>
      </c>
      <c r="G525" s="51">
        <v>1630.4724288689999</v>
      </c>
      <c r="H525" s="51">
        <v>1938.155462365592</v>
      </c>
      <c r="I525" s="51">
        <v>5596.7139174262411</v>
      </c>
      <c r="J525" s="51">
        <v>281.96685435935103</v>
      </c>
      <c r="K525" s="51">
        <v>364.01062730000001</v>
      </c>
      <c r="L525" s="51">
        <v>2702.1413174999993</v>
      </c>
      <c r="M525" s="52" t="b">
        <f>ABS(C525+D525+E525+F525+G525+H525-I525-J525-K525-L525)&lt;0.1</f>
        <v>1</v>
      </c>
      <c r="N525" s="51">
        <f>IF(B525="","",I525+J525)</f>
        <v>5878.6807717855918</v>
      </c>
      <c r="O525" s="40"/>
    </row>
    <row r="526" spans="1:15" x14ac:dyDescent="0.25">
      <c r="A526" s="18"/>
      <c r="B526" s="50">
        <v>43606.041666666664</v>
      </c>
      <c r="C526" s="51">
        <v>3433.8499920000004</v>
      </c>
      <c r="D526" s="51">
        <v>1033.330673875</v>
      </c>
      <c r="E526" s="51">
        <v>165.05326901999999</v>
      </c>
      <c r="F526" s="51">
        <v>495.6246436495</v>
      </c>
      <c r="G526" s="51">
        <v>1621.9263298555002</v>
      </c>
      <c r="H526" s="51">
        <v>2176.5954623655921</v>
      </c>
      <c r="I526" s="51">
        <v>5302.9549464062402</v>
      </c>
      <c r="J526" s="51">
        <v>270.89267305935704</v>
      </c>
      <c r="K526" s="51">
        <v>890.14061630000003</v>
      </c>
      <c r="L526" s="51">
        <v>2462.3921350000001</v>
      </c>
      <c r="M526" s="52" t="b">
        <f>ABS(C526+D526+E526+F526+G526+H526-I526-J526-K526-L526)&lt;0.1</f>
        <v>1</v>
      </c>
      <c r="N526" s="51">
        <f>IF(B526="","",I526+J526)</f>
        <v>5573.8476194655968</v>
      </c>
      <c r="O526" s="40"/>
    </row>
    <row r="527" spans="1:15" x14ac:dyDescent="0.25">
      <c r="A527" s="18"/>
      <c r="B527" s="50">
        <v>43606.083333333336</v>
      </c>
      <c r="C527" s="51">
        <v>3431.7650292500002</v>
      </c>
      <c r="D527" s="51">
        <v>872.88741643750006</v>
      </c>
      <c r="E527" s="51">
        <v>166.83943525000001</v>
      </c>
      <c r="F527" s="51">
        <v>451.101342133</v>
      </c>
      <c r="G527" s="51">
        <v>1601.1717538895</v>
      </c>
      <c r="H527" s="51">
        <v>2271.5554623655921</v>
      </c>
      <c r="I527" s="51">
        <v>5229.244068516241</v>
      </c>
      <c r="J527" s="51">
        <v>261.62015590935505</v>
      </c>
      <c r="K527" s="51">
        <v>971.02635239999995</v>
      </c>
      <c r="L527" s="51">
        <v>2333.4298624999997</v>
      </c>
      <c r="M527" s="52" t="b">
        <f>ABS(C527+D527+E527+F527+G527+H527-I527-J527-K527-L527)&lt;0.1</f>
        <v>1</v>
      </c>
      <c r="N527" s="51">
        <f>IF(B527="","",I527+J527)</f>
        <v>5490.8642244255961</v>
      </c>
      <c r="O527" s="40"/>
    </row>
    <row r="528" spans="1:15" x14ac:dyDescent="0.25">
      <c r="A528" s="18"/>
      <c r="B528" s="50">
        <v>43606.125</v>
      </c>
      <c r="C528" s="51">
        <v>3413.7067245000003</v>
      </c>
      <c r="D528" s="51">
        <v>1082.232749625</v>
      </c>
      <c r="E528" s="51">
        <v>164.73569474999999</v>
      </c>
      <c r="F528" s="51">
        <v>380.61879694650003</v>
      </c>
      <c r="G528" s="51">
        <v>1594.8022016885</v>
      </c>
      <c r="H528" s="51">
        <v>2150.1314623655912</v>
      </c>
      <c r="I528" s="51">
        <v>5151.9541385062403</v>
      </c>
      <c r="J528" s="51">
        <v>263.09482636935803</v>
      </c>
      <c r="K528" s="51">
        <v>1377.1434775</v>
      </c>
      <c r="L528" s="51">
        <v>1994.0351875000001</v>
      </c>
      <c r="M528" s="52" t="b">
        <f>ABS(C528+D528+E528+F528+G528+H528-I528-J528-K528-L528)&lt;0.1</f>
        <v>1</v>
      </c>
      <c r="N528" s="51">
        <f>IF(B528="","",I528+J528)</f>
        <v>5415.0489648755984</v>
      </c>
      <c r="O528" s="40"/>
    </row>
    <row r="529" spans="1:15" x14ac:dyDescent="0.25">
      <c r="A529" s="18"/>
      <c r="B529" s="50">
        <v>43606.166666666664</v>
      </c>
      <c r="C529" s="51">
        <v>3357.5928267499994</v>
      </c>
      <c r="D529" s="51">
        <v>1083.3828126875001</v>
      </c>
      <c r="E529" s="51">
        <v>167.93906150000001</v>
      </c>
      <c r="F529" s="51">
        <v>375.50349417400002</v>
      </c>
      <c r="G529" s="51">
        <v>1612.0987953585002</v>
      </c>
      <c r="H529" s="51">
        <v>2229.4664623655913</v>
      </c>
      <c r="I529" s="51">
        <v>5329.5013179362395</v>
      </c>
      <c r="J529" s="51">
        <v>269.55476039935502</v>
      </c>
      <c r="K529" s="51">
        <v>1215.5987769999999</v>
      </c>
      <c r="L529" s="51">
        <v>2011.328597499999</v>
      </c>
      <c r="M529" s="52" t="b">
        <f>ABS(C529+D529+E529+F529+G529+H529-I529-J529-K529-L529)&lt;0.1</f>
        <v>1</v>
      </c>
      <c r="N529" s="51">
        <f>IF(B529="","",I529+J529)</f>
        <v>5599.0560783355941</v>
      </c>
      <c r="O529" s="40"/>
    </row>
    <row r="530" spans="1:15" x14ac:dyDescent="0.25">
      <c r="A530" s="18"/>
      <c r="B530" s="50">
        <v>43606.208333333336</v>
      </c>
      <c r="C530" s="51">
        <v>3422.4977855000002</v>
      </c>
      <c r="D530" s="51">
        <v>1233.0847920625001</v>
      </c>
      <c r="E530" s="51">
        <v>222.05749979000001</v>
      </c>
      <c r="F530" s="51">
        <v>254.18091271400002</v>
      </c>
      <c r="G530" s="51">
        <v>1613.6316901935002</v>
      </c>
      <c r="H530" s="51">
        <v>2038.245462365591</v>
      </c>
      <c r="I530" s="51">
        <v>5863.5117330162402</v>
      </c>
      <c r="J530" s="51">
        <v>286.06946250935505</v>
      </c>
      <c r="K530" s="51">
        <v>438.99664710000002</v>
      </c>
      <c r="L530" s="51">
        <v>2195.1203</v>
      </c>
      <c r="M530" s="52" t="b">
        <f>ABS(C530+D530+E530+F530+G530+H530-I530-J530-K530-L530)&lt;0.1</f>
        <v>1</v>
      </c>
      <c r="N530" s="51">
        <f>IF(B530="","",I530+J530)</f>
        <v>6149.5811955255949</v>
      </c>
      <c r="O530" s="40"/>
    </row>
    <row r="531" spans="1:15" x14ac:dyDescent="0.25">
      <c r="A531" s="18"/>
      <c r="B531" s="50">
        <v>43606.25</v>
      </c>
      <c r="C531" s="51">
        <v>3622.3259520000001</v>
      </c>
      <c r="D531" s="51">
        <v>1686.275199687499</v>
      </c>
      <c r="E531" s="51">
        <v>344.92791800000003</v>
      </c>
      <c r="F531" s="51">
        <v>165.89537860425003</v>
      </c>
      <c r="G531" s="51">
        <v>1642.5140179982502</v>
      </c>
      <c r="H531" s="51">
        <v>2153.5574623655921</v>
      </c>
      <c r="I531" s="51">
        <v>6896.00335791624</v>
      </c>
      <c r="J531" s="51">
        <v>347.92620093935699</v>
      </c>
      <c r="K531" s="51">
        <v>222.09812780000001</v>
      </c>
      <c r="L531" s="51">
        <v>2149.4682419999995</v>
      </c>
      <c r="M531" s="52" t="b">
        <f>ABS(C531+D531+E531+F531+G531+H531-I531-J531-K531-L531)&lt;0.1</f>
        <v>1</v>
      </c>
      <c r="N531" s="51">
        <f>IF(B531="","",I531+J531)</f>
        <v>7243.929558855597</v>
      </c>
      <c r="O531" s="40"/>
    </row>
    <row r="532" spans="1:15" x14ac:dyDescent="0.25">
      <c r="A532" s="18"/>
      <c r="B532" s="50">
        <v>43606.291666666664</v>
      </c>
      <c r="C532" s="51">
        <v>3710.2130942500003</v>
      </c>
      <c r="D532" s="51">
        <v>2478.0206475625</v>
      </c>
      <c r="E532" s="51">
        <v>365.39029900000003</v>
      </c>
      <c r="F532" s="51">
        <v>110.28005738825</v>
      </c>
      <c r="G532" s="51">
        <v>1845.83429020925</v>
      </c>
      <c r="H532" s="51">
        <v>2095.612462365591</v>
      </c>
      <c r="I532" s="51">
        <v>7721.4097543262405</v>
      </c>
      <c r="J532" s="51">
        <v>410.34203684935403</v>
      </c>
      <c r="K532" s="51">
        <v>151.29296210000001</v>
      </c>
      <c r="L532" s="51">
        <v>2322.3060974999989</v>
      </c>
      <c r="M532" s="52" t="b">
        <f>ABS(C532+D532+E532+F532+G532+H532-I532-J532-K532-L532)&lt;0.1</f>
        <v>1</v>
      </c>
      <c r="N532" s="51">
        <f>IF(B532="","",I532+J532)</f>
        <v>8131.7517911755949</v>
      </c>
      <c r="O532" s="40"/>
    </row>
    <row r="533" spans="1:15" x14ac:dyDescent="0.25">
      <c r="A533" s="18"/>
      <c r="B533" s="50">
        <v>43606.333333333336</v>
      </c>
      <c r="C533" s="51">
        <v>3757.6064942499993</v>
      </c>
      <c r="D533" s="51">
        <v>3624.3263723125001</v>
      </c>
      <c r="E533" s="51">
        <v>367.94399625000005</v>
      </c>
      <c r="F533" s="51">
        <v>90.306286987500002</v>
      </c>
      <c r="G533" s="51">
        <v>1862.7331732299999</v>
      </c>
      <c r="H533" s="51">
        <v>1453.712462365592</v>
      </c>
      <c r="I533" s="51">
        <v>7939.0560187362407</v>
      </c>
      <c r="J533" s="51">
        <v>435.40907205935406</v>
      </c>
      <c r="K533" s="51">
        <v>0.90179609999999966</v>
      </c>
      <c r="L533" s="51">
        <v>2781.2618985000004</v>
      </c>
      <c r="M533" s="52" t="b">
        <f>ABS(C533+D533+E533+F533+G533+H533-I533-J533-K533-L533)&lt;0.1</f>
        <v>1</v>
      </c>
      <c r="N533" s="51">
        <f>IF(B533="","",I533+J533)</f>
        <v>8374.4650907955947</v>
      </c>
      <c r="O533" s="40"/>
    </row>
    <row r="534" spans="1:15" x14ac:dyDescent="0.25">
      <c r="A534" s="18"/>
      <c r="B534" s="50">
        <v>43606.375</v>
      </c>
      <c r="C534" s="51">
        <v>3744.4566844999999</v>
      </c>
      <c r="D534" s="51">
        <v>3547.083593375</v>
      </c>
      <c r="E534" s="51">
        <v>369.07190750000007</v>
      </c>
      <c r="F534" s="51">
        <v>81.671051487</v>
      </c>
      <c r="G534" s="51">
        <v>1885.162783538</v>
      </c>
      <c r="H534" s="51">
        <v>1361.6804623655919</v>
      </c>
      <c r="I534" s="51">
        <v>8001.7466316162408</v>
      </c>
      <c r="J534" s="51">
        <v>428.01908394935498</v>
      </c>
      <c r="K534" s="51">
        <v>13.76295719999999</v>
      </c>
      <c r="L534" s="51">
        <v>2545.5978100000002</v>
      </c>
      <c r="M534" s="52" t="b">
        <f>ABS(C534+D534+E534+F534+G534+H534-I534-J534-K534-L534)&lt;0.1</f>
        <v>1</v>
      </c>
      <c r="N534" s="51">
        <f>IF(B534="","",I534+J534)</f>
        <v>8429.7657155655961</v>
      </c>
      <c r="O534" s="40"/>
    </row>
    <row r="535" spans="1:15" x14ac:dyDescent="0.25">
      <c r="A535" s="18"/>
      <c r="B535" s="50">
        <v>43606.416666666664</v>
      </c>
      <c r="C535" s="51">
        <v>3695.2457005000006</v>
      </c>
      <c r="D535" s="51">
        <v>3321.8179191250001</v>
      </c>
      <c r="E535" s="51">
        <v>365.85882950000007</v>
      </c>
      <c r="F535" s="51">
        <v>87.113965987</v>
      </c>
      <c r="G535" s="51">
        <v>1902.901756768</v>
      </c>
      <c r="H535" s="51">
        <v>1530.850462365592</v>
      </c>
      <c r="I535" s="51">
        <v>8139.2656170562404</v>
      </c>
      <c r="J535" s="51">
        <v>434.97729078936106</v>
      </c>
      <c r="K535" s="51">
        <v>18.801429899999988</v>
      </c>
      <c r="L535" s="51">
        <v>2310.7442965</v>
      </c>
      <c r="M535" s="52" t="b">
        <f>ABS(C535+D535+E535+F535+G535+H535-I535-J535-K535-L535)&lt;0.1</f>
        <v>1</v>
      </c>
      <c r="N535" s="51">
        <f>IF(B535="","",I535+J535)</f>
        <v>8574.2429078456007</v>
      </c>
      <c r="O535" s="40"/>
    </row>
    <row r="536" spans="1:15" x14ac:dyDescent="0.25">
      <c r="A536" s="18"/>
      <c r="B536" s="50">
        <v>43606.458333333336</v>
      </c>
      <c r="C536" s="51">
        <v>3663.7880184999999</v>
      </c>
      <c r="D536" s="51">
        <v>3202.9229295625</v>
      </c>
      <c r="E536" s="51">
        <v>367.15040049999999</v>
      </c>
      <c r="F536" s="51">
        <v>124.921700501</v>
      </c>
      <c r="G536" s="51">
        <v>1929.9160327965001</v>
      </c>
      <c r="H536" s="51">
        <v>1736.465462365592</v>
      </c>
      <c r="I536" s="51">
        <v>8285.0442449562397</v>
      </c>
      <c r="J536" s="51">
        <v>435.92495526935102</v>
      </c>
      <c r="K536" s="51">
        <v>15.32207599999999</v>
      </c>
      <c r="L536" s="51">
        <v>2288.8732679999998</v>
      </c>
      <c r="M536" s="52" t="b">
        <f>ABS(C536+D536+E536+F536+G536+H536-I536-J536-K536-L536)&lt;0.1</f>
        <v>1</v>
      </c>
      <c r="N536" s="51">
        <f>IF(B536="","",I536+J536)</f>
        <v>8720.9692002255906</v>
      </c>
      <c r="O536" s="40"/>
    </row>
    <row r="537" spans="1:15" x14ac:dyDescent="0.25">
      <c r="A537" s="18"/>
      <c r="B537" s="50">
        <v>43606.5</v>
      </c>
      <c r="C537" s="51">
        <v>3636.1138192500002</v>
      </c>
      <c r="D537" s="51">
        <v>1914.5467035000001</v>
      </c>
      <c r="E537" s="51">
        <v>362.34374050000002</v>
      </c>
      <c r="F537" s="51">
        <v>325.82640854675003</v>
      </c>
      <c r="G537" s="51">
        <v>1922.4341067732503</v>
      </c>
      <c r="H537" s="51">
        <v>2230.561622365592</v>
      </c>
      <c r="I537" s="51">
        <v>8099.0399947862406</v>
      </c>
      <c r="J537" s="51">
        <v>409.16918894935401</v>
      </c>
      <c r="K537" s="51">
        <v>8.0534697000000008</v>
      </c>
      <c r="L537" s="51">
        <v>1875.5637475000001</v>
      </c>
      <c r="M537" s="52" t="b">
        <f>ABS(C537+D537+E537+F537+G537+H537-I537-J537-K537-L537)&lt;0.1</f>
        <v>1</v>
      </c>
      <c r="N537" s="51">
        <f>IF(B537="","",I537+J537)</f>
        <v>8508.2091837355947</v>
      </c>
      <c r="O537" s="40"/>
    </row>
    <row r="538" spans="1:15" x14ac:dyDescent="0.25">
      <c r="A538" s="18"/>
      <c r="B538" s="50">
        <v>43606.541666666664</v>
      </c>
      <c r="C538" s="51">
        <v>3602.2072122500003</v>
      </c>
      <c r="D538" s="51">
        <v>1641.79443825</v>
      </c>
      <c r="E538" s="51">
        <v>360.0990855</v>
      </c>
      <c r="F538" s="51">
        <v>399.57426960975005</v>
      </c>
      <c r="G538" s="51">
        <v>1858.5304475202502</v>
      </c>
      <c r="H538" s="51">
        <v>2442.820462365592</v>
      </c>
      <c r="I538" s="51">
        <v>8083.5928398962405</v>
      </c>
      <c r="J538" s="51">
        <v>404.78268049935798</v>
      </c>
      <c r="K538" s="51">
        <v>53.393699099999978</v>
      </c>
      <c r="L538" s="51">
        <v>1763.2566959999992</v>
      </c>
      <c r="M538" s="52" t="b">
        <f>ABS(C538+D538+E538+F538+G538+H538-I538-J538-K538-L538)&lt;0.1</f>
        <v>1</v>
      </c>
      <c r="N538" s="51">
        <f>IF(B538="","",I538+J538)</f>
        <v>8488.3755203955989</v>
      </c>
      <c r="O538" s="40"/>
    </row>
    <row r="539" spans="1:15" x14ac:dyDescent="0.25">
      <c r="A539" s="18"/>
      <c r="B539" s="50">
        <v>43606.583333333336</v>
      </c>
      <c r="C539" s="51">
        <v>3565.48272675</v>
      </c>
      <c r="D539" s="51">
        <v>1402.4511361249999</v>
      </c>
      <c r="E539" s="51">
        <v>367.78456150000005</v>
      </c>
      <c r="F539" s="51">
        <v>686.24184960225</v>
      </c>
      <c r="G539" s="51">
        <v>1957.9787472627502</v>
      </c>
      <c r="H539" s="51">
        <v>2438.5198373655921</v>
      </c>
      <c r="I539" s="51">
        <v>7968.8861988462404</v>
      </c>
      <c r="J539" s="51">
        <v>389.56089155935803</v>
      </c>
      <c r="K539" s="51">
        <v>158.21273970000001</v>
      </c>
      <c r="L539" s="51">
        <v>1901.7990285000001</v>
      </c>
      <c r="M539" s="52" t="b">
        <f>ABS(C539+D539+E539+F539+G539+H539-I539-J539-K539-L539)&lt;0.1</f>
        <v>1</v>
      </c>
      <c r="N539" s="51">
        <f>IF(B539="","",I539+J539)</f>
        <v>8358.4470904055979</v>
      </c>
      <c r="O539" s="40"/>
    </row>
    <row r="540" spans="1:15" x14ac:dyDescent="0.25">
      <c r="A540" s="18"/>
      <c r="B540" s="50">
        <v>43606.625</v>
      </c>
      <c r="C540" s="51">
        <v>3529.5750705</v>
      </c>
      <c r="D540" s="51">
        <v>1264.5711093125001</v>
      </c>
      <c r="E540" s="51">
        <v>365.64006725000007</v>
      </c>
      <c r="F540" s="51">
        <v>1191.369566197</v>
      </c>
      <c r="G540" s="51">
        <v>1890.1956326605</v>
      </c>
      <c r="H540" s="51">
        <v>2184.3259523655925</v>
      </c>
      <c r="I540" s="51">
        <v>7878.8943307362397</v>
      </c>
      <c r="J540" s="51">
        <v>373.599885349354</v>
      </c>
      <c r="K540" s="51">
        <v>78.82667069999998</v>
      </c>
      <c r="L540" s="51">
        <v>2094.3565115000001</v>
      </c>
      <c r="M540" s="52" t="b">
        <f>ABS(C540+D540+E540+F540+G540+H540-I540-J540-K540-L540)&lt;0.1</f>
        <v>1</v>
      </c>
      <c r="N540" s="51">
        <f>IF(B540="","",I540+J540)</f>
        <v>8252.4942160855935</v>
      </c>
      <c r="O540" s="40"/>
    </row>
    <row r="541" spans="1:15" x14ac:dyDescent="0.25">
      <c r="A541" s="18"/>
      <c r="B541" s="50">
        <v>43606.666666666664</v>
      </c>
      <c r="C541" s="51">
        <v>3527.9340992500001</v>
      </c>
      <c r="D541" s="51">
        <v>1195.415203625</v>
      </c>
      <c r="E541" s="51">
        <v>365.31817950000004</v>
      </c>
      <c r="F541" s="51">
        <v>1335.88953589725</v>
      </c>
      <c r="G541" s="51">
        <v>1881.3903865377499</v>
      </c>
      <c r="H541" s="51">
        <v>2296.550462365592</v>
      </c>
      <c r="I541" s="51">
        <v>7828.3379879262402</v>
      </c>
      <c r="J541" s="51">
        <v>368.05291364935601</v>
      </c>
      <c r="K541" s="51">
        <v>185.1295441</v>
      </c>
      <c r="L541" s="51">
        <v>2220.9774215000002</v>
      </c>
      <c r="M541" s="52" t="b">
        <f>ABS(C541+D541+E541+F541+G541+H541-I541-J541-K541-L541)&lt;0.1</f>
        <v>1</v>
      </c>
      <c r="N541" s="51">
        <f>IF(B541="","",I541+J541)</f>
        <v>8196.3909015755962</v>
      </c>
      <c r="O541" s="40"/>
    </row>
    <row r="542" spans="1:15" x14ac:dyDescent="0.25">
      <c r="A542" s="18"/>
      <c r="B542" s="50">
        <v>43606.708333333336</v>
      </c>
      <c r="C542" s="51">
        <v>3523.9749592499993</v>
      </c>
      <c r="D542" s="51">
        <v>1301.4710767500001</v>
      </c>
      <c r="E542" s="51">
        <v>348.07219983000005</v>
      </c>
      <c r="F542" s="51">
        <v>1536.9989306035</v>
      </c>
      <c r="G542" s="51">
        <v>1801.6201365865002</v>
      </c>
      <c r="H542" s="51">
        <v>2170.5804623655922</v>
      </c>
      <c r="I542" s="51">
        <v>7788.9469266162405</v>
      </c>
      <c r="J542" s="51">
        <v>364.42542166935505</v>
      </c>
      <c r="K542" s="51">
        <v>173.04968309999998</v>
      </c>
      <c r="L542" s="51">
        <v>2356.2957340000003</v>
      </c>
      <c r="M542" s="52" t="b">
        <f>ABS(C542+D542+E542+F542+G542+H542-I542-J542-K542-L542)&lt;0.1</f>
        <v>1</v>
      </c>
      <c r="N542" s="51">
        <f>IF(B542="","",I542+J542)</f>
        <v>8153.3723482855958</v>
      </c>
      <c r="O542" s="40"/>
    </row>
    <row r="543" spans="1:15" x14ac:dyDescent="0.25">
      <c r="A543" s="18"/>
      <c r="B543" s="50">
        <v>43606.75</v>
      </c>
      <c r="C543" s="51">
        <v>3542.0132465000002</v>
      </c>
      <c r="D543" s="51">
        <v>1151.2039074375</v>
      </c>
      <c r="E543" s="51">
        <v>354.70809250000008</v>
      </c>
      <c r="F543" s="51">
        <v>1501.7076111752501</v>
      </c>
      <c r="G543" s="51">
        <v>1796.3970258072502</v>
      </c>
      <c r="H543" s="51">
        <v>2181.3904623655922</v>
      </c>
      <c r="I543" s="51">
        <v>7689.9470006062402</v>
      </c>
      <c r="J543" s="51">
        <v>356.436733879352</v>
      </c>
      <c r="K543" s="51">
        <v>282.1363968</v>
      </c>
      <c r="L543" s="51">
        <v>2198.900214499999</v>
      </c>
      <c r="M543" s="52" t="b">
        <f>ABS(C543+D543+E543+F543+G543+H543-I543-J543-K543-L543)&lt;0.1</f>
        <v>1</v>
      </c>
      <c r="N543" s="51">
        <f>IF(B543="","",I543+J543)</f>
        <v>8046.383734485592</v>
      </c>
      <c r="O543" s="40"/>
    </row>
    <row r="544" spans="1:15" x14ac:dyDescent="0.25">
      <c r="A544" s="18"/>
      <c r="B544" s="50">
        <v>43606.791666666664</v>
      </c>
      <c r="C544" s="51">
        <v>3538.3644572500002</v>
      </c>
      <c r="D544" s="51">
        <v>1043.2016551250001</v>
      </c>
      <c r="E544" s="51">
        <v>367.3829695</v>
      </c>
      <c r="F544" s="51">
        <v>1435.72559850225</v>
      </c>
      <c r="G544" s="51">
        <v>1648.06263531275</v>
      </c>
      <c r="H544" s="51">
        <v>2085.5004623655909</v>
      </c>
      <c r="I544" s="51">
        <v>7391.5057119362409</v>
      </c>
      <c r="J544" s="51">
        <v>341.00375121935605</v>
      </c>
      <c r="K544" s="51">
        <v>201.2466364</v>
      </c>
      <c r="L544" s="51">
        <v>2184.4816785000003</v>
      </c>
      <c r="M544" s="52" t="b">
        <f>ABS(C544+D544+E544+F544+G544+H544-I544-J544-K544-L544)&lt;0.1</f>
        <v>1</v>
      </c>
      <c r="N544" s="51">
        <f>IF(B544="","",I544+J544)</f>
        <v>7732.5094631555967</v>
      </c>
      <c r="O544" s="40"/>
    </row>
    <row r="545" spans="1:15" x14ac:dyDescent="0.25">
      <c r="A545" s="18"/>
      <c r="B545" s="50">
        <v>43606.833333333336</v>
      </c>
      <c r="C545" s="51">
        <v>3514.29574525</v>
      </c>
      <c r="D545" s="51">
        <v>1225.270068374999</v>
      </c>
      <c r="E545" s="51">
        <v>373.92332271000004</v>
      </c>
      <c r="F545" s="51">
        <v>1473.1200263057501</v>
      </c>
      <c r="G545" s="51">
        <v>1667.2062709592501</v>
      </c>
      <c r="H545" s="51">
        <v>1539.8364623655921</v>
      </c>
      <c r="I545" s="51">
        <v>7203.5798841962405</v>
      </c>
      <c r="J545" s="51">
        <v>328.53748906935698</v>
      </c>
      <c r="K545" s="51">
        <v>300.05631820000002</v>
      </c>
      <c r="L545" s="51">
        <v>1961.4782044999999</v>
      </c>
      <c r="M545" s="52" t="b">
        <f>ABS(C545+D545+E545+F545+G545+H545-I545-J545-K545-L545)&lt;0.1</f>
        <v>1</v>
      </c>
      <c r="N545" s="51">
        <f>IF(B545="","",I545+J545)</f>
        <v>7532.1173732655971</v>
      </c>
      <c r="O545" s="40"/>
    </row>
    <row r="546" spans="1:15" x14ac:dyDescent="0.25">
      <c r="A546" s="18"/>
      <c r="B546" s="50">
        <v>43606.875</v>
      </c>
      <c r="C546" s="51">
        <v>3484.9994885000001</v>
      </c>
      <c r="D546" s="51">
        <v>1316.763086875</v>
      </c>
      <c r="E546" s="51">
        <v>372.37051790999999</v>
      </c>
      <c r="F546" s="51">
        <v>1510.4752106072501</v>
      </c>
      <c r="G546" s="51">
        <v>1626.9901400477499</v>
      </c>
      <c r="H546" s="51">
        <v>1571.3904623655919</v>
      </c>
      <c r="I546" s="51">
        <v>6824.887457416241</v>
      </c>
      <c r="J546" s="51">
        <v>306.31325708935202</v>
      </c>
      <c r="K546" s="51">
        <v>412.09199980000005</v>
      </c>
      <c r="L546" s="51">
        <v>2339.6961920000003</v>
      </c>
      <c r="M546" s="52" t="b">
        <f>ABS(C546+D546+E546+F546+G546+H546-I546-J546-K546-L546)&lt;0.1</f>
        <v>1</v>
      </c>
      <c r="N546" s="51">
        <f>IF(B546="","",I546+J546)</f>
        <v>7131.2007145055932</v>
      </c>
      <c r="O546" s="40"/>
    </row>
    <row r="547" spans="1:15" x14ac:dyDescent="0.25">
      <c r="A547" s="18"/>
      <c r="B547" s="50">
        <v>43606.916666666664</v>
      </c>
      <c r="C547" s="51">
        <v>3457.1158917500002</v>
      </c>
      <c r="D547" s="51">
        <v>1159.7650513125002</v>
      </c>
      <c r="E547" s="51">
        <v>370.03708050000006</v>
      </c>
      <c r="F547" s="51">
        <v>1593.6368968300001</v>
      </c>
      <c r="G547" s="51">
        <v>1665.6336115775</v>
      </c>
      <c r="H547" s="51">
        <v>1950.310462365592</v>
      </c>
      <c r="I547" s="51">
        <v>6592.1005403062409</v>
      </c>
      <c r="J547" s="51">
        <v>308.21864642935503</v>
      </c>
      <c r="K547" s="51">
        <v>268.66622160000003</v>
      </c>
      <c r="L547" s="51">
        <v>3027.513586</v>
      </c>
      <c r="M547" s="52" t="b">
        <f>ABS(C547+D547+E547+F547+G547+H547-I547-J547-K547-L547)&lt;0.1</f>
        <v>1</v>
      </c>
      <c r="N547" s="51">
        <f>IF(B547="","",I547+J547)</f>
        <v>6900.3191867355963</v>
      </c>
      <c r="O547" s="40"/>
    </row>
    <row r="548" spans="1:15" x14ac:dyDescent="0.25">
      <c r="A548" s="18"/>
      <c r="B548" s="50">
        <v>43606.958333333336</v>
      </c>
      <c r="C548" s="51">
        <v>3375.2209117499992</v>
      </c>
      <c r="D548" s="51">
        <v>1032.9821435624999</v>
      </c>
      <c r="E548" s="51">
        <v>301.00325737000003</v>
      </c>
      <c r="F548" s="51">
        <v>1713.365921563</v>
      </c>
      <c r="G548" s="51">
        <v>1619.5884483144998</v>
      </c>
      <c r="H548" s="51">
        <v>2309.7004623655921</v>
      </c>
      <c r="I548" s="51">
        <v>6070.4403751662403</v>
      </c>
      <c r="J548" s="51">
        <v>288.90939315935503</v>
      </c>
      <c r="K548" s="51">
        <v>800.33636160000003</v>
      </c>
      <c r="L548" s="51">
        <v>3192.1750150000003</v>
      </c>
      <c r="M548" s="52" t="b">
        <f>ABS(C548+D548+E548+F548+G548+H548-I548-J548-K548-L548)&lt;0.1</f>
        <v>1</v>
      </c>
      <c r="N548" s="51">
        <f>IF(B548="","",I548+J548)</f>
        <v>6359.3497683255955</v>
      </c>
      <c r="O548" s="40"/>
    </row>
    <row r="549" spans="1:15" x14ac:dyDescent="0.25">
      <c r="A549" s="18"/>
      <c r="B549" s="50">
        <v>43607</v>
      </c>
      <c r="C549" s="51">
        <v>3275.5624747500001</v>
      </c>
      <c r="D549" s="51">
        <v>860.59742143749997</v>
      </c>
      <c r="E549" s="51">
        <v>239.56490650000001</v>
      </c>
      <c r="F549" s="51">
        <v>1671.727114523</v>
      </c>
      <c r="G549" s="51">
        <v>1594.1088823095001</v>
      </c>
      <c r="H549" s="51">
        <v>2746.3254623655921</v>
      </c>
      <c r="I549" s="51">
        <v>5759.8722815762403</v>
      </c>
      <c r="J549" s="51">
        <v>304.658309909352</v>
      </c>
      <c r="K549" s="51">
        <v>1498.6381504000001</v>
      </c>
      <c r="L549" s="51">
        <v>2824.7175200000001</v>
      </c>
      <c r="M549" s="52" t="b">
        <f>ABS(C549+D549+E549+F549+G549+H549-I549-J549-K549-L549)&lt;0.1</f>
        <v>1</v>
      </c>
      <c r="N549" s="51">
        <f>IF(B549="","",I549+J549)</f>
        <v>6064.5305914855926</v>
      </c>
      <c r="O549" s="40"/>
    </row>
    <row r="550" spans="1:15" x14ac:dyDescent="0.25">
      <c r="A550" s="18"/>
      <c r="B550" s="50">
        <v>43607.041666666664</v>
      </c>
      <c r="C550" s="51">
        <v>3256.1761875000002</v>
      </c>
      <c r="D550" s="51">
        <v>873.988533125</v>
      </c>
      <c r="E550" s="51">
        <v>235.60345850000002</v>
      </c>
      <c r="F550" s="51">
        <v>1724.11395725125</v>
      </c>
      <c r="G550" s="51">
        <v>1575.9725906237502</v>
      </c>
      <c r="H550" s="51">
        <v>2447.0854623655919</v>
      </c>
      <c r="I550" s="51">
        <v>5459.8307386862407</v>
      </c>
      <c r="J550" s="51">
        <v>289.96290817935596</v>
      </c>
      <c r="K550" s="51">
        <v>1402.1598300000001</v>
      </c>
      <c r="L550" s="51">
        <v>2960.9867125000001</v>
      </c>
      <c r="M550" s="52" t="b">
        <f>ABS(C550+D550+E550+F550+G550+H550-I550-J550-K550-L550)&lt;0.1</f>
        <v>1</v>
      </c>
      <c r="N550" s="51">
        <f>IF(B550="","",I550+J550)</f>
        <v>5749.7936468655971</v>
      </c>
      <c r="O550" s="40"/>
    </row>
    <row r="551" spans="1:15" x14ac:dyDescent="0.25">
      <c r="A551" s="18"/>
      <c r="B551" s="50">
        <v>43607.083333333336</v>
      </c>
      <c r="C551" s="51">
        <v>3244.7457867499998</v>
      </c>
      <c r="D551" s="51">
        <v>759.60803500000009</v>
      </c>
      <c r="E551" s="51">
        <v>213.29747550000002</v>
      </c>
      <c r="F551" s="51">
        <v>1685.682001249</v>
      </c>
      <c r="G551" s="51">
        <v>1618.5735720309999</v>
      </c>
      <c r="H551" s="51">
        <v>2442.6154623655921</v>
      </c>
      <c r="I551" s="51">
        <v>5379.0401738462406</v>
      </c>
      <c r="J551" s="51">
        <v>282.75398764935596</v>
      </c>
      <c r="K551" s="51">
        <v>1574.9158464</v>
      </c>
      <c r="L551" s="51">
        <v>2727.812324999999</v>
      </c>
      <c r="M551" s="52" t="b">
        <f>ABS(C551+D551+E551+F551+G551+H551-I551-J551-K551-L551)&lt;0.1</f>
        <v>1</v>
      </c>
      <c r="N551" s="51">
        <f>IF(B551="","",I551+J551)</f>
        <v>5661.7941614955962</v>
      </c>
      <c r="O551" s="40"/>
    </row>
    <row r="552" spans="1:15" x14ac:dyDescent="0.25">
      <c r="A552" s="18"/>
      <c r="B552" s="50">
        <v>43607.125</v>
      </c>
      <c r="C552" s="51">
        <v>3235.11786175</v>
      </c>
      <c r="D552" s="51">
        <v>735.47426787500001</v>
      </c>
      <c r="E552" s="51">
        <v>211.08875</v>
      </c>
      <c r="F552" s="51">
        <v>1854.76994991075</v>
      </c>
      <c r="G552" s="51">
        <v>1590.7069233442501</v>
      </c>
      <c r="H552" s="51">
        <v>2211.465462365592</v>
      </c>
      <c r="I552" s="51">
        <v>5255.6223847262399</v>
      </c>
      <c r="J552" s="51">
        <v>280.21211751935704</v>
      </c>
      <c r="K552" s="51">
        <v>1457.0802905</v>
      </c>
      <c r="L552" s="51">
        <v>2845.708422499999</v>
      </c>
      <c r="M552" s="52" t="b">
        <f>ABS(C552+D552+E552+F552+G552+H552-I552-J552-K552-L552)&lt;0.1</f>
        <v>1</v>
      </c>
      <c r="N552" s="51">
        <f>IF(B552="","",I552+J552)</f>
        <v>5535.8345022455969</v>
      </c>
      <c r="O552" s="40"/>
    </row>
    <row r="553" spans="1:15" x14ac:dyDescent="0.25">
      <c r="A553" s="18"/>
      <c r="B553" s="50">
        <v>43607.166666666664</v>
      </c>
      <c r="C553" s="51">
        <v>3227.727077</v>
      </c>
      <c r="D553" s="51">
        <v>707.96445743750007</v>
      </c>
      <c r="E553" s="51">
        <v>205.328418</v>
      </c>
      <c r="F553" s="51">
        <v>1898.1061995780001</v>
      </c>
      <c r="G553" s="51">
        <v>1611.7844391545</v>
      </c>
      <c r="H553" s="51">
        <v>2502.085462365591</v>
      </c>
      <c r="I553" s="51">
        <v>5387.5164680462403</v>
      </c>
      <c r="J553" s="51">
        <v>286.15010888935501</v>
      </c>
      <c r="K553" s="51">
        <v>1863.9031891</v>
      </c>
      <c r="L553" s="51">
        <v>2615.4262875000004</v>
      </c>
      <c r="M553" s="52" t="b">
        <f>ABS(C553+D553+E553+F553+G553+H553-I553-J553-K553-L553)&lt;0.1</f>
        <v>1</v>
      </c>
      <c r="N553" s="51">
        <f>IF(B553="","",I553+J553)</f>
        <v>5673.666576935595</v>
      </c>
      <c r="O553" s="40"/>
    </row>
    <row r="554" spans="1:15" x14ac:dyDescent="0.25">
      <c r="A554" s="18"/>
      <c r="B554" s="50">
        <v>43607.208333333336</v>
      </c>
      <c r="C554" s="51">
        <v>3246.259394499999</v>
      </c>
      <c r="D554" s="51">
        <v>785.87799018750002</v>
      </c>
      <c r="E554" s="51">
        <v>216.59540615</v>
      </c>
      <c r="F554" s="51">
        <v>1881.1497843952502</v>
      </c>
      <c r="G554" s="51">
        <v>1598.7629698272501</v>
      </c>
      <c r="H554" s="51">
        <v>2127.0354623655921</v>
      </c>
      <c r="I554" s="51">
        <v>5931.0427672662399</v>
      </c>
      <c r="J554" s="51">
        <v>292.67528555935399</v>
      </c>
      <c r="K554" s="51">
        <v>1212.2559746000002</v>
      </c>
      <c r="L554" s="51">
        <v>2419.706979999999</v>
      </c>
      <c r="M554" s="52" t="b">
        <f>ABS(C554+D554+E554+F554+G554+H554-I554-J554-K554-L554)&lt;0.1</f>
        <v>1</v>
      </c>
      <c r="N554" s="51">
        <f>IF(B554="","",I554+J554)</f>
        <v>6223.718052825594</v>
      </c>
      <c r="O554" s="40"/>
    </row>
    <row r="555" spans="1:15" x14ac:dyDescent="0.25">
      <c r="A555" s="18"/>
      <c r="B555" s="50">
        <v>43607.25</v>
      </c>
      <c r="C555" s="51">
        <v>3379.0540967500001</v>
      </c>
      <c r="D555" s="51">
        <v>1503.2161620625002</v>
      </c>
      <c r="E555" s="51">
        <v>311.60955190000004</v>
      </c>
      <c r="F555" s="51">
        <v>1994.8872497327502</v>
      </c>
      <c r="G555" s="51">
        <v>1659.3480701547501</v>
      </c>
      <c r="H555" s="51">
        <v>1403.5654623655919</v>
      </c>
      <c r="I555" s="51">
        <v>6939.3601427862404</v>
      </c>
      <c r="J555" s="51">
        <v>316.45412787935703</v>
      </c>
      <c r="K555" s="51">
        <v>275.19865880000003</v>
      </c>
      <c r="L555" s="51">
        <v>2720.6676635000003</v>
      </c>
      <c r="M555" s="52" t="b">
        <f>ABS(C555+D555+E555+F555+G555+H555-I555-J555-K555-L555)&lt;0.1</f>
        <v>1</v>
      </c>
      <c r="N555" s="51">
        <f>IF(B555="","",I555+J555)</f>
        <v>7255.8142706655972</v>
      </c>
      <c r="O555" s="40"/>
    </row>
    <row r="556" spans="1:15" x14ac:dyDescent="0.25">
      <c r="A556" s="18"/>
      <c r="B556" s="50">
        <v>43607.291666666664</v>
      </c>
      <c r="C556" s="51">
        <v>3499.7246315000002</v>
      </c>
      <c r="D556" s="51">
        <v>1921.6198041875002</v>
      </c>
      <c r="E556" s="51">
        <v>332.01819750000004</v>
      </c>
      <c r="F556" s="51">
        <v>2192.8132233127499</v>
      </c>
      <c r="G556" s="51">
        <v>1794.2025382097502</v>
      </c>
      <c r="H556" s="51">
        <v>1187.5654623655919</v>
      </c>
      <c r="I556" s="51">
        <v>7806.3655640562411</v>
      </c>
      <c r="J556" s="51">
        <v>359.60696611935401</v>
      </c>
      <c r="K556" s="51">
        <v>31.661915899999986</v>
      </c>
      <c r="L556" s="51">
        <v>2730.3094110000002</v>
      </c>
      <c r="M556" s="52" t="b">
        <f>ABS(C556+D556+E556+F556+G556+H556-I556-J556-K556-L556)&lt;0.1</f>
        <v>1</v>
      </c>
      <c r="N556" s="51">
        <f>IF(B556="","",I556+J556)</f>
        <v>8165.9725301755952</v>
      </c>
      <c r="O556" s="40"/>
    </row>
    <row r="557" spans="1:15" x14ac:dyDescent="0.25">
      <c r="A557" s="18"/>
      <c r="B557" s="50">
        <v>43607.333333333336</v>
      </c>
      <c r="C557" s="51">
        <v>3520.8112532499999</v>
      </c>
      <c r="D557" s="51">
        <v>2628.7048490000002</v>
      </c>
      <c r="E557" s="51">
        <v>340.02600450000006</v>
      </c>
      <c r="F557" s="51">
        <v>2072.1637984280001</v>
      </c>
      <c r="G557" s="51">
        <v>1848.6780909420002</v>
      </c>
      <c r="H557" s="51">
        <v>1035.550462365592</v>
      </c>
      <c r="I557" s="51">
        <v>8099.2045103962409</v>
      </c>
      <c r="J557" s="51">
        <v>382.07894788936005</v>
      </c>
      <c r="K557" s="51">
        <v>7.9139841999999989</v>
      </c>
      <c r="L557" s="51">
        <v>2956.737016</v>
      </c>
      <c r="M557" s="52" t="b">
        <f>ABS(C557+D557+E557+F557+G557+H557-I557-J557-K557-L557)&lt;0.1</f>
        <v>1</v>
      </c>
      <c r="N557" s="51">
        <f>IF(B557="","",I557+J557)</f>
        <v>8481.2834582856012</v>
      </c>
      <c r="O557" s="40"/>
    </row>
    <row r="558" spans="1:15" x14ac:dyDescent="0.25">
      <c r="A558" s="18"/>
      <c r="B558" s="50">
        <v>43607.375</v>
      </c>
      <c r="C558" s="51">
        <v>3521.7070692500001</v>
      </c>
      <c r="D558" s="51">
        <v>2363.3621738749994</v>
      </c>
      <c r="E558" s="51">
        <v>338.70024675000002</v>
      </c>
      <c r="F558" s="51">
        <v>2159.4788886155002</v>
      </c>
      <c r="G558" s="51">
        <v>1883.3169043294999</v>
      </c>
      <c r="H558" s="51">
        <v>1099.2204623655921</v>
      </c>
      <c r="I558" s="51">
        <v>8156.1023095862402</v>
      </c>
      <c r="J558" s="51">
        <v>379.877552099355</v>
      </c>
      <c r="K558" s="51">
        <v>4.0799599999999998</v>
      </c>
      <c r="L558" s="51">
        <v>2825.7259235000001</v>
      </c>
      <c r="M558" s="52" t="b">
        <f>ABS(C558+D558+E558+F558+G558+H558-I558-J558-K558-L558)&lt;0.1</f>
        <v>1</v>
      </c>
      <c r="N558" s="51">
        <f>IF(B558="","",I558+J558)</f>
        <v>8535.9798616855951</v>
      </c>
      <c r="O558" s="40"/>
    </row>
    <row r="559" spans="1:15" x14ac:dyDescent="0.25">
      <c r="A559" s="18"/>
      <c r="B559" s="50">
        <v>43607.416666666664</v>
      </c>
      <c r="C559" s="51">
        <v>3509.6466329999998</v>
      </c>
      <c r="D559" s="51">
        <v>1766.6893095625001</v>
      </c>
      <c r="E559" s="51">
        <v>331.57068550000002</v>
      </c>
      <c r="F559" s="51">
        <v>2344.2908713227503</v>
      </c>
      <c r="G559" s="51">
        <v>1895.89946943475</v>
      </c>
      <c r="H559" s="51">
        <v>1329.975462365592</v>
      </c>
      <c r="I559" s="51">
        <v>8303.8950248862402</v>
      </c>
      <c r="J559" s="51">
        <v>384.96548939935502</v>
      </c>
      <c r="K559" s="51">
        <v>5.4255369</v>
      </c>
      <c r="L559" s="51">
        <v>2483.78638</v>
      </c>
      <c r="M559" s="52" t="b">
        <f>ABS(C559+D559+E559+F559+G559+H559-I559-J559-K559-L559)&lt;0.1</f>
        <v>1</v>
      </c>
      <c r="N559" s="51">
        <f>IF(B559="","",I559+J559)</f>
        <v>8688.8605142855959</v>
      </c>
      <c r="O559" s="40"/>
    </row>
    <row r="560" spans="1:15" x14ac:dyDescent="0.25">
      <c r="A560" s="18"/>
      <c r="B560" s="50">
        <v>43607.458333333336</v>
      </c>
      <c r="C560" s="51">
        <v>3460.8096614999999</v>
      </c>
      <c r="D560" s="51">
        <v>1793.4142340624992</v>
      </c>
      <c r="E560" s="51">
        <v>323.67073950000002</v>
      </c>
      <c r="F560" s="51">
        <v>2444.021040439</v>
      </c>
      <c r="G560" s="51">
        <v>1888.7111025185</v>
      </c>
      <c r="H560" s="51">
        <v>1308.905427365592</v>
      </c>
      <c r="I560" s="51">
        <v>8434.8574593062403</v>
      </c>
      <c r="J560" s="51">
        <v>389.186810879353</v>
      </c>
      <c r="K560" s="51">
        <v>6.2329077000000002</v>
      </c>
      <c r="L560" s="51">
        <v>2389.255027499999</v>
      </c>
      <c r="M560" s="52" t="b">
        <f>ABS(C560+D560+E560+F560+G560+H560-I560-J560-K560-L560)&lt;0.1</f>
        <v>1</v>
      </c>
      <c r="N560" s="51">
        <f>IF(B560="","",I560+J560)</f>
        <v>8824.0442701855936</v>
      </c>
      <c r="O560" s="40"/>
    </row>
    <row r="561" spans="1:15" x14ac:dyDescent="0.25">
      <c r="A561" s="18"/>
      <c r="B561" s="50">
        <v>43607.5</v>
      </c>
      <c r="C561" s="51">
        <v>3451.49601325</v>
      </c>
      <c r="D561" s="51">
        <v>1517.256042875</v>
      </c>
      <c r="E561" s="51">
        <v>332.09879800000004</v>
      </c>
      <c r="F561" s="51">
        <v>2337.4222811002501</v>
      </c>
      <c r="G561" s="51">
        <v>1875.7053961347501</v>
      </c>
      <c r="H561" s="51">
        <v>1817.7385523655921</v>
      </c>
      <c r="I561" s="51">
        <v>8233.1560632862402</v>
      </c>
      <c r="J561" s="51">
        <v>381.77806543935503</v>
      </c>
      <c r="K561" s="51">
        <v>54.766048499999968</v>
      </c>
      <c r="L561" s="51">
        <v>2662.0169065</v>
      </c>
      <c r="M561" s="52" t="b">
        <f>ABS(C561+D561+E561+F561+G561+H561-I561-J561-K561-L561)&lt;0.1</f>
        <v>1</v>
      </c>
      <c r="N561" s="51">
        <f>IF(B561="","",I561+J561)</f>
        <v>8614.9341287255957</v>
      </c>
      <c r="O561" s="40"/>
    </row>
    <row r="562" spans="1:15" x14ac:dyDescent="0.25">
      <c r="A562" s="18"/>
      <c r="B562" s="50">
        <v>43607.541666666664</v>
      </c>
      <c r="C562" s="51">
        <v>3353.9540717500004</v>
      </c>
      <c r="D562" s="51">
        <v>1554.3591783750001</v>
      </c>
      <c r="E562" s="51">
        <v>331.78287025000003</v>
      </c>
      <c r="F562" s="51">
        <v>2314.2159144289999</v>
      </c>
      <c r="G562" s="51">
        <v>1889.198966986</v>
      </c>
      <c r="H562" s="51">
        <v>2143.189702365592</v>
      </c>
      <c r="I562" s="51">
        <v>8185.5328076462401</v>
      </c>
      <c r="J562" s="51">
        <v>381.352117709352</v>
      </c>
      <c r="K562" s="51">
        <v>207.53814880000002</v>
      </c>
      <c r="L562" s="51">
        <v>2812.2776300000005</v>
      </c>
      <c r="M562" s="52" t="b">
        <f>ABS(C562+D562+E562+F562+G562+H562-I562-J562-K562-L562)&lt;0.1</f>
        <v>1</v>
      </c>
      <c r="N562" s="51">
        <f>IF(B562="","",I562+J562)</f>
        <v>8566.8849253555927</v>
      </c>
      <c r="O562" s="40"/>
    </row>
    <row r="563" spans="1:15" x14ac:dyDescent="0.25">
      <c r="A563" s="18"/>
      <c r="B563" s="50">
        <v>43607.583333333336</v>
      </c>
      <c r="C563" s="51">
        <v>3282.6228287500003</v>
      </c>
      <c r="D563" s="51">
        <v>1530.7388251250002</v>
      </c>
      <c r="E563" s="51">
        <v>316.35508175000001</v>
      </c>
      <c r="F563" s="51">
        <v>2462.733964349</v>
      </c>
      <c r="G563" s="51">
        <v>1878.8968162360002</v>
      </c>
      <c r="H563" s="51">
        <v>2231.1928073655913</v>
      </c>
      <c r="I563" s="51">
        <v>8072.0386022862403</v>
      </c>
      <c r="J563" s="51">
        <v>378.26025888935902</v>
      </c>
      <c r="K563" s="51">
        <v>289.97966290000005</v>
      </c>
      <c r="L563" s="51">
        <v>2962.2617995000001</v>
      </c>
      <c r="M563" s="52" t="b">
        <f>ABS(C563+D563+E563+F563+G563+H563-I563-J563-K563-L563)&lt;0.1</f>
        <v>1</v>
      </c>
      <c r="N563" s="51">
        <f>IF(B563="","",I563+J563)</f>
        <v>8450.2988611755991</v>
      </c>
      <c r="O563" s="40"/>
    </row>
    <row r="564" spans="1:15" x14ac:dyDescent="0.25">
      <c r="A564" s="18"/>
      <c r="B564" s="50">
        <v>43607.625</v>
      </c>
      <c r="C564" s="51">
        <v>3252.443733999999</v>
      </c>
      <c r="D564" s="51">
        <v>1233.6189546250002</v>
      </c>
      <c r="E564" s="51">
        <v>285.31576025999999</v>
      </c>
      <c r="F564" s="51">
        <v>2492.5605357280001</v>
      </c>
      <c r="G564" s="51">
        <v>1885.889862447</v>
      </c>
      <c r="H564" s="51">
        <v>2379.639462365592</v>
      </c>
      <c r="I564" s="51">
        <v>7953.74203666624</v>
      </c>
      <c r="J564" s="51">
        <v>368.75442105935906</v>
      </c>
      <c r="K564" s="51">
        <v>249.01878920000001</v>
      </c>
      <c r="L564" s="51">
        <v>2957.9530624999998</v>
      </c>
      <c r="M564" s="52" t="b">
        <f>ABS(C564+D564+E564+F564+G564+H564-I564-J564-K564-L564)&lt;0.1</f>
        <v>1</v>
      </c>
      <c r="N564" s="51">
        <f>IF(B564="","",I564+J564)</f>
        <v>8322.4964577255996</v>
      </c>
      <c r="O564" s="40"/>
    </row>
    <row r="565" spans="1:15" x14ac:dyDescent="0.25">
      <c r="A565" s="18"/>
      <c r="B565" s="50">
        <v>43607.666666666664</v>
      </c>
      <c r="C565" s="51">
        <v>3237.9647707499998</v>
      </c>
      <c r="D565" s="51">
        <v>1205.3523361875</v>
      </c>
      <c r="E565" s="51">
        <v>285.66058830000003</v>
      </c>
      <c r="F565" s="51">
        <v>2533.5456113734999</v>
      </c>
      <c r="G565" s="51">
        <v>1890.367643819</v>
      </c>
      <c r="H565" s="51">
        <v>2405.280412365591</v>
      </c>
      <c r="I565" s="51">
        <v>7835.3138757162405</v>
      </c>
      <c r="J565" s="51">
        <v>361.85673627935802</v>
      </c>
      <c r="K565" s="51">
        <v>291.05912480000001</v>
      </c>
      <c r="L565" s="51">
        <v>3069.9416260000003</v>
      </c>
      <c r="M565" s="52" t="b">
        <f>ABS(C565+D565+E565+F565+G565+H565-I565-J565-K565-L565)&lt;0.1</f>
        <v>1</v>
      </c>
      <c r="N565" s="51">
        <f>IF(B565="","",I565+J565)</f>
        <v>8197.1706119955979</v>
      </c>
      <c r="O565" s="40"/>
    </row>
    <row r="566" spans="1:15" x14ac:dyDescent="0.25">
      <c r="A566" s="18"/>
      <c r="B566" s="50">
        <v>43607.708333333336</v>
      </c>
      <c r="C566" s="51">
        <v>3218.6779815</v>
      </c>
      <c r="D566" s="51">
        <v>1301.7402545625</v>
      </c>
      <c r="E566" s="51">
        <v>337.39923450000003</v>
      </c>
      <c r="F566" s="51">
        <v>2536.0322748665003</v>
      </c>
      <c r="G566" s="51">
        <v>1849.8977372310001</v>
      </c>
      <c r="H566" s="51">
        <v>1902.6734973655921</v>
      </c>
      <c r="I566" s="51">
        <v>7835.4870308462405</v>
      </c>
      <c r="J566" s="51">
        <v>355.76017097935704</v>
      </c>
      <c r="K566" s="51">
        <v>367.1849277</v>
      </c>
      <c r="L566" s="51">
        <v>2587.988850499999</v>
      </c>
      <c r="M566" s="52" t="b">
        <f>ABS(C566+D566+E566+F566+G566+H566-I566-J566-K566-L566)&lt;0.1</f>
        <v>1</v>
      </c>
      <c r="N566" s="51">
        <f>IF(B566="","",I566+J566)</f>
        <v>8191.2472018255976</v>
      </c>
      <c r="O566" s="40"/>
    </row>
    <row r="567" spans="1:15" x14ac:dyDescent="0.25">
      <c r="A567" s="18"/>
      <c r="B567" s="50">
        <v>43607.75</v>
      </c>
      <c r="C567" s="51">
        <v>3294.4551095000002</v>
      </c>
      <c r="D567" s="51">
        <v>1724.3530933750001</v>
      </c>
      <c r="E567" s="51">
        <v>346.86513050000008</v>
      </c>
      <c r="F567" s="51">
        <v>2434.0687758112504</v>
      </c>
      <c r="G567" s="51">
        <v>1846.7262231637501</v>
      </c>
      <c r="H567" s="51">
        <v>1423.1280523655921</v>
      </c>
      <c r="I567" s="51">
        <v>7771.7854806262403</v>
      </c>
      <c r="J567" s="51">
        <v>354.26174968935703</v>
      </c>
      <c r="K567" s="51">
        <v>182.17191740000001</v>
      </c>
      <c r="L567" s="51">
        <v>2761.3772370000002</v>
      </c>
      <c r="M567" s="52" t="b">
        <f>ABS(C567+D567+E567+F567+G567+H567-I567-J567-K567-L567)&lt;0.1</f>
        <v>1</v>
      </c>
      <c r="N567" s="51">
        <f>IF(B567="","",I567+J567)</f>
        <v>8126.0472303155975</v>
      </c>
      <c r="O567" s="40"/>
    </row>
    <row r="568" spans="1:15" x14ac:dyDescent="0.25">
      <c r="A568" s="18"/>
      <c r="B568" s="50">
        <v>43607.791666666664</v>
      </c>
      <c r="C568" s="51">
        <v>3281.4412872500002</v>
      </c>
      <c r="D568" s="51">
        <v>2063.9758405624993</v>
      </c>
      <c r="E568" s="51">
        <v>345.92497650000007</v>
      </c>
      <c r="F568" s="51">
        <v>2399.6702920637499</v>
      </c>
      <c r="G568" s="51">
        <v>1706.75255501375</v>
      </c>
      <c r="H568" s="51">
        <v>1175.415462365592</v>
      </c>
      <c r="I568" s="51">
        <v>7448.68755289624</v>
      </c>
      <c r="J568" s="51">
        <v>339.88080245935402</v>
      </c>
      <c r="K568" s="51">
        <v>16.369181399999999</v>
      </c>
      <c r="L568" s="51">
        <v>3168.2428770000001</v>
      </c>
      <c r="M568" s="52" t="b">
        <f>ABS(C568+D568+E568+F568+G568+H568-I568-J568-K568-L568)&lt;0.1</f>
        <v>1</v>
      </c>
      <c r="N568" s="51">
        <f>IF(B568="","",I568+J568)</f>
        <v>7788.5683553555937</v>
      </c>
      <c r="O568" s="40"/>
    </row>
    <row r="569" spans="1:15" x14ac:dyDescent="0.25">
      <c r="A569" s="18"/>
      <c r="B569" s="50">
        <v>43607.833333333336</v>
      </c>
      <c r="C569" s="51">
        <v>3283.6876892500004</v>
      </c>
      <c r="D569" s="51">
        <v>2351.4577341250001</v>
      </c>
      <c r="E569" s="51">
        <v>346.85004625000005</v>
      </c>
      <c r="F569" s="51">
        <v>2295.23471058525</v>
      </c>
      <c r="G569" s="51">
        <v>1650.9674465697501</v>
      </c>
      <c r="H569" s="51">
        <v>1140.2304623655921</v>
      </c>
      <c r="I569" s="51">
        <v>7201.7667499962399</v>
      </c>
      <c r="J569" s="51">
        <v>327.73918794935003</v>
      </c>
      <c r="K569" s="51">
        <v>2.3710702000000001</v>
      </c>
      <c r="L569" s="51">
        <v>3536.5510810000005</v>
      </c>
      <c r="M569" s="52" t="b">
        <f>ABS(C569+D569+E569+F569+G569+H569-I569-J569-K569-L569)&lt;0.1</f>
        <v>1</v>
      </c>
      <c r="N569" s="51">
        <f>IF(B569="","",I569+J569)</f>
        <v>7529.5059379455897</v>
      </c>
      <c r="O569" s="40"/>
    </row>
    <row r="570" spans="1:15" x14ac:dyDescent="0.25">
      <c r="A570" s="18"/>
      <c r="B570" s="50">
        <v>43607.875</v>
      </c>
      <c r="C570" s="51">
        <v>3292.160903</v>
      </c>
      <c r="D570" s="51">
        <v>2030.0953465625003</v>
      </c>
      <c r="E570" s="51">
        <v>347.799667</v>
      </c>
      <c r="F570" s="51">
        <v>2026.4754410595001</v>
      </c>
      <c r="G570" s="51">
        <v>1689.3641268780002</v>
      </c>
      <c r="H570" s="51">
        <v>1157.645462365592</v>
      </c>
      <c r="I570" s="51">
        <v>6836.5504557862405</v>
      </c>
      <c r="J570" s="51">
        <v>309.017067279353</v>
      </c>
      <c r="K570" s="51">
        <v>4.1374803</v>
      </c>
      <c r="L570" s="51">
        <v>3393.8359435000002</v>
      </c>
      <c r="M570" s="52" t="b">
        <f>ABS(C570+D570+E570+F570+G570+H570-I570-J570-K570-L570)&lt;0.1</f>
        <v>1</v>
      </c>
      <c r="N570" s="51">
        <f>IF(B570="","",I570+J570)</f>
        <v>7145.5675230655934</v>
      </c>
      <c r="O570" s="40"/>
    </row>
    <row r="571" spans="1:15" x14ac:dyDescent="0.25">
      <c r="A571" s="18"/>
      <c r="B571" s="50">
        <v>43607.916666666664</v>
      </c>
      <c r="C571" s="51">
        <v>3298.4680497500003</v>
      </c>
      <c r="D571" s="51">
        <v>1959.8856760000001</v>
      </c>
      <c r="E571" s="51">
        <v>348.14617724999999</v>
      </c>
      <c r="F571" s="51">
        <v>1961.4840033085</v>
      </c>
      <c r="G571" s="51">
        <v>1709.9857514114999</v>
      </c>
      <c r="H571" s="51">
        <v>1097.1054623655921</v>
      </c>
      <c r="I571" s="51">
        <v>6566.2271171162402</v>
      </c>
      <c r="J571" s="51">
        <v>295.19547646935399</v>
      </c>
      <c r="K571" s="51">
        <v>20.63399999999999</v>
      </c>
      <c r="L571" s="51">
        <v>3493.0185265</v>
      </c>
      <c r="M571" s="52" t="b">
        <f>ABS(C571+D571+E571+F571+G571+H571-I571-J571-K571-L571)&lt;0.1</f>
        <v>1</v>
      </c>
      <c r="N571" s="51">
        <f>IF(B571="","",I571+J571)</f>
        <v>6861.4225935855939</v>
      </c>
      <c r="O571" s="40"/>
    </row>
    <row r="572" spans="1:15" x14ac:dyDescent="0.25">
      <c r="A572" s="18"/>
      <c r="B572" s="50">
        <v>43607.958333333336</v>
      </c>
      <c r="C572" s="51">
        <v>3211.6358747499999</v>
      </c>
      <c r="D572" s="51">
        <v>1092.7867894375001</v>
      </c>
      <c r="E572" s="51">
        <v>335.06075450000003</v>
      </c>
      <c r="F572" s="51">
        <v>1928.2090947270001</v>
      </c>
      <c r="G572" s="51">
        <v>1664.4316757355</v>
      </c>
      <c r="H572" s="51">
        <v>1247.2654623655919</v>
      </c>
      <c r="I572" s="51">
        <v>6101.6644747562405</v>
      </c>
      <c r="J572" s="51">
        <v>276.96090585935605</v>
      </c>
      <c r="K572" s="51">
        <v>212.2819859</v>
      </c>
      <c r="L572" s="51">
        <v>2888.482285</v>
      </c>
      <c r="M572" s="52" t="b">
        <f>ABS(C572+D572+E572+F572+G572+H572-I572-J572-K572-L572)&lt;0.1</f>
        <v>1</v>
      </c>
      <c r="N572" s="51">
        <f>IF(B572="","",I572+J572)</f>
        <v>6378.6253806155964</v>
      </c>
      <c r="O572" s="40"/>
    </row>
    <row r="573" spans="1:15" x14ac:dyDescent="0.25">
      <c r="A573" s="18"/>
      <c r="B573" s="50">
        <v>43608</v>
      </c>
      <c r="C573" s="51">
        <v>3143.33126275</v>
      </c>
      <c r="D573" s="51">
        <v>1314.9599984375</v>
      </c>
      <c r="E573" s="51">
        <v>228.40779449999999</v>
      </c>
      <c r="F573" s="51">
        <v>1791.6369079817503</v>
      </c>
      <c r="G573" s="51">
        <v>1665.2268307407501</v>
      </c>
      <c r="H573" s="51">
        <v>1038.235462365592</v>
      </c>
      <c r="I573" s="51">
        <v>5755.8497112562409</v>
      </c>
      <c r="J573" s="51">
        <v>261.464522019355</v>
      </c>
      <c r="K573" s="51">
        <v>110.078936</v>
      </c>
      <c r="L573" s="51">
        <v>3054.4050875000003</v>
      </c>
      <c r="M573" s="52" t="b">
        <f>ABS(C573+D573+E573+F573+G573+H573-I573-J573-K573-L573)&lt;0.1</f>
        <v>1</v>
      </c>
      <c r="N573" s="51">
        <f>IF(B573="","",I573+J573)</f>
        <v>6017.3142332755961</v>
      </c>
      <c r="O573" s="40"/>
    </row>
    <row r="574" spans="1:15" x14ac:dyDescent="0.25">
      <c r="A574" s="18"/>
      <c r="B574" s="50">
        <v>43608.041666666664</v>
      </c>
      <c r="C574" s="51">
        <v>3123.783346499999</v>
      </c>
      <c r="D574" s="51">
        <v>786.53153593750005</v>
      </c>
      <c r="E574" s="51">
        <v>201.62265250000002</v>
      </c>
      <c r="F574" s="51">
        <v>1795.41221808625</v>
      </c>
      <c r="G574" s="51">
        <v>1698.3737258462502</v>
      </c>
      <c r="H574" s="51">
        <v>1441.0554623655919</v>
      </c>
      <c r="I574" s="51">
        <v>5455.0530827162402</v>
      </c>
      <c r="J574" s="51">
        <v>251.33837181935499</v>
      </c>
      <c r="K574" s="51">
        <v>607.91226670000003</v>
      </c>
      <c r="L574" s="51">
        <v>2732.4752199999994</v>
      </c>
      <c r="M574" s="52" t="b">
        <f>ABS(C574+D574+E574+F574+G574+H574-I574-J574-K574-L574)&lt;0.1</f>
        <v>1</v>
      </c>
      <c r="N574" s="51">
        <f>IF(B574="","",I574+J574)</f>
        <v>5706.3914545355956</v>
      </c>
      <c r="O574" s="40"/>
    </row>
    <row r="575" spans="1:15" x14ac:dyDescent="0.25">
      <c r="A575" s="18"/>
      <c r="B575" s="50">
        <v>43608.083333333336</v>
      </c>
      <c r="C575" s="51">
        <v>3132.3015782499992</v>
      </c>
      <c r="D575" s="51">
        <v>788.82573237500003</v>
      </c>
      <c r="E575" s="51">
        <v>200.17389224999999</v>
      </c>
      <c r="F575" s="51">
        <v>2105.170596987</v>
      </c>
      <c r="G575" s="51">
        <v>1681.3490279580001</v>
      </c>
      <c r="H575" s="51">
        <v>1370.580462365592</v>
      </c>
      <c r="I575" s="51">
        <v>5363.7107432962403</v>
      </c>
      <c r="J575" s="51">
        <v>250.862701489355</v>
      </c>
      <c r="K575" s="51">
        <v>733.51968040000008</v>
      </c>
      <c r="L575" s="51">
        <v>2930.308164999999</v>
      </c>
      <c r="M575" s="52" t="b">
        <f>ABS(C575+D575+E575+F575+G575+H575-I575-J575-K575-L575)&lt;0.1</f>
        <v>1</v>
      </c>
      <c r="N575" s="51">
        <f>IF(B575="","",I575+J575)</f>
        <v>5614.5734447855957</v>
      </c>
      <c r="O575" s="40"/>
    </row>
    <row r="576" spans="1:15" x14ac:dyDescent="0.25">
      <c r="A576" s="18"/>
      <c r="B576" s="50">
        <v>43608.125</v>
      </c>
      <c r="C576" s="51">
        <v>3136.7735014999994</v>
      </c>
      <c r="D576" s="51">
        <v>775.3602605625</v>
      </c>
      <c r="E576" s="51">
        <v>202.77151516999999</v>
      </c>
      <c r="F576" s="51">
        <v>2089.6536613105</v>
      </c>
      <c r="G576" s="51">
        <v>1680.5971978270002</v>
      </c>
      <c r="H576" s="51">
        <v>1326.4104623655919</v>
      </c>
      <c r="I576" s="51">
        <v>5250.5702766662398</v>
      </c>
      <c r="J576" s="51">
        <v>247.151053469358</v>
      </c>
      <c r="K576" s="51">
        <v>802.48334910000005</v>
      </c>
      <c r="L576" s="51">
        <v>2911.3619195000001</v>
      </c>
      <c r="M576" s="52" t="b">
        <f>ABS(C576+D576+E576+F576+G576+H576-I576-J576-K576-L576)&lt;0.1</f>
        <v>1</v>
      </c>
      <c r="N576" s="51">
        <f>IF(B576="","",I576+J576)</f>
        <v>5497.7213301355978</v>
      </c>
      <c r="O576" s="40"/>
    </row>
    <row r="577" spans="1:15" x14ac:dyDescent="0.25">
      <c r="A577" s="18"/>
      <c r="B577" s="50">
        <v>43608.166666666664</v>
      </c>
      <c r="C577" s="51">
        <v>3148.2597792500001</v>
      </c>
      <c r="D577" s="51">
        <v>842.99596856250002</v>
      </c>
      <c r="E577" s="51">
        <v>199.414636</v>
      </c>
      <c r="F577" s="51">
        <v>2212.0940680545</v>
      </c>
      <c r="G577" s="51">
        <v>1695.771047213</v>
      </c>
      <c r="H577" s="51">
        <v>1152.725462365592</v>
      </c>
      <c r="I577" s="51">
        <v>5390.5500640362397</v>
      </c>
      <c r="J577" s="51">
        <v>250.16409000935502</v>
      </c>
      <c r="K577" s="51">
        <v>669.92294939999999</v>
      </c>
      <c r="L577" s="51">
        <v>2940.6238580000004</v>
      </c>
      <c r="M577" s="52" t="b">
        <f>ABS(C577+D577+E577+F577+G577+H577-I577-J577-K577-L577)&lt;0.1</f>
        <v>1</v>
      </c>
      <c r="N577" s="51">
        <f>IF(B577="","",I577+J577)</f>
        <v>5640.714154045595</v>
      </c>
      <c r="O577" s="40"/>
    </row>
    <row r="578" spans="1:15" x14ac:dyDescent="0.25">
      <c r="A578" s="18"/>
      <c r="B578" s="50">
        <v>43608.208333333336</v>
      </c>
      <c r="C578" s="51">
        <v>3173.8229255000001</v>
      </c>
      <c r="D578" s="51">
        <v>967.20869306250006</v>
      </c>
      <c r="E578" s="51">
        <v>268.34882075000007</v>
      </c>
      <c r="F578" s="51">
        <v>2278.0439316592501</v>
      </c>
      <c r="G578" s="51">
        <v>1664.4328195682401</v>
      </c>
      <c r="H578" s="51">
        <v>1181.185462365592</v>
      </c>
      <c r="I578" s="51">
        <v>5931.93972459623</v>
      </c>
      <c r="J578" s="51">
        <v>258.39250890935097</v>
      </c>
      <c r="K578" s="51">
        <v>596.3970819000001</v>
      </c>
      <c r="L578" s="51">
        <v>2746.3133375000002</v>
      </c>
      <c r="M578" s="52" t="b">
        <f>ABS(C578+D578+E578+F578+G578+H578-I578-J578-K578-L578)&lt;0.1</f>
        <v>1</v>
      </c>
      <c r="N578" s="51">
        <f>IF(B578="","",I578+J578)</f>
        <v>6190.3322335055809</v>
      </c>
      <c r="O578" s="40"/>
    </row>
    <row r="579" spans="1:15" x14ac:dyDescent="0.25">
      <c r="A579" s="18"/>
      <c r="B579" s="50">
        <v>43608.25</v>
      </c>
      <c r="C579" s="51">
        <v>3261.967355499999</v>
      </c>
      <c r="D579" s="51">
        <v>1586.1937230625001</v>
      </c>
      <c r="E579" s="51">
        <v>311.86455250000006</v>
      </c>
      <c r="F579" s="51">
        <v>2293.8186602332503</v>
      </c>
      <c r="G579" s="51">
        <v>1703.6520368942499</v>
      </c>
      <c r="H579" s="51">
        <v>893.93046236559212</v>
      </c>
      <c r="I579" s="51">
        <v>6952.4584944062408</v>
      </c>
      <c r="J579" s="51">
        <v>298.97794494935403</v>
      </c>
      <c r="K579" s="51">
        <v>109.5875977</v>
      </c>
      <c r="L579" s="51">
        <v>2690.4027535</v>
      </c>
      <c r="M579" s="52" t="b">
        <f>ABS(C579+D579+E579+F579+G579+H579-I579-J579-K579-L579)&lt;0.1</f>
        <v>1</v>
      </c>
      <c r="N579" s="51">
        <f>IF(B579="","",I579+J579)</f>
        <v>7251.4364393555952</v>
      </c>
      <c r="O579" s="40"/>
    </row>
    <row r="580" spans="1:15" x14ac:dyDescent="0.25">
      <c r="A580" s="18"/>
      <c r="B580" s="50">
        <v>43608.291666666664</v>
      </c>
      <c r="C580" s="51">
        <v>3296.462164999999</v>
      </c>
      <c r="D580" s="51">
        <v>1831.217119875</v>
      </c>
      <c r="E580" s="51">
        <v>308.94929925000002</v>
      </c>
      <c r="F580" s="51">
        <v>2214.715806228</v>
      </c>
      <c r="G580" s="51">
        <v>1887.159632137</v>
      </c>
      <c r="H580" s="51">
        <v>1098.189597365591</v>
      </c>
      <c r="I580" s="51">
        <v>7791.8274136462405</v>
      </c>
      <c r="J580" s="51">
        <v>337.88020630935102</v>
      </c>
      <c r="K580" s="51">
        <v>7.8016698999999994</v>
      </c>
      <c r="L580" s="51">
        <v>2499.18433</v>
      </c>
      <c r="M580" s="52" t="b">
        <f>ABS(C580+D580+E580+F580+G580+H580-I580-J580-K580-L580)&lt;0.1</f>
        <v>1</v>
      </c>
      <c r="N580" s="51">
        <f>IF(B580="","",I580+J580)</f>
        <v>8129.7076199555913</v>
      </c>
      <c r="O580" s="40"/>
    </row>
    <row r="581" spans="1:15" x14ac:dyDescent="0.25">
      <c r="A581" s="18"/>
      <c r="B581" s="50">
        <v>43608.333333333336</v>
      </c>
      <c r="C581" s="51">
        <v>3347.1720897499999</v>
      </c>
      <c r="D581" s="51">
        <v>1985.2479143750002</v>
      </c>
      <c r="E581" s="51">
        <v>307.62294550000001</v>
      </c>
      <c r="F581" s="51">
        <v>2109.3596939105</v>
      </c>
      <c r="G581" s="51">
        <v>1909.8118174345</v>
      </c>
      <c r="H581" s="51">
        <v>1186.227262365592</v>
      </c>
      <c r="I581" s="51">
        <v>8022.23483545624</v>
      </c>
      <c r="J581" s="51">
        <v>360.08521467935606</v>
      </c>
      <c r="K581" s="51">
        <v>162.18334469999999</v>
      </c>
      <c r="L581" s="51">
        <v>2300.9383285000004</v>
      </c>
      <c r="M581" s="52" t="b">
        <f>ABS(C581+D581+E581+F581+G581+H581-I581-J581-K581-L581)&lt;0.1</f>
        <v>1</v>
      </c>
      <c r="N581" s="51">
        <f>IF(B581="","",I581+J581)</f>
        <v>8382.3200501355968</v>
      </c>
      <c r="O581" s="40"/>
    </row>
    <row r="582" spans="1:15" x14ac:dyDescent="0.25">
      <c r="A582" s="18"/>
      <c r="B582" s="50">
        <v>43608.375</v>
      </c>
      <c r="C582" s="51">
        <v>3335.3405659999994</v>
      </c>
      <c r="D582" s="51">
        <v>1442.4073883125002</v>
      </c>
      <c r="E582" s="51">
        <v>306.59394425000005</v>
      </c>
      <c r="F582" s="51">
        <v>2174.9081386222501</v>
      </c>
      <c r="G582" s="51">
        <v>1944.44727984525</v>
      </c>
      <c r="H582" s="51">
        <v>1815.4685223655922</v>
      </c>
      <c r="I582" s="51">
        <v>8036.3307342162407</v>
      </c>
      <c r="J582" s="51">
        <v>368.11078007935299</v>
      </c>
      <c r="K582" s="51">
        <v>228.09716610000001</v>
      </c>
      <c r="L582" s="51">
        <v>2386.6271590000001</v>
      </c>
      <c r="M582" s="52" t="b">
        <f>ABS(C582+D582+E582+F582+G582+H582-I582-J582-K582-L582)&lt;0.1</f>
        <v>1</v>
      </c>
      <c r="N582" s="51">
        <f>IF(B582="","",I582+J582)</f>
        <v>8404.4415142955932</v>
      </c>
      <c r="O582" s="40"/>
    </row>
    <row r="583" spans="1:15" x14ac:dyDescent="0.25">
      <c r="A583" s="18"/>
      <c r="B583" s="50">
        <v>43608.416666666664</v>
      </c>
      <c r="C583" s="51">
        <v>3308.9781695000001</v>
      </c>
      <c r="D583" s="51">
        <v>1235.5674451875</v>
      </c>
      <c r="E583" s="51">
        <v>246.65462450000001</v>
      </c>
      <c r="F583" s="51">
        <v>2154.8423845447501</v>
      </c>
      <c r="G583" s="51">
        <v>2029.8389537577502</v>
      </c>
      <c r="H583" s="51">
        <v>2379.4814773655921</v>
      </c>
      <c r="I583" s="51">
        <v>7998.7261741162411</v>
      </c>
      <c r="J583" s="51">
        <v>373.961501939355</v>
      </c>
      <c r="K583" s="51">
        <v>168.9339573</v>
      </c>
      <c r="L583" s="51">
        <v>2813.7414214999994</v>
      </c>
      <c r="M583" s="52" t="b">
        <f>ABS(C583+D583+E583+F583+G583+H583-I583-J583-K583-L583)&lt;0.1</f>
        <v>1</v>
      </c>
      <c r="N583" s="51">
        <f>IF(B583="","",I583+J583)</f>
        <v>8372.687676055597</v>
      </c>
      <c r="O583" s="40"/>
    </row>
    <row r="584" spans="1:15" x14ac:dyDescent="0.25">
      <c r="A584" s="18"/>
      <c r="B584" s="50">
        <v>43608.458333333336</v>
      </c>
      <c r="C584" s="51">
        <v>3270.3594950000002</v>
      </c>
      <c r="D584" s="51">
        <v>1552.4531513750003</v>
      </c>
      <c r="E584" s="51">
        <v>214.66057850000001</v>
      </c>
      <c r="F584" s="51">
        <v>2205.5131378117503</v>
      </c>
      <c r="G584" s="51">
        <v>2102.1190199932503</v>
      </c>
      <c r="H584" s="51">
        <v>2515.9601073655922</v>
      </c>
      <c r="I584" s="51">
        <v>8030.0500434762398</v>
      </c>
      <c r="J584" s="51">
        <v>390.79917176935299</v>
      </c>
      <c r="K584" s="51">
        <v>220.0893863</v>
      </c>
      <c r="L584" s="51">
        <v>3220.126888499999</v>
      </c>
      <c r="M584" s="52" t="b">
        <f>ABS(C584+D584+E584+F584+G584+H584-I584-J584-K584-L584)&lt;0.1</f>
        <v>1</v>
      </c>
      <c r="N584" s="51">
        <f>IF(B584="","",I584+J584)</f>
        <v>8420.8492152455929</v>
      </c>
      <c r="O584" s="40"/>
    </row>
    <row r="585" spans="1:15" x14ac:dyDescent="0.25">
      <c r="A585" s="18"/>
      <c r="B585" s="50">
        <v>43608.5</v>
      </c>
      <c r="C585" s="51">
        <v>3272.9277915000002</v>
      </c>
      <c r="D585" s="51">
        <v>1030.9368188125</v>
      </c>
      <c r="E585" s="51">
        <v>215.6359865</v>
      </c>
      <c r="F585" s="51">
        <v>2209.1718983557503</v>
      </c>
      <c r="G585" s="51">
        <v>2125.8610442517497</v>
      </c>
      <c r="H585" s="51">
        <v>2942.6510423655923</v>
      </c>
      <c r="I585" s="51">
        <v>7818.4297001562409</v>
      </c>
      <c r="J585" s="51">
        <v>381.943116229353</v>
      </c>
      <c r="K585" s="51">
        <v>518.22746789999997</v>
      </c>
      <c r="L585" s="51">
        <v>3078.5842974999991</v>
      </c>
      <c r="M585" s="52" t="b">
        <f>ABS(C585+D585+E585+F585+G585+H585-I585-J585-K585-L585)&lt;0.1</f>
        <v>1</v>
      </c>
      <c r="N585" s="51">
        <f>IF(B585="","",I585+J585)</f>
        <v>8200.372816385594</v>
      </c>
      <c r="O585" s="40"/>
    </row>
    <row r="586" spans="1:15" x14ac:dyDescent="0.25">
      <c r="A586" s="18"/>
      <c r="B586" s="50">
        <v>43608.541666666664</v>
      </c>
      <c r="C586" s="51">
        <v>3288.586176249999</v>
      </c>
      <c r="D586" s="51">
        <v>1006.4888530000001</v>
      </c>
      <c r="E586" s="51">
        <v>227.19679850000003</v>
      </c>
      <c r="F586" s="51">
        <v>2202.0930188412503</v>
      </c>
      <c r="G586" s="51">
        <v>2094.27132285875</v>
      </c>
      <c r="H586" s="51">
        <v>2934.5990023655922</v>
      </c>
      <c r="I586" s="51">
        <v>7691.4021428962405</v>
      </c>
      <c r="J586" s="51">
        <v>381.75795501935198</v>
      </c>
      <c r="K586" s="51">
        <v>475.44153990000007</v>
      </c>
      <c r="L586" s="51">
        <v>3204.6335340000005</v>
      </c>
      <c r="M586" s="52" t="b">
        <f>ABS(C586+D586+E586+F586+G586+H586-I586-J586-K586-L586)&lt;0.1</f>
        <v>1</v>
      </c>
      <c r="N586" s="51">
        <f>IF(B586="","",I586+J586)</f>
        <v>8073.1600979155928</v>
      </c>
      <c r="O586" s="40"/>
    </row>
    <row r="587" spans="1:15" x14ac:dyDescent="0.25">
      <c r="A587" s="18"/>
      <c r="B587" s="50">
        <v>43608.583333333336</v>
      </c>
      <c r="C587" s="51">
        <v>3305.0683595000005</v>
      </c>
      <c r="D587" s="51">
        <v>1040.6616160000001</v>
      </c>
      <c r="E587" s="51">
        <v>223.14827439000001</v>
      </c>
      <c r="F587" s="51">
        <v>2184.91033033125</v>
      </c>
      <c r="G587" s="51">
        <v>2008.7706560987501</v>
      </c>
      <c r="H587" s="51">
        <v>2885.104322365592</v>
      </c>
      <c r="I587" s="51">
        <v>7572.3606351262397</v>
      </c>
      <c r="J587" s="51">
        <v>368.52798905935202</v>
      </c>
      <c r="K587" s="51">
        <v>648.399</v>
      </c>
      <c r="L587" s="51">
        <v>3058.3759344999989</v>
      </c>
      <c r="M587" s="52" t="b">
        <f>ABS(C587+D587+E587+F587+G587+H587-I587-J587-K587-L587)&lt;0.1</f>
        <v>1</v>
      </c>
      <c r="N587" s="51">
        <f>IF(B587="","",I587+J587)</f>
        <v>7940.8886241855917</v>
      </c>
      <c r="O587" s="40"/>
    </row>
    <row r="588" spans="1:15" x14ac:dyDescent="0.25">
      <c r="A588" s="18"/>
      <c r="B588" s="50">
        <v>43608.625</v>
      </c>
      <c r="C588" s="51">
        <v>3309.0045934999998</v>
      </c>
      <c r="D588" s="51">
        <v>1227.5613793125001</v>
      </c>
      <c r="E588" s="51">
        <v>263.10138500000005</v>
      </c>
      <c r="F588" s="51">
        <v>1870.7007684145001</v>
      </c>
      <c r="G588" s="51">
        <v>2009.9719977930001</v>
      </c>
      <c r="H588" s="51">
        <v>2675.0183773655913</v>
      </c>
      <c r="I588" s="51">
        <v>7443.9967790362407</v>
      </c>
      <c r="J588" s="51">
        <v>354.47728324935304</v>
      </c>
      <c r="K588" s="51">
        <v>643.64787660000013</v>
      </c>
      <c r="L588" s="51">
        <v>2913.2365624999998</v>
      </c>
      <c r="M588" s="52" t="b">
        <f>ABS(C588+D588+E588+F588+G588+H588-I588-J588-K588-L588)&lt;0.1</f>
        <v>1</v>
      </c>
      <c r="N588" s="51">
        <f>IF(B588="","",I588+J588)</f>
        <v>7798.4740622855934</v>
      </c>
      <c r="O588" s="40"/>
    </row>
    <row r="589" spans="1:15" x14ac:dyDescent="0.25">
      <c r="A589" s="18"/>
      <c r="B589" s="50">
        <v>43608.666666666664</v>
      </c>
      <c r="C589" s="51">
        <v>3340.3483207499989</v>
      </c>
      <c r="D589" s="51">
        <v>1258.6580670000001</v>
      </c>
      <c r="E589" s="51">
        <v>290.65997483000001</v>
      </c>
      <c r="F589" s="51">
        <v>1576.3283982925</v>
      </c>
      <c r="G589" s="51">
        <v>2024.4623451675</v>
      </c>
      <c r="H589" s="51">
        <v>2520.0211873655921</v>
      </c>
      <c r="I589" s="51">
        <v>7347.4513656262407</v>
      </c>
      <c r="J589" s="51">
        <v>342.67995137935401</v>
      </c>
      <c r="K589" s="51">
        <v>637.34284690000004</v>
      </c>
      <c r="L589" s="51">
        <v>2683.0041295000001</v>
      </c>
      <c r="M589" s="52" t="b">
        <f>ABS(C589+D589+E589+F589+G589+H589-I589-J589-K589-L589)&lt;0.1</f>
        <v>1</v>
      </c>
      <c r="N589" s="51">
        <f>IF(B589="","",I589+J589)</f>
        <v>7690.1313170055946</v>
      </c>
      <c r="O589" s="40"/>
    </row>
    <row r="590" spans="1:15" x14ac:dyDescent="0.25">
      <c r="A590" s="18"/>
      <c r="B590" s="50">
        <v>43608.708333333336</v>
      </c>
      <c r="C590" s="51">
        <v>3400.335401249999</v>
      </c>
      <c r="D590" s="51">
        <v>1499.0276811250001</v>
      </c>
      <c r="E590" s="51">
        <v>309.81593650000002</v>
      </c>
      <c r="F590" s="51">
        <v>1622.7772834345001</v>
      </c>
      <c r="G590" s="51">
        <v>1949.8983313905001</v>
      </c>
      <c r="H590" s="51">
        <v>1655.228367365592</v>
      </c>
      <c r="I590" s="51">
        <v>7365.0460494962399</v>
      </c>
      <c r="J590" s="51">
        <v>323.38634936935301</v>
      </c>
      <c r="K590" s="51">
        <v>346.91594620000001</v>
      </c>
      <c r="L590" s="51">
        <v>2401.7346560000001</v>
      </c>
      <c r="M590" s="52" t="b">
        <f>ABS(C590+D590+E590+F590+G590+H590-I590-J590-K590-L590)&lt;0.1</f>
        <v>1</v>
      </c>
      <c r="N590" s="51">
        <f>IF(B590="","",I590+J590)</f>
        <v>7688.4323988655933</v>
      </c>
      <c r="O590" s="40"/>
    </row>
    <row r="591" spans="1:15" x14ac:dyDescent="0.25">
      <c r="A591" s="18"/>
      <c r="B591" s="50">
        <v>43608.75</v>
      </c>
      <c r="C591" s="51">
        <v>3411.1878902500002</v>
      </c>
      <c r="D591" s="51">
        <v>1975.163145999999</v>
      </c>
      <c r="E591" s="51">
        <v>308.85344050000003</v>
      </c>
      <c r="F591" s="51">
        <v>1448.08143142625</v>
      </c>
      <c r="G591" s="51">
        <v>1901.4722807137503</v>
      </c>
      <c r="H591" s="51">
        <v>1431.8154273655912</v>
      </c>
      <c r="I591" s="51">
        <v>7373.0860780962403</v>
      </c>
      <c r="J591" s="51">
        <v>322.72550025935601</v>
      </c>
      <c r="K591" s="51">
        <v>352.11387590000004</v>
      </c>
      <c r="L591" s="51">
        <v>2428.648162</v>
      </c>
      <c r="M591" s="52" t="b">
        <f>ABS(C591+D591+E591+F591+G591+H591-I591-J591-K591-L591)&lt;0.1</f>
        <v>1</v>
      </c>
      <c r="N591" s="51">
        <f>IF(B591="","",I591+J591)</f>
        <v>7695.8115783555959</v>
      </c>
      <c r="O591" s="40"/>
    </row>
    <row r="592" spans="1:15" x14ac:dyDescent="0.25">
      <c r="A592" s="18"/>
      <c r="B592" s="50">
        <v>43608.791666666664</v>
      </c>
      <c r="C592" s="51">
        <v>3417.187187999999</v>
      </c>
      <c r="D592" s="51">
        <v>3757.4630536875002</v>
      </c>
      <c r="E592" s="51">
        <v>309.69445350000001</v>
      </c>
      <c r="F592" s="51">
        <v>1179.34979172675</v>
      </c>
      <c r="G592" s="51">
        <v>1795.1937854457501</v>
      </c>
      <c r="H592" s="51">
        <v>904.46081736559211</v>
      </c>
      <c r="I592" s="51">
        <v>7195.8471753662398</v>
      </c>
      <c r="J592" s="51">
        <v>350.65829385935405</v>
      </c>
      <c r="K592" s="51">
        <v>2.6446179999999999</v>
      </c>
      <c r="L592" s="51">
        <v>3814.1990025</v>
      </c>
      <c r="M592" s="52" t="b">
        <f>ABS(C592+D592+E592+F592+G592+H592-I592-J592-K592-L592)&lt;0.1</f>
        <v>1</v>
      </c>
      <c r="N592" s="51">
        <f>IF(B592="","",I592+J592)</f>
        <v>7546.5054692255935</v>
      </c>
      <c r="O592" s="40"/>
    </row>
    <row r="593" spans="1:15" x14ac:dyDescent="0.25">
      <c r="A593" s="18"/>
      <c r="B593" s="50">
        <v>43608.833333333336</v>
      </c>
      <c r="C593" s="51">
        <v>3429.6983455</v>
      </c>
      <c r="D593" s="51">
        <v>4315.7811345</v>
      </c>
      <c r="E593" s="51">
        <v>310.03481500000004</v>
      </c>
      <c r="F593" s="51">
        <v>1169.5382192479999</v>
      </c>
      <c r="G593" s="51">
        <v>1788.8137331819999</v>
      </c>
      <c r="H593" s="51">
        <v>731.44046236559211</v>
      </c>
      <c r="I593" s="51">
        <v>7025.881291146241</v>
      </c>
      <c r="J593" s="51">
        <v>353.25518974935102</v>
      </c>
      <c r="K593" s="51">
        <v>2.6112359000000001</v>
      </c>
      <c r="L593" s="51">
        <v>4363.5589929999978</v>
      </c>
      <c r="M593" s="52" t="b">
        <f>ABS(C593+D593+E593+F593+G593+H593-I593-J593-K593-L593)&lt;0.1</f>
        <v>1</v>
      </c>
      <c r="N593" s="51">
        <f>IF(B593="","",I593+J593)</f>
        <v>7379.1364808955923</v>
      </c>
      <c r="O593" s="40"/>
    </row>
    <row r="594" spans="1:15" x14ac:dyDescent="0.25">
      <c r="A594" s="18"/>
      <c r="B594" s="50">
        <v>43608.875</v>
      </c>
      <c r="C594" s="51">
        <v>3448.2208135000001</v>
      </c>
      <c r="D594" s="51">
        <v>3977.5733919374989</v>
      </c>
      <c r="E594" s="51">
        <v>309.12168250000002</v>
      </c>
      <c r="F594" s="51">
        <v>1127.5557185622501</v>
      </c>
      <c r="G594" s="51">
        <v>1757.4515044802502</v>
      </c>
      <c r="H594" s="51">
        <v>759.91046236559202</v>
      </c>
      <c r="I594" s="51">
        <v>6784.3666568562403</v>
      </c>
      <c r="J594" s="51">
        <v>326.16317243935305</v>
      </c>
      <c r="K594" s="51">
        <v>2.6837875499999999</v>
      </c>
      <c r="L594" s="51">
        <v>4266.6199565000006</v>
      </c>
      <c r="M594" s="52" t="b">
        <f>ABS(C594+D594+E594+F594+G594+H594-I594-J594-K594-L594)&lt;0.1</f>
        <v>1</v>
      </c>
      <c r="N594" s="51">
        <f>IF(B594="","",I594+J594)</f>
        <v>7110.5298292955931</v>
      </c>
      <c r="O594" s="40"/>
    </row>
    <row r="595" spans="1:15" x14ac:dyDescent="0.25">
      <c r="A595" s="18"/>
      <c r="B595" s="50">
        <v>43608.916666666664</v>
      </c>
      <c r="C595" s="51">
        <v>3456.9379595</v>
      </c>
      <c r="D595" s="51">
        <v>2893.2730953125001</v>
      </c>
      <c r="E595" s="51">
        <v>309.71610850000008</v>
      </c>
      <c r="F595" s="51">
        <v>1024.6362136335001</v>
      </c>
      <c r="G595" s="51">
        <v>1717.153756314</v>
      </c>
      <c r="H595" s="51">
        <v>826.73046236559208</v>
      </c>
      <c r="I595" s="51">
        <v>6531.8346956962405</v>
      </c>
      <c r="J595" s="51">
        <v>289.23412242934899</v>
      </c>
      <c r="K595" s="51">
        <v>9.0456720000000015</v>
      </c>
      <c r="L595" s="51">
        <v>3398.3331055000003</v>
      </c>
      <c r="M595" s="52" t="b">
        <f>ABS(C595+D595+E595+F595+G595+H595-I595-J595-K595-L595)&lt;0.1</f>
        <v>1</v>
      </c>
      <c r="N595" s="51">
        <f>IF(B595="","",I595+J595)</f>
        <v>6821.0688181255891</v>
      </c>
      <c r="O595" s="40"/>
    </row>
    <row r="596" spans="1:15" x14ac:dyDescent="0.25">
      <c r="A596" s="18"/>
      <c r="B596" s="50">
        <v>43608.958333333336</v>
      </c>
      <c r="C596" s="51">
        <v>3355.1863485000003</v>
      </c>
      <c r="D596" s="51">
        <v>1226.5337645625</v>
      </c>
      <c r="E596" s="51">
        <v>309.03737650000005</v>
      </c>
      <c r="F596" s="51">
        <v>889.04977653499998</v>
      </c>
      <c r="G596" s="51">
        <v>1699.5453520824999</v>
      </c>
      <c r="H596" s="51">
        <v>1322.435462365592</v>
      </c>
      <c r="I596" s="51">
        <v>6010.3708523662408</v>
      </c>
      <c r="J596" s="51">
        <v>258.40159197935498</v>
      </c>
      <c r="K596" s="51">
        <v>155.53177869999999</v>
      </c>
      <c r="L596" s="51">
        <v>2377.4838574999999</v>
      </c>
      <c r="M596" s="52" t="b">
        <f>ABS(C596+D596+E596+F596+G596+H596-I596-J596-K596-L596)&lt;0.1</f>
        <v>1</v>
      </c>
      <c r="N596" s="51">
        <f>IF(B596="","",I596+J596)</f>
        <v>6268.7724443455954</v>
      </c>
      <c r="O596" s="40"/>
    </row>
    <row r="597" spans="1:15" x14ac:dyDescent="0.25">
      <c r="A597" s="18"/>
      <c r="B597" s="50">
        <v>43609</v>
      </c>
      <c r="C597" s="51">
        <v>3258.6018365</v>
      </c>
      <c r="D597" s="51">
        <v>1042.731649625</v>
      </c>
      <c r="E597" s="51">
        <v>307.68272825000003</v>
      </c>
      <c r="F597" s="51">
        <v>782.10873555299997</v>
      </c>
      <c r="G597" s="51">
        <v>1646.8441335620003</v>
      </c>
      <c r="H597" s="51">
        <v>1616.2504623655911</v>
      </c>
      <c r="I597" s="51">
        <v>5667.4977027062396</v>
      </c>
      <c r="J597" s="51">
        <v>251.46611294935602</v>
      </c>
      <c r="K597" s="51">
        <v>304.83839020000005</v>
      </c>
      <c r="L597" s="51">
        <v>2430.41734</v>
      </c>
      <c r="M597" s="52" t="b">
        <f>ABS(C597+D597+E597+F597+G597+H597-I597-J597-K597-L597)&lt;0.1</f>
        <v>1</v>
      </c>
      <c r="N597" s="51">
        <f>IF(B597="","",I597+J597)</f>
        <v>5918.9638156555957</v>
      </c>
      <c r="O597" s="40"/>
    </row>
    <row r="598" spans="1:15" x14ac:dyDescent="0.25">
      <c r="A598" s="18"/>
      <c r="B598" s="50">
        <v>43609.041666666664</v>
      </c>
      <c r="C598" s="51">
        <v>3266.2359135000002</v>
      </c>
      <c r="D598" s="51">
        <v>1059.449999624999</v>
      </c>
      <c r="E598" s="51">
        <v>217.04269450000001</v>
      </c>
      <c r="F598" s="51">
        <v>618.11303905325008</v>
      </c>
      <c r="G598" s="51">
        <v>1627.0406186417501</v>
      </c>
      <c r="H598" s="51">
        <v>1944.020462365592</v>
      </c>
      <c r="I598" s="51">
        <v>5416.4868003062402</v>
      </c>
      <c r="J598" s="51">
        <v>243.33622087935601</v>
      </c>
      <c r="K598" s="51">
        <v>632.67049650000013</v>
      </c>
      <c r="L598" s="51">
        <v>2439.4092100000003</v>
      </c>
      <c r="M598" s="52" t="b">
        <f>ABS(C598+D598+E598+F598+G598+H598-I598-J598-K598-L598)&lt;0.1</f>
        <v>1</v>
      </c>
      <c r="N598" s="51">
        <f>IF(B598="","",I598+J598)</f>
        <v>5659.8230211855962</v>
      </c>
      <c r="O598" s="40"/>
    </row>
    <row r="599" spans="1:15" x14ac:dyDescent="0.25">
      <c r="A599" s="18"/>
      <c r="B599" s="50">
        <v>43609.083333333336</v>
      </c>
      <c r="C599" s="51">
        <v>3273.0971135</v>
      </c>
      <c r="D599" s="51">
        <v>915.70898787500005</v>
      </c>
      <c r="E599" s="51">
        <v>198.66363724999999</v>
      </c>
      <c r="F599" s="51">
        <v>636.84598521575003</v>
      </c>
      <c r="G599" s="51">
        <v>1645.92534286925</v>
      </c>
      <c r="H599" s="51">
        <v>1891.0254623655919</v>
      </c>
      <c r="I599" s="51">
        <v>5292.7380885962402</v>
      </c>
      <c r="J599" s="51">
        <v>239.10884397935399</v>
      </c>
      <c r="K599" s="51">
        <v>552.8973565</v>
      </c>
      <c r="L599" s="51">
        <v>2476.5222400000002</v>
      </c>
      <c r="M599" s="52" t="b">
        <f>ABS(C599+D599+E599+F599+G599+H599-I599-J599-K599-L599)&lt;0.1</f>
        <v>1</v>
      </c>
      <c r="N599" s="51">
        <f>IF(B599="","",I599+J599)</f>
        <v>5531.8469325755941</v>
      </c>
      <c r="O599" s="40"/>
    </row>
    <row r="600" spans="1:15" x14ac:dyDescent="0.25">
      <c r="A600" s="18"/>
      <c r="B600" s="50">
        <v>43609.125</v>
      </c>
      <c r="C600" s="51">
        <v>3277.1794009999999</v>
      </c>
      <c r="D600" s="51">
        <v>921.01734393750007</v>
      </c>
      <c r="E600" s="51">
        <v>200.07755650000001</v>
      </c>
      <c r="F600" s="51">
        <v>698.80008119900003</v>
      </c>
      <c r="G600" s="51">
        <v>1638.0592949934999</v>
      </c>
      <c r="H600" s="51">
        <v>1838.9004623655919</v>
      </c>
      <c r="I600" s="51">
        <v>5220.5732990362394</v>
      </c>
      <c r="J600" s="51">
        <v>229.898589159354</v>
      </c>
      <c r="K600" s="51">
        <v>575.62887180000007</v>
      </c>
      <c r="L600" s="51">
        <v>2547.933379999999</v>
      </c>
      <c r="M600" s="52" t="b">
        <f>ABS(C600+D600+E600+F600+G600+H600-I600-J600-K600-L600)&lt;0.1</f>
        <v>1</v>
      </c>
      <c r="N600" s="51">
        <f>IF(B600="","",I600+J600)</f>
        <v>5450.4718881955932</v>
      </c>
      <c r="O600" s="40"/>
    </row>
    <row r="601" spans="1:15" x14ac:dyDescent="0.25">
      <c r="A601" s="18"/>
      <c r="B601" s="50">
        <v>43609.166666666664</v>
      </c>
      <c r="C601" s="51">
        <v>3271.97647775</v>
      </c>
      <c r="D601" s="51">
        <v>958.18515750000006</v>
      </c>
      <c r="E601" s="51">
        <v>199.92377625</v>
      </c>
      <c r="F601" s="51">
        <v>694.38776865449995</v>
      </c>
      <c r="G601" s="51">
        <v>1616.9179536055001</v>
      </c>
      <c r="H601" s="51">
        <v>2026.185462365592</v>
      </c>
      <c r="I601" s="51">
        <v>5338.6405137962402</v>
      </c>
      <c r="J601" s="51">
        <v>235.21497732935401</v>
      </c>
      <c r="K601" s="51">
        <v>772.30425750000006</v>
      </c>
      <c r="L601" s="51">
        <v>2421.4168475000001</v>
      </c>
      <c r="M601" s="52" t="b">
        <f>ABS(C601+D601+E601+F601+G601+H601-I601-J601-K601-L601)&lt;0.1</f>
        <v>1</v>
      </c>
      <c r="N601" s="51">
        <f>IF(B601="","",I601+J601)</f>
        <v>5573.8554911255942</v>
      </c>
      <c r="O601" s="40"/>
    </row>
    <row r="602" spans="1:15" x14ac:dyDescent="0.25">
      <c r="A602" s="18"/>
      <c r="B602" s="50">
        <v>43609.208333333336</v>
      </c>
      <c r="C602" s="51">
        <v>3303.89029725</v>
      </c>
      <c r="D602" s="51">
        <v>1020.0526990625001</v>
      </c>
      <c r="E602" s="51">
        <v>230.60800275</v>
      </c>
      <c r="F602" s="51">
        <v>670.267124911</v>
      </c>
      <c r="G602" s="51">
        <v>1649.9359159865</v>
      </c>
      <c r="H602" s="51">
        <v>2207.9504623655921</v>
      </c>
      <c r="I602" s="51">
        <v>5869.7343696862399</v>
      </c>
      <c r="J602" s="51">
        <v>256.71411523935603</v>
      </c>
      <c r="K602" s="51">
        <v>797.6516914</v>
      </c>
      <c r="L602" s="51">
        <v>2158.6043260000001</v>
      </c>
      <c r="M602" s="52" t="b">
        <f>ABS(C602+D602+E602+F602+G602+H602-I602-J602-K602-L602)&lt;0.1</f>
        <v>1</v>
      </c>
      <c r="N602" s="51">
        <f>IF(B602="","",I602+J602)</f>
        <v>6126.4484849255959</v>
      </c>
      <c r="O602" s="40"/>
    </row>
    <row r="603" spans="1:15" x14ac:dyDescent="0.25">
      <c r="A603" s="18"/>
      <c r="B603" s="50">
        <v>43609.25</v>
      </c>
      <c r="C603" s="51">
        <v>3381.3813140000002</v>
      </c>
      <c r="D603" s="51">
        <v>1211.3579425</v>
      </c>
      <c r="E603" s="51">
        <v>317.791853</v>
      </c>
      <c r="F603" s="51">
        <v>591.96821278549999</v>
      </c>
      <c r="G603" s="51">
        <v>1687.7102962245001</v>
      </c>
      <c r="H603" s="51">
        <v>1789.1504623655919</v>
      </c>
      <c r="I603" s="51">
        <v>6727.2796381462404</v>
      </c>
      <c r="J603" s="51">
        <v>292.01068662935802</v>
      </c>
      <c r="K603" s="51">
        <v>352.04199410000001</v>
      </c>
      <c r="L603" s="51">
        <v>1608.0277620000002</v>
      </c>
      <c r="M603" s="52" t="b">
        <f>ABS(C603+D603+E603+F603+G603+H603-I603-J603-K603-L603)&lt;0.1</f>
        <v>1</v>
      </c>
      <c r="N603" s="51">
        <f>IF(B603="","",I603+J603)</f>
        <v>7019.2903247755985</v>
      </c>
      <c r="O603" s="40"/>
    </row>
    <row r="604" spans="1:15" x14ac:dyDescent="0.25">
      <c r="A604" s="18"/>
      <c r="B604" s="50">
        <v>43609.291666666664</v>
      </c>
      <c r="C604" s="51">
        <v>3392.1282445000002</v>
      </c>
      <c r="D604" s="51">
        <v>1959.4055239375</v>
      </c>
      <c r="E604" s="51">
        <v>308.30171150000007</v>
      </c>
      <c r="F604" s="51">
        <v>382.62313946325003</v>
      </c>
      <c r="G604" s="51">
        <v>1913.0496656692501</v>
      </c>
      <c r="H604" s="51">
        <v>1748.5601473655922</v>
      </c>
      <c r="I604" s="51">
        <v>7399.0935910262397</v>
      </c>
      <c r="J604" s="51">
        <v>341.86060470935303</v>
      </c>
      <c r="K604" s="51">
        <v>23.151821699999989</v>
      </c>
      <c r="L604" s="51">
        <v>1939.9624150000002</v>
      </c>
      <c r="M604" s="52" t="b">
        <f>ABS(C604+D604+E604+F604+G604+H604-I604-J604-K604-L604)&lt;0.1</f>
        <v>1</v>
      </c>
      <c r="N604" s="51">
        <f>IF(B604="","",I604+J604)</f>
        <v>7740.9541957355923</v>
      </c>
      <c r="O604" s="40"/>
    </row>
    <row r="605" spans="1:15" x14ac:dyDescent="0.25">
      <c r="A605" s="18"/>
      <c r="B605" s="50">
        <v>43609.333333333336</v>
      </c>
      <c r="C605" s="51">
        <v>3478.4299314999989</v>
      </c>
      <c r="D605" s="51">
        <v>3168.9265825624989</v>
      </c>
      <c r="E605" s="51">
        <v>304.1290095</v>
      </c>
      <c r="F605" s="51">
        <v>281.68217989624998</v>
      </c>
      <c r="G605" s="51">
        <v>1979.2820175512502</v>
      </c>
      <c r="H605" s="51">
        <v>1356.998982365591</v>
      </c>
      <c r="I605" s="51">
        <v>7554.5505893362406</v>
      </c>
      <c r="J605" s="51">
        <v>382.55239343935602</v>
      </c>
      <c r="K605" s="51">
        <v>9.7592835999999998</v>
      </c>
      <c r="L605" s="51">
        <v>2622.586436999999</v>
      </c>
      <c r="M605" s="52" t="b">
        <f>ABS(C605+D605+E605+F605+G605+H605-I605-J605-K605-L605)&lt;0.1</f>
        <v>1</v>
      </c>
      <c r="N605" s="51">
        <f>IF(B605="","",I605+J605)</f>
        <v>7937.1029827755965</v>
      </c>
      <c r="O605" s="40"/>
    </row>
    <row r="606" spans="1:15" x14ac:dyDescent="0.25">
      <c r="A606" s="18"/>
      <c r="B606" s="50">
        <v>43609.375</v>
      </c>
      <c r="C606" s="51">
        <v>3466.7249447500003</v>
      </c>
      <c r="D606" s="51">
        <v>1768.7611886875002</v>
      </c>
      <c r="E606" s="51">
        <v>305.05197500000003</v>
      </c>
      <c r="F606" s="51">
        <v>341.69628984975003</v>
      </c>
      <c r="G606" s="51">
        <v>2072.7741506727502</v>
      </c>
      <c r="H606" s="51">
        <v>2361.022182365592</v>
      </c>
      <c r="I606" s="51">
        <v>7473.3553015862399</v>
      </c>
      <c r="J606" s="51">
        <v>365.30749033935501</v>
      </c>
      <c r="K606" s="51">
        <v>118.91643040000001</v>
      </c>
      <c r="L606" s="51">
        <v>2358.451509</v>
      </c>
      <c r="M606" s="52" t="b">
        <f>ABS(C606+D606+E606+F606+G606+H606-I606-J606-K606-L606)&lt;0.1</f>
        <v>1</v>
      </c>
      <c r="N606" s="51">
        <f>IF(B606="","",I606+J606)</f>
        <v>7838.6627919255952</v>
      </c>
      <c r="O606" s="40"/>
    </row>
    <row r="607" spans="1:15" x14ac:dyDescent="0.25">
      <c r="A607" s="18"/>
      <c r="B607" s="50">
        <v>43609.416666666664</v>
      </c>
      <c r="C607" s="51">
        <v>3408.3707344999989</v>
      </c>
      <c r="D607" s="51">
        <v>1410.0231671250001</v>
      </c>
      <c r="E607" s="51">
        <v>305.66868825000006</v>
      </c>
      <c r="F607" s="51">
        <v>441.21718752050003</v>
      </c>
      <c r="G607" s="51">
        <v>2118.4786612845</v>
      </c>
      <c r="H607" s="51">
        <v>3182.0249273655913</v>
      </c>
      <c r="I607" s="51">
        <v>7463.6527838962402</v>
      </c>
      <c r="J607" s="51">
        <v>373.82022494935399</v>
      </c>
      <c r="K607" s="51">
        <v>367.95535220000005</v>
      </c>
      <c r="L607" s="51">
        <v>2660.3550049999999</v>
      </c>
      <c r="M607" s="52" t="b">
        <f>ABS(C607+D607+E607+F607+G607+H607-I607-J607-K607-L607)&lt;0.1</f>
        <v>1</v>
      </c>
      <c r="N607" s="51">
        <f>IF(B607="","",I607+J607)</f>
        <v>7837.4730088455944</v>
      </c>
      <c r="O607" s="40"/>
    </row>
    <row r="608" spans="1:15" x14ac:dyDescent="0.25">
      <c r="A608" s="18"/>
      <c r="B608" s="50">
        <v>43609.458333333336</v>
      </c>
      <c r="C608" s="51">
        <v>3378.0839185</v>
      </c>
      <c r="D608" s="51">
        <v>1375.2963066875</v>
      </c>
      <c r="E608" s="51">
        <v>307.38405950000003</v>
      </c>
      <c r="F608" s="51">
        <v>525.85433949025003</v>
      </c>
      <c r="G608" s="51">
        <v>2133.7609111422503</v>
      </c>
      <c r="H608" s="51">
        <v>3539.1890373655924</v>
      </c>
      <c r="I608" s="51">
        <v>7462.5572649862406</v>
      </c>
      <c r="J608" s="51">
        <v>381.60430349935604</v>
      </c>
      <c r="K608" s="51">
        <v>714.58799320000003</v>
      </c>
      <c r="L608" s="51">
        <v>2700.819011</v>
      </c>
      <c r="M608" s="52" t="b">
        <f>ABS(C608+D608+E608+F608+G608+H608-I608-J608-K608-L608)&lt;0.1</f>
        <v>1</v>
      </c>
      <c r="N608" s="51">
        <f>IF(B608="","",I608+J608)</f>
        <v>7844.1615684855969</v>
      </c>
      <c r="O608" s="40"/>
    </row>
    <row r="609" spans="1:15" x14ac:dyDescent="0.25">
      <c r="A609" s="18"/>
      <c r="B609" s="50">
        <v>43609.5</v>
      </c>
      <c r="C609" s="51">
        <v>3371.6551719999998</v>
      </c>
      <c r="D609" s="51">
        <v>1194.1977793125</v>
      </c>
      <c r="E609" s="51">
        <v>316.54244350000005</v>
      </c>
      <c r="F609" s="51">
        <v>535.76963696799999</v>
      </c>
      <c r="G609" s="51">
        <v>2134.4013831395</v>
      </c>
      <c r="H609" s="51">
        <v>3655.655732365592</v>
      </c>
      <c r="I609" s="51">
        <v>7223.5676705362403</v>
      </c>
      <c r="J609" s="51">
        <v>390.13539534935205</v>
      </c>
      <c r="K609" s="51">
        <v>439.9325809</v>
      </c>
      <c r="L609" s="51">
        <v>3154.5865005000005</v>
      </c>
      <c r="M609" s="52" t="b">
        <f>ABS(C609+D609+E609+F609+G609+H609-I609-J609-K609-L609)&lt;0.1</f>
        <v>1</v>
      </c>
      <c r="N609" s="51">
        <f>IF(B609="","",I609+J609)</f>
        <v>7613.703065885592</v>
      </c>
      <c r="O609" s="40"/>
    </row>
    <row r="610" spans="1:15" x14ac:dyDescent="0.25">
      <c r="A610" s="18"/>
      <c r="B610" s="50">
        <v>43609.541666666664</v>
      </c>
      <c r="C610" s="51">
        <v>3375.568187249999</v>
      </c>
      <c r="D610" s="51">
        <v>1145.4380180625001</v>
      </c>
      <c r="E610" s="51">
        <v>221.09678499999998</v>
      </c>
      <c r="F610" s="51">
        <v>460.41520230175001</v>
      </c>
      <c r="G610" s="51">
        <v>2109.8530060657499</v>
      </c>
      <c r="H610" s="51">
        <v>3856.9351623655921</v>
      </c>
      <c r="I610" s="51">
        <v>7082.4753420762399</v>
      </c>
      <c r="J610" s="51">
        <v>383.870201669354</v>
      </c>
      <c r="K610" s="51">
        <v>562.68866730000002</v>
      </c>
      <c r="L610" s="51">
        <v>3140.2721499999993</v>
      </c>
      <c r="M610" s="52" t="b">
        <f>ABS(C610+D610+E610+F610+G610+H610-I610-J610-K610-L610)&lt;0.1</f>
        <v>1</v>
      </c>
      <c r="N610" s="51">
        <f>IF(B610="","",I610+J610)</f>
        <v>7466.3455437455941</v>
      </c>
      <c r="O610" s="40"/>
    </row>
    <row r="611" spans="1:15" x14ac:dyDescent="0.25">
      <c r="A611" s="18"/>
      <c r="B611" s="50">
        <v>43609.583333333336</v>
      </c>
      <c r="C611" s="51">
        <v>3372.2652937500002</v>
      </c>
      <c r="D611" s="51">
        <v>1023.4527680625</v>
      </c>
      <c r="E611" s="51">
        <v>198.99931525</v>
      </c>
      <c r="F611" s="51">
        <v>379.78666865325005</v>
      </c>
      <c r="G611" s="51">
        <v>2082.7000372142502</v>
      </c>
      <c r="H611" s="51">
        <v>3974.651357365592</v>
      </c>
      <c r="I611" s="51">
        <v>6914.6079969062403</v>
      </c>
      <c r="J611" s="51">
        <v>370.02900298935401</v>
      </c>
      <c r="K611" s="51">
        <v>761.18313540000008</v>
      </c>
      <c r="L611" s="51">
        <v>2986.0353049999999</v>
      </c>
      <c r="M611" s="52" t="b">
        <f>ABS(C611+D611+E611+F611+G611+H611-I611-J611-K611-L611)&lt;0.1</f>
        <v>1</v>
      </c>
      <c r="N611" s="51">
        <f>IF(B611="","",I611+J611)</f>
        <v>7284.6369998955943</v>
      </c>
      <c r="O611" s="40"/>
    </row>
    <row r="612" spans="1:15" x14ac:dyDescent="0.25">
      <c r="A612" s="18"/>
      <c r="B612" s="50">
        <v>43609.625</v>
      </c>
      <c r="C612" s="51">
        <v>3366.6946750000002</v>
      </c>
      <c r="D612" s="51">
        <v>1011.8892575625</v>
      </c>
      <c r="E612" s="51">
        <v>198.02806873</v>
      </c>
      <c r="F612" s="51">
        <v>344.83821846025</v>
      </c>
      <c r="G612" s="51">
        <v>2066.19760499725</v>
      </c>
      <c r="H612" s="51">
        <v>3522.1939973655922</v>
      </c>
      <c r="I612" s="51">
        <v>6851.7088351862403</v>
      </c>
      <c r="J612" s="51">
        <v>353.27818802935502</v>
      </c>
      <c r="K612" s="51">
        <v>577.33064890000003</v>
      </c>
      <c r="L612" s="51">
        <v>2727.5241500000002</v>
      </c>
      <c r="M612" s="52" t="b">
        <f>ABS(C612+D612+E612+F612+G612+H612-I612-J612-K612-L612)&lt;0.1</f>
        <v>1</v>
      </c>
      <c r="N612" s="51">
        <f>IF(B612="","",I612+J612)</f>
        <v>7204.9870232155954</v>
      </c>
      <c r="O612" s="40"/>
    </row>
    <row r="613" spans="1:15" x14ac:dyDescent="0.25">
      <c r="A613" s="18"/>
      <c r="B613" s="50">
        <v>43609.666666666664</v>
      </c>
      <c r="C613" s="51">
        <v>3394.1616727500004</v>
      </c>
      <c r="D613" s="51">
        <v>1082.4661621875</v>
      </c>
      <c r="E613" s="51">
        <v>195.08760275</v>
      </c>
      <c r="F613" s="51">
        <v>371.82009160199999</v>
      </c>
      <c r="G613" s="51">
        <v>2009.7386817805</v>
      </c>
      <c r="H613" s="51">
        <v>3270.7440073655921</v>
      </c>
      <c r="I613" s="51">
        <v>6862.6324205462406</v>
      </c>
      <c r="J613" s="51">
        <v>340.99585388935503</v>
      </c>
      <c r="K613" s="51">
        <v>571.83888149999996</v>
      </c>
      <c r="L613" s="51">
        <v>2548.5510624999988</v>
      </c>
      <c r="M613" s="52" t="b">
        <f>ABS(C613+D613+E613+F613+G613+H613-I613-J613-K613-L613)&lt;0.1</f>
        <v>1</v>
      </c>
      <c r="N613" s="51">
        <f>IF(B613="","",I613+J613)</f>
        <v>7203.6282744355958</v>
      </c>
      <c r="O613" s="40"/>
    </row>
    <row r="614" spans="1:15" x14ac:dyDescent="0.25">
      <c r="A614" s="18"/>
      <c r="B614" s="50">
        <v>43609.708333333336</v>
      </c>
      <c r="C614" s="51">
        <v>3465.7462927500001</v>
      </c>
      <c r="D614" s="51">
        <v>1244.0935478125</v>
      </c>
      <c r="E614" s="51">
        <v>235.897885</v>
      </c>
      <c r="F614" s="51">
        <v>369.88953561525</v>
      </c>
      <c r="G614" s="51">
        <v>1958.13011810225</v>
      </c>
      <c r="H614" s="51">
        <v>2767.6689223655922</v>
      </c>
      <c r="I614" s="51">
        <v>6965.2925982962406</v>
      </c>
      <c r="J614" s="51">
        <v>336.37642734935798</v>
      </c>
      <c r="K614" s="51">
        <v>411.67156350000005</v>
      </c>
      <c r="L614" s="51">
        <v>2328.0857125000002</v>
      </c>
      <c r="M614" s="52" t="b">
        <f>ABS(C614+D614+E614+F614+G614+H614-I614-J614-K614-L614)&lt;0.1</f>
        <v>1</v>
      </c>
      <c r="N614" s="51">
        <f>IF(B614="","",I614+J614)</f>
        <v>7301.6690256455986</v>
      </c>
      <c r="O614" s="40"/>
    </row>
    <row r="615" spans="1:15" x14ac:dyDescent="0.25">
      <c r="A615" s="18"/>
      <c r="B615" s="50">
        <v>43609.75</v>
      </c>
      <c r="C615" s="51">
        <v>3509.8574827500001</v>
      </c>
      <c r="D615" s="51">
        <v>1546.6757374374999</v>
      </c>
      <c r="E615" s="51">
        <v>321.41035750000003</v>
      </c>
      <c r="F615" s="51">
        <v>319.12672199075001</v>
      </c>
      <c r="G615" s="51">
        <v>1889.96162571174</v>
      </c>
      <c r="H615" s="51">
        <v>2002.333297365592</v>
      </c>
      <c r="I615" s="51">
        <v>7006.4893262462401</v>
      </c>
      <c r="J615" s="51">
        <v>327.62433225934899</v>
      </c>
      <c r="K615" s="51">
        <v>83.378399249999987</v>
      </c>
      <c r="L615" s="51">
        <v>2171.873165</v>
      </c>
      <c r="M615" s="52" t="b">
        <f>ABS(C615+D615+E615+F615+G615+H615-I615-J615-K615-L615)&lt;0.1</f>
        <v>1</v>
      </c>
      <c r="N615" s="51">
        <f>IF(B615="","",I615+J615)</f>
        <v>7334.1136585055892</v>
      </c>
      <c r="O615" s="40"/>
    </row>
    <row r="616" spans="1:15" x14ac:dyDescent="0.25">
      <c r="A616" s="18"/>
      <c r="B616" s="50">
        <v>43609.791666666664</v>
      </c>
      <c r="C616" s="51">
        <v>3517.9332194999997</v>
      </c>
      <c r="D616" s="51">
        <v>2499.4816652499999</v>
      </c>
      <c r="E616" s="51">
        <v>320.87825100000003</v>
      </c>
      <c r="F616" s="51">
        <v>222.70610021425003</v>
      </c>
      <c r="G616" s="51">
        <v>1702.1954036657501</v>
      </c>
      <c r="H616" s="51">
        <v>1574.145462365592</v>
      </c>
      <c r="I616" s="51">
        <v>6759.49159745624</v>
      </c>
      <c r="J616" s="51">
        <v>328.84351103935302</v>
      </c>
      <c r="K616" s="51">
        <v>9.2024884999999994</v>
      </c>
      <c r="L616" s="51">
        <v>2739.8025050000001</v>
      </c>
      <c r="M616" s="52" t="b">
        <f>ABS(C616+D616+E616+F616+G616+H616-I616-J616-K616-L616)&lt;0.1</f>
        <v>1</v>
      </c>
      <c r="N616" s="51">
        <f>IF(B616="","",I616+J616)</f>
        <v>7088.335108495593</v>
      </c>
      <c r="O616" s="40"/>
    </row>
    <row r="617" spans="1:15" x14ac:dyDescent="0.25">
      <c r="A617" s="18"/>
      <c r="B617" s="50">
        <v>43609.833333333336</v>
      </c>
      <c r="C617" s="51">
        <v>3517.6742967499995</v>
      </c>
      <c r="D617" s="51">
        <v>2720.9460232500001</v>
      </c>
      <c r="E617" s="51">
        <v>320.81535576000005</v>
      </c>
      <c r="F617" s="51">
        <v>216.12877956575002</v>
      </c>
      <c r="G617" s="51">
        <v>1699.9492806942501</v>
      </c>
      <c r="H617" s="51">
        <v>1519.040462365592</v>
      </c>
      <c r="I617" s="51">
        <v>6618.8847727062403</v>
      </c>
      <c r="J617" s="51">
        <v>334.20711777935503</v>
      </c>
      <c r="K617" s="51">
        <v>2.8914179</v>
      </c>
      <c r="L617" s="51">
        <v>3038.57089</v>
      </c>
      <c r="M617" s="52" t="b">
        <f>ABS(C617+D617+E617+F617+G617+H617-I617-J617-K617-L617)&lt;0.1</f>
        <v>1</v>
      </c>
      <c r="N617" s="51">
        <f>IF(B617="","",I617+J617)</f>
        <v>6953.0918904855953</v>
      </c>
      <c r="O617" s="40"/>
    </row>
    <row r="618" spans="1:15" x14ac:dyDescent="0.25">
      <c r="A618" s="18"/>
      <c r="B618" s="50">
        <v>43609.875</v>
      </c>
      <c r="C618" s="51">
        <v>3513.31661975</v>
      </c>
      <c r="D618" s="51">
        <v>1986.65062575</v>
      </c>
      <c r="E618" s="51">
        <v>269.35693769</v>
      </c>
      <c r="F618" s="51">
        <v>285.58123502275004</v>
      </c>
      <c r="G618" s="51">
        <v>1706.2685250972502</v>
      </c>
      <c r="H618" s="51">
        <v>1743.0844623655921</v>
      </c>
      <c r="I618" s="51">
        <v>6369.94209280624</v>
      </c>
      <c r="J618" s="51">
        <v>310.33524296935406</v>
      </c>
      <c r="K618" s="51">
        <v>5.2996349</v>
      </c>
      <c r="L618" s="51">
        <v>2818.681435</v>
      </c>
      <c r="M618" s="52" t="b">
        <f>ABS(C618+D618+E618+F618+G618+H618-I618-J618-K618-L618)&lt;0.1</f>
        <v>1</v>
      </c>
      <c r="N618" s="51">
        <f>IF(B618="","",I618+J618)</f>
        <v>6680.2773357755941</v>
      </c>
      <c r="O618" s="40"/>
    </row>
    <row r="619" spans="1:15" x14ac:dyDescent="0.25">
      <c r="A619" s="18"/>
      <c r="B619" s="50">
        <v>43609.916666666664</v>
      </c>
      <c r="C619" s="51">
        <v>3472.83245425</v>
      </c>
      <c r="D619" s="51">
        <v>1812.142706249999</v>
      </c>
      <c r="E619" s="51">
        <v>196.30674768</v>
      </c>
      <c r="F619" s="51">
        <v>290.205405165</v>
      </c>
      <c r="G619" s="51">
        <v>1681.7028635650001</v>
      </c>
      <c r="H619" s="51">
        <v>1592.8944623655921</v>
      </c>
      <c r="I619" s="51">
        <v>6175.8549479962403</v>
      </c>
      <c r="J619" s="51">
        <v>288.09807267935304</v>
      </c>
      <c r="K619" s="51">
        <v>66.887976600000002</v>
      </c>
      <c r="L619" s="51">
        <v>2515.2436420000004</v>
      </c>
      <c r="M619" s="52" t="b">
        <f>ABS(C619+D619+E619+F619+G619+H619-I619-J619-K619-L619)&lt;0.1</f>
        <v>1</v>
      </c>
      <c r="N619" s="51">
        <f>IF(B619="","",I619+J619)</f>
        <v>6463.9530206755935</v>
      </c>
      <c r="O619" s="40"/>
    </row>
    <row r="620" spans="1:15" x14ac:dyDescent="0.25">
      <c r="A620" s="18"/>
      <c r="B620" s="50">
        <v>43609.958333333336</v>
      </c>
      <c r="C620" s="51">
        <v>3473.21609975</v>
      </c>
      <c r="D620" s="51">
        <v>1397.2946796875001</v>
      </c>
      <c r="E620" s="51">
        <v>144.97045425000002</v>
      </c>
      <c r="F620" s="51">
        <v>202.32195420175</v>
      </c>
      <c r="G620" s="51">
        <v>1659.2901674907503</v>
      </c>
      <c r="H620" s="51">
        <v>1752.830462365592</v>
      </c>
      <c r="I620" s="51">
        <v>5726.6459335162408</v>
      </c>
      <c r="J620" s="51">
        <v>263.91284202935299</v>
      </c>
      <c r="K620" s="51">
        <v>279.7658897</v>
      </c>
      <c r="L620" s="51">
        <v>2359.599152499999</v>
      </c>
      <c r="M620" s="52" t="b">
        <f>ABS(C620+D620+E620+F620+G620+H620-I620-J620-K620-L620)&lt;0.1</f>
        <v>1</v>
      </c>
      <c r="N620" s="51">
        <f>IF(B620="","",I620+J620)</f>
        <v>5990.5587755455936</v>
      </c>
      <c r="O620" s="40"/>
    </row>
    <row r="621" spans="1:15" x14ac:dyDescent="0.25">
      <c r="A621" s="18"/>
      <c r="B621" s="50">
        <v>43610</v>
      </c>
      <c r="C621" s="51">
        <v>3415.2992730000005</v>
      </c>
      <c r="D621" s="51">
        <v>1026.8190101875</v>
      </c>
      <c r="E621" s="51">
        <v>34.895836249999988</v>
      </c>
      <c r="F621" s="51">
        <v>131.91527604525001</v>
      </c>
      <c r="G621" s="51">
        <v>1644.65846386725</v>
      </c>
      <c r="H621" s="51">
        <v>2158.775462365591</v>
      </c>
      <c r="I621" s="51">
        <v>5429.8432729162405</v>
      </c>
      <c r="J621" s="51">
        <v>242.68287519935703</v>
      </c>
      <c r="K621" s="51">
        <v>607.48707860000013</v>
      </c>
      <c r="L621" s="51">
        <v>2132.3500949999998</v>
      </c>
      <c r="M621" s="52" t="b">
        <f>ABS(C621+D621+E621+F621+G621+H621-I621-J621-K621-L621)&lt;0.1</f>
        <v>1</v>
      </c>
      <c r="N621" s="51">
        <f>IF(B621="","",I621+J621)</f>
        <v>5672.5261481155976</v>
      </c>
      <c r="O621" s="40"/>
    </row>
    <row r="622" spans="1:15" x14ac:dyDescent="0.25">
      <c r="A622" s="18"/>
      <c r="B622" s="50">
        <v>43610.041666666664</v>
      </c>
      <c r="C622" s="51">
        <v>3390.7522602499994</v>
      </c>
      <c r="D622" s="51">
        <v>928.82075456250004</v>
      </c>
      <c r="E622" s="51">
        <v>34.687524249999989</v>
      </c>
      <c r="F622" s="51">
        <v>160.46337916500002</v>
      </c>
      <c r="G622" s="51">
        <v>1635.7648911225001</v>
      </c>
      <c r="H622" s="51">
        <v>1985.540462365592</v>
      </c>
      <c r="I622" s="51">
        <v>5083.4593761062406</v>
      </c>
      <c r="J622" s="51">
        <v>229.63386740935502</v>
      </c>
      <c r="K622" s="51">
        <v>538.68024820000005</v>
      </c>
      <c r="L622" s="51">
        <v>2284.25578</v>
      </c>
      <c r="M622" s="52" t="b">
        <f>ABS(C622+D622+E622+F622+G622+H622-I622-J622-K622-L622)&lt;0.1</f>
        <v>1</v>
      </c>
      <c r="N622" s="51">
        <f>IF(B622="","",I622+J622)</f>
        <v>5313.0932435155955</v>
      </c>
      <c r="O622" s="40"/>
    </row>
    <row r="623" spans="1:15" x14ac:dyDescent="0.25">
      <c r="A623" s="18"/>
      <c r="B623" s="50">
        <v>43610.083333333336</v>
      </c>
      <c r="C623" s="51">
        <v>3398.9023037500001</v>
      </c>
      <c r="D623" s="51">
        <v>831.77115550000008</v>
      </c>
      <c r="E623" s="51">
        <v>34.308325499999988</v>
      </c>
      <c r="F623" s="51">
        <v>152.87507814725001</v>
      </c>
      <c r="G623" s="51">
        <v>1625.3065917127501</v>
      </c>
      <c r="H623" s="51">
        <v>2125.360462365592</v>
      </c>
      <c r="I623" s="51">
        <v>4936.0176942962398</v>
      </c>
      <c r="J623" s="51">
        <v>227.308499779356</v>
      </c>
      <c r="K623" s="51">
        <v>906.87416289999999</v>
      </c>
      <c r="L623" s="51">
        <v>2098.3235599999989</v>
      </c>
      <c r="M623" s="52" t="b">
        <f>ABS(C623+D623+E623+F623+G623+H623-I623-J623-K623-L623)&lt;0.1</f>
        <v>1</v>
      </c>
      <c r="N623" s="51">
        <f>IF(B623="","",I623+J623)</f>
        <v>5163.3261940755956</v>
      </c>
      <c r="O623" s="40"/>
    </row>
    <row r="624" spans="1:15" x14ac:dyDescent="0.25">
      <c r="A624" s="18"/>
      <c r="B624" s="50">
        <v>43610.125</v>
      </c>
      <c r="C624" s="51">
        <v>3396.1521217500003</v>
      </c>
      <c r="D624" s="51">
        <v>895.46884937499999</v>
      </c>
      <c r="E624" s="51">
        <v>34.412916249999988</v>
      </c>
      <c r="F624" s="51">
        <v>127.72587215425001</v>
      </c>
      <c r="G624" s="51">
        <v>1642.3275188407501</v>
      </c>
      <c r="H624" s="51">
        <v>2307.400462365591</v>
      </c>
      <c r="I624" s="51">
        <v>4749.8961082262404</v>
      </c>
      <c r="J624" s="51">
        <v>225.21903320935402</v>
      </c>
      <c r="K624" s="51">
        <v>1279.1198468</v>
      </c>
      <c r="L624" s="51">
        <v>2149.2527525</v>
      </c>
      <c r="M624" s="52" t="b">
        <f>ABS(C624+D624+E624+F624+G624+H624-I624-J624-K624-L624)&lt;0.1</f>
        <v>1</v>
      </c>
      <c r="N624" s="51">
        <f>IF(B624="","",I624+J624)</f>
        <v>4975.1151414355945</v>
      </c>
      <c r="O624" s="40"/>
    </row>
    <row r="625" spans="1:15" x14ac:dyDescent="0.25">
      <c r="A625" s="18"/>
      <c r="B625" s="50">
        <v>43610.166666666664</v>
      </c>
      <c r="C625" s="51">
        <v>3397.4499597499989</v>
      </c>
      <c r="D625" s="51">
        <v>676.62934375000009</v>
      </c>
      <c r="E625" s="51">
        <v>33.295009749999991</v>
      </c>
      <c r="F625" s="51">
        <v>196.827214486</v>
      </c>
      <c r="G625" s="51">
        <v>1640.467755274</v>
      </c>
      <c r="H625" s="51">
        <v>2484.135462365592</v>
      </c>
      <c r="I625" s="51">
        <v>4739.7251380462403</v>
      </c>
      <c r="J625" s="51">
        <v>227.55051922935601</v>
      </c>
      <c r="K625" s="51">
        <v>1392.1929981000001</v>
      </c>
      <c r="L625" s="51">
        <v>2069.3360900000002</v>
      </c>
      <c r="M625" s="52" t="b">
        <f>ABS(C625+D625+E625+F625+G625+H625-I625-J625-K625-L625)&lt;0.1</f>
        <v>1</v>
      </c>
      <c r="N625" s="51">
        <f>IF(B625="","",I625+J625)</f>
        <v>4967.2756572755961</v>
      </c>
      <c r="O625" s="40"/>
    </row>
    <row r="626" spans="1:15" x14ac:dyDescent="0.25">
      <c r="A626" s="18"/>
      <c r="B626" s="50">
        <v>43610.208333333336</v>
      </c>
      <c r="C626" s="51">
        <v>3403.665567</v>
      </c>
      <c r="D626" s="51">
        <v>697.86061343749998</v>
      </c>
      <c r="E626" s="51">
        <v>33.680973389999991</v>
      </c>
      <c r="F626" s="51">
        <v>187.60090071049999</v>
      </c>
      <c r="G626" s="51">
        <v>1627.8513122420002</v>
      </c>
      <c r="H626" s="51">
        <v>2371.1154623655921</v>
      </c>
      <c r="I626" s="51">
        <v>4884.56998880624</v>
      </c>
      <c r="J626" s="51">
        <v>227.93359003935601</v>
      </c>
      <c r="K626" s="51">
        <v>1464.492767799999</v>
      </c>
      <c r="L626" s="51">
        <v>1744.7784825000001</v>
      </c>
      <c r="M626" s="52" t="b">
        <f>ABS(C626+D626+E626+F626+G626+H626-I626-J626-K626-L626)&lt;0.1</f>
        <v>1</v>
      </c>
      <c r="N626" s="51">
        <f>IF(B626="","",I626+J626)</f>
        <v>5112.5035788455962</v>
      </c>
      <c r="O626" s="40"/>
    </row>
    <row r="627" spans="1:15" x14ac:dyDescent="0.25">
      <c r="A627" s="18"/>
      <c r="B627" s="50">
        <v>43610.25</v>
      </c>
      <c r="C627" s="51">
        <v>3433.4015555000001</v>
      </c>
      <c r="D627" s="51">
        <v>870.84462443749999</v>
      </c>
      <c r="E627" s="51">
        <v>31.957668249999987</v>
      </c>
      <c r="F627" s="51">
        <v>121.40665565175001</v>
      </c>
      <c r="G627" s="51">
        <v>1683.2473671407499</v>
      </c>
      <c r="H627" s="51">
        <v>2029.425462365592</v>
      </c>
      <c r="I627" s="51">
        <v>5192.0236745662405</v>
      </c>
      <c r="J627" s="51">
        <v>235.89591427935702</v>
      </c>
      <c r="K627" s="51">
        <v>956.32767450000006</v>
      </c>
      <c r="L627" s="51">
        <v>1786.0360700000001</v>
      </c>
      <c r="M627" s="52" t="b">
        <f>ABS(C627+D627+E627+F627+G627+H627-I627-J627-K627-L627)&lt;0.1</f>
        <v>1</v>
      </c>
      <c r="N627" s="51">
        <f>IF(B627="","",I627+J627)</f>
        <v>5427.9195888455979</v>
      </c>
      <c r="O627" s="40"/>
    </row>
    <row r="628" spans="1:15" x14ac:dyDescent="0.25">
      <c r="A628" s="18"/>
      <c r="B628" s="50">
        <v>43610.291666666664</v>
      </c>
      <c r="C628" s="51">
        <v>3474.427912749999</v>
      </c>
      <c r="D628" s="51">
        <v>1127.9354201250001</v>
      </c>
      <c r="E628" s="51">
        <v>32.08404449999999</v>
      </c>
      <c r="F628" s="51">
        <v>91.182378904000004</v>
      </c>
      <c r="G628" s="51">
        <v>1890.2946478910001</v>
      </c>
      <c r="H628" s="51">
        <v>1549.4610223655909</v>
      </c>
      <c r="I628" s="51">
        <v>5679.5009891262398</v>
      </c>
      <c r="J628" s="51">
        <v>254.67291060935798</v>
      </c>
      <c r="K628" s="51">
        <v>199.0148188</v>
      </c>
      <c r="L628" s="51">
        <v>2032.1967080000002</v>
      </c>
      <c r="M628" s="52" t="b">
        <f>ABS(C628+D628+E628+F628+G628+H628-I628-J628-K628-L628)&lt;0.1</f>
        <v>1</v>
      </c>
      <c r="N628" s="51">
        <f>IF(B628="","",I628+J628)</f>
        <v>5934.1738997355978</v>
      </c>
      <c r="O628" s="40"/>
    </row>
    <row r="629" spans="1:15" x14ac:dyDescent="0.25">
      <c r="A629" s="18"/>
      <c r="B629" s="50">
        <v>43610.333333333336</v>
      </c>
      <c r="C629" s="51">
        <v>3551.6168415000002</v>
      </c>
      <c r="D629" s="51">
        <v>1189.820123</v>
      </c>
      <c r="E629" s="51">
        <v>30.358968499999996</v>
      </c>
      <c r="F629" s="51">
        <v>26.608653985750003</v>
      </c>
      <c r="G629" s="51">
        <v>1976.9760428642501</v>
      </c>
      <c r="H629" s="51">
        <v>1482.1342423655919</v>
      </c>
      <c r="I629" s="51">
        <v>5948.6740933262399</v>
      </c>
      <c r="J629" s="51">
        <v>275.19527998935399</v>
      </c>
      <c r="K629" s="51">
        <v>31.4551169</v>
      </c>
      <c r="L629" s="51">
        <v>2002.1903820000002</v>
      </c>
      <c r="M629" s="52" t="b">
        <f>ABS(C629+D629+E629+F629+G629+H629-I629-J629-K629-L629)&lt;0.1</f>
        <v>1</v>
      </c>
      <c r="N629" s="51">
        <f>IF(B629="","",I629+J629)</f>
        <v>6223.8693733155942</v>
      </c>
      <c r="O629" s="40"/>
    </row>
    <row r="630" spans="1:15" x14ac:dyDescent="0.25">
      <c r="A630" s="18"/>
      <c r="B630" s="50">
        <v>43610.375</v>
      </c>
      <c r="C630" s="51">
        <v>3572.2281317500001</v>
      </c>
      <c r="D630" s="51">
        <v>1522.7029345000001</v>
      </c>
      <c r="E630" s="51">
        <v>20.00575349999999</v>
      </c>
      <c r="F630" s="51">
        <v>12.302186495750002</v>
      </c>
      <c r="G630" s="51">
        <v>2048.0640442542503</v>
      </c>
      <c r="H630" s="51">
        <v>1709.7020023655921</v>
      </c>
      <c r="I630" s="51">
        <v>6110.1550466962408</v>
      </c>
      <c r="J630" s="51">
        <v>293.75653076935299</v>
      </c>
      <c r="K630" s="51">
        <v>10.787256899999988</v>
      </c>
      <c r="L630" s="51">
        <v>2470.306218499999</v>
      </c>
      <c r="M630" s="52" t="b">
        <f>ABS(C630+D630+E630+F630+G630+H630-I630-J630-K630-L630)&lt;0.1</f>
        <v>1</v>
      </c>
      <c r="N630" s="51">
        <f>IF(B630="","",I630+J630)</f>
        <v>6403.9115774655938</v>
      </c>
      <c r="O630" s="40"/>
    </row>
    <row r="631" spans="1:15" x14ac:dyDescent="0.25">
      <c r="A631" s="18"/>
      <c r="B631" s="50">
        <v>43610.416666666664</v>
      </c>
      <c r="C631" s="51">
        <v>3560.1444967500001</v>
      </c>
      <c r="D631" s="51">
        <v>1299.7451654375</v>
      </c>
      <c r="E631" s="51">
        <v>21.307932809999997</v>
      </c>
      <c r="F631" s="51">
        <v>7.3878439865000001</v>
      </c>
      <c r="G631" s="51">
        <v>2079.1141213260003</v>
      </c>
      <c r="H631" s="51">
        <v>1890.5791023655922</v>
      </c>
      <c r="I631" s="51">
        <v>6180.7141167662403</v>
      </c>
      <c r="J631" s="51">
        <v>296.69712480935601</v>
      </c>
      <c r="K631" s="51">
        <v>55.265923599999958</v>
      </c>
      <c r="L631" s="51">
        <v>2325.6014974999989</v>
      </c>
      <c r="M631" s="52" t="b">
        <f>ABS(C631+D631+E631+F631+G631+H631-I631-J631-K631-L631)&lt;0.1</f>
        <v>1</v>
      </c>
      <c r="N631" s="51">
        <f>IF(B631="","",I631+J631)</f>
        <v>6477.4112415755963</v>
      </c>
      <c r="O631" s="40"/>
    </row>
    <row r="632" spans="1:15" x14ac:dyDescent="0.25">
      <c r="A632" s="18"/>
      <c r="B632" s="50">
        <v>43610.458333333336</v>
      </c>
      <c r="C632" s="51">
        <v>3526.1873730000002</v>
      </c>
      <c r="D632" s="51">
        <v>1184.2984112500001</v>
      </c>
      <c r="E632" s="51">
        <v>19.72331110999999</v>
      </c>
      <c r="F632" s="51">
        <v>9.4399989667500002</v>
      </c>
      <c r="G632" s="51">
        <v>2084.4085084132498</v>
      </c>
      <c r="H632" s="51">
        <v>2063.775277365592</v>
      </c>
      <c r="I632" s="51">
        <v>6241.6294283362404</v>
      </c>
      <c r="J632" s="51">
        <v>304.27468646935301</v>
      </c>
      <c r="K632" s="51">
        <v>70.08978129999997</v>
      </c>
      <c r="L632" s="51">
        <v>2271.838984</v>
      </c>
      <c r="M632" s="52" t="b">
        <f>ABS(C632+D632+E632+F632+G632+H632-I632-J632-K632-L632)&lt;0.1</f>
        <v>1</v>
      </c>
      <c r="N632" s="51">
        <f>IF(B632="","",I632+J632)</f>
        <v>6545.9041148055931</v>
      </c>
      <c r="O632" s="40"/>
    </row>
    <row r="633" spans="1:15" x14ac:dyDescent="0.25">
      <c r="A633" s="18"/>
      <c r="B633" s="50">
        <v>43610.5</v>
      </c>
      <c r="C633" s="51">
        <v>3486.5465577499995</v>
      </c>
      <c r="D633" s="51">
        <v>1370.926837</v>
      </c>
      <c r="E633" s="51">
        <v>24.097457289999998</v>
      </c>
      <c r="F633" s="51">
        <v>13.402476517</v>
      </c>
      <c r="G633" s="51">
        <v>2092.1257472729999</v>
      </c>
      <c r="H633" s="51">
        <v>2082.6911323655918</v>
      </c>
      <c r="I633" s="51">
        <v>6085.269243836241</v>
      </c>
      <c r="J633" s="51">
        <v>301.60294425935501</v>
      </c>
      <c r="K633" s="51">
        <v>41.395619099999983</v>
      </c>
      <c r="L633" s="51">
        <v>2641.5224010000002</v>
      </c>
      <c r="M633" s="52" t="b">
        <f>ABS(C633+D633+E633+F633+G633+H633-I633-J633-K633-L633)&lt;0.1</f>
        <v>1</v>
      </c>
      <c r="N633" s="51">
        <f>IF(B633="","",I633+J633)</f>
        <v>6386.8721880955964</v>
      </c>
      <c r="O633" s="40"/>
    </row>
    <row r="634" spans="1:15" x14ac:dyDescent="0.25">
      <c r="A634" s="18"/>
      <c r="B634" s="50">
        <v>43610.541666666664</v>
      </c>
      <c r="C634" s="51">
        <v>3426.2365897499999</v>
      </c>
      <c r="D634" s="51">
        <v>930.38478231250008</v>
      </c>
      <c r="E634" s="51">
        <v>21.214364079999989</v>
      </c>
      <c r="F634" s="51">
        <v>21.405416507500004</v>
      </c>
      <c r="G634" s="51">
        <v>2074.9025885299998</v>
      </c>
      <c r="H634" s="51">
        <v>2569.3591323655919</v>
      </c>
      <c r="I634" s="51">
        <v>5900.22525314624</v>
      </c>
      <c r="J634" s="51">
        <v>287.788143399354</v>
      </c>
      <c r="K634" s="51">
        <v>946.6461905000001</v>
      </c>
      <c r="L634" s="51">
        <v>1908.8432865</v>
      </c>
      <c r="M634" s="52" t="b">
        <f>ABS(C634+D634+E634+F634+G634+H634-I634-J634-K634-L634)&lt;0.1</f>
        <v>1</v>
      </c>
      <c r="N634" s="51">
        <f>IF(B634="","",I634+J634)</f>
        <v>6188.0133965455943</v>
      </c>
      <c r="O634" s="40"/>
    </row>
    <row r="635" spans="1:15" x14ac:dyDescent="0.25">
      <c r="A635" s="18"/>
      <c r="B635" s="50">
        <v>43610.583333333336</v>
      </c>
      <c r="C635" s="51">
        <v>3375.772171749999</v>
      </c>
      <c r="D635" s="51">
        <v>826.69219550000014</v>
      </c>
      <c r="E635" s="51">
        <v>26.320429389999987</v>
      </c>
      <c r="F635" s="51">
        <v>33.914884007000005</v>
      </c>
      <c r="G635" s="51">
        <v>2052.4619045429999</v>
      </c>
      <c r="H635" s="51">
        <v>2783.7418073655922</v>
      </c>
      <c r="I635" s="51">
        <v>5795.7602702862405</v>
      </c>
      <c r="J635" s="51">
        <v>290.35320266935304</v>
      </c>
      <c r="K635" s="51">
        <v>1237.4814171</v>
      </c>
      <c r="L635" s="51">
        <v>1775.3085025</v>
      </c>
      <c r="M635" s="52" t="b">
        <f>ABS(C635+D635+E635+F635+G635+H635-I635-J635-K635-L635)&lt;0.1</f>
        <v>1</v>
      </c>
      <c r="N635" s="51">
        <f>IF(B635="","",I635+J635)</f>
        <v>6086.1134729555934</v>
      </c>
      <c r="O635" s="40"/>
    </row>
    <row r="636" spans="1:15" x14ac:dyDescent="0.25">
      <c r="A636" s="18"/>
      <c r="B636" s="50">
        <v>43610.625</v>
      </c>
      <c r="C636" s="51">
        <v>3409.2486305000002</v>
      </c>
      <c r="D636" s="51">
        <v>837.690229875</v>
      </c>
      <c r="E636" s="51">
        <v>25.094648299999989</v>
      </c>
      <c r="F636" s="51">
        <v>31.407071467000002</v>
      </c>
      <c r="G636" s="51">
        <v>1996.9163745880001</v>
      </c>
      <c r="H636" s="51">
        <v>2815.3178173655924</v>
      </c>
      <c r="I636" s="51">
        <v>5807.1936184962406</v>
      </c>
      <c r="J636" s="51">
        <v>286.70278819935697</v>
      </c>
      <c r="K636" s="51">
        <v>1552.3849424</v>
      </c>
      <c r="L636" s="51">
        <v>1469.393423</v>
      </c>
      <c r="M636" s="52" t="b">
        <f>ABS(C636+D636+E636+F636+G636+H636-I636-J636-K636-L636)&lt;0.1</f>
        <v>1</v>
      </c>
      <c r="N636" s="51">
        <f>IF(B636="","",I636+J636)</f>
        <v>6093.8964066955978</v>
      </c>
      <c r="O636" s="40"/>
    </row>
    <row r="637" spans="1:15" x14ac:dyDescent="0.25">
      <c r="A637" s="18"/>
      <c r="B637" s="50">
        <v>43610.666666666664</v>
      </c>
      <c r="C637" s="51">
        <v>3415.68735075</v>
      </c>
      <c r="D637" s="51">
        <v>1056.5388194375</v>
      </c>
      <c r="E637" s="51">
        <v>23.884668639999997</v>
      </c>
      <c r="F637" s="51">
        <v>30.5091935375</v>
      </c>
      <c r="G637" s="51">
        <v>1952.929221635</v>
      </c>
      <c r="H637" s="51">
        <v>2585.1681073655914</v>
      </c>
      <c r="I637" s="51">
        <v>5865.2635562762398</v>
      </c>
      <c r="J637" s="51">
        <v>279.16922308935398</v>
      </c>
      <c r="K637" s="51">
        <v>1348.317368</v>
      </c>
      <c r="L637" s="51">
        <v>1571.967214</v>
      </c>
      <c r="M637" s="52" t="b">
        <f>ABS(C637+D637+E637+F637+G637+H637-I637-J637-K637-L637)&lt;0.1</f>
        <v>1</v>
      </c>
      <c r="N637" s="51">
        <f>IF(B637="","",I637+J637)</f>
        <v>6144.4327793655939</v>
      </c>
      <c r="O637" s="40"/>
    </row>
    <row r="638" spans="1:15" x14ac:dyDescent="0.25">
      <c r="A638" s="18"/>
      <c r="B638" s="50">
        <v>43610.708333333336</v>
      </c>
      <c r="C638" s="51">
        <v>3540.0462655000001</v>
      </c>
      <c r="D638" s="51">
        <v>1152.8649071875</v>
      </c>
      <c r="E638" s="51">
        <v>23.931144149999991</v>
      </c>
      <c r="F638" s="51">
        <v>33.809693967250006</v>
      </c>
      <c r="G638" s="51">
        <v>1920.1643239052501</v>
      </c>
      <c r="H638" s="51">
        <v>1905.0004623655911</v>
      </c>
      <c r="I638" s="51">
        <v>5994.3171587862398</v>
      </c>
      <c r="J638" s="51">
        <v>272.90124368935301</v>
      </c>
      <c r="K638" s="51">
        <v>428.3394356</v>
      </c>
      <c r="L638" s="51">
        <v>1880.258959</v>
      </c>
      <c r="M638" s="52" t="b">
        <f>ABS(C638+D638+E638+F638+G638+H638-I638-J638-K638-L638)&lt;0.1</f>
        <v>1</v>
      </c>
      <c r="N638" s="51">
        <f>IF(B638="","",I638+J638)</f>
        <v>6267.2184024755925</v>
      </c>
      <c r="O638" s="40"/>
    </row>
    <row r="639" spans="1:15" x14ac:dyDescent="0.25">
      <c r="A639" s="18"/>
      <c r="B639" s="50">
        <v>43610.75</v>
      </c>
      <c r="C639" s="51">
        <v>3645.1422355</v>
      </c>
      <c r="D639" s="51">
        <v>1394.3151904375</v>
      </c>
      <c r="E639" s="51">
        <v>21.51835282</v>
      </c>
      <c r="F639" s="51">
        <v>40.208364948500005</v>
      </c>
      <c r="G639" s="51">
        <v>1902.6424999540002</v>
      </c>
      <c r="H639" s="51">
        <v>1430.6604623655919</v>
      </c>
      <c r="I639" s="51">
        <v>5997.2050576962401</v>
      </c>
      <c r="J639" s="51">
        <v>270.12248322935301</v>
      </c>
      <c r="K639" s="51">
        <v>90.126355099999969</v>
      </c>
      <c r="L639" s="51">
        <v>2077.0332100000005</v>
      </c>
      <c r="M639" s="52" t="b">
        <f>ABS(C639+D639+E639+F639+G639+H639-I639-J639-K639-L639)&lt;0.1</f>
        <v>1</v>
      </c>
      <c r="N639" s="51">
        <f>IF(B639="","",I639+J639)</f>
        <v>6267.327540925593</v>
      </c>
      <c r="O639" s="40"/>
    </row>
    <row r="640" spans="1:15" x14ac:dyDescent="0.25">
      <c r="A640" s="18"/>
      <c r="B640" s="50">
        <v>43610.791666666664</v>
      </c>
      <c r="C640" s="51">
        <v>3683.2086857499994</v>
      </c>
      <c r="D640" s="51">
        <v>1895.5169543125</v>
      </c>
      <c r="E640" s="51">
        <v>27.076692419999986</v>
      </c>
      <c r="F640" s="51">
        <v>27.628485691750004</v>
      </c>
      <c r="G640" s="51">
        <v>1733.9132315157501</v>
      </c>
      <c r="H640" s="51">
        <v>1198.0554623655919</v>
      </c>
      <c r="I640" s="51">
        <v>5809.5551278662406</v>
      </c>
      <c r="J640" s="51">
        <v>262.27200288935398</v>
      </c>
      <c r="K640" s="51">
        <v>5.3686847999999996</v>
      </c>
      <c r="L640" s="51">
        <v>2488.2036965000002</v>
      </c>
      <c r="M640" s="52" t="b">
        <f>ABS(C640+D640+E640+F640+G640+H640-I640-J640-K640-L640)&lt;0.1</f>
        <v>1</v>
      </c>
      <c r="N640" s="51">
        <f>IF(B640="","",I640+J640)</f>
        <v>6071.8271307555942</v>
      </c>
      <c r="O640" s="40"/>
    </row>
    <row r="641" spans="1:15" x14ac:dyDescent="0.25">
      <c r="A641" s="18"/>
      <c r="B641" s="50">
        <v>43610.833333333336</v>
      </c>
      <c r="C641" s="51">
        <v>3699.0877995000001</v>
      </c>
      <c r="D641" s="51">
        <v>1983.0535883749999</v>
      </c>
      <c r="E641" s="51">
        <v>24.421435299999988</v>
      </c>
      <c r="F641" s="51">
        <v>28.883976092499999</v>
      </c>
      <c r="G641" s="51">
        <v>1715.7036155325</v>
      </c>
      <c r="H641" s="51">
        <v>1312.7204623655921</v>
      </c>
      <c r="I641" s="51">
        <v>5786.0735213062408</v>
      </c>
      <c r="J641" s="51">
        <v>274.31074035935302</v>
      </c>
      <c r="K641" s="51">
        <v>4.3566544999999994</v>
      </c>
      <c r="L641" s="51">
        <v>2699.1299610000001</v>
      </c>
      <c r="M641" s="52" t="b">
        <f>ABS(C641+D641+E641+F641+G641+H641-I641-J641-K641-L641)&lt;0.1</f>
        <v>1</v>
      </c>
      <c r="N641" s="51">
        <f>IF(B641="","",I641+J641)</f>
        <v>6060.3842616655938</v>
      </c>
      <c r="O641" s="40"/>
    </row>
    <row r="642" spans="1:15" x14ac:dyDescent="0.25">
      <c r="A642" s="18"/>
      <c r="B642" s="50">
        <v>43610.875</v>
      </c>
      <c r="C642" s="51">
        <v>3690.5183537499993</v>
      </c>
      <c r="D642" s="51">
        <v>1414.3794641874999</v>
      </c>
      <c r="E642" s="51">
        <v>22.313355129999987</v>
      </c>
      <c r="F642" s="51">
        <v>23.843800094250003</v>
      </c>
      <c r="G642" s="51">
        <v>1728.3550064282499</v>
      </c>
      <c r="H642" s="51">
        <v>1408.9404623655919</v>
      </c>
      <c r="I642" s="51">
        <v>5613.7454893662407</v>
      </c>
      <c r="J642" s="51">
        <v>260.86439518935401</v>
      </c>
      <c r="K642" s="51">
        <v>151.35579390000001</v>
      </c>
      <c r="L642" s="51">
        <v>2262.3847635000002</v>
      </c>
      <c r="M642" s="52" t="b">
        <f>ABS(C642+D642+E642+F642+G642+H642-I642-J642-K642-L642)&lt;0.1</f>
        <v>1</v>
      </c>
      <c r="N642" s="51">
        <f>IF(B642="","",I642+J642)</f>
        <v>5874.6098845555944</v>
      </c>
      <c r="O642" s="40"/>
    </row>
    <row r="643" spans="1:15" x14ac:dyDescent="0.25">
      <c r="A643" s="18"/>
      <c r="B643" s="50">
        <v>43610.916666666664</v>
      </c>
      <c r="C643" s="51">
        <v>3700.2779275000003</v>
      </c>
      <c r="D643" s="51">
        <v>1403.9812145000001</v>
      </c>
      <c r="E643" s="51">
        <v>22.718761179999991</v>
      </c>
      <c r="F643" s="51">
        <v>51.153503582749998</v>
      </c>
      <c r="G643" s="51">
        <v>1739.13324674725</v>
      </c>
      <c r="H643" s="51">
        <v>1216.895462365592</v>
      </c>
      <c r="I643" s="51">
        <v>5545.73756134624</v>
      </c>
      <c r="J643" s="51">
        <v>254.42603542935501</v>
      </c>
      <c r="K643" s="51">
        <v>83.725936599999983</v>
      </c>
      <c r="L643" s="51">
        <v>2250.2705825000003</v>
      </c>
      <c r="M643" s="52" t="b">
        <f>ABS(C643+D643+E643+F643+G643+H643-I643-J643-K643-L643)&lt;0.1</f>
        <v>1</v>
      </c>
      <c r="N643" s="51">
        <f>IF(B643="","",I643+J643)</f>
        <v>5800.1635967755947</v>
      </c>
      <c r="O643" s="40"/>
    </row>
    <row r="644" spans="1:15" x14ac:dyDescent="0.25">
      <c r="A644" s="18"/>
      <c r="B644" s="50">
        <v>43610.958333333336</v>
      </c>
      <c r="C644" s="51">
        <v>3687.5988992500002</v>
      </c>
      <c r="D644" s="51">
        <v>1252.5287148125001</v>
      </c>
      <c r="E644" s="51">
        <v>22.67579014</v>
      </c>
      <c r="F644" s="51">
        <v>61.856366074</v>
      </c>
      <c r="G644" s="51">
        <v>1739.1722586135002</v>
      </c>
      <c r="H644" s="51">
        <v>1222.465462365592</v>
      </c>
      <c r="I644" s="51">
        <v>5115.2679356462395</v>
      </c>
      <c r="J644" s="51">
        <v>239.211544059353</v>
      </c>
      <c r="K644" s="51">
        <v>93.834360049999944</v>
      </c>
      <c r="L644" s="51">
        <v>2537.9836515000002</v>
      </c>
      <c r="M644" s="52" t="b">
        <f>ABS(C644+D644+E644+F644+G644+H644-I644-J644-K644-L644)&lt;0.1</f>
        <v>1</v>
      </c>
      <c r="N644" s="51">
        <f>IF(B644="","",I644+J644)</f>
        <v>5354.4794797055929</v>
      </c>
      <c r="O644" s="40"/>
    </row>
    <row r="645" spans="1:15" x14ac:dyDescent="0.25">
      <c r="A645" s="18"/>
      <c r="B645" s="50">
        <v>43611</v>
      </c>
      <c r="C645" s="51">
        <v>3624.1179920000004</v>
      </c>
      <c r="D645" s="51">
        <v>998.34669562500005</v>
      </c>
      <c r="E645" s="51">
        <v>19.561813369999992</v>
      </c>
      <c r="F645" s="51">
        <v>74.248994603250011</v>
      </c>
      <c r="G645" s="51">
        <v>1735.9009916817502</v>
      </c>
      <c r="H645" s="51">
        <v>1361.130462365591</v>
      </c>
      <c r="I645" s="51">
        <v>4866.41963201624</v>
      </c>
      <c r="J645" s="51">
        <v>228.18076812935499</v>
      </c>
      <c r="K645" s="51">
        <v>438.81129650000003</v>
      </c>
      <c r="L645" s="51">
        <v>2279.8952530000001</v>
      </c>
      <c r="M645" s="52" t="b">
        <f>ABS(C645+D645+E645+F645+G645+H645-I645-J645-K645-L645)&lt;0.1</f>
        <v>1</v>
      </c>
      <c r="N645" s="51">
        <f>IF(B645="","",I645+J645)</f>
        <v>5094.6004001455949</v>
      </c>
      <c r="O645" s="40"/>
    </row>
    <row r="646" spans="1:15" x14ac:dyDescent="0.25">
      <c r="A646" s="18"/>
      <c r="B646" s="50">
        <v>43611.041666666664</v>
      </c>
      <c r="C646" s="51">
        <v>3533.5575712500004</v>
      </c>
      <c r="D646" s="51">
        <v>932.84462512499999</v>
      </c>
      <c r="E646" s="51">
        <v>19.90346164</v>
      </c>
      <c r="F646" s="51">
        <v>114.04896099075</v>
      </c>
      <c r="G646" s="51">
        <v>1745.8367117442501</v>
      </c>
      <c r="H646" s="51">
        <v>1562.215462365592</v>
      </c>
      <c r="I646" s="51">
        <v>4567.7650301062404</v>
      </c>
      <c r="J646" s="51">
        <v>221.70853190935802</v>
      </c>
      <c r="K646" s="51">
        <v>903.6405661</v>
      </c>
      <c r="L646" s="51">
        <v>2215.292664999999</v>
      </c>
      <c r="M646" s="52" t="b">
        <f>ABS(C646+D646+E646+F646+G646+H646-I646-J646-K646-L646)&lt;0.1</f>
        <v>1</v>
      </c>
      <c r="N646" s="51">
        <f>IF(B646="","",I646+J646)</f>
        <v>4789.473562015598</v>
      </c>
      <c r="O646" s="40"/>
    </row>
    <row r="647" spans="1:15" x14ac:dyDescent="0.25">
      <c r="A647" s="18"/>
      <c r="B647" s="50">
        <v>43611.083333333336</v>
      </c>
      <c r="C647" s="51">
        <v>3519.2245240000002</v>
      </c>
      <c r="D647" s="51">
        <v>919.60927731250013</v>
      </c>
      <c r="E647" s="51">
        <v>22.58838776</v>
      </c>
      <c r="F647" s="51">
        <v>142.107227239</v>
      </c>
      <c r="G647" s="51">
        <v>1739.0577045084999</v>
      </c>
      <c r="H647" s="51">
        <v>2034.935462365592</v>
      </c>
      <c r="I647" s="51">
        <v>4502.5268088162402</v>
      </c>
      <c r="J647" s="51">
        <v>232.95559586935599</v>
      </c>
      <c r="K647" s="51">
        <v>1700.4711709999999</v>
      </c>
      <c r="L647" s="51">
        <v>1941.5690075000002</v>
      </c>
      <c r="M647" s="52" t="b">
        <f>ABS(C647+D647+E647+F647+G647+H647-I647-J647-K647-L647)&lt;0.1</f>
        <v>1</v>
      </c>
      <c r="N647" s="51">
        <f>IF(B647="","",I647+J647)</f>
        <v>4735.4824046855965</v>
      </c>
      <c r="O647" s="40"/>
    </row>
    <row r="648" spans="1:15" x14ac:dyDescent="0.25">
      <c r="A648" s="18"/>
      <c r="B648" s="50">
        <v>43611.125</v>
      </c>
      <c r="C648" s="51">
        <v>3541.3479990000001</v>
      </c>
      <c r="D648" s="51">
        <v>794.43246731250008</v>
      </c>
      <c r="E648" s="51">
        <v>22.745433969999997</v>
      </c>
      <c r="F648" s="51">
        <v>157.68508406500001</v>
      </c>
      <c r="G648" s="51">
        <v>1764.4087412525</v>
      </c>
      <c r="H648" s="51">
        <v>2255.6004623655922</v>
      </c>
      <c r="I648" s="51">
        <v>4326.5987187962401</v>
      </c>
      <c r="J648" s="51">
        <v>230.50089976935601</v>
      </c>
      <c r="K648" s="51">
        <v>2019.5742894</v>
      </c>
      <c r="L648" s="51">
        <v>1959.54628</v>
      </c>
      <c r="M648" s="52" t="b">
        <f>ABS(C648+D648+E648+F648+G648+H648-I648-J648-K648-L648)&lt;0.1</f>
        <v>1</v>
      </c>
      <c r="N648" s="51">
        <f>IF(B648="","",I648+J648)</f>
        <v>4557.0996185655958</v>
      </c>
      <c r="O648" s="40"/>
    </row>
    <row r="649" spans="1:15" x14ac:dyDescent="0.25">
      <c r="A649" s="18"/>
      <c r="B649" s="50">
        <v>43611.166666666664</v>
      </c>
      <c r="C649" s="51">
        <v>3506.6328847499994</v>
      </c>
      <c r="D649" s="51">
        <v>753.89094393749997</v>
      </c>
      <c r="E649" s="51">
        <v>21.061131230000001</v>
      </c>
      <c r="F649" s="51">
        <v>219.72314616225</v>
      </c>
      <c r="G649" s="51">
        <v>1726.4060787002502</v>
      </c>
      <c r="H649" s="51">
        <v>2751.1054623655918</v>
      </c>
      <c r="I649" s="51">
        <v>4309.9343686662396</v>
      </c>
      <c r="J649" s="51">
        <v>236.35017807935199</v>
      </c>
      <c r="K649" s="51">
        <v>2559.6222529000001</v>
      </c>
      <c r="L649" s="51">
        <v>1872.9128475</v>
      </c>
      <c r="M649" s="52" t="b">
        <f>ABS(C649+D649+E649+F649+G649+H649-I649-J649-K649-L649)&lt;0.1</f>
        <v>1</v>
      </c>
      <c r="N649" s="51">
        <f>IF(B649="","",I649+J649)</f>
        <v>4546.2845467455918</v>
      </c>
      <c r="O649" s="40"/>
    </row>
    <row r="650" spans="1:15" x14ac:dyDescent="0.25">
      <c r="A650" s="18"/>
      <c r="B650" s="50">
        <v>43611.208333333336</v>
      </c>
      <c r="C650" s="51">
        <v>3465.5560097500002</v>
      </c>
      <c r="D650" s="51">
        <v>755.64592774999994</v>
      </c>
      <c r="E650" s="51">
        <v>24.409915599999987</v>
      </c>
      <c r="F650" s="51">
        <v>288.57210162899997</v>
      </c>
      <c r="G650" s="51">
        <v>1682.1709667510002</v>
      </c>
      <c r="H650" s="51">
        <v>2916.0254623655919</v>
      </c>
      <c r="I650" s="51">
        <v>4376.2568600862405</v>
      </c>
      <c r="J650" s="51">
        <v>233.100517259355</v>
      </c>
      <c r="K650" s="51">
        <v>3033.4972164999995</v>
      </c>
      <c r="L650" s="51">
        <v>1489.5257900000001</v>
      </c>
      <c r="M650" s="52" t="b">
        <f>ABS(C650+D650+E650+F650+G650+H650-I650-J650-K650-L650)&lt;0.1</f>
        <v>1</v>
      </c>
      <c r="N650" s="51">
        <f>IF(B650="","",I650+J650)</f>
        <v>4609.3573773455955</v>
      </c>
      <c r="O650" s="40"/>
    </row>
    <row r="651" spans="1:15" x14ac:dyDescent="0.25">
      <c r="A651" s="18"/>
      <c r="B651" s="50">
        <v>43611.25</v>
      </c>
      <c r="C651" s="51">
        <v>3508.0479415</v>
      </c>
      <c r="D651" s="51">
        <v>710.89668456250001</v>
      </c>
      <c r="E651" s="51">
        <v>19.31286012999999</v>
      </c>
      <c r="F651" s="51">
        <v>278.92543397500003</v>
      </c>
      <c r="G651" s="51">
        <v>1659.5678074924999</v>
      </c>
      <c r="H651" s="51">
        <v>3037.175462365592</v>
      </c>
      <c r="I651" s="51">
        <v>4504.8903147962401</v>
      </c>
      <c r="J651" s="51">
        <v>236.679375529357</v>
      </c>
      <c r="K651" s="51">
        <v>3084.123762199999</v>
      </c>
      <c r="L651" s="51">
        <v>1388.2327375</v>
      </c>
      <c r="M651" s="52" t="b">
        <f>ABS(C651+D651+E651+F651+G651+H651-I651-J651-K651-L651)&lt;0.1</f>
        <v>1</v>
      </c>
      <c r="N651" s="51">
        <f>IF(B651="","",I651+J651)</f>
        <v>4741.5696903255975</v>
      </c>
      <c r="O651" s="40"/>
    </row>
    <row r="652" spans="1:15" x14ac:dyDescent="0.25">
      <c r="A652" s="18"/>
      <c r="B652" s="50">
        <v>43611.291666666664</v>
      </c>
      <c r="C652" s="51">
        <v>3657.9701810000001</v>
      </c>
      <c r="D652" s="51">
        <v>756.0845700000001</v>
      </c>
      <c r="E652" s="51">
        <v>24.351152450000001</v>
      </c>
      <c r="F652" s="51">
        <v>200.33239203150001</v>
      </c>
      <c r="G652" s="51">
        <v>1889.9471029185001</v>
      </c>
      <c r="H652" s="51">
        <v>2558.107077365592</v>
      </c>
      <c r="I652" s="51">
        <v>4876.0373051062397</v>
      </c>
      <c r="J652" s="51">
        <v>245.48554465935601</v>
      </c>
      <c r="K652" s="51">
        <v>2496.9186384999998</v>
      </c>
      <c r="L652" s="51">
        <v>1468.3509875000002</v>
      </c>
      <c r="M652" s="52" t="b">
        <f>ABS(C652+D652+E652+F652+G652+H652-I652-J652-K652-L652)&lt;0.1</f>
        <v>1</v>
      </c>
      <c r="N652" s="51">
        <f>IF(B652="","",I652+J652)</f>
        <v>5121.5228497655953</v>
      </c>
      <c r="O652" s="40"/>
    </row>
    <row r="653" spans="1:15" x14ac:dyDescent="0.25">
      <c r="A653" s="18"/>
      <c r="B653" s="50">
        <v>43611.333333333336</v>
      </c>
      <c r="C653" s="51">
        <v>3755.256161249999</v>
      </c>
      <c r="D653" s="51">
        <v>952.00224900000001</v>
      </c>
      <c r="E653" s="51">
        <v>25.15871868</v>
      </c>
      <c r="F653" s="51">
        <v>191.84085815899999</v>
      </c>
      <c r="G653" s="51">
        <v>1952.7489349909999</v>
      </c>
      <c r="H653" s="51">
        <v>2493.888562365592</v>
      </c>
      <c r="I653" s="51">
        <v>5156.5250745662406</v>
      </c>
      <c r="J653" s="51">
        <v>259.384556479357</v>
      </c>
      <c r="K653" s="51">
        <v>2144.1205349000002</v>
      </c>
      <c r="L653" s="51">
        <v>1810.8653185000001</v>
      </c>
      <c r="M653" s="52" t="b">
        <f>ABS(C653+D653+E653+F653+G653+H653-I653-J653-K653-L653)&lt;0.1</f>
        <v>1</v>
      </c>
      <c r="N653" s="51">
        <f>IF(B653="","",I653+J653)</f>
        <v>5415.909631045598</v>
      </c>
      <c r="O653" s="40"/>
    </row>
    <row r="654" spans="1:15" x14ac:dyDescent="0.25">
      <c r="A654" s="18"/>
      <c r="B654" s="50">
        <v>43611.375</v>
      </c>
      <c r="C654" s="51">
        <v>3769.795700749999</v>
      </c>
      <c r="D654" s="51">
        <v>746.87719462500002</v>
      </c>
      <c r="E654" s="51">
        <v>21.40109356</v>
      </c>
      <c r="F654" s="51">
        <v>149.78237556600001</v>
      </c>
      <c r="G654" s="51">
        <v>2018.5555034689999</v>
      </c>
      <c r="H654" s="51">
        <v>3141.6506323655917</v>
      </c>
      <c r="I654" s="51">
        <v>5363.8677397362408</v>
      </c>
      <c r="J654" s="51">
        <v>280.39872989935503</v>
      </c>
      <c r="K654" s="51">
        <v>2559.0574382</v>
      </c>
      <c r="L654" s="51">
        <v>1644.7385925000001</v>
      </c>
      <c r="M654" s="52" t="b">
        <f>ABS(C654+D654+E654+F654+G654+H654-I654-J654-K654-L654)&lt;0.1</f>
        <v>1</v>
      </c>
      <c r="N654" s="51">
        <f>IF(B654="","",I654+J654)</f>
        <v>5644.266469635596</v>
      </c>
      <c r="O654" s="40"/>
    </row>
    <row r="655" spans="1:15" x14ac:dyDescent="0.25">
      <c r="A655" s="18"/>
      <c r="B655" s="50">
        <v>43611.416666666664</v>
      </c>
      <c r="C655" s="51">
        <v>3694.26906125</v>
      </c>
      <c r="D655" s="51">
        <v>691.04660562499998</v>
      </c>
      <c r="E655" s="51">
        <v>24.238706579999999</v>
      </c>
      <c r="F655" s="51">
        <v>96.002633005000007</v>
      </c>
      <c r="G655" s="51">
        <v>2041.4374330200001</v>
      </c>
      <c r="H655" s="51">
        <v>3945.1051773655922</v>
      </c>
      <c r="I655" s="51">
        <v>5499.2982172562406</v>
      </c>
      <c r="J655" s="51">
        <v>301.22985668935598</v>
      </c>
      <c r="K655" s="51">
        <v>3100.4535454000002</v>
      </c>
      <c r="L655" s="51">
        <v>1591.1179975</v>
      </c>
      <c r="M655" s="52" t="b">
        <f>ABS(C655+D655+E655+F655+G655+H655-I655-J655-K655-L655)&lt;0.1</f>
        <v>1</v>
      </c>
      <c r="N655" s="51">
        <f>IF(B655="","",I655+J655)</f>
        <v>5800.5280739455966</v>
      </c>
      <c r="O655" s="40"/>
    </row>
    <row r="656" spans="1:15" x14ac:dyDescent="0.25">
      <c r="A656" s="18"/>
      <c r="B656" s="50">
        <v>43611.458333333336</v>
      </c>
      <c r="C656" s="51">
        <v>3666.91005675</v>
      </c>
      <c r="D656" s="51">
        <v>739.56088275000013</v>
      </c>
      <c r="E656" s="51">
        <v>27.01754291</v>
      </c>
      <c r="F656" s="51">
        <v>47.917603063000001</v>
      </c>
      <c r="G656" s="51">
        <v>2082.2766356870002</v>
      </c>
      <c r="H656" s="51">
        <v>3749.1832423655924</v>
      </c>
      <c r="I656" s="51">
        <v>5602.3542228662409</v>
      </c>
      <c r="J656" s="51">
        <v>323.28841615935403</v>
      </c>
      <c r="K656" s="51">
        <v>2559.6862655</v>
      </c>
      <c r="L656" s="51">
        <v>1827.537059</v>
      </c>
      <c r="M656" s="52" t="b">
        <f>ABS(C656+D656+E656+F656+G656+H656-I656-J656-K656-L656)&lt;0.1</f>
        <v>1</v>
      </c>
      <c r="N656" s="51">
        <f>IF(B656="","",I656+J656)</f>
        <v>5925.6426390255947</v>
      </c>
      <c r="O656" s="40"/>
    </row>
    <row r="657" spans="1:15" x14ac:dyDescent="0.25">
      <c r="A657" s="18"/>
      <c r="B657" s="50">
        <v>43611.5</v>
      </c>
      <c r="C657" s="51">
        <v>3528.0678754999994</v>
      </c>
      <c r="D657" s="51">
        <v>756.92333825000003</v>
      </c>
      <c r="E657" s="51">
        <v>22.337871759999988</v>
      </c>
      <c r="F657" s="51">
        <v>34.103527024500004</v>
      </c>
      <c r="G657" s="51">
        <v>2098.2422504255001</v>
      </c>
      <c r="H657" s="51">
        <v>3788.164627365592</v>
      </c>
      <c r="I657" s="51">
        <v>5440.1589938562402</v>
      </c>
      <c r="J657" s="51">
        <v>335.44874486935601</v>
      </c>
      <c r="K657" s="51">
        <v>2307.8207706000003</v>
      </c>
      <c r="L657" s="51">
        <v>2144.410981</v>
      </c>
      <c r="M657" s="52" t="b">
        <f>ABS(C657+D657+E657+F657+G657+H657-I657-J657-K657-L657)&lt;0.1</f>
        <v>1</v>
      </c>
      <c r="N657" s="51">
        <f>IF(B657="","",I657+J657)</f>
        <v>5775.6077387255964</v>
      </c>
      <c r="O657" s="40"/>
    </row>
    <row r="658" spans="1:15" x14ac:dyDescent="0.25">
      <c r="A658" s="18"/>
      <c r="B658" s="50">
        <v>43611.541666666664</v>
      </c>
      <c r="C658" s="51">
        <v>3474.6102965</v>
      </c>
      <c r="D658" s="51">
        <v>619.53280500000005</v>
      </c>
      <c r="E658" s="51">
        <v>25.753720119999986</v>
      </c>
      <c r="F658" s="51">
        <v>23.258542450250001</v>
      </c>
      <c r="G658" s="51">
        <v>2082.0323365297504</v>
      </c>
      <c r="H658" s="51">
        <v>4027.2522873655926</v>
      </c>
      <c r="I658" s="51">
        <v>5326.22143676624</v>
      </c>
      <c r="J658" s="51">
        <v>334.46637979935497</v>
      </c>
      <c r="K658" s="51">
        <v>2446.7389484</v>
      </c>
      <c r="L658" s="51">
        <v>2145.0132230000004</v>
      </c>
      <c r="M658" s="52" t="b">
        <f>ABS(C658+D658+E658+F658+G658+H658-I658-J658-K658-L658)&lt;0.1</f>
        <v>1</v>
      </c>
      <c r="N658" s="51">
        <f>IF(B658="","",I658+J658)</f>
        <v>5660.6878165655953</v>
      </c>
      <c r="O658" s="40"/>
    </row>
    <row r="659" spans="1:15" x14ac:dyDescent="0.25">
      <c r="A659" s="18"/>
      <c r="B659" s="50">
        <v>43611.583333333336</v>
      </c>
      <c r="C659" s="51">
        <v>3446.8532247500002</v>
      </c>
      <c r="D659" s="51">
        <v>599.59153649999996</v>
      </c>
      <c r="E659" s="51">
        <v>28.26410782999999</v>
      </c>
      <c r="F659" s="51">
        <v>14.285637489000001</v>
      </c>
      <c r="G659" s="51">
        <v>2038.079319171</v>
      </c>
      <c r="H659" s="51">
        <v>3745.5061923655921</v>
      </c>
      <c r="I659" s="51">
        <v>5192.0707214562399</v>
      </c>
      <c r="J659" s="51">
        <v>327.28630464935605</v>
      </c>
      <c r="K659" s="51">
        <v>2158.193154</v>
      </c>
      <c r="L659" s="51">
        <v>2195.0298380000004</v>
      </c>
      <c r="M659" s="52" t="b">
        <f>ABS(C659+D659+E659+F659+G659+H659-I659-J659-K659-L659)&lt;0.1</f>
        <v>1</v>
      </c>
      <c r="N659" s="51">
        <f>IF(B659="","",I659+J659)</f>
        <v>5519.3570261055957</v>
      </c>
      <c r="O659" s="40"/>
    </row>
    <row r="660" spans="1:15" x14ac:dyDescent="0.25">
      <c r="A660" s="18"/>
      <c r="B660" s="50">
        <v>43611.625</v>
      </c>
      <c r="C660" s="51">
        <v>3471.9741410000001</v>
      </c>
      <c r="D660" s="51">
        <v>598.97781256250005</v>
      </c>
      <c r="E660" s="51">
        <v>27.542147109999991</v>
      </c>
      <c r="F660" s="51">
        <v>16.661861486999999</v>
      </c>
      <c r="G660" s="51">
        <v>1984.7479204604999</v>
      </c>
      <c r="H660" s="51">
        <v>3870.4666373655923</v>
      </c>
      <c r="I660" s="51">
        <v>5132.0858638862401</v>
      </c>
      <c r="J660" s="51">
        <v>325.143045499354</v>
      </c>
      <c r="K660" s="51">
        <v>2445.5285750999997</v>
      </c>
      <c r="L660" s="51">
        <v>2067.6130355</v>
      </c>
      <c r="M660" s="52" t="b">
        <f>ABS(C660+D660+E660+F660+G660+H660-I660-J660-K660-L660)&lt;0.1</f>
        <v>1</v>
      </c>
      <c r="N660" s="51">
        <f>IF(B660="","",I660+J660)</f>
        <v>5457.2289093855943</v>
      </c>
      <c r="O660" s="40"/>
    </row>
    <row r="661" spans="1:15" x14ac:dyDescent="0.25">
      <c r="A661" s="18"/>
      <c r="B661" s="50">
        <v>43611.666666666664</v>
      </c>
      <c r="C661" s="51">
        <v>3543.5638187500003</v>
      </c>
      <c r="D661" s="51">
        <v>842.17475256250009</v>
      </c>
      <c r="E661" s="51">
        <v>27.420378649999989</v>
      </c>
      <c r="F661" s="51">
        <v>23.55289398675</v>
      </c>
      <c r="G661" s="51">
        <v>1957.1153084507503</v>
      </c>
      <c r="H661" s="51">
        <v>3324.2398223655923</v>
      </c>
      <c r="I661" s="51">
        <v>5210.0641595262405</v>
      </c>
      <c r="J661" s="51">
        <v>320.78259393935701</v>
      </c>
      <c r="K661" s="51">
        <v>2274.3871963000001</v>
      </c>
      <c r="L661" s="51">
        <v>1912.8330250000001</v>
      </c>
      <c r="M661" s="52" t="b">
        <f>ABS(C661+D661+E661+F661+G661+H661-I661-J661-K661-L661)&lt;0.1</f>
        <v>1</v>
      </c>
      <c r="N661" s="51">
        <f>IF(B661="","",I661+J661)</f>
        <v>5530.8467534655974</v>
      </c>
      <c r="O661" s="40"/>
    </row>
    <row r="662" spans="1:15" x14ac:dyDescent="0.25">
      <c r="A662" s="18"/>
      <c r="B662" s="50">
        <v>43611.708333333336</v>
      </c>
      <c r="C662" s="51">
        <v>3640.9335570000003</v>
      </c>
      <c r="D662" s="51">
        <v>995.41943206250005</v>
      </c>
      <c r="E662" s="51">
        <v>28.442126719999987</v>
      </c>
      <c r="F662" s="51">
        <v>31.599554038000001</v>
      </c>
      <c r="G662" s="51">
        <v>1925.0179739395001</v>
      </c>
      <c r="H662" s="51">
        <v>3091.3361723655921</v>
      </c>
      <c r="I662" s="51">
        <v>5399.1184320762404</v>
      </c>
      <c r="J662" s="51">
        <v>309.95758444935501</v>
      </c>
      <c r="K662" s="51">
        <v>2276.1653166000001</v>
      </c>
      <c r="L662" s="51">
        <v>1727.5074830000001</v>
      </c>
      <c r="M662" s="52" t="b">
        <f>ABS(C662+D662+E662+F662+G662+H662-I662-J662-K662-L662)&lt;0.1</f>
        <v>1</v>
      </c>
      <c r="N662" s="51">
        <f>IF(B662="","",I662+J662)</f>
        <v>5709.0760165255952</v>
      </c>
      <c r="O662" s="40"/>
    </row>
    <row r="663" spans="1:15" x14ac:dyDescent="0.25">
      <c r="A663" s="18"/>
      <c r="B663" s="50">
        <v>43611.75</v>
      </c>
      <c r="C663" s="51">
        <v>3765.7383344999998</v>
      </c>
      <c r="D663" s="51">
        <v>1051.2133354375001</v>
      </c>
      <c r="E663" s="51">
        <v>26.97585505</v>
      </c>
      <c r="F663" s="51">
        <v>38.81030054</v>
      </c>
      <c r="G663" s="51">
        <v>1870.8686033025001</v>
      </c>
      <c r="H663" s="51">
        <v>2571.5930923655924</v>
      </c>
      <c r="I663" s="51">
        <v>5641.9489906362405</v>
      </c>
      <c r="J663" s="51">
        <v>286.51330495935701</v>
      </c>
      <c r="K663" s="51">
        <v>1766.6274536000001</v>
      </c>
      <c r="L663" s="51">
        <v>1630.109772</v>
      </c>
      <c r="M663" s="52" t="b">
        <f>ABS(C663+D663+E663+F663+G663+H663-I663-J663-K663-L663)&lt;0.1</f>
        <v>1</v>
      </c>
      <c r="N663" s="51">
        <f>IF(B663="","",I663+J663)</f>
        <v>5928.4622955955974</v>
      </c>
      <c r="O663" s="40"/>
    </row>
    <row r="664" spans="1:15" x14ac:dyDescent="0.25">
      <c r="A664" s="18"/>
      <c r="B664" s="50">
        <v>43611.791666666664</v>
      </c>
      <c r="C664" s="51">
        <v>3814.7856332499991</v>
      </c>
      <c r="D664" s="51">
        <v>1208.168301562499</v>
      </c>
      <c r="E664" s="51">
        <v>25.31970840999999</v>
      </c>
      <c r="F664" s="51">
        <v>64.261205146999998</v>
      </c>
      <c r="G664" s="51">
        <v>1696.0356217905</v>
      </c>
      <c r="H664" s="51">
        <v>1804.6698623655921</v>
      </c>
      <c r="I664" s="51">
        <v>5544.8622805262403</v>
      </c>
      <c r="J664" s="51">
        <v>275.45885119935599</v>
      </c>
      <c r="K664" s="51">
        <v>1022.6844208000001</v>
      </c>
      <c r="L664" s="51">
        <v>1770.23478</v>
      </c>
      <c r="M664" s="52" t="b">
        <f>ABS(C664+D664+E664+F664+G664+H664-I664-J664-K664-L664)&lt;0.1</f>
        <v>1</v>
      </c>
      <c r="N664" s="51">
        <f>IF(B664="","",I664+J664)</f>
        <v>5820.3211317255964</v>
      </c>
      <c r="O664" s="40"/>
    </row>
    <row r="665" spans="1:15" x14ac:dyDescent="0.25">
      <c r="A665" s="18"/>
      <c r="B665" s="50">
        <v>43611.833333333336</v>
      </c>
      <c r="C665" s="51">
        <v>3808.482168</v>
      </c>
      <c r="D665" s="51">
        <v>1408.5628845624992</v>
      </c>
      <c r="E665" s="51">
        <v>27.692856709999997</v>
      </c>
      <c r="F665" s="51">
        <v>72.007736171999994</v>
      </c>
      <c r="G665" s="51">
        <v>1694.9059266655001</v>
      </c>
      <c r="H665" s="51">
        <v>1785.1734623655921</v>
      </c>
      <c r="I665" s="51">
        <v>5585.2093096162407</v>
      </c>
      <c r="J665" s="51">
        <v>281.869199659353</v>
      </c>
      <c r="K665" s="51">
        <v>802.07975969999995</v>
      </c>
      <c r="L665" s="51">
        <v>2127.6667655000001</v>
      </c>
      <c r="M665" s="52" t="b">
        <f>ABS(C665+D665+E665+F665+G665+H665-I665-J665-K665-L665)&lt;0.1</f>
        <v>1</v>
      </c>
      <c r="N665" s="51">
        <f>IF(B665="","",I665+J665)</f>
        <v>5867.0785092755941</v>
      </c>
      <c r="O665" s="40"/>
    </row>
    <row r="666" spans="1:15" x14ac:dyDescent="0.25">
      <c r="A666" s="18"/>
      <c r="B666" s="50">
        <v>43611.875</v>
      </c>
      <c r="C666" s="51">
        <v>3802.3384282500001</v>
      </c>
      <c r="D666" s="51">
        <v>1168.1105035625001</v>
      </c>
      <c r="E666" s="51">
        <v>32.121734929999995</v>
      </c>
      <c r="F666" s="51">
        <v>61.912026143750005</v>
      </c>
      <c r="G666" s="51">
        <v>1687.03994980375</v>
      </c>
      <c r="H666" s="51">
        <v>1932.208462365591</v>
      </c>
      <c r="I666" s="51">
        <v>5575.8695574362409</v>
      </c>
      <c r="J666" s="51">
        <v>271.04948531935497</v>
      </c>
      <c r="K666" s="51">
        <v>875.17987630000005</v>
      </c>
      <c r="L666" s="51">
        <v>1961.632186</v>
      </c>
      <c r="M666" s="52" t="b">
        <f>ABS(C666+D666+E666+F666+G666+H666-I666-J666-K666-L666)&lt;0.1</f>
        <v>1</v>
      </c>
      <c r="N666" s="51">
        <f>IF(B666="","",I666+J666)</f>
        <v>5846.9190427555959</v>
      </c>
      <c r="O666" s="40"/>
    </row>
    <row r="667" spans="1:15" x14ac:dyDescent="0.25">
      <c r="A667" s="18"/>
      <c r="B667" s="50">
        <v>43611.916666666664</v>
      </c>
      <c r="C667" s="51">
        <v>3745.8574475000005</v>
      </c>
      <c r="D667" s="51">
        <v>1240.2065991874999</v>
      </c>
      <c r="E667" s="51">
        <v>24.839330889999989</v>
      </c>
      <c r="F667" s="51">
        <v>62.542177588999998</v>
      </c>
      <c r="G667" s="51">
        <v>1710.2673468134999</v>
      </c>
      <c r="H667" s="51">
        <v>1631.868462365592</v>
      </c>
      <c r="I667" s="51">
        <v>5654.0975509462396</v>
      </c>
      <c r="J667" s="51">
        <v>262.17451769935502</v>
      </c>
      <c r="K667" s="51">
        <v>686.22851820000005</v>
      </c>
      <c r="L667" s="51">
        <v>1813.0807774999989</v>
      </c>
      <c r="M667" s="52" t="b">
        <f>ABS(C667+D667+E667+F667+G667+H667-I667-J667-K667-L667)&lt;0.1</f>
        <v>1</v>
      </c>
      <c r="N667" s="51">
        <f>IF(B667="","",I667+J667)</f>
        <v>5916.272068645595</v>
      </c>
      <c r="O667" s="40"/>
    </row>
    <row r="668" spans="1:15" x14ac:dyDescent="0.25">
      <c r="A668" s="18"/>
      <c r="B668" s="50">
        <v>43611.958333333336</v>
      </c>
      <c r="C668" s="51">
        <v>3709.3946980000001</v>
      </c>
      <c r="D668" s="51">
        <v>1054.2930873125001</v>
      </c>
      <c r="E668" s="51">
        <v>29.277859839999991</v>
      </c>
      <c r="F668" s="51">
        <v>91.320843016500007</v>
      </c>
      <c r="G668" s="51">
        <v>1705.920744191</v>
      </c>
      <c r="H668" s="51">
        <v>2009.2404623655921</v>
      </c>
      <c r="I668" s="51">
        <v>5301.7633111362402</v>
      </c>
      <c r="J668" s="51">
        <v>251.33268508935302</v>
      </c>
      <c r="K668" s="51">
        <v>1403.3303035000001</v>
      </c>
      <c r="L668" s="51">
        <v>1643.021395</v>
      </c>
      <c r="M668" s="52" t="b">
        <f>ABS(C668+D668+E668+F668+G668+H668-I668-J668-K668-L668)&lt;0.1</f>
        <v>1</v>
      </c>
      <c r="N668" s="51">
        <f>IF(B668="","",I668+J668)</f>
        <v>5553.0959962255929</v>
      </c>
      <c r="O668" s="40"/>
    </row>
    <row r="669" spans="1:15" x14ac:dyDescent="0.25">
      <c r="A669" s="18"/>
      <c r="B669" s="50">
        <v>43612</v>
      </c>
      <c r="C669" s="51">
        <v>3704.0518577500002</v>
      </c>
      <c r="D669" s="51">
        <v>1008.1208575625001</v>
      </c>
      <c r="E669" s="51">
        <v>23.893498619999988</v>
      </c>
      <c r="F669" s="51">
        <v>95.760064954000001</v>
      </c>
      <c r="G669" s="51">
        <v>1695.9611189635</v>
      </c>
      <c r="H669" s="51">
        <v>2383.760462365592</v>
      </c>
      <c r="I669" s="51">
        <v>5103.5428488862399</v>
      </c>
      <c r="J669" s="51">
        <v>257.98065222935702</v>
      </c>
      <c r="K669" s="51">
        <v>1738.0839711000001</v>
      </c>
      <c r="L669" s="51">
        <v>1811.940388</v>
      </c>
      <c r="M669" s="52" t="b">
        <f>ABS(C669+D669+E669+F669+G669+H669-I669-J669-K669-L669)&lt;0.1</f>
        <v>1</v>
      </c>
      <c r="N669" s="51">
        <f>IF(B669="","",I669+J669)</f>
        <v>5361.5235011155964</v>
      </c>
      <c r="O669" s="40"/>
    </row>
    <row r="670" spans="1:15" x14ac:dyDescent="0.25">
      <c r="A670" s="18"/>
      <c r="B670" s="50">
        <v>43612.041666666664</v>
      </c>
      <c r="C670" s="51">
        <v>3677.43697625</v>
      </c>
      <c r="D670" s="51">
        <v>997.05798549999997</v>
      </c>
      <c r="E670" s="51">
        <v>24.910472779999989</v>
      </c>
      <c r="F670" s="51">
        <v>70.721230961499998</v>
      </c>
      <c r="G670" s="51">
        <v>1700.5711156885</v>
      </c>
      <c r="H670" s="51">
        <v>2269.8454623655921</v>
      </c>
      <c r="I670" s="51">
        <v>4874.8916826362401</v>
      </c>
      <c r="J670" s="51">
        <v>246.104473309349</v>
      </c>
      <c r="K670" s="51">
        <v>1648.6245700999991</v>
      </c>
      <c r="L670" s="51">
        <v>1970.9225175000001</v>
      </c>
      <c r="M670" s="52" t="b">
        <f>ABS(C670+D670+E670+F670+G670+H670-I670-J670-K670-L670)&lt;0.1</f>
        <v>1</v>
      </c>
      <c r="N670" s="51">
        <f>IF(B670="","",I670+J670)</f>
        <v>5120.9961559455887</v>
      </c>
      <c r="O670" s="40"/>
    </row>
    <row r="671" spans="1:15" x14ac:dyDescent="0.25">
      <c r="A671" s="18"/>
      <c r="B671" s="50">
        <v>43612.083333333336</v>
      </c>
      <c r="C671" s="51">
        <v>3676.1741375000001</v>
      </c>
      <c r="D671" s="51">
        <v>897.18557175000001</v>
      </c>
      <c r="E671" s="51">
        <v>40.418505169999975</v>
      </c>
      <c r="F671" s="51">
        <v>51.332198566499997</v>
      </c>
      <c r="G671" s="51">
        <v>1710.5297300235</v>
      </c>
      <c r="H671" s="51">
        <v>2306.9554623655922</v>
      </c>
      <c r="I671" s="51">
        <v>4791.7828660062396</v>
      </c>
      <c r="J671" s="51">
        <v>238.49107226935601</v>
      </c>
      <c r="K671" s="51">
        <v>1882.7462621</v>
      </c>
      <c r="L671" s="51">
        <v>1769.575405</v>
      </c>
      <c r="M671" s="52" t="b">
        <f>ABS(C671+D671+E671+F671+G671+H671-I671-J671-K671-L671)&lt;0.1</f>
        <v>1</v>
      </c>
      <c r="N671" s="51">
        <f>IF(B671="","",I671+J671)</f>
        <v>5030.2739382755954</v>
      </c>
      <c r="O671" s="40"/>
    </row>
    <row r="672" spans="1:15" x14ac:dyDescent="0.25">
      <c r="A672" s="18"/>
      <c r="B672" s="50">
        <v>43612.125</v>
      </c>
      <c r="C672" s="51">
        <v>3667.5463527500001</v>
      </c>
      <c r="D672" s="51">
        <v>857.33379856250008</v>
      </c>
      <c r="E672" s="51">
        <v>154.07522921</v>
      </c>
      <c r="F672" s="51">
        <v>21.844993606500001</v>
      </c>
      <c r="G672" s="51">
        <v>1707.6001490410001</v>
      </c>
      <c r="H672" s="51">
        <v>2293.2554623655919</v>
      </c>
      <c r="I672" s="51">
        <v>4689.20997842624</v>
      </c>
      <c r="J672" s="51">
        <v>238.36369130935503</v>
      </c>
      <c r="K672" s="51">
        <v>1918.6343483000001</v>
      </c>
      <c r="L672" s="51">
        <v>1855.4479675</v>
      </c>
      <c r="M672" s="52" t="b">
        <f>ABS(C672+D672+E672+F672+G672+H672-I672-J672-K672-L672)&lt;0.1</f>
        <v>1</v>
      </c>
      <c r="N672" s="51">
        <f>IF(B672="","",I672+J672)</f>
        <v>4927.5736697355951</v>
      </c>
      <c r="O672" s="40"/>
    </row>
    <row r="673" spans="1:15" x14ac:dyDescent="0.25">
      <c r="A673" s="18"/>
      <c r="B673" s="50">
        <v>43612.166666666664</v>
      </c>
      <c r="C673" s="51">
        <v>3676.201928</v>
      </c>
      <c r="D673" s="51">
        <v>926.80709706250002</v>
      </c>
      <c r="E673" s="51">
        <v>168.03739658000001</v>
      </c>
      <c r="F673" s="51">
        <v>18.365421124000001</v>
      </c>
      <c r="G673" s="51">
        <v>1682.0403522834999</v>
      </c>
      <c r="H673" s="51">
        <v>2318.5154623655922</v>
      </c>
      <c r="I673" s="51">
        <v>4840.6875536462403</v>
      </c>
      <c r="J673" s="51">
        <v>239.36967236935601</v>
      </c>
      <c r="K673" s="51">
        <v>1816.0471788999989</v>
      </c>
      <c r="L673" s="51">
        <v>1893.8632525</v>
      </c>
      <c r="M673" s="52" t="b">
        <f>ABS(C673+D673+E673+F673+G673+H673-I673-J673-K673-L673)&lt;0.1</f>
        <v>1</v>
      </c>
      <c r="N673" s="51">
        <f>IF(B673="","",I673+J673)</f>
        <v>5080.0572260155959</v>
      </c>
      <c r="O673" s="40"/>
    </row>
    <row r="674" spans="1:15" x14ac:dyDescent="0.25">
      <c r="A674" s="18"/>
      <c r="B674" s="50">
        <v>43612.208333333336</v>
      </c>
      <c r="C674" s="51">
        <v>3668.7695005000005</v>
      </c>
      <c r="D674" s="51">
        <v>1114.677657125</v>
      </c>
      <c r="E674" s="51">
        <v>182.39445950000001</v>
      </c>
      <c r="F674" s="51">
        <v>56.630526123999999</v>
      </c>
      <c r="G674" s="51">
        <v>1676.8107165409999</v>
      </c>
      <c r="H674" s="51">
        <v>2066.1804623655921</v>
      </c>
      <c r="I674" s="51">
        <v>5428.6625019162402</v>
      </c>
      <c r="J674" s="51">
        <v>255.39923573935801</v>
      </c>
      <c r="K674" s="51">
        <v>1288.6921345000001</v>
      </c>
      <c r="L674" s="51">
        <v>1792.7094500000003</v>
      </c>
      <c r="M674" s="52" t="b">
        <f>ABS(C674+D674+E674+F674+G674+H674-I674-J674-K674-L674)&lt;0.1</f>
        <v>1</v>
      </c>
      <c r="N674" s="51">
        <f>IF(B674="","",I674+J674)</f>
        <v>5684.0617376555983</v>
      </c>
      <c r="O674" s="40"/>
    </row>
    <row r="675" spans="1:15" x14ac:dyDescent="0.25">
      <c r="A675" s="18"/>
      <c r="B675" s="50">
        <v>43612.25</v>
      </c>
      <c r="C675" s="51">
        <v>3808.0199027500003</v>
      </c>
      <c r="D675" s="51">
        <v>2014.7320513750003</v>
      </c>
      <c r="E675" s="51">
        <v>253.44065600000002</v>
      </c>
      <c r="F675" s="51">
        <v>69.688171084000004</v>
      </c>
      <c r="G675" s="51">
        <v>1702.8329625709998</v>
      </c>
      <c r="H675" s="51">
        <v>1439.145462365592</v>
      </c>
      <c r="I675" s="51">
        <v>6586.4464431662409</v>
      </c>
      <c r="J675" s="51">
        <v>299.28976887935505</v>
      </c>
      <c r="K675" s="51">
        <v>81.746943599999966</v>
      </c>
      <c r="L675" s="51">
        <v>2320.3760505</v>
      </c>
      <c r="M675" s="52" t="b">
        <f>ABS(C675+D675+E675+F675+G675+H675-I675-J675-K675-L675)&lt;0.1</f>
        <v>1</v>
      </c>
      <c r="N675" s="51">
        <f>IF(B675="","",I675+J675)</f>
        <v>6885.7362120455964</v>
      </c>
      <c r="O675" s="40"/>
    </row>
    <row r="676" spans="1:15" x14ac:dyDescent="0.25">
      <c r="A676" s="18"/>
      <c r="B676" s="50">
        <v>43612.291666666664</v>
      </c>
      <c r="C676" s="51">
        <v>3826.8562135000002</v>
      </c>
      <c r="D676" s="51">
        <v>2305.812925624999</v>
      </c>
      <c r="E676" s="51">
        <v>334.08854225000005</v>
      </c>
      <c r="F676" s="51">
        <v>54.55166896875</v>
      </c>
      <c r="G676" s="51">
        <v>1867.07663684625</v>
      </c>
      <c r="H676" s="51">
        <v>1953.3154623655912</v>
      </c>
      <c r="I676" s="51">
        <v>7477.4827198162402</v>
      </c>
      <c r="J676" s="51">
        <v>364.93852253935501</v>
      </c>
      <c r="K676" s="51">
        <v>2.7559807000000003</v>
      </c>
      <c r="L676" s="51">
        <v>2496.5242265000002</v>
      </c>
      <c r="M676" s="52" t="b">
        <f>ABS(C676+D676+E676+F676+G676+H676-I676-J676-K676-L676)&lt;0.1</f>
        <v>1</v>
      </c>
      <c r="N676" s="51">
        <f>IF(B676="","",I676+J676)</f>
        <v>7842.4212423555955</v>
      </c>
      <c r="O676" s="40"/>
    </row>
    <row r="677" spans="1:15" x14ac:dyDescent="0.25">
      <c r="A677" s="18"/>
      <c r="B677" s="50">
        <v>43612.333333333336</v>
      </c>
      <c r="C677" s="51">
        <v>3816.15928575</v>
      </c>
      <c r="D677" s="51">
        <v>2144.839497125</v>
      </c>
      <c r="E677" s="51">
        <v>353.64572550000008</v>
      </c>
      <c r="F677" s="51">
        <v>30.470308986999999</v>
      </c>
      <c r="G677" s="51">
        <v>1834.5666770979999</v>
      </c>
      <c r="H677" s="51">
        <v>2346.5092973655919</v>
      </c>
      <c r="I677" s="51">
        <v>7787.0132275262404</v>
      </c>
      <c r="J677" s="51">
        <v>394.96943279935499</v>
      </c>
      <c r="K677" s="51">
        <v>96.621572499999985</v>
      </c>
      <c r="L677" s="51">
        <v>2247.5865589999999</v>
      </c>
      <c r="M677" s="52" t="b">
        <f>ABS(C677+D677+E677+F677+G677+H677-I677-J677-K677-L677)&lt;0.1</f>
        <v>1</v>
      </c>
      <c r="N677" s="51">
        <f>IF(B677="","",I677+J677)</f>
        <v>8181.9826603255951</v>
      </c>
      <c r="O677" s="40"/>
    </row>
    <row r="678" spans="1:15" x14ac:dyDescent="0.25">
      <c r="A678" s="18"/>
      <c r="B678" s="50">
        <v>43612.375</v>
      </c>
      <c r="C678" s="51">
        <v>3811.6656785</v>
      </c>
      <c r="D678" s="51">
        <v>1961.114279375</v>
      </c>
      <c r="E678" s="51">
        <v>351.67282650000004</v>
      </c>
      <c r="F678" s="51">
        <v>24.073836484499999</v>
      </c>
      <c r="G678" s="51">
        <v>1893.8020765404999</v>
      </c>
      <c r="H678" s="51">
        <v>3154.3437573655924</v>
      </c>
      <c r="I678" s="51">
        <v>7849.60708841624</v>
      </c>
      <c r="J678" s="51">
        <v>411.86168814935701</v>
      </c>
      <c r="K678" s="51">
        <v>601.16403519999994</v>
      </c>
      <c r="L678" s="51">
        <v>2334.0396430000001</v>
      </c>
      <c r="M678" s="52" t="b">
        <f>ABS(C678+D678+E678+F678+G678+H678-I678-J678-K678-L678)&lt;0.1</f>
        <v>1</v>
      </c>
      <c r="N678" s="51">
        <f>IF(B678="","",I678+J678)</f>
        <v>8261.4687765655963</v>
      </c>
      <c r="O678" s="40"/>
    </row>
    <row r="679" spans="1:15" x14ac:dyDescent="0.25">
      <c r="A679" s="18"/>
      <c r="B679" s="50">
        <v>43612.416666666664</v>
      </c>
      <c r="C679" s="51">
        <v>3760.85252975</v>
      </c>
      <c r="D679" s="51">
        <v>1714.4433207500001</v>
      </c>
      <c r="E679" s="51">
        <v>353.48793296000002</v>
      </c>
      <c r="F679" s="51">
        <v>38.114179703750004</v>
      </c>
      <c r="G679" s="51">
        <v>1923.2553177462501</v>
      </c>
      <c r="H679" s="51">
        <v>3618.6777623655921</v>
      </c>
      <c r="I679" s="51">
        <v>8040.7006910562404</v>
      </c>
      <c r="J679" s="51">
        <v>428.92573661935899</v>
      </c>
      <c r="K679" s="51">
        <v>514.47127810000006</v>
      </c>
      <c r="L679" s="51">
        <v>2424.7333375000003</v>
      </c>
      <c r="M679" s="52" t="b">
        <f>ABS(C679+D679+E679+F679+G679+H679-I679-J679-K679-L679)&lt;0.1</f>
        <v>1</v>
      </c>
      <c r="N679" s="51">
        <f>IF(B679="","",I679+J679)</f>
        <v>8469.6264276755992</v>
      </c>
      <c r="O679" s="40"/>
    </row>
    <row r="680" spans="1:15" x14ac:dyDescent="0.25">
      <c r="A680" s="18"/>
      <c r="B680" s="50">
        <v>43612.458333333336</v>
      </c>
      <c r="C680" s="51">
        <v>3752.2489955000001</v>
      </c>
      <c r="D680" s="51">
        <v>2326.5162681249999</v>
      </c>
      <c r="E680" s="51">
        <v>356.82090525000001</v>
      </c>
      <c r="F680" s="51">
        <v>76.293356059250002</v>
      </c>
      <c r="G680" s="51">
        <v>1939.0090380957499</v>
      </c>
      <c r="H680" s="51">
        <v>3053.0059773655921</v>
      </c>
      <c r="I680" s="51">
        <v>8175.2783030662404</v>
      </c>
      <c r="J680" s="51">
        <v>432.97480782935503</v>
      </c>
      <c r="K680" s="51">
        <v>172.58738399999999</v>
      </c>
      <c r="L680" s="51">
        <v>2723.0540455</v>
      </c>
      <c r="M680" s="52" t="b">
        <f>ABS(C680+D680+E680+F680+G680+H680-I680-J680-K680-L680)&lt;0.1</f>
        <v>1</v>
      </c>
      <c r="N680" s="51">
        <f>IF(B680="","",I680+J680)</f>
        <v>8608.2531108955955</v>
      </c>
      <c r="O680" s="40"/>
    </row>
    <row r="681" spans="1:15" x14ac:dyDescent="0.25">
      <c r="A681" s="18"/>
      <c r="B681" s="50">
        <v>43612.5</v>
      </c>
      <c r="C681" s="51">
        <v>3743.4459095000002</v>
      </c>
      <c r="D681" s="51">
        <v>2359.636751125</v>
      </c>
      <c r="E681" s="51">
        <v>392.13343950000001</v>
      </c>
      <c r="F681" s="51">
        <v>126.40952455825001</v>
      </c>
      <c r="G681" s="51">
        <v>1945.2556591267503</v>
      </c>
      <c r="H681" s="51">
        <v>2741.2993973655921</v>
      </c>
      <c r="I681" s="51">
        <v>8020.2396095562408</v>
      </c>
      <c r="J681" s="51">
        <v>427.82897551935804</v>
      </c>
      <c r="K681" s="51">
        <v>62.786643099999949</v>
      </c>
      <c r="L681" s="51">
        <v>2797.325452999999</v>
      </c>
      <c r="M681" s="52" t="b">
        <f>ABS(C681+D681+E681+F681+G681+H681-I681-J681-K681-L681)&lt;0.1</f>
        <v>1</v>
      </c>
      <c r="N681" s="51">
        <f>IF(B681="","",I681+J681)</f>
        <v>8448.0685850755981</v>
      </c>
      <c r="O681" s="40"/>
    </row>
    <row r="682" spans="1:15" x14ac:dyDescent="0.25">
      <c r="A682" s="18"/>
      <c r="B682" s="50">
        <v>43612.541666666664</v>
      </c>
      <c r="C682" s="51">
        <v>3739.2918424999989</v>
      </c>
      <c r="D682" s="51">
        <v>1465.0519871250001</v>
      </c>
      <c r="E682" s="51">
        <v>309.13351225000002</v>
      </c>
      <c r="F682" s="51">
        <v>200.61013535100003</v>
      </c>
      <c r="G682" s="51">
        <v>1934.3915650440001</v>
      </c>
      <c r="H682" s="51">
        <v>3126.7941373655922</v>
      </c>
      <c r="I682" s="51">
        <v>7935.8913872162402</v>
      </c>
      <c r="J682" s="51">
        <v>419.32128971935703</v>
      </c>
      <c r="K682" s="51">
        <v>86.164057199999945</v>
      </c>
      <c r="L682" s="51">
        <v>2333.8964454999991</v>
      </c>
      <c r="M682" s="52" t="b">
        <f>ABS(C682+D682+E682+F682+G682+H682-I682-J682-K682-L682)&lt;0.1</f>
        <v>1</v>
      </c>
      <c r="N682" s="51">
        <f>IF(B682="","",I682+J682)</f>
        <v>8355.2126769355964</v>
      </c>
      <c r="O682" s="40"/>
    </row>
    <row r="683" spans="1:15" x14ac:dyDescent="0.25">
      <c r="A683" s="18"/>
      <c r="B683" s="50">
        <v>43612.583333333336</v>
      </c>
      <c r="C683" s="51">
        <v>3740.3839120000002</v>
      </c>
      <c r="D683" s="51">
        <v>1403.5100518125</v>
      </c>
      <c r="E683" s="51">
        <v>223.6562725</v>
      </c>
      <c r="F683" s="51">
        <v>359.31687043024999</v>
      </c>
      <c r="G683" s="51">
        <v>1930.4637037372499</v>
      </c>
      <c r="H683" s="51">
        <v>3352.7987323655921</v>
      </c>
      <c r="I683" s="51">
        <v>7945.1586813662407</v>
      </c>
      <c r="J683" s="51">
        <v>415.41353267935801</v>
      </c>
      <c r="K683" s="51">
        <v>449.80770380000001</v>
      </c>
      <c r="L683" s="51">
        <v>2199.7496249999999</v>
      </c>
      <c r="M683" s="52" t="b">
        <f>ABS(C683+D683+E683+F683+G683+H683-I683-J683-K683-L683)&lt;0.1</f>
        <v>1</v>
      </c>
      <c r="N683" s="51">
        <f>IF(B683="","",I683+J683)</f>
        <v>8360.5722140455982</v>
      </c>
      <c r="O683" s="40"/>
    </row>
    <row r="684" spans="1:15" x14ac:dyDescent="0.25">
      <c r="A684" s="18"/>
      <c r="B684" s="50">
        <v>43612.625</v>
      </c>
      <c r="C684" s="51">
        <v>3747.6411875000003</v>
      </c>
      <c r="D684" s="51">
        <v>1394.1141029375001</v>
      </c>
      <c r="E684" s="51">
        <v>185.34016149999999</v>
      </c>
      <c r="F684" s="51">
        <v>530.69750552025005</v>
      </c>
      <c r="G684" s="51">
        <v>1956.7612824822502</v>
      </c>
      <c r="H684" s="51">
        <v>2797.7722273655913</v>
      </c>
      <c r="I684" s="51">
        <v>7856.5428615962401</v>
      </c>
      <c r="J684" s="51">
        <v>407.624914809355</v>
      </c>
      <c r="K684" s="51">
        <v>78.831453399999972</v>
      </c>
      <c r="L684" s="51">
        <v>2269.3272375000001</v>
      </c>
      <c r="M684" s="52" t="b">
        <f>ABS(C684+D684+E684+F684+G684+H684-I684-J684-K684-L684)&lt;0.1</f>
        <v>1</v>
      </c>
      <c r="N684" s="51">
        <f>IF(B684="","",I684+J684)</f>
        <v>8264.1677764055949</v>
      </c>
      <c r="O684" s="40"/>
    </row>
    <row r="685" spans="1:15" x14ac:dyDescent="0.25">
      <c r="A685" s="18"/>
      <c r="B685" s="50">
        <v>43612.666666666664</v>
      </c>
      <c r="C685" s="51">
        <v>3771.1054072500006</v>
      </c>
      <c r="D685" s="51">
        <v>1731.3336100625002</v>
      </c>
      <c r="E685" s="51">
        <v>217.3262435</v>
      </c>
      <c r="F685" s="51">
        <v>651.24595014975</v>
      </c>
      <c r="G685" s="51">
        <v>1906.20019800775</v>
      </c>
      <c r="H685" s="51">
        <v>2264.3580573655922</v>
      </c>
      <c r="I685" s="51">
        <v>7768.6058359362405</v>
      </c>
      <c r="J685" s="51">
        <v>400.28772329935504</v>
      </c>
      <c r="K685" s="51">
        <v>4.6429320999999995</v>
      </c>
      <c r="L685" s="51">
        <v>2368.0329750000001</v>
      </c>
      <c r="M685" s="52" t="b">
        <f>ABS(C685+D685+E685+F685+G685+H685-I685-J685-K685-L685)&lt;0.1</f>
        <v>1</v>
      </c>
      <c r="N685" s="51">
        <f>IF(B685="","",I685+J685)</f>
        <v>8168.8935592355956</v>
      </c>
      <c r="O685" s="40"/>
    </row>
    <row r="686" spans="1:15" x14ac:dyDescent="0.25">
      <c r="A686" s="18"/>
      <c r="B686" s="50">
        <v>43612.708333333336</v>
      </c>
      <c r="C686" s="51">
        <v>3806.7708545</v>
      </c>
      <c r="D686" s="51">
        <v>2028.5985688125002</v>
      </c>
      <c r="E686" s="51">
        <v>316.30865425000002</v>
      </c>
      <c r="F686" s="51">
        <v>722.96576449375004</v>
      </c>
      <c r="G686" s="51">
        <v>1889.6433970537503</v>
      </c>
      <c r="H686" s="51">
        <v>1848.9305673655922</v>
      </c>
      <c r="I686" s="51">
        <v>7753.6846049562409</v>
      </c>
      <c r="J686" s="51">
        <v>400.46461951935402</v>
      </c>
      <c r="K686" s="51">
        <v>52.626034999999987</v>
      </c>
      <c r="L686" s="51">
        <v>2406.4425470000001</v>
      </c>
      <c r="M686" s="52" t="b">
        <f>ABS(C686+D686+E686+F686+G686+H686-I686-J686-K686-L686)&lt;0.1</f>
        <v>1</v>
      </c>
      <c r="N686" s="51">
        <f>IF(B686="","",I686+J686)</f>
        <v>8154.1492244755946</v>
      </c>
      <c r="O686" s="40"/>
    </row>
    <row r="687" spans="1:15" x14ac:dyDescent="0.25">
      <c r="A687" s="18"/>
      <c r="B687" s="50">
        <v>43612.75</v>
      </c>
      <c r="C687" s="51">
        <v>3839.0612897499991</v>
      </c>
      <c r="D687" s="51">
        <v>2145.1975116250001</v>
      </c>
      <c r="E687" s="51">
        <v>326.68155925000008</v>
      </c>
      <c r="F687" s="51">
        <v>609.58310130749999</v>
      </c>
      <c r="G687" s="51">
        <v>1911.5508407074999</v>
      </c>
      <c r="H687" s="51">
        <v>1721.3704623655919</v>
      </c>
      <c r="I687" s="51">
        <v>7754.9803496862405</v>
      </c>
      <c r="J687" s="51">
        <v>387.19711481935002</v>
      </c>
      <c r="K687" s="51">
        <v>6.8046049999999996</v>
      </c>
      <c r="L687" s="51">
        <v>2404.4626954999994</v>
      </c>
      <c r="M687" s="52" t="b">
        <f>ABS(C687+D687+E687+F687+G687+H687-I687-J687-K687-L687)&lt;0.1</f>
        <v>1</v>
      </c>
      <c r="N687" s="51">
        <f>IF(B687="","",I687+J687)</f>
        <v>8142.1774645055903</v>
      </c>
      <c r="O687" s="40"/>
    </row>
    <row r="688" spans="1:15" x14ac:dyDescent="0.25">
      <c r="A688" s="18"/>
      <c r="B688" s="50">
        <v>43612.791666666664</v>
      </c>
      <c r="C688" s="51">
        <v>3833.4203535000001</v>
      </c>
      <c r="D688" s="51">
        <v>2837.6013551875003</v>
      </c>
      <c r="E688" s="51">
        <v>321.91153474999999</v>
      </c>
      <c r="F688" s="51">
        <v>664.71617472924993</v>
      </c>
      <c r="G688" s="51">
        <v>1768.0050679332501</v>
      </c>
      <c r="H688" s="51">
        <v>1476.410462365591</v>
      </c>
      <c r="I688" s="51">
        <v>7358.7281736262403</v>
      </c>
      <c r="J688" s="51">
        <v>365.67247123935505</v>
      </c>
      <c r="K688" s="51">
        <v>11.8170561</v>
      </c>
      <c r="L688" s="51">
        <v>3165.847247499999</v>
      </c>
      <c r="M688" s="52" t="b">
        <f>ABS(C688+D688+E688+F688+G688+H688-I688-J688-K688-L688)&lt;0.1</f>
        <v>1</v>
      </c>
      <c r="N688" s="51">
        <f>IF(B688="","",I688+J688)</f>
        <v>7724.4006448655955</v>
      </c>
      <c r="O688" s="40"/>
    </row>
    <row r="689" spans="1:15" x14ac:dyDescent="0.25">
      <c r="A689" s="18"/>
      <c r="B689" s="50">
        <v>43612.833333333336</v>
      </c>
      <c r="C689" s="51">
        <v>3837.5441415</v>
      </c>
      <c r="D689" s="51">
        <v>3232.2922098125</v>
      </c>
      <c r="E689" s="51">
        <v>321.88175275000003</v>
      </c>
      <c r="F689" s="51">
        <v>633.82558467800004</v>
      </c>
      <c r="G689" s="51">
        <v>1763.1737572595</v>
      </c>
      <c r="H689" s="51">
        <v>1258.7504623655921</v>
      </c>
      <c r="I689" s="51">
        <v>7053.5078609162401</v>
      </c>
      <c r="J689" s="51">
        <v>359.77100104935499</v>
      </c>
      <c r="K689" s="51">
        <v>12.37507639999999</v>
      </c>
      <c r="L689" s="51">
        <v>3621.8139700000002</v>
      </c>
      <c r="M689" s="52" t="b">
        <f>ABS(C689+D689+E689+F689+G689+H689-I689-J689-K689-L689)&lt;0.1</f>
        <v>1</v>
      </c>
      <c r="N689" s="51">
        <f>IF(B689="","",I689+J689)</f>
        <v>7413.2788619655948</v>
      </c>
      <c r="O689" s="40"/>
    </row>
    <row r="690" spans="1:15" x14ac:dyDescent="0.25">
      <c r="A690" s="18"/>
      <c r="B690" s="50">
        <v>43612.875</v>
      </c>
      <c r="C690" s="51">
        <v>3835.6039460000002</v>
      </c>
      <c r="D690" s="51">
        <v>2112.3848281875003</v>
      </c>
      <c r="E690" s="51">
        <v>322.04617950000005</v>
      </c>
      <c r="F690" s="51">
        <v>796.14751358125</v>
      </c>
      <c r="G690" s="51">
        <v>1804.2750927612501</v>
      </c>
      <c r="H690" s="51">
        <v>1275.135462365592</v>
      </c>
      <c r="I690" s="51">
        <v>6669.1004576762407</v>
      </c>
      <c r="J690" s="51">
        <v>311.68059421935101</v>
      </c>
      <c r="K690" s="51">
        <v>57.828034499999973</v>
      </c>
      <c r="L690" s="51">
        <v>3106.9839360000001</v>
      </c>
      <c r="M690" s="52" t="b">
        <f>ABS(C690+D690+E690+F690+G690+H690-I690-J690-K690-L690)&lt;0.1</f>
        <v>1</v>
      </c>
      <c r="N690" s="51">
        <f>IF(B690="","",I690+J690)</f>
        <v>6980.7810518955921</v>
      </c>
      <c r="O690" s="40"/>
    </row>
    <row r="691" spans="1:15" x14ac:dyDescent="0.25">
      <c r="A691" s="18"/>
      <c r="B691" s="50">
        <v>43612.916666666664</v>
      </c>
      <c r="C691" s="51">
        <v>3777.95468175</v>
      </c>
      <c r="D691" s="51">
        <v>1340.0156745000002</v>
      </c>
      <c r="E691" s="51">
        <v>323.66811150000007</v>
      </c>
      <c r="F691" s="51">
        <v>955.73283415424999</v>
      </c>
      <c r="G691" s="51">
        <v>1720.1164035757502</v>
      </c>
      <c r="H691" s="51">
        <v>1373.1604623655919</v>
      </c>
      <c r="I691" s="51">
        <v>6372.8686478962409</v>
      </c>
      <c r="J691" s="51">
        <v>286.59931264935602</v>
      </c>
      <c r="K691" s="51">
        <v>282.45581380000004</v>
      </c>
      <c r="L691" s="51">
        <v>2548.7243935000001</v>
      </c>
      <c r="M691" s="52" t="b">
        <f>ABS(C691+D691+E691+F691+G691+H691-I691-J691-K691-L691)&lt;0.1</f>
        <v>1</v>
      </c>
      <c r="N691" s="51">
        <f>IF(B691="","",I691+J691)</f>
        <v>6659.4679605455967</v>
      </c>
      <c r="O691" s="40"/>
    </row>
    <row r="692" spans="1:15" x14ac:dyDescent="0.25">
      <c r="A692" s="18"/>
      <c r="B692" s="50">
        <v>43612.958333333336</v>
      </c>
      <c r="C692" s="51">
        <v>3804.1207045000006</v>
      </c>
      <c r="D692" s="51">
        <v>1232.4677904375001</v>
      </c>
      <c r="E692" s="51">
        <v>320.25202675000003</v>
      </c>
      <c r="F692" s="51">
        <v>1019.9944431975</v>
      </c>
      <c r="G692" s="51">
        <v>1736.5676435349999</v>
      </c>
      <c r="H692" s="51">
        <v>1217.330462365592</v>
      </c>
      <c r="I692" s="51">
        <v>5832.5523992762401</v>
      </c>
      <c r="J692" s="51">
        <v>266.77389210935399</v>
      </c>
      <c r="K692" s="51">
        <v>524.62553189999994</v>
      </c>
      <c r="L692" s="51">
        <v>2706.7812475000005</v>
      </c>
      <c r="M692" s="52" t="b">
        <f>ABS(C692+D692+E692+F692+G692+H692-I692-J692-K692-L692)&lt;0.1</f>
        <v>1</v>
      </c>
      <c r="N692" s="51">
        <f>IF(B692="","",I692+J692)</f>
        <v>6099.3262913855942</v>
      </c>
      <c r="O692" s="40"/>
    </row>
    <row r="693" spans="1:15" x14ac:dyDescent="0.25">
      <c r="A693" s="18"/>
      <c r="B693" s="50">
        <v>43613</v>
      </c>
      <c r="C693" s="51">
        <v>3764.6330882499992</v>
      </c>
      <c r="D693" s="51">
        <v>1186.5925211874999</v>
      </c>
      <c r="E693" s="51">
        <v>218.51353350000002</v>
      </c>
      <c r="F693" s="51">
        <v>959.93300249674996</v>
      </c>
      <c r="G693" s="51">
        <v>1741.6419355257501</v>
      </c>
      <c r="H693" s="51">
        <v>960.74046236559207</v>
      </c>
      <c r="I693" s="51">
        <v>5519.7331198562406</v>
      </c>
      <c r="J693" s="51">
        <v>247.47113286935399</v>
      </c>
      <c r="K693" s="51">
        <v>430.87325060000001</v>
      </c>
      <c r="L693" s="51">
        <v>2633.9770400000002</v>
      </c>
      <c r="M693" s="52" t="b">
        <f>ABS(C693+D693+E693+F693+G693+H693-I693-J693-K693-L693)&lt;0.1</f>
        <v>1</v>
      </c>
      <c r="N693" s="51">
        <f>IF(B693="","",I693+J693)</f>
        <v>5767.2042527255944</v>
      </c>
      <c r="O693" s="40"/>
    </row>
    <row r="694" spans="1:15" x14ac:dyDescent="0.25">
      <c r="A694" s="18"/>
      <c r="B694" s="50">
        <v>43613.041666666664</v>
      </c>
      <c r="C694" s="51">
        <v>3711.2008365000002</v>
      </c>
      <c r="D694" s="51">
        <v>1159.6304378125001</v>
      </c>
      <c r="E694" s="51">
        <v>190.85087000000001</v>
      </c>
      <c r="F694" s="51">
        <v>827.18832397200003</v>
      </c>
      <c r="G694" s="51">
        <v>1694.7461963455</v>
      </c>
      <c r="H694" s="51">
        <v>890.26046236559205</v>
      </c>
      <c r="I694" s="51">
        <v>5219.2883340362405</v>
      </c>
      <c r="J694" s="51">
        <v>235.58621695935503</v>
      </c>
      <c r="K694" s="51">
        <v>529.27338100000009</v>
      </c>
      <c r="L694" s="51">
        <v>2489.729194999999</v>
      </c>
      <c r="M694" s="52" t="b">
        <f>ABS(C694+D694+E694+F694+G694+H694-I694-J694-K694-L694)&lt;0.1</f>
        <v>1</v>
      </c>
      <c r="N694" s="51">
        <f>IF(B694="","",I694+J694)</f>
        <v>5454.8745509955952</v>
      </c>
      <c r="O694" s="40"/>
    </row>
    <row r="695" spans="1:15" x14ac:dyDescent="0.25">
      <c r="A695" s="18"/>
      <c r="B695" s="50">
        <v>43613.083333333336</v>
      </c>
      <c r="C695" s="51">
        <v>3704.7314382500003</v>
      </c>
      <c r="D695" s="51">
        <v>1227.6632059374999</v>
      </c>
      <c r="E695" s="51">
        <v>190.22513125</v>
      </c>
      <c r="F695" s="51">
        <v>674.93909508050001</v>
      </c>
      <c r="G695" s="51">
        <v>1727.899841682</v>
      </c>
      <c r="H695" s="51">
        <v>765.72046236559208</v>
      </c>
      <c r="I695" s="51">
        <v>5121.5818561362403</v>
      </c>
      <c r="J695" s="51">
        <v>227.62465682935101</v>
      </c>
      <c r="K695" s="51">
        <v>443.97899660000002</v>
      </c>
      <c r="L695" s="51">
        <v>2497.993665</v>
      </c>
      <c r="M695" s="52" t="b">
        <f>ABS(C695+D695+E695+F695+G695+H695-I695-J695-K695-L695)&lt;0.1</f>
        <v>1</v>
      </c>
      <c r="N695" s="51">
        <f>IF(B695="","",I695+J695)</f>
        <v>5349.2065129655912</v>
      </c>
      <c r="O695" s="40"/>
    </row>
    <row r="696" spans="1:15" x14ac:dyDescent="0.25">
      <c r="A696" s="18"/>
      <c r="B696" s="50">
        <v>43613.125</v>
      </c>
      <c r="C696" s="51">
        <v>3718.8891967499994</v>
      </c>
      <c r="D696" s="51">
        <v>1182.1653162500002</v>
      </c>
      <c r="E696" s="51">
        <v>192.1489655</v>
      </c>
      <c r="F696" s="51">
        <v>523.69248356025003</v>
      </c>
      <c r="G696" s="51">
        <v>1703.84764202975</v>
      </c>
      <c r="H696" s="51">
        <v>878.59546236559208</v>
      </c>
      <c r="I696" s="51">
        <v>5003.9354380362402</v>
      </c>
      <c r="J696" s="51">
        <v>224.43268571935701</v>
      </c>
      <c r="K696" s="51">
        <v>562.00293770000007</v>
      </c>
      <c r="L696" s="51">
        <v>2408.9680050000002</v>
      </c>
      <c r="M696" s="52" t="b">
        <f>ABS(C696+D696+E696+F696+G696+H696-I696-J696-K696-L696)&lt;0.1</f>
        <v>1</v>
      </c>
      <c r="N696" s="51">
        <f>IF(B696="","",I696+J696)</f>
        <v>5228.3681237555975</v>
      </c>
      <c r="O696" s="40"/>
    </row>
    <row r="697" spans="1:15" x14ac:dyDescent="0.25">
      <c r="A697" s="18"/>
      <c r="B697" s="50">
        <v>43613.166666666664</v>
      </c>
      <c r="C697" s="51">
        <v>3718.927715249999</v>
      </c>
      <c r="D697" s="51">
        <v>1189.4775453125001</v>
      </c>
      <c r="E697" s="51">
        <v>190.84152799999998</v>
      </c>
      <c r="F697" s="51">
        <v>412.99450013500001</v>
      </c>
      <c r="G697" s="51">
        <v>1704.6079517125002</v>
      </c>
      <c r="H697" s="51">
        <v>1074.237462365591</v>
      </c>
      <c r="I697" s="51">
        <v>5114.05001378624</v>
      </c>
      <c r="J697" s="51">
        <v>232.87837958935401</v>
      </c>
      <c r="K697" s="51">
        <v>754.98258140000007</v>
      </c>
      <c r="L697" s="51">
        <v>2189.1757280000002</v>
      </c>
      <c r="M697" s="52" t="b">
        <f>ABS(C697+D697+E697+F697+G697+H697-I697-J697-K697-L697)&lt;0.1</f>
        <v>1</v>
      </c>
      <c r="N697" s="51">
        <f>IF(B697="","",I697+J697)</f>
        <v>5346.9283933755942</v>
      </c>
      <c r="O697" s="40"/>
    </row>
    <row r="698" spans="1:15" x14ac:dyDescent="0.25">
      <c r="A698" s="18"/>
      <c r="B698" s="50">
        <v>43613.208333333336</v>
      </c>
      <c r="C698" s="51">
        <v>3711.9948595000005</v>
      </c>
      <c r="D698" s="51">
        <v>1512.3501757500001</v>
      </c>
      <c r="E698" s="51">
        <v>228.68107125</v>
      </c>
      <c r="F698" s="51">
        <v>355.98487767475001</v>
      </c>
      <c r="G698" s="51">
        <v>1698.41729782525</v>
      </c>
      <c r="H698" s="51">
        <v>1089.4304623655919</v>
      </c>
      <c r="I698" s="51">
        <v>5666.3345198462403</v>
      </c>
      <c r="J698" s="51">
        <v>253.24090011935402</v>
      </c>
      <c r="K698" s="51">
        <v>445.76135440000002</v>
      </c>
      <c r="L698" s="51">
        <v>2231.5219700000002</v>
      </c>
      <c r="M698" s="52" t="b">
        <f>ABS(C698+D698+E698+F698+G698+H698-I698-J698-K698-L698)&lt;0.1</f>
        <v>1</v>
      </c>
      <c r="N698" s="51">
        <f>IF(B698="","",I698+J698)</f>
        <v>5919.5754199655939</v>
      </c>
      <c r="O698" s="40"/>
    </row>
    <row r="699" spans="1:15" x14ac:dyDescent="0.25">
      <c r="A699" s="18"/>
      <c r="B699" s="50">
        <v>43613.25</v>
      </c>
      <c r="C699" s="51">
        <v>3789.5965057499993</v>
      </c>
      <c r="D699" s="51">
        <v>3038.3841747500001</v>
      </c>
      <c r="E699" s="51">
        <v>321.29442125000003</v>
      </c>
      <c r="F699" s="51">
        <v>272.82675489299999</v>
      </c>
      <c r="G699" s="51">
        <v>1720.921280887</v>
      </c>
      <c r="H699" s="51">
        <v>1009.7054623655921</v>
      </c>
      <c r="I699" s="51">
        <v>6778.8839658162406</v>
      </c>
      <c r="J699" s="51">
        <v>324.53829297935499</v>
      </c>
      <c r="K699" s="51">
        <v>144.09562910000002</v>
      </c>
      <c r="L699" s="51">
        <v>2905.2107120000001</v>
      </c>
      <c r="M699" s="52" t="b">
        <f>ABS(C699+D699+E699+F699+G699+H699-I699-J699-K699-L699)&lt;0.1</f>
        <v>1</v>
      </c>
      <c r="N699" s="51">
        <f>IF(B699="","",I699+J699)</f>
        <v>7103.4222587955956</v>
      </c>
      <c r="O699" s="40"/>
    </row>
    <row r="700" spans="1:15" x14ac:dyDescent="0.25">
      <c r="A700" s="18"/>
      <c r="B700" s="50">
        <v>43613.291666666664</v>
      </c>
      <c r="C700" s="51">
        <v>3819.41824</v>
      </c>
      <c r="D700" s="51">
        <v>5492.0154998750004</v>
      </c>
      <c r="E700" s="51">
        <v>321.45112675000001</v>
      </c>
      <c r="F700" s="51">
        <v>173.88975480225</v>
      </c>
      <c r="G700" s="51">
        <v>1906.66224208275</v>
      </c>
      <c r="H700" s="51">
        <v>831.65346236559208</v>
      </c>
      <c r="I700" s="51">
        <v>7651.6533939862402</v>
      </c>
      <c r="J700" s="51">
        <v>434.87066498935104</v>
      </c>
      <c r="K700" s="51">
        <v>1.2786944</v>
      </c>
      <c r="L700" s="51">
        <v>4457.2875724999994</v>
      </c>
      <c r="M700" s="52" t="b">
        <f>ABS(C700+D700+E700+F700+G700+H700-I700-J700-K700-L700)&lt;0.1</f>
        <v>1</v>
      </c>
      <c r="N700" s="51">
        <f>IF(B700="","",I700+J700)</f>
        <v>8086.5240589755913</v>
      </c>
      <c r="O700" s="40"/>
    </row>
    <row r="701" spans="1:15" x14ac:dyDescent="0.25">
      <c r="A701" s="18"/>
      <c r="B701" s="50">
        <v>43613.333333333336</v>
      </c>
      <c r="C701" s="51">
        <v>3810.1431077500001</v>
      </c>
      <c r="D701" s="51">
        <v>4939.5740961250012</v>
      </c>
      <c r="E701" s="51">
        <v>321.53151650000001</v>
      </c>
      <c r="F701" s="51">
        <v>107.44168544749999</v>
      </c>
      <c r="G701" s="51">
        <v>1954.7019092575001</v>
      </c>
      <c r="H701" s="51">
        <v>1087.530462365592</v>
      </c>
      <c r="I701" s="51">
        <v>8006.6131007462409</v>
      </c>
      <c r="J701" s="51">
        <v>432.72498259935605</v>
      </c>
      <c r="K701" s="51">
        <v>3.5394776000000001</v>
      </c>
      <c r="L701" s="51">
        <v>3778.0452165000002</v>
      </c>
      <c r="M701" s="52" t="b">
        <f>ABS(C701+D701+E701+F701+G701+H701-I701-J701-K701-L701)&lt;0.1</f>
        <v>1</v>
      </c>
      <c r="N701" s="51">
        <f>IF(B701="","",I701+J701)</f>
        <v>8439.3380833455976</v>
      </c>
      <c r="O701" s="40"/>
    </row>
    <row r="702" spans="1:15" x14ac:dyDescent="0.25">
      <c r="A702" s="18"/>
      <c r="B702" s="50">
        <v>43613.375</v>
      </c>
      <c r="C702" s="51">
        <v>3787.61045625</v>
      </c>
      <c r="D702" s="51">
        <v>4224.2148094374998</v>
      </c>
      <c r="E702" s="51">
        <v>326.37676700000003</v>
      </c>
      <c r="F702" s="51">
        <v>130.39389967850002</v>
      </c>
      <c r="G702" s="51">
        <v>1977.711062564</v>
      </c>
      <c r="H702" s="51">
        <v>1106.498627365592</v>
      </c>
      <c r="I702" s="51">
        <v>8137.404671626241</v>
      </c>
      <c r="J702" s="51">
        <v>433.39264066935402</v>
      </c>
      <c r="K702" s="51">
        <v>3.5269499999999998</v>
      </c>
      <c r="L702" s="51">
        <v>2978.4813599999989</v>
      </c>
      <c r="M702" s="52" t="b">
        <f>ABS(C702+D702+E702+F702+G702+H702-I702-J702-K702-L702)&lt;0.1</f>
        <v>1</v>
      </c>
      <c r="N702" s="51">
        <f>IF(B702="","",I702+J702)</f>
        <v>8570.7973122955955</v>
      </c>
      <c r="O702" s="40"/>
    </row>
    <row r="703" spans="1:15" x14ac:dyDescent="0.25">
      <c r="A703" s="18"/>
      <c r="B703" s="50">
        <v>43613.416666666664</v>
      </c>
      <c r="C703" s="51">
        <v>3804.4520197500001</v>
      </c>
      <c r="D703" s="51">
        <v>3832.884316749999</v>
      </c>
      <c r="E703" s="51">
        <v>320.15463875</v>
      </c>
      <c r="F703" s="51">
        <v>161.35034654624999</v>
      </c>
      <c r="G703" s="51">
        <v>1979.0154646537501</v>
      </c>
      <c r="H703" s="51">
        <v>1208.178477365592</v>
      </c>
      <c r="I703" s="51">
        <v>8254.0205312862399</v>
      </c>
      <c r="J703" s="51">
        <v>441.783779729358</v>
      </c>
      <c r="K703" s="51">
        <v>4.5408627999999993</v>
      </c>
      <c r="L703" s="51">
        <v>2605.6900900000001</v>
      </c>
      <c r="M703" s="52" t="b">
        <f>ABS(C703+D703+E703+F703+G703+H703-I703-J703-K703-L703)&lt;0.1</f>
        <v>1</v>
      </c>
      <c r="N703" s="51">
        <f>IF(B703="","",I703+J703)</f>
        <v>8695.8043110155977</v>
      </c>
      <c r="O703" s="40"/>
    </row>
    <row r="704" spans="1:15" x14ac:dyDescent="0.25">
      <c r="A704" s="18"/>
      <c r="B704" s="50">
        <v>43613.458333333336</v>
      </c>
      <c r="C704" s="51">
        <v>3786.71059625</v>
      </c>
      <c r="D704" s="51">
        <v>3432.5931955625001</v>
      </c>
      <c r="E704" s="51">
        <v>318.39629825000003</v>
      </c>
      <c r="F704" s="51">
        <v>141.18548802275001</v>
      </c>
      <c r="G704" s="51">
        <v>1954.8584329247501</v>
      </c>
      <c r="H704" s="51">
        <v>1472.820672365591</v>
      </c>
      <c r="I704" s="51">
        <v>8356.2718949662412</v>
      </c>
      <c r="J704" s="51">
        <v>449.96196740935699</v>
      </c>
      <c r="K704" s="51">
        <v>5.943778</v>
      </c>
      <c r="L704" s="51">
        <v>2294.3870430000002</v>
      </c>
      <c r="M704" s="52" t="b">
        <f>ABS(C704+D704+E704+F704+G704+H704-I704-J704-K704-L704)&lt;0.1</f>
        <v>1</v>
      </c>
      <c r="N704" s="51">
        <f>IF(B704="","",I704+J704)</f>
        <v>8806.2338623755986</v>
      </c>
      <c r="O704" s="40"/>
    </row>
    <row r="705" spans="1:15" x14ac:dyDescent="0.25">
      <c r="A705" s="18"/>
      <c r="B705" s="50">
        <v>43613.5</v>
      </c>
      <c r="C705" s="51">
        <v>3785.7279585000001</v>
      </c>
      <c r="D705" s="51">
        <v>2412.0232236249999</v>
      </c>
      <c r="E705" s="51">
        <v>318.67685725000001</v>
      </c>
      <c r="F705" s="51">
        <v>351.129303967</v>
      </c>
      <c r="G705" s="51">
        <v>2026.2858635279999</v>
      </c>
      <c r="H705" s="51">
        <v>1825.5421423655921</v>
      </c>
      <c r="I705" s="51">
        <v>8132.0958976362399</v>
      </c>
      <c r="J705" s="51">
        <v>424.89528829935807</v>
      </c>
      <c r="K705" s="51">
        <v>121.86367629999999</v>
      </c>
      <c r="L705" s="51">
        <v>2040.530487</v>
      </c>
      <c r="M705" s="52" t="b">
        <f>ABS(C705+D705+E705+F705+G705+H705-I705-J705-K705-L705)&lt;0.1</f>
        <v>1</v>
      </c>
      <c r="N705" s="51">
        <f>IF(B705="","",I705+J705)</f>
        <v>8556.991185935598</v>
      </c>
      <c r="O705" s="40"/>
    </row>
    <row r="706" spans="1:15" x14ac:dyDescent="0.25">
      <c r="A706" s="18"/>
      <c r="B706" s="50">
        <v>43613.541666666664</v>
      </c>
      <c r="C706" s="51">
        <v>3786.3102315000006</v>
      </c>
      <c r="D706" s="51">
        <v>2395.7682621875001</v>
      </c>
      <c r="E706" s="51">
        <v>318.52671175</v>
      </c>
      <c r="F706" s="51">
        <v>436.32193945950002</v>
      </c>
      <c r="G706" s="51">
        <v>1981.8492308230002</v>
      </c>
      <c r="H706" s="51">
        <v>1854.719927365592</v>
      </c>
      <c r="I706" s="51">
        <v>8012.0492458962408</v>
      </c>
      <c r="J706" s="51">
        <v>418.01125688935804</v>
      </c>
      <c r="K706" s="51">
        <v>209.26864030000002</v>
      </c>
      <c r="L706" s="51">
        <v>2134.16716</v>
      </c>
      <c r="M706" s="52" t="b">
        <f>ABS(C706+D706+E706+F706+G706+H706-I706-J706-K706-L706)&lt;0.1</f>
        <v>1</v>
      </c>
      <c r="N706" s="51">
        <f>IF(B706="","",I706+J706)</f>
        <v>8430.0605027855981</v>
      </c>
      <c r="O706" s="40"/>
    </row>
    <row r="707" spans="1:15" x14ac:dyDescent="0.25">
      <c r="A707" s="18"/>
      <c r="B707" s="50">
        <v>43613.583333333336</v>
      </c>
      <c r="C707" s="51">
        <v>3751.6816117500002</v>
      </c>
      <c r="D707" s="51">
        <v>1739.0294835</v>
      </c>
      <c r="E707" s="51">
        <v>318.39470625000001</v>
      </c>
      <c r="F707" s="51">
        <v>288.57254090999999</v>
      </c>
      <c r="G707" s="51">
        <v>1985.4481059699999</v>
      </c>
      <c r="H707" s="51">
        <v>2322.960332365592</v>
      </c>
      <c r="I707" s="51">
        <v>7899.4292826262408</v>
      </c>
      <c r="J707" s="51">
        <v>395.10905851935604</v>
      </c>
      <c r="K707" s="51">
        <v>589.39598460000002</v>
      </c>
      <c r="L707" s="51">
        <v>1522.1524550000001</v>
      </c>
      <c r="M707" s="52" t="b">
        <f>ABS(C707+D707+E707+F707+G707+H707-I707-J707-K707-L707)&lt;0.1</f>
        <v>1</v>
      </c>
      <c r="N707" s="51">
        <f>IF(B707="","",I707+J707)</f>
        <v>8294.5383411455969</v>
      </c>
      <c r="O707" s="40"/>
    </row>
    <row r="708" spans="1:15" x14ac:dyDescent="0.25">
      <c r="A708" s="18"/>
      <c r="B708" s="50">
        <v>43613.625</v>
      </c>
      <c r="C708" s="51">
        <v>3765.1633310000002</v>
      </c>
      <c r="D708" s="51">
        <v>1556.682115124999</v>
      </c>
      <c r="E708" s="51">
        <v>320.42359950000002</v>
      </c>
      <c r="F708" s="51">
        <v>243.97880488174999</v>
      </c>
      <c r="G708" s="51">
        <v>1967.8809584232501</v>
      </c>
      <c r="H708" s="51">
        <v>2453.7004923655923</v>
      </c>
      <c r="I708" s="51">
        <v>7783.5660756762409</v>
      </c>
      <c r="J708" s="51">
        <v>387.43149321935101</v>
      </c>
      <c r="K708" s="51">
        <v>347.31979490000003</v>
      </c>
      <c r="L708" s="51">
        <v>1789.5119375000002</v>
      </c>
      <c r="M708" s="52" t="b">
        <f>ABS(C708+D708+E708+F708+G708+H708-I708-J708-K708-L708)&lt;0.1</f>
        <v>1</v>
      </c>
      <c r="N708" s="51">
        <f>IF(B708="","",I708+J708)</f>
        <v>8170.9975688955919</v>
      </c>
      <c r="O708" s="40"/>
    </row>
    <row r="709" spans="1:15" x14ac:dyDescent="0.25">
      <c r="A709" s="18"/>
      <c r="B709" s="50">
        <v>43613.666666666664</v>
      </c>
      <c r="C709" s="51">
        <v>3756.7200395</v>
      </c>
      <c r="D709" s="51">
        <v>1540.7877885</v>
      </c>
      <c r="E709" s="51">
        <v>320.5586935</v>
      </c>
      <c r="F709" s="51">
        <v>337.94388960049997</v>
      </c>
      <c r="G709" s="51">
        <v>1968.7208509695001</v>
      </c>
      <c r="H709" s="51">
        <v>2336.643007365592</v>
      </c>
      <c r="I709" s="51">
        <v>7717.3912091562397</v>
      </c>
      <c r="J709" s="51">
        <v>389.54066527935606</v>
      </c>
      <c r="K709" s="51">
        <v>170.91887</v>
      </c>
      <c r="L709" s="51">
        <v>1983.5235250000001</v>
      </c>
      <c r="M709" s="52" t="b">
        <f>ABS(C709+D709+E709+F709+G709+H709-I709-J709-K709-L709)&lt;0.1</f>
        <v>1</v>
      </c>
      <c r="N709" s="51">
        <f>IF(B709="","",I709+J709)</f>
        <v>8106.931874435596</v>
      </c>
      <c r="O709" s="40"/>
    </row>
    <row r="710" spans="1:15" x14ac:dyDescent="0.25">
      <c r="A710" s="18"/>
      <c r="B710" s="50">
        <v>43613.708333333336</v>
      </c>
      <c r="C710" s="51">
        <v>3737.877845</v>
      </c>
      <c r="D710" s="51">
        <v>1523.7911473125</v>
      </c>
      <c r="E710" s="51">
        <v>320.12407425000004</v>
      </c>
      <c r="F710" s="51">
        <v>393.48982764250002</v>
      </c>
      <c r="G710" s="51">
        <v>1942.330759835</v>
      </c>
      <c r="H710" s="51">
        <v>2443.7215223655921</v>
      </c>
      <c r="I710" s="51">
        <v>7718.1198594062407</v>
      </c>
      <c r="J710" s="51">
        <v>383.81637679935102</v>
      </c>
      <c r="K710" s="51">
        <v>400.63509720000002</v>
      </c>
      <c r="L710" s="51">
        <v>1858.7638430000002</v>
      </c>
      <c r="M710" s="52" t="b">
        <f>ABS(C710+D710+E710+F710+G710+H710-I710-J710-K710-L710)&lt;0.1</f>
        <v>1</v>
      </c>
      <c r="N710" s="51">
        <f>IF(B710="","",I710+J710)</f>
        <v>8101.9362362055917</v>
      </c>
      <c r="O710" s="40"/>
    </row>
    <row r="711" spans="1:15" x14ac:dyDescent="0.25">
      <c r="A711" s="18"/>
      <c r="B711" s="50">
        <v>43613.75</v>
      </c>
      <c r="C711" s="51">
        <v>3752.7596370000001</v>
      </c>
      <c r="D711" s="51">
        <v>1844.456483687499</v>
      </c>
      <c r="E711" s="51">
        <v>321.46463250000005</v>
      </c>
      <c r="F711" s="51">
        <v>446.92477347125003</v>
      </c>
      <c r="G711" s="51">
        <v>1908.0128599112502</v>
      </c>
      <c r="H711" s="51">
        <v>2101.0154623655922</v>
      </c>
      <c r="I711" s="51">
        <v>7649.5696121762403</v>
      </c>
      <c r="J711" s="51">
        <v>375.28557975935604</v>
      </c>
      <c r="K711" s="51">
        <v>604.18685400000004</v>
      </c>
      <c r="L711" s="51">
        <v>1745.5918030000003</v>
      </c>
      <c r="M711" s="52" t="b">
        <f>ABS(C711+D711+E711+F711+G711+H711-I711-J711-K711-L711)&lt;0.1</f>
        <v>1</v>
      </c>
      <c r="N711" s="51">
        <f>IF(B711="","",I711+J711)</f>
        <v>8024.8551919355959</v>
      </c>
      <c r="O711" s="40"/>
    </row>
    <row r="712" spans="1:15" x14ac:dyDescent="0.25">
      <c r="A712" s="18"/>
      <c r="B712" s="50">
        <v>43613.791666666664</v>
      </c>
      <c r="C712" s="51">
        <v>3740.7909479999998</v>
      </c>
      <c r="D712" s="51">
        <v>1883.42451725</v>
      </c>
      <c r="E712" s="51">
        <v>324.70749425000002</v>
      </c>
      <c r="F712" s="51">
        <v>506.97362376375003</v>
      </c>
      <c r="G712" s="51">
        <v>1786.9351990062501</v>
      </c>
      <c r="H712" s="51">
        <v>1797.455462365592</v>
      </c>
      <c r="I712" s="51">
        <v>7360.9840279862401</v>
      </c>
      <c r="J712" s="51">
        <v>359.28428824935298</v>
      </c>
      <c r="K712" s="51">
        <v>236.49502340000001</v>
      </c>
      <c r="L712" s="51">
        <v>2083.523905</v>
      </c>
      <c r="M712" s="52" t="b">
        <f>ABS(C712+D712+E712+F712+G712+H712-I712-J712-K712-L712)&lt;0.1</f>
        <v>1</v>
      </c>
      <c r="N712" s="51">
        <f>IF(B712="","",I712+J712)</f>
        <v>7720.2683162355934</v>
      </c>
      <c r="O712" s="40"/>
    </row>
    <row r="713" spans="1:15" x14ac:dyDescent="0.25">
      <c r="A713" s="18"/>
      <c r="B713" s="50">
        <v>43613.833333333336</v>
      </c>
      <c r="C713" s="51">
        <v>3741.0365895</v>
      </c>
      <c r="D713" s="51">
        <v>2417.7918471875</v>
      </c>
      <c r="E713" s="51">
        <v>323.91878850000001</v>
      </c>
      <c r="F713" s="51">
        <v>739.53724423599999</v>
      </c>
      <c r="G713" s="51">
        <v>1785.2121834465001</v>
      </c>
      <c r="H713" s="51">
        <v>1472.020462365592</v>
      </c>
      <c r="I713" s="51">
        <v>7098.0801763662403</v>
      </c>
      <c r="J713" s="51">
        <v>352.84896076935502</v>
      </c>
      <c r="K713" s="51">
        <v>138.6848061</v>
      </c>
      <c r="L713" s="51">
        <v>2889.9031719999998</v>
      </c>
      <c r="M713" s="52" t="b">
        <f>ABS(C713+D713+E713+F713+G713+H713-I713-J713-K713-L713)&lt;0.1</f>
        <v>1</v>
      </c>
      <c r="N713" s="51">
        <f>IF(B713="","",I713+J713)</f>
        <v>7450.9291371355957</v>
      </c>
      <c r="O713" s="40"/>
    </row>
    <row r="714" spans="1:15" x14ac:dyDescent="0.25">
      <c r="A714" s="18"/>
      <c r="B714" s="50">
        <v>43613.875</v>
      </c>
      <c r="C714" s="51">
        <v>3743.3960427500001</v>
      </c>
      <c r="D714" s="51">
        <v>1849.8869187499993</v>
      </c>
      <c r="E714" s="51">
        <v>325.53024000000005</v>
      </c>
      <c r="F714" s="51">
        <v>788.21325653625001</v>
      </c>
      <c r="G714" s="51">
        <v>1717.5572264237501</v>
      </c>
      <c r="H714" s="51">
        <v>1274.4954623655919</v>
      </c>
      <c r="I714" s="51">
        <v>6713.7029532362403</v>
      </c>
      <c r="J714" s="51">
        <v>321.71001168935305</v>
      </c>
      <c r="K714" s="51">
        <v>26.331149400000001</v>
      </c>
      <c r="L714" s="51">
        <v>2637.3350325000001</v>
      </c>
      <c r="M714" s="52" t="b">
        <f>ABS(C714+D714+E714+F714+G714+H714-I714-J714-K714-L714)&lt;0.1</f>
        <v>1</v>
      </c>
      <c r="N714" s="51">
        <f>IF(B714="","",I714+J714)</f>
        <v>7035.4129649255938</v>
      </c>
      <c r="O714" s="40"/>
    </row>
    <row r="715" spans="1:15" x14ac:dyDescent="0.25">
      <c r="A715" s="18"/>
      <c r="B715" s="50">
        <v>43613.916666666664</v>
      </c>
      <c r="C715" s="51">
        <v>3731.8336507500003</v>
      </c>
      <c r="D715" s="51">
        <v>2008.5661353749999</v>
      </c>
      <c r="E715" s="51">
        <v>325.72458850000004</v>
      </c>
      <c r="F715" s="51">
        <v>854.20330569949999</v>
      </c>
      <c r="G715" s="51">
        <v>1778.5309014454999</v>
      </c>
      <c r="H715" s="51">
        <v>922.18046236559212</v>
      </c>
      <c r="I715" s="51">
        <v>6416.60022192624</v>
      </c>
      <c r="J715" s="51">
        <v>302.337432209356</v>
      </c>
      <c r="K715" s="51">
        <v>53.417285</v>
      </c>
      <c r="L715" s="51">
        <v>2848.6841049999998</v>
      </c>
      <c r="M715" s="52" t="b">
        <f>ABS(C715+D715+E715+F715+G715+H715-I715-J715-K715-L715)&lt;0.1</f>
        <v>1</v>
      </c>
      <c r="N715" s="51">
        <f>IF(B715="","",I715+J715)</f>
        <v>6718.9376541355959</v>
      </c>
      <c r="O715" s="40"/>
    </row>
    <row r="716" spans="1:15" x14ac:dyDescent="0.25">
      <c r="A716" s="18"/>
      <c r="B716" s="50">
        <v>43613.958333333336</v>
      </c>
      <c r="C716" s="51">
        <v>3719.2802444999993</v>
      </c>
      <c r="D716" s="51">
        <v>1381.1673539375001</v>
      </c>
      <c r="E716" s="51">
        <v>229.19400250000001</v>
      </c>
      <c r="F716" s="51">
        <v>1040.8215913204999</v>
      </c>
      <c r="G716" s="51">
        <v>1796.1243751520001</v>
      </c>
      <c r="H716" s="51">
        <v>942.27046236559204</v>
      </c>
      <c r="I716" s="51">
        <v>5907.1983833062404</v>
      </c>
      <c r="J716" s="51">
        <v>274.57193116935105</v>
      </c>
      <c r="K716" s="51">
        <v>236.3969803</v>
      </c>
      <c r="L716" s="51">
        <v>2690.6907350000001</v>
      </c>
      <c r="M716" s="52" t="b">
        <f>ABS(C716+D716+E716+F716+G716+H716-I716-J716-K716-L716)&lt;0.1</f>
        <v>1</v>
      </c>
      <c r="N716" s="51">
        <f>IF(B716="","",I716+J716)</f>
        <v>6181.7703144755915</v>
      </c>
      <c r="O716" s="40"/>
    </row>
    <row r="717" spans="1:15" x14ac:dyDescent="0.25">
      <c r="A717" s="18"/>
      <c r="B717" s="50">
        <v>43614</v>
      </c>
      <c r="C717" s="51">
        <v>3691.4909432500003</v>
      </c>
      <c r="D717" s="51">
        <v>1265.1378432500001</v>
      </c>
      <c r="E717" s="51">
        <v>193.51032924999998</v>
      </c>
      <c r="F717" s="51">
        <v>1277.8936212862502</v>
      </c>
      <c r="G717" s="51">
        <v>1803.7835947137401</v>
      </c>
      <c r="H717" s="51">
        <v>992.8304623655921</v>
      </c>
      <c r="I717" s="51">
        <v>5633.1940552262404</v>
      </c>
      <c r="J717" s="51">
        <v>255.77020308935201</v>
      </c>
      <c r="K717" s="51">
        <v>671.78217830000006</v>
      </c>
      <c r="L717" s="51">
        <v>2663.9003575000002</v>
      </c>
      <c r="M717" s="52" t="b">
        <f>ABS(C717+D717+E717+F717+G717+H717-I717-J717-K717-L717)&lt;0.1</f>
        <v>1</v>
      </c>
      <c r="N717" s="51">
        <f>IF(B717="","",I717+J717)</f>
        <v>5888.9642583155928</v>
      </c>
      <c r="O717" s="40"/>
    </row>
    <row r="718" spans="1:15" x14ac:dyDescent="0.25">
      <c r="A718" s="18"/>
      <c r="B718" s="50">
        <v>43614.041666666664</v>
      </c>
      <c r="C718" s="51">
        <v>3686.217333999999</v>
      </c>
      <c r="D718" s="51">
        <v>1138.5221338125</v>
      </c>
      <c r="E718" s="51">
        <v>193.32086625000002</v>
      </c>
      <c r="F718" s="51">
        <v>1416.7942514254999</v>
      </c>
      <c r="G718" s="51">
        <v>1789.806049092</v>
      </c>
      <c r="H718" s="51">
        <v>1172.9704623655921</v>
      </c>
      <c r="I718" s="51">
        <v>5299.9466709362405</v>
      </c>
      <c r="J718" s="51">
        <v>241.98895140935701</v>
      </c>
      <c r="K718" s="51">
        <v>1335.1456421</v>
      </c>
      <c r="L718" s="51">
        <v>2520.5498325000003</v>
      </c>
      <c r="M718" s="52" t="b">
        <f>ABS(C718+D718+E718+F718+G718+H718-I718-J718-K718-L718)&lt;0.1</f>
        <v>1</v>
      </c>
      <c r="N718" s="51">
        <f>IF(B718="","",I718+J718)</f>
        <v>5541.9356223455979</v>
      </c>
      <c r="O718" s="40"/>
    </row>
    <row r="719" spans="1:15" x14ac:dyDescent="0.25">
      <c r="A719" s="18"/>
      <c r="B719" s="50">
        <v>43614.083333333336</v>
      </c>
      <c r="C719" s="51">
        <v>3671.0934097500003</v>
      </c>
      <c r="D719" s="51">
        <v>1087.0112540625</v>
      </c>
      <c r="E719" s="51">
        <v>193.83463150000003</v>
      </c>
      <c r="F719" s="51">
        <v>1521.3492708592501</v>
      </c>
      <c r="G719" s="51">
        <v>1794.5389648482501</v>
      </c>
      <c r="H719" s="51">
        <v>1462.7004623655921</v>
      </c>
      <c r="I719" s="51">
        <v>5224.1664076462403</v>
      </c>
      <c r="J719" s="51">
        <v>239.62582723935199</v>
      </c>
      <c r="K719" s="51">
        <v>1721.0683210000002</v>
      </c>
      <c r="L719" s="51">
        <v>2545.6674375000002</v>
      </c>
      <c r="M719" s="52" t="b">
        <f>ABS(C719+D719+E719+F719+G719+H719-I719-J719-K719-L719)&lt;0.1</f>
        <v>1</v>
      </c>
      <c r="N719" s="51">
        <f>IF(B719="","",I719+J719)</f>
        <v>5463.7922348855918</v>
      </c>
      <c r="O719" s="40"/>
    </row>
    <row r="720" spans="1:15" x14ac:dyDescent="0.25">
      <c r="A720" s="18"/>
      <c r="B720" s="50">
        <v>43614.125</v>
      </c>
      <c r="C720" s="51">
        <v>3656.249069</v>
      </c>
      <c r="D720" s="51">
        <v>1082.5239000625002</v>
      </c>
      <c r="E720" s="51">
        <v>194.4494225</v>
      </c>
      <c r="F720" s="51">
        <v>1532.21967236925</v>
      </c>
      <c r="G720" s="51">
        <v>1759.4723787282501</v>
      </c>
      <c r="H720" s="51">
        <v>1314.255462365591</v>
      </c>
      <c r="I720" s="51">
        <v>5145.8204058662404</v>
      </c>
      <c r="J720" s="51">
        <v>235.61582405935502</v>
      </c>
      <c r="K720" s="51">
        <v>1561.076567099999</v>
      </c>
      <c r="L720" s="51">
        <v>2596.6571079999999</v>
      </c>
      <c r="M720" s="52" t="b">
        <f>ABS(C720+D720+E720+F720+G720+H720-I720-J720-K720-L720)&lt;0.1</f>
        <v>1</v>
      </c>
      <c r="N720" s="51">
        <f>IF(B720="","",I720+J720)</f>
        <v>5381.4362299255954</v>
      </c>
      <c r="O720" s="40"/>
    </row>
    <row r="721" spans="1:15" x14ac:dyDescent="0.25">
      <c r="A721" s="18"/>
      <c r="B721" s="50">
        <v>43614.166666666664</v>
      </c>
      <c r="C721" s="51">
        <v>3641.6845942500004</v>
      </c>
      <c r="D721" s="51">
        <v>1100.7525374375</v>
      </c>
      <c r="E721" s="51">
        <v>197.10820050000001</v>
      </c>
      <c r="F721" s="51">
        <v>1372.7054851687501</v>
      </c>
      <c r="G721" s="51">
        <v>1768.4724055837501</v>
      </c>
      <c r="H721" s="51">
        <v>1262.130462365591</v>
      </c>
      <c r="I721" s="51">
        <v>5263.7041332962399</v>
      </c>
      <c r="J721" s="51">
        <v>241.87931680935301</v>
      </c>
      <c r="K721" s="51">
        <v>1418.8224981999999</v>
      </c>
      <c r="L721" s="51">
        <v>2418.447737</v>
      </c>
      <c r="M721" s="52" t="b">
        <f>ABS(C721+D721+E721+F721+G721+H721-I721-J721-K721-L721)&lt;0.1</f>
        <v>1</v>
      </c>
      <c r="N721" s="51">
        <f>IF(B721="","",I721+J721)</f>
        <v>5505.5834501055933</v>
      </c>
      <c r="O721" s="40"/>
    </row>
    <row r="722" spans="1:15" x14ac:dyDescent="0.25">
      <c r="A722" s="18"/>
      <c r="B722" s="50">
        <v>43614.208333333336</v>
      </c>
      <c r="C722" s="51">
        <v>3639.8484412500002</v>
      </c>
      <c r="D722" s="51">
        <v>1132.5410853124993</v>
      </c>
      <c r="E722" s="51">
        <v>213.81227025000001</v>
      </c>
      <c r="F722" s="51">
        <v>1329.7894088554999</v>
      </c>
      <c r="G722" s="51">
        <v>1727.6825012019901</v>
      </c>
      <c r="H722" s="51">
        <v>1196.0674623655921</v>
      </c>
      <c r="I722" s="51">
        <v>5755.90789357624</v>
      </c>
      <c r="J722" s="51">
        <v>261.24166665935002</v>
      </c>
      <c r="K722" s="51">
        <v>1140.288129</v>
      </c>
      <c r="L722" s="51">
        <v>2082.30348</v>
      </c>
      <c r="M722" s="52" t="b">
        <f>ABS(C722+D722+E722+F722+G722+H722-I722-J722-K722-L722)&lt;0.1</f>
        <v>1</v>
      </c>
      <c r="N722" s="51">
        <f>IF(B722="","",I722+J722)</f>
        <v>6017.1495602355899</v>
      </c>
      <c r="O722" s="40"/>
    </row>
    <row r="723" spans="1:15" x14ac:dyDescent="0.25">
      <c r="A723" s="18"/>
      <c r="B723" s="50">
        <v>43614.25</v>
      </c>
      <c r="C723" s="51">
        <v>3646.6526012500003</v>
      </c>
      <c r="D723" s="51">
        <v>1737.29565475</v>
      </c>
      <c r="E723" s="51">
        <v>315.91082725000001</v>
      </c>
      <c r="F723" s="51">
        <v>1193.0813718764998</v>
      </c>
      <c r="G723" s="51">
        <v>1731.8424184335001</v>
      </c>
      <c r="H723" s="51">
        <v>990.27546236559215</v>
      </c>
      <c r="I723" s="51">
        <v>6837.3641197462402</v>
      </c>
      <c r="J723" s="51">
        <v>310.20950007935102</v>
      </c>
      <c r="K723" s="51">
        <v>392.34570360000004</v>
      </c>
      <c r="L723" s="51">
        <v>2075.1390124999989</v>
      </c>
      <c r="M723" s="52" t="b">
        <f>ABS(C723+D723+E723+F723+G723+H723-I723-J723-K723-L723)&lt;0.1</f>
        <v>1</v>
      </c>
      <c r="N723" s="51">
        <f>IF(B723="","",I723+J723)</f>
        <v>7147.5736198255909</v>
      </c>
      <c r="O723" s="40"/>
    </row>
    <row r="724" spans="1:15" x14ac:dyDescent="0.25">
      <c r="A724" s="18"/>
      <c r="B724" s="50">
        <v>43614.291666666664</v>
      </c>
      <c r="C724" s="51">
        <v>3642.2053945000002</v>
      </c>
      <c r="D724" s="51">
        <v>3364.465045375</v>
      </c>
      <c r="E724" s="51">
        <v>328.25084175000006</v>
      </c>
      <c r="F724" s="51">
        <v>1160.3967268860001</v>
      </c>
      <c r="G724" s="51">
        <v>1927.084078679</v>
      </c>
      <c r="H724" s="51">
        <v>946.54446236559204</v>
      </c>
      <c r="I724" s="51">
        <v>7750.5348935362399</v>
      </c>
      <c r="J724" s="51">
        <v>401.45289901935303</v>
      </c>
      <c r="K724" s="51">
        <v>36.855402999999988</v>
      </c>
      <c r="L724" s="51">
        <v>3180.1033539999994</v>
      </c>
      <c r="M724" s="52" t="b">
        <f>ABS(C724+D724+E724+F724+G724+H724-I724-J724-K724-L724)&lt;0.1</f>
        <v>1</v>
      </c>
      <c r="N724" s="51">
        <f>IF(B724="","",I724+J724)</f>
        <v>8151.9877925555929</v>
      </c>
      <c r="O724" s="40"/>
    </row>
    <row r="725" spans="1:15" x14ac:dyDescent="0.25">
      <c r="A725" s="18"/>
      <c r="B725" s="50">
        <v>43614.333333333336</v>
      </c>
      <c r="C725" s="51">
        <v>3626.0023065</v>
      </c>
      <c r="D725" s="51">
        <v>3813.5691834375002</v>
      </c>
      <c r="E725" s="51">
        <v>324.53333325</v>
      </c>
      <c r="F725" s="51">
        <v>1196.4524030667501</v>
      </c>
      <c r="G725" s="51">
        <v>1896.9484423957499</v>
      </c>
      <c r="H725" s="51">
        <v>1224.435462365592</v>
      </c>
      <c r="I725" s="51">
        <v>8136.7577562462402</v>
      </c>
      <c r="J725" s="51">
        <v>454.05534516935103</v>
      </c>
      <c r="K725" s="51">
        <v>150.10120409999999</v>
      </c>
      <c r="L725" s="51">
        <v>3341.0268255000001</v>
      </c>
      <c r="M725" s="52" t="b">
        <f>ABS(C725+D725+E725+F725+G725+H725-I725-J725-K725-L725)&lt;0.1</f>
        <v>1</v>
      </c>
      <c r="N725" s="51">
        <f>IF(B725="","",I725+J725)</f>
        <v>8590.8131014155915</v>
      </c>
      <c r="O725" s="40"/>
    </row>
    <row r="726" spans="1:15" x14ac:dyDescent="0.25">
      <c r="A726" s="18"/>
      <c r="B726" s="50">
        <v>43614.375</v>
      </c>
      <c r="C726" s="51">
        <v>3603.5940757500011</v>
      </c>
      <c r="D726" s="51">
        <v>3228.4926746249989</v>
      </c>
      <c r="E726" s="51">
        <v>323.96551750000003</v>
      </c>
      <c r="F726" s="51">
        <v>1171.4649240715</v>
      </c>
      <c r="G726" s="51">
        <v>1922.1933899035</v>
      </c>
      <c r="H726" s="51">
        <v>1491.7407473655921</v>
      </c>
      <c r="I726" s="51">
        <v>8198.5094271962407</v>
      </c>
      <c r="J726" s="51">
        <v>439.80373601935605</v>
      </c>
      <c r="K726" s="51">
        <v>142.32835850000001</v>
      </c>
      <c r="L726" s="51">
        <v>2960.8098074999998</v>
      </c>
      <c r="M726" s="52" t="b">
        <f>ABS(C726+D726+E726+F726+G726+H726-I726-J726-K726-L726)&lt;0.1</f>
        <v>1</v>
      </c>
      <c r="N726" s="51">
        <f>IF(B726="","",I726+J726)</f>
        <v>8638.3131632155964</v>
      </c>
      <c r="O726" s="40"/>
    </row>
    <row r="727" spans="1:15" x14ac:dyDescent="0.25">
      <c r="A727" s="18"/>
      <c r="B727" s="50">
        <v>43614.416666666664</v>
      </c>
      <c r="C727" s="51">
        <v>3549.2293439999999</v>
      </c>
      <c r="D727" s="51">
        <v>2750.6755251875002</v>
      </c>
      <c r="E727" s="51">
        <v>323.07343625000004</v>
      </c>
      <c r="F727" s="51">
        <v>1213.0378263827502</v>
      </c>
      <c r="G727" s="51">
        <v>1909.6917749997501</v>
      </c>
      <c r="H727" s="51">
        <v>1772.9622723655921</v>
      </c>
      <c r="I727" s="51">
        <v>8303.01388331624</v>
      </c>
      <c r="J727" s="51">
        <v>440.565632769356</v>
      </c>
      <c r="K727" s="51">
        <v>20.388325599999988</v>
      </c>
      <c r="L727" s="51">
        <v>2754.702337499999</v>
      </c>
      <c r="M727" s="52" t="b">
        <f>ABS(C727+D727+E727+F727+G727+H727-I727-J727-K727-L727)&lt;0.1</f>
        <v>1</v>
      </c>
      <c r="N727" s="51">
        <f>IF(B727="","",I727+J727)</f>
        <v>8743.579516085596</v>
      </c>
      <c r="O727" s="40"/>
    </row>
    <row r="728" spans="1:15" x14ac:dyDescent="0.25">
      <c r="A728" s="18"/>
      <c r="B728" s="50">
        <v>43614.458333333336</v>
      </c>
      <c r="C728" s="51">
        <v>3519.6795700000002</v>
      </c>
      <c r="D728" s="51">
        <v>2085.315917124999</v>
      </c>
      <c r="E728" s="51">
        <v>317.51073675000009</v>
      </c>
      <c r="F728" s="51">
        <v>1269.434272988</v>
      </c>
      <c r="G728" s="51">
        <v>1932.3698951570002</v>
      </c>
      <c r="H728" s="51">
        <v>2302.2460023655922</v>
      </c>
      <c r="I728" s="51">
        <v>8390.5923689262399</v>
      </c>
      <c r="J728" s="51">
        <v>432.38185905935597</v>
      </c>
      <c r="K728" s="51">
        <v>49.394058899999983</v>
      </c>
      <c r="L728" s="51">
        <v>2554.1881075000001</v>
      </c>
      <c r="M728" s="52" t="b">
        <f>ABS(C728+D728+E728+F728+G728+H728-I728-J728-K728-L728)&lt;0.1</f>
        <v>1</v>
      </c>
      <c r="N728" s="51">
        <f>IF(B728="","",I728+J728)</f>
        <v>8822.9742279855964</v>
      </c>
      <c r="O728" s="40"/>
    </row>
    <row r="729" spans="1:15" x14ac:dyDescent="0.25">
      <c r="A729" s="18"/>
      <c r="B729" s="50">
        <v>43614.5</v>
      </c>
      <c r="C729" s="51">
        <v>3481.1854495000002</v>
      </c>
      <c r="D729" s="51">
        <v>1660.405995249999</v>
      </c>
      <c r="E729" s="51">
        <v>318.30868200000003</v>
      </c>
      <c r="F729" s="51">
        <v>1515.5330483857501</v>
      </c>
      <c r="G729" s="51">
        <v>1965.6136034942501</v>
      </c>
      <c r="H729" s="51">
        <v>2531.3874123655919</v>
      </c>
      <c r="I729" s="51">
        <v>8211.6717051862415</v>
      </c>
      <c r="J729" s="51">
        <v>425.77963740935303</v>
      </c>
      <c r="K729" s="51">
        <v>82.473318899999967</v>
      </c>
      <c r="L729" s="51">
        <v>2752.5095295000001</v>
      </c>
      <c r="M729" s="52" t="b">
        <f>ABS(C729+D729+E729+F729+G729+H729-I729-J729-K729-L729)&lt;0.1</f>
        <v>1</v>
      </c>
      <c r="N729" s="51">
        <f>IF(B729="","",I729+J729)</f>
        <v>8637.4513425955938</v>
      </c>
      <c r="O729" s="40"/>
    </row>
    <row r="730" spans="1:15" x14ac:dyDescent="0.25">
      <c r="A730" s="18"/>
      <c r="B730" s="50">
        <v>43614.541666666664</v>
      </c>
      <c r="C730" s="51">
        <v>3466.8771617500001</v>
      </c>
      <c r="D730" s="51">
        <v>1483.3418628375002</v>
      </c>
      <c r="E730" s="51">
        <v>318.69354750000008</v>
      </c>
      <c r="F730" s="51">
        <v>1692.2705489770001</v>
      </c>
      <c r="G730" s="51">
        <v>1945.5658653554999</v>
      </c>
      <c r="H730" s="51">
        <v>2815.423882365591</v>
      </c>
      <c r="I730" s="51">
        <v>8136.6491254062303</v>
      </c>
      <c r="J730" s="51">
        <v>419.63252187935399</v>
      </c>
      <c r="K730" s="51">
        <v>394.34387250000009</v>
      </c>
      <c r="L730" s="51">
        <v>2771.5473490000004</v>
      </c>
      <c r="M730" s="52" t="b">
        <f>ABS(C730+D730+E730+F730+G730+H730-I730-J730-K730-L730)&lt;0.1</f>
        <v>1</v>
      </c>
      <c r="N730" s="51">
        <f>IF(B730="","",I730+J730)</f>
        <v>8556.2816472855848</v>
      </c>
      <c r="O730" s="40"/>
    </row>
    <row r="731" spans="1:15" x14ac:dyDescent="0.25">
      <c r="A731" s="18"/>
      <c r="B731" s="50">
        <v>43614.583333333336</v>
      </c>
      <c r="C731" s="51">
        <v>3451.2223489999992</v>
      </c>
      <c r="D731" s="51">
        <v>1431.2230108125</v>
      </c>
      <c r="E731" s="51">
        <v>318.01033875000007</v>
      </c>
      <c r="F731" s="51">
        <v>1819.9734719395001</v>
      </c>
      <c r="G731" s="51">
        <v>1973.4768632079999</v>
      </c>
      <c r="H731" s="51">
        <v>2658.6529873655923</v>
      </c>
      <c r="I731" s="51">
        <v>8079.42910020624</v>
      </c>
      <c r="J731" s="51">
        <v>396.800332369361</v>
      </c>
      <c r="K731" s="51">
        <v>520.51921950000008</v>
      </c>
      <c r="L731" s="51">
        <v>2655.8103690000003</v>
      </c>
      <c r="M731" s="52" t="b">
        <f>ABS(C731+D731+E731+F731+G731+H731-I731-J731-K731-L731)&lt;0.1</f>
        <v>1</v>
      </c>
      <c r="N731" s="51">
        <f>IF(B731="","",I731+J731)</f>
        <v>8476.2294325756011</v>
      </c>
      <c r="O731" s="40"/>
    </row>
    <row r="732" spans="1:15" x14ac:dyDescent="0.25">
      <c r="A732" s="18"/>
      <c r="B732" s="50">
        <v>43614.625</v>
      </c>
      <c r="C732" s="51">
        <v>3412.76081475</v>
      </c>
      <c r="D732" s="51">
        <v>1516.06509175</v>
      </c>
      <c r="E732" s="51">
        <v>320.25969450000008</v>
      </c>
      <c r="F732" s="51">
        <v>1932.801634762</v>
      </c>
      <c r="G732" s="51">
        <v>1963.5364377779999</v>
      </c>
      <c r="H732" s="51">
        <v>2349.469982365591</v>
      </c>
      <c r="I732" s="51">
        <v>8006.7258065862397</v>
      </c>
      <c r="J732" s="51">
        <v>388.17321531935903</v>
      </c>
      <c r="K732" s="51">
        <v>401.8340465</v>
      </c>
      <c r="L732" s="51">
        <v>2698.1605875</v>
      </c>
      <c r="M732" s="52" t="b">
        <f>ABS(C732+D732+E732+F732+G732+H732-I732-J732-K732-L732)&lt;0.1</f>
        <v>1</v>
      </c>
      <c r="N732" s="51">
        <f>IF(B732="","",I732+J732)</f>
        <v>8394.8990219055995</v>
      </c>
      <c r="O732" s="40"/>
    </row>
    <row r="733" spans="1:15" x14ac:dyDescent="0.25">
      <c r="A733" s="18"/>
      <c r="B733" s="50">
        <v>43614.666666666664</v>
      </c>
      <c r="C733" s="51">
        <v>3384.6817785000003</v>
      </c>
      <c r="D733" s="51">
        <v>1682.0338470000002</v>
      </c>
      <c r="E733" s="51">
        <v>320.12109450000003</v>
      </c>
      <c r="F733" s="51">
        <v>1984.98450996525</v>
      </c>
      <c r="G733" s="51">
        <v>1925.1330130147501</v>
      </c>
      <c r="H733" s="51">
        <v>1951.010957365592</v>
      </c>
      <c r="I733" s="51">
        <v>7843.615479436241</v>
      </c>
      <c r="J733" s="51">
        <v>375.27652800935903</v>
      </c>
      <c r="K733" s="51">
        <v>240.0173054</v>
      </c>
      <c r="L733" s="51">
        <v>2789.0558875000002</v>
      </c>
      <c r="M733" s="52" t="b">
        <f>ABS(C733+D733+E733+F733+G733+H733-I733-J733-K733-L733)&lt;0.1</f>
        <v>1</v>
      </c>
      <c r="N733" s="51">
        <f>IF(B733="","",I733+J733)</f>
        <v>8218.8920074456</v>
      </c>
      <c r="O733" s="40"/>
    </row>
    <row r="734" spans="1:15" x14ac:dyDescent="0.25">
      <c r="A734" s="18"/>
      <c r="B734" s="50">
        <v>43614.708333333336</v>
      </c>
      <c r="C734" s="51">
        <v>3327.7160355000005</v>
      </c>
      <c r="D734" s="51">
        <v>2336.3478076874999</v>
      </c>
      <c r="E734" s="51">
        <v>320.28780650000004</v>
      </c>
      <c r="F734" s="51">
        <v>1963.8119823082502</v>
      </c>
      <c r="G734" s="51">
        <v>1923.43260111425</v>
      </c>
      <c r="H734" s="51">
        <v>1417.556352365591</v>
      </c>
      <c r="I734" s="51">
        <v>7780.2405980962412</v>
      </c>
      <c r="J734" s="51">
        <v>371.84738247935201</v>
      </c>
      <c r="K734" s="51">
        <v>47.475819899999991</v>
      </c>
      <c r="L734" s="51">
        <v>3089.5887849999995</v>
      </c>
      <c r="M734" s="52" t="b">
        <f>ABS(C734+D734+E734+F734+G734+H734-I734-J734-K734-L734)&lt;0.1</f>
        <v>1</v>
      </c>
      <c r="N734" s="51">
        <f>IF(B734="","",I734+J734)</f>
        <v>8152.0879805755931</v>
      </c>
      <c r="O734" s="40"/>
    </row>
    <row r="735" spans="1:15" x14ac:dyDescent="0.25">
      <c r="A735" s="18"/>
      <c r="B735" s="50">
        <v>43614.75</v>
      </c>
      <c r="C735" s="51">
        <v>3298.5110784999988</v>
      </c>
      <c r="D735" s="51">
        <v>3835.2962986875004</v>
      </c>
      <c r="E735" s="51">
        <v>321.0012395</v>
      </c>
      <c r="F735" s="51">
        <v>1912.98198198</v>
      </c>
      <c r="G735" s="51">
        <v>1927.0914523925001</v>
      </c>
      <c r="H735" s="51">
        <v>956.50046236559206</v>
      </c>
      <c r="I735" s="51">
        <v>7743.579550986241</v>
      </c>
      <c r="J735" s="51">
        <v>409.23443388935601</v>
      </c>
      <c r="K735" s="51">
        <v>119.20629055000001</v>
      </c>
      <c r="L735" s="51">
        <v>3979.3622379999993</v>
      </c>
      <c r="M735" s="52" t="b">
        <f>ABS(C735+D735+E735+F735+G735+H735-I735-J735-K735-L735)&lt;0.1</f>
        <v>1</v>
      </c>
      <c r="N735" s="51">
        <f>IF(B735="","",I735+J735)</f>
        <v>8152.8139848755973</v>
      </c>
      <c r="O735" s="40"/>
    </row>
    <row r="736" spans="1:15" x14ac:dyDescent="0.25">
      <c r="A736" s="18"/>
      <c r="B736" s="50">
        <v>43614.791666666664</v>
      </c>
      <c r="C736" s="51">
        <v>3333.1887337500002</v>
      </c>
      <c r="D736" s="51">
        <v>4562.8666573125001</v>
      </c>
      <c r="E736" s="51">
        <v>320.83079300000009</v>
      </c>
      <c r="F736" s="51">
        <v>1879.5644881794999</v>
      </c>
      <c r="G736" s="51">
        <v>1825.939797728</v>
      </c>
      <c r="H736" s="51">
        <v>604.5994623655921</v>
      </c>
      <c r="I736" s="51">
        <v>7393.3229833462401</v>
      </c>
      <c r="J736" s="51">
        <v>407.43806408935507</v>
      </c>
      <c r="K736" s="51">
        <v>5.9347958999999992</v>
      </c>
      <c r="L736" s="51">
        <v>4720.2940889999991</v>
      </c>
      <c r="M736" s="52" t="b">
        <f>ABS(C736+D736+E736+F736+G736+H736-I736-J736-K736-L736)&lt;0.1</f>
        <v>1</v>
      </c>
      <c r="N736" s="51">
        <f>IF(B736="","",I736+J736)</f>
        <v>7800.7610474355952</v>
      </c>
      <c r="O736" s="40"/>
    </row>
    <row r="737" spans="1:15" x14ac:dyDescent="0.25">
      <c r="A737" s="18"/>
      <c r="B737" s="50">
        <v>43614.833333333336</v>
      </c>
      <c r="C737" s="51">
        <v>3312.7599879999989</v>
      </c>
      <c r="D737" s="51">
        <v>4698.3788560624998</v>
      </c>
      <c r="E737" s="51">
        <v>321.16119500000002</v>
      </c>
      <c r="F737" s="51">
        <v>1983.4518301390001</v>
      </c>
      <c r="G737" s="51">
        <v>1811.7165951884999</v>
      </c>
      <c r="H737" s="51">
        <v>590.05546236559212</v>
      </c>
      <c r="I737" s="51">
        <v>7109.1258567662408</v>
      </c>
      <c r="J737" s="51">
        <v>400.42449078935198</v>
      </c>
      <c r="K737" s="51">
        <v>4.7227056999999997</v>
      </c>
      <c r="L737" s="51">
        <v>5203.2508734999974</v>
      </c>
      <c r="M737" s="52" t="b">
        <f>ABS(C737+D737+E737+F737+G737+H737-I737-J737-K737-L737)&lt;0.1</f>
        <v>1</v>
      </c>
      <c r="N737" s="51">
        <f>IF(B737="","",I737+J737)</f>
        <v>7509.5503475555925</v>
      </c>
      <c r="O737" s="40"/>
    </row>
    <row r="738" spans="1:15" x14ac:dyDescent="0.25">
      <c r="A738" s="18"/>
      <c r="B738" s="50">
        <v>43614.875</v>
      </c>
      <c r="C738" s="51">
        <v>3276.8422867499989</v>
      </c>
      <c r="D738" s="51">
        <v>3083.4478296875</v>
      </c>
      <c r="E738" s="51">
        <v>320.98495775000004</v>
      </c>
      <c r="F738" s="51">
        <v>2119.8145416815</v>
      </c>
      <c r="G738" s="51">
        <v>1774.258691021</v>
      </c>
      <c r="H738" s="51">
        <v>791.26546236559204</v>
      </c>
      <c r="I738" s="51">
        <v>6722.1724862062401</v>
      </c>
      <c r="J738" s="51">
        <v>337.48851454934703</v>
      </c>
      <c r="K738" s="51">
        <v>28.897877499999979</v>
      </c>
      <c r="L738" s="51">
        <v>4278.054890999998</v>
      </c>
      <c r="M738" s="52" t="b">
        <f>ABS(C738+D738+E738+F738+G738+H738-I738-J738-K738-L738)&lt;0.1</f>
        <v>1</v>
      </c>
      <c r="N738" s="51">
        <f>IF(B738="","",I738+J738)</f>
        <v>7059.6610007555873</v>
      </c>
      <c r="O738" s="40"/>
    </row>
    <row r="739" spans="1:15" x14ac:dyDescent="0.25">
      <c r="A739" s="18"/>
      <c r="B739" s="50">
        <v>43614.916666666664</v>
      </c>
      <c r="C739" s="51">
        <v>3255.29794025</v>
      </c>
      <c r="D739" s="51">
        <v>1649.7661819375001</v>
      </c>
      <c r="E739" s="51">
        <v>213.32943300000002</v>
      </c>
      <c r="F739" s="51">
        <v>2127.4346242134998</v>
      </c>
      <c r="G739" s="51">
        <v>1784.1283283990001</v>
      </c>
      <c r="H739" s="51">
        <v>1107.185462365592</v>
      </c>
      <c r="I739" s="51">
        <v>6359.8608948662404</v>
      </c>
      <c r="J739" s="51">
        <v>290.08743909935498</v>
      </c>
      <c r="K739" s="51">
        <v>206.46082870000001</v>
      </c>
      <c r="L739" s="51">
        <v>3280.7328075</v>
      </c>
      <c r="M739" s="52" t="b">
        <f>ABS(C739+D739+E739+F739+G739+H739-I739-J739-K739-L739)&lt;0.1</f>
        <v>1</v>
      </c>
      <c r="N739" s="51">
        <f>IF(B739="","",I739+J739)</f>
        <v>6649.9483339655953</v>
      </c>
      <c r="O739" s="40"/>
    </row>
    <row r="740" spans="1:15" x14ac:dyDescent="0.25">
      <c r="A740" s="18"/>
      <c r="B740" s="50">
        <v>43614.958333333336</v>
      </c>
      <c r="C740" s="51">
        <v>3237.8375755000002</v>
      </c>
      <c r="D740" s="51">
        <v>1437.3231328125</v>
      </c>
      <c r="E740" s="51">
        <v>162.55228124999999</v>
      </c>
      <c r="F740" s="51">
        <v>2248.1689479337501</v>
      </c>
      <c r="G740" s="51">
        <v>1776.5454079537499</v>
      </c>
      <c r="H740" s="51">
        <v>1094.2104623655921</v>
      </c>
      <c r="I740" s="51">
        <v>5892.7200006962403</v>
      </c>
      <c r="J740" s="51">
        <v>269.78527561935005</v>
      </c>
      <c r="K740" s="51">
        <v>387.30890149999999</v>
      </c>
      <c r="L740" s="51">
        <v>3406.8236300000003</v>
      </c>
      <c r="M740" s="52" t="b">
        <f>ABS(C740+D740+E740+F740+G740+H740-I740-J740-K740-L740)&lt;0.1</f>
        <v>1</v>
      </c>
      <c r="N740" s="51">
        <f>IF(B740="","",I740+J740)</f>
        <v>6162.50527631559</v>
      </c>
      <c r="O740" s="40"/>
    </row>
    <row r="741" spans="1:15" x14ac:dyDescent="0.25">
      <c r="A741" s="18"/>
      <c r="B741" s="50">
        <v>43615</v>
      </c>
      <c r="C741" s="51">
        <v>3219.05777425</v>
      </c>
      <c r="D741" s="51">
        <v>1283.75222725</v>
      </c>
      <c r="E741" s="51">
        <v>71.080051249999983</v>
      </c>
      <c r="F741" s="51">
        <v>2315.6390254035</v>
      </c>
      <c r="G741" s="51">
        <v>1744.8544991965002</v>
      </c>
      <c r="H741" s="51">
        <v>1225.965462365592</v>
      </c>
      <c r="I741" s="51">
        <v>5536.0846052262405</v>
      </c>
      <c r="J741" s="51">
        <v>254.49168358935501</v>
      </c>
      <c r="K741" s="51">
        <v>546.0681459000001</v>
      </c>
      <c r="L741" s="51">
        <v>3523.704604999999</v>
      </c>
      <c r="M741" s="52" t="b">
        <f>ABS(C741+D741+E741+F741+G741+H741-I741-J741-K741-L741)&lt;0.1</f>
        <v>1</v>
      </c>
      <c r="N741" s="51">
        <f>IF(B741="","",I741+J741)</f>
        <v>5790.576288815595</v>
      </c>
      <c r="O741" s="40"/>
    </row>
    <row r="742" spans="1:15" x14ac:dyDescent="0.25">
      <c r="A742" s="18"/>
      <c r="B742" s="50">
        <v>43615.041666666664</v>
      </c>
      <c r="C742" s="51">
        <v>3204.5351255</v>
      </c>
      <c r="D742" s="51">
        <v>1439.7121699375</v>
      </c>
      <c r="E742" s="51">
        <v>23.874113499999989</v>
      </c>
      <c r="F742" s="51">
        <v>2328.8538532694997</v>
      </c>
      <c r="G742" s="51">
        <v>1746.6784951330001</v>
      </c>
      <c r="H742" s="51">
        <v>1390.435462365592</v>
      </c>
      <c r="I742" s="51">
        <v>5221.1949511262401</v>
      </c>
      <c r="J742" s="51">
        <v>247.36100177935401</v>
      </c>
      <c r="K742" s="51">
        <v>1203.1487318</v>
      </c>
      <c r="L742" s="51">
        <v>3462.3845350000001</v>
      </c>
      <c r="M742" s="52" t="b">
        <f>ABS(C742+D742+E742+F742+G742+H742-I742-J742-K742-L742)&lt;0.1</f>
        <v>1</v>
      </c>
      <c r="N742" s="51">
        <f>IF(B742="","",I742+J742)</f>
        <v>5468.5559529055945</v>
      </c>
      <c r="O742" s="40"/>
    </row>
    <row r="743" spans="1:15" x14ac:dyDescent="0.25">
      <c r="A743" s="18"/>
      <c r="B743" s="50">
        <v>43615.083333333336</v>
      </c>
      <c r="C743" s="51">
        <v>3200.7129357499989</v>
      </c>
      <c r="D743" s="51">
        <v>1301.7104897500001</v>
      </c>
      <c r="E743" s="51">
        <v>23.915883499999989</v>
      </c>
      <c r="F743" s="51">
        <v>2324.1899701022503</v>
      </c>
      <c r="G743" s="51">
        <v>1751.5621164177501</v>
      </c>
      <c r="H743" s="51">
        <v>1480.100462365592</v>
      </c>
      <c r="I743" s="51">
        <v>5136.8222628462408</v>
      </c>
      <c r="J743" s="51">
        <v>242.81635093935401</v>
      </c>
      <c r="K743" s="51">
        <v>1150.5046460999999</v>
      </c>
      <c r="L743" s="51">
        <v>3552.0485979999994</v>
      </c>
      <c r="M743" s="52" t="b">
        <f>ABS(C743+D743+E743+F743+G743+H743-I743-J743-K743-L743)&lt;0.1</f>
        <v>1</v>
      </c>
      <c r="N743" s="51">
        <f>IF(B743="","",I743+J743)</f>
        <v>5379.6386137855952</v>
      </c>
      <c r="O743" s="40"/>
    </row>
    <row r="744" spans="1:15" x14ac:dyDescent="0.25">
      <c r="A744" s="18"/>
      <c r="B744" s="50">
        <v>43615.125</v>
      </c>
      <c r="C744" s="51">
        <v>3210.5897347499999</v>
      </c>
      <c r="D744" s="51">
        <v>1553.9590946875001</v>
      </c>
      <c r="E744" s="51">
        <v>23.879624249999988</v>
      </c>
      <c r="F744" s="51">
        <v>2327.5199939865001</v>
      </c>
      <c r="G744" s="51">
        <v>1742.193175096</v>
      </c>
      <c r="H744" s="51">
        <v>1085.360462365592</v>
      </c>
      <c r="I744" s="51">
        <v>4946.5674132962395</v>
      </c>
      <c r="J744" s="51">
        <v>231.42114763935402</v>
      </c>
      <c r="K744" s="51">
        <v>1097.2920457</v>
      </c>
      <c r="L744" s="51">
        <v>3668.2214785000006</v>
      </c>
      <c r="M744" s="52" t="b">
        <f>ABS(C744+D744+E744+F744+G744+H744-I744-J744-K744-L744)&lt;0.1</f>
        <v>1</v>
      </c>
      <c r="N744" s="51">
        <f>IF(B744="","",I744+J744)</f>
        <v>5177.9885609355933</v>
      </c>
      <c r="O744" s="40"/>
    </row>
    <row r="745" spans="1:15" x14ac:dyDescent="0.25">
      <c r="A745" s="18"/>
      <c r="B745" s="50">
        <v>43615.166666666664</v>
      </c>
      <c r="C745" s="51">
        <v>3205.1148045</v>
      </c>
      <c r="D745" s="51">
        <v>961.89592137500006</v>
      </c>
      <c r="E745" s="51">
        <v>21.206697999999989</v>
      </c>
      <c r="F745" s="51">
        <v>2307.6959881035</v>
      </c>
      <c r="G745" s="51">
        <v>1745.7553535615</v>
      </c>
      <c r="H745" s="51">
        <v>1623.5204623655911</v>
      </c>
      <c r="I745" s="51">
        <v>4907.1121065562402</v>
      </c>
      <c r="J745" s="51">
        <v>231.28495434935402</v>
      </c>
      <c r="K745" s="51">
        <v>1457.6992010000001</v>
      </c>
      <c r="L745" s="51">
        <v>3269.0929660000002</v>
      </c>
      <c r="M745" s="52" t="b">
        <f>ABS(C745+D745+E745+F745+G745+H745-I745-J745-K745-L745)&lt;0.1</f>
        <v>1</v>
      </c>
      <c r="N745" s="51">
        <f>IF(B745="","",I745+J745)</f>
        <v>5138.3970609055941</v>
      </c>
      <c r="O745" s="40"/>
    </row>
    <row r="746" spans="1:15" x14ac:dyDescent="0.25">
      <c r="A746" s="18"/>
      <c r="B746" s="50">
        <v>43615.208333333336</v>
      </c>
      <c r="C746" s="51">
        <v>3191.6888875000004</v>
      </c>
      <c r="D746" s="51">
        <v>994.29380106250005</v>
      </c>
      <c r="E746" s="51">
        <v>20.471204499999992</v>
      </c>
      <c r="F746" s="51">
        <v>2292.1191959580001</v>
      </c>
      <c r="G746" s="51">
        <v>1717.3006850595</v>
      </c>
      <c r="H746" s="51">
        <v>2038.6204623655919</v>
      </c>
      <c r="I746" s="51">
        <v>4906.4563013762399</v>
      </c>
      <c r="J746" s="51">
        <v>234.01571006935401</v>
      </c>
      <c r="K746" s="51">
        <v>1920.4456</v>
      </c>
      <c r="L746" s="51">
        <v>3193.5766249999992</v>
      </c>
      <c r="M746" s="52" t="b">
        <f>ABS(C746+D746+E746+F746+G746+H746-I746-J746-K746-L746)&lt;0.1</f>
        <v>1</v>
      </c>
      <c r="N746" s="51">
        <f>IF(B746="","",I746+J746)</f>
        <v>5140.472011445594</v>
      </c>
      <c r="O746" s="40"/>
    </row>
    <row r="747" spans="1:15" x14ac:dyDescent="0.25">
      <c r="A747" s="18"/>
      <c r="B747" s="50">
        <v>43615.25</v>
      </c>
      <c r="C747" s="51">
        <v>3175.6895464999998</v>
      </c>
      <c r="D747" s="51">
        <v>999.46980100000007</v>
      </c>
      <c r="E747" s="51">
        <v>23.901239499999999</v>
      </c>
      <c r="F747" s="51">
        <v>2282.9636918537499</v>
      </c>
      <c r="G747" s="51">
        <v>1721.6126985362503</v>
      </c>
      <c r="H747" s="51">
        <v>2363.195462365592</v>
      </c>
      <c r="I747" s="51">
        <v>5020.5565079162407</v>
      </c>
      <c r="J747" s="51">
        <v>242.97041263935103</v>
      </c>
      <c r="K747" s="51">
        <v>2042.2089817000001</v>
      </c>
      <c r="L747" s="51">
        <v>3261.0965375000001</v>
      </c>
      <c r="M747" s="52" t="b">
        <f>ABS(C747+D747+E747+F747+G747+H747-I747-J747-K747-L747)&lt;0.1</f>
        <v>1</v>
      </c>
      <c r="N747" s="51">
        <f>IF(B747="","",I747+J747)</f>
        <v>5263.5269205555915</v>
      </c>
      <c r="O747" s="40"/>
    </row>
    <row r="748" spans="1:15" x14ac:dyDescent="0.25">
      <c r="A748" s="18"/>
      <c r="B748" s="50">
        <v>43615.291666666664</v>
      </c>
      <c r="C748" s="51">
        <v>3149.1386852500004</v>
      </c>
      <c r="D748" s="51">
        <v>1069.723961375</v>
      </c>
      <c r="E748" s="51">
        <v>24.111063249999987</v>
      </c>
      <c r="F748" s="51">
        <v>2268.64942350925</v>
      </c>
      <c r="G748" s="51">
        <v>1860.4229482257501</v>
      </c>
      <c r="H748" s="51">
        <v>2648.254507365592</v>
      </c>
      <c r="I748" s="51">
        <v>5484.5432516662404</v>
      </c>
      <c r="J748" s="51">
        <v>279.32076370935499</v>
      </c>
      <c r="K748" s="51">
        <v>1585.2583766</v>
      </c>
      <c r="L748" s="51">
        <v>3671.1781970000002</v>
      </c>
      <c r="M748" s="52" t="b">
        <f>ABS(C748+D748+E748+F748+G748+H748-I748-J748-K748-L748)&lt;0.1</f>
        <v>1</v>
      </c>
      <c r="N748" s="51">
        <f>IF(B748="","",I748+J748)</f>
        <v>5763.864015375595</v>
      </c>
      <c r="O748" s="40"/>
    </row>
    <row r="749" spans="1:15" x14ac:dyDescent="0.25">
      <c r="A749" s="18"/>
      <c r="B749" s="50">
        <v>43615.333333333336</v>
      </c>
      <c r="C749" s="51">
        <v>3146.4616847500001</v>
      </c>
      <c r="D749" s="51">
        <v>1029.2571460000001</v>
      </c>
      <c r="E749" s="51">
        <v>23.91708349999999</v>
      </c>
      <c r="F749" s="51">
        <v>2180.5401660815</v>
      </c>
      <c r="G749" s="51">
        <v>1877.3845945385001</v>
      </c>
      <c r="H749" s="51">
        <v>3109.3710223655921</v>
      </c>
      <c r="I749" s="51">
        <v>5824.8018960562404</v>
      </c>
      <c r="J749" s="51">
        <v>310.51637547935201</v>
      </c>
      <c r="K749" s="51">
        <v>1348.2819187</v>
      </c>
      <c r="L749" s="51">
        <v>3883.3315070000003</v>
      </c>
      <c r="M749" s="52" t="b">
        <f>ABS(C749+D749+E749+F749+G749+H749-I749-J749-K749-L749)&lt;0.1</f>
        <v>1</v>
      </c>
      <c r="N749" s="51">
        <f>IF(B749="","",I749+J749)</f>
        <v>6135.3182715355924</v>
      </c>
      <c r="O749" s="40"/>
    </row>
    <row r="750" spans="1:15" x14ac:dyDescent="0.25">
      <c r="A750" s="18"/>
      <c r="B750" s="50">
        <v>43615.375</v>
      </c>
      <c r="C750" s="51">
        <v>3145.3287245000001</v>
      </c>
      <c r="D750" s="51">
        <v>869.64019387500002</v>
      </c>
      <c r="E750" s="51">
        <v>24.386155249999987</v>
      </c>
      <c r="F750" s="51">
        <v>2051.2590034477498</v>
      </c>
      <c r="G750" s="51">
        <v>1919.9718966872501</v>
      </c>
      <c r="H750" s="51">
        <v>3911.6836623655922</v>
      </c>
      <c r="I750" s="51">
        <v>6016.2459104562395</v>
      </c>
      <c r="J750" s="51">
        <v>324.62571576935102</v>
      </c>
      <c r="K750" s="51">
        <v>1662.1451689</v>
      </c>
      <c r="L750" s="51">
        <v>3919.252841</v>
      </c>
      <c r="M750" s="52" t="b">
        <f>ABS(C750+D750+E750+F750+G750+H750-I750-J750-K750-L750)&lt;0.1</f>
        <v>1</v>
      </c>
      <c r="N750" s="51">
        <f>IF(B750="","",I750+J750)</f>
        <v>6340.8716262255903</v>
      </c>
      <c r="O750" s="40"/>
    </row>
    <row r="751" spans="1:15" x14ac:dyDescent="0.25">
      <c r="A751" s="18"/>
      <c r="B751" s="50">
        <v>43615.416666666664</v>
      </c>
      <c r="C751" s="51">
        <v>3138.3255857499994</v>
      </c>
      <c r="D751" s="51">
        <v>864.14158793750005</v>
      </c>
      <c r="E751" s="51">
        <v>24.978104499999997</v>
      </c>
      <c r="F751" s="51">
        <v>1998.2860081272502</v>
      </c>
      <c r="G751" s="51">
        <v>2003.7389445152501</v>
      </c>
      <c r="H751" s="51">
        <v>4440.6954973655929</v>
      </c>
      <c r="I751" s="51">
        <v>6199.8093270562395</v>
      </c>
      <c r="J751" s="51">
        <v>338.32292133935499</v>
      </c>
      <c r="K751" s="51">
        <v>2023.2640173000002</v>
      </c>
      <c r="L751" s="51">
        <v>3908.7694624999999</v>
      </c>
      <c r="M751" s="52" t="b">
        <f>ABS(C751+D751+E751+F751+G751+H751-I751-J751-K751-L751)&lt;0.1</f>
        <v>1</v>
      </c>
      <c r="N751" s="51">
        <f>IF(B751="","",I751+J751)</f>
        <v>6538.1322483955946</v>
      </c>
      <c r="O751" s="40"/>
    </row>
    <row r="752" spans="1:15" x14ac:dyDescent="0.25">
      <c r="A752" s="18"/>
      <c r="B752" s="50">
        <v>43615.458333333336</v>
      </c>
      <c r="C752" s="51">
        <v>3153.4525547499993</v>
      </c>
      <c r="D752" s="51">
        <v>968.4006280000001</v>
      </c>
      <c r="E752" s="51">
        <v>24.8073655</v>
      </c>
      <c r="F752" s="51">
        <v>1996.728159928</v>
      </c>
      <c r="G752" s="51">
        <v>1997.6273408620002</v>
      </c>
      <c r="H752" s="51">
        <v>4522.6661723655907</v>
      </c>
      <c r="I752" s="51">
        <v>6393.8514353562405</v>
      </c>
      <c r="J752" s="51">
        <v>351.211348549354</v>
      </c>
      <c r="K752" s="51">
        <v>1943.6173819999992</v>
      </c>
      <c r="L752" s="51">
        <v>3975.0020555000006</v>
      </c>
      <c r="M752" s="52" t="b">
        <f>ABS(C752+D752+E752+F752+G752+H752-I752-J752-K752-L752)&lt;0.1</f>
        <v>1</v>
      </c>
      <c r="N752" s="51">
        <f>IF(B752="","",I752+J752)</f>
        <v>6745.0627839055942</v>
      </c>
      <c r="O752" s="40"/>
    </row>
    <row r="753" spans="1:15" x14ac:dyDescent="0.25">
      <c r="A753" s="18"/>
      <c r="B753" s="50">
        <v>43615.5</v>
      </c>
      <c r="C753" s="51">
        <v>3186.8440452499999</v>
      </c>
      <c r="D753" s="51">
        <v>886.75686949999999</v>
      </c>
      <c r="E753" s="51">
        <v>24.71922799999999</v>
      </c>
      <c r="F753" s="51">
        <v>1808.1441574417499</v>
      </c>
      <c r="G753" s="51">
        <v>1984.1506569082501</v>
      </c>
      <c r="H753" s="51">
        <v>4458.3928173655913</v>
      </c>
      <c r="I753" s="51">
        <v>6205.5685865862406</v>
      </c>
      <c r="J753" s="51">
        <v>346.178666079359</v>
      </c>
      <c r="K753" s="51">
        <v>1521.3304308000002</v>
      </c>
      <c r="L753" s="51">
        <v>4275.9300909999984</v>
      </c>
      <c r="M753" s="52" t="b">
        <f>ABS(C753+D753+E753+F753+G753+H753-I753-J753-K753-L753)&lt;0.1</f>
        <v>1</v>
      </c>
      <c r="N753" s="51">
        <f>IF(B753="","",I753+J753)</f>
        <v>6551.7472526655993</v>
      </c>
      <c r="O753" s="40"/>
    </row>
    <row r="754" spans="1:15" x14ac:dyDescent="0.25">
      <c r="A754" s="18"/>
      <c r="B754" s="50">
        <v>43615.541666666664</v>
      </c>
      <c r="C754" s="51">
        <v>3203.6201730000002</v>
      </c>
      <c r="D754" s="51">
        <v>755.89600212500011</v>
      </c>
      <c r="E754" s="51">
        <v>22.54615274999999</v>
      </c>
      <c r="F754" s="51">
        <v>1701.3424174120003</v>
      </c>
      <c r="G754" s="51">
        <v>1956.9827558229999</v>
      </c>
      <c r="H754" s="51">
        <v>4740.7896973655897</v>
      </c>
      <c r="I754" s="51">
        <v>5979.38042512624</v>
      </c>
      <c r="J754" s="51">
        <v>338.78182994935605</v>
      </c>
      <c r="K754" s="51">
        <v>1974.8424474000001</v>
      </c>
      <c r="L754" s="51">
        <v>4088.1724959999992</v>
      </c>
      <c r="M754" s="52" t="b">
        <f>ABS(C754+D754+E754+F754+G754+H754-I754-J754-K754-L754)&lt;0.1</f>
        <v>1</v>
      </c>
      <c r="N754" s="51">
        <f>IF(B754="","",I754+J754)</f>
        <v>6318.1622550755965</v>
      </c>
      <c r="O754" s="40"/>
    </row>
    <row r="755" spans="1:15" x14ac:dyDescent="0.25">
      <c r="A755" s="18"/>
      <c r="B755" s="50">
        <v>43615.583333333336</v>
      </c>
      <c r="C755" s="51">
        <v>3207.1380492500002</v>
      </c>
      <c r="D755" s="51">
        <v>725.99878531249999</v>
      </c>
      <c r="E755" s="51">
        <v>22.986123249999988</v>
      </c>
      <c r="F755" s="51">
        <v>1464.2806154692501</v>
      </c>
      <c r="G755" s="51">
        <v>1938.10394636825</v>
      </c>
      <c r="H755" s="51">
        <v>4814.7865423655921</v>
      </c>
      <c r="I755" s="51">
        <v>5799.7623716462404</v>
      </c>
      <c r="J755" s="51">
        <v>330.35481016935302</v>
      </c>
      <c r="K755" s="51">
        <v>2107.744485199999</v>
      </c>
      <c r="L755" s="51">
        <v>3935.4323949999994</v>
      </c>
      <c r="M755" s="52" t="b">
        <f>ABS(C755+D755+E755+F755+G755+H755-I755-J755-K755-L755)&lt;0.1</f>
        <v>1</v>
      </c>
      <c r="N755" s="51">
        <f>IF(B755="","",I755+J755)</f>
        <v>6130.1171818155935</v>
      </c>
      <c r="O755" s="40"/>
    </row>
    <row r="756" spans="1:15" x14ac:dyDescent="0.25">
      <c r="A756" s="18"/>
      <c r="B756" s="50">
        <v>43615.625</v>
      </c>
      <c r="C756" s="51">
        <v>3215.8319017500003</v>
      </c>
      <c r="D756" s="51">
        <v>779.96282818750001</v>
      </c>
      <c r="E756" s="51">
        <v>20.6647845</v>
      </c>
      <c r="F756" s="51">
        <v>1002.65970758375</v>
      </c>
      <c r="G756" s="51">
        <v>1916.8865542087501</v>
      </c>
      <c r="H756" s="51">
        <v>4719.3816123655924</v>
      </c>
      <c r="I756" s="51">
        <v>5650.1137682262397</v>
      </c>
      <c r="J756" s="51">
        <v>325.23828536935503</v>
      </c>
      <c r="K756" s="51">
        <v>2032.6202305000002</v>
      </c>
      <c r="L756" s="51">
        <v>3647.4151045000003</v>
      </c>
      <c r="M756" s="52" t="b">
        <f>ABS(C756+D756+E756+F756+G756+H756-I756-J756-K756-L756)&lt;0.1</f>
        <v>1</v>
      </c>
      <c r="N756" s="51">
        <f>IF(B756="","",I756+J756)</f>
        <v>5975.352053595595</v>
      </c>
      <c r="O756" s="40"/>
    </row>
    <row r="757" spans="1:15" x14ac:dyDescent="0.25">
      <c r="A757" s="18"/>
      <c r="B757" s="50">
        <v>43615.666666666664</v>
      </c>
      <c r="C757" s="51">
        <v>3241.7780174999994</v>
      </c>
      <c r="D757" s="51">
        <v>935.83318162500007</v>
      </c>
      <c r="E757" s="51">
        <v>23.450179499999997</v>
      </c>
      <c r="F757" s="51">
        <v>599.82068006550003</v>
      </c>
      <c r="G757" s="51">
        <v>1901.9743655495001</v>
      </c>
      <c r="H757" s="51">
        <v>4466.6067123655921</v>
      </c>
      <c r="I757" s="51">
        <v>5620.4051585062398</v>
      </c>
      <c r="J757" s="51">
        <v>326.79069489935603</v>
      </c>
      <c r="K757" s="51">
        <v>2026.6614117000001</v>
      </c>
      <c r="L757" s="51">
        <v>3195.6058714999995</v>
      </c>
      <c r="M757" s="52" t="b">
        <f>ABS(C757+D757+E757+F757+G757+H757-I757-J757-K757-L757)&lt;0.1</f>
        <v>1</v>
      </c>
      <c r="N757" s="51">
        <f>IF(B757="","",I757+J757)</f>
        <v>5947.1958534055957</v>
      </c>
      <c r="O757" s="40"/>
    </row>
    <row r="758" spans="1:15" x14ac:dyDescent="0.25">
      <c r="A758" s="18"/>
      <c r="B758" s="50">
        <v>43615.708333333336</v>
      </c>
      <c r="C758" s="51">
        <v>3265.7359757499989</v>
      </c>
      <c r="D758" s="51">
        <v>1156.2819057499999</v>
      </c>
      <c r="E758" s="51">
        <v>25.668467249999988</v>
      </c>
      <c r="F758" s="51">
        <v>394.74408372425</v>
      </c>
      <c r="G758" s="51">
        <v>1913.6070596057502</v>
      </c>
      <c r="H758" s="51">
        <v>3464.5665873655926</v>
      </c>
      <c r="I758" s="51">
        <v>5736.8050063062401</v>
      </c>
      <c r="J758" s="51">
        <v>318.01890653935703</v>
      </c>
      <c r="K758" s="51">
        <v>1068.7635531000001</v>
      </c>
      <c r="L758" s="51">
        <v>3097.0166134999999</v>
      </c>
      <c r="M758" s="52" t="b">
        <f>ABS(C758+D758+E758+F758+G758+H758-I758-J758-K758-L758)&lt;0.1</f>
        <v>1</v>
      </c>
      <c r="N758" s="51">
        <f>IF(B758="","",I758+J758)</f>
        <v>6054.8239128455971</v>
      </c>
      <c r="O758" s="40"/>
    </row>
    <row r="759" spans="1:15" x14ac:dyDescent="0.25">
      <c r="A759" s="18"/>
      <c r="B759" s="50">
        <v>43615.75</v>
      </c>
      <c r="C759" s="51">
        <v>3254.1780750000003</v>
      </c>
      <c r="D759" s="51">
        <v>982.16618712500008</v>
      </c>
      <c r="E759" s="51">
        <v>26.433708499999991</v>
      </c>
      <c r="F759" s="51">
        <v>374.71032592125005</v>
      </c>
      <c r="G759" s="51">
        <v>1895.39026868375</v>
      </c>
      <c r="H759" s="51">
        <v>3186.0745173655923</v>
      </c>
      <c r="I759" s="51">
        <v>5922.3203558062405</v>
      </c>
      <c r="J759" s="51">
        <v>317.808943739352</v>
      </c>
      <c r="K759" s="51">
        <v>505.83275305000006</v>
      </c>
      <c r="L759" s="51">
        <v>2972.9910300000001</v>
      </c>
      <c r="M759" s="52" t="b">
        <f>ABS(C759+D759+E759+F759+G759+H759-I759-J759-K759-L759)&lt;0.1</f>
        <v>1</v>
      </c>
      <c r="N759" s="51">
        <f>IF(B759="","",I759+J759)</f>
        <v>6240.1292995455924</v>
      </c>
      <c r="O759" s="40"/>
    </row>
    <row r="760" spans="1:15" x14ac:dyDescent="0.25">
      <c r="A760" s="18"/>
      <c r="B760" s="50">
        <v>43615.791666666664</v>
      </c>
      <c r="C760" s="51">
        <v>3338.5748285000004</v>
      </c>
      <c r="D760" s="51">
        <v>1593.1737766250001</v>
      </c>
      <c r="E760" s="51">
        <v>27.071323249999988</v>
      </c>
      <c r="F760" s="51">
        <v>388.13339291475</v>
      </c>
      <c r="G760" s="51">
        <v>1725.37058943025</v>
      </c>
      <c r="H760" s="51">
        <v>2085.282677365592</v>
      </c>
      <c r="I760" s="51">
        <v>5846.0814714462404</v>
      </c>
      <c r="J760" s="51">
        <v>311.56883563935702</v>
      </c>
      <c r="K760" s="51">
        <v>199.231379</v>
      </c>
      <c r="L760" s="51">
        <v>2800.724901999999</v>
      </c>
      <c r="M760" s="52" t="b">
        <f>ABS(C760+D760+E760+F760+G760+H760-I760-J760-K760-L760)&lt;0.1</f>
        <v>1</v>
      </c>
      <c r="N760" s="51">
        <f>IF(B760="","",I760+J760)</f>
        <v>6157.650307085597</v>
      </c>
      <c r="O760" s="40"/>
    </row>
    <row r="761" spans="1:15" x14ac:dyDescent="0.25">
      <c r="A761" s="18"/>
      <c r="B761" s="50">
        <v>43615.833333333336</v>
      </c>
      <c r="C761" s="51">
        <v>3378.3874957500002</v>
      </c>
      <c r="D761" s="51">
        <v>2137.0553572499998</v>
      </c>
      <c r="E761" s="51">
        <v>27.714679499999992</v>
      </c>
      <c r="F761" s="51">
        <v>447.5368712595</v>
      </c>
      <c r="G761" s="51">
        <v>1722.2530264004999</v>
      </c>
      <c r="H761" s="51">
        <v>1729.4604623655912</v>
      </c>
      <c r="I761" s="51">
        <v>5857.2733313362396</v>
      </c>
      <c r="J761" s="51">
        <v>325.68442638935403</v>
      </c>
      <c r="K761" s="51">
        <v>42.725746299999983</v>
      </c>
      <c r="L761" s="51">
        <v>3216.7243885000003</v>
      </c>
      <c r="M761" s="52" t="b">
        <f>ABS(C761+D761+E761+F761+G761+H761-I761-J761-K761-L761)&lt;0.1</f>
        <v>1</v>
      </c>
      <c r="N761" s="51">
        <f>IF(B761="","",I761+J761)</f>
        <v>6182.9577577255932</v>
      </c>
      <c r="O761" s="40"/>
    </row>
    <row r="762" spans="1:15" x14ac:dyDescent="0.25">
      <c r="A762" s="18"/>
      <c r="B762" s="50">
        <v>43615.875</v>
      </c>
      <c r="C762" s="51">
        <v>3392.4666010000001</v>
      </c>
      <c r="D762" s="51">
        <v>1925.2675425000002</v>
      </c>
      <c r="E762" s="51">
        <v>28.35309449999999</v>
      </c>
      <c r="F762" s="51">
        <v>503.38786562125</v>
      </c>
      <c r="G762" s="51">
        <v>1722.43406723875</v>
      </c>
      <c r="H762" s="51">
        <v>1501.830462365592</v>
      </c>
      <c r="I762" s="51">
        <v>5731.1735413562401</v>
      </c>
      <c r="J762" s="51">
        <v>297.53942036935501</v>
      </c>
      <c r="K762" s="51">
        <v>42.25127999999998</v>
      </c>
      <c r="L762" s="51">
        <v>3002.7753915000003</v>
      </c>
      <c r="M762" s="52" t="b">
        <f>ABS(C762+D762+E762+F762+G762+H762-I762-J762-K762-L762)&lt;0.1</f>
        <v>1</v>
      </c>
      <c r="N762" s="51">
        <f>IF(B762="","",I762+J762)</f>
        <v>6028.7129617255951</v>
      </c>
      <c r="O762" s="40"/>
    </row>
    <row r="763" spans="1:15" x14ac:dyDescent="0.25">
      <c r="A763" s="18"/>
      <c r="B763" s="50">
        <v>43615.916666666664</v>
      </c>
      <c r="C763" s="51">
        <v>3409.3882089999993</v>
      </c>
      <c r="D763" s="51">
        <v>1876.77425825</v>
      </c>
      <c r="E763" s="51">
        <v>29.621180249999988</v>
      </c>
      <c r="F763" s="51">
        <v>517.15787299650003</v>
      </c>
      <c r="G763" s="51">
        <v>1717.9699516035</v>
      </c>
      <c r="H763" s="51">
        <v>1409.5354623655919</v>
      </c>
      <c r="I763" s="51">
        <v>5700.7733030662403</v>
      </c>
      <c r="J763" s="51">
        <v>284.31859169935404</v>
      </c>
      <c r="K763" s="51">
        <v>48.535429700000002</v>
      </c>
      <c r="L763" s="51">
        <v>2926.8196100000005</v>
      </c>
      <c r="M763" s="52" t="b">
        <f>ABS(C763+D763+E763+F763+G763+H763-I763-J763-K763-L763)&lt;0.1</f>
        <v>1</v>
      </c>
      <c r="N763" s="51">
        <f>IF(B763="","",I763+J763)</f>
        <v>5985.0918947655946</v>
      </c>
      <c r="O763" s="40"/>
    </row>
    <row r="764" spans="1:15" x14ac:dyDescent="0.25">
      <c r="A764" s="18"/>
      <c r="B764" s="50">
        <v>43615.958333333336</v>
      </c>
      <c r="C764" s="51">
        <v>3425.5846215000001</v>
      </c>
      <c r="D764" s="51">
        <v>1228.8673743125</v>
      </c>
      <c r="E764" s="51">
        <v>30.6431285</v>
      </c>
      <c r="F764" s="51">
        <v>488.48208496800004</v>
      </c>
      <c r="G764" s="51">
        <v>1731.0972143695001</v>
      </c>
      <c r="H764" s="51">
        <v>1487.0354623655919</v>
      </c>
      <c r="I764" s="51">
        <v>5324.8807781862406</v>
      </c>
      <c r="J764" s="51">
        <v>252.58818992935502</v>
      </c>
      <c r="K764" s="51">
        <v>184.1060339</v>
      </c>
      <c r="L764" s="51">
        <v>2630.1348840000001</v>
      </c>
      <c r="M764" s="52" t="b">
        <f>ABS(C764+D764+E764+F764+G764+H764-I764-J764-K764-L764)&lt;0.1</f>
        <v>1</v>
      </c>
      <c r="N764" s="51">
        <f>IF(B764="","",I764+J764)</f>
        <v>5577.468968115596</v>
      </c>
      <c r="O764" s="40"/>
    </row>
    <row r="765" spans="1:15" x14ac:dyDescent="0.25">
      <c r="A765" s="18"/>
      <c r="B765" s="50">
        <v>43616</v>
      </c>
      <c r="C765" s="51">
        <v>3409.4411257500001</v>
      </c>
      <c r="D765" s="51">
        <v>947.64952043749997</v>
      </c>
      <c r="E765" s="51">
        <v>31.111517499999991</v>
      </c>
      <c r="F765" s="51">
        <v>467.82476390950001</v>
      </c>
      <c r="G765" s="51">
        <v>1734.228386563</v>
      </c>
      <c r="H765" s="51">
        <v>1965.665462365592</v>
      </c>
      <c r="I765" s="51">
        <v>5072.9962228862405</v>
      </c>
      <c r="J765" s="51">
        <v>237.17793433935702</v>
      </c>
      <c r="K765" s="51">
        <v>648.31350680000003</v>
      </c>
      <c r="L765" s="51">
        <v>2597.433112499999</v>
      </c>
      <c r="M765" s="52" t="b">
        <f>ABS(C765+D765+E765+F765+G765+H765-I765-J765-K765-L765)&lt;0.1</f>
        <v>1</v>
      </c>
      <c r="N765" s="51">
        <f>IF(B765="","",I765+J765)</f>
        <v>5310.1741572255978</v>
      </c>
      <c r="O765" s="40"/>
    </row>
    <row r="766" spans="1:15" x14ac:dyDescent="0.25">
      <c r="A766" s="18"/>
      <c r="B766" s="50">
        <v>43616.041666666664</v>
      </c>
      <c r="C766" s="51">
        <v>3428.69642475</v>
      </c>
      <c r="D766" s="51">
        <v>1031.3985399375001</v>
      </c>
      <c r="E766" s="51">
        <v>31.658592249999987</v>
      </c>
      <c r="F766" s="51">
        <v>492.13802655149999</v>
      </c>
      <c r="G766" s="51">
        <v>1769.9907445010001</v>
      </c>
      <c r="H766" s="51">
        <v>2434.3954623655923</v>
      </c>
      <c r="I766" s="51">
        <v>4839.0828111862402</v>
      </c>
      <c r="J766" s="51">
        <v>227.06028376935501</v>
      </c>
      <c r="K766" s="51">
        <v>1575.6487579</v>
      </c>
      <c r="L766" s="51">
        <v>2546.4859374999992</v>
      </c>
      <c r="M766" s="52" t="b">
        <f>ABS(C766+D766+E766+F766+G766+H766-I766-J766-K766-L766)&lt;0.1</f>
        <v>1</v>
      </c>
      <c r="N766" s="51">
        <f>IF(B766="","",I766+J766)</f>
        <v>5066.1430949555952</v>
      </c>
      <c r="O766" s="40"/>
    </row>
    <row r="767" spans="1:15" x14ac:dyDescent="0.25">
      <c r="A767" s="18"/>
      <c r="B767" s="50">
        <v>43616.083333333336</v>
      </c>
      <c r="C767" s="51">
        <v>3452.7639910000003</v>
      </c>
      <c r="D767" s="51">
        <v>1035.3442327499999</v>
      </c>
      <c r="E767" s="51">
        <v>31.818984499999988</v>
      </c>
      <c r="F767" s="51">
        <v>663.64700343899995</v>
      </c>
      <c r="G767" s="51">
        <v>1778.5466030509999</v>
      </c>
      <c r="H767" s="51">
        <v>2498.7304623655918</v>
      </c>
      <c r="I767" s="51">
        <v>4744.76523344624</v>
      </c>
      <c r="J767" s="51">
        <v>225.39052405935399</v>
      </c>
      <c r="K767" s="51">
        <v>2105.2106896</v>
      </c>
      <c r="L767" s="51">
        <v>2385.4848300000003</v>
      </c>
      <c r="M767" s="52" t="b">
        <f>ABS(C767+D767+E767+F767+G767+H767-I767-J767-K767-L767)&lt;0.1</f>
        <v>1</v>
      </c>
      <c r="N767" s="51">
        <f>IF(B767="","",I767+J767)</f>
        <v>4970.155757505594</v>
      </c>
      <c r="O767" s="40"/>
    </row>
    <row r="768" spans="1:15" x14ac:dyDescent="0.25">
      <c r="A768" s="18"/>
      <c r="B768" s="50">
        <v>43616.125</v>
      </c>
      <c r="C768" s="51">
        <v>3477.520227</v>
      </c>
      <c r="D768" s="51">
        <v>953.30376437500001</v>
      </c>
      <c r="E768" s="51">
        <v>31.411037499999992</v>
      </c>
      <c r="F768" s="51">
        <v>837.10266363749997</v>
      </c>
      <c r="G768" s="51">
        <v>1728.6608359575</v>
      </c>
      <c r="H768" s="51">
        <v>2086.530462365592</v>
      </c>
      <c r="I768" s="51">
        <v>4640.8933362462403</v>
      </c>
      <c r="J768" s="51">
        <v>219.773334489359</v>
      </c>
      <c r="K768" s="51">
        <v>1922.700755099999</v>
      </c>
      <c r="L768" s="51">
        <v>2331.1615650000003</v>
      </c>
      <c r="M768" s="52" t="b">
        <f>ABS(C768+D768+E768+F768+G768+H768-I768-J768-K768-L768)&lt;0.1</f>
        <v>1</v>
      </c>
      <c r="N768" s="51">
        <f>IF(B768="","",I768+J768)</f>
        <v>4860.6666707355989</v>
      </c>
      <c r="O768" s="40"/>
    </row>
    <row r="769" spans="1:15" x14ac:dyDescent="0.25">
      <c r="A769" s="18"/>
      <c r="B769" s="50">
        <v>43616.166666666664</v>
      </c>
      <c r="C769" s="51">
        <v>3498.8297297500003</v>
      </c>
      <c r="D769" s="51">
        <v>788.21388749999994</v>
      </c>
      <c r="E769" s="51">
        <v>30.813241249999987</v>
      </c>
      <c r="F769" s="51">
        <v>738.85662994375002</v>
      </c>
      <c r="G769" s="51">
        <v>1694.3544193062501</v>
      </c>
      <c r="H769" s="51">
        <v>2084.8254623655921</v>
      </c>
      <c r="I769" s="51">
        <v>4743.7589566162396</v>
      </c>
      <c r="J769" s="51">
        <v>220.98445519935402</v>
      </c>
      <c r="K769" s="51">
        <v>1734.0732257999991</v>
      </c>
      <c r="L769" s="51">
        <v>2137.0767325000002</v>
      </c>
      <c r="M769" s="52" t="b">
        <f>ABS(C769+D769+E769+F769+G769+H769-I769-J769-K769-L769)&lt;0.1</f>
        <v>1</v>
      </c>
      <c r="N769" s="51">
        <f>IF(B769="","",I769+J769)</f>
        <v>4964.7434118155934</v>
      </c>
      <c r="O769" s="40"/>
    </row>
    <row r="770" spans="1:15" x14ac:dyDescent="0.25">
      <c r="A770" s="18"/>
      <c r="B770" s="50">
        <v>43616.208333333336</v>
      </c>
      <c r="C770" s="51">
        <v>3527.47629375</v>
      </c>
      <c r="D770" s="51">
        <v>899.36060293750006</v>
      </c>
      <c r="E770" s="51">
        <v>30.919563999999991</v>
      </c>
      <c r="F770" s="51">
        <v>668.21873759325001</v>
      </c>
      <c r="G770" s="51">
        <v>1691.0620321392501</v>
      </c>
      <c r="H770" s="51">
        <v>2148.4004623655919</v>
      </c>
      <c r="I770" s="51">
        <v>5200.6265585962401</v>
      </c>
      <c r="J770" s="51">
        <v>230.43713868935501</v>
      </c>
      <c r="K770" s="51">
        <v>1388.5743554999999</v>
      </c>
      <c r="L770" s="51">
        <v>2145.7996400000002</v>
      </c>
      <c r="M770" s="52" t="b">
        <f>ABS(C770+D770+E770+F770+G770+H770-I770-J770-K770-L770)&lt;0.1</f>
        <v>1</v>
      </c>
      <c r="N770" s="51">
        <f>IF(B770="","",I770+J770)</f>
        <v>5431.0636972855955</v>
      </c>
      <c r="O770" s="40"/>
    </row>
    <row r="771" spans="1:15" x14ac:dyDescent="0.25">
      <c r="A771" s="18"/>
      <c r="B771" s="50">
        <v>43616.25</v>
      </c>
      <c r="C771" s="51">
        <v>3566.6226740000002</v>
      </c>
      <c r="D771" s="51">
        <v>1282.8156265625</v>
      </c>
      <c r="E771" s="51">
        <v>28.957708499999999</v>
      </c>
      <c r="F771" s="51">
        <v>668.30426467825009</v>
      </c>
      <c r="G771" s="51">
        <v>1736.3960451592502</v>
      </c>
      <c r="H771" s="51">
        <v>1600.830462365592</v>
      </c>
      <c r="I771" s="51">
        <v>5907.0166867662401</v>
      </c>
      <c r="J771" s="51">
        <v>262.72114179935704</v>
      </c>
      <c r="K771" s="51">
        <v>399.87090970000003</v>
      </c>
      <c r="L771" s="51">
        <v>2314.3180430000002</v>
      </c>
      <c r="M771" s="52" t="b">
        <f>ABS(C771+D771+E771+F771+G771+H771-I771-J771-K771-L771)&lt;0.1</f>
        <v>1</v>
      </c>
      <c r="N771" s="51">
        <f>IF(B771="","",I771+J771)</f>
        <v>6169.7378285655968</v>
      </c>
      <c r="O771" s="40"/>
    </row>
    <row r="772" spans="1:15" x14ac:dyDescent="0.25">
      <c r="A772" s="18"/>
      <c r="B772" s="50">
        <v>43616.291666666664</v>
      </c>
      <c r="C772" s="51">
        <v>3596.991845</v>
      </c>
      <c r="D772" s="51">
        <v>2157.1967746874998</v>
      </c>
      <c r="E772" s="51">
        <v>28.427502499999989</v>
      </c>
      <c r="F772" s="51">
        <v>611.53026089499997</v>
      </c>
      <c r="G772" s="51">
        <v>1906.8369336475</v>
      </c>
      <c r="H772" s="51">
        <v>1517.725462365592</v>
      </c>
      <c r="I772" s="51">
        <v>6679.9697471562404</v>
      </c>
      <c r="J772" s="51">
        <v>322.38580233935704</v>
      </c>
      <c r="K772" s="51">
        <v>44.437721099999983</v>
      </c>
      <c r="L772" s="51">
        <v>2771.9155085000002</v>
      </c>
      <c r="M772" s="52" t="b">
        <f>ABS(C772+D772+E772+F772+G772+H772-I772-J772-K772-L772)&lt;0.1</f>
        <v>1</v>
      </c>
      <c r="N772" s="51">
        <f>IF(B772="","",I772+J772)</f>
        <v>7002.3555494955972</v>
      </c>
      <c r="O772" s="40"/>
    </row>
    <row r="773" spans="1:15" x14ac:dyDescent="0.25">
      <c r="A773" s="18"/>
      <c r="B773" s="50">
        <v>43616.333333333336</v>
      </c>
      <c r="C773" s="51">
        <v>3630.6630100000002</v>
      </c>
      <c r="D773" s="51">
        <v>1993.402158812499</v>
      </c>
      <c r="E773" s="51">
        <v>25.6127255</v>
      </c>
      <c r="F773" s="51">
        <v>466.24101013875003</v>
      </c>
      <c r="G773" s="51">
        <v>1940.10695076875</v>
      </c>
      <c r="H773" s="51">
        <v>2056.677012365592</v>
      </c>
      <c r="I773" s="51">
        <v>6975.1615194762398</v>
      </c>
      <c r="J773" s="51">
        <v>349.22525730935502</v>
      </c>
      <c r="K773" s="51">
        <v>313.36528230000005</v>
      </c>
      <c r="L773" s="51">
        <v>2474.9508084999989</v>
      </c>
      <c r="M773" s="52" t="b">
        <f>ABS(C773+D773+E773+F773+G773+H773-I773-J773-K773-L773)&lt;0.1</f>
        <v>1</v>
      </c>
      <c r="N773" s="51">
        <f>IF(B773="","",I773+J773)</f>
        <v>7324.3867767855945</v>
      </c>
      <c r="O773" s="40"/>
    </row>
    <row r="774" spans="1:15" x14ac:dyDescent="0.25">
      <c r="A774" s="18"/>
      <c r="B774" s="50">
        <v>43616.375</v>
      </c>
      <c r="C774" s="51">
        <v>3631.37019925</v>
      </c>
      <c r="D774" s="51">
        <v>1526.4096259374992</v>
      </c>
      <c r="E774" s="51">
        <v>24.936324499999998</v>
      </c>
      <c r="F774" s="51">
        <v>433.66267960375001</v>
      </c>
      <c r="G774" s="51">
        <v>1997.5962065887502</v>
      </c>
      <c r="H774" s="51">
        <v>2449.5106723655922</v>
      </c>
      <c r="I774" s="51">
        <v>7074.0336371662406</v>
      </c>
      <c r="J774" s="51">
        <v>351.19668397935601</v>
      </c>
      <c r="K774" s="51">
        <v>590.60454609999999</v>
      </c>
      <c r="L774" s="51">
        <v>2047.6508410000001</v>
      </c>
      <c r="M774" s="52" t="b">
        <f>ABS(C774+D774+E774+F774+G774+H774-I774-J774-K774-L774)&lt;0.1</f>
        <v>1</v>
      </c>
      <c r="N774" s="51">
        <f>IF(B774="","",I774+J774)</f>
        <v>7425.2303211455965</v>
      </c>
      <c r="O774" s="40"/>
    </row>
    <row r="775" spans="1:15" x14ac:dyDescent="0.25">
      <c r="A775" s="18"/>
      <c r="B775" s="50">
        <v>43616.416666666664</v>
      </c>
      <c r="C775" s="51">
        <v>3636.3822435000002</v>
      </c>
      <c r="D775" s="51">
        <v>1281.3624243125</v>
      </c>
      <c r="E775" s="51">
        <v>24.498310249999989</v>
      </c>
      <c r="F775" s="51">
        <v>500.57955595375</v>
      </c>
      <c r="G775" s="51">
        <v>2077.9129349737505</v>
      </c>
      <c r="H775" s="51">
        <v>2438.0997473655921</v>
      </c>
      <c r="I775" s="51">
        <v>7073.9529740562402</v>
      </c>
      <c r="J775" s="51">
        <v>347.54515219935502</v>
      </c>
      <c r="K775" s="51">
        <v>506.39335110000002</v>
      </c>
      <c r="L775" s="51">
        <v>2030.9437389999991</v>
      </c>
      <c r="M775" s="52" t="b">
        <f>ABS(C775+D775+E775+F775+G775+H775-I775-J775-K775-L775)&lt;0.1</f>
        <v>1</v>
      </c>
      <c r="N775" s="51">
        <f>IF(B775="","",I775+J775)</f>
        <v>7421.4981262555957</v>
      </c>
      <c r="O775" s="40"/>
    </row>
    <row r="776" spans="1:15" x14ac:dyDescent="0.25">
      <c r="A776" s="18"/>
      <c r="B776" s="50">
        <v>43616.458333333336</v>
      </c>
      <c r="C776" s="51">
        <v>3636.832633</v>
      </c>
      <c r="D776" s="51">
        <v>1092.138280375</v>
      </c>
      <c r="E776" s="51">
        <v>24.574645499999992</v>
      </c>
      <c r="F776" s="51">
        <v>648.87766275174999</v>
      </c>
      <c r="G776" s="51">
        <v>2118.3710158332501</v>
      </c>
      <c r="H776" s="51">
        <v>2466.3553723655923</v>
      </c>
      <c r="I776" s="51">
        <v>7129.20870879624</v>
      </c>
      <c r="J776" s="51">
        <v>352.06480922935498</v>
      </c>
      <c r="K776" s="51">
        <v>400.23346930000002</v>
      </c>
      <c r="L776" s="51">
        <v>2105.6426225</v>
      </c>
      <c r="M776" s="52" t="b">
        <f>ABS(C776+D776+E776+F776+G776+H776-I776-J776-K776-L776)&lt;0.1</f>
        <v>1</v>
      </c>
      <c r="N776" s="51">
        <f>IF(B776="","",I776+J776)</f>
        <v>7481.273518025595</v>
      </c>
      <c r="O776" s="40"/>
    </row>
    <row r="777" spans="1:15" x14ac:dyDescent="0.25">
      <c r="A777" s="18"/>
      <c r="B777" s="50">
        <v>43616.5</v>
      </c>
      <c r="C777" s="51">
        <v>3649.6746037500002</v>
      </c>
      <c r="D777" s="51">
        <v>1126.0183749374999</v>
      </c>
      <c r="E777" s="51">
        <v>24.60489449999999</v>
      </c>
      <c r="F777" s="51">
        <v>675.75949348250003</v>
      </c>
      <c r="G777" s="51">
        <v>2093.1642133</v>
      </c>
      <c r="H777" s="51">
        <v>2487.9293023655914</v>
      </c>
      <c r="I777" s="51">
        <v>6925.5732371862405</v>
      </c>
      <c r="J777" s="51">
        <v>350.14005844935502</v>
      </c>
      <c r="K777" s="51">
        <v>405.83291170000001</v>
      </c>
      <c r="L777" s="51">
        <v>2375.604675</v>
      </c>
      <c r="M777" s="52" t="b">
        <f>ABS(C777+D777+E777+F777+G777+H777-I777-J777-K777-L777)&lt;0.1</f>
        <v>1</v>
      </c>
      <c r="N777" s="51">
        <f>IF(B777="","",I777+J777)</f>
        <v>7275.7132956355954</v>
      </c>
      <c r="O777" s="40"/>
    </row>
    <row r="778" spans="1:15" x14ac:dyDescent="0.25">
      <c r="A778" s="18"/>
      <c r="B778" s="50">
        <v>43616.541666666664</v>
      </c>
      <c r="C778" s="51">
        <v>3654.5339954999995</v>
      </c>
      <c r="D778" s="51">
        <v>1399.6301907500001</v>
      </c>
      <c r="E778" s="51">
        <v>24.401539249999988</v>
      </c>
      <c r="F778" s="51">
        <v>658.74272954925004</v>
      </c>
      <c r="G778" s="51">
        <v>2091.4502277707502</v>
      </c>
      <c r="H778" s="51">
        <v>2569.157102365592</v>
      </c>
      <c r="I778" s="51">
        <v>6711.6039584162399</v>
      </c>
      <c r="J778" s="51">
        <v>344.38605166935503</v>
      </c>
      <c r="K778" s="51">
        <v>488.32191410000001</v>
      </c>
      <c r="L778" s="51">
        <v>2853.6038610000005</v>
      </c>
      <c r="M778" s="52" t="b">
        <f>ABS(C778+D778+E778+F778+G778+H778-I778-J778-K778-L778)&lt;0.1</f>
        <v>1</v>
      </c>
      <c r="N778" s="51">
        <f>IF(B778="","",I778+J778)</f>
        <v>7055.9900100855948</v>
      </c>
      <c r="O778" s="40"/>
    </row>
    <row r="779" spans="1:15" x14ac:dyDescent="0.25">
      <c r="A779" s="18"/>
      <c r="B779" s="50">
        <v>43616.583333333336</v>
      </c>
      <c r="C779" s="51">
        <v>3644.6428655</v>
      </c>
      <c r="D779" s="51">
        <v>936.23306662500011</v>
      </c>
      <c r="E779" s="51">
        <v>23.763372499999992</v>
      </c>
      <c r="F779" s="51">
        <v>573.86660407425006</v>
      </c>
      <c r="G779" s="51">
        <v>2049.1659638207498</v>
      </c>
      <c r="H779" s="51">
        <v>2920.2337773655922</v>
      </c>
      <c r="I779" s="51">
        <v>6554.2614355762407</v>
      </c>
      <c r="J779" s="51">
        <v>331.33023700935701</v>
      </c>
      <c r="K779" s="51">
        <v>719.53284130000009</v>
      </c>
      <c r="L779" s="51">
        <v>2542.7811360000001</v>
      </c>
      <c r="M779" s="52" t="b">
        <f>ABS(C779+D779+E779+F779+G779+H779-I779-J779-K779-L779)&lt;0.1</f>
        <v>1</v>
      </c>
      <c r="N779" s="51">
        <f>IF(B779="","",I779+J779)</f>
        <v>6885.5916725855977</v>
      </c>
      <c r="O779" s="40"/>
    </row>
    <row r="780" spans="1:15" x14ac:dyDescent="0.25">
      <c r="A780" s="18"/>
      <c r="B780" s="50">
        <v>43616.625</v>
      </c>
      <c r="C780" s="51">
        <v>3653.9520577500002</v>
      </c>
      <c r="D780" s="51">
        <v>899.4585350000001</v>
      </c>
      <c r="E780" s="51">
        <v>23.870411499999989</v>
      </c>
      <c r="F780" s="51">
        <v>463.41051432875003</v>
      </c>
      <c r="G780" s="51">
        <v>2031.95524762125</v>
      </c>
      <c r="H780" s="51">
        <v>2711.2259273655909</v>
      </c>
      <c r="I780" s="51">
        <v>6455.7957872062407</v>
      </c>
      <c r="J780" s="51">
        <v>323.75727805935702</v>
      </c>
      <c r="K780" s="51">
        <v>568.48428979999994</v>
      </c>
      <c r="L780" s="51">
        <v>2435.8353385</v>
      </c>
      <c r="M780" s="52" t="b">
        <f>ABS(C780+D780+E780+F780+G780+H780-I780-J780-K780-L780)&lt;0.1</f>
        <v>1</v>
      </c>
      <c r="N780" s="51">
        <f>IF(B780="","",I780+J780)</f>
        <v>6779.553065265598</v>
      </c>
      <c r="O780" s="40"/>
    </row>
    <row r="781" spans="1:15" x14ac:dyDescent="0.25">
      <c r="A781" s="18"/>
      <c r="B781" s="50">
        <v>43616.666666666664</v>
      </c>
      <c r="C781" s="51">
        <v>3662.77620725</v>
      </c>
      <c r="D781" s="51">
        <v>946.88412937500004</v>
      </c>
      <c r="E781" s="51">
        <v>26.405161749999991</v>
      </c>
      <c r="F781" s="51">
        <v>379.64634051899998</v>
      </c>
      <c r="G781" s="51">
        <v>1986.3527334160001</v>
      </c>
      <c r="H781" s="51">
        <v>2341.5636523655921</v>
      </c>
      <c r="I781" s="51">
        <v>6430.9539291262408</v>
      </c>
      <c r="J781" s="51">
        <v>316.95986034935902</v>
      </c>
      <c r="K781" s="51">
        <v>397.08074770000007</v>
      </c>
      <c r="L781" s="51">
        <v>2198.6336875000002</v>
      </c>
      <c r="M781" s="52" t="b">
        <f>ABS(C781+D781+E781+F781+G781+H781-I781-J781-K781-L781)&lt;0.1</f>
        <v>1</v>
      </c>
      <c r="N781" s="51">
        <f>IF(B781="","",I781+J781)</f>
        <v>6747.9137894755995</v>
      </c>
      <c r="O781" s="40"/>
    </row>
    <row r="782" spans="1:15" x14ac:dyDescent="0.25">
      <c r="A782" s="18"/>
      <c r="B782" s="50">
        <v>43616.708333333336</v>
      </c>
      <c r="C782" s="51">
        <v>3683.71641525</v>
      </c>
      <c r="D782" s="51">
        <v>1214.187715374999</v>
      </c>
      <c r="E782" s="51">
        <v>25.392936499999998</v>
      </c>
      <c r="F782" s="51">
        <v>377.49872759499999</v>
      </c>
      <c r="G782" s="51">
        <v>1968.6446624</v>
      </c>
      <c r="H782" s="51">
        <v>1961.3004573655921</v>
      </c>
      <c r="I782" s="51">
        <v>6509.8006550862401</v>
      </c>
      <c r="J782" s="51">
        <v>314.58550144935504</v>
      </c>
      <c r="K782" s="51">
        <v>187.26421795000002</v>
      </c>
      <c r="L782" s="51">
        <v>2219.0905400000001</v>
      </c>
      <c r="M782" s="52" t="b">
        <f>ABS(C782+D782+E782+F782+G782+H782-I782-J782-K782-L782)&lt;0.1</f>
        <v>1</v>
      </c>
      <c r="N782" s="51">
        <f>IF(B782="","",I782+J782)</f>
        <v>6824.3861565355955</v>
      </c>
      <c r="O782" s="40"/>
    </row>
    <row r="783" spans="1:15" x14ac:dyDescent="0.25">
      <c r="A783" s="18"/>
      <c r="B783" s="50">
        <v>43616.75</v>
      </c>
      <c r="C783" s="51">
        <v>3693.0664367500003</v>
      </c>
      <c r="D783" s="51">
        <v>2161.6052061249998</v>
      </c>
      <c r="E783" s="51">
        <v>21.31849999999999</v>
      </c>
      <c r="F783" s="51">
        <v>386.45756055125003</v>
      </c>
      <c r="G783" s="51">
        <v>1931.2619667637503</v>
      </c>
      <c r="H783" s="51">
        <v>1446.2060823655922</v>
      </c>
      <c r="I783" s="51">
        <v>6549.5611235862398</v>
      </c>
      <c r="J783" s="51">
        <v>322.33087816935301</v>
      </c>
      <c r="K783" s="51">
        <v>88.9933008</v>
      </c>
      <c r="L783" s="51">
        <v>2679.0304500000002</v>
      </c>
      <c r="M783" s="52" t="b">
        <f>ABS(C783+D783+E783+F783+G783+H783-I783-J783-K783-L783)&lt;0.1</f>
        <v>1</v>
      </c>
      <c r="N783" s="51">
        <f>IF(B783="","",I783+J783)</f>
        <v>6871.8920017555929</v>
      </c>
      <c r="O783" s="40"/>
    </row>
    <row r="784" spans="1:15" x14ac:dyDescent="0.25">
      <c r="A784" s="18"/>
      <c r="B784" s="50">
        <v>43616.791666666664</v>
      </c>
      <c r="C784" s="51">
        <v>3695.0106867499999</v>
      </c>
      <c r="D784" s="51">
        <v>2237.7616741250004</v>
      </c>
      <c r="E784" s="51">
        <v>22.80875</v>
      </c>
      <c r="F784" s="51">
        <v>346.51610163549998</v>
      </c>
      <c r="G784" s="51">
        <v>1754.7334892795</v>
      </c>
      <c r="H784" s="51">
        <v>1437.5141823655922</v>
      </c>
      <c r="I784" s="51">
        <v>6347.4798478862403</v>
      </c>
      <c r="J784" s="51">
        <v>309.74140076935902</v>
      </c>
      <c r="K784" s="51">
        <v>9.4887449999999998</v>
      </c>
      <c r="L784" s="51">
        <v>2827.6348905000004</v>
      </c>
      <c r="M784" s="52" t="b">
        <f>ABS(C784+D784+E784+F784+G784+H784-I784-J784-K784-L784)&lt;0.1</f>
        <v>1</v>
      </c>
      <c r="N784" s="51">
        <f>IF(B784="","",I784+J784)</f>
        <v>6657.2212486555991</v>
      </c>
      <c r="O784" s="40"/>
    </row>
    <row r="785" spans="1:15" x14ac:dyDescent="0.25">
      <c r="A785" s="18"/>
      <c r="B785" s="50">
        <v>43616.833333333336</v>
      </c>
      <c r="C785" s="51">
        <v>3706.1625752500004</v>
      </c>
      <c r="D785" s="51">
        <v>3344.4047575</v>
      </c>
      <c r="E785" s="51">
        <v>22.777499999999989</v>
      </c>
      <c r="F785" s="51">
        <v>476.52064905575003</v>
      </c>
      <c r="G785" s="51">
        <v>1771.50289538425</v>
      </c>
      <c r="H785" s="51">
        <v>1170.9604623655921</v>
      </c>
      <c r="I785" s="51">
        <v>6194.6805456362408</v>
      </c>
      <c r="J785" s="51">
        <v>326.47134581934802</v>
      </c>
      <c r="K785" s="51">
        <v>26.218555099999978</v>
      </c>
      <c r="L785" s="51">
        <v>3944.9583930000003</v>
      </c>
      <c r="M785" s="52" t="b">
        <f>ABS(C785+D785+E785+F785+G785+H785-I785-J785-K785-L785)&lt;0.1</f>
        <v>1</v>
      </c>
      <c r="N785" s="51">
        <f>IF(B785="","",I785+J785)</f>
        <v>6521.1518914555891</v>
      </c>
      <c r="O785" s="40"/>
    </row>
    <row r="786" spans="1:15" x14ac:dyDescent="0.25">
      <c r="A786" s="18"/>
      <c r="B786" s="50">
        <v>43616.875</v>
      </c>
      <c r="C786" s="51">
        <v>3706.6200987500001</v>
      </c>
      <c r="D786" s="51">
        <v>2504.0642615625002</v>
      </c>
      <c r="E786" s="51">
        <v>23.840499999999988</v>
      </c>
      <c r="F786" s="51">
        <v>715.85396107400004</v>
      </c>
      <c r="G786" s="51">
        <v>1785.3791210635002</v>
      </c>
      <c r="H786" s="51">
        <v>1094.110462365592</v>
      </c>
      <c r="I786" s="51">
        <v>5984.5813836162406</v>
      </c>
      <c r="J786" s="51">
        <v>280.00232439935399</v>
      </c>
      <c r="K786" s="51">
        <v>7.1093842999999994</v>
      </c>
      <c r="L786" s="51">
        <v>3558.1753125</v>
      </c>
      <c r="M786" s="52" t="b">
        <f>ABS(C786+D786+E786+F786+G786+H786-I786-J786-K786-L786)&lt;0.1</f>
        <v>1</v>
      </c>
      <c r="N786" s="51">
        <f>IF(B786="","",I786+J786)</f>
        <v>6264.5837080155943</v>
      </c>
      <c r="O786" s="40"/>
    </row>
    <row r="787" spans="1:15" x14ac:dyDescent="0.25">
      <c r="A787" s="18"/>
      <c r="B787" s="50">
        <v>43616.916666666664</v>
      </c>
      <c r="C787" s="51">
        <v>3707.6759097500003</v>
      </c>
      <c r="D787" s="51">
        <v>2007.7212661875001</v>
      </c>
      <c r="E787" s="51">
        <v>26.44724999999999</v>
      </c>
      <c r="F787" s="51">
        <v>878.88272504525003</v>
      </c>
      <c r="G787" s="51">
        <v>1752.0787924972501</v>
      </c>
      <c r="H787" s="51">
        <v>1019.505462365591</v>
      </c>
      <c r="I787" s="51">
        <v>5791.43706682624</v>
      </c>
      <c r="J787" s="51">
        <v>268.10747211935103</v>
      </c>
      <c r="K787" s="51">
        <v>24.432561899999978</v>
      </c>
      <c r="L787" s="51">
        <v>3308.3343049999989</v>
      </c>
      <c r="M787" s="52" t="b">
        <f>ABS(C787+D787+E787+F787+G787+H787-I787-J787-K787-L787)&lt;0.1</f>
        <v>1</v>
      </c>
      <c r="N787" s="51">
        <f>IF(B787="","",I787+J787)</f>
        <v>6059.5445389455908</v>
      </c>
      <c r="O787" s="40"/>
    </row>
    <row r="788" spans="1:15" x14ac:dyDescent="0.25">
      <c r="A788" s="18"/>
      <c r="B788" s="50">
        <v>43616.958333333336</v>
      </c>
      <c r="C788" s="51">
        <v>3707.3039372499993</v>
      </c>
      <c r="D788" s="51">
        <v>1191.7305757500001</v>
      </c>
      <c r="E788" s="51">
        <v>25.74873775</v>
      </c>
      <c r="F788" s="51">
        <v>847.52076805925003</v>
      </c>
      <c r="G788" s="51">
        <v>1754.3345384107502</v>
      </c>
      <c r="H788" s="51">
        <v>1048.5254623655919</v>
      </c>
      <c r="I788" s="51">
        <v>5338.4942597262398</v>
      </c>
      <c r="J788" s="51">
        <v>240.046473059357</v>
      </c>
      <c r="K788" s="51">
        <v>152.68468680000001</v>
      </c>
      <c r="L788" s="51">
        <v>2843.9386</v>
      </c>
      <c r="M788" s="52" t="b">
        <f>ABS(C788+D788+E788+F788+G788+H788-I788-J788-K788-L788)&lt;0.1</f>
        <v>1</v>
      </c>
      <c r="N788" s="51">
        <f>IF(B788="","",I788+J788)</f>
        <v>5578.5407327855964</v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22" priority="2">
      <formula>M41=FALSE</formula>
    </cfRule>
  </conditionalFormatting>
  <conditionalFormatting sqref="J1">
    <cfRule type="expression" dxfId="21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43617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2578002.0673860004</v>
      </c>
      <c r="D41" s="9">
        <f t="shared" si="0"/>
        <v>1517041.0652267491</v>
      </c>
      <c r="E41" s="9">
        <f t="shared" si="0"/>
        <v>232881.2015436698</v>
      </c>
      <c r="F41" s="9">
        <f t="shared" si="0"/>
        <v>384365.34758132254</v>
      </c>
      <c r="G41" s="9">
        <f t="shared" si="0"/>
        <v>1286307.8258475095</v>
      </c>
      <c r="H41" s="9">
        <f t="shared" si="0"/>
        <v>1267297.9044350006</v>
      </c>
      <c r="I41" s="9">
        <f t="shared" si="0"/>
        <v>4471706.228951755</v>
      </c>
      <c r="J41" s="9">
        <f t="shared" si="0"/>
        <v>236291.87209533982</v>
      </c>
      <c r="K41" s="9">
        <f t="shared" si="0"/>
        <v>481764.73643265001</v>
      </c>
      <c r="L41" s="9">
        <f t="shared" si="0"/>
        <v>2076132.5745404998</v>
      </c>
      <c r="M41" s="20" t="b">
        <f>ABS(C41+D41+E41+F41+G41+H41-I41-J41-K41-L41)&lt;0.0000001</f>
        <v>1</v>
      </c>
      <c r="N41" s="9">
        <f t="shared" ref="N41" si="1">SUM(N45:N789)</f>
        <v>4707998.101047094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3880.45964925</v>
      </c>
      <c r="D42" s="12">
        <f t="shared" si="2"/>
        <v>5912.0781073749986</v>
      </c>
      <c r="E42" s="12">
        <f t="shared" si="2"/>
        <v>1793.2810500000003</v>
      </c>
      <c r="F42" s="12">
        <f t="shared" si="2"/>
        <v>2272.8402374960001</v>
      </c>
      <c r="G42" s="12">
        <f t="shared" si="2"/>
        <v>2211.36045929391</v>
      </c>
      <c r="H42" s="12">
        <f t="shared" si="2"/>
        <v>4777.4098705555543</v>
      </c>
      <c r="I42" s="12">
        <f t="shared" si="2"/>
        <v>8445.6239400244413</v>
      </c>
      <c r="J42" s="12">
        <f t="shared" si="2"/>
        <v>481.02603952777702</v>
      </c>
      <c r="K42" s="12">
        <f t="shared" si="2"/>
        <v>2898.0225447000003</v>
      </c>
      <c r="L42" s="12">
        <f t="shared" si="2"/>
        <v>5423.116429499999</v>
      </c>
      <c r="M42" s="5"/>
      <c r="N42" s="31">
        <f>IF(MAX(N45:N789)=0,"",MAX(N45:N789))</f>
        <v>8904.4321304522146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2749.8795464999998</v>
      </c>
      <c r="D43" s="12">
        <f t="shared" si="3"/>
        <v>625.04016693750009</v>
      </c>
      <c r="E43" s="12">
        <f t="shared" si="3"/>
        <v>1.4797499999999999</v>
      </c>
      <c r="F43" s="12">
        <f t="shared" si="3"/>
        <v>3.005132165</v>
      </c>
      <c r="G43" s="12">
        <f t="shared" si="3"/>
        <v>1400.5719528766701</v>
      </c>
      <c r="H43" s="12">
        <f t="shared" si="3"/>
        <v>311.77365555555497</v>
      </c>
      <c r="I43" s="12">
        <f t="shared" si="3"/>
        <v>4083.6041606344402</v>
      </c>
      <c r="J43" s="12">
        <f t="shared" si="3"/>
        <v>195.61113952777501</v>
      </c>
      <c r="K43" s="12">
        <f t="shared" si="3"/>
        <v>1.2885905</v>
      </c>
      <c r="L43" s="12">
        <f t="shared" si="3"/>
        <v>1236.606998499999</v>
      </c>
      <c r="M43" s="5"/>
      <c r="N43" s="31">
        <f>IF(MIN(N45:N789)=0,"",MIN(N45:N789))</f>
        <v>4301.8469634922194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43617</v>
      </c>
      <c r="C45" s="51">
        <v>3706.68067475</v>
      </c>
      <c r="D45" s="51">
        <v>1029.9852853125001</v>
      </c>
      <c r="E45" s="51">
        <v>26.006902959999991</v>
      </c>
      <c r="F45" s="51">
        <v>843.47297126025012</v>
      </c>
      <c r="G45" s="51">
        <v>1692.9333573939202</v>
      </c>
      <c r="H45" s="51">
        <v>900.49110555555603</v>
      </c>
      <c r="I45" s="51">
        <v>5011.7513389744399</v>
      </c>
      <c r="J45" s="51">
        <v>228.131928657777</v>
      </c>
      <c r="K45" s="51">
        <v>416.46096460000001</v>
      </c>
      <c r="L45" s="51">
        <v>2543.2260649999989</v>
      </c>
      <c r="M45" s="52" t="b">
        <f>ABS(C45+D45+E45+F45+G45+H45-I45-J45-K45-L45)&lt;0.1</f>
        <v>1</v>
      </c>
      <c r="N45" s="51">
        <f>IF(B45="","",I45+J45)</f>
        <v>5239.8832676322172</v>
      </c>
      <c r="O45" s="40"/>
    </row>
    <row r="46" spans="1:15" x14ac:dyDescent="0.25">
      <c r="A46" s="18"/>
      <c r="B46" s="50">
        <v>43617.041666666664</v>
      </c>
      <c r="C46" s="51">
        <v>3703.9943427500002</v>
      </c>
      <c r="D46" s="51">
        <v>907.65678856249997</v>
      </c>
      <c r="E46" s="51">
        <v>27.117504139999991</v>
      </c>
      <c r="F46" s="51">
        <v>766.10192446124995</v>
      </c>
      <c r="G46" s="51">
        <v>1710.84310258292</v>
      </c>
      <c r="H46" s="51">
        <v>799.07610555555596</v>
      </c>
      <c r="I46" s="51">
        <v>4725.55573277444</v>
      </c>
      <c r="J46" s="51">
        <v>214.88101847777901</v>
      </c>
      <c r="K46" s="51">
        <v>384.48723680000006</v>
      </c>
      <c r="L46" s="51">
        <v>2589.8657800000001</v>
      </c>
      <c r="M46" s="52" t="b">
        <f>ABS(C46+D46+E46+F46+G46+H46-I46-J46-K46-L46)&lt;0.1</f>
        <v>1</v>
      </c>
      <c r="N46" s="51">
        <f>IF(B46="","",I46+J46)</f>
        <v>4940.4367512522194</v>
      </c>
      <c r="O46" s="40"/>
    </row>
    <row r="47" spans="1:15" x14ac:dyDescent="0.25">
      <c r="A47" s="18"/>
      <c r="B47" s="50">
        <v>43617.083333333336</v>
      </c>
      <c r="C47" s="51">
        <v>3701.2281585000001</v>
      </c>
      <c r="D47" s="51">
        <v>833.81484887499994</v>
      </c>
      <c r="E47" s="51">
        <v>26.687335479999998</v>
      </c>
      <c r="F47" s="51">
        <v>672.00424541175005</v>
      </c>
      <c r="G47" s="51">
        <v>1722.5510039899202</v>
      </c>
      <c r="H47" s="51">
        <v>1142.1411055555561</v>
      </c>
      <c r="I47" s="51">
        <v>4596.1500693644402</v>
      </c>
      <c r="J47" s="51">
        <v>214.61308124777599</v>
      </c>
      <c r="K47" s="51">
        <v>1400.8174397</v>
      </c>
      <c r="L47" s="51">
        <v>1886.8461075</v>
      </c>
      <c r="M47" s="52" t="b">
        <f>ABS(C47+D47+E47+F47+G47+H47-I47-J47-K47-L47)&lt;0.1</f>
        <v>1</v>
      </c>
      <c r="N47" s="51">
        <f>IF(B47="","",I47+J47)</f>
        <v>4810.7631506122161</v>
      </c>
      <c r="O47" s="40"/>
    </row>
    <row r="48" spans="1:15" x14ac:dyDescent="0.25">
      <c r="A48" s="18"/>
      <c r="B48" s="50">
        <v>43617.125</v>
      </c>
      <c r="C48" s="51">
        <v>3706.5247939999995</v>
      </c>
      <c r="D48" s="51">
        <v>734.41212337499996</v>
      </c>
      <c r="E48" s="51">
        <v>15.76719804</v>
      </c>
      <c r="F48" s="51">
        <v>683.1759757642501</v>
      </c>
      <c r="G48" s="51">
        <v>1743.4715661574201</v>
      </c>
      <c r="H48" s="51">
        <v>1311.8811055555561</v>
      </c>
      <c r="I48" s="51">
        <v>4443.1082558344406</v>
      </c>
      <c r="J48" s="51">
        <v>217.499261057778</v>
      </c>
      <c r="K48" s="51">
        <v>1717.2156660000001</v>
      </c>
      <c r="L48" s="51">
        <v>1817.40958</v>
      </c>
      <c r="M48" s="52" t="b">
        <f>ABS(C48+D48+E48+F48+G48+H48-I48-J48-K48-L48)&lt;0.1</f>
        <v>1</v>
      </c>
      <c r="N48" s="51">
        <f>IF(B48="","",I48+J48)</f>
        <v>4660.6075168922189</v>
      </c>
      <c r="O48" s="40"/>
    </row>
    <row r="49" spans="1:15" x14ac:dyDescent="0.25">
      <c r="A49" s="18"/>
      <c r="B49" s="50">
        <v>43617.166666666664</v>
      </c>
      <c r="C49" s="51">
        <v>3710.7076527500003</v>
      </c>
      <c r="D49" s="51">
        <v>755.30520250000006</v>
      </c>
      <c r="E49" s="51">
        <v>14.377442329999989</v>
      </c>
      <c r="F49" s="51">
        <v>815.37637582000002</v>
      </c>
      <c r="G49" s="51">
        <v>1734.0686996966701</v>
      </c>
      <c r="H49" s="51">
        <v>1321.9781055555561</v>
      </c>
      <c r="I49" s="51">
        <v>4461.9403929844402</v>
      </c>
      <c r="J49" s="51">
        <v>227.388122767781</v>
      </c>
      <c r="K49" s="51">
        <v>1789.1663644</v>
      </c>
      <c r="L49" s="51">
        <v>1873.3185985</v>
      </c>
      <c r="M49" s="52" t="b">
        <f>ABS(C49+D49+E49+F49+G49+H49-I49-J49-K49-L49)&lt;0.1</f>
        <v>1</v>
      </c>
      <c r="N49" s="51">
        <f>IF(B49="","",I49+J49)</f>
        <v>4689.3285157522214</v>
      </c>
      <c r="O49" s="40"/>
    </row>
    <row r="50" spans="1:15" x14ac:dyDescent="0.25">
      <c r="A50" s="18"/>
      <c r="B50" s="50">
        <v>43617.208333333336</v>
      </c>
      <c r="C50" s="51">
        <v>3704.0574282500002</v>
      </c>
      <c r="D50" s="51">
        <v>741.02001806249996</v>
      </c>
      <c r="E50" s="51">
        <v>19.765993289999987</v>
      </c>
      <c r="F50" s="51">
        <v>864.99713039649998</v>
      </c>
      <c r="G50" s="51">
        <v>1683.1415466576602</v>
      </c>
      <c r="H50" s="51">
        <v>1753.1661055555562</v>
      </c>
      <c r="I50" s="51">
        <v>4654.6778981644402</v>
      </c>
      <c r="J50" s="51">
        <v>236.05274474777701</v>
      </c>
      <c r="K50" s="51">
        <v>1958.0428358000001</v>
      </c>
      <c r="L50" s="51">
        <v>1917.3747435</v>
      </c>
      <c r="M50" s="52" t="b">
        <f>ABS(C50+D50+E50+F50+G50+H50-I50-J50-K50-L50)&lt;0.1</f>
        <v>1</v>
      </c>
      <c r="N50" s="51">
        <f>IF(B50="","",I50+J50)</f>
        <v>4890.7306429122173</v>
      </c>
      <c r="O50" s="40"/>
    </row>
    <row r="51" spans="1:15" x14ac:dyDescent="0.25">
      <c r="A51" s="18"/>
      <c r="B51" s="50">
        <v>43617.25</v>
      </c>
      <c r="C51" s="51">
        <v>3711.2742625000001</v>
      </c>
      <c r="D51" s="51">
        <v>895.21609431249999</v>
      </c>
      <c r="E51" s="51">
        <v>20.74731096</v>
      </c>
      <c r="F51" s="51">
        <v>860.84431276025009</v>
      </c>
      <c r="G51" s="51">
        <v>1716.1966923939201</v>
      </c>
      <c r="H51" s="51">
        <v>1968.9161055555562</v>
      </c>
      <c r="I51" s="51">
        <v>5005.3492919544406</v>
      </c>
      <c r="J51" s="51">
        <v>240.90481492777803</v>
      </c>
      <c r="K51" s="51">
        <v>1834.7380091</v>
      </c>
      <c r="L51" s="51">
        <v>2092.202662499999</v>
      </c>
      <c r="M51" s="52" t="b">
        <f>ABS(C51+D51+E51+F51+G51+H51-I51-J51-K51-L51)&lt;0.1</f>
        <v>1</v>
      </c>
      <c r="N51" s="51">
        <f>IF(B51="","",I51+J51)</f>
        <v>5246.2541068822184</v>
      </c>
      <c r="O51" s="40"/>
    </row>
    <row r="52" spans="1:15" x14ac:dyDescent="0.25">
      <c r="A52" s="18"/>
      <c r="B52" s="50">
        <v>43617.291666666664</v>
      </c>
      <c r="C52" s="51">
        <v>3733.28203725</v>
      </c>
      <c r="D52" s="51">
        <v>1035.9297471250002</v>
      </c>
      <c r="E52" s="51">
        <v>18.52065769</v>
      </c>
      <c r="F52" s="51">
        <v>690.94601902500006</v>
      </c>
      <c r="G52" s="51">
        <v>1905.1480407966601</v>
      </c>
      <c r="H52" s="51">
        <v>2127.3957555555562</v>
      </c>
      <c r="I52" s="51">
        <v>5503.5880196244407</v>
      </c>
      <c r="J52" s="51">
        <v>258.85946351777602</v>
      </c>
      <c r="K52" s="51">
        <v>1629.3463123000001</v>
      </c>
      <c r="L52" s="51">
        <v>2119.4284620000003</v>
      </c>
      <c r="M52" s="52" t="b">
        <f>ABS(C52+D52+E52+F52+G52+H52-I52-J52-K52-L52)&lt;0.1</f>
        <v>1</v>
      </c>
      <c r="N52" s="51">
        <f>IF(B52="","",I52+J52)</f>
        <v>5762.4474831422167</v>
      </c>
      <c r="O52" s="40"/>
    </row>
    <row r="53" spans="1:15" x14ac:dyDescent="0.25">
      <c r="A53" s="18"/>
      <c r="B53" s="50">
        <v>43617.333333333336</v>
      </c>
      <c r="C53" s="51">
        <v>3736.6512010000001</v>
      </c>
      <c r="D53" s="51">
        <v>909.35615018750013</v>
      </c>
      <c r="E53" s="51">
        <v>16.278749999999988</v>
      </c>
      <c r="F53" s="51">
        <v>446.84068422324998</v>
      </c>
      <c r="G53" s="51">
        <v>1993.0786289359201</v>
      </c>
      <c r="H53" s="51">
        <v>2273.1244655555561</v>
      </c>
      <c r="I53" s="51">
        <v>5784.95169473444</v>
      </c>
      <c r="J53" s="51">
        <v>271.08910986777903</v>
      </c>
      <c r="K53" s="51">
        <v>1128.9069227999998</v>
      </c>
      <c r="L53" s="51">
        <v>2190.3821525000003</v>
      </c>
      <c r="M53" s="52" t="b">
        <f>ABS(C53+D53+E53+F53+G53+H53-I53-J53-K53-L53)&lt;0.1</f>
        <v>1</v>
      </c>
      <c r="N53" s="51">
        <f>IF(B53="","",I53+J53)</f>
        <v>6056.0408046022194</v>
      </c>
      <c r="O53" s="40"/>
    </row>
    <row r="54" spans="1:15" x14ac:dyDescent="0.25">
      <c r="A54" s="18"/>
      <c r="B54" s="50">
        <v>43617.375</v>
      </c>
      <c r="C54" s="51">
        <v>3740.7855007499998</v>
      </c>
      <c r="D54" s="51">
        <v>1020.4507111875001</v>
      </c>
      <c r="E54" s="51">
        <v>19.678750000000001</v>
      </c>
      <c r="F54" s="51">
        <v>343.28104373924998</v>
      </c>
      <c r="G54" s="51">
        <v>2078.4323006099198</v>
      </c>
      <c r="H54" s="51">
        <v>2872.3053155555558</v>
      </c>
      <c r="I54" s="51">
        <v>5977.1738892344401</v>
      </c>
      <c r="J54" s="51">
        <v>299.11529100777801</v>
      </c>
      <c r="K54" s="51">
        <v>1571.1125776000001</v>
      </c>
      <c r="L54" s="51">
        <v>2227.531864</v>
      </c>
      <c r="M54" s="52" t="b">
        <f>ABS(C54+D54+E54+F54+G54+H54-I54-J54-K54-L54)&lt;0.1</f>
        <v>1</v>
      </c>
      <c r="N54" s="51">
        <f>IF(B54="","",I54+J54)</f>
        <v>6276.2891802422182</v>
      </c>
      <c r="O54" s="40"/>
    </row>
    <row r="55" spans="1:15" x14ac:dyDescent="0.25">
      <c r="A55" s="18"/>
      <c r="B55" s="50">
        <v>43617.416666666664</v>
      </c>
      <c r="C55" s="51">
        <v>3733.6022712500003</v>
      </c>
      <c r="D55" s="51">
        <v>777.66457868750012</v>
      </c>
      <c r="E55" s="51">
        <v>15.19536682</v>
      </c>
      <c r="F55" s="51">
        <v>480.48507666174999</v>
      </c>
      <c r="G55" s="51">
        <v>2135.4447619474199</v>
      </c>
      <c r="H55" s="51">
        <v>3835.9040405555561</v>
      </c>
      <c r="I55" s="51">
        <v>6055.6441921544401</v>
      </c>
      <c r="J55" s="51">
        <v>329.74237176777802</v>
      </c>
      <c r="K55" s="51">
        <v>2029.948909499999</v>
      </c>
      <c r="L55" s="51">
        <v>2562.9606224999993</v>
      </c>
      <c r="M55" s="52" t="b">
        <f>ABS(C55+D55+E55+F55+G55+H55-I55-J55-K55-L55)&lt;0.1</f>
        <v>1</v>
      </c>
      <c r="N55" s="51">
        <f>IF(B55="","",I55+J55)</f>
        <v>6385.3865639222186</v>
      </c>
      <c r="O55" s="40"/>
    </row>
    <row r="56" spans="1:15" x14ac:dyDescent="0.25">
      <c r="A56" s="18"/>
      <c r="B56" s="50">
        <v>43617.458333333336</v>
      </c>
      <c r="C56" s="51">
        <v>3726.2776422500006</v>
      </c>
      <c r="D56" s="51">
        <v>915.42726243750008</v>
      </c>
      <c r="E56" s="51">
        <v>15.348207259999988</v>
      </c>
      <c r="F56" s="51">
        <v>652.84275249724999</v>
      </c>
      <c r="G56" s="51">
        <v>2170.7919660819202</v>
      </c>
      <c r="H56" s="51">
        <v>3695.8183355555566</v>
      </c>
      <c r="I56" s="51">
        <v>6139.0138565244406</v>
      </c>
      <c r="J56" s="51">
        <v>341.86328305778198</v>
      </c>
      <c r="K56" s="51">
        <v>1878.9105055000002</v>
      </c>
      <c r="L56" s="51">
        <v>2816.7185209999998</v>
      </c>
      <c r="M56" s="52" t="b">
        <f>ABS(C56+D56+E56+F56+G56+H56-I56-J56-K56-L56)&lt;0.1</f>
        <v>1</v>
      </c>
      <c r="N56" s="51">
        <f>IF(B56="","",I56+J56)</f>
        <v>6480.8771395822223</v>
      </c>
      <c r="O56" s="40"/>
    </row>
    <row r="57" spans="1:15" x14ac:dyDescent="0.25">
      <c r="A57" s="18"/>
      <c r="B57" s="50">
        <v>43617.5</v>
      </c>
      <c r="C57" s="51">
        <v>3736.7636065000002</v>
      </c>
      <c r="D57" s="51">
        <v>689.9434799375</v>
      </c>
      <c r="E57" s="51">
        <v>13.641249999999999</v>
      </c>
      <c r="F57" s="51">
        <v>754.72660164850004</v>
      </c>
      <c r="G57" s="51">
        <v>2196.5421921606703</v>
      </c>
      <c r="H57" s="51">
        <v>3700.6222305555561</v>
      </c>
      <c r="I57" s="51">
        <v>5974.2486178344398</v>
      </c>
      <c r="J57" s="51">
        <v>330.81537846777803</v>
      </c>
      <c r="K57" s="51">
        <v>2139.2890055000003</v>
      </c>
      <c r="L57" s="51">
        <v>2647.8863590000001</v>
      </c>
      <c r="M57" s="52" t="b">
        <f>ABS(C57+D57+E57+F57+G57+H57-I57-J57-K57-L57)&lt;0.1</f>
        <v>1</v>
      </c>
      <c r="N57" s="51">
        <f>IF(B57="","",I57+J57)</f>
        <v>6305.0639963022177</v>
      </c>
      <c r="O57" s="40"/>
    </row>
    <row r="58" spans="1:15" x14ac:dyDescent="0.25">
      <c r="A58" s="18"/>
      <c r="B58" s="50">
        <v>43617.541666666664</v>
      </c>
      <c r="C58" s="51">
        <v>3726.8029810000003</v>
      </c>
      <c r="D58" s="51">
        <v>644.54074656249998</v>
      </c>
      <c r="E58" s="51">
        <v>16.118836849999987</v>
      </c>
      <c r="F58" s="51">
        <v>880.55751013999998</v>
      </c>
      <c r="G58" s="51">
        <v>2174.4778311741702</v>
      </c>
      <c r="H58" s="51">
        <v>3663.7964055555562</v>
      </c>
      <c r="I58" s="51">
        <v>5799.1667727744407</v>
      </c>
      <c r="J58" s="51">
        <v>312.36294900777904</v>
      </c>
      <c r="K58" s="51">
        <v>2335.6465410000001</v>
      </c>
      <c r="L58" s="51">
        <v>2659.1180485</v>
      </c>
      <c r="M58" s="52" t="b">
        <f>ABS(C58+D58+E58+F58+G58+H58-I58-J58-K58-L58)&lt;0.1</f>
        <v>1</v>
      </c>
      <c r="N58" s="51">
        <f>IF(B58="","",I58+J58)</f>
        <v>6111.5297217822199</v>
      </c>
      <c r="O58" s="40"/>
    </row>
    <row r="59" spans="1:15" x14ac:dyDescent="0.25">
      <c r="A59" s="18"/>
      <c r="B59" s="50">
        <v>43617.583333333336</v>
      </c>
      <c r="C59" s="51">
        <v>3735.7228</v>
      </c>
      <c r="D59" s="51">
        <v>668.29783593750005</v>
      </c>
      <c r="E59" s="51">
        <v>21.586420820000001</v>
      </c>
      <c r="F59" s="51">
        <v>844.45567300724997</v>
      </c>
      <c r="G59" s="51">
        <v>2110.3205130819201</v>
      </c>
      <c r="H59" s="51">
        <v>3692.2192355555562</v>
      </c>
      <c r="I59" s="51">
        <v>5684.6440555644404</v>
      </c>
      <c r="J59" s="51">
        <v>313.12807763778005</v>
      </c>
      <c r="K59" s="51">
        <v>2898.0225447000003</v>
      </c>
      <c r="L59" s="51">
        <v>2176.8078005000002</v>
      </c>
      <c r="M59" s="52" t="b">
        <f>ABS(C59+D59+E59+F59+G59+H59-I59-J59-K59-L59)&lt;0.1</f>
        <v>1</v>
      </c>
      <c r="N59" s="51">
        <f>IF(B59="","",I59+J59)</f>
        <v>5997.7721332022202</v>
      </c>
      <c r="O59" s="40"/>
    </row>
    <row r="60" spans="1:15" x14ac:dyDescent="0.25">
      <c r="A60" s="18"/>
      <c r="B60" s="50">
        <v>43617.625</v>
      </c>
      <c r="C60" s="51">
        <v>3759.7278152500003</v>
      </c>
      <c r="D60" s="51">
        <v>727.69995681250009</v>
      </c>
      <c r="E60" s="51">
        <v>23.29028396999999</v>
      </c>
      <c r="F60" s="51">
        <v>827.60863830250003</v>
      </c>
      <c r="G60" s="51">
        <v>2105.7807620316703</v>
      </c>
      <c r="H60" s="51">
        <v>3075.9166905555562</v>
      </c>
      <c r="I60" s="51">
        <v>5618.1867201144405</v>
      </c>
      <c r="J60" s="51">
        <v>302.92981320777801</v>
      </c>
      <c r="K60" s="51">
        <v>2240.3243011000004</v>
      </c>
      <c r="L60" s="51">
        <v>2358.5833125000004</v>
      </c>
      <c r="M60" s="52" t="b">
        <f>ABS(C60+D60+E60+F60+G60+H60-I60-J60-K60-L60)&lt;0.1</f>
        <v>1</v>
      </c>
      <c r="N60" s="51">
        <f>IF(B60="","",I60+J60)</f>
        <v>5921.1165333222189</v>
      </c>
      <c r="O60" s="40"/>
    </row>
    <row r="61" spans="1:15" x14ac:dyDescent="0.25">
      <c r="A61" s="18"/>
      <c r="B61" s="50">
        <v>43617.666666666664</v>
      </c>
      <c r="C61" s="51">
        <v>3760.5802625000001</v>
      </c>
      <c r="D61" s="51">
        <v>873.92338318750001</v>
      </c>
      <c r="E61" s="51">
        <v>20.355318889999989</v>
      </c>
      <c r="F61" s="51">
        <v>760.81561256825</v>
      </c>
      <c r="G61" s="51">
        <v>2055.3786197109198</v>
      </c>
      <c r="H61" s="51">
        <v>2957.7198305555562</v>
      </c>
      <c r="I61" s="51">
        <v>5659.7084884844407</v>
      </c>
      <c r="J61" s="51">
        <v>295.17630312777902</v>
      </c>
      <c r="K61" s="51">
        <v>2009.3823338</v>
      </c>
      <c r="L61" s="51">
        <v>2464.5059020000003</v>
      </c>
      <c r="M61" s="52" t="b">
        <f>ABS(C61+D61+E61+F61+G61+H61-I61-J61-K61-L61)&lt;0.1</f>
        <v>1</v>
      </c>
      <c r="N61" s="51">
        <f>IF(B61="","",I61+J61)</f>
        <v>5954.8847916122195</v>
      </c>
      <c r="O61" s="40"/>
    </row>
    <row r="62" spans="1:15" x14ac:dyDescent="0.25">
      <c r="A62" s="18"/>
      <c r="B62" s="50">
        <v>43617.708333333336</v>
      </c>
      <c r="C62" s="51">
        <v>3771.2704312500005</v>
      </c>
      <c r="D62" s="51">
        <v>1047.7937448124999</v>
      </c>
      <c r="E62" s="51">
        <v>27.600815609999998</v>
      </c>
      <c r="F62" s="51">
        <v>680.83653817250001</v>
      </c>
      <c r="G62" s="51">
        <v>2023.1240596216701</v>
      </c>
      <c r="H62" s="51">
        <v>2213.7677405555564</v>
      </c>
      <c r="I62" s="51">
        <v>5772.4605600544401</v>
      </c>
      <c r="J62" s="51">
        <v>280.26354316777605</v>
      </c>
      <c r="K62" s="51">
        <v>1177.6777488</v>
      </c>
      <c r="L62" s="51">
        <v>2533.9914779999995</v>
      </c>
      <c r="M62" s="52" t="b">
        <f>ABS(C62+D62+E62+F62+G62+H62-I62-J62-K62-L62)&lt;0.1</f>
        <v>1</v>
      </c>
      <c r="N62" s="51">
        <f>IF(B62="","",I62+J62)</f>
        <v>6052.7241032222164</v>
      </c>
      <c r="O62" s="40"/>
    </row>
    <row r="63" spans="1:15" x14ac:dyDescent="0.25">
      <c r="A63" s="18"/>
      <c r="B63" s="50">
        <v>43617.75</v>
      </c>
      <c r="C63" s="51">
        <v>3797.8424095</v>
      </c>
      <c r="D63" s="51">
        <v>1731.7223860000001</v>
      </c>
      <c r="E63" s="51">
        <v>31.73684858</v>
      </c>
      <c r="F63" s="51">
        <v>704.63211831625006</v>
      </c>
      <c r="G63" s="51">
        <v>1991.89019566041</v>
      </c>
      <c r="H63" s="51">
        <v>1309.070590555556</v>
      </c>
      <c r="I63" s="51">
        <v>5759.8932094144402</v>
      </c>
      <c r="J63" s="51">
        <v>272.497206597775</v>
      </c>
      <c r="K63" s="51">
        <v>383.20217260000004</v>
      </c>
      <c r="L63" s="51">
        <v>3151.3019599999998</v>
      </c>
      <c r="M63" s="52" t="b">
        <f>ABS(C63+D63+E63+F63+G63+H63-I63-J63-K63-L63)&lt;0.1</f>
        <v>1</v>
      </c>
      <c r="N63" s="51">
        <f>IF(B63="","",I63+J63)</f>
        <v>6032.3904160122156</v>
      </c>
      <c r="O63" s="40"/>
    </row>
    <row r="64" spans="1:15" x14ac:dyDescent="0.25">
      <c r="A64" s="18"/>
      <c r="B64" s="50">
        <v>43617.791666666664</v>
      </c>
      <c r="C64" s="51">
        <v>3820.7155482500002</v>
      </c>
      <c r="D64" s="51">
        <v>2041.5609285</v>
      </c>
      <c r="E64" s="51">
        <v>25.913398709999989</v>
      </c>
      <c r="F64" s="51">
        <v>736.63902783825006</v>
      </c>
      <c r="G64" s="51">
        <v>1787.7320038684302</v>
      </c>
      <c r="H64" s="51">
        <v>950.47998555555603</v>
      </c>
      <c r="I64" s="51">
        <v>5578.5995920044406</v>
      </c>
      <c r="J64" s="51">
        <v>258.667170967777</v>
      </c>
      <c r="K64" s="51">
        <v>168.82371025</v>
      </c>
      <c r="L64" s="51">
        <v>3356.9504195</v>
      </c>
      <c r="M64" s="52" t="b">
        <f>ABS(C64+D64+E64+F64+G64+H64-I64-J64-K64-L64)&lt;0.1</f>
        <v>1</v>
      </c>
      <c r="N64" s="51">
        <f>IF(B64="","",I64+J64)</f>
        <v>5837.2667629722173</v>
      </c>
      <c r="O64" s="40"/>
    </row>
    <row r="65" spans="1:15" x14ac:dyDescent="0.25">
      <c r="A65" s="18"/>
      <c r="B65" s="50">
        <v>43617.833333333336</v>
      </c>
      <c r="C65" s="51">
        <v>3819.4793857499999</v>
      </c>
      <c r="D65" s="51">
        <v>2465.350526624999</v>
      </c>
      <c r="E65" s="51">
        <v>26.801580349999988</v>
      </c>
      <c r="F65" s="51">
        <v>783.38149267974995</v>
      </c>
      <c r="G65" s="51">
        <v>1797.4183734619201</v>
      </c>
      <c r="H65" s="51">
        <v>858.27110555555601</v>
      </c>
      <c r="I65" s="51">
        <v>5560.712596214441</v>
      </c>
      <c r="J65" s="51">
        <v>257.78538960777803</v>
      </c>
      <c r="K65" s="51">
        <v>133.19668010000001</v>
      </c>
      <c r="L65" s="51">
        <v>3799.0077985000003</v>
      </c>
      <c r="M65" s="52" t="b">
        <f>ABS(C65+D65+E65+F65+G65+H65-I65-J65-K65-L65)&lt;0.1</f>
        <v>1</v>
      </c>
      <c r="N65" s="51">
        <f>IF(B65="","",I65+J65)</f>
        <v>5818.4979858222187</v>
      </c>
      <c r="O65" s="40"/>
    </row>
    <row r="66" spans="1:15" x14ac:dyDescent="0.25">
      <c r="A66" s="18"/>
      <c r="B66" s="50">
        <v>43617.875</v>
      </c>
      <c r="C66" s="51">
        <v>3831.7445905000004</v>
      </c>
      <c r="D66" s="51">
        <v>2341.56260475</v>
      </c>
      <c r="E66" s="51">
        <v>32.837072129999989</v>
      </c>
      <c r="F66" s="51">
        <v>896.523101408</v>
      </c>
      <c r="G66" s="51">
        <v>1784.3203288786801</v>
      </c>
      <c r="H66" s="51">
        <v>852.156105555556</v>
      </c>
      <c r="I66" s="51">
        <v>5456.5771482944401</v>
      </c>
      <c r="J66" s="51">
        <v>254.50700092777902</v>
      </c>
      <c r="K66" s="51">
        <v>83.535896999999963</v>
      </c>
      <c r="L66" s="51">
        <v>3944.523756999999</v>
      </c>
      <c r="M66" s="52" t="b">
        <f>ABS(C66+D66+E66+F66+G66+H66-I66-J66-K66-L66)&lt;0.1</f>
        <v>1</v>
      </c>
      <c r="N66" s="51">
        <f>IF(B66="","",I66+J66)</f>
        <v>5711.0841492222189</v>
      </c>
      <c r="O66" s="40"/>
    </row>
    <row r="67" spans="1:15" x14ac:dyDescent="0.25">
      <c r="A67" s="18"/>
      <c r="B67" s="50">
        <v>43617.916666666664</v>
      </c>
      <c r="C67" s="51">
        <v>3832.7954365000001</v>
      </c>
      <c r="D67" s="51">
        <v>2872.5025663750002</v>
      </c>
      <c r="E67" s="51">
        <v>35.01990576</v>
      </c>
      <c r="F67" s="51">
        <v>718.59003831749999</v>
      </c>
      <c r="G67" s="51">
        <v>1795.5320850041801</v>
      </c>
      <c r="H67" s="51">
        <v>635.01610555555601</v>
      </c>
      <c r="I67" s="51">
        <v>5366.5434592144402</v>
      </c>
      <c r="J67" s="51">
        <v>253.81505869777604</v>
      </c>
      <c r="K67" s="51">
        <v>9.3661875999999999</v>
      </c>
      <c r="L67" s="51">
        <v>4259.7314319999987</v>
      </c>
      <c r="M67" s="52" t="b">
        <f>ABS(C67+D67+E67+F67+G67+H67-I67-J67-K67-L67)&lt;0.1</f>
        <v>1</v>
      </c>
      <c r="N67" s="51">
        <f>IF(B67="","",I67+J67)</f>
        <v>5620.3585179122165</v>
      </c>
      <c r="O67" s="40"/>
    </row>
    <row r="68" spans="1:15" x14ac:dyDescent="0.25">
      <c r="A68" s="18"/>
      <c r="B68" s="50">
        <v>43617.958333333336</v>
      </c>
      <c r="C68" s="51">
        <v>3832.8346552500002</v>
      </c>
      <c r="D68" s="51">
        <v>2003.077362625</v>
      </c>
      <c r="E68" s="51">
        <v>30.336493759999986</v>
      </c>
      <c r="F68" s="51">
        <v>549.74991396400003</v>
      </c>
      <c r="G68" s="51">
        <v>1824.6891732976801</v>
      </c>
      <c r="H68" s="51">
        <v>679.84610555555594</v>
      </c>
      <c r="I68" s="51">
        <v>4983.3625458344404</v>
      </c>
      <c r="J68" s="51">
        <v>237.62566301777903</v>
      </c>
      <c r="K68" s="51">
        <v>50.542458099999983</v>
      </c>
      <c r="L68" s="51">
        <v>3649.0030375000001</v>
      </c>
      <c r="M68" s="52" t="b">
        <f>ABS(C68+D68+E68+F68+G68+H68-I68-J68-K68-L68)&lt;0.1</f>
        <v>1</v>
      </c>
      <c r="N68" s="51">
        <f>IF(B68="","",I68+J68)</f>
        <v>5220.988208852219</v>
      </c>
      <c r="O68" s="40"/>
    </row>
    <row r="69" spans="1:15" x14ac:dyDescent="0.25">
      <c r="A69" s="18"/>
      <c r="B69" s="50">
        <v>43618</v>
      </c>
      <c r="C69" s="51">
        <v>3806.4639577500002</v>
      </c>
      <c r="D69" s="51">
        <v>1130.035431</v>
      </c>
      <c r="E69" s="51">
        <v>29.959129019999988</v>
      </c>
      <c r="F69" s="51">
        <v>527.19842829700008</v>
      </c>
      <c r="G69" s="51">
        <v>1814.4431029796701</v>
      </c>
      <c r="H69" s="51">
        <v>996.50610555555602</v>
      </c>
      <c r="I69" s="51">
        <v>4726.8811088144403</v>
      </c>
      <c r="J69" s="51">
        <v>219.898465087782</v>
      </c>
      <c r="K69" s="51">
        <v>1002.2018207</v>
      </c>
      <c r="L69" s="51">
        <v>2355.6247600000002</v>
      </c>
      <c r="M69" s="52" t="b">
        <f>ABS(C69+D69+E69+F69+G69+H69-I69-J69-K69-L69)&lt;0.1</f>
        <v>1</v>
      </c>
      <c r="N69" s="51">
        <f>IF(B69="","",I69+J69)</f>
        <v>4946.7795739022222</v>
      </c>
      <c r="O69" s="40"/>
    </row>
    <row r="70" spans="1:15" x14ac:dyDescent="0.25">
      <c r="A70" s="18"/>
      <c r="B70" s="50">
        <v>43618.041666666664</v>
      </c>
      <c r="C70" s="51">
        <v>3814.8680895000002</v>
      </c>
      <c r="D70" s="51">
        <v>1126.1297081875</v>
      </c>
      <c r="E70" s="51">
        <v>27.27471134999999</v>
      </c>
      <c r="F70" s="51">
        <v>481.11797477750002</v>
      </c>
      <c r="G70" s="51">
        <v>1819.7995248816601</v>
      </c>
      <c r="H70" s="51">
        <v>951.07310555555614</v>
      </c>
      <c r="I70" s="51">
        <v>4428.8379025344402</v>
      </c>
      <c r="J70" s="51">
        <v>211.62187571777702</v>
      </c>
      <c r="K70" s="51">
        <v>1157.6033385000001</v>
      </c>
      <c r="L70" s="51">
        <v>2422.199997499999</v>
      </c>
      <c r="M70" s="52" t="b">
        <f>ABS(C70+D70+E70+F70+G70+H70-I70-J70-K70-L70)&lt;0.1</f>
        <v>1</v>
      </c>
      <c r="N70" s="51">
        <f>IF(B70="","",I70+J70)</f>
        <v>4640.4597782522169</v>
      </c>
      <c r="O70" s="40"/>
    </row>
    <row r="71" spans="1:15" x14ac:dyDescent="0.25">
      <c r="A71" s="18"/>
      <c r="B71" s="50">
        <v>43618.083333333336</v>
      </c>
      <c r="C71" s="51">
        <v>3807.69385625</v>
      </c>
      <c r="D71" s="51">
        <v>1081.577150187499</v>
      </c>
      <c r="E71" s="51">
        <v>30.612302989999989</v>
      </c>
      <c r="F71" s="51">
        <v>447.37292545050002</v>
      </c>
      <c r="G71" s="51">
        <v>1797.2637174986603</v>
      </c>
      <c r="H71" s="51">
        <v>1011.765105555556</v>
      </c>
      <c r="I71" s="51">
        <v>4351.3090181444404</v>
      </c>
      <c r="J71" s="51">
        <v>210.572322887778</v>
      </c>
      <c r="K71" s="51">
        <v>1200.6319059</v>
      </c>
      <c r="L71" s="51">
        <v>2413.7718110000001</v>
      </c>
      <c r="M71" s="52" t="b">
        <f>ABS(C71+D71+E71+F71+G71+H71-I71-J71-K71-L71)&lt;0.1</f>
        <v>1</v>
      </c>
      <c r="N71" s="51">
        <f>IF(B71="","",I71+J71)</f>
        <v>4561.8813410322182</v>
      </c>
      <c r="O71" s="40"/>
    </row>
    <row r="72" spans="1:15" x14ac:dyDescent="0.25">
      <c r="A72" s="18"/>
      <c r="B72" s="50">
        <v>43618.125</v>
      </c>
      <c r="C72" s="51">
        <v>3788.05279625</v>
      </c>
      <c r="D72" s="51">
        <v>946.54546681250008</v>
      </c>
      <c r="E72" s="51">
        <v>27.17405179999999</v>
      </c>
      <c r="F72" s="51">
        <v>491.33841683875005</v>
      </c>
      <c r="G72" s="51">
        <v>1769.46911670541</v>
      </c>
      <c r="H72" s="51">
        <v>1020.648105555556</v>
      </c>
      <c r="I72" s="51">
        <v>4194.03780733444</v>
      </c>
      <c r="J72" s="51">
        <v>203.971081927776</v>
      </c>
      <c r="K72" s="51">
        <v>1342.5925602</v>
      </c>
      <c r="L72" s="51">
        <v>2302.6265045</v>
      </c>
      <c r="M72" s="52" t="b">
        <f>ABS(C72+D72+E72+F72+G72+H72-I72-J72-K72-L72)&lt;0.1</f>
        <v>1</v>
      </c>
      <c r="N72" s="51">
        <f>IF(B72="","",I72+J72)</f>
        <v>4398.0088892622161</v>
      </c>
      <c r="O72" s="40"/>
    </row>
    <row r="73" spans="1:15" x14ac:dyDescent="0.25">
      <c r="A73" s="18"/>
      <c r="B73" s="50">
        <v>43618.166666666664</v>
      </c>
      <c r="C73" s="51">
        <v>3811.09892825</v>
      </c>
      <c r="D73" s="51">
        <v>991.96354825000003</v>
      </c>
      <c r="E73" s="51">
        <v>27.11021985</v>
      </c>
      <c r="F73" s="51">
        <v>484.47600928450004</v>
      </c>
      <c r="G73" s="51">
        <v>1754.0004993421701</v>
      </c>
      <c r="H73" s="51">
        <v>965.16310555555606</v>
      </c>
      <c r="I73" s="51">
        <v>4134.11882910444</v>
      </c>
      <c r="J73" s="51">
        <v>204.646888127777</v>
      </c>
      <c r="K73" s="51">
        <v>1561.1394932999999</v>
      </c>
      <c r="L73" s="51">
        <v>2133.9070999999999</v>
      </c>
      <c r="M73" s="52" t="b">
        <f>ABS(C73+D73+E73+F73+G73+H73-I73-J73-K73-L73)&lt;0.1</f>
        <v>1</v>
      </c>
      <c r="N73" s="51">
        <f>IF(B73="","",I73+J73)</f>
        <v>4338.765717232217</v>
      </c>
      <c r="O73" s="40"/>
    </row>
    <row r="74" spans="1:15" x14ac:dyDescent="0.25">
      <c r="A74" s="18"/>
      <c r="B74" s="50">
        <v>43618.208333333336</v>
      </c>
      <c r="C74" s="51">
        <v>3772.1944142500001</v>
      </c>
      <c r="D74" s="51">
        <v>823.99460231249998</v>
      </c>
      <c r="E74" s="51">
        <v>28.141871169999988</v>
      </c>
      <c r="F74" s="51">
        <v>441.22344694350005</v>
      </c>
      <c r="G74" s="51">
        <v>1691.83074281067</v>
      </c>
      <c r="H74" s="51">
        <v>1415.0151055555561</v>
      </c>
      <c r="I74" s="51">
        <v>4157.1528726444394</v>
      </c>
      <c r="J74" s="51">
        <v>208.71994479778101</v>
      </c>
      <c r="K74" s="51">
        <v>2043.2998405999999</v>
      </c>
      <c r="L74" s="51">
        <v>1763.2275250000002</v>
      </c>
      <c r="M74" s="52" t="b">
        <f>ABS(C74+D74+E74+F74+G74+H74-I74-J74-K74-L74)&lt;0.1</f>
        <v>1</v>
      </c>
      <c r="N74" s="51">
        <f>IF(B74="","",I74+J74)</f>
        <v>4365.8728174422204</v>
      </c>
      <c r="O74" s="40"/>
    </row>
    <row r="75" spans="1:15" x14ac:dyDescent="0.25">
      <c r="A75" s="18"/>
      <c r="B75" s="50">
        <v>43618.25</v>
      </c>
      <c r="C75" s="51">
        <v>3794.0764349999995</v>
      </c>
      <c r="D75" s="51">
        <v>895.14348287500002</v>
      </c>
      <c r="E75" s="51">
        <v>27.99794524</v>
      </c>
      <c r="F75" s="51">
        <v>324.33110249649997</v>
      </c>
      <c r="G75" s="51">
        <v>1705.5123218851702</v>
      </c>
      <c r="H75" s="51">
        <v>1793.8471055555563</v>
      </c>
      <c r="I75" s="51">
        <v>4302.2162921044401</v>
      </c>
      <c r="J75" s="51">
        <v>214.13520294777999</v>
      </c>
      <c r="K75" s="51">
        <v>2396.3338710000003</v>
      </c>
      <c r="L75" s="51">
        <v>1628.223027</v>
      </c>
      <c r="M75" s="52" t="b">
        <f>ABS(C75+D75+E75+F75+G75+H75-I75-J75-K75-L75)&lt;0.1</f>
        <v>1</v>
      </c>
      <c r="N75" s="51">
        <f>IF(B75="","",I75+J75)</f>
        <v>4516.3514950522203</v>
      </c>
      <c r="O75" s="40"/>
    </row>
    <row r="76" spans="1:15" x14ac:dyDescent="0.25">
      <c r="A76" s="18"/>
      <c r="B76" s="50">
        <v>43618.291666666664</v>
      </c>
      <c r="C76" s="51">
        <v>3804.156633999999</v>
      </c>
      <c r="D76" s="51">
        <v>937.02096881250009</v>
      </c>
      <c r="E76" s="51">
        <v>27.140424689999989</v>
      </c>
      <c r="F76" s="51">
        <v>220.86091872925002</v>
      </c>
      <c r="G76" s="51">
        <v>1933.5663646749101</v>
      </c>
      <c r="H76" s="51">
        <v>1877.9117255555561</v>
      </c>
      <c r="I76" s="51">
        <v>4702.6199240044407</v>
      </c>
      <c r="J76" s="51">
        <v>228.438368657773</v>
      </c>
      <c r="K76" s="51">
        <v>2287.2462372999998</v>
      </c>
      <c r="L76" s="51">
        <v>1582.3525064999999</v>
      </c>
      <c r="M76" s="52" t="b">
        <f>ABS(C76+D76+E76+F76+G76+H76-I76-J76-K76-L76)&lt;0.1</f>
        <v>1</v>
      </c>
      <c r="N76" s="51">
        <f>IF(B76="","",I76+J76)</f>
        <v>4931.0582926622137</v>
      </c>
      <c r="O76" s="40"/>
    </row>
    <row r="77" spans="1:15" x14ac:dyDescent="0.25">
      <c r="A77" s="18"/>
      <c r="B77" s="50">
        <v>43618.333333333336</v>
      </c>
      <c r="C77" s="51">
        <v>3834.8482837500005</v>
      </c>
      <c r="D77" s="51">
        <v>1428.9865450625</v>
      </c>
      <c r="E77" s="51">
        <v>22.43812831999999</v>
      </c>
      <c r="F77" s="51">
        <v>115.44108914749999</v>
      </c>
      <c r="G77" s="51">
        <v>2052.4290066066701</v>
      </c>
      <c r="H77" s="51">
        <v>1463.0066755555561</v>
      </c>
      <c r="I77" s="51">
        <v>4932.9979102144407</v>
      </c>
      <c r="J77" s="51">
        <v>249.443774227776</v>
      </c>
      <c r="K77" s="51">
        <v>1645.9153860000001</v>
      </c>
      <c r="L77" s="51">
        <v>2088.7926580000003</v>
      </c>
      <c r="M77" s="52" t="b">
        <f>ABS(C77+D77+E77+F77+G77+H77-I77-J77-K77-L77)&lt;0.1</f>
        <v>1</v>
      </c>
      <c r="N77" s="51">
        <f>IF(B77="","",I77+J77)</f>
        <v>5182.4416844422167</v>
      </c>
      <c r="O77" s="40"/>
    </row>
    <row r="78" spans="1:15" x14ac:dyDescent="0.25">
      <c r="A78" s="18"/>
      <c r="B78" s="50">
        <v>43618.375</v>
      </c>
      <c r="C78" s="51">
        <v>3817.7367797500006</v>
      </c>
      <c r="D78" s="51">
        <v>1508.6570138750001</v>
      </c>
      <c r="E78" s="51">
        <v>18.462824949999987</v>
      </c>
      <c r="F78" s="51">
        <v>79.573638108750004</v>
      </c>
      <c r="G78" s="51">
        <v>2145.7378018529198</v>
      </c>
      <c r="H78" s="51">
        <v>1875.702035555556</v>
      </c>
      <c r="I78" s="51">
        <v>5138.0537399544401</v>
      </c>
      <c r="J78" s="51">
        <v>280.70768573777599</v>
      </c>
      <c r="K78" s="51">
        <v>1662.6482589000002</v>
      </c>
      <c r="L78" s="51">
        <v>2364.4604095</v>
      </c>
      <c r="M78" s="52" t="b">
        <f>ABS(C78+D78+E78+F78+G78+H78-I78-J78-K78-L78)&lt;0.1</f>
        <v>1</v>
      </c>
      <c r="N78" s="51">
        <f>IF(B78="","",I78+J78)</f>
        <v>5418.7614256922161</v>
      </c>
      <c r="O78" s="40"/>
    </row>
    <row r="79" spans="1:15" x14ac:dyDescent="0.25">
      <c r="A79" s="18"/>
      <c r="B79" s="50">
        <v>43618.416666666664</v>
      </c>
      <c r="C79" s="51">
        <v>3795.8220992500001</v>
      </c>
      <c r="D79" s="51">
        <v>1199.5095614375</v>
      </c>
      <c r="E79" s="51">
        <v>19.247846039999988</v>
      </c>
      <c r="F79" s="51">
        <v>52.41632562425</v>
      </c>
      <c r="G79" s="51">
        <v>2198.8953582049103</v>
      </c>
      <c r="H79" s="51">
        <v>2053.421885555555</v>
      </c>
      <c r="I79" s="51">
        <v>5294.2421978144403</v>
      </c>
      <c r="J79" s="51">
        <v>294.66881899777502</v>
      </c>
      <c r="K79" s="51">
        <v>1552.6384298</v>
      </c>
      <c r="L79" s="51">
        <v>2177.7636294999993</v>
      </c>
      <c r="M79" s="52" t="b">
        <f>ABS(C79+D79+E79+F79+G79+H79-I79-J79-K79-L79)&lt;0.1</f>
        <v>1</v>
      </c>
      <c r="N79" s="51">
        <f>IF(B79="","",I79+J79)</f>
        <v>5588.9110168122152</v>
      </c>
      <c r="O79" s="40"/>
    </row>
    <row r="80" spans="1:15" x14ac:dyDescent="0.25">
      <c r="A80" s="18"/>
      <c r="B80" s="50">
        <v>43618.458333333336</v>
      </c>
      <c r="C80" s="51">
        <v>3788.5059805000001</v>
      </c>
      <c r="D80" s="51">
        <v>1021.5630976250001</v>
      </c>
      <c r="E80" s="51">
        <v>17.868991909999988</v>
      </c>
      <c r="F80" s="51">
        <v>48.193491697750005</v>
      </c>
      <c r="G80" s="51">
        <v>2211.36045929391</v>
      </c>
      <c r="H80" s="51">
        <v>2606.8562655555561</v>
      </c>
      <c r="I80" s="51">
        <v>5415.956239364441</v>
      </c>
      <c r="J80" s="51">
        <v>308.45585071777202</v>
      </c>
      <c r="K80" s="51">
        <v>1648.2190615</v>
      </c>
      <c r="L80" s="51">
        <v>2321.7171350000003</v>
      </c>
      <c r="M80" s="52" t="b">
        <f>ABS(C80+D80+E80+F80+G80+H80-I80-J80-K80-L80)&lt;0.1</f>
        <v>1</v>
      </c>
      <c r="N80" s="51">
        <f>IF(B80="","",I80+J80)</f>
        <v>5724.4120900822127</v>
      </c>
      <c r="O80" s="40"/>
    </row>
    <row r="81" spans="1:15" x14ac:dyDescent="0.25">
      <c r="A81" s="18"/>
      <c r="B81" s="50">
        <v>43618.5</v>
      </c>
      <c r="C81" s="51">
        <v>3776.048648</v>
      </c>
      <c r="D81" s="51">
        <v>937.81301818750001</v>
      </c>
      <c r="E81" s="51">
        <v>19.080453329999987</v>
      </c>
      <c r="F81" s="51">
        <v>51.915584801500003</v>
      </c>
      <c r="G81" s="51">
        <v>2201.3406569076701</v>
      </c>
      <c r="H81" s="51">
        <v>3072.0692955555564</v>
      </c>
      <c r="I81" s="51">
        <v>5269.0246881844405</v>
      </c>
      <c r="J81" s="51">
        <v>320.40484319777704</v>
      </c>
      <c r="K81" s="51">
        <v>1917.2591674</v>
      </c>
      <c r="L81" s="51">
        <v>2551.5789580000001</v>
      </c>
      <c r="M81" s="52" t="b">
        <f>ABS(C81+D81+E81+F81+G81+H81-I81-J81-K81-L81)&lt;0.1</f>
        <v>1</v>
      </c>
      <c r="N81" s="51">
        <f>IF(B81="","",I81+J81)</f>
        <v>5589.4295313822176</v>
      </c>
      <c r="O81" s="40"/>
    </row>
    <row r="82" spans="1:15" x14ac:dyDescent="0.25">
      <c r="A82" s="18"/>
      <c r="B82" s="50">
        <v>43618.541666666664</v>
      </c>
      <c r="C82" s="51">
        <v>3770.0269882500002</v>
      </c>
      <c r="D82" s="51">
        <v>828.094792375</v>
      </c>
      <c r="E82" s="51">
        <v>17.223068299999987</v>
      </c>
      <c r="F82" s="51">
        <v>47.455777631500005</v>
      </c>
      <c r="G82" s="51">
        <v>2170.7968920001599</v>
      </c>
      <c r="H82" s="51">
        <v>3473.1119505555562</v>
      </c>
      <c r="I82" s="51">
        <v>5087.1178810844403</v>
      </c>
      <c r="J82" s="51">
        <v>329.89266502777701</v>
      </c>
      <c r="K82" s="51">
        <v>2084.1509824999989</v>
      </c>
      <c r="L82" s="51">
        <v>2805.5479404999992</v>
      </c>
      <c r="M82" s="52" t="b">
        <f>ABS(C82+D82+E82+F82+G82+H82-I82-J82-K82-L82)&lt;0.1</f>
        <v>1</v>
      </c>
      <c r="N82" s="51">
        <f>IF(B82="","",I82+J82)</f>
        <v>5417.0105461122175</v>
      </c>
      <c r="O82" s="40"/>
    </row>
    <row r="83" spans="1:15" x14ac:dyDescent="0.25">
      <c r="A83" s="18"/>
      <c r="B83" s="50">
        <v>43618.583333333336</v>
      </c>
      <c r="C83" s="51">
        <v>3776.5839432500002</v>
      </c>
      <c r="D83" s="51">
        <v>737.17019025000002</v>
      </c>
      <c r="E83" s="51">
        <v>17.700939289999997</v>
      </c>
      <c r="F83" s="51">
        <v>46.812783680999999</v>
      </c>
      <c r="G83" s="51">
        <v>2138.4236577756701</v>
      </c>
      <c r="H83" s="51">
        <v>3797.5177605555564</v>
      </c>
      <c r="I83" s="51">
        <v>4993.4664605444405</v>
      </c>
      <c r="J83" s="51">
        <v>333.801190557778</v>
      </c>
      <c r="K83" s="51">
        <v>2673.4924907</v>
      </c>
      <c r="L83" s="51">
        <v>2513.4491330000001</v>
      </c>
      <c r="M83" s="52" t="b">
        <f>ABS(C83+D83+E83+F83+G83+H83-I83-J83-K83-L83)&lt;0.1</f>
        <v>1</v>
      </c>
      <c r="N83" s="51">
        <f>IF(B83="","",I83+J83)</f>
        <v>5327.2676511022182</v>
      </c>
      <c r="O83" s="40"/>
    </row>
    <row r="84" spans="1:15" x14ac:dyDescent="0.25">
      <c r="A84" s="18"/>
      <c r="B84" s="50">
        <v>43618.625</v>
      </c>
      <c r="C84" s="51">
        <v>3777.3979605</v>
      </c>
      <c r="D84" s="51">
        <v>862.39344518750011</v>
      </c>
      <c r="E84" s="51">
        <v>15.343483519999989</v>
      </c>
      <c r="F84" s="51">
        <v>57.226769647750004</v>
      </c>
      <c r="G84" s="51">
        <v>2080.68224622142</v>
      </c>
      <c r="H84" s="51">
        <v>3485.1808155555559</v>
      </c>
      <c r="I84" s="51">
        <v>4963.93368871444</v>
      </c>
      <c r="J84" s="51">
        <v>326.58873511777699</v>
      </c>
      <c r="K84" s="51">
        <v>2538.6713897999989</v>
      </c>
      <c r="L84" s="51">
        <v>2449.0309069999994</v>
      </c>
      <c r="M84" s="52" t="b">
        <f>ABS(C84+D84+E84+F84+G84+H84-I84-J84-K84-L84)&lt;0.1</f>
        <v>1</v>
      </c>
      <c r="N84" s="51">
        <f>IF(B84="","",I84+J84)</f>
        <v>5290.5224238322171</v>
      </c>
      <c r="O84" s="40"/>
    </row>
    <row r="85" spans="1:15" x14ac:dyDescent="0.25">
      <c r="A85" s="18"/>
      <c r="B85" s="50">
        <v>43618.666666666664</v>
      </c>
      <c r="C85" s="51">
        <v>3801.4146002500001</v>
      </c>
      <c r="D85" s="51">
        <v>1091.8256948125002</v>
      </c>
      <c r="E85" s="51">
        <v>21.163272969999991</v>
      </c>
      <c r="F85" s="51">
        <v>54.843766695500001</v>
      </c>
      <c r="G85" s="51">
        <v>2055.2489409086602</v>
      </c>
      <c r="H85" s="51">
        <v>2644.287665555556</v>
      </c>
      <c r="I85" s="51">
        <v>5024.6979358844401</v>
      </c>
      <c r="J85" s="51">
        <v>312.83052060777504</v>
      </c>
      <c r="K85" s="51">
        <v>1916.104933699999</v>
      </c>
      <c r="L85" s="51">
        <v>2415.1505510000002</v>
      </c>
      <c r="M85" s="52" t="b">
        <f>ABS(C85+D85+E85+F85+G85+H85-I85-J85-K85-L85)&lt;0.1</f>
        <v>1</v>
      </c>
      <c r="N85" s="51">
        <f>IF(B85="","",I85+J85)</f>
        <v>5337.5284564922149</v>
      </c>
      <c r="O85" s="40"/>
    </row>
    <row r="86" spans="1:15" x14ac:dyDescent="0.25">
      <c r="A86" s="18"/>
      <c r="B86" s="50">
        <v>43618.708333333336</v>
      </c>
      <c r="C86" s="51">
        <v>3848.6789397500002</v>
      </c>
      <c r="D86" s="51">
        <v>1241.0268716875</v>
      </c>
      <c r="E86" s="51">
        <v>26.4208052</v>
      </c>
      <c r="F86" s="51">
        <v>39.429518712750003</v>
      </c>
      <c r="G86" s="51">
        <v>2009.9634972664101</v>
      </c>
      <c r="H86" s="51">
        <v>2274.0348705555557</v>
      </c>
      <c r="I86" s="51">
        <v>5244.7011121444402</v>
      </c>
      <c r="J86" s="51">
        <v>305.85467682777499</v>
      </c>
      <c r="K86" s="51">
        <v>1487.8064637</v>
      </c>
      <c r="L86" s="51">
        <v>2401.1922504999998</v>
      </c>
      <c r="M86" s="52" t="b">
        <f>ABS(C86+D86+E86+F86+G86+H86-I86-J86-K86-L86)&lt;0.1</f>
        <v>1</v>
      </c>
      <c r="N86" s="51">
        <f>IF(B86="","",I86+J86)</f>
        <v>5550.5557889722149</v>
      </c>
      <c r="O86" s="40"/>
    </row>
    <row r="87" spans="1:15" x14ac:dyDescent="0.25">
      <c r="A87" s="18"/>
      <c r="B87" s="50">
        <v>43618.75</v>
      </c>
      <c r="C87" s="51">
        <v>3859.8067904999989</v>
      </c>
      <c r="D87" s="51">
        <v>1387.89978625</v>
      </c>
      <c r="E87" s="51">
        <v>25.73889741</v>
      </c>
      <c r="F87" s="51">
        <v>35.226783683499995</v>
      </c>
      <c r="G87" s="51">
        <v>1974.6143095431603</v>
      </c>
      <c r="H87" s="51">
        <v>1494.1261105555552</v>
      </c>
      <c r="I87" s="51">
        <v>5515.1259122144402</v>
      </c>
      <c r="J87" s="51">
        <v>292.56141567777502</v>
      </c>
      <c r="K87" s="51">
        <v>726.17637705000016</v>
      </c>
      <c r="L87" s="51">
        <v>2243.548972999999</v>
      </c>
      <c r="M87" s="52" t="b">
        <f>ABS(C87+D87+E87+F87+G87+H87-I87-J87-K87-L87)&lt;0.1</f>
        <v>1</v>
      </c>
      <c r="N87" s="51">
        <f>IF(B87="","",I87+J87)</f>
        <v>5807.6873278922149</v>
      </c>
      <c r="O87" s="40"/>
    </row>
    <row r="88" spans="1:15" x14ac:dyDescent="0.25">
      <c r="A88" s="18"/>
      <c r="B88" s="50">
        <v>43618.791666666664</v>
      </c>
      <c r="C88" s="51">
        <v>3880.45964925</v>
      </c>
      <c r="D88" s="51">
        <v>1896.1994090000003</v>
      </c>
      <c r="E88" s="51">
        <v>26.93298342999999</v>
      </c>
      <c r="F88" s="51">
        <v>68.023989870999998</v>
      </c>
      <c r="G88" s="51">
        <v>1767.8929072256701</v>
      </c>
      <c r="H88" s="51">
        <v>1162.0059805555561</v>
      </c>
      <c r="I88" s="51">
        <v>5483.05577620444</v>
      </c>
      <c r="J88" s="51">
        <v>287.49822502777801</v>
      </c>
      <c r="K88" s="51">
        <v>111.1296181</v>
      </c>
      <c r="L88" s="51">
        <v>2919.8312999999989</v>
      </c>
      <c r="M88" s="52" t="b">
        <f>ABS(C88+D88+E88+F88+G88+H88-I88-J88-K88-L88)&lt;0.1</f>
        <v>1</v>
      </c>
      <c r="N88" s="51">
        <f>IF(B88="","",I88+J88)</f>
        <v>5770.5540012322181</v>
      </c>
      <c r="O88" s="40"/>
    </row>
    <row r="89" spans="1:15" x14ac:dyDescent="0.25">
      <c r="A89" s="18"/>
      <c r="B89" s="50">
        <v>43618.833333333336</v>
      </c>
      <c r="C89" s="51">
        <v>3877.3228527499982</v>
      </c>
      <c r="D89" s="51">
        <v>2403.5229144999998</v>
      </c>
      <c r="E89" s="51">
        <v>23.78694518</v>
      </c>
      <c r="F89" s="51">
        <v>248.225822771</v>
      </c>
      <c r="G89" s="51">
        <v>1755.77960745568</v>
      </c>
      <c r="H89" s="51">
        <v>1148.4731055555562</v>
      </c>
      <c r="I89" s="51">
        <v>5561.4392938544406</v>
      </c>
      <c r="J89" s="51">
        <v>292.50514665777803</v>
      </c>
      <c r="K89" s="51">
        <v>64.691112699999962</v>
      </c>
      <c r="L89" s="51">
        <v>3538.4756950000001</v>
      </c>
      <c r="M89" s="52" t="b">
        <f>ABS(C89+D89+E89+F89+G89+H89-I89-J89-K89-L89)&lt;0.1</f>
        <v>1</v>
      </c>
      <c r="N89" s="51">
        <f>IF(B89="","",I89+J89)</f>
        <v>5853.9444405122185</v>
      </c>
      <c r="O89" s="40"/>
    </row>
    <row r="90" spans="1:15" x14ac:dyDescent="0.25">
      <c r="A90" s="18"/>
      <c r="B90" s="50">
        <v>43618.875</v>
      </c>
      <c r="C90" s="51">
        <v>3872.7655774999998</v>
      </c>
      <c r="D90" s="51">
        <v>2678.343940875</v>
      </c>
      <c r="E90" s="51">
        <v>26.615600329999985</v>
      </c>
      <c r="F90" s="51">
        <v>191.45721196950001</v>
      </c>
      <c r="G90" s="51">
        <v>1689.6745134421801</v>
      </c>
      <c r="H90" s="51">
        <v>1111.9031055555561</v>
      </c>
      <c r="I90" s="51">
        <v>5507.2424234044402</v>
      </c>
      <c r="J90" s="51">
        <v>286.53585446777799</v>
      </c>
      <c r="K90" s="51">
        <v>32.093996799999985</v>
      </c>
      <c r="L90" s="51">
        <v>3744.887674999999</v>
      </c>
      <c r="M90" s="52" t="b">
        <f>ABS(C90+D90+E90+F90+G90+H90-I90-J90-K90-L90)&lt;0.1</f>
        <v>1</v>
      </c>
      <c r="N90" s="51">
        <f>IF(B90="","",I90+J90)</f>
        <v>5793.7782778722185</v>
      </c>
      <c r="O90" s="40"/>
    </row>
    <row r="91" spans="1:15" x14ac:dyDescent="0.25">
      <c r="A91" s="18"/>
      <c r="B91" s="50">
        <v>43618.916666666664</v>
      </c>
      <c r="C91" s="51">
        <v>3872.75252675</v>
      </c>
      <c r="D91" s="51">
        <v>2804.0067519374988</v>
      </c>
      <c r="E91" s="51">
        <v>27.37929381</v>
      </c>
      <c r="F91" s="51">
        <v>59.197750180250004</v>
      </c>
      <c r="G91" s="51">
        <v>1756.0954829789302</v>
      </c>
      <c r="H91" s="51">
        <v>1034.2291055555561</v>
      </c>
      <c r="I91" s="51">
        <v>5559.3295314244397</v>
      </c>
      <c r="J91" s="51">
        <v>273.89985588777705</v>
      </c>
      <c r="K91" s="51">
        <v>184.7865414</v>
      </c>
      <c r="L91" s="51">
        <v>3535.6449825000004</v>
      </c>
      <c r="M91" s="52" t="b">
        <f>ABS(C91+D91+E91+F91+G91+H91-I91-J91-K91-L91)&lt;0.1</f>
        <v>1</v>
      </c>
      <c r="N91" s="51">
        <f>IF(B91="","",I91+J91)</f>
        <v>5833.2293873122171</v>
      </c>
      <c r="O91" s="40"/>
    </row>
    <row r="92" spans="1:15" x14ac:dyDescent="0.25">
      <c r="A92" s="18"/>
      <c r="B92" s="50">
        <v>43618.958333333336</v>
      </c>
      <c r="C92" s="51">
        <v>3854.598137</v>
      </c>
      <c r="D92" s="51">
        <v>1617.4749123125</v>
      </c>
      <c r="E92" s="51">
        <v>26.80993500999999</v>
      </c>
      <c r="F92" s="51">
        <v>61.071906843000001</v>
      </c>
      <c r="G92" s="51">
        <v>1777.3118869411801</v>
      </c>
      <c r="H92" s="51">
        <v>1279.0111055555562</v>
      </c>
      <c r="I92" s="51">
        <v>5178.7262349744396</v>
      </c>
      <c r="J92" s="51">
        <v>246.37919918778002</v>
      </c>
      <c r="K92" s="51">
        <v>533.59549700000002</v>
      </c>
      <c r="L92" s="51">
        <v>2657.5769525000001</v>
      </c>
      <c r="M92" s="52" t="b">
        <f>ABS(C92+D92+E92+F92+G92+H92-I92-J92-K92-L92)&lt;0.1</f>
        <v>1</v>
      </c>
      <c r="N92" s="51">
        <f>IF(B92="","",I92+J92)</f>
        <v>5425.1054341622194</v>
      </c>
      <c r="O92" s="40"/>
    </row>
    <row r="93" spans="1:15" x14ac:dyDescent="0.25">
      <c r="A93" s="18"/>
      <c r="B93" s="50">
        <v>43619</v>
      </c>
      <c r="C93" s="51">
        <v>3838.9767895</v>
      </c>
      <c r="D93" s="51">
        <v>1055.534393875</v>
      </c>
      <c r="E93" s="51">
        <v>28.216019349999989</v>
      </c>
      <c r="F93" s="51">
        <v>43.385693723500005</v>
      </c>
      <c r="G93" s="51">
        <v>1762.4454489181701</v>
      </c>
      <c r="H93" s="51">
        <v>1507.1511055555561</v>
      </c>
      <c r="I93" s="51">
        <v>4969.6804015544403</v>
      </c>
      <c r="J93" s="51">
        <v>226.81034726777801</v>
      </c>
      <c r="K93" s="51">
        <v>1065.9796721</v>
      </c>
      <c r="L93" s="51">
        <v>1973.23903</v>
      </c>
      <c r="M93" s="52" t="b">
        <f>ABS(C93+D93+E93+F93+G93+H93-I93-J93-K93-L93)&lt;0.1</f>
        <v>1</v>
      </c>
      <c r="N93" s="51">
        <f>IF(B93="","",I93+J93)</f>
        <v>5196.4907488222179</v>
      </c>
      <c r="O93" s="40"/>
    </row>
    <row r="94" spans="1:15" x14ac:dyDescent="0.25">
      <c r="A94" s="18"/>
      <c r="B94" s="50">
        <v>43619.041666666664</v>
      </c>
      <c r="C94" s="51">
        <v>3844.6296627500001</v>
      </c>
      <c r="D94" s="51">
        <v>1115.2912163125</v>
      </c>
      <c r="E94" s="51">
        <v>26.597715699999988</v>
      </c>
      <c r="F94" s="51">
        <v>36.98744176225</v>
      </c>
      <c r="G94" s="51">
        <v>1765.3466909619201</v>
      </c>
      <c r="H94" s="51">
        <v>1553.411105555555</v>
      </c>
      <c r="I94" s="51">
        <v>4713.7293341044397</v>
      </c>
      <c r="J94" s="51">
        <v>224.19483663778101</v>
      </c>
      <c r="K94" s="51">
        <v>1595.8767748</v>
      </c>
      <c r="L94" s="51">
        <v>1808.4628875000001</v>
      </c>
      <c r="M94" s="52" t="b">
        <f>ABS(C94+D94+E94+F94+G94+H94-I94-J94-K94-L94)&lt;0.1</f>
        <v>1</v>
      </c>
      <c r="N94" s="51">
        <f>IF(B94="","",I94+J94)</f>
        <v>4937.9241707422207</v>
      </c>
      <c r="O94" s="40"/>
    </row>
    <row r="95" spans="1:15" x14ac:dyDescent="0.25">
      <c r="A95" s="18"/>
      <c r="B95" s="50">
        <v>43619.083333333336</v>
      </c>
      <c r="C95" s="51">
        <v>3814.7348287500013</v>
      </c>
      <c r="D95" s="51">
        <v>1152.1058363750001</v>
      </c>
      <c r="E95" s="51">
        <v>28.425557329999986</v>
      </c>
      <c r="F95" s="51">
        <v>32.210496782</v>
      </c>
      <c r="G95" s="51">
        <v>1759.7180391996601</v>
      </c>
      <c r="H95" s="51">
        <v>1727.2531055555562</v>
      </c>
      <c r="I95" s="51">
        <v>4651.8158422044407</v>
      </c>
      <c r="J95" s="51">
        <v>221.658421287777</v>
      </c>
      <c r="K95" s="51">
        <v>2106.1922979999999</v>
      </c>
      <c r="L95" s="51">
        <v>1534.7813025</v>
      </c>
      <c r="M95" s="52" t="b">
        <f>ABS(C95+D95+E95+F95+G95+H95-I95-J95-K95-L95)&lt;0.1</f>
        <v>1</v>
      </c>
      <c r="N95" s="51">
        <f>IF(B95="","",I95+J95)</f>
        <v>4873.4742634922177</v>
      </c>
      <c r="O95" s="40"/>
    </row>
    <row r="96" spans="1:15" x14ac:dyDescent="0.25">
      <c r="A96" s="18"/>
      <c r="B96" s="50">
        <v>43619.125</v>
      </c>
      <c r="C96" s="51">
        <v>3804.3219237499993</v>
      </c>
      <c r="D96" s="51">
        <v>1451.2047355625</v>
      </c>
      <c r="E96" s="51">
        <v>25.798731369999992</v>
      </c>
      <c r="F96" s="51">
        <v>33.418204282000005</v>
      </c>
      <c r="G96" s="51">
        <v>1751.2830103821602</v>
      </c>
      <c r="H96" s="51">
        <v>1306.125105555556</v>
      </c>
      <c r="I96" s="51">
        <v>4531.3704657744402</v>
      </c>
      <c r="J96" s="51">
        <v>213.25710482777802</v>
      </c>
      <c r="K96" s="51">
        <v>1812.9437373000001</v>
      </c>
      <c r="L96" s="51">
        <v>1814.5804030000002</v>
      </c>
      <c r="M96" s="52" t="b">
        <f>ABS(C96+D96+E96+F96+G96+H96-I96-J96-K96-L96)&lt;0.1</f>
        <v>1</v>
      </c>
      <c r="N96" s="51">
        <f>IF(B96="","",I96+J96)</f>
        <v>4744.6275706022179</v>
      </c>
      <c r="O96" s="40"/>
    </row>
    <row r="97" spans="1:15" x14ac:dyDescent="0.25">
      <c r="A97" s="18"/>
      <c r="B97" s="50">
        <v>43619.166666666664</v>
      </c>
      <c r="C97" s="51">
        <v>3804.9591135000001</v>
      </c>
      <c r="D97" s="51">
        <v>1216.4072590000001</v>
      </c>
      <c r="E97" s="51">
        <v>29.789881339999997</v>
      </c>
      <c r="F97" s="51">
        <v>37.259991751999998</v>
      </c>
      <c r="G97" s="51">
        <v>1724.6875945746699</v>
      </c>
      <c r="H97" s="51">
        <v>1324.2011055555549</v>
      </c>
      <c r="I97" s="51">
        <v>4636.0891767744397</v>
      </c>
      <c r="J97" s="51">
        <v>218.638824047778</v>
      </c>
      <c r="K97" s="51">
        <v>1666.3753268999992</v>
      </c>
      <c r="L97" s="51">
        <v>1616.2016180000001</v>
      </c>
      <c r="M97" s="52" t="b">
        <f>ABS(C97+D97+E97+F97+G97+H97-I97-J97-K97-L97)&lt;0.1</f>
        <v>1</v>
      </c>
      <c r="N97" s="51">
        <f>IF(B97="","",I97+J97)</f>
        <v>4854.7280008222178</v>
      </c>
      <c r="O97" s="40"/>
    </row>
    <row r="98" spans="1:15" x14ac:dyDescent="0.25">
      <c r="A98" s="18"/>
      <c r="B98" s="50">
        <v>43619.208333333336</v>
      </c>
      <c r="C98" s="51">
        <v>3821.454843</v>
      </c>
      <c r="D98" s="51">
        <v>1067.45917975</v>
      </c>
      <c r="E98" s="51">
        <v>24.827412519999989</v>
      </c>
      <c r="F98" s="51">
        <v>28.14299723225</v>
      </c>
      <c r="G98" s="51">
        <v>1701.6804823644102</v>
      </c>
      <c r="H98" s="51">
        <v>2132.7481055555563</v>
      </c>
      <c r="I98" s="51">
        <v>5189.5705983444395</v>
      </c>
      <c r="J98" s="51">
        <v>241.49474367777802</v>
      </c>
      <c r="K98" s="51">
        <v>2002.8263709</v>
      </c>
      <c r="L98" s="51">
        <v>1342.4213075</v>
      </c>
      <c r="M98" s="52" t="b">
        <f>ABS(C98+D98+E98+F98+G98+H98-I98-J98-K98-L98)&lt;0.1</f>
        <v>1</v>
      </c>
      <c r="N98" s="51">
        <f>IF(B98="","",I98+J98)</f>
        <v>5431.0653420222179</v>
      </c>
      <c r="O98" s="40"/>
    </row>
    <row r="99" spans="1:15" x14ac:dyDescent="0.25">
      <c r="A99" s="18"/>
      <c r="B99" s="50">
        <v>43619.25</v>
      </c>
      <c r="C99" s="51">
        <v>3851.9900267499993</v>
      </c>
      <c r="D99" s="51">
        <v>1909.318778375</v>
      </c>
      <c r="E99" s="51">
        <v>23.650869469999989</v>
      </c>
      <c r="F99" s="51">
        <v>29.638761761999998</v>
      </c>
      <c r="G99" s="51">
        <v>1739.30140211966</v>
      </c>
      <c r="H99" s="51">
        <v>1547.833105555555</v>
      </c>
      <c r="I99" s="51">
        <v>6303.2522105944399</v>
      </c>
      <c r="J99" s="51">
        <v>289.64576183777501</v>
      </c>
      <c r="K99" s="51">
        <v>614.79667910000001</v>
      </c>
      <c r="L99" s="51">
        <v>1894.0382925000001</v>
      </c>
      <c r="M99" s="52" t="b">
        <f>ABS(C99+D99+E99+F99+G99+H99-I99-J99-K99-L99)&lt;0.1</f>
        <v>1</v>
      </c>
      <c r="N99" s="51">
        <f>IF(B99="","",I99+J99)</f>
        <v>6592.8979724322153</v>
      </c>
      <c r="O99" s="40"/>
    </row>
    <row r="100" spans="1:15" x14ac:dyDescent="0.25">
      <c r="A100" s="18"/>
      <c r="B100" s="50">
        <v>43619.291666666664</v>
      </c>
      <c r="C100" s="51">
        <v>3831.076518249999</v>
      </c>
      <c r="D100" s="51">
        <v>3315.2572271250001</v>
      </c>
      <c r="E100" s="51">
        <v>19.210700539999991</v>
      </c>
      <c r="F100" s="51">
        <v>10.27898206675</v>
      </c>
      <c r="G100" s="51">
        <v>2001.2433057749201</v>
      </c>
      <c r="H100" s="51">
        <v>1317.6093155555561</v>
      </c>
      <c r="I100" s="51">
        <v>7164.8638127944405</v>
      </c>
      <c r="J100" s="51">
        <v>368.466254617777</v>
      </c>
      <c r="K100" s="51">
        <v>89.286557399999992</v>
      </c>
      <c r="L100" s="51">
        <v>2872.0594245000002</v>
      </c>
      <c r="M100" s="52" t="b">
        <f>ABS(C100+D100+E100+F100+G100+H100-I100-J100-K100-L100)&lt;0.1</f>
        <v>1</v>
      </c>
      <c r="N100" s="51">
        <f>IF(B100="","",I100+J100)</f>
        <v>7533.3300674122174</v>
      </c>
      <c r="O100" s="40"/>
    </row>
    <row r="101" spans="1:15" x14ac:dyDescent="0.25">
      <c r="A101" s="18"/>
      <c r="B101" s="50">
        <v>43619.333333333336</v>
      </c>
      <c r="C101" s="51">
        <v>3829.1934612499999</v>
      </c>
      <c r="D101" s="51">
        <v>4483.7730064374982</v>
      </c>
      <c r="E101" s="51">
        <v>18.166171249999998</v>
      </c>
      <c r="F101" s="51">
        <v>3.005132165</v>
      </c>
      <c r="G101" s="51">
        <v>2020.12019801417</v>
      </c>
      <c r="H101" s="51">
        <v>1174.850760555556</v>
      </c>
      <c r="I101" s="51">
        <v>7403.1222255644407</v>
      </c>
      <c r="J101" s="51">
        <v>415.60550730777601</v>
      </c>
      <c r="K101" s="51">
        <v>5.2582217999999994</v>
      </c>
      <c r="L101" s="51">
        <v>3705.1227750000003</v>
      </c>
      <c r="M101" s="52" t="b">
        <f>ABS(C101+D101+E101+F101+G101+H101-I101-J101-K101-L101)&lt;0.1</f>
        <v>1</v>
      </c>
      <c r="N101" s="51">
        <f>IF(B101="","",I101+J101)</f>
        <v>7818.7277328722166</v>
      </c>
      <c r="O101" s="40"/>
    </row>
    <row r="102" spans="1:15" x14ac:dyDescent="0.25">
      <c r="A102" s="18"/>
      <c r="B102" s="50">
        <v>43619.375</v>
      </c>
      <c r="C102" s="51">
        <v>3842.885114499999</v>
      </c>
      <c r="D102" s="51">
        <v>3271.7466169374998</v>
      </c>
      <c r="E102" s="51">
        <v>18.205057529999991</v>
      </c>
      <c r="F102" s="51">
        <v>3.3510416649999999</v>
      </c>
      <c r="G102" s="51">
        <v>2039.1634808741701</v>
      </c>
      <c r="H102" s="51">
        <v>1674.806840555555</v>
      </c>
      <c r="I102" s="51">
        <v>7422.5302805644405</v>
      </c>
      <c r="J102" s="51">
        <v>408.20959279777696</v>
      </c>
      <c r="K102" s="51">
        <v>7.1065911999999996</v>
      </c>
      <c r="L102" s="51">
        <v>3012.3116875000001</v>
      </c>
      <c r="M102" s="52" t="b">
        <f>ABS(C102+D102+E102+F102+G102+H102-I102-J102-K102-L102)&lt;0.1</f>
        <v>1</v>
      </c>
      <c r="N102" s="51">
        <f>IF(B102="","",I102+J102)</f>
        <v>7830.7398733622176</v>
      </c>
      <c r="O102" s="40"/>
    </row>
    <row r="103" spans="1:15" x14ac:dyDescent="0.25">
      <c r="A103" s="18"/>
      <c r="B103" s="50">
        <v>43619.416666666664</v>
      </c>
      <c r="C103" s="51">
        <v>3843.7717567500003</v>
      </c>
      <c r="D103" s="51">
        <v>2263.3383943125</v>
      </c>
      <c r="E103" s="51">
        <v>14.65841687</v>
      </c>
      <c r="F103" s="51">
        <v>3.5769236650000003</v>
      </c>
      <c r="G103" s="51">
        <v>2114.3716741891799</v>
      </c>
      <c r="H103" s="51">
        <v>2485.6865805555562</v>
      </c>
      <c r="I103" s="51">
        <v>7500.3582201944409</v>
      </c>
      <c r="J103" s="51">
        <v>397.60726104777905</v>
      </c>
      <c r="K103" s="51">
        <v>11.2514401</v>
      </c>
      <c r="L103" s="51">
        <v>2816.1868249999989</v>
      </c>
      <c r="M103" s="52" t="b">
        <f>ABS(C103+D103+E103+F103+G103+H103-I103-J103-K103-L103)&lt;0.1</f>
        <v>1</v>
      </c>
      <c r="N103" s="51">
        <f>IF(B103="","",I103+J103)</f>
        <v>7897.9654812422195</v>
      </c>
      <c r="O103" s="40"/>
    </row>
    <row r="104" spans="1:15" x14ac:dyDescent="0.25">
      <c r="A104" s="18"/>
      <c r="B104" s="50">
        <v>43619.458333333336</v>
      </c>
      <c r="C104" s="51">
        <v>3849.3377067500001</v>
      </c>
      <c r="D104" s="51">
        <v>1627.7428584375</v>
      </c>
      <c r="E104" s="51">
        <v>11.55454739</v>
      </c>
      <c r="F104" s="51">
        <v>6.5161861649999997</v>
      </c>
      <c r="G104" s="51">
        <v>2156.34355822418</v>
      </c>
      <c r="H104" s="51">
        <v>3135.8282155555548</v>
      </c>
      <c r="I104" s="51">
        <v>7613.3806977044405</v>
      </c>
      <c r="J104" s="51">
        <v>408.70269661777803</v>
      </c>
      <c r="K104" s="51">
        <v>51.012956199999955</v>
      </c>
      <c r="L104" s="51">
        <v>2714.226721999999</v>
      </c>
      <c r="M104" s="52" t="b">
        <f>ABS(C104+D104+E104+F104+G104+H104-I104-J104-K104-L104)&lt;0.1</f>
        <v>1</v>
      </c>
      <c r="N104" s="51">
        <f>IF(B104="","",I104+J104)</f>
        <v>8022.0833943222187</v>
      </c>
      <c r="O104" s="40"/>
    </row>
    <row r="105" spans="1:15" x14ac:dyDescent="0.25">
      <c r="A105" s="18"/>
      <c r="B105" s="50">
        <v>43619.5</v>
      </c>
      <c r="C105" s="51">
        <v>3842.2472980000002</v>
      </c>
      <c r="D105" s="51">
        <v>1466.4326227500001</v>
      </c>
      <c r="E105" s="51">
        <v>30.22846148999998</v>
      </c>
      <c r="F105" s="51">
        <v>7.2579926649999997</v>
      </c>
      <c r="G105" s="51">
        <v>2190.2071280016803</v>
      </c>
      <c r="H105" s="51">
        <v>3390.5460505555561</v>
      </c>
      <c r="I105" s="51">
        <v>7513.37010140444</v>
      </c>
      <c r="J105" s="51">
        <v>410.02411715777902</v>
      </c>
      <c r="K105" s="51">
        <v>59.35394739999996</v>
      </c>
      <c r="L105" s="51">
        <v>2944.1713875</v>
      </c>
      <c r="M105" s="52" t="b">
        <f>ABS(C105+D105+E105+F105+G105+H105-I105-J105-K105-L105)&lt;0.1</f>
        <v>1</v>
      </c>
      <c r="N105" s="51">
        <f>IF(B105="","",I105+J105)</f>
        <v>7923.3942185622191</v>
      </c>
      <c r="O105" s="40"/>
    </row>
    <row r="106" spans="1:15" x14ac:dyDescent="0.25">
      <c r="A106" s="18"/>
      <c r="B106" s="50">
        <v>43619.541666666664</v>
      </c>
      <c r="C106" s="51">
        <v>3754.5319912500004</v>
      </c>
      <c r="D106" s="51">
        <v>1664.2538412500003</v>
      </c>
      <c r="E106" s="51">
        <v>151.83518675000002</v>
      </c>
      <c r="F106" s="51">
        <v>16.618215165500001</v>
      </c>
      <c r="G106" s="51">
        <v>2188.56086302117</v>
      </c>
      <c r="H106" s="51">
        <v>3287.7353355555565</v>
      </c>
      <c r="I106" s="51">
        <v>7466.9043765144397</v>
      </c>
      <c r="J106" s="51">
        <v>405.35733507777599</v>
      </c>
      <c r="K106" s="51">
        <v>324.2985339</v>
      </c>
      <c r="L106" s="51">
        <v>2866.9751874999993</v>
      </c>
      <c r="M106" s="52" t="b">
        <f>ABS(C106+D106+E106+F106+G106+H106-I106-J106-K106-L106)&lt;0.1</f>
        <v>1</v>
      </c>
      <c r="N106" s="51">
        <f>IF(B106="","",I106+J106)</f>
        <v>7872.2617115922158</v>
      </c>
      <c r="O106" s="40"/>
    </row>
    <row r="107" spans="1:15" x14ac:dyDescent="0.25">
      <c r="A107" s="18"/>
      <c r="B107" s="50">
        <v>43619.583333333336</v>
      </c>
      <c r="C107" s="51">
        <v>3774.8429442500001</v>
      </c>
      <c r="D107" s="51">
        <v>1275.1676841875001</v>
      </c>
      <c r="E107" s="51">
        <v>178.16064670000003</v>
      </c>
      <c r="F107" s="51">
        <v>25.639611676250002</v>
      </c>
      <c r="G107" s="51">
        <v>2163.1447623829104</v>
      </c>
      <c r="H107" s="51">
        <v>3460.9238605555561</v>
      </c>
      <c r="I107" s="51">
        <v>7423.5090555944398</v>
      </c>
      <c r="J107" s="51">
        <v>398.709769257777</v>
      </c>
      <c r="K107" s="51">
        <v>399.02690340000004</v>
      </c>
      <c r="L107" s="51">
        <v>2656.6337815000002</v>
      </c>
      <c r="M107" s="52" t="b">
        <f>ABS(C107+D107+E107+F107+G107+H107-I107-J107-K107-L107)&lt;0.1</f>
        <v>1</v>
      </c>
      <c r="N107" s="51">
        <f>IF(B107="","",I107+J107)</f>
        <v>7822.218824852217</v>
      </c>
      <c r="O107" s="40"/>
    </row>
    <row r="108" spans="1:15" x14ac:dyDescent="0.25">
      <c r="A108" s="18"/>
      <c r="B108" s="50">
        <v>43619.625</v>
      </c>
      <c r="C108" s="51">
        <v>3839.9115695</v>
      </c>
      <c r="D108" s="51">
        <v>1845.4209833750001</v>
      </c>
      <c r="E108" s="51">
        <v>173.15304025</v>
      </c>
      <c r="F108" s="51">
        <v>23.83962919575</v>
      </c>
      <c r="G108" s="51">
        <v>2103.1882234459199</v>
      </c>
      <c r="H108" s="51">
        <v>3016.6204605555563</v>
      </c>
      <c r="I108" s="51">
        <v>7399.1590205544408</v>
      </c>
      <c r="J108" s="51">
        <v>391.61947336777803</v>
      </c>
      <c r="K108" s="51">
        <v>325.36572490000003</v>
      </c>
      <c r="L108" s="51">
        <v>2885.9896875000004</v>
      </c>
      <c r="M108" s="52" t="b">
        <f>ABS(C108+D108+E108+F108+G108+H108-I108-J108-K108-L108)&lt;0.1</f>
        <v>1</v>
      </c>
      <c r="N108" s="51">
        <f>IF(B108="","",I108+J108)</f>
        <v>7790.7784939222183</v>
      </c>
      <c r="O108" s="40"/>
    </row>
    <row r="109" spans="1:15" x14ac:dyDescent="0.25">
      <c r="A109" s="18"/>
      <c r="B109" s="50">
        <v>43619.666666666664</v>
      </c>
      <c r="C109" s="51">
        <v>3837.5134845000002</v>
      </c>
      <c r="D109" s="51">
        <v>2145.1680483125001</v>
      </c>
      <c r="E109" s="51">
        <v>179.45299689999999</v>
      </c>
      <c r="F109" s="51">
        <v>21.3388222355</v>
      </c>
      <c r="G109" s="51">
        <v>2066.2684965886801</v>
      </c>
      <c r="H109" s="51">
        <v>2450.9507605555555</v>
      </c>
      <c r="I109" s="51">
        <v>7371.7636091344402</v>
      </c>
      <c r="J109" s="51">
        <v>380.342490557779</v>
      </c>
      <c r="K109" s="51">
        <v>72.636171899999937</v>
      </c>
      <c r="L109" s="51">
        <v>2875.9503374999999</v>
      </c>
      <c r="M109" s="52" t="b">
        <f>ABS(C109+D109+E109+F109+G109+H109-I109-J109-K109-L109)&lt;0.1</f>
        <v>1</v>
      </c>
      <c r="N109" s="51">
        <f>IF(B109="","",I109+J109)</f>
        <v>7752.1060996922188</v>
      </c>
      <c r="O109" s="40"/>
    </row>
    <row r="110" spans="1:15" x14ac:dyDescent="0.25">
      <c r="A110" s="18"/>
      <c r="B110" s="50">
        <v>43619.708333333336</v>
      </c>
      <c r="C110" s="51">
        <v>3868.0892210000002</v>
      </c>
      <c r="D110" s="51">
        <v>3458.1121785</v>
      </c>
      <c r="E110" s="51">
        <v>288.55245525000004</v>
      </c>
      <c r="F110" s="51">
        <v>15.462574645750001</v>
      </c>
      <c r="G110" s="51">
        <v>2021.4952459409201</v>
      </c>
      <c r="H110" s="51">
        <v>1261.0227505555561</v>
      </c>
      <c r="I110" s="51">
        <v>7334.1534683244399</v>
      </c>
      <c r="J110" s="51">
        <v>388.28580506777502</v>
      </c>
      <c r="K110" s="51">
        <v>53.844501999999991</v>
      </c>
      <c r="L110" s="51">
        <v>3136.450650499999</v>
      </c>
      <c r="M110" s="52" t="b">
        <f>ABS(C110+D110+E110+F110+G110+H110-I110-J110-K110-L110)&lt;0.1</f>
        <v>1</v>
      </c>
      <c r="N110" s="51">
        <f>IF(B110="","",I110+J110)</f>
        <v>7722.439273392215</v>
      </c>
      <c r="O110" s="40"/>
    </row>
    <row r="111" spans="1:15" x14ac:dyDescent="0.25">
      <c r="A111" s="18"/>
      <c r="B111" s="50">
        <v>43619.75</v>
      </c>
      <c r="C111" s="51">
        <v>3863.149451499999</v>
      </c>
      <c r="D111" s="51">
        <v>4169.5908624374979</v>
      </c>
      <c r="E111" s="51">
        <v>306.28932974000003</v>
      </c>
      <c r="F111" s="51">
        <v>11.898897165750002</v>
      </c>
      <c r="G111" s="51">
        <v>1950.0266653834201</v>
      </c>
      <c r="H111" s="51">
        <v>1056.8351405555561</v>
      </c>
      <c r="I111" s="51">
        <v>7339.7177496044405</v>
      </c>
      <c r="J111" s="51">
        <v>399.39789492777902</v>
      </c>
      <c r="K111" s="51">
        <v>24.035743749999991</v>
      </c>
      <c r="L111" s="51">
        <v>3594.6389585000002</v>
      </c>
      <c r="M111" s="52" t="b">
        <f>ABS(C111+D111+E111+F111+G111+H111-I111-J111-K111-L111)&lt;0.1</f>
        <v>1</v>
      </c>
      <c r="N111" s="51">
        <f>IF(B111="","",I111+J111)</f>
        <v>7739.1156445322194</v>
      </c>
      <c r="O111" s="40"/>
    </row>
    <row r="112" spans="1:15" x14ac:dyDescent="0.25">
      <c r="A112" s="18"/>
      <c r="B112" s="50">
        <v>43619.791666666664</v>
      </c>
      <c r="C112" s="51">
        <v>3861.32808325</v>
      </c>
      <c r="D112" s="51">
        <v>4154.2363296249987</v>
      </c>
      <c r="E112" s="51">
        <v>307.85980952</v>
      </c>
      <c r="F112" s="51">
        <v>10.036016870750002</v>
      </c>
      <c r="G112" s="51">
        <v>1740.1702479509299</v>
      </c>
      <c r="H112" s="51">
        <v>1107.101105555555</v>
      </c>
      <c r="I112" s="51">
        <v>7095.9006736144402</v>
      </c>
      <c r="J112" s="51">
        <v>392.52934535777706</v>
      </c>
      <c r="K112" s="51">
        <v>70.629723799999965</v>
      </c>
      <c r="L112" s="51">
        <v>3621.6718500000002</v>
      </c>
      <c r="M112" s="52" t="b">
        <f>ABS(C112+D112+E112+F112+G112+H112-I112-J112-K112-L112)&lt;0.1</f>
        <v>1</v>
      </c>
      <c r="N112" s="51">
        <f>IF(B112="","",I112+J112)</f>
        <v>7488.4300189722171</v>
      </c>
      <c r="O112" s="40"/>
    </row>
    <row r="113" spans="1:15" x14ac:dyDescent="0.25">
      <c r="A113" s="18"/>
      <c r="B113" s="50">
        <v>43619.833333333336</v>
      </c>
      <c r="C113" s="51">
        <v>3861.0390957499994</v>
      </c>
      <c r="D113" s="51">
        <v>4152.1894524374993</v>
      </c>
      <c r="E113" s="51">
        <v>312.63356552000005</v>
      </c>
      <c r="F113" s="51">
        <v>8.7070207720000017</v>
      </c>
      <c r="G113" s="51">
        <v>1701.3550192171799</v>
      </c>
      <c r="H113" s="51">
        <v>1074.0061055555561</v>
      </c>
      <c r="I113" s="51">
        <v>6860.6887734744405</v>
      </c>
      <c r="J113" s="51">
        <v>388.37724887778103</v>
      </c>
      <c r="K113" s="51">
        <v>13.44859239999999</v>
      </c>
      <c r="L113" s="51">
        <v>3847.4156444999994</v>
      </c>
      <c r="M113" s="52" t="b">
        <f>ABS(C113+D113+E113+F113+G113+H113-I113-J113-K113-L113)&lt;0.1</f>
        <v>1</v>
      </c>
      <c r="N113" s="51">
        <f>IF(B113="","",I113+J113)</f>
        <v>7249.0660223522218</v>
      </c>
      <c r="O113" s="40"/>
    </row>
    <row r="114" spans="1:15" x14ac:dyDescent="0.25">
      <c r="A114" s="18"/>
      <c r="B114" s="50">
        <v>43619.875</v>
      </c>
      <c r="C114" s="51">
        <v>3856.5160632500001</v>
      </c>
      <c r="D114" s="51">
        <v>4711.9220903125006</v>
      </c>
      <c r="E114" s="51">
        <v>317.37066559000004</v>
      </c>
      <c r="F114" s="51">
        <v>7.9064887720000003</v>
      </c>
      <c r="G114" s="51">
        <v>1713.0191669021799</v>
      </c>
      <c r="H114" s="51">
        <v>900.05610555555609</v>
      </c>
      <c r="I114" s="51">
        <v>6623.7106086344402</v>
      </c>
      <c r="J114" s="51">
        <v>379.20910474777503</v>
      </c>
      <c r="K114" s="51">
        <v>6.7171395</v>
      </c>
      <c r="L114" s="51">
        <v>4497.1537274999991</v>
      </c>
      <c r="M114" s="52" t="b">
        <f>ABS(C114+D114+E114+F114+G114+H114-I114-J114-K114-L114)&lt;0.1</f>
        <v>1</v>
      </c>
      <c r="N114" s="51">
        <f>IF(B114="","",I114+J114)</f>
        <v>7002.9197133822154</v>
      </c>
      <c r="O114" s="40"/>
    </row>
    <row r="115" spans="1:15" x14ac:dyDescent="0.25">
      <c r="A115" s="18"/>
      <c r="B115" s="50">
        <v>43619.916666666664</v>
      </c>
      <c r="C115" s="51">
        <v>3859.1776144999999</v>
      </c>
      <c r="D115" s="51">
        <v>4180.053005374999</v>
      </c>
      <c r="E115" s="51">
        <v>319.67553113000002</v>
      </c>
      <c r="F115" s="51">
        <v>6.3412507719999995</v>
      </c>
      <c r="G115" s="51">
        <v>1701.5719469796702</v>
      </c>
      <c r="H115" s="51">
        <v>714.906105555556</v>
      </c>
      <c r="I115" s="51">
        <v>6326.1531024844408</v>
      </c>
      <c r="J115" s="51">
        <v>351.97540872777603</v>
      </c>
      <c r="K115" s="51">
        <v>41.989522600000001</v>
      </c>
      <c r="L115" s="51">
        <v>4061.6074205000004</v>
      </c>
      <c r="M115" s="52" t="b">
        <f>ABS(C115+D115+E115+F115+G115+H115-I115-J115-K115-L115)&lt;0.1</f>
        <v>1</v>
      </c>
      <c r="N115" s="51">
        <f>IF(B115="","",I115+J115)</f>
        <v>6678.1285112122168</v>
      </c>
      <c r="O115" s="40"/>
    </row>
    <row r="116" spans="1:15" x14ac:dyDescent="0.25">
      <c r="A116" s="18"/>
      <c r="B116" s="50">
        <v>43619.958333333336</v>
      </c>
      <c r="C116" s="51">
        <v>3842.62038175</v>
      </c>
      <c r="D116" s="51">
        <v>2322.7410157499999</v>
      </c>
      <c r="E116" s="51">
        <v>235.64836718000001</v>
      </c>
      <c r="F116" s="51">
        <v>82.362595732000003</v>
      </c>
      <c r="G116" s="51">
        <v>1729.4936436046801</v>
      </c>
      <c r="H116" s="51">
        <v>931.48610555555604</v>
      </c>
      <c r="I116" s="51">
        <v>5789.7988204644407</v>
      </c>
      <c r="J116" s="51">
        <v>276.12433530777599</v>
      </c>
      <c r="K116" s="51">
        <v>343.80468880000001</v>
      </c>
      <c r="L116" s="51">
        <v>2734.624264999999</v>
      </c>
      <c r="M116" s="52" t="b">
        <f>ABS(C116+D116+E116+F116+G116+H116-I116-J116-K116-L116)&lt;0.1</f>
        <v>1</v>
      </c>
      <c r="N116" s="51">
        <f>IF(B116="","",I116+J116)</f>
        <v>6065.9231557722169</v>
      </c>
      <c r="O116" s="40"/>
    </row>
    <row r="117" spans="1:15" x14ac:dyDescent="0.25">
      <c r="A117" s="18"/>
      <c r="B117" s="50">
        <v>43620</v>
      </c>
      <c r="C117" s="51">
        <v>3841.6243920000006</v>
      </c>
      <c r="D117" s="51">
        <v>1451.3358238125002</v>
      </c>
      <c r="E117" s="51">
        <v>180.81436224999999</v>
      </c>
      <c r="F117" s="51">
        <v>100.36156169</v>
      </c>
      <c r="G117" s="51">
        <v>1656.80402366418</v>
      </c>
      <c r="H117" s="51">
        <v>1379.3461055555561</v>
      </c>
      <c r="I117" s="51">
        <v>5417.4983726644405</v>
      </c>
      <c r="J117" s="51">
        <v>246.52936410777801</v>
      </c>
      <c r="K117" s="51">
        <v>478.57171720000002</v>
      </c>
      <c r="L117" s="51">
        <v>2467.686815</v>
      </c>
      <c r="M117" s="52" t="b">
        <f>ABS(C117+D117+E117+F117+G117+H117-I117-J117-K117-L117)&lt;0.1</f>
        <v>1</v>
      </c>
      <c r="N117" s="51">
        <f>IF(B117="","",I117+J117)</f>
        <v>5664.0277367722183</v>
      </c>
      <c r="O117" s="40"/>
    </row>
    <row r="118" spans="1:15" x14ac:dyDescent="0.25">
      <c r="A118" s="18"/>
      <c r="B118" s="50">
        <v>43620.041666666664</v>
      </c>
      <c r="C118" s="51">
        <v>3826.3709264999993</v>
      </c>
      <c r="D118" s="51">
        <v>1319.4424045000001</v>
      </c>
      <c r="E118" s="51">
        <v>181.8858525</v>
      </c>
      <c r="F118" s="51">
        <v>81.298712762000008</v>
      </c>
      <c r="G118" s="51">
        <v>1670.8875686046702</v>
      </c>
      <c r="H118" s="51">
        <v>1094.9361055555562</v>
      </c>
      <c r="I118" s="51">
        <v>5098.53265776444</v>
      </c>
      <c r="J118" s="51">
        <v>231.722109457779</v>
      </c>
      <c r="K118" s="51">
        <v>396.2448632</v>
      </c>
      <c r="L118" s="51">
        <v>2448.3219399999998</v>
      </c>
      <c r="M118" s="52" t="b">
        <f>ABS(C118+D118+E118+F118+G118+H118-I118-J118-K118-L118)&lt;0.1</f>
        <v>1</v>
      </c>
      <c r="N118" s="51">
        <f>IF(B118="","",I118+J118)</f>
        <v>5330.254767222219</v>
      </c>
      <c r="O118" s="40"/>
    </row>
    <row r="119" spans="1:15" x14ac:dyDescent="0.25">
      <c r="A119" s="18"/>
      <c r="B119" s="50">
        <v>43620.083333333336</v>
      </c>
      <c r="C119" s="51">
        <v>3802.2712957499994</v>
      </c>
      <c r="D119" s="51">
        <v>1311.1917658750001</v>
      </c>
      <c r="E119" s="51">
        <v>183.2001425</v>
      </c>
      <c r="F119" s="51">
        <v>36.758657375250003</v>
      </c>
      <c r="G119" s="51">
        <v>1670.9314500964201</v>
      </c>
      <c r="H119" s="51">
        <v>889.32610555555596</v>
      </c>
      <c r="I119" s="51">
        <v>5014.1808785744397</v>
      </c>
      <c r="J119" s="51">
        <v>219.95399707778</v>
      </c>
      <c r="K119" s="51">
        <v>562.84794899999997</v>
      </c>
      <c r="L119" s="51">
        <v>2096.6965925</v>
      </c>
      <c r="M119" s="52" t="b">
        <f>ABS(C119+D119+E119+F119+G119+H119-I119-J119-K119-L119)&lt;0.1</f>
        <v>1</v>
      </c>
      <c r="N119" s="51">
        <f>IF(B119="","",I119+J119)</f>
        <v>5234.1348756522193</v>
      </c>
      <c r="O119" s="40"/>
    </row>
    <row r="120" spans="1:15" x14ac:dyDescent="0.25">
      <c r="A120" s="18"/>
      <c r="B120" s="50">
        <v>43620.125</v>
      </c>
      <c r="C120" s="51">
        <v>3807.9912427500003</v>
      </c>
      <c r="D120" s="51">
        <v>1106.2975626250002</v>
      </c>
      <c r="E120" s="51">
        <v>214.35594223000001</v>
      </c>
      <c r="F120" s="51">
        <v>45.089625852250002</v>
      </c>
      <c r="G120" s="51">
        <v>1661.7544030794199</v>
      </c>
      <c r="H120" s="51">
        <v>961.74110555555603</v>
      </c>
      <c r="I120" s="51">
        <v>4892.0054482744399</v>
      </c>
      <c r="J120" s="51">
        <v>217.41494851777702</v>
      </c>
      <c r="K120" s="51">
        <v>761.90401529999997</v>
      </c>
      <c r="L120" s="51">
        <v>1925.9054700000002</v>
      </c>
      <c r="M120" s="52" t="b">
        <f>ABS(C120+D120+E120+F120+G120+H120-I120-J120-K120-L120)&lt;0.1</f>
        <v>1</v>
      </c>
      <c r="N120" s="51">
        <f>IF(B120="","",I120+J120)</f>
        <v>5109.4203967922167</v>
      </c>
      <c r="O120" s="40"/>
    </row>
    <row r="121" spans="1:15" x14ac:dyDescent="0.25">
      <c r="A121" s="18"/>
      <c r="B121" s="50">
        <v>43620.166666666664</v>
      </c>
      <c r="C121" s="51">
        <v>3816.43177375</v>
      </c>
      <c r="D121" s="51">
        <v>979.44358356250007</v>
      </c>
      <c r="E121" s="51">
        <v>327.63199211000006</v>
      </c>
      <c r="F121" s="51">
        <v>47.607085289749996</v>
      </c>
      <c r="G121" s="51">
        <v>1645.3927736044202</v>
      </c>
      <c r="H121" s="51">
        <v>1301.0711055555562</v>
      </c>
      <c r="I121" s="51">
        <v>4989.8420972244403</v>
      </c>
      <c r="J121" s="51">
        <v>219.63688714778002</v>
      </c>
      <c r="K121" s="51">
        <v>1158.756447</v>
      </c>
      <c r="L121" s="51">
        <v>1749.3428825000001</v>
      </c>
      <c r="M121" s="52" t="b">
        <f>ABS(C121+D121+E121+F121+G121+H121-I121-J121-K121-L121)&lt;0.1</f>
        <v>1</v>
      </c>
      <c r="N121" s="51">
        <f>IF(B121="","",I121+J121)</f>
        <v>5209.4789843722201</v>
      </c>
      <c r="O121" s="40"/>
    </row>
    <row r="122" spans="1:15" x14ac:dyDescent="0.25">
      <c r="A122" s="18"/>
      <c r="B122" s="50">
        <v>43620.208333333336</v>
      </c>
      <c r="C122" s="51">
        <v>3799.9347815000001</v>
      </c>
      <c r="D122" s="51">
        <v>1158.4037491250001</v>
      </c>
      <c r="E122" s="51">
        <v>391.72141047000002</v>
      </c>
      <c r="F122" s="51">
        <v>55.109363285750007</v>
      </c>
      <c r="G122" s="51">
        <v>1657.1659402759201</v>
      </c>
      <c r="H122" s="51">
        <v>1232.3261055555561</v>
      </c>
      <c r="I122" s="51">
        <v>5467.9993607544402</v>
      </c>
      <c r="J122" s="51">
        <v>241.81252145777501</v>
      </c>
      <c r="K122" s="51">
        <v>639.69529299999999</v>
      </c>
      <c r="L122" s="51">
        <v>1945.1541750000001</v>
      </c>
      <c r="M122" s="52" t="b">
        <f>ABS(C122+D122+E122+F122+G122+H122-I122-J122-K122-L122)&lt;0.1</f>
        <v>1</v>
      </c>
      <c r="N122" s="51">
        <f>IF(B122="","",I122+J122)</f>
        <v>5709.8118822122151</v>
      </c>
      <c r="O122" s="40"/>
    </row>
    <row r="123" spans="1:15" x14ac:dyDescent="0.25">
      <c r="A123" s="18"/>
      <c r="B123" s="50">
        <v>43620.25</v>
      </c>
      <c r="C123" s="51">
        <v>3811.5368529999992</v>
      </c>
      <c r="D123" s="51">
        <v>2258.617821249999</v>
      </c>
      <c r="E123" s="51">
        <v>650.77477625000006</v>
      </c>
      <c r="F123" s="51">
        <v>52.468235800000002</v>
      </c>
      <c r="G123" s="51">
        <v>1710.2352915466802</v>
      </c>
      <c r="H123" s="51">
        <v>894.29410555555603</v>
      </c>
      <c r="I123" s="51">
        <v>6460.3127321944403</v>
      </c>
      <c r="J123" s="51">
        <v>304.99466390777599</v>
      </c>
      <c r="K123" s="51">
        <v>143.63390230000002</v>
      </c>
      <c r="L123" s="51">
        <v>2468.9857849999994</v>
      </c>
      <c r="M123" s="52" t="b">
        <f>ABS(C123+D123+E123+F123+G123+H123-I123-J123-K123-L123)&lt;0.1</f>
        <v>1</v>
      </c>
      <c r="N123" s="51">
        <f>IF(B123="","",I123+J123)</f>
        <v>6765.3073961022164</v>
      </c>
      <c r="O123" s="40"/>
    </row>
    <row r="124" spans="1:15" x14ac:dyDescent="0.25">
      <c r="A124" s="18"/>
      <c r="B124" s="50">
        <v>43620.291666666664</v>
      </c>
      <c r="C124" s="51">
        <v>3821.353951999999</v>
      </c>
      <c r="D124" s="51">
        <v>4097.7125723125</v>
      </c>
      <c r="E124" s="51">
        <v>753.31124049999994</v>
      </c>
      <c r="F124" s="51">
        <v>57.109152077750004</v>
      </c>
      <c r="G124" s="51">
        <v>1933.6344121364202</v>
      </c>
      <c r="H124" s="51">
        <v>787.74419055555597</v>
      </c>
      <c r="I124" s="51">
        <v>7296.3176279744403</v>
      </c>
      <c r="J124" s="51">
        <v>393.91989820777201</v>
      </c>
      <c r="K124" s="51">
        <v>10.9444929</v>
      </c>
      <c r="L124" s="51">
        <v>3749.6835005000003</v>
      </c>
      <c r="M124" s="52" t="b">
        <f>ABS(C124+D124+E124+F124+G124+H124-I124-J124-K124-L124)&lt;0.1</f>
        <v>1</v>
      </c>
      <c r="N124" s="51">
        <f>IF(B124="","",I124+J124)</f>
        <v>7690.2375261822126</v>
      </c>
      <c r="O124" s="40"/>
    </row>
    <row r="125" spans="1:15" x14ac:dyDescent="0.25">
      <c r="A125" s="18"/>
      <c r="B125" s="50">
        <v>43620.333333333336</v>
      </c>
      <c r="C125" s="51">
        <v>3817.2605579999995</v>
      </c>
      <c r="D125" s="51">
        <v>4500.6145906250003</v>
      </c>
      <c r="E125" s="51">
        <v>760.84691707000002</v>
      </c>
      <c r="F125" s="51">
        <v>47.888803142250005</v>
      </c>
      <c r="G125" s="51">
        <v>2004.2384038494301</v>
      </c>
      <c r="H125" s="51">
        <v>826.08496055555611</v>
      </c>
      <c r="I125" s="51">
        <v>7523.91825833444</v>
      </c>
      <c r="J125" s="51">
        <v>431.84753560777801</v>
      </c>
      <c r="K125" s="51">
        <v>4.5380142999999995</v>
      </c>
      <c r="L125" s="51">
        <v>3996.630424999998</v>
      </c>
      <c r="M125" s="52" t="b">
        <f>ABS(C125+D125+E125+F125+G125+H125-I125-J125-K125-L125)&lt;0.1</f>
        <v>1</v>
      </c>
      <c r="N125" s="51">
        <f>IF(B125="","",I125+J125)</f>
        <v>7955.7657939422179</v>
      </c>
      <c r="O125" s="40"/>
    </row>
    <row r="126" spans="1:15" x14ac:dyDescent="0.25">
      <c r="A126" s="18"/>
      <c r="B126" s="50">
        <v>43620.375</v>
      </c>
      <c r="C126" s="51">
        <v>3820.9413880000002</v>
      </c>
      <c r="D126" s="51">
        <v>3231.4943341875</v>
      </c>
      <c r="E126" s="51">
        <v>754.56746475</v>
      </c>
      <c r="F126" s="51">
        <v>38.649309633250006</v>
      </c>
      <c r="G126" s="51">
        <v>2015.1070353059301</v>
      </c>
      <c r="H126" s="51">
        <v>1139.9628505555561</v>
      </c>
      <c r="I126" s="51">
        <v>7566.7134345744407</v>
      </c>
      <c r="J126" s="51">
        <v>408.22301435777604</v>
      </c>
      <c r="K126" s="51">
        <v>48.624010999999982</v>
      </c>
      <c r="L126" s="51">
        <v>2977.161922499999</v>
      </c>
      <c r="M126" s="52" t="b">
        <f>ABS(C126+D126+E126+F126+G126+H126-I126-J126-K126-L126)&lt;0.1</f>
        <v>1</v>
      </c>
      <c r="N126" s="51">
        <f>IF(B126="","",I126+J126)</f>
        <v>7974.936448932217</v>
      </c>
      <c r="O126" s="40"/>
    </row>
    <row r="127" spans="1:15" x14ac:dyDescent="0.25">
      <c r="A127" s="18"/>
      <c r="B127" s="50">
        <v>43620.416666666664</v>
      </c>
      <c r="C127" s="51">
        <v>3806.102119000001</v>
      </c>
      <c r="D127" s="51">
        <v>2128.0493615</v>
      </c>
      <c r="E127" s="51">
        <v>711.62102924999999</v>
      </c>
      <c r="F127" s="51">
        <v>23.598400174250003</v>
      </c>
      <c r="G127" s="51">
        <v>2074.7942337024301</v>
      </c>
      <c r="H127" s="51">
        <v>2057.4581555555565</v>
      </c>
      <c r="I127" s="51">
        <v>7603.1410946844408</v>
      </c>
      <c r="J127" s="51">
        <v>392.649801697778</v>
      </c>
      <c r="K127" s="51">
        <v>243.66960280000001</v>
      </c>
      <c r="L127" s="51">
        <v>2562.1628000000001</v>
      </c>
      <c r="M127" s="52" t="b">
        <f>ABS(C127+D127+E127+F127+G127+H127-I127-J127-K127-L127)&lt;0.1</f>
        <v>1</v>
      </c>
      <c r="N127" s="51">
        <f>IF(B127="","",I127+J127)</f>
        <v>7995.7908963822192</v>
      </c>
      <c r="O127" s="40"/>
    </row>
    <row r="128" spans="1:15" x14ac:dyDescent="0.25">
      <c r="A128" s="18"/>
      <c r="B128" s="50">
        <v>43620.458333333336</v>
      </c>
      <c r="C128" s="51">
        <v>3799.3145117500003</v>
      </c>
      <c r="D128" s="51">
        <v>1450.395668375</v>
      </c>
      <c r="E128" s="51">
        <v>711.45835900000009</v>
      </c>
      <c r="F128" s="51">
        <v>10.0471646655</v>
      </c>
      <c r="G128" s="51">
        <v>2127.3241790661705</v>
      </c>
      <c r="H128" s="51">
        <v>2613.921485555556</v>
      </c>
      <c r="I128" s="51">
        <v>7684.1259773844404</v>
      </c>
      <c r="J128" s="51">
        <v>396.99760662777805</v>
      </c>
      <c r="K128" s="51">
        <v>188.5066089</v>
      </c>
      <c r="L128" s="51">
        <v>2442.8311755</v>
      </c>
      <c r="M128" s="52" t="b">
        <f>ABS(C128+D128+E128+F128+G128+H128-I128-J128-K128-L128)&lt;0.1</f>
        <v>1</v>
      </c>
      <c r="N128" s="51">
        <f>IF(B128="","",I128+J128)</f>
        <v>8081.1235840122181</v>
      </c>
      <c r="O128" s="40"/>
    </row>
    <row r="129" spans="1:15" x14ac:dyDescent="0.25">
      <c r="A129" s="18"/>
      <c r="B129" s="50">
        <v>43620.5</v>
      </c>
      <c r="C129" s="51">
        <v>3803.8320342500006</v>
      </c>
      <c r="D129" s="51">
        <v>1404.1509732500001</v>
      </c>
      <c r="E129" s="51">
        <v>633.02473800000007</v>
      </c>
      <c r="F129" s="51">
        <v>5.3254071650000006</v>
      </c>
      <c r="G129" s="51">
        <v>2154.1790756116702</v>
      </c>
      <c r="H129" s="51">
        <v>2727.4330355555562</v>
      </c>
      <c r="I129" s="51">
        <v>7535.3983428844404</v>
      </c>
      <c r="J129" s="51">
        <v>391.84612604778204</v>
      </c>
      <c r="K129" s="51">
        <v>502.05447890000005</v>
      </c>
      <c r="L129" s="51">
        <v>2298.6463159999998</v>
      </c>
      <c r="M129" s="52" t="b">
        <f>ABS(C129+D129+E129+F129+G129+H129-I129-J129-K129-L129)&lt;0.1</f>
        <v>1</v>
      </c>
      <c r="N129" s="51">
        <f>IF(B129="","",I129+J129)</f>
        <v>7927.2444689322219</v>
      </c>
      <c r="O129" s="40"/>
    </row>
    <row r="130" spans="1:15" x14ac:dyDescent="0.25">
      <c r="A130" s="18"/>
      <c r="B130" s="50">
        <v>43620.541666666664</v>
      </c>
      <c r="C130" s="51">
        <v>3800.1714465</v>
      </c>
      <c r="D130" s="51">
        <v>1520.1634785625001</v>
      </c>
      <c r="E130" s="51">
        <v>629.80678249999994</v>
      </c>
      <c r="F130" s="51">
        <v>9.1069296649999991</v>
      </c>
      <c r="G130" s="51">
        <v>2119.5472199391702</v>
      </c>
      <c r="H130" s="51">
        <v>2758.964315555555</v>
      </c>
      <c r="I130" s="51">
        <v>7501.8887736044408</v>
      </c>
      <c r="J130" s="51">
        <v>391.96073871777401</v>
      </c>
      <c r="K130" s="51">
        <v>381.51401040000002</v>
      </c>
      <c r="L130" s="51">
        <v>2562.3966499999992</v>
      </c>
      <c r="M130" s="52" t="b">
        <f>ABS(C130+D130+E130+F130+G130+H130-I130-J130-K130-L130)&lt;0.1</f>
        <v>1</v>
      </c>
      <c r="N130" s="51">
        <f>IF(B130="","",I130+J130)</f>
        <v>7893.8495123222147</v>
      </c>
      <c r="O130" s="40"/>
    </row>
    <row r="131" spans="1:15" x14ac:dyDescent="0.25">
      <c r="A131" s="18"/>
      <c r="B131" s="50">
        <v>43620.583333333336</v>
      </c>
      <c r="C131" s="51">
        <v>3784.254203</v>
      </c>
      <c r="D131" s="51">
        <v>1341.8592546875002</v>
      </c>
      <c r="E131" s="51">
        <v>681.72947150000005</v>
      </c>
      <c r="F131" s="51">
        <v>9.5809536449999992</v>
      </c>
      <c r="G131" s="51">
        <v>2084.37163655416</v>
      </c>
      <c r="H131" s="51">
        <v>2912.8979205555561</v>
      </c>
      <c r="I131" s="51">
        <v>7489.6453754444401</v>
      </c>
      <c r="J131" s="51">
        <v>388.54584799777604</v>
      </c>
      <c r="K131" s="51">
        <v>455.77967900000004</v>
      </c>
      <c r="L131" s="51">
        <v>2480.7225375000003</v>
      </c>
      <c r="M131" s="52" t="b">
        <f>ABS(C131+D131+E131+F131+G131+H131-I131-J131-K131-L131)&lt;0.1</f>
        <v>1</v>
      </c>
      <c r="N131" s="51">
        <f>IF(B131="","",I131+J131)</f>
        <v>7878.1912234422161</v>
      </c>
      <c r="O131" s="40"/>
    </row>
    <row r="132" spans="1:15" x14ac:dyDescent="0.25">
      <c r="A132" s="18"/>
      <c r="B132" s="50">
        <v>43620.625</v>
      </c>
      <c r="C132" s="51">
        <v>3780.8188827499998</v>
      </c>
      <c r="D132" s="51">
        <v>1407.6618133125</v>
      </c>
      <c r="E132" s="51">
        <v>680.22036650000007</v>
      </c>
      <c r="F132" s="51">
        <v>10.917183165000001</v>
      </c>
      <c r="G132" s="51">
        <v>2041.87455965917</v>
      </c>
      <c r="H132" s="51">
        <v>2943.1530255555563</v>
      </c>
      <c r="I132" s="51">
        <v>7498.2100960944399</v>
      </c>
      <c r="J132" s="51">
        <v>389.43724234777602</v>
      </c>
      <c r="K132" s="51">
        <v>531.09719250000012</v>
      </c>
      <c r="L132" s="51">
        <v>2445.9013</v>
      </c>
      <c r="M132" s="52" t="b">
        <f>ABS(C132+D132+E132+F132+G132+H132-I132-J132-K132-L132)&lt;0.1</f>
        <v>1</v>
      </c>
      <c r="N132" s="51">
        <f>IF(B132="","",I132+J132)</f>
        <v>7887.6473384422161</v>
      </c>
      <c r="O132" s="40"/>
    </row>
    <row r="133" spans="1:15" x14ac:dyDescent="0.25">
      <c r="A133" s="18"/>
      <c r="B133" s="50">
        <v>43620.666666666664</v>
      </c>
      <c r="C133" s="51">
        <v>3766.9835302500001</v>
      </c>
      <c r="D133" s="51">
        <v>1568.959775374999</v>
      </c>
      <c r="E133" s="51">
        <v>602.25533050000001</v>
      </c>
      <c r="F133" s="51">
        <v>20.080539675500003</v>
      </c>
      <c r="G133" s="51">
        <v>2024.1768186761701</v>
      </c>
      <c r="H133" s="51">
        <v>2626.7255755555561</v>
      </c>
      <c r="I133" s="51">
        <v>7446.5305856344412</v>
      </c>
      <c r="J133" s="51">
        <v>377.74461859777801</v>
      </c>
      <c r="K133" s="51">
        <v>440.87717830000003</v>
      </c>
      <c r="L133" s="51">
        <v>2344.0291875000003</v>
      </c>
      <c r="M133" s="52" t="b">
        <f>ABS(C133+D133+E133+F133+G133+H133-I133-J133-K133-L133)&lt;0.1</f>
        <v>1</v>
      </c>
      <c r="N133" s="51">
        <f>IF(B133="","",I133+J133)</f>
        <v>7824.275204232219</v>
      </c>
      <c r="O133" s="40"/>
    </row>
    <row r="134" spans="1:15" x14ac:dyDescent="0.25">
      <c r="A134" s="18"/>
      <c r="B134" s="50">
        <v>43620.708333333336</v>
      </c>
      <c r="C134" s="51">
        <v>3784.0958645000001</v>
      </c>
      <c r="D134" s="51">
        <v>2533.3377447500002</v>
      </c>
      <c r="E134" s="51">
        <v>359.72355125000001</v>
      </c>
      <c r="F134" s="51">
        <v>44.788174166000005</v>
      </c>
      <c r="G134" s="51">
        <v>1975.08514860066</v>
      </c>
      <c r="H134" s="51">
        <v>1702.680875555556</v>
      </c>
      <c r="I134" s="51">
        <v>7419.2726685644402</v>
      </c>
      <c r="J134" s="51">
        <v>393.60470935777505</v>
      </c>
      <c r="K134" s="51">
        <v>90.797343399999974</v>
      </c>
      <c r="L134" s="51">
        <v>2496.0366374999999</v>
      </c>
      <c r="M134" s="52" t="b">
        <f>ABS(C134+D134+E134+F134+G134+H134-I134-J134-K134-L134)&lt;0.1</f>
        <v>1</v>
      </c>
      <c r="N134" s="51">
        <f>IF(B134="","",I134+J134)</f>
        <v>7812.8773779222156</v>
      </c>
      <c r="O134" s="40"/>
    </row>
    <row r="135" spans="1:15" x14ac:dyDescent="0.25">
      <c r="A135" s="18"/>
      <c r="B135" s="50">
        <v>43620.75</v>
      </c>
      <c r="C135" s="51">
        <v>3786.7524755000004</v>
      </c>
      <c r="D135" s="51">
        <v>3090.179742187499</v>
      </c>
      <c r="E135" s="51">
        <v>183.57764716000003</v>
      </c>
      <c r="F135" s="51">
        <v>86.202491655749995</v>
      </c>
      <c r="G135" s="51">
        <v>1968.7845516234302</v>
      </c>
      <c r="H135" s="51">
        <v>1282.9648655555559</v>
      </c>
      <c r="I135" s="51">
        <v>7374.1447521544405</v>
      </c>
      <c r="J135" s="51">
        <v>397.96961512777904</v>
      </c>
      <c r="K135" s="51">
        <v>81.972543899999991</v>
      </c>
      <c r="L135" s="51">
        <v>2544.3748624999998</v>
      </c>
      <c r="M135" s="52" t="b">
        <f>ABS(C135+D135+E135+F135+G135+H135-I135-J135-K135-L135)&lt;0.1</f>
        <v>1</v>
      </c>
      <c r="N135" s="51">
        <f>IF(B135="","",I135+J135)</f>
        <v>7772.11436728222</v>
      </c>
      <c r="O135" s="40"/>
    </row>
    <row r="136" spans="1:15" x14ac:dyDescent="0.25">
      <c r="A136" s="18"/>
      <c r="B136" s="50">
        <v>43620.791666666664</v>
      </c>
      <c r="C136" s="51">
        <v>3793.9922675000003</v>
      </c>
      <c r="D136" s="51">
        <v>3004.9325955000004</v>
      </c>
      <c r="E136" s="51">
        <v>181.67753825</v>
      </c>
      <c r="F136" s="51">
        <v>136.80705776325001</v>
      </c>
      <c r="G136" s="51">
        <v>1747.1271487434201</v>
      </c>
      <c r="H136" s="51">
        <v>1257.1282005555561</v>
      </c>
      <c r="I136" s="51">
        <v>7039.9889302044403</v>
      </c>
      <c r="J136" s="51">
        <v>379.13284955777806</v>
      </c>
      <c r="K136" s="51">
        <v>11.61434105</v>
      </c>
      <c r="L136" s="51">
        <v>2690.9286874999993</v>
      </c>
      <c r="M136" s="52" t="b">
        <f>ABS(C136+D136+E136+F136+G136+H136-I136-J136-K136-L136)&lt;0.1</f>
        <v>1</v>
      </c>
      <c r="N136" s="51">
        <f>IF(B136="","",I136+J136)</f>
        <v>7419.1217797622185</v>
      </c>
      <c r="O136" s="40"/>
    </row>
    <row r="137" spans="1:15" x14ac:dyDescent="0.25">
      <c r="A137" s="18"/>
      <c r="B137" s="50">
        <v>43620.833333333336</v>
      </c>
      <c r="C137" s="51">
        <v>3803.6602742499995</v>
      </c>
      <c r="D137" s="51">
        <v>2309.041834687499</v>
      </c>
      <c r="E137" s="51">
        <v>181.64359350000001</v>
      </c>
      <c r="F137" s="51">
        <v>153.036737821</v>
      </c>
      <c r="G137" s="51">
        <v>1687.7264249781699</v>
      </c>
      <c r="H137" s="51">
        <v>1623.2161055555562</v>
      </c>
      <c r="I137" s="51">
        <v>6769.0025293844401</v>
      </c>
      <c r="J137" s="51">
        <v>364.352505557776</v>
      </c>
      <c r="K137" s="51">
        <v>116.60400084999999</v>
      </c>
      <c r="L137" s="51">
        <v>2508.3659349999994</v>
      </c>
      <c r="M137" s="52" t="b">
        <f>ABS(C137+D137+E137+F137+G137+H137-I137-J137-K137-L137)&lt;0.1</f>
        <v>1</v>
      </c>
      <c r="N137" s="51">
        <f>IF(B137="","",I137+J137)</f>
        <v>7133.3550349422158</v>
      </c>
      <c r="O137" s="40"/>
    </row>
    <row r="138" spans="1:15" x14ac:dyDescent="0.25">
      <c r="A138" s="18"/>
      <c r="B138" s="50">
        <v>43620.875</v>
      </c>
      <c r="C138" s="51">
        <v>3814.652423</v>
      </c>
      <c r="D138" s="51">
        <v>1550.571608125</v>
      </c>
      <c r="E138" s="51">
        <v>182.80984649999999</v>
      </c>
      <c r="F138" s="51">
        <v>108.09179882525001</v>
      </c>
      <c r="G138" s="51">
        <v>1665.97371364643</v>
      </c>
      <c r="H138" s="51">
        <v>2317.7011055555554</v>
      </c>
      <c r="I138" s="51">
        <v>6598.7850522544404</v>
      </c>
      <c r="J138" s="51">
        <v>336.20158904778003</v>
      </c>
      <c r="K138" s="51">
        <v>551.19602435000002</v>
      </c>
      <c r="L138" s="51">
        <v>2153.6178300000001</v>
      </c>
      <c r="M138" s="52" t="b">
        <f>ABS(C138+D138+E138+F138+G138+H138-I138-J138-K138-L138)&lt;0.1</f>
        <v>1</v>
      </c>
      <c r="N138" s="51">
        <f>IF(B138="","",I138+J138)</f>
        <v>6934.9866413022201</v>
      </c>
      <c r="O138" s="40"/>
    </row>
    <row r="139" spans="1:15" x14ac:dyDescent="0.25">
      <c r="A139" s="18"/>
      <c r="B139" s="50">
        <v>43620.916666666664</v>
      </c>
      <c r="C139" s="51">
        <v>3787.6765042500001</v>
      </c>
      <c r="D139" s="51">
        <v>1662.6071106249992</v>
      </c>
      <c r="E139" s="51">
        <v>182.38971025000001</v>
      </c>
      <c r="F139" s="51">
        <v>134.49005583300001</v>
      </c>
      <c r="G139" s="51">
        <v>1699.40739723868</v>
      </c>
      <c r="H139" s="51">
        <v>2324.0561055555554</v>
      </c>
      <c r="I139" s="51">
        <v>6340.07781765444</v>
      </c>
      <c r="J139" s="51">
        <v>312.76920809777704</v>
      </c>
      <c r="K139" s="51">
        <v>680.45546750000005</v>
      </c>
      <c r="L139" s="51">
        <v>2457.324390499999</v>
      </c>
      <c r="M139" s="52" t="b">
        <f>ABS(C139+D139+E139+F139+G139+H139-I139-J139-K139-L139)&lt;0.1</f>
        <v>1</v>
      </c>
      <c r="N139" s="51">
        <f>IF(B139="","",I139+J139)</f>
        <v>6652.8470257522167</v>
      </c>
      <c r="O139" s="40"/>
    </row>
    <row r="140" spans="1:15" x14ac:dyDescent="0.25">
      <c r="A140" s="18"/>
      <c r="B140" s="50">
        <v>43620.958333333336</v>
      </c>
      <c r="C140" s="51">
        <v>3794.35421675</v>
      </c>
      <c r="D140" s="51">
        <v>1217.3915077499998</v>
      </c>
      <c r="E140" s="51">
        <v>182.45235149999999</v>
      </c>
      <c r="F140" s="51">
        <v>140.16530815575001</v>
      </c>
      <c r="G140" s="51">
        <v>1650.18671337093</v>
      </c>
      <c r="H140" s="51">
        <v>3064.7411055555554</v>
      </c>
      <c r="I140" s="51">
        <v>5806.47343328444</v>
      </c>
      <c r="J140" s="51">
        <v>283.43337909777904</v>
      </c>
      <c r="K140" s="51">
        <v>1522.2657232000001</v>
      </c>
      <c r="L140" s="51">
        <v>2437.1186674999994</v>
      </c>
      <c r="M140" s="52" t="b">
        <f>ABS(C140+D140+E140+F140+G140+H140-I140-J140-K140-L140)&lt;0.1</f>
        <v>1</v>
      </c>
      <c r="N140" s="51">
        <f>IF(B140="","",I140+J140)</f>
        <v>6089.906812382219</v>
      </c>
      <c r="O140" s="40"/>
    </row>
    <row r="141" spans="1:15" x14ac:dyDescent="0.25">
      <c r="A141" s="18"/>
      <c r="B141" s="50">
        <v>43621</v>
      </c>
      <c r="C141" s="51">
        <v>3785.2162780000003</v>
      </c>
      <c r="D141" s="51">
        <v>1140.6165335000001</v>
      </c>
      <c r="E141" s="51">
        <v>183.22053925</v>
      </c>
      <c r="F141" s="51">
        <v>164.30571498100002</v>
      </c>
      <c r="G141" s="51">
        <v>1632.40863401567</v>
      </c>
      <c r="H141" s="51">
        <v>3029.6411055555564</v>
      </c>
      <c r="I141" s="51">
        <v>5469.4675198144405</v>
      </c>
      <c r="J141" s="51">
        <v>264.621101387777</v>
      </c>
      <c r="K141" s="51">
        <v>1926.2072916</v>
      </c>
      <c r="L141" s="51">
        <v>2275.1128925000003</v>
      </c>
      <c r="M141" s="52" t="b">
        <f>ABS(C141+D141+E141+F141+G141+H141-I141-J141-K141-L141)&lt;0.1</f>
        <v>1</v>
      </c>
      <c r="N141" s="51">
        <f>IF(B141="","",I141+J141)</f>
        <v>5734.0886212022178</v>
      </c>
      <c r="O141" s="40"/>
    </row>
    <row r="142" spans="1:15" x14ac:dyDescent="0.25">
      <c r="A142" s="18"/>
      <c r="B142" s="50">
        <v>43621.041666666664</v>
      </c>
      <c r="C142" s="51">
        <v>3784.0970955000003</v>
      </c>
      <c r="D142" s="51">
        <v>1357.9176875000001</v>
      </c>
      <c r="E142" s="51">
        <v>188.93657464999998</v>
      </c>
      <c r="F142" s="51">
        <v>154.50458176449999</v>
      </c>
      <c r="G142" s="51">
        <v>1625.6007768321701</v>
      </c>
      <c r="H142" s="51">
        <v>2395.1761055555562</v>
      </c>
      <c r="I142" s="51">
        <v>5125.4027077644405</v>
      </c>
      <c r="J142" s="51">
        <v>250.284392937777</v>
      </c>
      <c r="K142" s="51">
        <v>1922.3472361000001</v>
      </c>
      <c r="L142" s="51">
        <v>2208.1984850000003</v>
      </c>
      <c r="M142" s="52" t="b">
        <f>ABS(C142+D142+E142+F142+G142+H142-I142-J142-K142-L142)&lt;0.1</f>
        <v>1</v>
      </c>
      <c r="N142" s="51">
        <f>IF(B142="","",I142+J142)</f>
        <v>5375.6871007022173</v>
      </c>
      <c r="O142" s="40"/>
    </row>
    <row r="143" spans="1:15" x14ac:dyDescent="0.25">
      <c r="A143" s="18"/>
      <c r="B143" s="50">
        <v>43621.083333333336</v>
      </c>
      <c r="C143" s="51">
        <v>3784.6775255000002</v>
      </c>
      <c r="D143" s="51">
        <v>1199.4114071249999</v>
      </c>
      <c r="E143" s="51">
        <v>190.49819344000002</v>
      </c>
      <c r="F143" s="51">
        <v>123.32279866650001</v>
      </c>
      <c r="G143" s="51">
        <v>1625.9342090551802</v>
      </c>
      <c r="H143" s="51">
        <v>2247.8461055555563</v>
      </c>
      <c r="I143" s="51">
        <v>5023.4833407544402</v>
      </c>
      <c r="J143" s="51">
        <v>239.97901678777302</v>
      </c>
      <c r="K143" s="51">
        <v>1915.4144893</v>
      </c>
      <c r="L143" s="51">
        <v>1992.8133925</v>
      </c>
      <c r="M143" s="52" t="b">
        <f>ABS(C143+D143+E143+F143+G143+H143-I143-J143-K143-L143)&lt;0.1</f>
        <v>1</v>
      </c>
      <c r="N143" s="51">
        <f>IF(B143="","",I143+J143)</f>
        <v>5263.4623575422129</v>
      </c>
      <c r="O143" s="40"/>
    </row>
    <row r="144" spans="1:15" x14ac:dyDescent="0.25">
      <c r="A144" s="18"/>
      <c r="B144" s="50">
        <v>43621.125</v>
      </c>
      <c r="C144" s="51">
        <v>3801.5832205000011</v>
      </c>
      <c r="D144" s="51">
        <v>974.63705262500002</v>
      </c>
      <c r="E144" s="51">
        <v>189.48747650000001</v>
      </c>
      <c r="F144" s="51">
        <v>138.08100426525002</v>
      </c>
      <c r="G144" s="51">
        <v>1648.16583437643</v>
      </c>
      <c r="H144" s="51">
        <v>2323.3911055555564</v>
      </c>
      <c r="I144" s="51">
        <v>4913.636119934441</v>
      </c>
      <c r="J144" s="51">
        <v>232.05957658777803</v>
      </c>
      <c r="K144" s="51">
        <v>2194.8889172999998</v>
      </c>
      <c r="L144" s="51">
        <v>1734.7610800000002</v>
      </c>
      <c r="M144" s="52" t="b">
        <f>ABS(C144+D144+E144+F144+G144+H144-I144-J144-K144-L144)&lt;0.1</f>
        <v>1</v>
      </c>
      <c r="N144" s="51">
        <f>IF(B144="","",I144+J144)</f>
        <v>5145.6956965222189</v>
      </c>
      <c r="O144" s="40"/>
    </row>
    <row r="145" spans="1:15" x14ac:dyDescent="0.25">
      <c r="A145" s="18"/>
      <c r="B145" s="50">
        <v>43621.166666666664</v>
      </c>
      <c r="C145" s="51">
        <v>3799.1566867500001</v>
      </c>
      <c r="D145" s="51">
        <v>1106.274081625</v>
      </c>
      <c r="E145" s="51">
        <v>186.32654375000001</v>
      </c>
      <c r="F145" s="51">
        <v>116.63330584175</v>
      </c>
      <c r="G145" s="51">
        <v>1633.21469659992</v>
      </c>
      <c r="H145" s="51">
        <v>1954.8861055555562</v>
      </c>
      <c r="I145" s="51">
        <v>4997.9197522944405</v>
      </c>
      <c r="J145" s="51">
        <v>224.98914432777801</v>
      </c>
      <c r="K145" s="51">
        <v>1739.9788310000001</v>
      </c>
      <c r="L145" s="51">
        <v>1833.6036925000001</v>
      </c>
      <c r="M145" s="52" t="b">
        <f>ABS(C145+D145+E145+F145+G145+H145-I145-J145-K145-L145)&lt;0.1</f>
        <v>1</v>
      </c>
      <c r="N145" s="51">
        <f>IF(B145="","",I145+J145)</f>
        <v>5222.9088966222189</v>
      </c>
      <c r="O145" s="40"/>
    </row>
    <row r="146" spans="1:15" x14ac:dyDescent="0.25">
      <c r="A146" s="18"/>
      <c r="B146" s="50">
        <v>43621.208333333336</v>
      </c>
      <c r="C146" s="51">
        <v>3798.0035522499993</v>
      </c>
      <c r="D146" s="51">
        <v>1129.9744559375001</v>
      </c>
      <c r="E146" s="51">
        <v>185.433403</v>
      </c>
      <c r="F146" s="51">
        <v>106.663690812</v>
      </c>
      <c r="G146" s="51">
        <v>1623.4551869971701</v>
      </c>
      <c r="H146" s="51">
        <v>1943.0011055555563</v>
      </c>
      <c r="I146" s="51">
        <v>5470.6072939244405</v>
      </c>
      <c r="J146" s="51">
        <v>245.73261092777702</v>
      </c>
      <c r="K146" s="51">
        <v>1333.3408472000001</v>
      </c>
      <c r="L146" s="51">
        <v>1736.8506425</v>
      </c>
      <c r="M146" s="52" t="b">
        <f>ABS(C146+D146+E146+F146+G146+H146-I146-J146-K146-L146)&lt;0.1</f>
        <v>1</v>
      </c>
      <c r="N146" s="51">
        <f>IF(B146="","",I146+J146)</f>
        <v>5716.3399048522178</v>
      </c>
      <c r="O146" s="40"/>
    </row>
    <row r="147" spans="1:15" x14ac:dyDescent="0.25">
      <c r="A147" s="18"/>
      <c r="B147" s="50">
        <v>43621.25</v>
      </c>
      <c r="C147" s="51">
        <v>3798.1109280000001</v>
      </c>
      <c r="D147" s="51">
        <v>1605.0404991875</v>
      </c>
      <c r="E147" s="51">
        <v>184.24101050000002</v>
      </c>
      <c r="F147" s="51">
        <v>58.500006681999999</v>
      </c>
      <c r="G147" s="51">
        <v>1672.01371720718</v>
      </c>
      <c r="H147" s="51">
        <v>1988.9061055555562</v>
      </c>
      <c r="I147" s="51">
        <v>6498.5440703144395</v>
      </c>
      <c r="J147" s="51">
        <v>307.50520221777901</v>
      </c>
      <c r="K147" s="51">
        <v>468.51807560000003</v>
      </c>
      <c r="L147" s="51">
        <v>2032.2449190000002</v>
      </c>
      <c r="M147" s="52" t="b">
        <f>ABS(C147+D147+E147+F147+G147+H147-I147-J147-K147-L147)&lt;0.1</f>
        <v>1</v>
      </c>
      <c r="N147" s="51">
        <f>IF(B147="","",I147+J147)</f>
        <v>6806.0492725322183</v>
      </c>
      <c r="O147" s="40"/>
    </row>
    <row r="148" spans="1:15" x14ac:dyDescent="0.25">
      <c r="A148" s="18"/>
      <c r="B148" s="50">
        <v>43621.291666666664</v>
      </c>
      <c r="C148" s="51">
        <v>3781.79486675</v>
      </c>
      <c r="D148" s="51">
        <v>3150.1618455000003</v>
      </c>
      <c r="E148" s="51">
        <v>185.4187925</v>
      </c>
      <c r="F148" s="51">
        <v>18.04144205675</v>
      </c>
      <c r="G148" s="51">
        <v>1932.3711481999101</v>
      </c>
      <c r="H148" s="51">
        <v>1417.159130555556</v>
      </c>
      <c r="I148" s="51">
        <v>7332.1215728144398</v>
      </c>
      <c r="J148" s="51">
        <v>397.58167924777604</v>
      </c>
      <c r="K148" s="51">
        <v>42.671328499999987</v>
      </c>
      <c r="L148" s="51">
        <v>2712.5726449999997</v>
      </c>
      <c r="M148" s="52" t="b">
        <f>ABS(C148+D148+E148+F148+G148+H148-I148-J148-K148-L148)&lt;0.1</f>
        <v>1</v>
      </c>
      <c r="N148" s="51">
        <f>IF(B148="","",I148+J148)</f>
        <v>7729.7032520622161</v>
      </c>
      <c r="O148" s="40"/>
    </row>
    <row r="149" spans="1:15" x14ac:dyDescent="0.25">
      <c r="A149" s="18"/>
      <c r="B149" s="50">
        <v>43621.333333333336</v>
      </c>
      <c r="C149" s="51">
        <v>3771.0729754999993</v>
      </c>
      <c r="D149" s="51">
        <v>4145.0195046249983</v>
      </c>
      <c r="E149" s="51">
        <v>181.460272</v>
      </c>
      <c r="F149" s="51">
        <v>9.0270231949999999</v>
      </c>
      <c r="G149" s="51">
        <v>2000.0675523866701</v>
      </c>
      <c r="H149" s="51">
        <v>1487.324100555556</v>
      </c>
      <c r="I149" s="51">
        <v>7633.7942478944406</v>
      </c>
      <c r="J149" s="51">
        <v>469.233410067774</v>
      </c>
      <c r="K149" s="51">
        <v>3.7099543000000001</v>
      </c>
      <c r="L149" s="51">
        <v>3487.233815999999</v>
      </c>
      <c r="M149" s="52" t="b">
        <f>ABS(C149+D149+E149+F149+G149+H149-I149-J149-K149-L149)&lt;0.1</f>
        <v>1</v>
      </c>
      <c r="N149" s="51">
        <f>IF(B149="","",I149+J149)</f>
        <v>8103.027657962215</v>
      </c>
      <c r="O149" s="40"/>
    </row>
    <row r="150" spans="1:15" x14ac:dyDescent="0.25">
      <c r="A150" s="18"/>
      <c r="B150" s="50">
        <v>43621.375</v>
      </c>
      <c r="C150" s="51">
        <v>3795.928545499999</v>
      </c>
      <c r="D150" s="51">
        <v>3747.6254389375003</v>
      </c>
      <c r="E150" s="51">
        <v>184.8930105</v>
      </c>
      <c r="F150" s="51">
        <v>6.9561801550000002</v>
      </c>
      <c r="G150" s="51">
        <v>2041.55871663418</v>
      </c>
      <c r="H150" s="51">
        <v>1771.8427805555561</v>
      </c>
      <c r="I150" s="51">
        <v>7650.0655368844409</v>
      </c>
      <c r="J150" s="51">
        <v>461.92017969777504</v>
      </c>
      <c r="K150" s="51">
        <v>3.1171546999999999</v>
      </c>
      <c r="L150" s="51">
        <v>3433.7018010000002</v>
      </c>
      <c r="M150" s="52" t="b">
        <f>ABS(C150+D150+E150+F150+G150+H150-I150-J150-K150-L150)&lt;0.1</f>
        <v>1</v>
      </c>
      <c r="N150" s="51">
        <f>IF(B150="","",I150+J150)</f>
        <v>8111.9857165822159</v>
      </c>
      <c r="O150" s="40"/>
    </row>
    <row r="151" spans="1:15" x14ac:dyDescent="0.25">
      <c r="A151" s="18"/>
      <c r="B151" s="50">
        <v>43621.416666666664</v>
      </c>
      <c r="C151" s="51">
        <v>3799.712065499999</v>
      </c>
      <c r="D151" s="51">
        <v>2854.491530312499</v>
      </c>
      <c r="E151" s="51">
        <v>185.32877349999998</v>
      </c>
      <c r="F151" s="51">
        <v>10.274274665</v>
      </c>
      <c r="G151" s="51">
        <v>2079.5627702391598</v>
      </c>
      <c r="H151" s="51">
        <v>2140.6035605555562</v>
      </c>
      <c r="I151" s="51">
        <v>7722.6126321844404</v>
      </c>
      <c r="J151" s="51">
        <v>451.170702787778</v>
      </c>
      <c r="K151" s="51">
        <v>3.2646773000000002</v>
      </c>
      <c r="L151" s="51">
        <v>2892.9249624999998</v>
      </c>
      <c r="M151" s="52" t="b">
        <f>ABS(C151+D151+E151+F151+G151+H151-I151-J151-K151-L151)&lt;0.1</f>
        <v>1</v>
      </c>
      <c r="N151" s="51">
        <f>IF(B151="","",I151+J151)</f>
        <v>8173.7833349722187</v>
      </c>
      <c r="O151" s="40"/>
    </row>
    <row r="152" spans="1:15" x14ac:dyDescent="0.25">
      <c r="A152" s="18"/>
      <c r="B152" s="50">
        <v>43621.458333333336</v>
      </c>
      <c r="C152" s="51">
        <v>3784.7602917499989</v>
      </c>
      <c r="D152" s="51">
        <v>2780.9408066249994</v>
      </c>
      <c r="E152" s="51">
        <v>181.50999050000001</v>
      </c>
      <c r="F152" s="51">
        <v>19.404804695500001</v>
      </c>
      <c r="G152" s="51">
        <v>2118.2525119761799</v>
      </c>
      <c r="H152" s="51">
        <v>2442.3191805555562</v>
      </c>
      <c r="I152" s="51">
        <v>7815.60258954444</v>
      </c>
      <c r="J152" s="51">
        <v>459.52230565777904</v>
      </c>
      <c r="K152" s="51">
        <v>4.0735913999999989</v>
      </c>
      <c r="L152" s="51">
        <v>3047.9890995000001</v>
      </c>
      <c r="M152" s="52" t="b">
        <f>ABS(C152+D152+E152+F152+G152+H152-I152-J152-K152-L152)&lt;0.1</f>
        <v>1</v>
      </c>
      <c r="N152" s="51">
        <f>IF(B152="","",I152+J152)</f>
        <v>8275.1248952022197</v>
      </c>
      <c r="O152" s="40"/>
    </row>
    <row r="153" spans="1:15" x14ac:dyDescent="0.25">
      <c r="A153" s="18"/>
      <c r="B153" s="50">
        <v>43621.5</v>
      </c>
      <c r="C153" s="51">
        <v>3805.8961555000005</v>
      </c>
      <c r="D153" s="51">
        <v>2979.454682874999</v>
      </c>
      <c r="E153" s="51">
        <v>183.56917125000001</v>
      </c>
      <c r="F153" s="51">
        <v>31.020374715999999</v>
      </c>
      <c r="G153" s="51">
        <v>2136.1105574256803</v>
      </c>
      <c r="H153" s="51">
        <v>2525.8400755555563</v>
      </c>
      <c r="I153" s="51">
        <v>7657.6218549444411</v>
      </c>
      <c r="J153" s="51">
        <v>467.96551887777701</v>
      </c>
      <c r="K153" s="51">
        <v>97.305518499999948</v>
      </c>
      <c r="L153" s="51">
        <v>3438.9981250000001</v>
      </c>
      <c r="M153" s="52" t="b">
        <f>ABS(C153+D153+E153+F153+G153+H153-I153-J153-K153-L153)&lt;0.1</f>
        <v>1</v>
      </c>
      <c r="N153" s="51">
        <f>IF(B153="","",I153+J153)</f>
        <v>8125.5873738222181</v>
      </c>
      <c r="O153" s="40"/>
    </row>
    <row r="154" spans="1:15" x14ac:dyDescent="0.25">
      <c r="A154" s="18"/>
      <c r="B154" s="50">
        <v>43621.541666666664</v>
      </c>
      <c r="C154" s="51">
        <v>3767.1006767500003</v>
      </c>
      <c r="D154" s="51">
        <v>3429.6325436250004</v>
      </c>
      <c r="E154" s="51">
        <v>183.86593450000001</v>
      </c>
      <c r="F154" s="51">
        <v>33.378437752750003</v>
      </c>
      <c r="G154" s="51">
        <v>2107.7779392289299</v>
      </c>
      <c r="H154" s="51">
        <v>2405.0184755555561</v>
      </c>
      <c r="I154" s="51">
        <v>7661.6113704544405</v>
      </c>
      <c r="J154" s="51">
        <v>465.035078557779</v>
      </c>
      <c r="K154" s="51">
        <v>79.024595899999952</v>
      </c>
      <c r="L154" s="51">
        <v>3721.1029625000001</v>
      </c>
      <c r="M154" s="52" t="b">
        <f>ABS(C154+D154+E154+F154+G154+H154-I154-J154-K154-L154)&lt;0.1</f>
        <v>1</v>
      </c>
      <c r="N154" s="51">
        <f>IF(B154="","",I154+J154)</f>
        <v>8126.6464490122198</v>
      </c>
      <c r="O154" s="40"/>
    </row>
    <row r="155" spans="1:15" x14ac:dyDescent="0.25">
      <c r="A155" s="18"/>
      <c r="B155" s="50">
        <v>43621.583333333336</v>
      </c>
      <c r="C155" s="51">
        <v>3784.4926057500002</v>
      </c>
      <c r="D155" s="51">
        <v>3204.3263790000001</v>
      </c>
      <c r="E155" s="51">
        <v>184.23160425</v>
      </c>
      <c r="F155" s="51">
        <v>38.023765603750007</v>
      </c>
      <c r="G155" s="51">
        <v>2085.0954147529201</v>
      </c>
      <c r="H155" s="51">
        <v>2251.3965605555554</v>
      </c>
      <c r="I155" s="51">
        <v>7666.5409678644401</v>
      </c>
      <c r="J155" s="51">
        <v>447.15538634777801</v>
      </c>
      <c r="K155" s="51">
        <v>81.08844969999997</v>
      </c>
      <c r="L155" s="51">
        <v>3352.7815260000002</v>
      </c>
      <c r="M155" s="52" t="b">
        <f>ABS(C155+D155+E155+F155+G155+H155-I155-J155-K155-L155)&lt;0.1</f>
        <v>1</v>
      </c>
      <c r="N155" s="51">
        <f>IF(B155="","",I155+J155)</f>
        <v>8113.6963542122185</v>
      </c>
      <c r="O155" s="40"/>
    </row>
    <row r="156" spans="1:15" x14ac:dyDescent="0.25">
      <c r="A156" s="18"/>
      <c r="B156" s="50">
        <v>43621.625</v>
      </c>
      <c r="C156" s="51">
        <v>3798.8838367500002</v>
      </c>
      <c r="D156" s="51">
        <v>3327.8104723125002</v>
      </c>
      <c r="E156" s="51">
        <v>183.82304049999999</v>
      </c>
      <c r="F156" s="51">
        <v>81.127340239750012</v>
      </c>
      <c r="G156" s="51">
        <v>2030.2732291844202</v>
      </c>
      <c r="H156" s="51">
        <v>1984.9612755555561</v>
      </c>
      <c r="I156" s="51">
        <v>7645.0910459144407</v>
      </c>
      <c r="J156" s="51">
        <v>428.96307172777603</v>
      </c>
      <c r="K156" s="51">
        <v>78.397251899999972</v>
      </c>
      <c r="L156" s="51">
        <v>3254.4278249999998</v>
      </c>
      <c r="M156" s="52" t="b">
        <f>ABS(C156+D156+E156+F156+G156+H156-I156-J156-K156-L156)&lt;0.1</f>
        <v>1</v>
      </c>
      <c r="N156" s="51">
        <f>IF(B156="","",I156+J156)</f>
        <v>8074.0541176422166</v>
      </c>
      <c r="O156" s="40"/>
    </row>
    <row r="157" spans="1:15" x14ac:dyDescent="0.25">
      <c r="A157" s="18"/>
      <c r="B157" s="50">
        <v>43621.666666666664</v>
      </c>
      <c r="C157" s="51">
        <v>3775.1285092500002</v>
      </c>
      <c r="D157" s="51">
        <v>2543.3938282500003</v>
      </c>
      <c r="E157" s="51">
        <v>183.48057750000001</v>
      </c>
      <c r="F157" s="51">
        <v>302.58328933199999</v>
      </c>
      <c r="G157" s="51">
        <v>1978.18534890467</v>
      </c>
      <c r="H157" s="51">
        <v>1942.393990555556</v>
      </c>
      <c r="I157" s="51">
        <v>7581.6046264844408</v>
      </c>
      <c r="J157" s="51">
        <v>391.65552200777802</v>
      </c>
      <c r="K157" s="51">
        <v>81.272082799999964</v>
      </c>
      <c r="L157" s="51">
        <v>2670.6333125000001</v>
      </c>
      <c r="M157" s="52" t="b">
        <f>ABS(C157+D157+E157+F157+G157+H157-I157-J157-K157-L157)&lt;0.1</f>
        <v>1</v>
      </c>
      <c r="N157" s="51">
        <f>IF(B157="","",I157+J157)</f>
        <v>7973.2601484922188</v>
      </c>
      <c r="O157" s="40"/>
    </row>
    <row r="158" spans="1:15" x14ac:dyDescent="0.25">
      <c r="A158" s="18"/>
      <c r="B158" s="50">
        <v>43621.708333333336</v>
      </c>
      <c r="C158" s="51">
        <v>3788.8498477499998</v>
      </c>
      <c r="D158" s="51">
        <v>3515.1964460625004</v>
      </c>
      <c r="E158" s="51">
        <v>182.78715925</v>
      </c>
      <c r="F158" s="51">
        <v>424.50589515975003</v>
      </c>
      <c r="G158" s="51">
        <v>2075.4471125944201</v>
      </c>
      <c r="H158" s="51">
        <v>1160.8155755555551</v>
      </c>
      <c r="I158" s="51">
        <v>7568.43361888444</v>
      </c>
      <c r="J158" s="51">
        <v>384.95542588777499</v>
      </c>
      <c r="K158" s="51">
        <v>30.287566599999977</v>
      </c>
      <c r="L158" s="51">
        <v>3163.9254249999999</v>
      </c>
      <c r="M158" s="52" t="b">
        <f>ABS(C158+D158+E158+F158+G158+H158-I158-J158-K158-L158)&lt;0.1</f>
        <v>1</v>
      </c>
      <c r="N158" s="51">
        <f>IF(B158="","",I158+J158)</f>
        <v>7953.3890447722151</v>
      </c>
      <c r="O158" s="40"/>
    </row>
    <row r="159" spans="1:15" x14ac:dyDescent="0.25">
      <c r="A159" s="18"/>
      <c r="B159" s="50">
        <v>43621.75</v>
      </c>
      <c r="C159" s="51">
        <v>3801.295786749999</v>
      </c>
      <c r="D159" s="51">
        <v>4597.0701391874973</v>
      </c>
      <c r="E159" s="51">
        <v>181.67522175000002</v>
      </c>
      <c r="F159" s="51">
        <v>775.33968495150009</v>
      </c>
      <c r="G159" s="51">
        <v>1931.9975886576801</v>
      </c>
      <c r="H159" s="51">
        <v>837.21002055555607</v>
      </c>
      <c r="I159" s="51">
        <v>7479.6955839544407</v>
      </c>
      <c r="J159" s="51">
        <v>404.95669699777505</v>
      </c>
      <c r="K159" s="51">
        <v>3.4766279</v>
      </c>
      <c r="L159" s="51">
        <v>4236.4595329999993</v>
      </c>
      <c r="M159" s="52" t="b">
        <f>ABS(C159+D159+E159+F159+G159+H159-I159-J159-K159-L159)&lt;0.1</f>
        <v>1</v>
      </c>
      <c r="N159" s="51">
        <f>IF(B159="","",I159+J159)</f>
        <v>7884.6522809522157</v>
      </c>
      <c r="O159" s="40"/>
    </row>
    <row r="160" spans="1:15" x14ac:dyDescent="0.25">
      <c r="A160" s="18"/>
      <c r="B160" s="50">
        <v>43621.791666666664</v>
      </c>
      <c r="C160" s="51">
        <v>3795.6031242499994</v>
      </c>
      <c r="D160" s="51">
        <v>4808.7952827500003</v>
      </c>
      <c r="E160" s="51">
        <v>181.53218200000001</v>
      </c>
      <c r="F160" s="51">
        <v>864.53410599949996</v>
      </c>
      <c r="G160" s="51">
        <v>1737.18765293718</v>
      </c>
      <c r="H160" s="51">
        <v>802.81898555555597</v>
      </c>
      <c r="I160" s="51">
        <v>7139.0411499444408</v>
      </c>
      <c r="J160" s="51">
        <v>388.88973924778099</v>
      </c>
      <c r="K160" s="51">
        <v>2.9112317999999999</v>
      </c>
      <c r="L160" s="51">
        <v>4659.6292124999982</v>
      </c>
      <c r="M160" s="52" t="b">
        <f>ABS(C160+D160+E160+F160+G160+H160-I160-J160-K160-L160)&lt;0.1</f>
        <v>1</v>
      </c>
      <c r="N160" s="51">
        <f>IF(B160="","",I160+J160)</f>
        <v>7527.9308891922219</v>
      </c>
      <c r="O160" s="40"/>
    </row>
    <row r="161" spans="1:15" x14ac:dyDescent="0.25">
      <c r="A161" s="18"/>
      <c r="B161" s="50">
        <v>43621.833333333336</v>
      </c>
      <c r="C161" s="51">
        <v>3798.6198370000002</v>
      </c>
      <c r="D161" s="51">
        <v>4400.5613306249998</v>
      </c>
      <c r="E161" s="51">
        <v>182.41450209999999</v>
      </c>
      <c r="F161" s="51">
        <v>850.05837906950012</v>
      </c>
      <c r="G161" s="51">
        <v>1655.9667852821701</v>
      </c>
      <c r="H161" s="51">
        <v>809.38610555555601</v>
      </c>
      <c r="I161" s="51">
        <v>6873.7838649844398</v>
      </c>
      <c r="J161" s="51">
        <v>382.29563014777301</v>
      </c>
      <c r="K161" s="51">
        <v>20.285639499999998</v>
      </c>
      <c r="L161" s="51">
        <v>4420.6418049999993</v>
      </c>
      <c r="M161" s="52" t="b">
        <f>ABS(C161+D161+E161+F161+G161+H161-I161-J161-K161-L161)&lt;0.1</f>
        <v>1</v>
      </c>
      <c r="N161" s="51">
        <f>IF(B161="","",I161+J161)</f>
        <v>7256.0794951322132</v>
      </c>
      <c r="O161" s="40"/>
    </row>
    <row r="162" spans="1:15" x14ac:dyDescent="0.25">
      <c r="A162" s="18"/>
      <c r="B162" s="50">
        <v>43621.875</v>
      </c>
      <c r="C162" s="51">
        <v>3780.6158829999999</v>
      </c>
      <c r="D162" s="51">
        <v>2745.1313165625002</v>
      </c>
      <c r="E162" s="51">
        <v>183.57335375000002</v>
      </c>
      <c r="F162" s="51">
        <v>788.35870753799998</v>
      </c>
      <c r="G162" s="51">
        <v>1638.6632835361602</v>
      </c>
      <c r="H162" s="51">
        <v>1118.4161055555562</v>
      </c>
      <c r="I162" s="51">
        <v>6643.36256178444</v>
      </c>
      <c r="J162" s="51">
        <v>349.35433840777705</v>
      </c>
      <c r="K162" s="51">
        <v>74.646025749999978</v>
      </c>
      <c r="L162" s="51">
        <v>3187.395724</v>
      </c>
      <c r="M162" s="52" t="b">
        <f>ABS(C162+D162+E162+F162+G162+H162-I162-J162-K162-L162)&lt;0.1</f>
        <v>1</v>
      </c>
      <c r="N162" s="51">
        <f>IF(B162="","",I162+J162)</f>
        <v>6992.7169001922175</v>
      </c>
      <c r="O162" s="40"/>
    </row>
    <row r="163" spans="1:15" x14ac:dyDescent="0.25">
      <c r="A163" s="18"/>
      <c r="B163" s="50">
        <v>43621.916666666664</v>
      </c>
      <c r="C163" s="51">
        <v>3769.2432582500005</v>
      </c>
      <c r="D163" s="51">
        <v>1823.4825526875002</v>
      </c>
      <c r="E163" s="51">
        <v>163.183055</v>
      </c>
      <c r="F163" s="51">
        <v>803.2425196372501</v>
      </c>
      <c r="G163" s="51">
        <v>1670.0822198319302</v>
      </c>
      <c r="H163" s="51">
        <v>1929.2711055555562</v>
      </c>
      <c r="I163" s="51">
        <v>6421.396918904441</v>
      </c>
      <c r="J163" s="51">
        <v>305.43054995777999</v>
      </c>
      <c r="K163" s="51">
        <v>711.00117010000008</v>
      </c>
      <c r="L163" s="51">
        <v>2720.6760719999997</v>
      </c>
      <c r="M163" s="52" t="b">
        <f>ABS(C163+D163+E163+F163+G163+H163-I163-J163-K163-L163)&lt;0.1</f>
        <v>1</v>
      </c>
      <c r="N163" s="51">
        <f>IF(B163="","",I163+J163)</f>
        <v>6726.8274688622214</v>
      </c>
      <c r="O163" s="40"/>
    </row>
    <row r="164" spans="1:15" x14ac:dyDescent="0.25">
      <c r="A164" s="18"/>
      <c r="B164" s="50">
        <v>43621.958333333336</v>
      </c>
      <c r="C164" s="51">
        <v>3768.0864757500003</v>
      </c>
      <c r="D164" s="51">
        <v>1159.2274508749999</v>
      </c>
      <c r="E164" s="51">
        <v>126.98769625</v>
      </c>
      <c r="F164" s="51">
        <v>795.85455853175006</v>
      </c>
      <c r="G164" s="51">
        <v>1642.31126385992</v>
      </c>
      <c r="H164" s="51">
        <v>2545.396105555556</v>
      </c>
      <c r="I164" s="51">
        <v>5875.3973464944402</v>
      </c>
      <c r="J164" s="51">
        <v>275.22473042777403</v>
      </c>
      <c r="K164" s="51">
        <v>1170.6660339</v>
      </c>
      <c r="L164" s="51">
        <v>2716.5754399999992</v>
      </c>
      <c r="M164" s="52" t="b">
        <f>ABS(C164+D164+E164+F164+G164+H164-I164-J164-K164-L164)&lt;0.1</f>
        <v>1</v>
      </c>
      <c r="N164" s="51">
        <f>IF(B164="","",I164+J164)</f>
        <v>6150.6220769222145</v>
      </c>
      <c r="O164" s="40"/>
    </row>
    <row r="165" spans="1:15" x14ac:dyDescent="0.25">
      <c r="A165" s="18"/>
      <c r="B165" s="50">
        <v>43622</v>
      </c>
      <c r="C165" s="51">
        <v>3766.5425300000002</v>
      </c>
      <c r="D165" s="51">
        <v>1130.1607385</v>
      </c>
      <c r="E165" s="51">
        <v>13.367010499999989</v>
      </c>
      <c r="F165" s="51">
        <v>751.63432281550001</v>
      </c>
      <c r="G165" s="51">
        <v>1653.7913295511601</v>
      </c>
      <c r="H165" s="51">
        <v>2547.2961055555561</v>
      </c>
      <c r="I165" s="51">
        <v>5545.496786244441</v>
      </c>
      <c r="J165" s="51">
        <v>258.81034607777502</v>
      </c>
      <c r="K165" s="51">
        <v>1592.5946671000002</v>
      </c>
      <c r="L165" s="51">
        <v>2465.8902375000002</v>
      </c>
      <c r="M165" s="52" t="b">
        <f>ABS(C165+D165+E165+F165+G165+H165-I165-J165-K165-L165)&lt;0.1</f>
        <v>1</v>
      </c>
      <c r="N165" s="51">
        <f>IF(B165="","",I165+J165)</f>
        <v>5804.3071323222157</v>
      </c>
      <c r="O165" s="40"/>
    </row>
    <row r="166" spans="1:15" x14ac:dyDescent="0.25">
      <c r="A166" s="18"/>
      <c r="B166" s="50">
        <v>43622.041666666664</v>
      </c>
      <c r="C166" s="51">
        <v>3753.1953160000003</v>
      </c>
      <c r="D166" s="51">
        <v>1138.0347695625001</v>
      </c>
      <c r="E166" s="51">
        <v>12.53089424999999</v>
      </c>
      <c r="F166" s="51">
        <v>849.34213830625004</v>
      </c>
      <c r="G166" s="51">
        <v>1635.30081035792</v>
      </c>
      <c r="H166" s="51">
        <v>2226.6361055555562</v>
      </c>
      <c r="I166" s="51">
        <v>5233.5575131144396</v>
      </c>
      <c r="J166" s="51">
        <v>248.40407421777903</v>
      </c>
      <c r="K166" s="51">
        <v>1912.1342492000001</v>
      </c>
      <c r="L166" s="51">
        <v>2220.9441975</v>
      </c>
      <c r="M166" s="52" t="b">
        <f>ABS(C166+D166+E166+F166+G166+H166-I166-J166-K166-L166)&lt;0.1</f>
        <v>1</v>
      </c>
      <c r="N166" s="51">
        <f>IF(B166="","",I166+J166)</f>
        <v>5481.9615873322191</v>
      </c>
      <c r="O166" s="40"/>
    </row>
    <row r="167" spans="1:15" x14ac:dyDescent="0.25">
      <c r="A167" s="18"/>
      <c r="B167" s="50">
        <v>43622.083333333336</v>
      </c>
      <c r="C167" s="51">
        <v>3753.5661909999999</v>
      </c>
      <c r="D167" s="51">
        <v>1081.9405682500001</v>
      </c>
      <c r="E167" s="51">
        <v>10.6406455</v>
      </c>
      <c r="F167" s="51">
        <v>926.10742722075008</v>
      </c>
      <c r="G167" s="51">
        <v>1617.7074505759299</v>
      </c>
      <c r="H167" s="51">
        <v>2482.9661055555562</v>
      </c>
      <c r="I167" s="51">
        <v>5143.3724299444402</v>
      </c>
      <c r="J167" s="51">
        <v>255.86668135777799</v>
      </c>
      <c r="K167" s="51">
        <v>2195.2907742999992</v>
      </c>
      <c r="L167" s="51">
        <v>2278.3985025000002</v>
      </c>
      <c r="M167" s="52" t="b">
        <f>ABS(C167+D167+E167+F167+G167+H167-I167-J167-K167-L167)&lt;0.1</f>
        <v>1</v>
      </c>
      <c r="N167" s="51">
        <f>IF(B167="","",I167+J167)</f>
        <v>5399.2391113022186</v>
      </c>
      <c r="O167" s="40"/>
    </row>
    <row r="168" spans="1:15" x14ac:dyDescent="0.25">
      <c r="A168" s="18"/>
      <c r="B168" s="50">
        <v>43622.125</v>
      </c>
      <c r="C168" s="51">
        <v>3748.7107542499989</v>
      </c>
      <c r="D168" s="51">
        <v>954.47233518749999</v>
      </c>
      <c r="E168" s="51">
        <v>10.28357125</v>
      </c>
      <c r="F168" s="51">
        <v>925.40185611625009</v>
      </c>
      <c r="G168" s="51">
        <v>1656.57526914292</v>
      </c>
      <c r="H168" s="51">
        <v>2416.0361055555554</v>
      </c>
      <c r="I168" s="51">
        <v>5018.6349468844401</v>
      </c>
      <c r="J168" s="51">
        <v>251.11122131778004</v>
      </c>
      <c r="K168" s="51">
        <v>2322.4674132999999</v>
      </c>
      <c r="L168" s="51">
        <v>2119.26631</v>
      </c>
      <c r="M168" s="52" t="b">
        <f>ABS(C168+D168+E168+F168+G168+H168-I168-J168-K168-L168)&lt;0.1</f>
        <v>1</v>
      </c>
      <c r="N168" s="51">
        <f>IF(B168="","",I168+J168)</f>
        <v>5269.7461682022204</v>
      </c>
      <c r="O168" s="40"/>
    </row>
    <row r="169" spans="1:15" x14ac:dyDescent="0.25">
      <c r="A169" s="18"/>
      <c r="B169" s="50">
        <v>43622.166666666664</v>
      </c>
      <c r="C169" s="51">
        <v>3761.9586180000006</v>
      </c>
      <c r="D169" s="51">
        <v>1274.7053505000001</v>
      </c>
      <c r="E169" s="51">
        <v>11.04840877</v>
      </c>
      <c r="F169" s="51">
        <v>1021.259089595</v>
      </c>
      <c r="G169" s="51">
        <v>1659.46018186167</v>
      </c>
      <c r="H169" s="51">
        <v>1646.5311055555562</v>
      </c>
      <c r="I169" s="51">
        <v>5098.5492224944401</v>
      </c>
      <c r="J169" s="51">
        <v>234.79844088777702</v>
      </c>
      <c r="K169" s="51">
        <v>1707.5545508999992</v>
      </c>
      <c r="L169" s="51">
        <v>2334.060539999999</v>
      </c>
      <c r="M169" s="52" t="b">
        <f>ABS(C169+D169+E169+F169+G169+H169-I169-J169-K169-L169)&lt;0.1</f>
        <v>1</v>
      </c>
      <c r="N169" s="51">
        <f>IF(B169="","",I169+J169)</f>
        <v>5333.3476633822174</v>
      </c>
      <c r="O169" s="40"/>
    </row>
    <row r="170" spans="1:15" x14ac:dyDescent="0.25">
      <c r="A170" s="18"/>
      <c r="B170" s="50">
        <v>43622.208333333336</v>
      </c>
      <c r="C170" s="51">
        <v>3758.9367667500001</v>
      </c>
      <c r="D170" s="51">
        <v>1804.1014134375002</v>
      </c>
      <c r="E170" s="51">
        <v>10.8874125</v>
      </c>
      <c r="F170" s="51">
        <v>1070.9248376047501</v>
      </c>
      <c r="G170" s="51">
        <v>1667.4070133544301</v>
      </c>
      <c r="H170" s="51">
        <v>1240.466105555555</v>
      </c>
      <c r="I170" s="51">
        <v>5591.6078709644407</v>
      </c>
      <c r="J170" s="51">
        <v>245.90869733777501</v>
      </c>
      <c r="K170" s="51">
        <v>1167.7002934</v>
      </c>
      <c r="L170" s="51">
        <v>2547.5066875000002</v>
      </c>
      <c r="M170" s="52" t="b">
        <f>ABS(C170+D170+E170+F170+G170+H170-I170-J170-K170-L170)&lt;0.1</f>
        <v>1</v>
      </c>
      <c r="N170" s="51">
        <f>IF(B170="","",I170+J170)</f>
        <v>5837.516568302216</v>
      </c>
      <c r="O170" s="40"/>
    </row>
    <row r="171" spans="1:15" x14ac:dyDescent="0.25">
      <c r="A171" s="18"/>
      <c r="B171" s="50">
        <v>43622.25</v>
      </c>
      <c r="C171" s="51">
        <v>3747.3794357500001</v>
      </c>
      <c r="D171" s="51">
        <v>3339.9401471250003</v>
      </c>
      <c r="E171" s="51">
        <v>11.28218824999999</v>
      </c>
      <c r="F171" s="51">
        <v>943.07389771050009</v>
      </c>
      <c r="G171" s="51">
        <v>1665.4545765011801</v>
      </c>
      <c r="H171" s="51">
        <v>933.85110555555605</v>
      </c>
      <c r="I171" s="51">
        <v>6598.9432961444409</v>
      </c>
      <c r="J171" s="51">
        <v>322.16047914777903</v>
      </c>
      <c r="K171" s="51">
        <v>114.75927060000001</v>
      </c>
      <c r="L171" s="51">
        <v>3605.118305</v>
      </c>
      <c r="M171" s="52" t="b">
        <f>ABS(C171+D171+E171+F171+G171+H171-I171-J171-K171-L171)&lt;0.1</f>
        <v>1</v>
      </c>
      <c r="N171" s="51">
        <f>IF(B171="","",I171+J171)</f>
        <v>6921.1037752922202</v>
      </c>
      <c r="O171" s="40"/>
    </row>
    <row r="172" spans="1:15" x14ac:dyDescent="0.25">
      <c r="A172" s="18"/>
      <c r="B172" s="50">
        <v>43622.291666666664</v>
      </c>
      <c r="C172" s="51">
        <v>3735.608234249999</v>
      </c>
      <c r="D172" s="51">
        <v>5008.2677631249971</v>
      </c>
      <c r="E172" s="51">
        <v>9.9671617499999989</v>
      </c>
      <c r="F172" s="51">
        <v>847.6728992402501</v>
      </c>
      <c r="G172" s="51">
        <v>1940.1867151214301</v>
      </c>
      <c r="H172" s="51">
        <v>795.2819655555561</v>
      </c>
      <c r="I172" s="51">
        <v>7489.0948331844411</v>
      </c>
      <c r="J172" s="51">
        <v>396.22453075777605</v>
      </c>
      <c r="K172" s="51">
        <v>25.36836409999999</v>
      </c>
      <c r="L172" s="51">
        <v>4426.2970109999987</v>
      </c>
      <c r="M172" s="52" t="b">
        <f>ABS(C172+D172+E172+F172+G172+H172-I172-J172-K172-L172)&lt;0.1</f>
        <v>1</v>
      </c>
      <c r="N172" s="51">
        <f>IF(B172="","",I172+J172)</f>
        <v>7885.319363942217</v>
      </c>
      <c r="O172" s="40"/>
    </row>
    <row r="173" spans="1:15" x14ac:dyDescent="0.25">
      <c r="A173" s="18"/>
      <c r="B173" s="50">
        <v>43622.333333333336</v>
      </c>
      <c r="C173" s="51">
        <v>3740.2541730000003</v>
      </c>
      <c r="D173" s="51">
        <v>4815.0887863124972</v>
      </c>
      <c r="E173" s="51">
        <v>12.39287199999999</v>
      </c>
      <c r="F173" s="51">
        <v>831.67731917825006</v>
      </c>
      <c r="G173" s="51">
        <v>1933.50539662592</v>
      </c>
      <c r="H173" s="51">
        <v>942.89760555555597</v>
      </c>
      <c r="I173" s="51">
        <v>7770.791705064441</v>
      </c>
      <c r="J173" s="51">
        <v>426.747562807777</v>
      </c>
      <c r="K173" s="51">
        <v>5.2721847999999998</v>
      </c>
      <c r="L173" s="51">
        <v>4073.004699999999</v>
      </c>
      <c r="M173" s="52" t="b">
        <f>ABS(C173+D173+E173+F173+G173+H173-I173-J173-K173-L173)&lt;0.1</f>
        <v>1</v>
      </c>
      <c r="N173" s="51">
        <f>IF(B173="","",I173+J173)</f>
        <v>8197.5392678722183</v>
      </c>
      <c r="O173" s="40"/>
    </row>
    <row r="174" spans="1:15" x14ac:dyDescent="0.25">
      <c r="A174" s="18"/>
      <c r="B174" s="50">
        <v>43622.375</v>
      </c>
      <c r="C174" s="51">
        <v>3729.5120995000002</v>
      </c>
      <c r="D174" s="51">
        <v>4137.3664821249968</v>
      </c>
      <c r="E174" s="51">
        <v>17.73936749999999</v>
      </c>
      <c r="F174" s="51">
        <v>621.29467774199998</v>
      </c>
      <c r="G174" s="51">
        <v>1966.21115321968</v>
      </c>
      <c r="H174" s="51">
        <v>1202.6371205555561</v>
      </c>
      <c r="I174" s="51">
        <v>7820.5051038944403</v>
      </c>
      <c r="J174" s="51">
        <v>453.43398204777498</v>
      </c>
      <c r="K174" s="51">
        <v>39.343220199999998</v>
      </c>
      <c r="L174" s="51">
        <v>3361.4785945000003</v>
      </c>
      <c r="M174" s="52" t="b">
        <f>ABS(C174+D174+E174+F174+G174+H174-I174-J174-K174-L174)&lt;0.1</f>
        <v>1</v>
      </c>
      <c r="N174" s="51">
        <f>IF(B174="","",I174+J174)</f>
        <v>8273.9390859422147</v>
      </c>
      <c r="O174" s="40"/>
    </row>
    <row r="175" spans="1:15" x14ac:dyDescent="0.25">
      <c r="A175" s="18"/>
      <c r="B175" s="50">
        <v>43622.416666666664</v>
      </c>
      <c r="C175" s="51">
        <v>3718.295768</v>
      </c>
      <c r="D175" s="51">
        <v>3696.6603852499979</v>
      </c>
      <c r="E175" s="51">
        <v>17.874660389999988</v>
      </c>
      <c r="F175" s="51">
        <v>627.60704198100007</v>
      </c>
      <c r="G175" s="51">
        <v>2037.4870418256801</v>
      </c>
      <c r="H175" s="51">
        <v>1757.902180555556</v>
      </c>
      <c r="I175" s="51">
        <v>7926.5263085944407</v>
      </c>
      <c r="J175" s="51">
        <v>437.71016830777802</v>
      </c>
      <c r="K175" s="51">
        <v>25.634113599999989</v>
      </c>
      <c r="L175" s="51">
        <v>3465.9564875000001</v>
      </c>
      <c r="M175" s="52" t="b">
        <f>ABS(C175+D175+E175+F175+G175+H175-I175-J175-K175-L175)&lt;0.1</f>
        <v>1</v>
      </c>
      <c r="N175" s="51">
        <f>IF(B175="","",I175+J175)</f>
        <v>8364.2364769022188</v>
      </c>
      <c r="O175" s="40"/>
    </row>
    <row r="176" spans="1:15" x14ac:dyDescent="0.25">
      <c r="A176" s="18"/>
      <c r="B176" s="50">
        <v>43622.458333333336</v>
      </c>
      <c r="C176" s="51">
        <v>3732.5991692500002</v>
      </c>
      <c r="D176" s="51">
        <v>3455.5228506249991</v>
      </c>
      <c r="E176" s="51">
        <v>16.030079409999992</v>
      </c>
      <c r="F176" s="51">
        <v>703.96163211275007</v>
      </c>
      <c r="G176" s="51">
        <v>2028.4398465189201</v>
      </c>
      <c r="H176" s="51">
        <v>2117.2104705555557</v>
      </c>
      <c r="I176" s="51">
        <v>7976.6513507044401</v>
      </c>
      <c r="J176" s="51">
        <v>427.63191616777402</v>
      </c>
      <c r="K176" s="51">
        <v>105.8605311</v>
      </c>
      <c r="L176" s="51">
        <v>3543.6202505000001</v>
      </c>
      <c r="M176" s="52" t="b">
        <f>ABS(C176+D176+E176+F176+G176+H176-I176-J176-K176-L176)&lt;0.1</f>
        <v>1</v>
      </c>
      <c r="N176" s="51">
        <f>IF(B176="","",I176+J176)</f>
        <v>8404.2832668722149</v>
      </c>
      <c r="O176" s="40"/>
    </row>
    <row r="177" spans="1:15" x14ac:dyDescent="0.25">
      <c r="A177" s="18"/>
      <c r="B177" s="50">
        <v>43622.5</v>
      </c>
      <c r="C177" s="51">
        <v>3747.303149249999</v>
      </c>
      <c r="D177" s="51">
        <v>2610.0742587499999</v>
      </c>
      <c r="E177" s="51">
        <v>14.6628647</v>
      </c>
      <c r="F177" s="51">
        <v>582.76251824824999</v>
      </c>
      <c r="G177" s="51">
        <v>2017.0507962884301</v>
      </c>
      <c r="H177" s="51">
        <v>2599.723550555555</v>
      </c>
      <c r="I177" s="51">
        <v>7811.5327103344407</v>
      </c>
      <c r="J177" s="51">
        <v>419.11696565777703</v>
      </c>
      <c r="K177" s="51">
        <v>143.56852430000001</v>
      </c>
      <c r="L177" s="51">
        <v>3197.3589375000001</v>
      </c>
      <c r="M177" s="52" t="b">
        <f>ABS(C177+D177+E177+F177+G177+H177-I177-J177-K177-L177)&lt;0.1</f>
        <v>1</v>
      </c>
      <c r="N177" s="51">
        <f>IF(B177="","",I177+J177)</f>
        <v>8230.6496759922175</v>
      </c>
      <c r="O177" s="40"/>
    </row>
    <row r="178" spans="1:15" x14ac:dyDescent="0.25">
      <c r="A178" s="18"/>
      <c r="B178" s="50">
        <v>43622.541666666664</v>
      </c>
      <c r="C178" s="51">
        <v>3736.8058205000002</v>
      </c>
      <c r="D178" s="51">
        <v>2799.519122875</v>
      </c>
      <c r="E178" s="51">
        <v>13.70026524999999</v>
      </c>
      <c r="F178" s="51">
        <v>457.810255015</v>
      </c>
      <c r="G178" s="51">
        <v>2064.9063259566701</v>
      </c>
      <c r="H178" s="51">
        <v>2567.1962455555563</v>
      </c>
      <c r="I178" s="51">
        <v>7774.3343561744405</v>
      </c>
      <c r="J178" s="51">
        <v>433.92320637777999</v>
      </c>
      <c r="K178" s="51">
        <v>232.54888510000001</v>
      </c>
      <c r="L178" s="51">
        <v>3199.1315875</v>
      </c>
      <c r="M178" s="52" t="b">
        <f>ABS(C178+D178+E178+F178+G178+H178-I178-J178-K178-L178)&lt;0.1</f>
        <v>1</v>
      </c>
      <c r="N178" s="51">
        <f>IF(B178="","",I178+J178)</f>
        <v>8208.2575625522204</v>
      </c>
      <c r="O178" s="40"/>
    </row>
    <row r="179" spans="1:15" x14ac:dyDescent="0.25">
      <c r="A179" s="18"/>
      <c r="B179" s="50">
        <v>43622.583333333336</v>
      </c>
      <c r="C179" s="51">
        <v>3733.3408682500003</v>
      </c>
      <c r="D179" s="51">
        <v>2347.4613850000001</v>
      </c>
      <c r="E179" s="51">
        <v>10.0008915</v>
      </c>
      <c r="F179" s="51">
        <v>536.40455959625001</v>
      </c>
      <c r="G179" s="51">
        <v>2012.58966297042</v>
      </c>
      <c r="H179" s="51">
        <v>2754.9279555555549</v>
      </c>
      <c r="I179" s="51">
        <v>7736.4638759844402</v>
      </c>
      <c r="J179" s="51">
        <v>411.63288198777701</v>
      </c>
      <c r="K179" s="51">
        <v>240.91343540000003</v>
      </c>
      <c r="L179" s="51">
        <v>3005.7151295000003</v>
      </c>
      <c r="M179" s="52" t="b">
        <f>ABS(C179+D179+E179+F179+G179+H179-I179-J179-K179-L179)&lt;0.1</f>
        <v>1</v>
      </c>
      <c r="N179" s="51">
        <f>IF(B179="","",I179+J179)</f>
        <v>8148.0967579722173</v>
      </c>
      <c r="O179" s="40"/>
    </row>
    <row r="180" spans="1:15" x14ac:dyDescent="0.25">
      <c r="A180" s="18"/>
      <c r="B180" s="50">
        <v>43622.625</v>
      </c>
      <c r="C180" s="51">
        <v>3733.9751730000003</v>
      </c>
      <c r="D180" s="51">
        <v>2659.5788898750002</v>
      </c>
      <c r="E180" s="51">
        <v>9.9884642499999998</v>
      </c>
      <c r="F180" s="51">
        <v>498.33847979625006</v>
      </c>
      <c r="G180" s="51">
        <v>1958.04538896543</v>
      </c>
      <c r="H180" s="51">
        <v>2405.2009605555563</v>
      </c>
      <c r="I180" s="51">
        <v>7730.4474685244404</v>
      </c>
      <c r="J180" s="51">
        <v>410.18084811777805</v>
      </c>
      <c r="K180" s="51">
        <v>175.2304623</v>
      </c>
      <c r="L180" s="51">
        <v>2949.2685775</v>
      </c>
      <c r="M180" s="52" t="b">
        <f>ABS(C180+D180+E180+F180+G180+H180-I180-J180-K180-L180)&lt;0.1</f>
        <v>1</v>
      </c>
      <c r="N180" s="51">
        <f>IF(B180="","",I180+J180)</f>
        <v>8140.6283166422181</v>
      </c>
      <c r="O180" s="40"/>
    </row>
    <row r="181" spans="1:15" x14ac:dyDescent="0.25">
      <c r="A181" s="18"/>
      <c r="B181" s="50">
        <v>43622.666666666664</v>
      </c>
      <c r="C181" s="51">
        <v>3723.5513942500002</v>
      </c>
      <c r="D181" s="51">
        <v>2448.7667473125002</v>
      </c>
      <c r="E181" s="51">
        <v>10.719288499999989</v>
      </c>
      <c r="F181" s="51">
        <v>409.20745287825002</v>
      </c>
      <c r="G181" s="51">
        <v>1950.2747896759101</v>
      </c>
      <c r="H181" s="51">
        <v>2193.8361055555561</v>
      </c>
      <c r="I181" s="51">
        <v>7711.3513739944401</v>
      </c>
      <c r="J181" s="51">
        <v>400.73088687777704</v>
      </c>
      <c r="K181" s="51">
        <v>400.57253479999997</v>
      </c>
      <c r="L181" s="51">
        <v>2223.7009825000005</v>
      </c>
      <c r="M181" s="52" t="b">
        <f>ABS(C181+D181+E181+F181+G181+H181-I181-J181-K181-L181)&lt;0.1</f>
        <v>1</v>
      </c>
      <c r="N181" s="51">
        <f>IF(B181="","",I181+J181)</f>
        <v>8112.0822608722174</v>
      </c>
      <c r="O181" s="40"/>
    </row>
    <row r="182" spans="1:15" x14ac:dyDescent="0.25">
      <c r="A182" s="18"/>
      <c r="B182" s="50">
        <v>43622.708333333336</v>
      </c>
      <c r="C182" s="51">
        <v>3683.0803632500001</v>
      </c>
      <c r="D182" s="51">
        <v>2628.462932375</v>
      </c>
      <c r="E182" s="51">
        <v>11.38972349999999</v>
      </c>
      <c r="F182" s="51">
        <v>378.22236897475</v>
      </c>
      <c r="G182" s="51">
        <v>1883.3687088469301</v>
      </c>
      <c r="H182" s="51">
        <v>1772.341105555555</v>
      </c>
      <c r="I182" s="51">
        <v>7715.8977316444407</v>
      </c>
      <c r="J182" s="51">
        <v>393.60802005777703</v>
      </c>
      <c r="K182" s="51">
        <v>135.62785980000001</v>
      </c>
      <c r="L182" s="51">
        <v>2111.7315910000002</v>
      </c>
      <c r="M182" s="52" t="b">
        <f>ABS(C182+D182+E182+F182+G182+H182-I182-J182-K182-L182)&lt;0.1</f>
        <v>1</v>
      </c>
      <c r="N182" s="51">
        <f>IF(B182="","",I182+J182)</f>
        <v>8109.5057517022178</v>
      </c>
      <c r="O182" s="40"/>
    </row>
    <row r="183" spans="1:15" x14ac:dyDescent="0.25">
      <c r="A183" s="18"/>
      <c r="B183" s="50">
        <v>43622.75</v>
      </c>
      <c r="C183" s="51">
        <v>3691.2692105000001</v>
      </c>
      <c r="D183" s="51">
        <v>3979.9790026874994</v>
      </c>
      <c r="E183" s="51">
        <v>10.00068525</v>
      </c>
      <c r="F183" s="51">
        <v>245.81980587000001</v>
      </c>
      <c r="G183" s="51">
        <v>1867.4983055491703</v>
      </c>
      <c r="H183" s="51">
        <v>1105.6961055555562</v>
      </c>
      <c r="I183" s="51">
        <v>7603.2327545344406</v>
      </c>
      <c r="J183" s="51">
        <v>416.70934897777101</v>
      </c>
      <c r="K183" s="51">
        <v>36.707130399999983</v>
      </c>
      <c r="L183" s="51">
        <v>2843.613881499999</v>
      </c>
      <c r="M183" s="52" t="b">
        <f>ABS(C183+D183+E183+F183+G183+H183-I183-J183-K183-L183)&lt;0.1</f>
        <v>1</v>
      </c>
      <c r="N183" s="51">
        <f>IF(B183="","",I183+J183)</f>
        <v>8019.9421035122114</v>
      </c>
      <c r="O183" s="40"/>
    </row>
    <row r="184" spans="1:15" x14ac:dyDescent="0.25">
      <c r="A184" s="18"/>
      <c r="B184" s="50">
        <v>43622.791666666664</v>
      </c>
      <c r="C184" s="51">
        <v>3689.5291969999994</v>
      </c>
      <c r="D184" s="51">
        <v>5268.0879550624977</v>
      </c>
      <c r="E184" s="51">
        <v>11.04446851999999</v>
      </c>
      <c r="F184" s="51">
        <v>253.617112246</v>
      </c>
      <c r="G184" s="51">
        <v>1734.6351656681702</v>
      </c>
      <c r="H184" s="51">
        <v>865.31610555555608</v>
      </c>
      <c r="I184" s="51">
        <v>7257.686592874441</v>
      </c>
      <c r="J184" s="51">
        <v>422.836541177774</v>
      </c>
      <c r="K184" s="51">
        <v>3.3211575</v>
      </c>
      <c r="L184" s="51">
        <v>4138.3857124999986</v>
      </c>
      <c r="M184" s="52" t="b">
        <f>ABS(C184+D184+E184+F184+G184+H184-I184-J184-K184-L184)&lt;0.1</f>
        <v>1</v>
      </c>
      <c r="N184" s="51">
        <f>IF(B184="","",I184+J184)</f>
        <v>7680.523134052215</v>
      </c>
      <c r="O184" s="40"/>
    </row>
    <row r="185" spans="1:15" x14ac:dyDescent="0.25">
      <c r="A185" s="18"/>
      <c r="B185" s="50">
        <v>43622.833333333336</v>
      </c>
      <c r="C185" s="51">
        <v>3693.6597080000001</v>
      </c>
      <c r="D185" s="51">
        <v>5369.624782124999</v>
      </c>
      <c r="E185" s="51">
        <v>10.904973339999991</v>
      </c>
      <c r="F185" s="51">
        <v>398.30220922749999</v>
      </c>
      <c r="G185" s="51">
        <v>1731.3382821541802</v>
      </c>
      <c r="H185" s="51">
        <v>806.76110555555601</v>
      </c>
      <c r="I185" s="51">
        <v>6924.6353458144404</v>
      </c>
      <c r="J185" s="51">
        <v>412.86146838777898</v>
      </c>
      <c r="K185" s="51">
        <v>2.6662436999999999</v>
      </c>
      <c r="L185" s="51">
        <v>4670.428002499998</v>
      </c>
      <c r="M185" s="52" t="b">
        <f>ABS(C185+D185+E185+F185+G185+H185-I185-J185-K185-L185)&lt;0.1</f>
        <v>1</v>
      </c>
      <c r="N185" s="51">
        <f>IF(B185="","",I185+J185)</f>
        <v>7337.496814202219</v>
      </c>
      <c r="O185" s="40"/>
    </row>
    <row r="186" spans="1:15" x14ac:dyDescent="0.25">
      <c r="A186" s="18"/>
      <c r="B186" s="50">
        <v>43622.875</v>
      </c>
      <c r="C186" s="51">
        <v>3682.9746007499998</v>
      </c>
      <c r="D186" s="51">
        <v>4957.0957403124976</v>
      </c>
      <c r="E186" s="51">
        <v>11.42425325</v>
      </c>
      <c r="F186" s="51">
        <v>495.84982625100002</v>
      </c>
      <c r="G186" s="51">
        <v>1686.77542963318</v>
      </c>
      <c r="H186" s="51">
        <v>712.87110555555614</v>
      </c>
      <c r="I186" s="51">
        <v>6726.5220090644398</v>
      </c>
      <c r="J186" s="51">
        <v>388.01376538777805</v>
      </c>
      <c r="K186" s="51">
        <v>4.6238287999999992</v>
      </c>
      <c r="L186" s="51">
        <v>4427.8313524999994</v>
      </c>
      <c r="M186" s="52" t="b">
        <f>ABS(C186+D186+E186+F186+G186+H186-I186-J186-K186-L186)&lt;0.1</f>
        <v>1</v>
      </c>
      <c r="N186" s="51">
        <f>IF(B186="","",I186+J186)</f>
        <v>7114.535774452218</v>
      </c>
      <c r="O186" s="40"/>
    </row>
    <row r="187" spans="1:15" x14ac:dyDescent="0.25">
      <c r="A187" s="18"/>
      <c r="B187" s="50">
        <v>43622.916666666664</v>
      </c>
      <c r="C187" s="51">
        <v>3681.8943405</v>
      </c>
      <c r="D187" s="51">
        <v>4269.0666814999977</v>
      </c>
      <c r="E187" s="51">
        <v>10.27186983</v>
      </c>
      <c r="F187" s="51">
        <v>367.13223188000001</v>
      </c>
      <c r="G187" s="51">
        <v>1665.3769466666599</v>
      </c>
      <c r="H187" s="51">
        <v>579.14610555555601</v>
      </c>
      <c r="I187" s="51">
        <v>6387.9071546244404</v>
      </c>
      <c r="J187" s="51">
        <v>363.68794910777802</v>
      </c>
      <c r="K187" s="51">
        <v>74.965780699999982</v>
      </c>
      <c r="L187" s="51">
        <v>3746.3272915000002</v>
      </c>
      <c r="M187" s="52" t="b">
        <f>ABS(C187+D187+E187+F187+G187+H187-I187-J187-K187-L187)&lt;0.1</f>
        <v>1</v>
      </c>
      <c r="N187" s="51">
        <f>IF(B187="","",I187+J187)</f>
        <v>6751.5951037322184</v>
      </c>
      <c r="O187" s="40"/>
    </row>
    <row r="188" spans="1:15" x14ac:dyDescent="0.25">
      <c r="A188" s="18"/>
      <c r="B188" s="50">
        <v>43622.958333333336</v>
      </c>
      <c r="C188" s="51">
        <v>3681.7310794999994</v>
      </c>
      <c r="D188" s="51">
        <v>2922.461138687499</v>
      </c>
      <c r="E188" s="51">
        <v>9.9610807499999989</v>
      </c>
      <c r="F188" s="51">
        <v>319.07627188150002</v>
      </c>
      <c r="G188" s="51">
        <v>1658.97156999767</v>
      </c>
      <c r="H188" s="51">
        <v>742.7911055555561</v>
      </c>
      <c r="I188" s="51">
        <v>5863.4372597044403</v>
      </c>
      <c r="J188" s="51">
        <v>301.25614091777601</v>
      </c>
      <c r="K188" s="51">
        <v>311.52139575000001</v>
      </c>
      <c r="L188" s="51">
        <v>2858.77745</v>
      </c>
      <c r="M188" s="52" t="b">
        <f>ABS(C188+D188+E188+F188+G188+H188-I188-J188-K188-L188)&lt;0.1</f>
        <v>1</v>
      </c>
      <c r="N188" s="51">
        <f>IF(B188="","",I188+J188)</f>
        <v>6164.6934006222164</v>
      </c>
      <c r="O188" s="40"/>
    </row>
    <row r="189" spans="1:15" x14ac:dyDescent="0.25">
      <c r="A189" s="18"/>
      <c r="B189" s="50">
        <v>43623</v>
      </c>
      <c r="C189" s="51">
        <v>3658.3341782500002</v>
      </c>
      <c r="D189" s="51">
        <v>2521.4399107500003</v>
      </c>
      <c r="E189" s="51">
        <v>10.33360699999999</v>
      </c>
      <c r="F189" s="51">
        <v>531.52239981924993</v>
      </c>
      <c r="G189" s="51">
        <v>1665.9856969274299</v>
      </c>
      <c r="H189" s="51">
        <v>795.61610555555603</v>
      </c>
      <c r="I189" s="51">
        <v>5589.6690368444397</v>
      </c>
      <c r="J189" s="51">
        <v>274.29079065778001</v>
      </c>
      <c r="K189" s="51">
        <v>542.98166330000004</v>
      </c>
      <c r="L189" s="51">
        <v>2776.2904075000001</v>
      </c>
      <c r="M189" s="52" t="b">
        <f>ABS(C189+D189+E189+F189+G189+H189-I189-J189-K189-L189)&lt;0.1</f>
        <v>1</v>
      </c>
      <c r="N189" s="51">
        <f>IF(B189="","",I189+J189)</f>
        <v>5863.9598275022199</v>
      </c>
      <c r="O189" s="40"/>
    </row>
    <row r="190" spans="1:15" x14ac:dyDescent="0.25">
      <c r="A190" s="18"/>
      <c r="B190" s="50">
        <v>43623.041666666664</v>
      </c>
      <c r="C190" s="51">
        <v>3658.79548325</v>
      </c>
      <c r="D190" s="51">
        <v>1557.8959594375001</v>
      </c>
      <c r="E190" s="51">
        <v>10.0658645</v>
      </c>
      <c r="F190" s="51">
        <v>405.68472115025003</v>
      </c>
      <c r="G190" s="51">
        <v>1684.0340746289301</v>
      </c>
      <c r="H190" s="51">
        <v>1182.4311055555561</v>
      </c>
      <c r="I190" s="51">
        <v>5256.6849846244404</v>
      </c>
      <c r="J190" s="51">
        <v>246.149368497777</v>
      </c>
      <c r="K190" s="51">
        <v>957.42543290000003</v>
      </c>
      <c r="L190" s="51">
        <v>2038.6474224999999</v>
      </c>
      <c r="M190" s="52" t="b">
        <f>ABS(C190+D190+E190+F190+G190+H190-I190-J190-K190-L190)&lt;0.1</f>
        <v>1</v>
      </c>
      <c r="N190" s="51">
        <f>IF(B190="","",I190+J190)</f>
        <v>5502.8343531222172</v>
      </c>
      <c r="O190" s="40"/>
    </row>
    <row r="191" spans="1:15" x14ac:dyDescent="0.25">
      <c r="A191" s="18"/>
      <c r="B191" s="50">
        <v>43623.083333333336</v>
      </c>
      <c r="C191" s="51">
        <v>3649.5736670000001</v>
      </c>
      <c r="D191" s="51">
        <v>1513.0692923125002</v>
      </c>
      <c r="E191" s="51">
        <v>9.9681757499999986</v>
      </c>
      <c r="F191" s="51">
        <v>596.69408964075012</v>
      </c>
      <c r="G191" s="51">
        <v>1656.01956134342</v>
      </c>
      <c r="H191" s="51">
        <v>1297.141105555555</v>
      </c>
      <c r="I191" s="51">
        <v>5150.6822638244403</v>
      </c>
      <c r="J191" s="51">
        <v>232.93519867777499</v>
      </c>
      <c r="K191" s="51">
        <v>1184.9384090999999</v>
      </c>
      <c r="L191" s="51">
        <v>2153.9100200000003</v>
      </c>
      <c r="M191" s="52" t="b">
        <f>ABS(C191+D191+E191+F191+G191+H191-I191-J191-K191-L191)&lt;0.1</f>
        <v>1</v>
      </c>
      <c r="N191" s="51">
        <f>IF(B191="","",I191+J191)</f>
        <v>5383.6174625022149</v>
      </c>
      <c r="O191" s="40"/>
    </row>
    <row r="192" spans="1:15" x14ac:dyDescent="0.25">
      <c r="A192" s="18"/>
      <c r="B192" s="50">
        <v>43623.125</v>
      </c>
      <c r="C192" s="51">
        <v>3633.5254432500001</v>
      </c>
      <c r="D192" s="51">
        <v>1498.8860683749999</v>
      </c>
      <c r="E192" s="51">
        <v>60.916413999999996</v>
      </c>
      <c r="F192" s="51">
        <v>767.72213037300003</v>
      </c>
      <c r="G192" s="51">
        <v>1749.9911599786701</v>
      </c>
      <c r="H192" s="51">
        <v>984.58110555555595</v>
      </c>
      <c r="I192" s="51">
        <v>5082.9091831844398</v>
      </c>
      <c r="J192" s="51">
        <v>224.89112364777901</v>
      </c>
      <c r="K192" s="51">
        <v>987.34672220000004</v>
      </c>
      <c r="L192" s="51">
        <v>2400.4752925000003</v>
      </c>
      <c r="M192" s="52" t="b">
        <f>ABS(C192+D192+E192+F192+G192+H192-I192-J192-K192-L192)&lt;0.1</f>
        <v>1</v>
      </c>
      <c r="N192" s="51">
        <f>IF(B192="","",I192+J192)</f>
        <v>5307.8003068322187</v>
      </c>
      <c r="O192" s="40"/>
    </row>
    <row r="193" spans="1:15" x14ac:dyDescent="0.25">
      <c r="A193" s="18"/>
      <c r="B193" s="50">
        <v>43623.166666666664</v>
      </c>
      <c r="C193" s="51">
        <v>3609.4916254999994</v>
      </c>
      <c r="D193" s="51">
        <v>1322.0474066874992</v>
      </c>
      <c r="E193" s="51">
        <v>90.381832499999987</v>
      </c>
      <c r="F193" s="51">
        <v>1011.15538587175</v>
      </c>
      <c r="G193" s="51">
        <v>1623.0678994274201</v>
      </c>
      <c r="H193" s="51">
        <v>919.61610555555603</v>
      </c>
      <c r="I193" s="51">
        <v>5133.6079446144404</v>
      </c>
      <c r="J193" s="51">
        <v>222.13454022777699</v>
      </c>
      <c r="K193" s="51">
        <v>788.79110620000006</v>
      </c>
      <c r="L193" s="51">
        <v>2431.2266645</v>
      </c>
      <c r="M193" s="52" t="b">
        <f>ABS(C193+D193+E193+F193+G193+H193-I193-J193-K193-L193)&lt;0.1</f>
        <v>1</v>
      </c>
      <c r="N193" s="51">
        <f>IF(B193="","",I193+J193)</f>
        <v>5355.742484842217</v>
      </c>
      <c r="O193" s="40"/>
    </row>
    <row r="194" spans="1:15" x14ac:dyDescent="0.25">
      <c r="A194" s="18"/>
      <c r="B194" s="50">
        <v>43623.208333333336</v>
      </c>
      <c r="C194" s="51">
        <v>3641.7193855</v>
      </c>
      <c r="D194" s="51">
        <v>1566.2314183750002</v>
      </c>
      <c r="E194" s="51">
        <v>68.952540999999982</v>
      </c>
      <c r="F194" s="51">
        <v>634.23795220950001</v>
      </c>
      <c r="G194" s="51">
        <v>1633.3563360821702</v>
      </c>
      <c r="H194" s="51">
        <v>1121.7461055555561</v>
      </c>
      <c r="I194" s="51">
        <v>5490.2751303344403</v>
      </c>
      <c r="J194" s="51">
        <v>248.10810728777801</v>
      </c>
      <c r="K194" s="51">
        <v>705.90381560000003</v>
      </c>
      <c r="L194" s="51">
        <v>2221.9566854999989</v>
      </c>
      <c r="M194" s="52" t="b">
        <f>ABS(C194+D194+E194+F194+G194+H194-I194-J194-K194-L194)&lt;0.1</f>
        <v>1</v>
      </c>
      <c r="N194" s="51">
        <f>IF(B194="","",I194+J194)</f>
        <v>5738.3832376222181</v>
      </c>
      <c r="O194" s="40"/>
    </row>
    <row r="195" spans="1:15" x14ac:dyDescent="0.25">
      <c r="A195" s="18"/>
      <c r="B195" s="50">
        <v>43623.25</v>
      </c>
      <c r="C195" s="51">
        <v>3658.2403432500005</v>
      </c>
      <c r="D195" s="51">
        <v>4126.1633868750005</v>
      </c>
      <c r="E195" s="51">
        <v>64.290862499999974</v>
      </c>
      <c r="F195" s="51">
        <v>468.89194782325001</v>
      </c>
      <c r="G195" s="51">
        <v>1694.1803592984299</v>
      </c>
      <c r="H195" s="51">
        <v>776.2961055555561</v>
      </c>
      <c r="I195" s="51">
        <v>6503.0613285444406</v>
      </c>
      <c r="J195" s="51">
        <v>367.63460835777801</v>
      </c>
      <c r="K195" s="51">
        <v>97.146803399999968</v>
      </c>
      <c r="L195" s="51">
        <v>3820.220264999999</v>
      </c>
      <c r="M195" s="52" t="b">
        <f>ABS(C195+D195+E195+F195+G195+H195-I195-J195-K195-L195)&lt;0.1</f>
        <v>1</v>
      </c>
      <c r="N195" s="51">
        <f>IF(B195="","",I195+J195)</f>
        <v>6870.6959369022188</v>
      </c>
      <c r="O195" s="40"/>
    </row>
    <row r="196" spans="1:15" x14ac:dyDescent="0.25">
      <c r="A196" s="18"/>
      <c r="B196" s="50">
        <v>43623.291666666664</v>
      </c>
      <c r="C196" s="51">
        <v>3668.0555705000006</v>
      </c>
      <c r="D196" s="51">
        <v>4509.1963679999981</v>
      </c>
      <c r="E196" s="51">
        <v>115.69746325</v>
      </c>
      <c r="F196" s="51">
        <v>344.68281782000003</v>
      </c>
      <c r="G196" s="51">
        <v>1916.2888502066701</v>
      </c>
      <c r="H196" s="51">
        <v>899.56610555555596</v>
      </c>
      <c r="I196" s="51">
        <v>7328.8790686844395</v>
      </c>
      <c r="J196" s="51">
        <v>428.93476154777403</v>
      </c>
      <c r="K196" s="51">
        <v>2.9989345999999997</v>
      </c>
      <c r="L196" s="51">
        <v>3692.6744105000002</v>
      </c>
      <c r="M196" s="52" t="b">
        <f>ABS(C196+D196+E196+F196+G196+H196-I196-J196-K196-L196)&lt;0.1</f>
        <v>1</v>
      </c>
      <c r="N196" s="51">
        <f>IF(B196="","",I196+J196)</f>
        <v>7757.8138302322131</v>
      </c>
      <c r="O196" s="40"/>
    </row>
    <row r="197" spans="1:15" x14ac:dyDescent="0.25">
      <c r="A197" s="18"/>
      <c r="B197" s="50">
        <v>43623.333333333336</v>
      </c>
      <c r="C197" s="51">
        <v>3657.22205175</v>
      </c>
      <c r="D197" s="51">
        <v>4585.511312062501</v>
      </c>
      <c r="E197" s="51">
        <v>86.693559499999964</v>
      </c>
      <c r="F197" s="51">
        <v>298.80183515524999</v>
      </c>
      <c r="G197" s="51">
        <v>1948.6750792489202</v>
      </c>
      <c r="H197" s="51">
        <v>1317.125650555555</v>
      </c>
      <c r="I197" s="51">
        <v>7560.2424950044397</v>
      </c>
      <c r="J197" s="51">
        <v>441.76600786777703</v>
      </c>
      <c r="K197" s="51">
        <v>4.5123708999999996</v>
      </c>
      <c r="L197" s="51">
        <v>3887.5086144999982</v>
      </c>
      <c r="M197" s="52" t="b">
        <f>ABS(C197+D197+E197+F197+G197+H197-I197-J197-K197-L197)&lt;0.1</f>
        <v>1</v>
      </c>
      <c r="N197" s="51">
        <f>IF(B197="","",I197+J197)</f>
        <v>8002.0085028722169</v>
      </c>
      <c r="O197" s="40"/>
    </row>
    <row r="198" spans="1:15" x14ac:dyDescent="0.25">
      <c r="A198" s="18"/>
      <c r="B198" s="50">
        <v>43623.375</v>
      </c>
      <c r="C198" s="51">
        <v>3643.964982</v>
      </c>
      <c r="D198" s="51">
        <v>3449.0869038749993</v>
      </c>
      <c r="E198" s="51">
        <v>82.906258499999979</v>
      </c>
      <c r="F198" s="51">
        <v>157.27513217800001</v>
      </c>
      <c r="G198" s="51">
        <v>2025.1695934836803</v>
      </c>
      <c r="H198" s="51">
        <v>1722.4896955555562</v>
      </c>
      <c r="I198" s="51">
        <v>7564.0768686544407</v>
      </c>
      <c r="J198" s="51">
        <v>453.84501873778004</v>
      </c>
      <c r="K198" s="51">
        <v>110.1903157</v>
      </c>
      <c r="L198" s="51">
        <v>2952.7803625000001</v>
      </c>
      <c r="M198" s="52" t="b">
        <f>ABS(C198+D198+E198+F198+G198+H198-I198-J198-K198-L198)&lt;0.1</f>
        <v>1</v>
      </c>
      <c r="N198" s="51">
        <f>IF(B198="","",I198+J198)</f>
        <v>8017.9218873922209</v>
      </c>
      <c r="O198" s="40"/>
    </row>
    <row r="199" spans="1:15" x14ac:dyDescent="0.25">
      <c r="A199" s="18"/>
      <c r="B199" s="50">
        <v>43623.416666666664</v>
      </c>
      <c r="C199" s="51">
        <v>3658.325475749999</v>
      </c>
      <c r="D199" s="51">
        <v>1976.36702775</v>
      </c>
      <c r="E199" s="51">
        <v>230.38787424999998</v>
      </c>
      <c r="F199" s="51">
        <v>52.003240114999997</v>
      </c>
      <c r="G199" s="51">
        <v>2086.5864130116802</v>
      </c>
      <c r="H199" s="51">
        <v>2853.6238655555562</v>
      </c>
      <c r="I199" s="51">
        <v>7601.6528829144409</v>
      </c>
      <c r="J199" s="51">
        <v>446.53119181778106</v>
      </c>
      <c r="K199" s="51">
        <v>256.28423320000002</v>
      </c>
      <c r="L199" s="51">
        <v>2552.825588499999</v>
      </c>
      <c r="M199" s="52" t="b">
        <f>ABS(C199+D199+E199+F199+G199+H199-I199-J199-K199-L199)&lt;0.1</f>
        <v>1</v>
      </c>
      <c r="N199" s="51">
        <f>IF(B199="","",I199+J199)</f>
        <v>8048.1840747322221</v>
      </c>
      <c r="O199" s="40"/>
    </row>
    <row r="200" spans="1:15" x14ac:dyDescent="0.25">
      <c r="A200" s="18"/>
      <c r="B200" s="50">
        <v>43623.458333333336</v>
      </c>
      <c r="C200" s="51">
        <v>3662.8645877500003</v>
      </c>
      <c r="D200" s="51">
        <v>1940.4854180625</v>
      </c>
      <c r="E200" s="51">
        <v>433.30789861000005</v>
      </c>
      <c r="F200" s="51">
        <v>29.814225165000003</v>
      </c>
      <c r="G200" s="51">
        <v>2136.2185602191798</v>
      </c>
      <c r="H200" s="51">
        <v>3018.9876655555549</v>
      </c>
      <c r="I200" s="51">
        <v>7631.6450080044406</v>
      </c>
      <c r="J200" s="51">
        <v>464.29271265777902</v>
      </c>
      <c r="K200" s="51">
        <v>209.55966270000002</v>
      </c>
      <c r="L200" s="51">
        <v>2916.1809720000001</v>
      </c>
      <c r="M200" s="52" t="b">
        <f>ABS(C200+D200+E200+F200+G200+H200-I200-J200-K200-L200)&lt;0.1</f>
        <v>1</v>
      </c>
      <c r="N200" s="51">
        <f>IF(B200="","",I200+J200)</f>
        <v>8095.9377206622194</v>
      </c>
      <c r="O200" s="40"/>
    </row>
    <row r="201" spans="1:15" x14ac:dyDescent="0.25">
      <c r="A201" s="18"/>
      <c r="B201" s="50">
        <v>43623.5</v>
      </c>
      <c r="C201" s="51">
        <v>3665.4770480000002</v>
      </c>
      <c r="D201" s="51">
        <v>1677.1473053750001</v>
      </c>
      <c r="E201" s="51">
        <v>510.77648625</v>
      </c>
      <c r="F201" s="51">
        <v>46.400047169499999</v>
      </c>
      <c r="G201" s="51">
        <v>2156.9434461221599</v>
      </c>
      <c r="H201" s="51">
        <v>3061.571130555556</v>
      </c>
      <c r="I201" s="51">
        <v>7425.2573916944402</v>
      </c>
      <c r="J201" s="51">
        <v>450.27366967777806</v>
      </c>
      <c r="K201" s="51">
        <v>187.9807146</v>
      </c>
      <c r="L201" s="51">
        <v>3054.8036875000003</v>
      </c>
      <c r="M201" s="52" t="b">
        <f>ABS(C201+D201+E201+F201+G201+H201-I201-J201-K201-L201)&lt;0.1</f>
        <v>1</v>
      </c>
      <c r="N201" s="51">
        <f>IF(B201="","",I201+J201)</f>
        <v>7875.5310613722186</v>
      </c>
      <c r="O201" s="40"/>
    </row>
    <row r="202" spans="1:15" x14ac:dyDescent="0.25">
      <c r="A202" s="18"/>
      <c r="B202" s="50">
        <v>43623.541666666664</v>
      </c>
      <c r="C202" s="51">
        <v>3669.0584705000006</v>
      </c>
      <c r="D202" s="51">
        <v>1363.680062375</v>
      </c>
      <c r="E202" s="51">
        <v>533.73594700000001</v>
      </c>
      <c r="F202" s="51">
        <v>105.582243045</v>
      </c>
      <c r="G202" s="51">
        <v>2154.48278224666</v>
      </c>
      <c r="H202" s="51">
        <v>3129.745815555556</v>
      </c>
      <c r="I202" s="51">
        <v>7267.8151655544407</v>
      </c>
      <c r="J202" s="51">
        <v>432.47322076777601</v>
      </c>
      <c r="K202" s="51">
        <v>375.69643190000005</v>
      </c>
      <c r="L202" s="51">
        <v>2880.3005025000002</v>
      </c>
      <c r="M202" s="52" t="b">
        <f>ABS(C202+D202+E202+F202+G202+H202-I202-J202-K202-L202)&lt;0.1</f>
        <v>1</v>
      </c>
      <c r="N202" s="51">
        <f>IF(B202="","",I202+J202)</f>
        <v>7700.2883863222169</v>
      </c>
      <c r="O202" s="40"/>
    </row>
    <row r="203" spans="1:15" x14ac:dyDescent="0.25">
      <c r="A203" s="18"/>
      <c r="B203" s="50">
        <v>43623.583333333336</v>
      </c>
      <c r="C203" s="51">
        <v>3667.3278692499998</v>
      </c>
      <c r="D203" s="51">
        <v>1106.80835925</v>
      </c>
      <c r="E203" s="51">
        <v>530.31393600000001</v>
      </c>
      <c r="F203" s="51">
        <v>187.60316921025</v>
      </c>
      <c r="G203" s="51">
        <v>2134.0777124064202</v>
      </c>
      <c r="H203" s="51">
        <v>3380.5118505555561</v>
      </c>
      <c r="I203" s="51">
        <v>7157.60670572444</v>
      </c>
      <c r="J203" s="51">
        <v>411.86931254778102</v>
      </c>
      <c r="K203" s="51">
        <v>725.34474790000002</v>
      </c>
      <c r="L203" s="51">
        <v>2711.8221305000002</v>
      </c>
      <c r="M203" s="52" t="b">
        <f>ABS(C203+D203+E203+F203+G203+H203-I203-J203-K203-L203)&lt;0.1</f>
        <v>1</v>
      </c>
      <c r="N203" s="51">
        <f>IF(B203="","",I203+J203)</f>
        <v>7569.4760182722212</v>
      </c>
      <c r="O203" s="40"/>
    </row>
    <row r="204" spans="1:15" x14ac:dyDescent="0.25">
      <c r="A204" s="18"/>
      <c r="B204" s="50">
        <v>43623.625</v>
      </c>
      <c r="C204" s="51">
        <v>3670.1460592500002</v>
      </c>
      <c r="D204" s="51">
        <v>1144.359678374999</v>
      </c>
      <c r="E204" s="51">
        <v>324.61775750000004</v>
      </c>
      <c r="F204" s="51">
        <v>337.87009427300001</v>
      </c>
      <c r="G204" s="51">
        <v>2119.36676139867</v>
      </c>
      <c r="H204" s="51">
        <v>3586.0050605555562</v>
      </c>
      <c r="I204" s="51">
        <v>7082.0012136744408</v>
      </c>
      <c r="J204" s="51">
        <v>399.89075097777902</v>
      </c>
      <c r="K204" s="51">
        <v>817.88188920000005</v>
      </c>
      <c r="L204" s="51">
        <v>2882.591557499999</v>
      </c>
      <c r="M204" s="52" t="b">
        <f>ABS(C204+D204+E204+F204+G204+H204-I204-J204-K204-L204)&lt;0.1</f>
        <v>1</v>
      </c>
      <c r="N204" s="51">
        <f>IF(B204="","",I204+J204)</f>
        <v>7481.8919646522199</v>
      </c>
      <c r="O204" s="40"/>
    </row>
    <row r="205" spans="1:15" x14ac:dyDescent="0.25">
      <c r="A205" s="18"/>
      <c r="B205" s="50">
        <v>43623.666666666664</v>
      </c>
      <c r="C205" s="51">
        <v>3656.8943767500004</v>
      </c>
      <c r="D205" s="51">
        <v>1426.8102157500002</v>
      </c>
      <c r="E205" s="51">
        <v>241.59967725000001</v>
      </c>
      <c r="F205" s="51">
        <v>456.40086060750002</v>
      </c>
      <c r="G205" s="51">
        <v>2073.0190388091801</v>
      </c>
      <c r="H205" s="51">
        <v>3254.4412605555563</v>
      </c>
      <c r="I205" s="51">
        <v>7106.5418199044398</v>
      </c>
      <c r="J205" s="51">
        <v>382.58054581777805</v>
      </c>
      <c r="K205" s="51">
        <v>733.03005150000013</v>
      </c>
      <c r="L205" s="51">
        <v>2887.0130125000001</v>
      </c>
      <c r="M205" s="52" t="b">
        <f>ABS(C205+D205+E205+F205+G205+H205-I205-J205-K205-L205)&lt;0.1</f>
        <v>1</v>
      </c>
      <c r="N205" s="51">
        <f>IF(B205="","",I205+J205)</f>
        <v>7489.1223657222181</v>
      </c>
      <c r="O205" s="40"/>
    </row>
    <row r="206" spans="1:15" x14ac:dyDescent="0.25">
      <c r="A206" s="18"/>
      <c r="B206" s="50">
        <v>43623.708333333336</v>
      </c>
      <c r="C206" s="51">
        <v>3652.2173542500004</v>
      </c>
      <c r="D206" s="51">
        <v>2266.0710434375001</v>
      </c>
      <c r="E206" s="51">
        <v>217.48155725000001</v>
      </c>
      <c r="F206" s="51">
        <v>467.04290629100001</v>
      </c>
      <c r="G206" s="51">
        <v>2035.2588579681601</v>
      </c>
      <c r="H206" s="51">
        <v>2164.4483605555561</v>
      </c>
      <c r="I206" s="51">
        <v>7147.4119037044402</v>
      </c>
      <c r="J206" s="51">
        <v>373.33492889777602</v>
      </c>
      <c r="K206" s="51">
        <v>199.71813615000002</v>
      </c>
      <c r="L206" s="51">
        <v>3082.0551110000001</v>
      </c>
      <c r="M206" s="52" t="b">
        <f>ABS(C206+D206+E206+F206+G206+H206-I206-J206-K206-L206)&lt;0.1</f>
        <v>1</v>
      </c>
      <c r="N206" s="51">
        <f>IF(B206="","",I206+J206)</f>
        <v>7520.7468326022163</v>
      </c>
      <c r="O206" s="40"/>
    </row>
    <row r="207" spans="1:15" x14ac:dyDescent="0.25">
      <c r="A207" s="18"/>
      <c r="B207" s="50">
        <v>43623.75</v>
      </c>
      <c r="C207" s="51">
        <v>3682.8046892500006</v>
      </c>
      <c r="D207" s="51">
        <v>2802.9027699375001</v>
      </c>
      <c r="E207" s="51">
        <v>223.6605395</v>
      </c>
      <c r="F207" s="51">
        <v>518.15878117225009</v>
      </c>
      <c r="G207" s="51">
        <v>1972.71557185692</v>
      </c>
      <c r="H207" s="51">
        <v>1437.7537105555559</v>
      </c>
      <c r="I207" s="51">
        <v>7083.3701978044401</v>
      </c>
      <c r="J207" s="51">
        <v>370.39876086777605</v>
      </c>
      <c r="K207" s="51">
        <v>43.136803599999979</v>
      </c>
      <c r="L207" s="51">
        <v>3141.0902999999989</v>
      </c>
      <c r="M207" s="52" t="b">
        <f>ABS(C207+D207+E207+F207+G207+H207-I207-J207-K207-L207)&lt;0.1</f>
        <v>1</v>
      </c>
      <c r="N207" s="51">
        <f>IF(B207="","",I207+J207)</f>
        <v>7453.7689586722163</v>
      </c>
      <c r="O207" s="40"/>
    </row>
    <row r="208" spans="1:15" x14ac:dyDescent="0.25">
      <c r="A208" s="18"/>
      <c r="B208" s="50">
        <v>43623.791666666664</v>
      </c>
      <c r="C208" s="51">
        <v>3696.6587844999999</v>
      </c>
      <c r="D208" s="51">
        <v>3197.0952416250002</v>
      </c>
      <c r="E208" s="51">
        <v>46.0801905</v>
      </c>
      <c r="F208" s="51">
        <v>666.85952952075002</v>
      </c>
      <c r="G208" s="51">
        <v>1755.4539973809199</v>
      </c>
      <c r="H208" s="51">
        <v>1152.428030555556</v>
      </c>
      <c r="I208" s="51">
        <v>6808.7745615444401</v>
      </c>
      <c r="J208" s="51">
        <v>369.48647073777602</v>
      </c>
      <c r="K208" s="51">
        <v>104.9360413</v>
      </c>
      <c r="L208" s="51">
        <v>3231.378700499999</v>
      </c>
      <c r="M208" s="52" t="b">
        <f>ABS(C208+D208+E208+F208+G208+H208-I208-J208-K208-L208)&lt;0.1</f>
        <v>1</v>
      </c>
      <c r="N208" s="51">
        <f>IF(B208="","",I208+J208)</f>
        <v>7178.2610322822165</v>
      </c>
      <c r="O208" s="40"/>
    </row>
    <row r="209" spans="1:15" x14ac:dyDescent="0.25">
      <c r="A209" s="18"/>
      <c r="B209" s="50">
        <v>43623.833333333336</v>
      </c>
      <c r="C209" s="51">
        <v>3701.5274692500002</v>
      </c>
      <c r="D209" s="51">
        <v>2497.8601197500002</v>
      </c>
      <c r="E209" s="51">
        <v>13.968065499999989</v>
      </c>
      <c r="F209" s="51">
        <v>888.61398072049997</v>
      </c>
      <c r="G209" s="51">
        <v>1740.5026294561701</v>
      </c>
      <c r="H209" s="51">
        <v>1466.1911055555561</v>
      </c>
      <c r="I209" s="51">
        <v>6532.5745917644408</v>
      </c>
      <c r="J209" s="51">
        <v>343.21128536777604</v>
      </c>
      <c r="K209" s="51">
        <v>337.08828110000002</v>
      </c>
      <c r="L209" s="51">
        <v>3095.7892120000001</v>
      </c>
      <c r="M209" s="52" t="b">
        <f>ABS(C209+D209+E209+F209+G209+H209-I209-J209-K209-L209)&lt;0.1</f>
        <v>1</v>
      </c>
      <c r="N209" s="51">
        <f>IF(B209="","",I209+J209)</f>
        <v>6875.7858771322171</v>
      </c>
      <c r="O209" s="40"/>
    </row>
    <row r="210" spans="1:15" x14ac:dyDescent="0.25">
      <c r="A210" s="18"/>
      <c r="B210" s="50">
        <v>43623.875</v>
      </c>
      <c r="C210" s="51">
        <v>3702.1017617500002</v>
      </c>
      <c r="D210" s="51">
        <v>1401.612369499999</v>
      </c>
      <c r="E210" s="51">
        <v>22.892838139999988</v>
      </c>
      <c r="F210" s="51">
        <v>1093.4202884390002</v>
      </c>
      <c r="G210" s="51">
        <v>1695.3476215676701</v>
      </c>
      <c r="H210" s="51">
        <v>2159.2261055555555</v>
      </c>
      <c r="I210" s="51">
        <v>6355.5611182344401</v>
      </c>
      <c r="J210" s="51">
        <v>317.02102081778003</v>
      </c>
      <c r="K210" s="51">
        <v>605.55406640000001</v>
      </c>
      <c r="L210" s="51">
        <v>2796.4647795000001</v>
      </c>
      <c r="M210" s="52" t="b">
        <f>ABS(C210+D210+E210+F210+G210+H210-I210-J210-K210-L210)&lt;0.1</f>
        <v>1</v>
      </c>
      <c r="N210" s="51">
        <f>IF(B210="","",I210+J210)</f>
        <v>6672.5821390522196</v>
      </c>
      <c r="O210" s="40"/>
    </row>
    <row r="211" spans="1:15" x14ac:dyDescent="0.25">
      <c r="A211" s="18"/>
      <c r="B211" s="50">
        <v>43623.916666666664</v>
      </c>
      <c r="C211" s="51">
        <v>3703.6563635000002</v>
      </c>
      <c r="D211" s="51">
        <v>1354.559251875</v>
      </c>
      <c r="E211" s="51">
        <v>19.554063249999988</v>
      </c>
      <c r="F211" s="51">
        <v>1139.1965803032499</v>
      </c>
      <c r="G211" s="51">
        <v>1698.6841379684101</v>
      </c>
      <c r="H211" s="51">
        <v>2297.2111055555561</v>
      </c>
      <c r="I211" s="51">
        <v>6142.2927781544404</v>
      </c>
      <c r="J211" s="51">
        <v>302.53622039777599</v>
      </c>
      <c r="K211" s="51">
        <v>958.98503390000008</v>
      </c>
      <c r="L211" s="51">
        <v>2809.04747</v>
      </c>
      <c r="M211" s="52" t="b">
        <f>ABS(C211+D211+E211+F211+G211+H211-I211-J211-K211-L211)&lt;0.1</f>
        <v>1</v>
      </c>
      <c r="N211" s="51">
        <f>IF(B211="","",I211+J211)</f>
        <v>6444.828998552216</v>
      </c>
      <c r="O211" s="40"/>
    </row>
    <row r="212" spans="1:15" x14ac:dyDescent="0.25">
      <c r="A212" s="18"/>
      <c r="B212" s="50">
        <v>43623.958333333336</v>
      </c>
      <c r="C212" s="51">
        <v>3696.5227205000001</v>
      </c>
      <c r="D212" s="51">
        <v>1242.80448675</v>
      </c>
      <c r="E212" s="51">
        <v>12.95368697999999</v>
      </c>
      <c r="F212" s="51">
        <v>1095.7227038545</v>
      </c>
      <c r="G212" s="51">
        <v>1654.17226962216</v>
      </c>
      <c r="H212" s="51">
        <v>2288.1961055555553</v>
      </c>
      <c r="I212" s="51">
        <v>5642.0859616944399</v>
      </c>
      <c r="J212" s="51">
        <v>285.297333867774</v>
      </c>
      <c r="K212" s="51">
        <v>1398.1089632000003</v>
      </c>
      <c r="L212" s="51">
        <v>2664.8797144999999</v>
      </c>
      <c r="M212" s="52" t="b">
        <f>ABS(C212+D212+E212+F212+G212+H212-I212-J212-K212-L212)&lt;0.1</f>
        <v>1</v>
      </c>
      <c r="N212" s="51">
        <f>IF(B212="","",I212+J212)</f>
        <v>5927.3832955622138</v>
      </c>
      <c r="O212" s="40"/>
    </row>
    <row r="213" spans="1:15" x14ac:dyDescent="0.25">
      <c r="A213" s="18"/>
      <c r="B213" s="50">
        <v>43624</v>
      </c>
      <c r="C213" s="51">
        <v>3699.3984567500002</v>
      </c>
      <c r="D213" s="51">
        <v>1450.1760326875001</v>
      </c>
      <c r="E213" s="51">
        <v>13.967137079999999</v>
      </c>
      <c r="F213" s="51">
        <v>953.51953698499995</v>
      </c>
      <c r="G213" s="51">
        <v>1674.8753452141602</v>
      </c>
      <c r="H213" s="51">
        <v>1996.7211055555563</v>
      </c>
      <c r="I213" s="51">
        <v>5316.6179749144403</v>
      </c>
      <c r="J213" s="51">
        <v>266.59695055777803</v>
      </c>
      <c r="K213" s="51">
        <v>1226.236401299999</v>
      </c>
      <c r="L213" s="51">
        <v>2979.2062875000001</v>
      </c>
      <c r="M213" s="52" t="b">
        <f>ABS(C213+D213+E213+F213+G213+H213-I213-J213-K213-L213)&lt;0.1</f>
        <v>1</v>
      </c>
      <c r="N213" s="51">
        <f>IF(B213="","",I213+J213)</f>
        <v>5583.2149254722181</v>
      </c>
      <c r="O213" s="40"/>
    </row>
    <row r="214" spans="1:15" x14ac:dyDescent="0.25">
      <c r="A214" s="18"/>
      <c r="B214" s="50">
        <v>43624.041666666664</v>
      </c>
      <c r="C214" s="51">
        <v>3701.9304802500001</v>
      </c>
      <c r="D214" s="51">
        <v>1279.6512600625001</v>
      </c>
      <c r="E214" s="51">
        <v>15.529612359999989</v>
      </c>
      <c r="F214" s="51">
        <v>861.55544431175008</v>
      </c>
      <c r="G214" s="51">
        <v>1678.3373063224201</v>
      </c>
      <c r="H214" s="51">
        <v>2018.7961055555561</v>
      </c>
      <c r="I214" s="51">
        <v>4951.1486922644408</v>
      </c>
      <c r="J214" s="51">
        <v>255.45810489777699</v>
      </c>
      <c r="K214" s="51">
        <v>1299.5744216999999</v>
      </c>
      <c r="L214" s="51">
        <v>3049.6189899999999</v>
      </c>
      <c r="M214" s="52" t="b">
        <f>ABS(C214+D214+E214+F214+G214+H214-I214-J214-K214-L214)&lt;0.1</f>
        <v>1</v>
      </c>
      <c r="N214" s="51">
        <f>IF(B214="","",I214+J214)</f>
        <v>5206.6067971622178</v>
      </c>
      <c r="O214" s="40"/>
    </row>
    <row r="215" spans="1:15" x14ac:dyDescent="0.25">
      <c r="A215" s="18"/>
      <c r="B215" s="50">
        <v>43624.083333333336</v>
      </c>
      <c r="C215" s="51">
        <v>3692.6295217500001</v>
      </c>
      <c r="D215" s="51">
        <v>1602.8639319375</v>
      </c>
      <c r="E215" s="51">
        <v>14.95246143</v>
      </c>
      <c r="F215" s="51">
        <v>719.05565676650008</v>
      </c>
      <c r="G215" s="51">
        <v>1659.0016262726601</v>
      </c>
      <c r="H215" s="51">
        <v>2024.871105555555</v>
      </c>
      <c r="I215" s="51">
        <v>4797.8697784944397</v>
      </c>
      <c r="J215" s="51">
        <v>248.588409417777</v>
      </c>
      <c r="K215" s="51">
        <v>1345.1332457999999</v>
      </c>
      <c r="L215" s="51">
        <v>3321.78287</v>
      </c>
      <c r="M215" s="52" t="b">
        <f>ABS(C215+D215+E215+F215+G215+H215-I215-J215-K215-L215)&lt;0.1</f>
        <v>1</v>
      </c>
      <c r="N215" s="51">
        <f>IF(B215="","",I215+J215)</f>
        <v>5046.458187912217</v>
      </c>
      <c r="O215" s="40"/>
    </row>
    <row r="216" spans="1:15" x14ac:dyDescent="0.25">
      <c r="A216" s="18"/>
      <c r="B216" s="50">
        <v>43624.125</v>
      </c>
      <c r="C216" s="51">
        <v>3682.995419249999</v>
      </c>
      <c r="D216" s="51">
        <v>1105.893225374999</v>
      </c>
      <c r="E216" s="51">
        <v>14.23991049999999</v>
      </c>
      <c r="F216" s="51">
        <v>499.42893733950001</v>
      </c>
      <c r="G216" s="51">
        <v>1662.2304895321702</v>
      </c>
      <c r="H216" s="51">
        <v>2489.606105555556</v>
      </c>
      <c r="I216" s="51">
        <v>4636.3311170144407</v>
      </c>
      <c r="J216" s="51">
        <v>244.11117833777803</v>
      </c>
      <c r="K216" s="51">
        <v>1688.6380697</v>
      </c>
      <c r="L216" s="51">
        <v>2885.3137225</v>
      </c>
      <c r="M216" s="52" t="b">
        <f>ABS(C216+D216+E216+F216+G216+H216-I216-J216-K216-L216)&lt;0.1</f>
        <v>1</v>
      </c>
      <c r="N216" s="51">
        <f>IF(B216="","",I216+J216)</f>
        <v>4880.4422953522189</v>
      </c>
      <c r="O216" s="40"/>
    </row>
    <row r="217" spans="1:15" x14ac:dyDescent="0.25">
      <c r="A217" s="18"/>
      <c r="B217" s="50">
        <v>43624.166666666664</v>
      </c>
      <c r="C217" s="51">
        <v>3691.0183655000001</v>
      </c>
      <c r="D217" s="51">
        <v>1057.95139625</v>
      </c>
      <c r="E217" s="51">
        <v>14.557639500000001</v>
      </c>
      <c r="F217" s="51">
        <v>374.79451582175005</v>
      </c>
      <c r="G217" s="51">
        <v>1710.8837183149201</v>
      </c>
      <c r="H217" s="51">
        <v>2426.2011055555554</v>
      </c>
      <c r="I217" s="51">
        <v>4537.1205188744398</v>
      </c>
      <c r="J217" s="51">
        <v>244.29507906777701</v>
      </c>
      <c r="K217" s="51">
        <v>1640.4840655</v>
      </c>
      <c r="L217" s="51">
        <v>2853.5070774999999</v>
      </c>
      <c r="M217" s="52" t="b">
        <f>ABS(C217+D217+E217+F217+G217+H217-I217-J217-K217-L217)&lt;0.1</f>
        <v>1</v>
      </c>
      <c r="N217" s="51">
        <f>IF(B217="","",I217+J217)</f>
        <v>4781.4155979422167</v>
      </c>
      <c r="O217" s="40"/>
    </row>
    <row r="218" spans="1:15" x14ac:dyDescent="0.25">
      <c r="A218" s="18"/>
      <c r="B218" s="50">
        <v>43624.208333333336</v>
      </c>
      <c r="C218" s="51">
        <v>3653.710000999999</v>
      </c>
      <c r="D218" s="51">
        <v>1023.4458436250001</v>
      </c>
      <c r="E218" s="51">
        <v>14.406746</v>
      </c>
      <c r="F218" s="51">
        <v>1015.670764359</v>
      </c>
      <c r="G218" s="51">
        <v>1799.2448224426603</v>
      </c>
      <c r="H218" s="51">
        <v>2336.771105555556</v>
      </c>
      <c r="I218" s="51">
        <v>4680.2342400344396</v>
      </c>
      <c r="J218" s="51">
        <v>243.54791074777799</v>
      </c>
      <c r="K218" s="51">
        <v>1936.7385672000003</v>
      </c>
      <c r="L218" s="51">
        <v>2982.728564999999</v>
      </c>
      <c r="M218" s="52" t="b">
        <f>ABS(C218+D218+E218+F218+G218+H218-I218-J218-K218-L218)&lt;0.1</f>
        <v>1</v>
      </c>
      <c r="N218" s="51">
        <f>IF(B218="","",I218+J218)</f>
        <v>4923.7821507822173</v>
      </c>
      <c r="O218" s="40"/>
    </row>
    <row r="219" spans="1:15" x14ac:dyDescent="0.25">
      <c r="A219" s="18"/>
      <c r="B219" s="50">
        <v>43624.25</v>
      </c>
      <c r="C219" s="51">
        <v>3703.2683055000002</v>
      </c>
      <c r="D219" s="51">
        <v>1099.9797480000002</v>
      </c>
      <c r="E219" s="51">
        <v>12.69534724999999</v>
      </c>
      <c r="F219" s="51">
        <v>1758.22073613475</v>
      </c>
      <c r="G219" s="51">
        <v>1671.7859847719201</v>
      </c>
      <c r="H219" s="51">
        <v>2179.2411055555554</v>
      </c>
      <c r="I219" s="51">
        <v>5039.5921240444395</v>
      </c>
      <c r="J219" s="51">
        <v>266.57784576777505</v>
      </c>
      <c r="K219" s="51">
        <v>1897.4207948999992</v>
      </c>
      <c r="L219" s="51">
        <v>3221.6004625</v>
      </c>
      <c r="M219" s="52" t="b">
        <f>ABS(C219+D219+E219+F219+G219+H219-I219-J219-K219-L219)&lt;0.1</f>
        <v>1</v>
      </c>
      <c r="N219" s="51">
        <f>IF(B219="","",I219+J219)</f>
        <v>5306.1699698122147</v>
      </c>
      <c r="O219" s="40"/>
    </row>
    <row r="220" spans="1:15" x14ac:dyDescent="0.25">
      <c r="A220" s="18"/>
      <c r="B220" s="50">
        <v>43624.291666666664</v>
      </c>
      <c r="C220" s="51">
        <v>3723.56718675</v>
      </c>
      <c r="D220" s="51">
        <v>1223.5593351250002</v>
      </c>
      <c r="E220" s="51">
        <v>12.926038500000001</v>
      </c>
      <c r="F220" s="51">
        <v>2181.7714931129999</v>
      </c>
      <c r="G220" s="51">
        <v>1957.69727070867</v>
      </c>
      <c r="H220" s="51">
        <v>2032.8661055555563</v>
      </c>
      <c r="I220" s="51">
        <v>5626.0707936344406</v>
      </c>
      <c r="J220" s="51">
        <v>284.45246951777602</v>
      </c>
      <c r="K220" s="51">
        <v>1765.6387875999999</v>
      </c>
      <c r="L220" s="51">
        <v>3456.225379</v>
      </c>
      <c r="M220" s="52" t="b">
        <f>ABS(C220+D220+E220+F220+G220+H220-I220-J220-K220-L220)&lt;0.1</f>
        <v>1</v>
      </c>
      <c r="N220" s="51">
        <f>IF(B220="","",I220+J220)</f>
        <v>5910.5232631522167</v>
      </c>
      <c r="O220" s="40"/>
    </row>
    <row r="221" spans="1:15" x14ac:dyDescent="0.25">
      <c r="A221" s="18"/>
      <c r="B221" s="50">
        <v>43624.333333333336</v>
      </c>
      <c r="C221" s="51">
        <v>3714.3155445000002</v>
      </c>
      <c r="D221" s="51">
        <v>1244.57675625</v>
      </c>
      <c r="E221" s="51">
        <v>12.490145500000001</v>
      </c>
      <c r="F221" s="51">
        <v>2272.8402374960001</v>
      </c>
      <c r="G221" s="51">
        <v>1955.76616215067</v>
      </c>
      <c r="H221" s="51">
        <v>2500.7623505555553</v>
      </c>
      <c r="I221" s="51">
        <v>6056.9914767844402</v>
      </c>
      <c r="J221" s="51">
        <v>304.123621067778</v>
      </c>
      <c r="K221" s="51">
        <v>1874.0882131000001</v>
      </c>
      <c r="L221" s="51">
        <v>3465.5478854999992</v>
      </c>
      <c r="M221" s="52" t="b">
        <f>ABS(C221+D221+E221+F221+G221+H221-I221-J221-K221-L221)&lt;0.1</f>
        <v>1</v>
      </c>
      <c r="N221" s="51">
        <f>IF(B221="","",I221+J221)</f>
        <v>6361.1150978522182</v>
      </c>
      <c r="O221" s="40"/>
    </row>
    <row r="222" spans="1:15" x14ac:dyDescent="0.25">
      <c r="A222" s="18"/>
      <c r="B222" s="50">
        <v>43624.375</v>
      </c>
      <c r="C222" s="51">
        <v>3713.7535729999991</v>
      </c>
      <c r="D222" s="51">
        <v>1118.3499493750001</v>
      </c>
      <c r="E222" s="51">
        <v>12.35296724999999</v>
      </c>
      <c r="F222" s="51">
        <v>2240.6885212299999</v>
      </c>
      <c r="G222" s="51">
        <v>2024.2176857316701</v>
      </c>
      <c r="H222" s="51">
        <v>2960.8077805555554</v>
      </c>
      <c r="I222" s="51">
        <v>6274.4388109944402</v>
      </c>
      <c r="J222" s="51">
        <v>316.93293514777599</v>
      </c>
      <c r="K222" s="51">
        <v>2016.7360680000002</v>
      </c>
      <c r="L222" s="51">
        <v>3462.0626630000002</v>
      </c>
      <c r="M222" s="52" t="b">
        <f>ABS(C222+D222+E222+F222+G222+H222-I222-J222-K222-L222)&lt;0.1</f>
        <v>1</v>
      </c>
      <c r="N222" s="51">
        <f>IF(B222="","",I222+J222)</f>
        <v>6591.3717461422166</v>
      </c>
      <c r="O222" s="40"/>
    </row>
    <row r="223" spans="1:15" x14ac:dyDescent="0.25">
      <c r="A223" s="18"/>
      <c r="B223" s="50">
        <v>43624.416666666664</v>
      </c>
      <c r="C223" s="51">
        <v>3628.119215499999</v>
      </c>
      <c r="D223" s="51">
        <v>928.22279618750008</v>
      </c>
      <c r="E223" s="51">
        <v>11.555956249999991</v>
      </c>
      <c r="F223" s="51">
        <v>2147.34864890075</v>
      </c>
      <c r="G223" s="51">
        <v>1980.71200343842</v>
      </c>
      <c r="H223" s="51">
        <v>3819.5838455555554</v>
      </c>
      <c r="I223" s="51">
        <v>6367.8012504444396</v>
      </c>
      <c r="J223" s="51">
        <v>333.08687678777704</v>
      </c>
      <c r="K223" s="51">
        <v>2316.1761721000003</v>
      </c>
      <c r="L223" s="51">
        <v>3498.4781665</v>
      </c>
      <c r="M223" s="52" t="b">
        <f>ABS(C223+D223+E223+F223+G223+H223-I223-J223-K223-L223)&lt;0.1</f>
        <v>1</v>
      </c>
      <c r="N223" s="51">
        <f>IF(B223="","",I223+J223)</f>
        <v>6700.8881272322169</v>
      </c>
      <c r="O223" s="40"/>
    </row>
    <row r="224" spans="1:15" x14ac:dyDescent="0.25">
      <c r="A224" s="18"/>
      <c r="B224" s="50">
        <v>43624.458333333336</v>
      </c>
      <c r="C224" s="51">
        <v>3646.09278675</v>
      </c>
      <c r="D224" s="51">
        <v>858.13667056250006</v>
      </c>
      <c r="E224" s="51">
        <v>11.173451500000001</v>
      </c>
      <c r="F224" s="51">
        <v>2028.0990181792502</v>
      </c>
      <c r="G224" s="51">
        <v>2054.44317627491</v>
      </c>
      <c r="H224" s="51">
        <v>4220.7248405555556</v>
      </c>
      <c r="I224" s="51">
        <v>6388.6150437844408</v>
      </c>
      <c r="J224" s="51">
        <v>354.34559863777599</v>
      </c>
      <c r="K224" s="51">
        <v>2474.8757304000001</v>
      </c>
      <c r="L224" s="51">
        <v>3600.8335710000001</v>
      </c>
      <c r="M224" s="52" t="b">
        <f>ABS(C224+D224+E224+F224+G224+H224-I224-J224-K224-L224)&lt;0.1</f>
        <v>1</v>
      </c>
      <c r="N224" s="51">
        <f>IF(B224="","",I224+J224)</f>
        <v>6742.9606424222166</v>
      </c>
      <c r="O224" s="40"/>
    </row>
    <row r="225" spans="1:15" x14ac:dyDescent="0.25">
      <c r="A225" s="18"/>
      <c r="B225" s="50">
        <v>43624.5</v>
      </c>
      <c r="C225" s="51">
        <v>3622.3232470000003</v>
      </c>
      <c r="D225" s="51">
        <v>769.13548043749995</v>
      </c>
      <c r="E225" s="51">
        <v>11.9992105</v>
      </c>
      <c r="F225" s="51">
        <v>2003.5691266307501</v>
      </c>
      <c r="G225" s="51">
        <v>2027.7074387684099</v>
      </c>
      <c r="H225" s="51">
        <v>4186.2660255555566</v>
      </c>
      <c r="I225" s="51">
        <v>6165.31251180444</v>
      </c>
      <c r="J225" s="51">
        <v>352.871402587776</v>
      </c>
      <c r="K225" s="51">
        <v>2467.9410160000002</v>
      </c>
      <c r="L225" s="51">
        <v>3634.8755984999989</v>
      </c>
      <c r="M225" s="52" t="b">
        <f>ABS(C225+D225+E225+F225+G225+H225-I225-J225-K225-L225)&lt;0.1</f>
        <v>1</v>
      </c>
      <c r="N225" s="51">
        <f>IF(B225="","",I225+J225)</f>
        <v>6518.1839143922161</v>
      </c>
      <c r="O225" s="40"/>
    </row>
    <row r="226" spans="1:15" x14ac:dyDescent="0.25">
      <c r="A226" s="18"/>
      <c r="B226" s="50">
        <v>43624.541666666664</v>
      </c>
      <c r="C226" s="51">
        <v>3616.4173929999993</v>
      </c>
      <c r="D226" s="51">
        <v>625.04016693750009</v>
      </c>
      <c r="E226" s="51">
        <v>13.7905848</v>
      </c>
      <c r="F226" s="51">
        <v>1927.3134454634999</v>
      </c>
      <c r="G226" s="51">
        <v>1973.8862652456701</v>
      </c>
      <c r="H226" s="51">
        <v>4581.1385455555546</v>
      </c>
      <c r="I226" s="51">
        <v>5998.8882207444403</v>
      </c>
      <c r="J226" s="51">
        <v>360.43173505777804</v>
      </c>
      <c r="K226" s="51">
        <v>2590.0480927000003</v>
      </c>
      <c r="L226" s="51">
        <v>3788.2183525</v>
      </c>
      <c r="M226" s="52" t="b">
        <f>ABS(C226+D226+E226+F226+G226+H226-I226-J226-K226-L226)&lt;0.1</f>
        <v>1</v>
      </c>
      <c r="N226" s="51">
        <f>IF(B226="","",I226+J226)</f>
        <v>6359.3199558022188</v>
      </c>
      <c r="O226" s="40"/>
    </row>
    <row r="227" spans="1:15" x14ac:dyDescent="0.25">
      <c r="A227" s="18"/>
      <c r="B227" s="50">
        <v>43624.583333333336</v>
      </c>
      <c r="C227" s="51">
        <v>3587.1697617500004</v>
      </c>
      <c r="D227" s="51">
        <v>645.0950583125001</v>
      </c>
      <c r="E227" s="51">
        <v>13.884641019999989</v>
      </c>
      <c r="F227" s="51">
        <v>1778.23527011175</v>
      </c>
      <c r="G227" s="51">
        <v>1933.5940088724101</v>
      </c>
      <c r="H227" s="51">
        <v>4566.8301855555565</v>
      </c>
      <c r="I227" s="51">
        <v>5871.1644982044409</v>
      </c>
      <c r="J227" s="51">
        <v>352.75847461777602</v>
      </c>
      <c r="K227" s="51">
        <v>2401.4485998</v>
      </c>
      <c r="L227" s="51">
        <v>3899.4373529999989</v>
      </c>
      <c r="M227" s="52" t="b">
        <f>ABS(C227+D227+E227+F227+G227+H227-I227-J227-K227-L227)&lt;0.1</f>
        <v>1</v>
      </c>
      <c r="N227" s="51">
        <f>IF(B227="","",I227+J227)</f>
        <v>6223.9229728222172</v>
      </c>
      <c r="O227" s="40"/>
    </row>
    <row r="228" spans="1:15" x14ac:dyDescent="0.25">
      <c r="A228" s="18"/>
      <c r="B228" s="50">
        <v>43624.625</v>
      </c>
      <c r="C228" s="51">
        <v>3611.855027749999</v>
      </c>
      <c r="D228" s="51">
        <v>692.05187387500007</v>
      </c>
      <c r="E228" s="51">
        <v>17.867452830000001</v>
      </c>
      <c r="F228" s="51">
        <v>1654.0584125727501</v>
      </c>
      <c r="G228" s="51">
        <v>1901.0610108889102</v>
      </c>
      <c r="H228" s="51">
        <v>4777.4098705555543</v>
      </c>
      <c r="I228" s="51">
        <v>5803.3383435944406</v>
      </c>
      <c r="J228" s="51">
        <v>347.46773707777504</v>
      </c>
      <c r="K228" s="51">
        <v>2688.6619943000001</v>
      </c>
      <c r="L228" s="51">
        <v>3814.8355735</v>
      </c>
      <c r="M228" s="52" t="b">
        <f>ABS(C228+D228+E228+F228+G228+H228-I228-J228-K228-L228)&lt;0.1</f>
        <v>1</v>
      </c>
      <c r="N228" s="51">
        <f>IF(B228="","",I228+J228)</f>
        <v>6150.806080672216</v>
      </c>
      <c r="O228" s="40"/>
    </row>
    <row r="229" spans="1:15" x14ac:dyDescent="0.25">
      <c r="A229" s="18"/>
      <c r="B229" s="50">
        <v>43624.666666666664</v>
      </c>
      <c r="C229" s="51">
        <v>3635.7785892500006</v>
      </c>
      <c r="D229" s="51">
        <v>861.92846425000005</v>
      </c>
      <c r="E229" s="51">
        <v>17.36781122999999</v>
      </c>
      <c r="F229" s="51">
        <v>1389.0713133307502</v>
      </c>
      <c r="G229" s="51">
        <v>1845.16549838591</v>
      </c>
      <c r="H229" s="51">
        <v>4584.143035555554</v>
      </c>
      <c r="I229" s="51">
        <v>5760.5184722044396</v>
      </c>
      <c r="J229" s="51">
        <v>345.05751069777699</v>
      </c>
      <c r="K229" s="51">
        <v>2551.6702326</v>
      </c>
      <c r="L229" s="51">
        <v>3676.2084964999999</v>
      </c>
      <c r="M229" s="52" t="b">
        <f>ABS(C229+D229+E229+F229+G229+H229-I229-J229-K229-L229)&lt;0.1</f>
        <v>1</v>
      </c>
      <c r="N229" s="51">
        <f>IF(B229="","",I229+J229)</f>
        <v>6105.5759829022163</v>
      </c>
      <c r="O229" s="40"/>
    </row>
    <row r="230" spans="1:15" x14ac:dyDescent="0.25">
      <c r="A230" s="18"/>
      <c r="B230" s="50">
        <v>43624.708333333336</v>
      </c>
      <c r="C230" s="51">
        <v>3665.4362805000001</v>
      </c>
      <c r="D230" s="51">
        <v>1043.350448125</v>
      </c>
      <c r="E230" s="51">
        <v>14.54011564</v>
      </c>
      <c r="F230" s="51">
        <v>1040.9995688967501</v>
      </c>
      <c r="G230" s="51">
        <v>1852.4189693149101</v>
      </c>
      <c r="H230" s="51">
        <v>4029.6322955555552</v>
      </c>
      <c r="I230" s="51">
        <v>5851.9321272444404</v>
      </c>
      <c r="J230" s="51">
        <v>331.06544088777702</v>
      </c>
      <c r="K230" s="51">
        <v>1812.3611504</v>
      </c>
      <c r="L230" s="51">
        <v>3651.0189595000002</v>
      </c>
      <c r="M230" s="52" t="b">
        <f>ABS(C230+D230+E230+F230+G230+H230-I230-J230-K230-L230)&lt;0.1</f>
        <v>1</v>
      </c>
      <c r="N230" s="51">
        <f>IF(B230="","",I230+J230)</f>
        <v>6182.9975681322176</v>
      </c>
      <c r="O230" s="40"/>
    </row>
    <row r="231" spans="1:15" x14ac:dyDescent="0.25">
      <c r="A231" s="18"/>
      <c r="B231" s="50">
        <v>43624.75</v>
      </c>
      <c r="C231" s="51">
        <v>3691.5741807499994</v>
      </c>
      <c r="D231" s="51">
        <v>1494.9365905625</v>
      </c>
      <c r="E231" s="51">
        <v>16.443264679999988</v>
      </c>
      <c r="F231" s="51">
        <v>747.06929156825004</v>
      </c>
      <c r="G231" s="51">
        <v>1844.8381836459203</v>
      </c>
      <c r="H231" s="51">
        <v>3030.617105555556</v>
      </c>
      <c r="I231" s="51">
        <v>5849.8269073644396</v>
      </c>
      <c r="J231" s="51">
        <v>309.57398209777602</v>
      </c>
      <c r="K231" s="51">
        <v>1141.0975358000001</v>
      </c>
      <c r="L231" s="51">
        <v>3524.9801914999994</v>
      </c>
      <c r="M231" s="52" t="b">
        <f>ABS(C231+D231+E231+F231+G231+H231-I231-J231-K231-L231)&lt;0.1</f>
        <v>1</v>
      </c>
      <c r="N231" s="51">
        <f>IF(B231="","",I231+J231)</f>
        <v>6159.4008894622157</v>
      </c>
      <c r="O231" s="40"/>
    </row>
    <row r="232" spans="1:15" x14ac:dyDescent="0.25">
      <c r="A232" s="18"/>
      <c r="B232" s="50">
        <v>43624.791666666664</v>
      </c>
      <c r="C232" s="51">
        <v>3736.8365577499994</v>
      </c>
      <c r="D232" s="51">
        <v>2089.3008264999999</v>
      </c>
      <c r="E232" s="51">
        <v>16.927063750000002</v>
      </c>
      <c r="F232" s="51">
        <v>398.72486531250001</v>
      </c>
      <c r="G232" s="51">
        <v>1725.6860082841802</v>
      </c>
      <c r="H232" s="51">
        <v>1586.561610555555</v>
      </c>
      <c r="I232" s="51">
        <v>5603.4331503144404</v>
      </c>
      <c r="J232" s="51">
        <v>290.53169623778001</v>
      </c>
      <c r="K232" s="51">
        <v>331.32521610000003</v>
      </c>
      <c r="L232" s="51">
        <v>3328.7468695000002</v>
      </c>
      <c r="M232" s="52" t="b">
        <f>ABS(C232+D232+E232+F232+G232+H232-I232-J232-K232-L232)&lt;0.1</f>
        <v>1</v>
      </c>
      <c r="N232" s="51">
        <f>IF(B232="","",I232+J232)</f>
        <v>5893.9648465522205</v>
      </c>
      <c r="O232" s="40"/>
    </row>
    <row r="233" spans="1:15" x14ac:dyDescent="0.25">
      <c r="A233" s="18"/>
      <c r="B233" s="50">
        <v>43624.833333333336</v>
      </c>
      <c r="C233" s="51">
        <v>3742.7688517500001</v>
      </c>
      <c r="D233" s="51">
        <v>2401.2037166874989</v>
      </c>
      <c r="E233" s="51">
        <v>20.378030849999998</v>
      </c>
      <c r="F233" s="51">
        <v>221.96763049374999</v>
      </c>
      <c r="G233" s="51">
        <v>1769.1959003154302</v>
      </c>
      <c r="H233" s="51">
        <v>1178.1561055555562</v>
      </c>
      <c r="I233" s="51">
        <v>5524.3038466244407</v>
      </c>
      <c r="J233" s="51">
        <v>297.88377962777901</v>
      </c>
      <c r="K233" s="51">
        <v>111.9200299</v>
      </c>
      <c r="L233" s="51">
        <v>3399.5625795000001</v>
      </c>
      <c r="M233" s="52" t="b">
        <f>ABS(C233+D233+E233+F233+G233+H233-I233-J233-K233-L233)&lt;0.1</f>
        <v>1</v>
      </c>
      <c r="N233" s="51">
        <f>IF(B233="","",I233+J233)</f>
        <v>5822.1876262522201</v>
      </c>
      <c r="O233" s="40"/>
    </row>
    <row r="234" spans="1:15" x14ac:dyDescent="0.25">
      <c r="A234" s="18"/>
      <c r="B234" s="50">
        <v>43624.875</v>
      </c>
      <c r="C234" s="51">
        <v>3762.5892192500005</v>
      </c>
      <c r="D234" s="51">
        <v>2639.328458125</v>
      </c>
      <c r="E234" s="51">
        <v>21.629829599999987</v>
      </c>
      <c r="F234" s="51">
        <v>226.2788934715</v>
      </c>
      <c r="G234" s="51">
        <v>1757.6516759301701</v>
      </c>
      <c r="H234" s="51">
        <v>1140.0711055555562</v>
      </c>
      <c r="I234" s="51">
        <v>5462.7387537244394</v>
      </c>
      <c r="J234" s="51">
        <v>303.830829757777</v>
      </c>
      <c r="K234" s="51">
        <v>90.206240449999953</v>
      </c>
      <c r="L234" s="51">
        <v>3690.7733580000004</v>
      </c>
      <c r="M234" s="52" t="b">
        <f>ABS(C234+D234+E234+F234+G234+H234-I234-J234-K234-L234)&lt;0.1</f>
        <v>1</v>
      </c>
      <c r="N234" s="51">
        <f>IF(B234="","",I234+J234)</f>
        <v>5766.5695834822163</v>
      </c>
      <c r="O234" s="40"/>
    </row>
    <row r="235" spans="1:15" x14ac:dyDescent="0.25">
      <c r="A235" s="18"/>
      <c r="B235" s="50">
        <v>43624.916666666664</v>
      </c>
      <c r="C235" s="51">
        <v>3761.8075305000002</v>
      </c>
      <c r="D235" s="51">
        <v>1874.2594826875002</v>
      </c>
      <c r="E235" s="51">
        <v>14.928933649999989</v>
      </c>
      <c r="F235" s="51">
        <v>291.30016777874999</v>
      </c>
      <c r="G235" s="51">
        <v>1709.7483803704299</v>
      </c>
      <c r="H235" s="51">
        <v>1220.2361055555562</v>
      </c>
      <c r="I235" s="51">
        <v>5406.2041613744395</v>
      </c>
      <c r="J235" s="51">
        <v>273.57629226777902</v>
      </c>
      <c r="K235" s="51">
        <v>206.09256690000001</v>
      </c>
      <c r="L235" s="51">
        <v>2986.4075800000001</v>
      </c>
      <c r="M235" s="52" t="b">
        <f>ABS(C235+D235+E235+F235+G235+H235-I235-J235-K235-L235)&lt;0.1</f>
        <v>1</v>
      </c>
      <c r="N235" s="51">
        <f>IF(B235="","",I235+J235)</f>
        <v>5679.7804536422182</v>
      </c>
      <c r="O235" s="40"/>
    </row>
    <row r="236" spans="1:15" x14ac:dyDescent="0.25">
      <c r="A236" s="18"/>
      <c r="B236" s="50">
        <v>43624.958333333336</v>
      </c>
      <c r="C236" s="51">
        <v>3765.5363857500001</v>
      </c>
      <c r="D236" s="51">
        <v>1331.5704318750002</v>
      </c>
      <c r="E236" s="51">
        <v>18.020872430000001</v>
      </c>
      <c r="F236" s="51">
        <v>311.49234158125</v>
      </c>
      <c r="G236" s="51">
        <v>1705.1063100204301</v>
      </c>
      <c r="H236" s="51">
        <v>1507.9611055555561</v>
      </c>
      <c r="I236" s="51">
        <v>4997.5342484944404</v>
      </c>
      <c r="J236" s="51">
        <v>250.504798017778</v>
      </c>
      <c r="K236" s="51">
        <v>608.91638820000003</v>
      </c>
      <c r="L236" s="51">
        <v>2782.7320125000001</v>
      </c>
      <c r="M236" s="52" t="b">
        <f>ABS(C236+D236+E236+F236+G236+H236-I236-J236-K236-L236)&lt;0.1</f>
        <v>1</v>
      </c>
      <c r="N236" s="51">
        <f>IF(B236="","",I236+J236)</f>
        <v>5248.0390465122182</v>
      </c>
      <c r="O236" s="40"/>
    </row>
    <row r="237" spans="1:15" x14ac:dyDescent="0.25">
      <c r="A237" s="18"/>
      <c r="B237" s="50">
        <v>43625</v>
      </c>
      <c r="C237" s="51">
        <v>3757.2558600000002</v>
      </c>
      <c r="D237" s="51">
        <v>1232.4296519375</v>
      </c>
      <c r="E237" s="51">
        <v>12.141157569999999</v>
      </c>
      <c r="F237" s="51">
        <v>266.88423867375002</v>
      </c>
      <c r="G237" s="51">
        <v>1719.22724108542</v>
      </c>
      <c r="H237" s="51">
        <v>1892.5461055555561</v>
      </c>
      <c r="I237" s="51">
        <v>4750.41751760444</v>
      </c>
      <c r="J237" s="51">
        <v>236.16250611777903</v>
      </c>
      <c r="K237" s="51">
        <v>1426.2639561000001</v>
      </c>
      <c r="L237" s="51">
        <v>2467.6402749999993</v>
      </c>
      <c r="M237" s="52" t="b">
        <f>ABS(C237+D237+E237+F237+G237+H237-I237-J237-K237-L237)&lt;0.1</f>
        <v>1</v>
      </c>
      <c r="N237" s="51">
        <f>IF(B237="","",I237+J237)</f>
        <v>4986.5800237222193</v>
      </c>
      <c r="O237" s="40"/>
    </row>
    <row r="238" spans="1:15" x14ac:dyDescent="0.25">
      <c r="A238" s="18"/>
      <c r="B238" s="50">
        <v>43625.041666666664</v>
      </c>
      <c r="C238" s="51">
        <v>3783.0824592500003</v>
      </c>
      <c r="D238" s="51">
        <v>1161.719870124999</v>
      </c>
      <c r="E238" s="51">
        <v>12.018583649999989</v>
      </c>
      <c r="F238" s="51">
        <v>192.72084167700001</v>
      </c>
      <c r="G238" s="51">
        <v>1737.6853606746702</v>
      </c>
      <c r="H238" s="51">
        <v>2087.7361055555552</v>
      </c>
      <c r="I238" s="51">
        <v>4408.91592848444</v>
      </c>
      <c r="J238" s="51">
        <v>232.409304147781</v>
      </c>
      <c r="K238" s="51">
        <v>1734.4522982999993</v>
      </c>
      <c r="L238" s="51">
        <v>2599.1856900000002</v>
      </c>
      <c r="M238" s="52" t="b">
        <f>ABS(C238+D238+E238+F238+G238+H238-I238-J238-K238-L238)&lt;0.1</f>
        <v>1</v>
      </c>
      <c r="N238" s="51">
        <f>IF(B238="","",I238+J238)</f>
        <v>4641.3252326322208</v>
      </c>
      <c r="O238" s="40"/>
    </row>
    <row r="239" spans="1:15" x14ac:dyDescent="0.25">
      <c r="A239" s="18"/>
      <c r="B239" s="50">
        <v>43625.083333333336</v>
      </c>
      <c r="C239" s="51">
        <v>3785.0136427500001</v>
      </c>
      <c r="D239" s="51">
        <v>1133.1372628125</v>
      </c>
      <c r="E239" s="51">
        <v>12.27664259</v>
      </c>
      <c r="F239" s="51">
        <v>235.20667081300002</v>
      </c>
      <c r="G239" s="51">
        <v>1754.25711773117</v>
      </c>
      <c r="H239" s="51">
        <v>2096.4311055555554</v>
      </c>
      <c r="I239" s="51">
        <v>4299.3543681544397</v>
      </c>
      <c r="J239" s="51">
        <v>227.81566359777801</v>
      </c>
      <c r="K239" s="51">
        <v>1778.9955204999999</v>
      </c>
      <c r="L239" s="51">
        <v>2710.1568900000002</v>
      </c>
      <c r="M239" s="52" t="b">
        <f>ABS(C239+D239+E239+F239+G239+H239-I239-J239-K239-L239)&lt;0.1</f>
        <v>1</v>
      </c>
      <c r="N239" s="51">
        <f>IF(B239="","",I239+J239)</f>
        <v>4527.1700317522182</v>
      </c>
      <c r="O239" s="40"/>
    </row>
    <row r="240" spans="1:15" x14ac:dyDescent="0.25">
      <c r="A240" s="18"/>
      <c r="B240" s="50">
        <v>43625.125</v>
      </c>
      <c r="C240" s="51">
        <v>3783.2393447500003</v>
      </c>
      <c r="D240" s="51">
        <v>974.55682018750008</v>
      </c>
      <c r="E240" s="51">
        <v>13.57793856</v>
      </c>
      <c r="F240" s="51">
        <v>332.226584742</v>
      </c>
      <c r="G240" s="51">
        <v>1737.5037825571699</v>
      </c>
      <c r="H240" s="51">
        <v>2078.981105555556</v>
      </c>
      <c r="I240" s="51">
        <v>4167.8779331344404</v>
      </c>
      <c r="J240" s="51">
        <v>221.15299241778101</v>
      </c>
      <c r="K240" s="51">
        <v>1898.9513333000002</v>
      </c>
      <c r="L240" s="51">
        <v>2632.1033175000002</v>
      </c>
      <c r="M240" s="52" t="b">
        <f>ABS(C240+D240+E240+F240+G240+H240-I240-J240-K240-L240)&lt;0.1</f>
        <v>1</v>
      </c>
      <c r="N240" s="51">
        <f>IF(B240="","",I240+J240)</f>
        <v>4389.0309255522216</v>
      </c>
      <c r="O240" s="40"/>
    </row>
    <row r="241" spans="1:15" x14ac:dyDescent="0.25">
      <c r="A241" s="18"/>
      <c r="B241" s="50">
        <v>43625.166666666664</v>
      </c>
      <c r="C241" s="51">
        <v>3798.3340515000004</v>
      </c>
      <c r="D241" s="51">
        <v>911.08284368750003</v>
      </c>
      <c r="E241" s="51">
        <v>14.67549885</v>
      </c>
      <c r="F241" s="51">
        <v>428.64653508725002</v>
      </c>
      <c r="G241" s="51">
        <v>1758.3056476119202</v>
      </c>
      <c r="H241" s="51">
        <v>2042.6311055555561</v>
      </c>
      <c r="I241" s="51">
        <v>4083.6041606344402</v>
      </c>
      <c r="J241" s="51">
        <v>218.24280285777903</v>
      </c>
      <c r="K241" s="51">
        <v>2172.3414388000001</v>
      </c>
      <c r="L241" s="51">
        <v>2479.4872799999998</v>
      </c>
      <c r="M241" s="52" t="b">
        <f>ABS(C241+D241+E241+F241+G241+H241-I241-J241-K241-L241)&lt;0.1</f>
        <v>1</v>
      </c>
      <c r="N241" s="51">
        <f>IF(B241="","",I241+J241)</f>
        <v>4301.8469634922194</v>
      </c>
      <c r="O241" s="40"/>
    </row>
    <row r="242" spans="1:15" x14ac:dyDescent="0.25">
      <c r="A242" s="18"/>
      <c r="B242" s="50">
        <v>43625.208333333336</v>
      </c>
      <c r="C242" s="51">
        <v>3788.0763417500002</v>
      </c>
      <c r="D242" s="51">
        <v>861.1765072500001</v>
      </c>
      <c r="E242" s="51">
        <v>12.10767628</v>
      </c>
      <c r="F242" s="51">
        <v>583.75260077874998</v>
      </c>
      <c r="G242" s="51">
        <v>1713.6153969779202</v>
      </c>
      <c r="H242" s="51">
        <v>1976.7761055555561</v>
      </c>
      <c r="I242" s="51">
        <v>4136.4655454744407</v>
      </c>
      <c r="J242" s="51">
        <v>216.95633301777701</v>
      </c>
      <c r="K242" s="51">
        <v>2413.0270396000001</v>
      </c>
      <c r="L242" s="51">
        <v>2169.0557104999998</v>
      </c>
      <c r="M242" s="52" t="b">
        <f>ABS(C242+D242+E242+F242+G242+H242-I242-J242-K242-L242)&lt;0.1</f>
        <v>1</v>
      </c>
      <c r="N242" s="51">
        <f>IF(B242="","",I242+J242)</f>
        <v>4353.4218784922177</v>
      </c>
      <c r="O242" s="40"/>
    </row>
    <row r="243" spans="1:15" x14ac:dyDescent="0.25">
      <c r="A243" s="18"/>
      <c r="B243" s="50">
        <v>43625.25</v>
      </c>
      <c r="C243" s="51">
        <v>3783.0193804999994</v>
      </c>
      <c r="D243" s="51">
        <v>928.20216025000013</v>
      </c>
      <c r="E243" s="51">
        <v>12.41623499999999</v>
      </c>
      <c r="F243" s="51">
        <v>481.78437429725005</v>
      </c>
      <c r="G243" s="51">
        <v>1694.9196886694101</v>
      </c>
      <c r="H243" s="51">
        <v>1648.0761055555561</v>
      </c>
      <c r="I243" s="51">
        <v>4295.9796540044408</v>
      </c>
      <c r="J243" s="51">
        <v>216.64692706777601</v>
      </c>
      <c r="K243" s="51">
        <v>2024.1677506999993</v>
      </c>
      <c r="L243" s="51">
        <v>2011.6236125</v>
      </c>
      <c r="M243" s="52" t="b">
        <f>ABS(C243+D243+E243+F243+G243+H243-I243-J243-K243-L243)&lt;0.1</f>
        <v>1</v>
      </c>
      <c r="N243" s="51">
        <f>IF(B243="","",I243+J243)</f>
        <v>4512.626581072217</v>
      </c>
      <c r="O243" s="40"/>
    </row>
    <row r="244" spans="1:15" x14ac:dyDescent="0.25">
      <c r="A244" s="18"/>
      <c r="B244" s="50">
        <v>43625.291666666664</v>
      </c>
      <c r="C244" s="51">
        <v>3800.0815132500002</v>
      </c>
      <c r="D244" s="51">
        <v>961.92172431250015</v>
      </c>
      <c r="E244" s="51">
        <v>11.148364259999999</v>
      </c>
      <c r="F244" s="51">
        <v>285.59212853975004</v>
      </c>
      <c r="G244" s="51">
        <v>1897.3408814244201</v>
      </c>
      <c r="H244" s="51">
        <v>1903.6119505555562</v>
      </c>
      <c r="I244" s="51">
        <v>4722.9413550044401</v>
      </c>
      <c r="J244" s="51">
        <v>242.79730273777801</v>
      </c>
      <c r="K244" s="51">
        <v>1788.1452045999993</v>
      </c>
      <c r="L244" s="51">
        <v>2105.812699999999</v>
      </c>
      <c r="M244" s="52" t="b">
        <f>ABS(C244+D244+E244+F244+G244+H244-I244-J244-K244-L244)&lt;0.1</f>
        <v>1</v>
      </c>
      <c r="N244" s="51">
        <f>IF(B244="","",I244+J244)</f>
        <v>4965.7386577422185</v>
      </c>
      <c r="O244" s="40"/>
    </row>
    <row r="245" spans="1:15" x14ac:dyDescent="0.25">
      <c r="A245" s="18"/>
      <c r="B245" s="50">
        <v>43625.333333333336</v>
      </c>
      <c r="C245" s="51">
        <v>3788.1449305000001</v>
      </c>
      <c r="D245" s="51">
        <v>898.93890087499994</v>
      </c>
      <c r="E245" s="51">
        <v>11.64884071</v>
      </c>
      <c r="F245" s="51">
        <v>176.88290261825</v>
      </c>
      <c r="G245" s="51">
        <v>1982.3565188234102</v>
      </c>
      <c r="H245" s="51">
        <v>2283.9389605555562</v>
      </c>
      <c r="I245" s="51">
        <v>4955.9746516144405</v>
      </c>
      <c r="J245" s="51">
        <v>265.34385086777598</v>
      </c>
      <c r="K245" s="51">
        <v>1557.364179599999</v>
      </c>
      <c r="L245" s="51">
        <v>2363.228372</v>
      </c>
      <c r="M245" s="52" t="b">
        <f>ABS(C245+D245+E245+F245+G245+H245-I245-J245-K245-L245)&lt;0.1</f>
        <v>1</v>
      </c>
      <c r="N245" s="51">
        <f>IF(B245="","",I245+J245)</f>
        <v>5221.3185024822169</v>
      </c>
      <c r="O245" s="40"/>
    </row>
    <row r="246" spans="1:15" x14ac:dyDescent="0.25">
      <c r="A246" s="18"/>
      <c r="B246" s="50">
        <v>43625.375</v>
      </c>
      <c r="C246" s="51">
        <v>3793.1927317499999</v>
      </c>
      <c r="D246" s="51">
        <v>879.08079825000004</v>
      </c>
      <c r="E246" s="51">
        <v>12.0475236</v>
      </c>
      <c r="F246" s="51">
        <v>129.53012581249999</v>
      </c>
      <c r="G246" s="51">
        <v>2033.79342105417</v>
      </c>
      <c r="H246" s="51">
        <v>2991.8678155555558</v>
      </c>
      <c r="I246" s="51">
        <v>5163.7070157744402</v>
      </c>
      <c r="J246" s="51">
        <v>291.55830784777902</v>
      </c>
      <c r="K246" s="51">
        <v>1860.4058439</v>
      </c>
      <c r="L246" s="51">
        <v>2523.8412485000003</v>
      </c>
      <c r="M246" s="52" t="b">
        <f>ABS(C246+D246+E246+F246+G246+H246-I246-J246-K246-L246)&lt;0.1</f>
        <v>1</v>
      </c>
      <c r="N246" s="51">
        <f>IF(B246="","",I246+J246)</f>
        <v>5455.2653236222195</v>
      </c>
      <c r="O246" s="40"/>
    </row>
    <row r="247" spans="1:15" x14ac:dyDescent="0.25">
      <c r="A247" s="18"/>
      <c r="B247" s="50">
        <v>43625.416666666664</v>
      </c>
      <c r="C247" s="51">
        <v>3773.3036967500002</v>
      </c>
      <c r="D247" s="51">
        <v>874.26043537500004</v>
      </c>
      <c r="E247" s="51">
        <v>12.39372695999999</v>
      </c>
      <c r="F247" s="51">
        <v>88.967249181000014</v>
      </c>
      <c r="G247" s="51">
        <v>2069.6258200306602</v>
      </c>
      <c r="H247" s="51">
        <v>3386.7688055555564</v>
      </c>
      <c r="I247" s="51">
        <v>5328.5711306644398</v>
      </c>
      <c r="J247" s="51">
        <v>310.38957398777598</v>
      </c>
      <c r="K247" s="51">
        <v>1854.5517846999999</v>
      </c>
      <c r="L247" s="51">
        <v>2711.8072445000003</v>
      </c>
      <c r="M247" s="52" t="b">
        <f>ABS(C247+D247+E247+F247+G247+H247-I247-J247-K247-L247)&lt;0.1</f>
        <v>1</v>
      </c>
      <c r="N247" s="51">
        <f>IF(B247="","",I247+J247)</f>
        <v>5638.960704652216</v>
      </c>
      <c r="O247" s="40"/>
    </row>
    <row r="248" spans="1:15" x14ac:dyDescent="0.25">
      <c r="A248" s="18"/>
      <c r="B248" s="50">
        <v>43625.458333333336</v>
      </c>
      <c r="C248" s="51">
        <v>3807.2557080000001</v>
      </c>
      <c r="D248" s="51">
        <v>1037.1570543749992</v>
      </c>
      <c r="E248" s="51">
        <v>15.03007843999999</v>
      </c>
      <c r="F248" s="51">
        <v>55.223639614500001</v>
      </c>
      <c r="G248" s="51">
        <v>2142.4628436471603</v>
      </c>
      <c r="H248" s="51">
        <v>3432.8489005555562</v>
      </c>
      <c r="I248" s="51">
        <v>5397.8937269044409</v>
      </c>
      <c r="J248" s="51">
        <v>326.89175942777501</v>
      </c>
      <c r="K248" s="51">
        <v>1698.8624768</v>
      </c>
      <c r="L248" s="51">
        <v>3066.3302615000002</v>
      </c>
      <c r="M248" s="52" t="b">
        <f>ABS(C248+D248+E248+F248+G248+H248-I248-J248-K248-L248)&lt;0.1</f>
        <v>1</v>
      </c>
      <c r="N248" s="51">
        <f>IF(B248="","",I248+J248)</f>
        <v>5724.7854863322154</v>
      </c>
      <c r="O248" s="40"/>
    </row>
    <row r="249" spans="1:15" x14ac:dyDescent="0.25">
      <c r="A249" s="18"/>
      <c r="B249" s="50">
        <v>43625.5</v>
      </c>
      <c r="C249" s="51">
        <v>3796.8367992499993</v>
      </c>
      <c r="D249" s="51">
        <v>914.86464312500004</v>
      </c>
      <c r="E249" s="51">
        <v>13.18262711</v>
      </c>
      <c r="F249" s="51">
        <v>41.677914164500002</v>
      </c>
      <c r="G249" s="51">
        <v>2156.30012824716</v>
      </c>
      <c r="H249" s="51">
        <v>3320.4356105555562</v>
      </c>
      <c r="I249" s="51">
        <v>5230.9361387544395</v>
      </c>
      <c r="J249" s="51">
        <v>328.78522339777601</v>
      </c>
      <c r="K249" s="51">
        <v>1245.147657799999</v>
      </c>
      <c r="L249" s="51">
        <v>3438.4287024999994</v>
      </c>
      <c r="M249" s="52" t="b">
        <f>ABS(C249+D249+E249+F249+G249+H249-I249-J249-K249-L249)&lt;0.1</f>
        <v>1</v>
      </c>
      <c r="N249" s="51">
        <f>IF(B249="","",I249+J249)</f>
        <v>5559.7213621522151</v>
      </c>
      <c r="O249" s="40"/>
    </row>
    <row r="250" spans="1:15" x14ac:dyDescent="0.25">
      <c r="A250" s="18"/>
      <c r="B250" s="50">
        <v>43625.541666666664</v>
      </c>
      <c r="C250" s="51">
        <v>3801.7727627499989</v>
      </c>
      <c r="D250" s="51">
        <v>735.15131793750004</v>
      </c>
      <c r="E250" s="51">
        <v>13.125007220000001</v>
      </c>
      <c r="F250" s="51">
        <v>33.919994175000006</v>
      </c>
      <c r="G250" s="51">
        <v>2142.6278673441602</v>
      </c>
      <c r="H250" s="51">
        <v>3059.4401705555561</v>
      </c>
      <c r="I250" s="51">
        <v>5049.1794576444399</v>
      </c>
      <c r="J250" s="51">
        <v>311.10504663777903</v>
      </c>
      <c r="K250" s="51">
        <v>1509.7807037</v>
      </c>
      <c r="L250" s="51">
        <v>2915.971912</v>
      </c>
      <c r="M250" s="52" t="b">
        <f>ABS(C250+D250+E250+F250+G250+H250-I250-J250-K250-L250)&lt;0.1</f>
        <v>1</v>
      </c>
      <c r="N250" s="51">
        <f>IF(B250="","",I250+J250)</f>
        <v>5360.2845042822191</v>
      </c>
      <c r="O250" s="40"/>
    </row>
    <row r="251" spans="1:15" x14ac:dyDescent="0.25">
      <c r="A251" s="18"/>
      <c r="B251" s="50">
        <v>43625.583333333336</v>
      </c>
      <c r="C251" s="51">
        <v>3798.8361420000001</v>
      </c>
      <c r="D251" s="51">
        <v>1071.5605720625001</v>
      </c>
      <c r="E251" s="51">
        <v>10.46434275999999</v>
      </c>
      <c r="F251" s="51">
        <v>30.511229155750001</v>
      </c>
      <c r="G251" s="51">
        <v>2119.13626261842</v>
      </c>
      <c r="H251" s="51">
        <v>2374.0631605555554</v>
      </c>
      <c r="I251" s="51">
        <v>4953.3520541344396</v>
      </c>
      <c r="J251" s="51">
        <v>290.31590901777702</v>
      </c>
      <c r="K251" s="51">
        <v>1309.879355</v>
      </c>
      <c r="L251" s="51">
        <v>2851.024390999999</v>
      </c>
      <c r="M251" s="52" t="b">
        <f>ABS(C251+D251+E251+F251+G251+H251-I251-J251-K251-L251)&lt;0.1</f>
        <v>1</v>
      </c>
      <c r="N251" s="51">
        <f>IF(B251="","",I251+J251)</f>
        <v>5243.6679631522165</v>
      </c>
      <c r="O251" s="40"/>
    </row>
    <row r="252" spans="1:15" x14ac:dyDescent="0.25">
      <c r="A252" s="18"/>
      <c r="B252" s="50">
        <v>43625.625</v>
      </c>
      <c r="C252" s="51">
        <v>3800.2021180000002</v>
      </c>
      <c r="D252" s="51">
        <v>1064.6551298750001</v>
      </c>
      <c r="E252" s="51">
        <v>11.315791339999999</v>
      </c>
      <c r="F252" s="51">
        <v>48.382331595250001</v>
      </c>
      <c r="G252" s="51">
        <v>2077.4400594564199</v>
      </c>
      <c r="H252" s="51">
        <v>1922.3754355555561</v>
      </c>
      <c r="I252" s="51">
        <v>4941.3967610744403</v>
      </c>
      <c r="J252" s="51">
        <v>279.97911014777901</v>
      </c>
      <c r="K252" s="51">
        <v>1180.2962636</v>
      </c>
      <c r="L252" s="51">
        <v>2522.698731</v>
      </c>
      <c r="M252" s="52" t="b">
        <f>ABS(C252+D252+E252+F252+G252+H252-I252-J252-K252-L252)&lt;0.1</f>
        <v>1</v>
      </c>
      <c r="N252" s="51">
        <f>IF(B252="","",I252+J252)</f>
        <v>5221.3758712222188</v>
      </c>
      <c r="O252" s="40"/>
    </row>
    <row r="253" spans="1:15" x14ac:dyDescent="0.25">
      <c r="A253" s="18"/>
      <c r="B253" s="50">
        <v>43625.666666666664</v>
      </c>
      <c r="C253" s="51">
        <v>3797.601228999999</v>
      </c>
      <c r="D253" s="51">
        <v>1073.6571483750001</v>
      </c>
      <c r="E253" s="51">
        <v>11.73444286999999</v>
      </c>
      <c r="F253" s="51">
        <v>63.379562683750002</v>
      </c>
      <c r="G253" s="51">
        <v>2035.7166807979102</v>
      </c>
      <c r="H253" s="51">
        <v>1607.067790555556</v>
      </c>
      <c r="I253" s="51">
        <v>5040.1729267944402</v>
      </c>
      <c r="J253" s="51">
        <v>269.71017178777703</v>
      </c>
      <c r="K253" s="51">
        <v>1455.0098022</v>
      </c>
      <c r="L253" s="51">
        <v>1824.2639535000001</v>
      </c>
      <c r="M253" s="52" t="b">
        <f>ABS(C253+D253+E253+F253+G253+H253-I253-J253-K253-L253)&lt;0.1</f>
        <v>1</v>
      </c>
      <c r="N253" s="51">
        <f>IF(B253="","",I253+J253)</f>
        <v>5309.8830985822169</v>
      </c>
      <c r="O253" s="40"/>
    </row>
    <row r="254" spans="1:15" x14ac:dyDescent="0.25">
      <c r="A254" s="18"/>
      <c r="B254" s="50">
        <v>43625.708333333336</v>
      </c>
      <c r="C254" s="51">
        <v>3785.5272605</v>
      </c>
      <c r="D254" s="51">
        <v>1156.1656965</v>
      </c>
      <c r="E254" s="51">
        <v>11.32150523</v>
      </c>
      <c r="F254" s="51">
        <v>90.882476164750003</v>
      </c>
      <c r="G254" s="51">
        <v>1970.6637519119201</v>
      </c>
      <c r="H254" s="51">
        <v>1234.6624505555562</v>
      </c>
      <c r="I254" s="51">
        <v>5261.1993424644406</v>
      </c>
      <c r="J254" s="51">
        <v>258.88987229777501</v>
      </c>
      <c r="K254" s="51">
        <v>706.54385360000003</v>
      </c>
      <c r="L254" s="51">
        <v>2022.5900725000001</v>
      </c>
      <c r="M254" s="52" t="b">
        <f>ABS(C254+D254+E254+F254+G254+H254-I254-J254-K254-L254)&lt;0.1</f>
        <v>1</v>
      </c>
      <c r="N254" s="51">
        <f>IF(B254="","",I254+J254)</f>
        <v>5520.0892147622153</v>
      </c>
      <c r="O254" s="40"/>
    </row>
    <row r="255" spans="1:15" x14ac:dyDescent="0.25">
      <c r="A255" s="18"/>
      <c r="B255" s="50">
        <v>43625.75</v>
      </c>
      <c r="C255" s="51">
        <v>3810.1717404999995</v>
      </c>
      <c r="D255" s="51">
        <v>2681.104658437499</v>
      </c>
      <c r="E255" s="51">
        <v>16.065728159999988</v>
      </c>
      <c r="F255" s="51">
        <v>104.7979563385</v>
      </c>
      <c r="G255" s="51">
        <v>1950.3670780606701</v>
      </c>
      <c r="H255" s="51">
        <v>778.76177555555603</v>
      </c>
      <c r="I255" s="51">
        <v>5405.4031246644408</v>
      </c>
      <c r="J255" s="51">
        <v>289.32025018777802</v>
      </c>
      <c r="K255" s="51">
        <v>121.84517319999999</v>
      </c>
      <c r="L255" s="51">
        <v>3524.7003890000001</v>
      </c>
      <c r="M255" s="52" t="b">
        <f>ABS(C255+D255+E255+F255+G255+H255-I255-J255-K255-L255)&lt;0.1</f>
        <v>1</v>
      </c>
      <c r="N255" s="51">
        <f>IF(B255="","",I255+J255)</f>
        <v>5694.7233748522185</v>
      </c>
      <c r="O255" s="40"/>
    </row>
    <row r="256" spans="1:15" x14ac:dyDescent="0.25">
      <c r="A256" s="18"/>
      <c r="B256" s="50">
        <v>43625.791666666664</v>
      </c>
      <c r="C256" s="51">
        <v>3808.5741795000004</v>
      </c>
      <c r="D256" s="51">
        <v>3680.2189469375003</v>
      </c>
      <c r="E256" s="51">
        <v>16.859986669999991</v>
      </c>
      <c r="F256" s="51">
        <v>118.66258229925</v>
      </c>
      <c r="G256" s="51">
        <v>1748.2587148699301</v>
      </c>
      <c r="H256" s="51">
        <v>572.82534555555605</v>
      </c>
      <c r="I256" s="51">
        <v>5295.0150014144401</v>
      </c>
      <c r="J256" s="51">
        <v>313.01852701777904</v>
      </c>
      <c r="K256" s="51">
        <v>34.379649399999991</v>
      </c>
      <c r="L256" s="51">
        <v>4302.986578</v>
      </c>
      <c r="M256" s="52" t="b">
        <f>ABS(C256+D256+E256+F256+G256+H256-I256-J256-K256-L256)&lt;0.1</f>
        <v>1</v>
      </c>
      <c r="N256" s="51">
        <f>IF(B256="","",I256+J256)</f>
        <v>5608.0335284322191</v>
      </c>
      <c r="O256" s="40"/>
    </row>
    <row r="257" spans="1:15" x14ac:dyDescent="0.25">
      <c r="A257" s="18"/>
      <c r="B257" s="50">
        <v>43625.833333333336</v>
      </c>
      <c r="C257" s="51">
        <v>3809.7416457500003</v>
      </c>
      <c r="D257" s="51">
        <v>3907.9414332499991</v>
      </c>
      <c r="E257" s="51">
        <v>17.2459928</v>
      </c>
      <c r="F257" s="51">
        <v>159.78964236350001</v>
      </c>
      <c r="G257" s="51">
        <v>1724.1668777531802</v>
      </c>
      <c r="H257" s="51">
        <v>533.12910555555607</v>
      </c>
      <c r="I257" s="51">
        <v>5284.0841976944403</v>
      </c>
      <c r="J257" s="51">
        <v>329.81379377777802</v>
      </c>
      <c r="K257" s="51">
        <v>32.862427499999988</v>
      </c>
      <c r="L257" s="51">
        <v>4505.2542784999996</v>
      </c>
      <c r="M257" s="52" t="b">
        <f>ABS(C257+D257+E257+F257+G257+H257-I257-J257-K257-L257)&lt;0.1</f>
        <v>1</v>
      </c>
      <c r="N257" s="51">
        <f>IF(B257="","",I257+J257)</f>
        <v>5613.8979914722186</v>
      </c>
      <c r="O257" s="40"/>
    </row>
    <row r="258" spans="1:15" x14ac:dyDescent="0.25">
      <c r="A258" s="18"/>
      <c r="B258" s="50">
        <v>43625.875</v>
      </c>
      <c r="C258" s="51">
        <v>3803.9921455000003</v>
      </c>
      <c r="D258" s="51">
        <v>2988.4510220625002</v>
      </c>
      <c r="E258" s="51">
        <v>20.644865799999991</v>
      </c>
      <c r="F258" s="51">
        <v>226.85620872799998</v>
      </c>
      <c r="G258" s="51">
        <v>1696.8008456661501</v>
      </c>
      <c r="H258" s="51">
        <v>742.00410555555607</v>
      </c>
      <c r="I258" s="51">
        <v>5285.1578235544403</v>
      </c>
      <c r="J258" s="51">
        <v>302.40255430777404</v>
      </c>
      <c r="K258" s="51">
        <v>34.66122945</v>
      </c>
      <c r="L258" s="51">
        <v>3856.5275860000002</v>
      </c>
      <c r="M258" s="52" t="b">
        <f>ABS(C258+D258+E258+F258+G258+H258-I258-J258-K258-L258)&lt;0.1</f>
        <v>1</v>
      </c>
      <c r="N258" s="51">
        <f>IF(B258="","",I258+J258)</f>
        <v>5587.5603778622144</v>
      </c>
      <c r="O258" s="40"/>
    </row>
    <row r="259" spans="1:15" x14ac:dyDescent="0.25">
      <c r="A259" s="18"/>
      <c r="B259" s="50">
        <v>43625.916666666664</v>
      </c>
      <c r="C259" s="51">
        <v>3804.9071260000005</v>
      </c>
      <c r="D259" s="51">
        <v>2899.9157503124989</v>
      </c>
      <c r="E259" s="51">
        <v>10.622996079999989</v>
      </c>
      <c r="F259" s="51">
        <v>251.9667698705</v>
      </c>
      <c r="G259" s="51">
        <v>1711.7179979236701</v>
      </c>
      <c r="H259" s="51">
        <v>619.07710555555593</v>
      </c>
      <c r="I259" s="51">
        <v>5286.3755322844399</v>
      </c>
      <c r="J259" s="51">
        <v>293.28795095777804</v>
      </c>
      <c r="K259" s="51">
        <v>58.741179499999973</v>
      </c>
      <c r="L259" s="51">
        <v>3659.8030830000002</v>
      </c>
      <c r="M259" s="52" t="b">
        <f>ABS(C259+D259+E259+F259+G259+H259-I259-J259-K259-L259)&lt;0.1</f>
        <v>1</v>
      </c>
      <c r="N259" s="51">
        <f>IF(B259="","",I259+J259)</f>
        <v>5579.6634832422178</v>
      </c>
      <c r="O259" s="40"/>
    </row>
    <row r="260" spans="1:15" x14ac:dyDescent="0.25">
      <c r="A260" s="18"/>
      <c r="B260" s="50">
        <v>43625.958333333336</v>
      </c>
      <c r="C260" s="51">
        <v>3812.0298975000001</v>
      </c>
      <c r="D260" s="51">
        <v>1985.036280312499</v>
      </c>
      <c r="E260" s="51">
        <v>13.1879405</v>
      </c>
      <c r="F260" s="51">
        <v>298.38767386825003</v>
      </c>
      <c r="G260" s="51">
        <v>1697.45739367593</v>
      </c>
      <c r="H260" s="51">
        <v>631.98010555555607</v>
      </c>
      <c r="I260" s="51">
        <v>4905.1671839544406</v>
      </c>
      <c r="J260" s="51">
        <v>253.39862245777303</v>
      </c>
      <c r="K260" s="51">
        <v>92.136937499999945</v>
      </c>
      <c r="L260" s="51">
        <v>3187.3765475</v>
      </c>
      <c r="M260" s="52" t="b">
        <f>ABS(C260+D260+E260+F260+G260+H260-I260-J260-K260-L260)&lt;0.1</f>
        <v>1</v>
      </c>
      <c r="N260" s="51">
        <f>IF(B260="","",I260+J260)</f>
        <v>5158.5658064122135</v>
      </c>
      <c r="O260" s="40"/>
    </row>
    <row r="261" spans="1:15" x14ac:dyDescent="0.25">
      <c r="A261" s="18"/>
      <c r="B261" s="50">
        <v>43626</v>
      </c>
      <c r="C261" s="51">
        <v>3806.6438442500003</v>
      </c>
      <c r="D261" s="51">
        <v>1747.1713183125</v>
      </c>
      <c r="E261" s="51">
        <v>10.1892295</v>
      </c>
      <c r="F261" s="51">
        <v>386.562075628</v>
      </c>
      <c r="G261" s="51">
        <v>1728.6825495861801</v>
      </c>
      <c r="H261" s="51">
        <v>450.85510555555607</v>
      </c>
      <c r="I261" s="51">
        <v>4659.5351274444401</v>
      </c>
      <c r="J261" s="51">
        <v>226.883635487779</v>
      </c>
      <c r="K261" s="51">
        <v>180.7706499</v>
      </c>
      <c r="L261" s="51">
        <v>3062.9147100000005</v>
      </c>
      <c r="M261" s="52" t="b">
        <f>ABS(C261+D261+E261+F261+G261+H261-I261-J261-K261-L261)&lt;0.1</f>
        <v>1</v>
      </c>
      <c r="N261" s="51">
        <f>IF(B261="","",I261+J261)</f>
        <v>4886.4187629322196</v>
      </c>
      <c r="O261" s="40"/>
    </row>
    <row r="262" spans="1:15" x14ac:dyDescent="0.25">
      <c r="A262" s="18"/>
      <c r="B262" s="50">
        <v>43626.041666666664</v>
      </c>
      <c r="C262" s="51">
        <v>3808.2340037500003</v>
      </c>
      <c r="D262" s="51">
        <v>1023.2066898750001</v>
      </c>
      <c r="E262" s="51">
        <v>10.1601695</v>
      </c>
      <c r="F262" s="51">
        <v>527.88656017250003</v>
      </c>
      <c r="G262" s="51">
        <v>1738.6162879191702</v>
      </c>
      <c r="H262" s="51">
        <v>437.05110555555603</v>
      </c>
      <c r="I262" s="51">
        <v>4395.75000698444</v>
      </c>
      <c r="J262" s="51">
        <v>208.33413548777901</v>
      </c>
      <c r="K262" s="51">
        <v>415.00837530000001</v>
      </c>
      <c r="L262" s="51">
        <v>2526.0622990000002</v>
      </c>
      <c r="M262" s="52" t="b">
        <f>ABS(C262+D262+E262+F262+G262+H262-I262-J262-K262-L262)&lt;0.1</f>
        <v>1</v>
      </c>
      <c r="N262" s="51">
        <f>IF(B262="","",I262+J262)</f>
        <v>4604.0841424722194</v>
      </c>
      <c r="O262" s="40"/>
    </row>
    <row r="263" spans="1:15" x14ac:dyDescent="0.25">
      <c r="A263" s="18"/>
      <c r="B263" s="50">
        <v>43626.083333333336</v>
      </c>
      <c r="C263" s="51">
        <v>3802.2758092500003</v>
      </c>
      <c r="D263" s="51">
        <v>998.02756350000004</v>
      </c>
      <c r="E263" s="51">
        <v>10.1731915</v>
      </c>
      <c r="F263" s="51">
        <v>626.33927136424995</v>
      </c>
      <c r="G263" s="51">
        <v>1738.4712681724202</v>
      </c>
      <c r="H263" s="51">
        <v>324.51610555555601</v>
      </c>
      <c r="I263" s="51">
        <v>4299.1101956844395</v>
      </c>
      <c r="J263" s="51">
        <v>201.33139145777801</v>
      </c>
      <c r="K263" s="51">
        <v>610.43965970000011</v>
      </c>
      <c r="L263" s="51">
        <v>2388.9219625000001</v>
      </c>
      <c r="M263" s="52" t="b">
        <f>ABS(C263+D263+E263+F263+G263+H263-I263-J263-K263-L263)&lt;0.1</f>
        <v>1</v>
      </c>
      <c r="N263" s="51">
        <f>IF(B263="","",I263+J263)</f>
        <v>4500.4415871422179</v>
      </c>
      <c r="O263" s="40"/>
    </row>
    <row r="264" spans="1:15" x14ac:dyDescent="0.25">
      <c r="A264" s="18"/>
      <c r="B264" s="50">
        <v>43626.125</v>
      </c>
      <c r="C264" s="51">
        <v>3796.9643267500001</v>
      </c>
      <c r="D264" s="51">
        <v>1185.94364675</v>
      </c>
      <c r="E264" s="51">
        <v>10.17072299999999</v>
      </c>
      <c r="F264" s="51">
        <v>657.93022868574997</v>
      </c>
      <c r="G264" s="51">
        <v>1743.3657400409102</v>
      </c>
      <c r="H264" s="51">
        <v>327.58210555555604</v>
      </c>
      <c r="I264" s="51">
        <v>4158.7173545344403</v>
      </c>
      <c r="J264" s="51">
        <v>195.96843544777201</v>
      </c>
      <c r="K264" s="51">
        <v>1184.6936658</v>
      </c>
      <c r="L264" s="51">
        <v>2182.577315</v>
      </c>
      <c r="M264" s="52" t="b">
        <f>ABS(C264+D264+E264+F264+G264+H264-I264-J264-K264-L264)&lt;0.1</f>
        <v>1</v>
      </c>
      <c r="N264" s="51">
        <f>IF(B264="","",I264+J264)</f>
        <v>4354.6857899822126</v>
      </c>
      <c r="O264" s="40"/>
    </row>
    <row r="265" spans="1:15" x14ac:dyDescent="0.25">
      <c r="A265" s="18"/>
      <c r="B265" s="50">
        <v>43626.166666666664</v>
      </c>
      <c r="C265" s="51">
        <v>3767.8186792500001</v>
      </c>
      <c r="D265" s="51">
        <v>1039.735243375</v>
      </c>
      <c r="E265" s="51">
        <v>10.13355299999999</v>
      </c>
      <c r="F265" s="51">
        <v>872.95467885150003</v>
      </c>
      <c r="G265" s="51">
        <v>1708.4079550901602</v>
      </c>
      <c r="H265" s="51">
        <v>533.61110555555604</v>
      </c>
      <c r="I265" s="51">
        <v>4189.7404902944409</v>
      </c>
      <c r="J265" s="51">
        <v>195.61113952777501</v>
      </c>
      <c r="K265" s="51">
        <v>1551.5802453000001</v>
      </c>
      <c r="L265" s="51">
        <v>1995.7293400000001</v>
      </c>
      <c r="M265" s="52" t="b">
        <f>ABS(C265+D265+E265+F265+G265+H265-I265-J265-K265-L265)&lt;0.1</f>
        <v>1</v>
      </c>
      <c r="N265" s="51">
        <f>IF(B265="","",I265+J265)</f>
        <v>4385.3516298222157</v>
      </c>
      <c r="O265" s="40"/>
    </row>
    <row r="266" spans="1:15" x14ac:dyDescent="0.25">
      <c r="A266" s="18"/>
      <c r="B266" s="50">
        <v>43626.208333333336</v>
      </c>
      <c r="C266" s="51">
        <v>3798.5705970000004</v>
      </c>
      <c r="D266" s="51">
        <v>1061.2767001875</v>
      </c>
      <c r="E266" s="51">
        <v>10.115772</v>
      </c>
      <c r="F266" s="51">
        <v>944.08340348650006</v>
      </c>
      <c r="G266" s="51">
        <v>1704.6727880026601</v>
      </c>
      <c r="H266" s="51">
        <v>855.28610555555599</v>
      </c>
      <c r="I266" s="51">
        <v>4203.7480262544404</v>
      </c>
      <c r="J266" s="51">
        <v>203.82338527777603</v>
      </c>
      <c r="K266" s="51">
        <v>1830.8474097000001</v>
      </c>
      <c r="L266" s="51">
        <v>2135.5865449999997</v>
      </c>
      <c r="M266" s="52" t="b">
        <f>ABS(C266+D266+E266+F266+G266+H266-I266-J266-K266-L266)&lt;0.1</f>
        <v>1</v>
      </c>
      <c r="N266" s="51">
        <f>IF(B266="","",I266+J266)</f>
        <v>4407.5714115322162</v>
      </c>
      <c r="O266" s="40"/>
    </row>
    <row r="267" spans="1:15" x14ac:dyDescent="0.25">
      <c r="A267" s="18"/>
      <c r="B267" s="50">
        <v>43626.25</v>
      </c>
      <c r="C267" s="51">
        <v>3806.3391242500002</v>
      </c>
      <c r="D267" s="51">
        <v>1079.958190187499</v>
      </c>
      <c r="E267" s="51">
        <v>10.038022</v>
      </c>
      <c r="F267" s="51">
        <v>926.77973228774999</v>
      </c>
      <c r="G267" s="51">
        <v>1676.9795073514201</v>
      </c>
      <c r="H267" s="51">
        <v>1450.4061055555562</v>
      </c>
      <c r="I267" s="51">
        <v>4420.5184341744398</v>
      </c>
      <c r="J267" s="51">
        <v>219.02464935777903</v>
      </c>
      <c r="K267" s="51">
        <v>2036.3875656</v>
      </c>
      <c r="L267" s="51">
        <v>2274.5700324999993</v>
      </c>
      <c r="M267" s="52" t="b">
        <f>ABS(C267+D267+E267+F267+G267+H267-I267-J267-K267-L267)&lt;0.1</f>
        <v>1</v>
      </c>
      <c r="N267" s="51">
        <f>IF(B267="","",I267+J267)</f>
        <v>4639.5430835322186</v>
      </c>
      <c r="O267" s="40"/>
    </row>
    <row r="268" spans="1:15" x14ac:dyDescent="0.25">
      <c r="A268" s="18"/>
      <c r="B268" s="50">
        <v>43626.291666666664</v>
      </c>
      <c r="C268" s="51">
        <v>3807.5681317499998</v>
      </c>
      <c r="D268" s="51">
        <v>1171.461476125</v>
      </c>
      <c r="E268" s="51">
        <v>10.01716875</v>
      </c>
      <c r="F268" s="51">
        <v>831.92650101125002</v>
      </c>
      <c r="G268" s="51">
        <v>1850.5727700804202</v>
      </c>
      <c r="H268" s="51">
        <v>1252.4161055555562</v>
      </c>
      <c r="I268" s="51">
        <v>4932.56985619444</v>
      </c>
      <c r="J268" s="51">
        <v>245.21500657777599</v>
      </c>
      <c r="K268" s="51">
        <v>970.26362600000004</v>
      </c>
      <c r="L268" s="51">
        <v>2775.9136645000003</v>
      </c>
      <c r="M268" s="52" t="b">
        <f>ABS(C268+D268+E268+F268+G268+H268-I268-J268-K268-L268)&lt;0.1</f>
        <v>1</v>
      </c>
      <c r="N268" s="51">
        <f>IF(B268="","",I268+J268)</f>
        <v>5177.784862772216</v>
      </c>
      <c r="O268" s="40"/>
    </row>
    <row r="269" spans="1:15" x14ac:dyDescent="0.25">
      <c r="A269" s="18"/>
      <c r="B269" s="50">
        <v>43626.333333333336</v>
      </c>
      <c r="C269" s="51">
        <v>3804.4817730000004</v>
      </c>
      <c r="D269" s="51">
        <v>1494.3506943749999</v>
      </c>
      <c r="E269" s="51">
        <v>10.00142599999999</v>
      </c>
      <c r="F269" s="51">
        <v>682.18178416900003</v>
      </c>
      <c r="G269" s="51">
        <v>1966.8154827026701</v>
      </c>
      <c r="H269" s="51">
        <v>1026.1011055555562</v>
      </c>
      <c r="I269" s="51">
        <v>5296.0783104744405</v>
      </c>
      <c r="J269" s="51">
        <v>276.36011132777497</v>
      </c>
      <c r="K269" s="51">
        <v>302.5711915</v>
      </c>
      <c r="L269" s="51">
        <v>3108.9226525000004</v>
      </c>
      <c r="M269" s="52" t="b">
        <f>ABS(C269+D269+E269+F269+G269+H269-I269-J269-K269-L269)&lt;0.1</f>
        <v>1</v>
      </c>
      <c r="N269" s="51">
        <f>IF(B269="","",I269+J269)</f>
        <v>5572.4384218022151</v>
      </c>
      <c r="O269" s="40"/>
    </row>
    <row r="270" spans="1:15" x14ac:dyDescent="0.25">
      <c r="A270" s="18"/>
      <c r="B270" s="50">
        <v>43626.375</v>
      </c>
      <c r="C270" s="51">
        <v>3799.9374842500001</v>
      </c>
      <c r="D270" s="51">
        <v>1701.4162798125001</v>
      </c>
      <c r="E270" s="51">
        <v>10.01704749999999</v>
      </c>
      <c r="F270" s="51">
        <v>850.49002545525002</v>
      </c>
      <c r="G270" s="51">
        <v>2079.4381029189203</v>
      </c>
      <c r="H270" s="51">
        <v>860.65745055555612</v>
      </c>
      <c r="I270" s="51">
        <v>5561.8288587244406</v>
      </c>
      <c r="J270" s="51">
        <v>288.11234246777303</v>
      </c>
      <c r="K270" s="51">
        <v>195.16272179999999</v>
      </c>
      <c r="L270" s="51">
        <v>3256.8524675000003</v>
      </c>
      <c r="M270" s="52" t="b">
        <f>ABS(C270+D270+E270+F270+G270+H270-I270-J270-K270-L270)&lt;0.1</f>
        <v>1</v>
      </c>
      <c r="N270" s="51">
        <f>IF(B270="","",I270+J270)</f>
        <v>5849.9412011922141</v>
      </c>
      <c r="O270" s="40"/>
    </row>
    <row r="271" spans="1:15" x14ac:dyDescent="0.25">
      <c r="A271" s="18"/>
      <c r="B271" s="50">
        <v>43626.416666666664</v>
      </c>
      <c r="C271" s="51">
        <v>3774.76758625</v>
      </c>
      <c r="D271" s="51">
        <v>1216.1007788750001</v>
      </c>
      <c r="E271" s="51">
        <v>10.026145499999989</v>
      </c>
      <c r="F271" s="51">
        <v>1152.1453610135002</v>
      </c>
      <c r="G271" s="51">
        <v>2129.5932092881703</v>
      </c>
      <c r="H271" s="51">
        <v>1647.5096805555552</v>
      </c>
      <c r="I271" s="51">
        <v>5736.5445470344403</v>
      </c>
      <c r="J271" s="51">
        <v>293.58935794777904</v>
      </c>
      <c r="K271" s="51">
        <v>790.19115900000008</v>
      </c>
      <c r="L271" s="51">
        <v>3109.8176975000001</v>
      </c>
      <c r="M271" s="52" t="b">
        <f>ABS(C271+D271+E271+F271+G271+H271-I271-J271-K271-L271)&lt;0.1</f>
        <v>1</v>
      </c>
      <c r="N271" s="51">
        <f>IF(B271="","",I271+J271)</f>
        <v>6030.1339049822191</v>
      </c>
      <c r="O271" s="40"/>
    </row>
    <row r="272" spans="1:15" x14ac:dyDescent="0.25">
      <c r="A272" s="18"/>
      <c r="B272" s="50">
        <v>43626.458333333336</v>
      </c>
      <c r="C272" s="51">
        <v>3770.652066749999</v>
      </c>
      <c r="D272" s="51">
        <v>1157.95340575</v>
      </c>
      <c r="E272" s="51">
        <v>10.03238225</v>
      </c>
      <c r="F272" s="51">
        <v>1445.3215226509999</v>
      </c>
      <c r="G272" s="51">
        <v>2149.6527606056602</v>
      </c>
      <c r="H272" s="51">
        <v>2251.8291455555559</v>
      </c>
      <c r="I272" s="51">
        <v>5930.3926995444399</v>
      </c>
      <c r="J272" s="51">
        <v>309.60232251777603</v>
      </c>
      <c r="K272" s="51">
        <v>1334.262909</v>
      </c>
      <c r="L272" s="51">
        <v>3211.1833525000002</v>
      </c>
      <c r="M272" s="52" t="b">
        <f>ABS(C272+D272+E272+F272+G272+H272-I272-J272-K272-L272)&lt;0.1</f>
        <v>1</v>
      </c>
      <c r="N272" s="51">
        <f>IF(B272="","",I272+J272)</f>
        <v>6239.9950220622159</v>
      </c>
      <c r="O272" s="40"/>
    </row>
    <row r="273" spans="1:15" x14ac:dyDescent="0.25">
      <c r="A273" s="18"/>
      <c r="B273" s="50">
        <v>43626.5</v>
      </c>
      <c r="C273" s="51">
        <v>3792.8324354999991</v>
      </c>
      <c r="D273" s="51">
        <v>1377.2351704375001</v>
      </c>
      <c r="E273" s="51">
        <v>9.9971755000000009</v>
      </c>
      <c r="F273" s="51">
        <v>1519.9108155170002</v>
      </c>
      <c r="G273" s="51">
        <v>2136.75998326217</v>
      </c>
      <c r="H273" s="51">
        <v>2106.5478205555564</v>
      </c>
      <c r="I273" s="51">
        <v>5749.3868255444404</v>
      </c>
      <c r="J273" s="51">
        <v>309.811697127782</v>
      </c>
      <c r="K273" s="51">
        <v>1040.3127525999998</v>
      </c>
      <c r="L273" s="51">
        <v>3843.7721255000001</v>
      </c>
      <c r="M273" s="52" t="b">
        <f>ABS(C273+D273+E273+F273+G273+H273-I273-J273-K273-L273)&lt;0.1</f>
        <v>1</v>
      </c>
      <c r="N273" s="51">
        <f>IF(B273="","",I273+J273)</f>
        <v>6059.1985226722227</v>
      </c>
      <c r="O273" s="40"/>
    </row>
    <row r="274" spans="1:15" x14ac:dyDescent="0.25">
      <c r="A274" s="18"/>
      <c r="B274" s="50">
        <v>43626.541666666664</v>
      </c>
      <c r="C274" s="51">
        <v>3788.8043255000002</v>
      </c>
      <c r="D274" s="51">
        <v>1515.8699320000001</v>
      </c>
      <c r="E274" s="51">
        <v>10.04029849999999</v>
      </c>
      <c r="F274" s="51">
        <v>1481.827448948</v>
      </c>
      <c r="G274" s="51">
        <v>2116.2603919286698</v>
      </c>
      <c r="H274" s="51">
        <v>1880.9944155555561</v>
      </c>
      <c r="I274" s="51">
        <v>5552.9533410344402</v>
      </c>
      <c r="J274" s="51">
        <v>301.75223199777702</v>
      </c>
      <c r="K274" s="51">
        <v>843.6834374</v>
      </c>
      <c r="L274" s="51">
        <v>4095.4078020000006</v>
      </c>
      <c r="M274" s="52" t="b">
        <f>ABS(C274+D274+E274+F274+G274+H274-I274-J274-K274-L274)&lt;0.1</f>
        <v>1</v>
      </c>
      <c r="N274" s="51">
        <f>IF(B274="","",I274+J274)</f>
        <v>5854.7055730322172</v>
      </c>
      <c r="O274" s="40"/>
    </row>
    <row r="275" spans="1:15" x14ac:dyDescent="0.25">
      <c r="A275" s="18"/>
      <c r="B275" s="50">
        <v>43626.583333333336</v>
      </c>
      <c r="C275" s="51">
        <v>3791.0912940000003</v>
      </c>
      <c r="D275" s="51">
        <v>1552.4211090625001</v>
      </c>
      <c r="E275" s="51">
        <v>11.033535519999988</v>
      </c>
      <c r="F275" s="51">
        <v>1398.29785139925</v>
      </c>
      <c r="G275" s="51">
        <v>2096.0716327549203</v>
      </c>
      <c r="H275" s="51">
        <v>1696.0311155555562</v>
      </c>
      <c r="I275" s="51">
        <v>5444.0185723444401</v>
      </c>
      <c r="J275" s="51">
        <v>289.86786764777497</v>
      </c>
      <c r="K275" s="51">
        <v>916.98295230000008</v>
      </c>
      <c r="L275" s="51">
        <v>3894.0771460000001</v>
      </c>
      <c r="M275" s="52" t="b">
        <f>ABS(C275+D275+E275+F275+G275+H275-I275-J275-K275-L275)&lt;0.1</f>
        <v>1</v>
      </c>
      <c r="N275" s="51">
        <f>IF(B275="","",I275+J275)</f>
        <v>5733.8864399922149</v>
      </c>
      <c r="O275" s="40"/>
    </row>
    <row r="276" spans="1:15" x14ac:dyDescent="0.25">
      <c r="A276" s="18"/>
      <c r="B276" s="50">
        <v>43626.625</v>
      </c>
      <c r="C276" s="51">
        <v>3787.7773177499994</v>
      </c>
      <c r="D276" s="51">
        <v>1327.1691205</v>
      </c>
      <c r="E276" s="51">
        <v>10.955669959999991</v>
      </c>
      <c r="F276" s="51">
        <v>1358.0672703825001</v>
      </c>
      <c r="G276" s="51">
        <v>2060.6131214141701</v>
      </c>
      <c r="H276" s="51">
        <v>1874.6437905555561</v>
      </c>
      <c r="I276" s="51">
        <v>5447.3919155944404</v>
      </c>
      <c r="J276" s="51">
        <v>284.43676686777803</v>
      </c>
      <c r="K276" s="51">
        <v>1113.651168099999</v>
      </c>
      <c r="L276" s="51">
        <v>3573.746439999999</v>
      </c>
      <c r="M276" s="52" t="b">
        <f>ABS(C276+D276+E276+F276+G276+H276-I276-J276-K276-L276)&lt;0.1</f>
        <v>1</v>
      </c>
      <c r="N276" s="51">
        <f>IF(B276="","",I276+J276)</f>
        <v>5731.8286824622182</v>
      </c>
      <c r="O276" s="40"/>
    </row>
    <row r="277" spans="1:15" x14ac:dyDescent="0.25">
      <c r="A277" s="18"/>
      <c r="B277" s="50">
        <v>43626.666666666664</v>
      </c>
      <c r="C277" s="51">
        <v>3791.0423767499992</v>
      </c>
      <c r="D277" s="51">
        <v>1172.2078715625</v>
      </c>
      <c r="E277" s="51">
        <v>10.390826299999999</v>
      </c>
      <c r="F277" s="51">
        <v>1361.5297256272499</v>
      </c>
      <c r="G277" s="51">
        <v>2005.66362696692</v>
      </c>
      <c r="H277" s="51">
        <v>1599.574380555556</v>
      </c>
      <c r="I277" s="51">
        <v>5504.9586647944398</v>
      </c>
      <c r="J277" s="51">
        <v>281.95221516777798</v>
      </c>
      <c r="K277" s="51">
        <v>928.43134780000003</v>
      </c>
      <c r="L277" s="51">
        <v>3225.0665800000002</v>
      </c>
      <c r="M277" s="52" t="b">
        <f>ABS(C277+D277+E277+F277+G277+H277-I277-J277-K277-L277)&lt;0.1</f>
        <v>1</v>
      </c>
      <c r="N277" s="51">
        <f>IF(B277="","",I277+J277)</f>
        <v>5786.9108799622181</v>
      </c>
      <c r="O277" s="40"/>
    </row>
    <row r="278" spans="1:15" x14ac:dyDescent="0.25">
      <c r="A278" s="18"/>
      <c r="B278" s="50">
        <v>43626.708333333336</v>
      </c>
      <c r="C278" s="51">
        <v>3794.1928702499995</v>
      </c>
      <c r="D278" s="51">
        <v>1457.9875876250003</v>
      </c>
      <c r="E278" s="51">
        <v>10.454396839999989</v>
      </c>
      <c r="F278" s="51">
        <v>1368.4709735495001</v>
      </c>
      <c r="G278" s="51">
        <v>1936.6258199321601</v>
      </c>
      <c r="H278" s="51">
        <v>868.94697555555604</v>
      </c>
      <c r="I278" s="51">
        <v>5713.4366032344396</v>
      </c>
      <c r="J278" s="51">
        <v>278.96829771777402</v>
      </c>
      <c r="K278" s="51">
        <v>384.13065780000005</v>
      </c>
      <c r="L278" s="51">
        <v>3060.1430650000002</v>
      </c>
      <c r="M278" s="52" t="b">
        <f>ABS(C278+D278+E278+F278+G278+H278-I278-J278-K278-L278)&lt;0.1</f>
        <v>1</v>
      </c>
      <c r="N278" s="51">
        <f>IF(B278="","",I278+J278)</f>
        <v>5992.4049009522132</v>
      </c>
      <c r="O278" s="40"/>
    </row>
    <row r="279" spans="1:15" x14ac:dyDescent="0.25">
      <c r="A279" s="18"/>
      <c r="B279" s="50">
        <v>43626.75</v>
      </c>
      <c r="C279" s="51">
        <v>3800.9898105000002</v>
      </c>
      <c r="D279" s="51">
        <v>1951.705742375</v>
      </c>
      <c r="E279" s="51">
        <v>10.009437749999989</v>
      </c>
      <c r="F279" s="51">
        <v>1241.1899465425001</v>
      </c>
      <c r="G279" s="51">
        <v>1912.8408882991703</v>
      </c>
      <c r="H279" s="51">
        <v>661.05530055555596</v>
      </c>
      <c r="I279" s="51">
        <v>5896.9493522344401</v>
      </c>
      <c r="J279" s="51">
        <v>280.96041418777799</v>
      </c>
      <c r="K279" s="51">
        <v>88.340171599999991</v>
      </c>
      <c r="L279" s="51">
        <v>3311.5411880000001</v>
      </c>
      <c r="M279" s="52" t="b">
        <f>ABS(C279+D279+E279+F279+G279+H279-I279-J279-K279-L279)&lt;0.1</f>
        <v>1</v>
      </c>
      <c r="N279" s="51">
        <f>IF(B279="","",I279+J279)</f>
        <v>6177.9097664222181</v>
      </c>
      <c r="O279" s="40"/>
    </row>
    <row r="280" spans="1:15" x14ac:dyDescent="0.25">
      <c r="A280" s="18"/>
      <c r="B280" s="50">
        <v>43626.791666666664</v>
      </c>
      <c r="C280" s="51">
        <v>3805.6587630000004</v>
      </c>
      <c r="D280" s="51">
        <v>1944.7915313125</v>
      </c>
      <c r="E280" s="51">
        <v>11.28625699999999</v>
      </c>
      <c r="F280" s="51">
        <v>1157.1251197885001</v>
      </c>
      <c r="G280" s="51">
        <v>1741.5791617556802</v>
      </c>
      <c r="H280" s="51">
        <v>737.907275555556</v>
      </c>
      <c r="I280" s="51">
        <v>5781.8251808744399</v>
      </c>
      <c r="J280" s="51">
        <v>283.64460683777702</v>
      </c>
      <c r="K280" s="51">
        <v>108.8946622</v>
      </c>
      <c r="L280" s="51">
        <v>3223.9836584999998</v>
      </c>
      <c r="M280" s="52" t="b">
        <f>ABS(C280+D280+E280+F280+G280+H280-I280-J280-K280-L280)&lt;0.1</f>
        <v>1</v>
      </c>
      <c r="N280" s="51">
        <f>IF(B280="","",I280+J280)</f>
        <v>6065.4697877122171</v>
      </c>
      <c r="O280" s="40"/>
    </row>
    <row r="281" spans="1:15" x14ac:dyDescent="0.25">
      <c r="A281" s="18"/>
      <c r="B281" s="50">
        <v>43626.833333333336</v>
      </c>
      <c r="C281" s="51">
        <v>3796.3722155</v>
      </c>
      <c r="D281" s="51">
        <v>1977.875801624999</v>
      </c>
      <c r="E281" s="51">
        <v>10.824187500000001</v>
      </c>
      <c r="F281" s="51">
        <v>1165.797828539</v>
      </c>
      <c r="G281" s="51">
        <v>1703.51825021267</v>
      </c>
      <c r="H281" s="51">
        <v>998.656105555556</v>
      </c>
      <c r="I281" s="51">
        <v>5750.9892323944396</v>
      </c>
      <c r="J281" s="51">
        <v>289.05392713777798</v>
      </c>
      <c r="K281" s="51">
        <v>500.44336440000001</v>
      </c>
      <c r="L281" s="51">
        <v>3112.5578650000002</v>
      </c>
      <c r="M281" s="52" t="b">
        <f>ABS(C281+D281+E281+F281+G281+H281-I281-J281-K281-L281)&lt;0.1</f>
        <v>1</v>
      </c>
      <c r="N281" s="51">
        <f>IF(B281="","",I281+J281)</f>
        <v>6040.0431595322179</v>
      </c>
      <c r="O281" s="40"/>
    </row>
    <row r="282" spans="1:15" x14ac:dyDescent="0.25">
      <c r="A282" s="18"/>
      <c r="B282" s="50">
        <v>43626.875</v>
      </c>
      <c r="C282" s="51">
        <v>3733.9750842500002</v>
      </c>
      <c r="D282" s="51">
        <v>1891.2855155000002</v>
      </c>
      <c r="E282" s="51">
        <v>11.44239425</v>
      </c>
      <c r="F282" s="51">
        <v>1207.7006223445001</v>
      </c>
      <c r="G282" s="51">
        <v>1739.3355993621701</v>
      </c>
      <c r="H282" s="51">
        <v>856.48610555555604</v>
      </c>
      <c r="I282" s="51">
        <v>5723.2130121844402</v>
      </c>
      <c r="J282" s="51">
        <v>284.15382927777597</v>
      </c>
      <c r="K282" s="51">
        <v>292.37513230000008</v>
      </c>
      <c r="L282" s="51">
        <v>3140.4833475</v>
      </c>
      <c r="M282" s="52" t="b">
        <f>ABS(C282+D282+E282+F282+G282+H282-I282-J282-K282-L282)&lt;0.1</f>
        <v>1</v>
      </c>
      <c r="N282" s="51">
        <f>IF(B282="","",I282+J282)</f>
        <v>6007.3668414622161</v>
      </c>
      <c r="O282" s="40"/>
    </row>
    <row r="283" spans="1:15" x14ac:dyDescent="0.25">
      <c r="A283" s="18"/>
      <c r="B283" s="50">
        <v>43626.916666666664</v>
      </c>
      <c r="C283" s="51">
        <v>3724.7737002500003</v>
      </c>
      <c r="D283" s="51">
        <v>2122.8876756250002</v>
      </c>
      <c r="E283" s="51">
        <v>10.938611</v>
      </c>
      <c r="F283" s="51">
        <v>1247.0905571419999</v>
      </c>
      <c r="G283" s="51">
        <v>1698.2714512796802</v>
      </c>
      <c r="H283" s="51">
        <v>627.09610555555594</v>
      </c>
      <c r="I283" s="51">
        <v>5726.3490859244403</v>
      </c>
      <c r="J283" s="51">
        <v>272.430201427778</v>
      </c>
      <c r="K283" s="51">
        <v>88.30483599999998</v>
      </c>
      <c r="L283" s="51">
        <v>3343.9739774999998</v>
      </c>
      <c r="M283" s="52" t="b">
        <f>ABS(C283+D283+E283+F283+G283+H283-I283-J283-K283-L283)&lt;0.1</f>
        <v>1</v>
      </c>
      <c r="N283" s="51">
        <f>IF(B283="","",I283+J283)</f>
        <v>5998.7792873522185</v>
      </c>
      <c r="O283" s="40"/>
    </row>
    <row r="284" spans="1:15" x14ac:dyDescent="0.25">
      <c r="A284" s="18"/>
      <c r="B284" s="50">
        <v>43626.958333333336</v>
      </c>
      <c r="C284" s="51">
        <v>3720.7524055000004</v>
      </c>
      <c r="D284" s="51">
        <v>1913.5971174375002</v>
      </c>
      <c r="E284" s="51">
        <v>10.77529249999999</v>
      </c>
      <c r="F284" s="51">
        <v>1260.7544548635001</v>
      </c>
      <c r="G284" s="51">
        <v>1693.19355058568</v>
      </c>
      <c r="H284" s="51">
        <v>821.03610555555611</v>
      </c>
      <c r="I284" s="51">
        <v>5348.85441981444</v>
      </c>
      <c r="J284" s="51">
        <v>244.886430527779</v>
      </c>
      <c r="K284" s="51">
        <v>495.70856860000004</v>
      </c>
      <c r="L284" s="51">
        <v>3330.6595075</v>
      </c>
      <c r="M284" s="52" t="b">
        <f>ABS(C284+D284+E284+F284+G284+H284-I284-J284-K284-L284)&lt;0.1</f>
        <v>1</v>
      </c>
      <c r="N284" s="51">
        <f>IF(B284="","",I284+J284)</f>
        <v>5593.7408503422193</v>
      </c>
      <c r="O284" s="40"/>
    </row>
    <row r="285" spans="1:15" x14ac:dyDescent="0.25">
      <c r="A285" s="18"/>
      <c r="B285" s="50">
        <v>43627</v>
      </c>
      <c r="C285" s="51">
        <v>3712.5418157499989</v>
      </c>
      <c r="D285" s="51">
        <v>1633.1004086875002</v>
      </c>
      <c r="E285" s="51">
        <v>11.1049375</v>
      </c>
      <c r="F285" s="51">
        <v>1134.1471377997502</v>
      </c>
      <c r="G285" s="51">
        <v>1658.1478205094202</v>
      </c>
      <c r="H285" s="51">
        <v>1128.6461055555562</v>
      </c>
      <c r="I285" s="51">
        <v>5081.5353137244401</v>
      </c>
      <c r="J285" s="51">
        <v>233.612583877779</v>
      </c>
      <c r="K285" s="51">
        <v>858.48227320000001</v>
      </c>
      <c r="L285" s="51">
        <v>3104.058055</v>
      </c>
      <c r="M285" s="52" t="b">
        <f>ABS(C285+D285+E285+F285+G285+H285-I285-J285-K285-L285)&lt;0.1</f>
        <v>1</v>
      </c>
      <c r="N285" s="51">
        <f>IF(B285="","",I285+J285)</f>
        <v>5315.147897602219</v>
      </c>
      <c r="O285" s="40"/>
    </row>
    <row r="286" spans="1:15" x14ac:dyDescent="0.25">
      <c r="A286" s="18"/>
      <c r="B286" s="50">
        <v>43627.041666666664</v>
      </c>
      <c r="C286" s="51">
        <v>3708.7562882499992</v>
      </c>
      <c r="D286" s="51">
        <v>1574.72813675</v>
      </c>
      <c r="E286" s="51">
        <v>10.13007199999999</v>
      </c>
      <c r="F286" s="51">
        <v>1063.2366382282501</v>
      </c>
      <c r="G286" s="51">
        <v>1680.3854685384301</v>
      </c>
      <c r="H286" s="51">
        <v>1078.251105555556</v>
      </c>
      <c r="I286" s="51">
        <v>4824.4205413744403</v>
      </c>
      <c r="J286" s="51">
        <v>220.11551644777899</v>
      </c>
      <c r="K286" s="51">
        <v>1182.7981565</v>
      </c>
      <c r="L286" s="51">
        <v>2888.153495</v>
      </c>
      <c r="M286" s="52" t="b">
        <f>ABS(C286+D286+E286+F286+G286+H286-I286-J286-K286-L286)&lt;0.1</f>
        <v>1</v>
      </c>
      <c r="N286" s="51">
        <f>IF(B286="","",I286+J286)</f>
        <v>5044.5360578222189</v>
      </c>
      <c r="O286" s="40"/>
    </row>
    <row r="287" spans="1:15" x14ac:dyDescent="0.25">
      <c r="A287" s="18"/>
      <c r="B287" s="50">
        <v>43627.083333333336</v>
      </c>
      <c r="C287" s="51">
        <v>3700.83862675</v>
      </c>
      <c r="D287" s="51">
        <v>1307.8760172499999</v>
      </c>
      <c r="E287" s="51">
        <v>16.039385249999988</v>
      </c>
      <c r="F287" s="51">
        <v>1134.3187563725</v>
      </c>
      <c r="G287" s="51">
        <v>1698.1381649541802</v>
      </c>
      <c r="H287" s="51">
        <v>1017.631105555556</v>
      </c>
      <c r="I287" s="51">
        <v>4728.68348953444</v>
      </c>
      <c r="J287" s="51">
        <v>216.52261889777702</v>
      </c>
      <c r="K287" s="51">
        <v>1420.4215052</v>
      </c>
      <c r="L287" s="51">
        <v>2509.2144425000001</v>
      </c>
      <c r="M287" s="52" t="b">
        <f>ABS(C287+D287+E287+F287+G287+H287-I287-J287-K287-L287)&lt;0.1</f>
        <v>1</v>
      </c>
      <c r="N287" s="51">
        <f>IF(B287="","",I287+J287)</f>
        <v>4945.2061084322168</v>
      </c>
      <c r="O287" s="40"/>
    </row>
    <row r="288" spans="1:15" x14ac:dyDescent="0.25">
      <c r="A288" s="18"/>
      <c r="B288" s="50">
        <v>43627.125</v>
      </c>
      <c r="C288" s="51">
        <v>3679.5201817500001</v>
      </c>
      <c r="D288" s="51">
        <v>1111.9481571250001</v>
      </c>
      <c r="E288" s="51">
        <v>124.44718725</v>
      </c>
      <c r="F288" s="51">
        <v>1164.6688394105001</v>
      </c>
      <c r="G288" s="51">
        <v>1671.6697866111801</v>
      </c>
      <c r="H288" s="51">
        <v>1152.2061055555562</v>
      </c>
      <c r="I288" s="51">
        <v>4605.9305763244402</v>
      </c>
      <c r="J288" s="51">
        <v>218.10293727777702</v>
      </c>
      <c r="K288" s="51">
        <v>1762.4754066</v>
      </c>
      <c r="L288" s="51">
        <v>2317.9513375000001</v>
      </c>
      <c r="M288" s="52" t="b">
        <f>ABS(C288+D288+E288+F288+G288+H288-I288-J288-K288-L288)&lt;0.1</f>
        <v>1</v>
      </c>
      <c r="N288" s="51">
        <f>IF(B288="","",I288+J288)</f>
        <v>4824.0335136022168</v>
      </c>
      <c r="O288" s="40"/>
    </row>
    <row r="289" spans="1:15" x14ac:dyDescent="0.25">
      <c r="A289" s="18"/>
      <c r="B289" s="50">
        <v>43627.166666666664</v>
      </c>
      <c r="C289" s="51">
        <v>3678.5433775000001</v>
      </c>
      <c r="D289" s="51">
        <v>1189.5831884375</v>
      </c>
      <c r="E289" s="51">
        <v>163.63612225</v>
      </c>
      <c r="F289" s="51">
        <v>1017.9255327230001</v>
      </c>
      <c r="G289" s="51">
        <v>1629.2302812261701</v>
      </c>
      <c r="H289" s="51">
        <v>1393.0111055555551</v>
      </c>
      <c r="I289" s="51">
        <v>4739.44297294444</v>
      </c>
      <c r="J289" s="51">
        <v>221.05188564778001</v>
      </c>
      <c r="K289" s="51">
        <v>1915.7664715999992</v>
      </c>
      <c r="L289" s="51">
        <v>2195.6682774999999</v>
      </c>
      <c r="M289" s="52" t="b">
        <f>ABS(C289+D289+E289+F289+G289+H289-I289-J289-K289-L289)&lt;0.1</f>
        <v>1</v>
      </c>
      <c r="N289" s="51">
        <f>IF(B289="","",I289+J289)</f>
        <v>4960.4948585922202</v>
      </c>
      <c r="O289" s="40"/>
    </row>
    <row r="290" spans="1:15" x14ac:dyDescent="0.25">
      <c r="A290" s="18"/>
      <c r="B290" s="50">
        <v>43627.208333333336</v>
      </c>
      <c r="C290" s="51">
        <v>3678.8668177500003</v>
      </c>
      <c r="D290" s="51">
        <v>1271.5429421250001</v>
      </c>
      <c r="E290" s="51">
        <v>196.07532175</v>
      </c>
      <c r="F290" s="51">
        <v>885.68198578625004</v>
      </c>
      <c r="G290" s="51">
        <v>1639.0245044154201</v>
      </c>
      <c r="H290" s="51">
        <v>1259.2561055555561</v>
      </c>
      <c r="I290" s="51">
        <v>5242.6102774144401</v>
      </c>
      <c r="J290" s="51">
        <v>231.537279967779</v>
      </c>
      <c r="K290" s="51">
        <v>1511.8130275000001</v>
      </c>
      <c r="L290" s="51">
        <v>1944.4870925</v>
      </c>
      <c r="M290" s="52" t="b">
        <f>ABS(C290+D290+E290+F290+G290+H290-I290-J290-K290-L290)&lt;0.1</f>
        <v>1</v>
      </c>
      <c r="N290" s="51">
        <f>IF(B290="","",I290+J290)</f>
        <v>5474.147557382219</v>
      </c>
      <c r="O290" s="40"/>
    </row>
    <row r="291" spans="1:15" x14ac:dyDescent="0.25">
      <c r="A291" s="18"/>
      <c r="B291" s="50">
        <v>43627.25</v>
      </c>
      <c r="C291" s="51">
        <v>3678.1224200000001</v>
      </c>
      <c r="D291" s="51">
        <v>2584.5497394375002</v>
      </c>
      <c r="E291" s="51">
        <v>326.95158200000003</v>
      </c>
      <c r="F291" s="51">
        <v>858.22361005025004</v>
      </c>
      <c r="G291" s="51">
        <v>1621.5501770889302</v>
      </c>
      <c r="H291" s="51">
        <v>535.08610555555595</v>
      </c>
      <c r="I291" s="51">
        <v>6303.9620832844403</v>
      </c>
      <c r="J291" s="51">
        <v>283.71369294777901</v>
      </c>
      <c r="K291" s="51">
        <v>146.4562909</v>
      </c>
      <c r="L291" s="51">
        <v>2870.3515670000002</v>
      </c>
      <c r="M291" s="52" t="b">
        <f>ABS(C291+D291+E291+F291+G291+H291-I291-J291-K291-L291)&lt;0.1</f>
        <v>1</v>
      </c>
      <c r="N291" s="51">
        <f>IF(B291="","",I291+J291)</f>
        <v>6587.6757762322195</v>
      </c>
      <c r="O291" s="40"/>
    </row>
    <row r="292" spans="1:15" x14ac:dyDescent="0.25">
      <c r="A292" s="18"/>
      <c r="B292" s="50">
        <v>43627.291666666664</v>
      </c>
      <c r="C292" s="51">
        <v>3666.9150879999988</v>
      </c>
      <c r="D292" s="51">
        <v>4425.2647947500009</v>
      </c>
      <c r="E292" s="51">
        <v>634.65731575000007</v>
      </c>
      <c r="F292" s="51">
        <v>521.99570818575</v>
      </c>
      <c r="G292" s="51">
        <v>1854.4434468209201</v>
      </c>
      <c r="H292" s="51">
        <v>311.77365555555497</v>
      </c>
      <c r="I292" s="51">
        <v>7250.4326247644403</v>
      </c>
      <c r="J292" s="51">
        <v>376.897081197776</v>
      </c>
      <c r="K292" s="51">
        <v>26.613809599999989</v>
      </c>
      <c r="L292" s="51">
        <v>3761.106493499999</v>
      </c>
      <c r="M292" s="52" t="b">
        <f>ABS(C292+D292+E292+F292+G292+H292-I292-J292-K292-L292)&lt;0.1</f>
        <v>1</v>
      </c>
      <c r="N292" s="51">
        <f>IF(B292="","",I292+J292)</f>
        <v>7627.3297059622164</v>
      </c>
      <c r="O292" s="40"/>
    </row>
    <row r="293" spans="1:15" x14ac:dyDescent="0.25">
      <c r="A293" s="18"/>
      <c r="B293" s="50">
        <v>43627.333333333336</v>
      </c>
      <c r="C293" s="51">
        <v>3672.4805865000003</v>
      </c>
      <c r="D293" s="51">
        <v>4619.5180324374987</v>
      </c>
      <c r="E293" s="51">
        <v>644.40462250000007</v>
      </c>
      <c r="F293" s="51">
        <v>397.80984680300003</v>
      </c>
      <c r="G293" s="51">
        <v>1982.0012462761802</v>
      </c>
      <c r="H293" s="51">
        <v>446.02634555555608</v>
      </c>
      <c r="I293" s="51">
        <v>7657.8670353744401</v>
      </c>
      <c r="J293" s="51">
        <v>428.54835159777303</v>
      </c>
      <c r="K293" s="51">
        <v>18.267542599999988</v>
      </c>
      <c r="L293" s="51">
        <v>3657.5577505000001</v>
      </c>
      <c r="M293" s="52" t="b">
        <f>ABS(C293+D293+E293+F293+G293+H293-I293-J293-K293-L293)&lt;0.1</f>
        <v>1</v>
      </c>
      <c r="N293" s="51">
        <f>IF(B293="","",I293+J293)</f>
        <v>8086.4153869722131</v>
      </c>
      <c r="O293" s="40"/>
    </row>
    <row r="294" spans="1:15" x14ac:dyDescent="0.25">
      <c r="A294" s="18"/>
      <c r="B294" s="50">
        <v>43627.375</v>
      </c>
      <c r="C294" s="51">
        <v>3656.4131852500004</v>
      </c>
      <c r="D294" s="51">
        <v>4315.9432109999998</v>
      </c>
      <c r="E294" s="51">
        <v>655.63250982</v>
      </c>
      <c r="F294" s="51">
        <v>585.78356573074996</v>
      </c>
      <c r="G294" s="51">
        <v>2042.8590570459201</v>
      </c>
      <c r="H294" s="51">
        <v>573.65590555555593</v>
      </c>
      <c r="I294" s="51">
        <v>7738.6728212644402</v>
      </c>
      <c r="J294" s="51">
        <v>446.07961563777502</v>
      </c>
      <c r="K294" s="51">
        <v>27.557740499999998</v>
      </c>
      <c r="L294" s="51">
        <v>3617.9772570000005</v>
      </c>
      <c r="M294" s="52" t="b">
        <f>ABS(C294+D294+E294+F294+G294+H294-I294-J294-K294-L294)&lt;0.1</f>
        <v>1</v>
      </c>
      <c r="N294" s="51">
        <f>IF(B294="","",I294+J294)</f>
        <v>8184.7524369022149</v>
      </c>
      <c r="O294" s="40"/>
    </row>
    <row r="295" spans="1:15" x14ac:dyDescent="0.25">
      <c r="A295" s="18"/>
      <c r="B295" s="50">
        <v>43627.416666666664</v>
      </c>
      <c r="C295" s="51">
        <v>3622.840631</v>
      </c>
      <c r="D295" s="51">
        <v>3668.3439790000002</v>
      </c>
      <c r="E295" s="51">
        <v>643.62724250000008</v>
      </c>
      <c r="F295" s="51">
        <v>909.31232453325003</v>
      </c>
      <c r="G295" s="51">
        <v>2069.9083984634099</v>
      </c>
      <c r="H295" s="51">
        <v>669.05813055555609</v>
      </c>
      <c r="I295" s="51">
        <v>7826.4879116044403</v>
      </c>
      <c r="J295" s="51">
        <v>419.037804147771</v>
      </c>
      <c r="K295" s="51">
        <v>17.824290299999987</v>
      </c>
      <c r="L295" s="51">
        <v>3319.7406999999989</v>
      </c>
      <c r="M295" s="52" t="b">
        <f>ABS(C295+D295+E295+F295+G295+H295-I295-J295-K295-L295)&lt;0.1</f>
        <v>1</v>
      </c>
      <c r="N295" s="51">
        <f>IF(B295="","",I295+J295)</f>
        <v>8245.5257157522119</v>
      </c>
      <c r="O295" s="40"/>
    </row>
    <row r="296" spans="1:15" x14ac:dyDescent="0.25">
      <c r="A296" s="18"/>
      <c r="B296" s="50">
        <v>43627.458333333336</v>
      </c>
      <c r="C296" s="51">
        <v>3609.1350092500002</v>
      </c>
      <c r="D296" s="51">
        <v>3556.465884562499</v>
      </c>
      <c r="E296" s="51">
        <v>631.72472749999997</v>
      </c>
      <c r="F296" s="51">
        <v>1124.2668731367501</v>
      </c>
      <c r="G296" s="51">
        <v>2089.1110293174197</v>
      </c>
      <c r="H296" s="51">
        <v>651.29739555555602</v>
      </c>
      <c r="I296" s="51">
        <v>8038.3075736344408</v>
      </c>
      <c r="J296" s="51">
        <v>431.03012358777602</v>
      </c>
      <c r="K296" s="51">
        <v>30.213847099999988</v>
      </c>
      <c r="L296" s="51">
        <v>3162.4493750000001</v>
      </c>
      <c r="M296" s="52" t="b">
        <f>ABS(C296+D296+E296+F296+G296+H296-I296-J296-K296-L296)&lt;0.1</f>
        <v>1</v>
      </c>
      <c r="N296" s="51">
        <f>IF(B296="","",I296+J296)</f>
        <v>8469.3376972222177</v>
      </c>
      <c r="O296" s="40"/>
    </row>
    <row r="297" spans="1:15" x14ac:dyDescent="0.25">
      <c r="A297" s="18"/>
      <c r="B297" s="50">
        <v>43627.5</v>
      </c>
      <c r="C297" s="51">
        <v>3586.4200192500002</v>
      </c>
      <c r="D297" s="51">
        <v>2962.9795490624997</v>
      </c>
      <c r="E297" s="51">
        <v>430.29455375000003</v>
      </c>
      <c r="F297" s="51">
        <v>1168.1975077405</v>
      </c>
      <c r="G297" s="51">
        <v>2076.0922465236599</v>
      </c>
      <c r="H297" s="51">
        <v>1043.5088955555561</v>
      </c>
      <c r="I297" s="51">
        <v>7887.3795726744402</v>
      </c>
      <c r="J297" s="51">
        <v>423.673009107773</v>
      </c>
      <c r="K297" s="51">
        <v>66.540013099999982</v>
      </c>
      <c r="L297" s="51">
        <v>2889.9001770000004</v>
      </c>
      <c r="M297" s="52" t="b">
        <f>ABS(C297+D297+E297+F297+G297+H297-I297-J297-K297-L297)&lt;0.1</f>
        <v>1</v>
      </c>
      <c r="N297" s="51">
        <f>IF(B297="","",I297+J297)</f>
        <v>8311.0525817822127</v>
      </c>
      <c r="O297" s="40"/>
    </row>
    <row r="298" spans="1:15" x14ac:dyDescent="0.25">
      <c r="A298" s="18"/>
      <c r="B298" s="50">
        <v>43627.541666666664</v>
      </c>
      <c r="C298" s="51">
        <v>3573.1984190000003</v>
      </c>
      <c r="D298" s="51">
        <v>2987.8414315000005</v>
      </c>
      <c r="E298" s="51">
        <v>390.88973025000001</v>
      </c>
      <c r="F298" s="51">
        <v>1219.272843573</v>
      </c>
      <c r="G298" s="51">
        <v>2072.37549341367</v>
      </c>
      <c r="H298" s="51">
        <v>1400.409160555555</v>
      </c>
      <c r="I298" s="51">
        <v>7881.9772886444407</v>
      </c>
      <c r="J298" s="51">
        <v>441.50930294777697</v>
      </c>
      <c r="K298" s="51">
        <v>190.41396170000002</v>
      </c>
      <c r="L298" s="51">
        <v>3130.0865250000002</v>
      </c>
      <c r="M298" s="52" t="b">
        <f>ABS(C298+D298+E298+F298+G298+H298-I298-J298-K298-L298)&lt;0.1</f>
        <v>1</v>
      </c>
      <c r="N298" s="51">
        <f>IF(B298="","",I298+J298)</f>
        <v>8323.4865915922182</v>
      </c>
      <c r="O298" s="40"/>
    </row>
    <row r="299" spans="1:15" x14ac:dyDescent="0.25">
      <c r="A299" s="18"/>
      <c r="B299" s="50">
        <v>43627.583333333336</v>
      </c>
      <c r="C299" s="51">
        <v>3576.0259032500003</v>
      </c>
      <c r="D299" s="51">
        <v>2947.0110753125</v>
      </c>
      <c r="E299" s="51">
        <v>388.11420775000005</v>
      </c>
      <c r="F299" s="51">
        <v>1233.2382462190001</v>
      </c>
      <c r="G299" s="51">
        <v>2039.3191907151702</v>
      </c>
      <c r="H299" s="51">
        <v>1568.297000555556</v>
      </c>
      <c r="I299" s="51">
        <v>7835.2948946344404</v>
      </c>
      <c r="J299" s="51">
        <v>443.85385546777405</v>
      </c>
      <c r="K299" s="51">
        <v>190.61529570000002</v>
      </c>
      <c r="L299" s="51">
        <v>3282.2415780000001</v>
      </c>
      <c r="M299" s="52" t="b">
        <f>ABS(C299+D299+E299+F299+G299+H299-I299-J299-K299-L299)&lt;0.1</f>
        <v>1</v>
      </c>
      <c r="N299" s="51">
        <f>IF(B299="","",I299+J299)</f>
        <v>8279.1487501022148</v>
      </c>
      <c r="O299" s="40"/>
    </row>
    <row r="300" spans="1:15" x14ac:dyDescent="0.25">
      <c r="A300" s="18"/>
      <c r="B300" s="50">
        <v>43627.625</v>
      </c>
      <c r="C300" s="51">
        <v>3558.6410965</v>
      </c>
      <c r="D300" s="51">
        <v>2756.8066515</v>
      </c>
      <c r="E300" s="51">
        <v>387.12687869000001</v>
      </c>
      <c r="F300" s="51">
        <v>1218.8152734417499</v>
      </c>
      <c r="G300" s="51">
        <v>1992.87147980491</v>
      </c>
      <c r="H300" s="51">
        <v>1608.7351655555551</v>
      </c>
      <c r="I300" s="51">
        <v>7795.5475604244402</v>
      </c>
      <c r="J300" s="51">
        <v>435.20018086777202</v>
      </c>
      <c r="K300" s="51">
        <v>206.2834637</v>
      </c>
      <c r="L300" s="51">
        <v>3085.9653404999995</v>
      </c>
      <c r="M300" s="52" t="b">
        <f>ABS(C300+D300+E300+F300+G300+H300-I300-J300-K300-L300)&lt;0.1</f>
        <v>1</v>
      </c>
      <c r="N300" s="51">
        <f>IF(B300="","",I300+J300)</f>
        <v>8230.7477412922126</v>
      </c>
      <c r="O300" s="40"/>
    </row>
    <row r="301" spans="1:15" x14ac:dyDescent="0.25">
      <c r="A301" s="18"/>
      <c r="B301" s="50">
        <v>43627.666666666664</v>
      </c>
      <c r="C301" s="51">
        <v>3580.6049242500003</v>
      </c>
      <c r="D301" s="51">
        <v>2703.5241864999989</v>
      </c>
      <c r="E301" s="51">
        <v>425.68663550000002</v>
      </c>
      <c r="F301" s="51">
        <v>1211.3445693452502</v>
      </c>
      <c r="G301" s="51">
        <v>1926.60673778143</v>
      </c>
      <c r="H301" s="51">
        <v>1531.951115555556</v>
      </c>
      <c r="I301" s="51">
        <v>7773.36047634444</v>
      </c>
      <c r="J301" s="51">
        <v>411.62737528777404</v>
      </c>
      <c r="K301" s="51">
        <v>179.8603253</v>
      </c>
      <c r="L301" s="51">
        <v>3014.869991999999</v>
      </c>
      <c r="M301" s="52" t="b">
        <f>ABS(C301+D301+E301+F301+G301+H301-I301-J301-K301-L301)&lt;0.1</f>
        <v>1</v>
      </c>
      <c r="N301" s="51">
        <f>IF(B301="","",I301+J301)</f>
        <v>8184.9878516322142</v>
      </c>
      <c r="O301" s="40"/>
    </row>
    <row r="302" spans="1:15" x14ac:dyDescent="0.25">
      <c r="A302" s="18"/>
      <c r="B302" s="50">
        <v>43627.708333333336</v>
      </c>
      <c r="C302" s="51">
        <v>3587.44093875</v>
      </c>
      <c r="D302" s="51">
        <v>3957.0980194374984</v>
      </c>
      <c r="E302" s="51">
        <v>621.09019850000004</v>
      </c>
      <c r="F302" s="51">
        <v>1062.77455683775</v>
      </c>
      <c r="G302" s="51">
        <v>1838.4235125314101</v>
      </c>
      <c r="H302" s="51">
        <v>790.14110555555601</v>
      </c>
      <c r="I302" s="51">
        <v>7767.3451106944403</v>
      </c>
      <c r="J302" s="51">
        <v>430.33731041777105</v>
      </c>
      <c r="K302" s="51">
        <v>149.49218549999998</v>
      </c>
      <c r="L302" s="51">
        <v>3509.793725</v>
      </c>
      <c r="M302" s="52" t="b">
        <f>ABS(C302+D302+E302+F302+G302+H302-I302-J302-K302-L302)&lt;0.1</f>
        <v>1</v>
      </c>
      <c r="N302" s="51">
        <f>IF(B302="","",I302+J302)</f>
        <v>8197.6824211122112</v>
      </c>
      <c r="O302" s="40"/>
    </row>
    <row r="303" spans="1:15" x14ac:dyDescent="0.25">
      <c r="A303" s="18"/>
      <c r="B303" s="50">
        <v>43627.75</v>
      </c>
      <c r="C303" s="51">
        <v>3585.8941129999998</v>
      </c>
      <c r="D303" s="51">
        <v>4745.8145134999977</v>
      </c>
      <c r="E303" s="51">
        <v>624.07040304000009</v>
      </c>
      <c r="F303" s="51">
        <v>952.87664427975005</v>
      </c>
      <c r="G303" s="51">
        <v>1812.17991666692</v>
      </c>
      <c r="H303" s="51">
        <v>498.15610555555605</v>
      </c>
      <c r="I303" s="51">
        <v>7697.3813779444399</v>
      </c>
      <c r="J303" s="51">
        <v>425.32199929777704</v>
      </c>
      <c r="K303" s="51">
        <v>43.040006299999966</v>
      </c>
      <c r="L303" s="51">
        <v>4053.248312499999</v>
      </c>
      <c r="M303" s="52" t="b">
        <f>ABS(C303+D303+E303+F303+G303+H303-I303-J303-K303-L303)&lt;0.1</f>
        <v>1</v>
      </c>
      <c r="N303" s="51">
        <f>IF(B303="","",I303+J303)</f>
        <v>8122.7033772422174</v>
      </c>
      <c r="O303" s="40"/>
    </row>
    <row r="304" spans="1:15" x14ac:dyDescent="0.25">
      <c r="A304" s="18"/>
      <c r="B304" s="50">
        <v>43627.791666666664</v>
      </c>
      <c r="C304" s="51">
        <v>3572.2949375000003</v>
      </c>
      <c r="D304" s="51">
        <v>4662.1663866249992</v>
      </c>
      <c r="E304" s="51">
        <v>627.47601800999996</v>
      </c>
      <c r="F304" s="51">
        <v>911.52290459025005</v>
      </c>
      <c r="G304" s="51">
        <v>1675.3483211514201</v>
      </c>
      <c r="H304" s="51">
        <v>416.28110555555605</v>
      </c>
      <c r="I304" s="51">
        <v>7319.75461182444</v>
      </c>
      <c r="J304" s="51">
        <v>392.26398180777505</v>
      </c>
      <c r="K304" s="51">
        <v>29.381504799999991</v>
      </c>
      <c r="L304" s="51">
        <v>4123.6895750000003</v>
      </c>
      <c r="M304" s="52" t="b">
        <f>ABS(C304+D304+E304+F304+G304+H304-I304-J304-K304-L304)&lt;0.1</f>
        <v>1</v>
      </c>
      <c r="N304" s="51">
        <f>IF(B304="","",I304+J304)</f>
        <v>7712.018593632215</v>
      </c>
      <c r="O304" s="40"/>
    </row>
    <row r="305" spans="1:15" x14ac:dyDescent="0.25">
      <c r="A305" s="18"/>
      <c r="B305" s="50">
        <v>43627.833333333336</v>
      </c>
      <c r="C305" s="51">
        <v>3572.9470249999999</v>
      </c>
      <c r="D305" s="51">
        <v>4515.5884899374969</v>
      </c>
      <c r="E305" s="51">
        <v>640.89862152000001</v>
      </c>
      <c r="F305" s="51">
        <v>1088.4778232579999</v>
      </c>
      <c r="G305" s="51">
        <v>1658.2526916111701</v>
      </c>
      <c r="H305" s="51">
        <v>344.52610555555503</v>
      </c>
      <c r="I305" s="51">
        <v>6988.1487766244409</v>
      </c>
      <c r="J305" s="51">
        <v>373.517495857776</v>
      </c>
      <c r="K305" s="51">
        <v>29.295056899999988</v>
      </c>
      <c r="L305" s="51">
        <v>4429.7294274999986</v>
      </c>
      <c r="M305" s="52" t="b">
        <f>ABS(C305+D305+E305+F305+G305+H305-I305-J305-K305-L305)&lt;0.1</f>
        <v>1</v>
      </c>
      <c r="N305" s="51">
        <f>IF(B305="","",I305+J305)</f>
        <v>7361.6662724822172</v>
      </c>
      <c r="O305" s="40"/>
    </row>
    <row r="306" spans="1:15" x14ac:dyDescent="0.25">
      <c r="A306" s="18"/>
      <c r="B306" s="50">
        <v>43627.875</v>
      </c>
      <c r="C306" s="51">
        <v>3550.976460249999</v>
      </c>
      <c r="D306" s="51">
        <v>3806.9327915624995</v>
      </c>
      <c r="E306" s="51">
        <v>545.60046650000004</v>
      </c>
      <c r="F306" s="51">
        <v>1247.3603461525001</v>
      </c>
      <c r="G306" s="51">
        <v>1625.42675911168</v>
      </c>
      <c r="H306" s="51">
        <v>383.60110555555605</v>
      </c>
      <c r="I306" s="51">
        <v>6750.7892153844405</v>
      </c>
      <c r="J306" s="51">
        <v>352.03896084777801</v>
      </c>
      <c r="K306" s="51">
        <v>39.728420899999989</v>
      </c>
      <c r="L306" s="51">
        <v>4017.341332</v>
      </c>
      <c r="M306" s="52" t="b">
        <f>ABS(C306+D306+E306+F306+G306+H306-I306-J306-K306-L306)&lt;0.1</f>
        <v>1</v>
      </c>
      <c r="N306" s="51">
        <f>IF(B306="","",I306+J306)</f>
        <v>7102.8281762322185</v>
      </c>
      <c r="O306" s="40"/>
    </row>
    <row r="307" spans="1:15" x14ac:dyDescent="0.25">
      <c r="A307" s="18"/>
      <c r="B307" s="50">
        <v>43627.916666666664</v>
      </c>
      <c r="C307" s="51">
        <v>3531.1853650000003</v>
      </c>
      <c r="D307" s="51">
        <v>3055.5057184375</v>
      </c>
      <c r="E307" s="51">
        <v>443.07450750000004</v>
      </c>
      <c r="F307" s="51">
        <v>1346.644621461</v>
      </c>
      <c r="G307" s="51">
        <v>1599.8986664681699</v>
      </c>
      <c r="H307" s="51">
        <v>554.60610555555604</v>
      </c>
      <c r="I307" s="51">
        <v>6431.5733655744398</v>
      </c>
      <c r="J307" s="51">
        <v>319.57308604777506</v>
      </c>
      <c r="K307" s="51">
        <v>363.29080279999999</v>
      </c>
      <c r="L307" s="51">
        <v>3416.4777300000005</v>
      </c>
      <c r="M307" s="52" t="b">
        <f>ABS(C307+D307+E307+F307+G307+H307-I307-J307-K307-L307)&lt;0.1</f>
        <v>1</v>
      </c>
      <c r="N307" s="51">
        <f>IF(B307="","",I307+J307)</f>
        <v>6751.146451622215</v>
      </c>
      <c r="O307" s="40"/>
    </row>
    <row r="308" spans="1:15" x14ac:dyDescent="0.25">
      <c r="A308" s="18"/>
      <c r="B308" s="50">
        <v>43627.958333333336</v>
      </c>
      <c r="C308" s="51">
        <v>3522.2005790000003</v>
      </c>
      <c r="D308" s="51">
        <v>1667.3996874375002</v>
      </c>
      <c r="E308" s="51">
        <v>288.39833150000004</v>
      </c>
      <c r="F308" s="51">
        <v>1426.2900139574999</v>
      </c>
      <c r="G308" s="51">
        <v>1571.86609594168</v>
      </c>
      <c r="H308" s="51">
        <v>1216.6611055555561</v>
      </c>
      <c r="I308" s="51">
        <v>5887.0727519744405</v>
      </c>
      <c r="J308" s="51">
        <v>269.29883696777904</v>
      </c>
      <c r="K308" s="51">
        <v>928.11559194999995</v>
      </c>
      <c r="L308" s="51">
        <v>2608.3286325000004</v>
      </c>
      <c r="M308" s="52" t="b">
        <f>ABS(C308+D308+E308+F308+G308+H308-I308-J308-K308-L308)&lt;0.1</f>
        <v>1</v>
      </c>
      <c r="N308" s="51">
        <f>IF(B308="","",I308+J308)</f>
        <v>6156.3715889422192</v>
      </c>
      <c r="O308" s="40"/>
    </row>
    <row r="309" spans="1:15" x14ac:dyDescent="0.25">
      <c r="A309" s="18"/>
      <c r="B309" s="50">
        <v>43628</v>
      </c>
      <c r="C309" s="51">
        <v>3510.395023</v>
      </c>
      <c r="D309" s="51">
        <v>1379.4117128125001</v>
      </c>
      <c r="E309" s="51">
        <v>296.40425850000003</v>
      </c>
      <c r="F309" s="51">
        <v>1422.2107362337501</v>
      </c>
      <c r="G309" s="51">
        <v>1580.92918736042</v>
      </c>
      <c r="H309" s="51">
        <v>1474.1511055555561</v>
      </c>
      <c r="I309" s="51">
        <v>5586.26545396444</v>
      </c>
      <c r="J309" s="51">
        <v>260.14603109778102</v>
      </c>
      <c r="K309" s="51">
        <v>935.07103590000008</v>
      </c>
      <c r="L309" s="51">
        <v>2882.0195024999994</v>
      </c>
      <c r="M309" s="52" t="b">
        <f>ABS(C309+D309+E309+F309+G309+H309-I309-J309-K309-L309)&lt;0.1</f>
        <v>1</v>
      </c>
      <c r="N309" s="51">
        <f>IF(B309="","",I309+J309)</f>
        <v>5846.4114850622209</v>
      </c>
      <c r="O309" s="40"/>
    </row>
    <row r="310" spans="1:15" x14ac:dyDescent="0.25">
      <c r="A310" s="18"/>
      <c r="B310" s="50">
        <v>43628.041666666664</v>
      </c>
      <c r="C310" s="51">
        <v>3474.5905525000003</v>
      </c>
      <c r="D310" s="51">
        <v>1404.816083875</v>
      </c>
      <c r="E310" s="51">
        <v>216.905294</v>
      </c>
      <c r="F310" s="51">
        <v>1341.408651103</v>
      </c>
      <c r="G310" s="51">
        <v>1618.8661264286702</v>
      </c>
      <c r="H310" s="51">
        <v>970.88610555555601</v>
      </c>
      <c r="I310" s="51">
        <v>5303.0795950844395</v>
      </c>
      <c r="J310" s="51">
        <v>243.09458537778002</v>
      </c>
      <c r="K310" s="51">
        <v>845.8161705</v>
      </c>
      <c r="L310" s="51">
        <v>2635.4824625000001</v>
      </c>
      <c r="M310" s="52" t="b">
        <f>ABS(C310+D310+E310+F310+G310+H310-I310-J310-K310-L310)&lt;0.1</f>
        <v>1</v>
      </c>
      <c r="N310" s="51">
        <f>IF(B310="","",I310+J310)</f>
        <v>5546.1741804622197</v>
      </c>
      <c r="O310" s="40"/>
    </row>
    <row r="311" spans="1:15" x14ac:dyDescent="0.25">
      <c r="A311" s="18"/>
      <c r="B311" s="50">
        <v>43628.083333333336</v>
      </c>
      <c r="C311" s="51">
        <v>3465.7666390000004</v>
      </c>
      <c r="D311" s="51">
        <v>1543.735437</v>
      </c>
      <c r="E311" s="51">
        <v>186.05915426999999</v>
      </c>
      <c r="F311" s="51">
        <v>1324.7567477709999</v>
      </c>
      <c r="G311" s="51">
        <v>1574.5557866756701</v>
      </c>
      <c r="H311" s="51">
        <v>823.84610555555605</v>
      </c>
      <c r="I311" s="51">
        <v>5182.26084766444</v>
      </c>
      <c r="J311" s="51">
        <v>234.07487370778</v>
      </c>
      <c r="K311" s="51">
        <v>995.87243390000003</v>
      </c>
      <c r="L311" s="51">
        <v>2506.5117149999992</v>
      </c>
      <c r="M311" s="52" t="b">
        <f>ABS(C311+D311+E311+F311+G311+H311-I311-J311-K311-L311)&lt;0.1</f>
        <v>1</v>
      </c>
      <c r="N311" s="51">
        <f>IF(B311="","",I311+J311)</f>
        <v>5416.3357213722202</v>
      </c>
      <c r="O311" s="40"/>
    </row>
    <row r="312" spans="1:15" x14ac:dyDescent="0.25">
      <c r="A312" s="18"/>
      <c r="B312" s="50">
        <v>43628.125</v>
      </c>
      <c r="C312" s="51">
        <v>3460.1123752500002</v>
      </c>
      <c r="D312" s="51">
        <v>1598.8581426875</v>
      </c>
      <c r="E312" s="51">
        <v>183.55858750000002</v>
      </c>
      <c r="F312" s="51">
        <v>1258.2584258247502</v>
      </c>
      <c r="G312" s="51">
        <v>1554.7600629144199</v>
      </c>
      <c r="H312" s="51">
        <v>579.27110555555601</v>
      </c>
      <c r="I312" s="51">
        <v>5067.5605595944407</v>
      </c>
      <c r="J312" s="51">
        <v>225.833077437779</v>
      </c>
      <c r="K312" s="51">
        <v>706.8489052000001</v>
      </c>
      <c r="L312" s="51">
        <v>2634.5761575000001</v>
      </c>
      <c r="M312" s="52" t="b">
        <f>ABS(C312+D312+E312+F312+G312+H312-I312-J312-K312-L312)&lt;0.1</f>
        <v>1</v>
      </c>
      <c r="N312" s="51">
        <f>IF(B312="","",I312+J312)</f>
        <v>5293.3936370322199</v>
      </c>
      <c r="O312" s="40"/>
    </row>
    <row r="313" spans="1:15" x14ac:dyDescent="0.25">
      <c r="A313" s="18"/>
      <c r="B313" s="50">
        <v>43628.166666666664</v>
      </c>
      <c r="C313" s="51">
        <v>3465.75888725</v>
      </c>
      <c r="D313" s="51">
        <v>1665.2154945625</v>
      </c>
      <c r="E313" s="51">
        <v>187.31455165</v>
      </c>
      <c r="F313" s="51">
        <v>1082.6819484402502</v>
      </c>
      <c r="G313" s="51">
        <v>1569.2779312339301</v>
      </c>
      <c r="H313" s="51">
        <v>356.11110555555604</v>
      </c>
      <c r="I313" s="51">
        <v>5138.16468508444</v>
      </c>
      <c r="J313" s="51">
        <v>225.00811320777601</v>
      </c>
      <c r="K313" s="51">
        <v>397.13882790000002</v>
      </c>
      <c r="L313" s="51">
        <v>2566.0482925000001</v>
      </c>
      <c r="M313" s="52" t="b">
        <f>ABS(C313+D313+E313+F313+G313+H313-I313-J313-K313-L313)&lt;0.1</f>
        <v>1</v>
      </c>
      <c r="N313" s="51">
        <f>IF(B313="","",I313+J313)</f>
        <v>5363.1727982922157</v>
      </c>
      <c r="O313" s="40"/>
    </row>
    <row r="314" spans="1:15" x14ac:dyDescent="0.25">
      <c r="A314" s="18"/>
      <c r="B314" s="50">
        <v>43628.208333333336</v>
      </c>
      <c r="C314" s="51">
        <v>3459.9501679999998</v>
      </c>
      <c r="D314" s="51">
        <v>1420.9622872499992</v>
      </c>
      <c r="E314" s="51">
        <v>200.89112379000002</v>
      </c>
      <c r="F314" s="51">
        <v>1137.251380959</v>
      </c>
      <c r="G314" s="51">
        <v>1579.5396532576801</v>
      </c>
      <c r="H314" s="51">
        <v>704.401105555556</v>
      </c>
      <c r="I314" s="51">
        <v>5636.374955804441</v>
      </c>
      <c r="J314" s="51">
        <v>241.49301950778204</v>
      </c>
      <c r="K314" s="51">
        <v>531.59873849999997</v>
      </c>
      <c r="L314" s="51">
        <v>2093.5290049999999</v>
      </c>
      <c r="M314" s="52" t="b">
        <f>ABS(C314+D314+E314+F314+G314+H314-I314-J314-K314-L314)&lt;0.1</f>
        <v>1</v>
      </c>
      <c r="N314" s="51">
        <f>IF(B314="","",I314+J314)</f>
        <v>5877.8679753122233</v>
      </c>
      <c r="O314" s="40"/>
    </row>
    <row r="315" spans="1:15" x14ac:dyDescent="0.25">
      <c r="A315" s="18"/>
      <c r="B315" s="50">
        <v>43628.25</v>
      </c>
      <c r="C315" s="51">
        <v>3458.7323970000002</v>
      </c>
      <c r="D315" s="51">
        <v>2588.3601664375005</v>
      </c>
      <c r="E315" s="51">
        <v>300.99429300000008</v>
      </c>
      <c r="F315" s="51">
        <v>1167.34895035875</v>
      </c>
      <c r="G315" s="51">
        <v>1583.29082322043</v>
      </c>
      <c r="H315" s="51">
        <v>633.05110555555609</v>
      </c>
      <c r="I315" s="51">
        <v>6689.7913875344411</v>
      </c>
      <c r="J315" s="51">
        <v>300.27544023777699</v>
      </c>
      <c r="K315" s="51">
        <v>118.4634508</v>
      </c>
      <c r="L315" s="51">
        <v>2623.2474570000004</v>
      </c>
      <c r="M315" s="52" t="b">
        <f>ABS(C315+D315+E315+F315+G315+H315-I315-J315-K315-L315)&lt;0.1</f>
        <v>1</v>
      </c>
      <c r="N315" s="51">
        <f>IF(B315="","",I315+J315)</f>
        <v>6990.0668277722179</v>
      </c>
      <c r="O315" s="40"/>
    </row>
    <row r="316" spans="1:15" x14ac:dyDescent="0.25">
      <c r="A316" s="18"/>
      <c r="B316" s="50">
        <v>43628.291666666664</v>
      </c>
      <c r="C316" s="51">
        <v>3424.2767345000002</v>
      </c>
      <c r="D316" s="51">
        <v>4547.7089206249993</v>
      </c>
      <c r="E316" s="51">
        <v>318.44854045000005</v>
      </c>
      <c r="F316" s="51">
        <v>1014.0140503715</v>
      </c>
      <c r="G316" s="51">
        <v>1789.86558522017</v>
      </c>
      <c r="H316" s="51">
        <v>492.39610555555606</v>
      </c>
      <c r="I316" s="51">
        <v>7564.0163770844401</v>
      </c>
      <c r="J316" s="51">
        <v>389.02341553777603</v>
      </c>
      <c r="K316" s="51">
        <v>33.4090141</v>
      </c>
      <c r="L316" s="51">
        <v>3600.261129999999</v>
      </c>
      <c r="M316" s="52" t="b">
        <f>ABS(C316+D316+E316+F316+G316+H316-I316-J316-K316-L316)&lt;0.1</f>
        <v>1</v>
      </c>
      <c r="N316" s="51">
        <f>IF(B316="","",I316+J316)</f>
        <v>7953.0397926222158</v>
      </c>
      <c r="O316" s="40"/>
    </row>
    <row r="317" spans="1:15" x14ac:dyDescent="0.25">
      <c r="A317" s="18"/>
      <c r="B317" s="50">
        <v>43628.333333333336</v>
      </c>
      <c r="C317" s="51">
        <v>3416.4854212499999</v>
      </c>
      <c r="D317" s="51">
        <v>4295.8739245625002</v>
      </c>
      <c r="E317" s="51">
        <v>325.12446590000008</v>
      </c>
      <c r="F317" s="51">
        <v>837.31517211875007</v>
      </c>
      <c r="G317" s="51">
        <v>1864.8763314654302</v>
      </c>
      <c r="H317" s="51">
        <v>709.78011555555611</v>
      </c>
      <c r="I317" s="51">
        <v>7851.4507082644404</v>
      </c>
      <c r="J317" s="51">
        <v>410.05437188777404</v>
      </c>
      <c r="K317" s="51">
        <v>29.19342369999999</v>
      </c>
      <c r="L317" s="51">
        <v>3158.7569270000004</v>
      </c>
      <c r="M317" s="52" t="b">
        <f>ABS(C317+D317+E317+F317+G317+H317-I317-J317-K317-L317)&lt;0.1</f>
        <v>1</v>
      </c>
      <c r="N317" s="51">
        <f>IF(B317="","",I317+J317)</f>
        <v>8261.5050801522138</v>
      </c>
      <c r="O317" s="40"/>
    </row>
    <row r="318" spans="1:15" x14ac:dyDescent="0.25">
      <c r="A318" s="18"/>
      <c r="B318" s="50">
        <v>43628.375</v>
      </c>
      <c r="C318" s="51">
        <v>3418.74468475</v>
      </c>
      <c r="D318" s="51">
        <v>4026.1930600000001</v>
      </c>
      <c r="E318" s="51">
        <v>327.05113356000004</v>
      </c>
      <c r="F318" s="51">
        <v>924.48211712149998</v>
      </c>
      <c r="G318" s="51">
        <v>1943.4383577051701</v>
      </c>
      <c r="H318" s="51">
        <v>991.30110555555609</v>
      </c>
      <c r="I318" s="51">
        <v>7955.2296720944405</v>
      </c>
      <c r="J318" s="51">
        <v>424.77022609777907</v>
      </c>
      <c r="K318" s="51">
        <v>30.76995599999999</v>
      </c>
      <c r="L318" s="51">
        <v>3220.4406045000005</v>
      </c>
      <c r="M318" s="52" t="b">
        <f>ABS(C318+D318+E318+F318+G318+H318-I318-J318-K318-L318)&lt;0.1</f>
        <v>1</v>
      </c>
      <c r="N318" s="51">
        <f>IF(B318="","",I318+J318)</f>
        <v>8379.9998981922199</v>
      </c>
      <c r="O318" s="40"/>
    </row>
    <row r="319" spans="1:15" x14ac:dyDescent="0.25">
      <c r="A319" s="18"/>
      <c r="B319" s="50">
        <v>43628.416666666664</v>
      </c>
      <c r="C319" s="51">
        <v>3381.2408970000001</v>
      </c>
      <c r="D319" s="51">
        <v>3841.1908290625001</v>
      </c>
      <c r="E319" s="51">
        <v>331.74091680000004</v>
      </c>
      <c r="F319" s="51">
        <v>1161.72115640525</v>
      </c>
      <c r="G319" s="51">
        <v>1996.2892079589201</v>
      </c>
      <c r="H319" s="51">
        <v>1074.9411055555561</v>
      </c>
      <c r="I319" s="51">
        <v>8028.782761474441</v>
      </c>
      <c r="J319" s="51">
        <v>428.347428107773</v>
      </c>
      <c r="K319" s="51">
        <v>30.396577199999989</v>
      </c>
      <c r="L319" s="51">
        <v>3299.5973459999996</v>
      </c>
      <c r="M319" s="52" t="b">
        <f>ABS(C319+D319+E319+F319+G319+H319-I319-J319-K319-L319)&lt;0.1</f>
        <v>1</v>
      </c>
      <c r="N319" s="51">
        <f>IF(B319="","",I319+J319)</f>
        <v>8457.1301895822144</v>
      </c>
      <c r="O319" s="40"/>
    </row>
    <row r="320" spans="1:15" x14ac:dyDescent="0.25">
      <c r="A320" s="18"/>
      <c r="B320" s="50">
        <v>43628.458333333336</v>
      </c>
      <c r="C320" s="51">
        <v>3371.7422390000002</v>
      </c>
      <c r="D320" s="51">
        <v>3242.9951928125001</v>
      </c>
      <c r="E320" s="51">
        <v>326.00898009000002</v>
      </c>
      <c r="F320" s="51">
        <v>1518.2235075722501</v>
      </c>
      <c r="G320" s="51">
        <v>2078.0928991619198</v>
      </c>
      <c r="H320" s="51">
        <v>1095.4802305555559</v>
      </c>
      <c r="I320" s="51">
        <v>8182.5148105144408</v>
      </c>
      <c r="J320" s="51">
        <v>432.14069957777303</v>
      </c>
      <c r="K320" s="51">
        <v>45.638859599999989</v>
      </c>
      <c r="L320" s="51">
        <v>2972.2486795</v>
      </c>
      <c r="M320" s="52" t="b">
        <f>ABS(C320+D320+E320+F320+G320+H320-I320-J320-K320-L320)&lt;0.1</f>
        <v>1</v>
      </c>
      <c r="N320" s="51">
        <f>IF(B320="","",I320+J320)</f>
        <v>8614.6555100922142</v>
      </c>
      <c r="O320" s="40"/>
    </row>
    <row r="321" spans="1:15" x14ac:dyDescent="0.25">
      <c r="A321" s="18"/>
      <c r="B321" s="50">
        <v>43628.5</v>
      </c>
      <c r="C321" s="51">
        <v>3379.7568442500001</v>
      </c>
      <c r="D321" s="51">
        <v>2351.46073725</v>
      </c>
      <c r="E321" s="51">
        <v>320.30856882</v>
      </c>
      <c r="F321" s="51">
        <v>1726.3268743297501</v>
      </c>
      <c r="G321" s="51">
        <v>2022.5214581769101</v>
      </c>
      <c r="H321" s="51">
        <v>1734.395090555556</v>
      </c>
      <c r="I321" s="51">
        <v>8011.7391486744409</v>
      </c>
      <c r="J321" s="51">
        <v>425.68332630777303</v>
      </c>
      <c r="K321" s="51">
        <v>476.37552790000007</v>
      </c>
      <c r="L321" s="51">
        <v>2620.971570499999</v>
      </c>
      <c r="M321" s="52" t="b">
        <f>ABS(C321+D321+E321+F321+G321+H321-I321-J321-K321-L321)&lt;0.1</f>
        <v>1</v>
      </c>
      <c r="N321" s="51">
        <f>IF(B321="","",I321+J321)</f>
        <v>8437.4224749822133</v>
      </c>
      <c r="O321" s="40"/>
    </row>
    <row r="322" spans="1:15" x14ac:dyDescent="0.25">
      <c r="A322" s="18"/>
      <c r="B322" s="50">
        <v>43628.541666666664</v>
      </c>
      <c r="C322" s="51">
        <v>3381.2992722500003</v>
      </c>
      <c r="D322" s="51">
        <v>2012.5804611250001</v>
      </c>
      <c r="E322" s="51">
        <v>320.59511547</v>
      </c>
      <c r="F322" s="51">
        <v>1619.1820334905001</v>
      </c>
      <c r="G322" s="51">
        <v>1934.5992884711702</v>
      </c>
      <c r="H322" s="51">
        <v>2450.0831005555565</v>
      </c>
      <c r="I322" s="51">
        <v>7990.654539364441</v>
      </c>
      <c r="J322" s="51">
        <v>422.60223319778203</v>
      </c>
      <c r="K322" s="51">
        <v>784.0700478</v>
      </c>
      <c r="L322" s="51">
        <v>2521.0124510000001</v>
      </c>
      <c r="M322" s="52" t="b">
        <f>ABS(C322+D322+E322+F322+G322+H322-I322-J322-K322-L322)&lt;0.1</f>
        <v>1</v>
      </c>
      <c r="N322" s="51">
        <f>IF(B322="","",I322+J322)</f>
        <v>8413.256772562223</v>
      </c>
      <c r="O322" s="40"/>
    </row>
    <row r="323" spans="1:15" x14ac:dyDescent="0.25">
      <c r="A323" s="18"/>
      <c r="B323" s="50">
        <v>43628.583333333336</v>
      </c>
      <c r="C323" s="51">
        <v>3368.0376102499999</v>
      </c>
      <c r="D323" s="51">
        <v>2012.486022625</v>
      </c>
      <c r="E323" s="51">
        <v>394.42918429000002</v>
      </c>
      <c r="F323" s="51">
        <v>1379.317484936</v>
      </c>
      <c r="G323" s="51">
        <v>1982.1524487956701</v>
      </c>
      <c r="H323" s="51">
        <v>2358.4441805555562</v>
      </c>
      <c r="I323" s="51">
        <v>7926.9812275744398</v>
      </c>
      <c r="J323" s="51">
        <v>419.132532677781</v>
      </c>
      <c r="K323" s="51">
        <v>433.75732770000002</v>
      </c>
      <c r="L323" s="51">
        <v>2714.995843499999</v>
      </c>
      <c r="M323" s="52" t="b">
        <f>ABS(C323+D323+E323+F323+G323+H323-I323-J323-K323-L323)&lt;0.1</f>
        <v>1</v>
      </c>
      <c r="N323" s="51">
        <f>IF(B323="","",I323+J323)</f>
        <v>8346.1137602522213</v>
      </c>
      <c r="O323" s="40"/>
    </row>
    <row r="324" spans="1:15" x14ac:dyDescent="0.25">
      <c r="A324" s="18"/>
      <c r="B324" s="50">
        <v>43628.625</v>
      </c>
      <c r="C324" s="51">
        <v>3356.4287785000001</v>
      </c>
      <c r="D324" s="51">
        <v>1463.1749090625001</v>
      </c>
      <c r="E324" s="51">
        <v>506.10519858000004</v>
      </c>
      <c r="F324" s="51">
        <v>1370.86576598225</v>
      </c>
      <c r="G324" s="51">
        <v>1966.0211146219101</v>
      </c>
      <c r="H324" s="51">
        <v>2609.808120555555</v>
      </c>
      <c r="I324" s="51">
        <v>7844.4735673144396</v>
      </c>
      <c r="J324" s="51">
        <v>402.50759578777098</v>
      </c>
      <c r="K324" s="51">
        <v>601.28208920000009</v>
      </c>
      <c r="L324" s="51">
        <v>2424.1406349999993</v>
      </c>
      <c r="M324" s="52" t="b">
        <f>ABS(C324+D324+E324+F324+G324+H324-I324-J324-K324-L324)&lt;0.1</f>
        <v>1</v>
      </c>
      <c r="N324" s="51">
        <f>IF(B324="","",I324+J324)</f>
        <v>8246.9811631022112</v>
      </c>
      <c r="O324" s="40"/>
    </row>
    <row r="325" spans="1:15" x14ac:dyDescent="0.25">
      <c r="A325" s="18"/>
      <c r="B325" s="50">
        <v>43628.666666666664</v>
      </c>
      <c r="C325" s="51">
        <v>3345.029986</v>
      </c>
      <c r="D325" s="51">
        <v>1325.9768412500002</v>
      </c>
      <c r="E325" s="51">
        <v>731.53687396000009</v>
      </c>
      <c r="F325" s="51">
        <v>1354.2389579502501</v>
      </c>
      <c r="G325" s="51">
        <v>1936.2785005264102</v>
      </c>
      <c r="H325" s="51">
        <v>3133.2032805555559</v>
      </c>
      <c r="I325" s="51">
        <v>7786.9815101544409</v>
      </c>
      <c r="J325" s="51">
        <v>386.66850288777698</v>
      </c>
      <c r="K325" s="51">
        <v>1322.2779077</v>
      </c>
      <c r="L325" s="51">
        <v>2330.3365194999988</v>
      </c>
      <c r="M325" s="52" t="b">
        <f>ABS(C325+D325+E325+F325+G325+H325-I325-J325-K325-L325)&lt;0.1</f>
        <v>1</v>
      </c>
      <c r="N325" s="51">
        <f>IF(B325="","",I325+J325)</f>
        <v>8173.6500130422182</v>
      </c>
      <c r="O325" s="40"/>
    </row>
    <row r="326" spans="1:15" x14ac:dyDescent="0.25">
      <c r="A326" s="18"/>
      <c r="B326" s="50">
        <v>43628.708333333336</v>
      </c>
      <c r="C326" s="51">
        <v>3327.09168675</v>
      </c>
      <c r="D326" s="51">
        <v>1508.3863181875001</v>
      </c>
      <c r="E326" s="51">
        <v>924.3851231000001</v>
      </c>
      <c r="F326" s="51">
        <v>1325.5699078294999</v>
      </c>
      <c r="G326" s="51">
        <v>1877.3671691496602</v>
      </c>
      <c r="H326" s="51">
        <v>2477.3105905555562</v>
      </c>
      <c r="I326" s="51">
        <v>7765.9534742244405</v>
      </c>
      <c r="J326" s="51">
        <v>379.55808544777801</v>
      </c>
      <c r="K326" s="51">
        <v>887.16039839999996</v>
      </c>
      <c r="L326" s="51">
        <v>2407.438837499999</v>
      </c>
      <c r="M326" s="52" t="b">
        <f>ABS(C326+D326+E326+F326+G326+H326-I326-J326-K326-L326)&lt;0.1</f>
        <v>1</v>
      </c>
      <c r="N326" s="51">
        <f>IF(B326="","",I326+J326)</f>
        <v>8145.5115596722189</v>
      </c>
      <c r="O326" s="40"/>
    </row>
    <row r="327" spans="1:15" x14ac:dyDescent="0.25">
      <c r="A327" s="18"/>
      <c r="B327" s="50">
        <v>43628.75</v>
      </c>
      <c r="C327" s="51">
        <v>3359.5399739999993</v>
      </c>
      <c r="D327" s="51">
        <v>1996.9216342500001</v>
      </c>
      <c r="E327" s="51">
        <v>1095.21233454</v>
      </c>
      <c r="F327" s="51">
        <v>1301.2031169432501</v>
      </c>
      <c r="G327" s="51">
        <v>1883.5591255634101</v>
      </c>
      <c r="H327" s="51">
        <v>1689.055110555556</v>
      </c>
      <c r="I327" s="51">
        <v>7635.4071903944405</v>
      </c>
      <c r="J327" s="51">
        <v>370.06584785777602</v>
      </c>
      <c r="K327" s="51">
        <v>726.73667410000007</v>
      </c>
      <c r="L327" s="51">
        <v>2593.2815835000001</v>
      </c>
      <c r="M327" s="52" t="b">
        <f>ABS(C327+D327+E327+F327+G327+H327-I327-J327-K327-L327)&lt;0.1</f>
        <v>1</v>
      </c>
      <c r="N327" s="51">
        <f>IF(B327="","",I327+J327)</f>
        <v>8005.4730382522166</v>
      </c>
      <c r="O327" s="40"/>
    </row>
    <row r="328" spans="1:15" x14ac:dyDescent="0.25">
      <c r="A328" s="18"/>
      <c r="B328" s="50">
        <v>43628.791666666664</v>
      </c>
      <c r="C328" s="51">
        <v>3389.589422</v>
      </c>
      <c r="D328" s="51">
        <v>2028.4100925</v>
      </c>
      <c r="E328" s="51">
        <v>1108.89654225</v>
      </c>
      <c r="F328" s="51">
        <v>1207.5848529647501</v>
      </c>
      <c r="G328" s="51">
        <v>1669.5259735619102</v>
      </c>
      <c r="H328" s="51">
        <v>1386.619445555556</v>
      </c>
      <c r="I328" s="51">
        <v>7326.5795927644403</v>
      </c>
      <c r="J328" s="51">
        <v>352.88428566777702</v>
      </c>
      <c r="K328" s="51">
        <v>456.63394140000003</v>
      </c>
      <c r="L328" s="51">
        <v>2654.5285090000002</v>
      </c>
      <c r="M328" s="52" t="b">
        <f>ABS(C328+D328+E328+F328+G328+H328-I328-J328-K328-L328)&lt;0.1</f>
        <v>1</v>
      </c>
      <c r="N328" s="51">
        <f>IF(B328="","",I328+J328)</f>
        <v>7679.4638784322178</v>
      </c>
      <c r="O328" s="40"/>
    </row>
    <row r="329" spans="1:15" x14ac:dyDescent="0.25">
      <c r="A329" s="18"/>
      <c r="B329" s="50">
        <v>43628.833333333336</v>
      </c>
      <c r="C329" s="51">
        <v>3395.4835527499995</v>
      </c>
      <c r="D329" s="51">
        <v>2437.2275130624998</v>
      </c>
      <c r="E329" s="51">
        <v>969.87388675000011</v>
      </c>
      <c r="F329" s="51">
        <v>1239.89205937625</v>
      </c>
      <c r="G329" s="51">
        <v>1642.26823187791</v>
      </c>
      <c r="H329" s="51">
        <v>1032.612105555555</v>
      </c>
      <c r="I329" s="51">
        <v>7058.9045860144406</v>
      </c>
      <c r="J329" s="51">
        <v>349.91664285777699</v>
      </c>
      <c r="K329" s="51">
        <v>292.78698650000001</v>
      </c>
      <c r="L329" s="51">
        <v>3015.7491340000001</v>
      </c>
      <c r="M329" s="52" t="b">
        <f>ABS(C329+D329+E329+F329+G329+H329-I329-J329-K329-L329)&lt;0.1</f>
        <v>1</v>
      </c>
      <c r="N329" s="51">
        <f>IF(B329="","",I329+J329)</f>
        <v>7408.8212288722179</v>
      </c>
      <c r="O329" s="40"/>
    </row>
    <row r="330" spans="1:15" x14ac:dyDescent="0.25">
      <c r="A330" s="18"/>
      <c r="B330" s="50">
        <v>43628.875</v>
      </c>
      <c r="C330" s="51">
        <v>3388.5714232500004</v>
      </c>
      <c r="D330" s="51">
        <v>2128.3713439375001</v>
      </c>
      <c r="E330" s="51">
        <v>932.59945965000009</v>
      </c>
      <c r="F330" s="51">
        <v>1254.7405795254999</v>
      </c>
      <c r="G330" s="51">
        <v>1617.52707087366</v>
      </c>
      <c r="H330" s="51">
        <v>1265.5511055555562</v>
      </c>
      <c r="I330" s="51">
        <v>6883.9181103244409</v>
      </c>
      <c r="J330" s="51">
        <v>339.64394056777604</v>
      </c>
      <c r="K330" s="51">
        <v>254.6149949</v>
      </c>
      <c r="L330" s="51">
        <v>3109.1839369999998</v>
      </c>
      <c r="M330" s="52" t="b">
        <f>ABS(C330+D330+E330+F330+G330+H330-I330-J330-K330-L330)&lt;0.1</f>
        <v>1</v>
      </c>
      <c r="N330" s="51">
        <f>IF(B330="","",I330+J330)</f>
        <v>7223.5620508922166</v>
      </c>
      <c r="O330" s="40"/>
    </row>
    <row r="331" spans="1:15" x14ac:dyDescent="0.25">
      <c r="A331" s="18"/>
      <c r="B331" s="50">
        <v>43628.916666666664</v>
      </c>
      <c r="C331" s="51">
        <v>3389.6640497500002</v>
      </c>
      <c r="D331" s="51">
        <v>1303.2894340625</v>
      </c>
      <c r="E331" s="51">
        <v>801.7430760200001</v>
      </c>
      <c r="F331" s="51">
        <v>1198.29823690175</v>
      </c>
      <c r="G331" s="51">
        <v>1582.8716312324202</v>
      </c>
      <c r="H331" s="51">
        <v>1901.246105555555</v>
      </c>
      <c r="I331" s="51">
        <v>6572.68883905444</v>
      </c>
      <c r="J331" s="51">
        <v>312.55643566777502</v>
      </c>
      <c r="K331" s="51">
        <v>730.69632380000007</v>
      </c>
      <c r="L331" s="51">
        <v>2561.1709350000001</v>
      </c>
      <c r="M331" s="52" t="b">
        <f>ABS(C331+D331+E331+F331+G331+H331-I331-J331-K331-L331)&lt;0.1</f>
        <v>1</v>
      </c>
      <c r="N331" s="51">
        <f>IF(B331="","",I331+J331)</f>
        <v>6885.2452747222151</v>
      </c>
      <c r="O331" s="40"/>
    </row>
    <row r="332" spans="1:15" x14ac:dyDescent="0.25">
      <c r="A332" s="18"/>
      <c r="B332" s="50">
        <v>43628.958333333336</v>
      </c>
      <c r="C332" s="51">
        <v>3385.5402752500004</v>
      </c>
      <c r="D332" s="51">
        <v>958.1621335625</v>
      </c>
      <c r="E332" s="51">
        <v>797.53652900000009</v>
      </c>
      <c r="F332" s="51">
        <v>1061.988635768</v>
      </c>
      <c r="G332" s="51">
        <v>1509.2085031961701</v>
      </c>
      <c r="H332" s="51">
        <v>2250.6961055555562</v>
      </c>
      <c r="I332" s="51">
        <v>6010.4753147944402</v>
      </c>
      <c r="J332" s="51">
        <v>278.245625937775</v>
      </c>
      <c r="K332" s="51">
        <v>1178.2062491000002</v>
      </c>
      <c r="L332" s="51">
        <v>2496.2049925000001</v>
      </c>
      <c r="M332" s="52" t="b">
        <f>ABS(C332+D332+E332+F332+G332+H332-I332-J332-K332-L332)&lt;0.1</f>
        <v>1</v>
      </c>
      <c r="N332" s="51">
        <f>IF(B332="","",I332+J332)</f>
        <v>6288.7209407322152</v>
      </c>
      <c r="O332" s="40"/>
    </row>
    <row r="333" spans="1:15" x14ac:dyDescent="0.25">
      <c r="A333" s="18"/>
      <c r="B333" s="50">
        <v>43629</v>
      </c>
      <c r="C333" s="51">
        <v>3378.234328</v>
      </c>
      <c r="D333" s="51">
        <v>1079.6499759375001</v>
      </c>
      <c r="E333" s="51">
        <v>327.47038784</v>
      </c>
      <c r="F333" s="51">
        <v>788.43668990650008</v>
      </c>
      <c r="G333" s="51">
        <v>1504.7149472726601</v>
      </c>
      <c r="H333" s="51">
        <v>2136.1361055555562</v>
      </c>
      <c r="I333" s="51">
        <v>5636.3612079144405</v>
      </c>
      <c r="J333" s="51">
        <v>260.27827099777505</v>
      </c>
      <c r="K333" s="51">
        <v>1162.524370599999</v>
      </c>
      <c r="L333" s="51">
        <v>2155.4785849999994</v>
      </c>
      <c r="M333" s="52" t="b">
        <f>ABS(C333+D333+E333+F333+G333+H333-I333-J333-K333-L333)&lt;0.1</f>
        <v>1</v>
      </c>
      <c r="N333" s="51">
        <f>IF(B333="","",I333+J333)</f>
        <v>5896.6394789122151</v>
      </c>
      <c r="O333" s="40"/>
    </row>
    <row r="334" spans="1:15" x14ac:dyDescent="0.25">
      <c r="A334" s="18"/>
      <c r="B334" s="50">
        <v>43629.041666666664</v>
      </c>
      <c r="C334" s="51">
        <v>3367.4635324999995</v>
      </c>
      <c r="D334" s="51">
        <v>961.41697843750001</v>
      </c>
      <c r="E334" s="51">
        <v>193.08921136000001</v>
      </c>
      <c r="F334" s="51">
        <v>757.65034130474999</v>
      </c>
      <c r="G334" s="51">
        <v>1518.3454409344101</v>
      </c>
      <c r="H334" s="51">
        <v>2011.8011055555562</v>
      </c>
      <c r="I334" s="51">
        <v>5301.5730078144406</v>
      </c>
      <c r="J334" s="51">
        <v>245.45756897777602</v>
      </c>
      <c r="K334" s="51">
        <v>1243.8814608</v>
      </c>
      <c r="L334" s="51">
        <v>2018.8545725000001</v>
      </c>
      <c r="M334" s="52" t="b">
        <f>ABS(C334+D334+E334+F334+G334+H334-I334-J334-K334-L334)&lt;0.1</f>
        <v>1</v>
      </c>
      <c r="N334" s="51">
        <f>IF(B334="","",I334+J334)</f>
        <v>5547.0305767922164</v>
      </c>
      <c r="O334" s="40"/>
    </row>
    <row r="335" spans="1:15" x14ac:dyDescent="0.25">
      <c r="A335" s="18"/>
      <c r="B335" s="50">
        <v>43629.083333333336</v>
      </c>
      <c r="C335" s="51">
        <v>3358.23180925</v>
      </c>
      <c r="D335" s="51">
        <v>886.49553412499995</v>
      </c>
      <c r="E335" s="51">
        <v>193.25308325</v>
      </c>
      <c r="F335" s="51">
        <v>688.19097343200008</v>
      </c>
      <c r="G335" s="51">
        <v>1492.1532633096599</v>
      </c>
      <c r="H335" s="51">
        <v>2088.5761055555554</v>
      </c>
      <c r="I335" s="51">
        <v>5195.9837690344402</v>
      </c>
      <c r="J335" s="51">
        <v>235.52769048777802</v>
      </c>
      <c r="K335" s="51">
        <v>1512.0452519</v>
      </c>
      <c r="L335" s="51">
        <v>1763.3440575</v>
      </c>
      <c r="M335" s="52" t="b">
        <f>ABS(C335+D335+E335+F335+G335+H335-I335-J335-K335-L335)&lt;0.1</f>
        <v>1</v>
      </c>
      <c r="N335" s="51">
        <f>IF(B335="","",I335+J335)</f>
        <v>5431.5114595222185</v>
      </c>
      <c r="O335" s="40"/>
    </row>
    <row r="336" spans="1:15" x14ac:dyDescent="0.25">
      <c r="A336" s="18"/>
      <c r="B336" s="50">
        <v>43629.125</v>
      </c>
      <c r="C336" s="51">
        <v>3347.5331432500002</v>
      </c>
      <c r="D336" s="51">
        <v>879.95153600000003</v>
      </c>
      <c r="E336" s="51">
        <v>184.07792749999999</v>
      </c>
      <c r="F336" s="51">
        <v>634.49819331749995</v>
      </c>
      <c r="G336" s="51">
        <v>1506.9607695091702</v>
      </c>
      <c r="H336" s="51">
        <v>2294.9911055555554</v>
      </c>
      <c r="I336" s="51">
        <v>5061.3135429944405</v>
      </c>
      <c r="J336" s="51">
        <v>230.73667313777901</v>
      </c>
      <c r="K336" s="51">
        <v>1708.3308414999992</v>
      </c>
      <c r="L336" s="51">
        <v>1847.6316175000002</v>
      </c>
      <c r="M336" s="52" t="b">
        <f>ABS(C336+D336+E336+F336+G336+H336-I336-J336-K336-L336)&lt;0.1</f>
        <v>1</v>
      </c>
      <c r="N336" s="51">
        <f>IF(B336="","",I336+J336)</f>
        <v>5292.0502161322192</v>
      </c>
      <c r="O336" s="40"/>
    </row>
    <row r="337" spans="1:15" x14ac:dyDescent="0.25">
      <c r="A337" s="18"/>
      <c r="B337" s="50">
        <v>43629.166666666664</v>
      </c>
      <c r="C337" s="51">
        <v>3335.6632357499989</v>
      </c>
      <c r="D337" s="51">
        <v>855.36026337500005</v>
      </c>
      <c r="E337" s="51">
        <v>206.26265625000002</v>
      </c>
      <c r="F337" s="51">
        <v>532.11898740000004</v>
      </c>
      <c r="G337" s="51">
        <v>1505.2306076616701</v>
      </c>
      <c r="H337" s="51">
        <v>2000.5061055555561</v>
      </c>
      <c r="I337" s="51">
        <v>5107.7286005244405</v>
      </c>
      <c r="J337" s="51">
        <v>232.67186646777802</v>
      </c>
      <c r="K337" s="51">
        <v>1402.3263545</v>
      </c>
      <c r="L337" s="51">
        <v>1692.4150345</v>
      </c>
      <c r="M337" s="52" t="b">
        <f>ABS(C337+D337+E337+F337+G337+H337-I337-J337-K337-L337)&lt;0.1</f>
        <v>1</v>
      </c>
      <c r="N337" s="51">
        <f>IF(B337="","",I337+J337)</f>
        <v>5340.4004669922188</v>
      </c>
      <c r="O337" s="40"/>
    </row>
    <row r="338" spans="1:15" x14ac:dyDescent="0.25">
      <c r="A338" s="18"/>
      <c r="B338" s="50">
        <v>43629.208333333336</v>
      </c>
      <c r="C338" s="51">
        <v>3337.1256205</v>
      </c>
      <c r="D338" s="51">
        <v>894.62665518750009</v>
      </c>
      <c r="E338" s="51">
        <v>198.78085795999999</v>
      </c>
      <c r="F338" s="51">
        <v>398.69713990725006</v>
      </c>
      <c r="G338" s="51">
        <v>1495.5183495419201</v>
      </c>
      <c r="H338" s="51">
        <v>2089.4661055555562</v>
      </c>
      <c r="I338" s="51">
        <v>5533.02311458444</v>
      </c>
      <c r="J338" s="51">
        <v>250.92533286777604</v>
      </c>
      <c r="K338" s="51">
        <v>1079.6629846999999</v>
      </c>
      <c r="L338" s="51">
        <v>1550.603296499999</v>
      </c>
      <c r="M338" s="52" t="b">
        <f>ABS(C338+D338+E338+F338+G338+H338-I338-J338-K338-L338)&lt;0.1</f>
        <v>1</v>
      </c>
      <c r="N338" s="51">
        <f>IF(B338="","",I338+J338)</f>
        <v>5783.948447452216</v>
      </c>
      <c r="O338" s="40"/>
    </row>
    <row r="339" spans="1:15" x14ac:dyDescent="0.25">
      <c r="A339" s="18"/>
      <c r="B339" s="50">
        <v>43629.25</v>
      </c>
      <c r="C339" s="51">
        <v>3328.1674545000001</v>
      </c>
      <c r="D339" s="51">
        <v>1389.4034428750001</v>
      </c>
      <c r="E339" s="51">
        <v>355.36744450000003</v>
      </c>
      <c r="F339" s="51">
        <v>286.41934179250001</v>
      </c>
      <c r="G339" s="51">
        <v>1558.67120127917</v>
      </c>
      <c r="H339" s="51">
        <v>1909.0561055555561</v>
      </c>
      <c r="I339" s="51">
        <v>6581.8295870744405</v>
      </c>
      <c r="J339" s="51">
        <v>301.48258092778002</v>
      </c>
      <c r="K339" s="51">
        <v>169.2599725</v>
      </c>
      <c r="L339" s="51">
        <v>1774.5128500000003</v>
      </c>
      <c r="M339" s="52" t="b">
        <f>ABS(C339+D339+E339+F339+G339+H339-I339-J339-K339-L339)&lt;0.1</f>
        <v>1</v>
      </c>
      <c r="N339" s="51">
        <f>IF(B339="","",I339+J339)</f>
        <v>6883.3121680022205</v>
      </c>
      <c r="O339" s="40"/>
    </row>
    <row r="340" spans="1:15" x14ac:dyDescent="0.25">
      <c r="A340" s="18"/>
      <c r="B340" s="50">
        <v>43629.291666666664</v>
      </c>
      <c r="C340" s="51">
        <v>3341.4091079999994</v>
      </c>
      <c r="D340" s="51">
        <v>1813.7151216250002</v>
      </c>
      <c r="E340" s="51">
        <v>561.07252725000001</v>
      </c>
      <c r="F340" s="51">
        <v>175.84652699450001</v>
      </c>
      <c r="G340" s="51">
        <v>1806.6867326471699</v>
      </c>
      <c r="H340" s="51">
        <v>2034.5391055555563</v>
      </c>
      <c r="I340" s="51">
        <v>7448.9571336244408</v>
      </c>
      <c r="J340" s="51">
        <v>376.55768864778003</v>
      </c>
      <c r="K340" s="51">
        <v>87.800369799999956</v>
      </c>
      <c r="L340" s="51">
        <v>1819.9539299999999</v>
      </c>
      <c r="M340" s="52" t="b">
        <f>ABS(C340+D340+E340+F340+G340+H340-I340-J340-K340-L340)&lt;0.1</f>
        <v>1</v>
      </c>
      <c r="N340" s="51">
        <f>IF(B340="","",I340+J340)</f>
        <v>7825.514822272221</v>
      </c>
      <c r="O340" s="40"/>
    </row>
    <row r="341" spans="1:15" x14ac:dyDescent="0.25">
      <c r="A341" s="18"/>
      <c r="B341" s="50">
        <v>43629.333333333336</v>
      </c>
      <c r="C341" s="51">
        <v>3340.5960719999998</v>
      </c>
      <c r="D341" s="51">
        <v>1914.5500297500002</v>
      </c>
      <c r="E341" s="51">
        <v>513.05869389000009</v>
      </c>
      <c r="F341" s="51">
        <v>91.251403682499998</v>
      </c>
      <c r="G341" s="51">
        <v>1867.9505507941701</v>
      </c>
      <c r="H341" s="51">
        <v>2529.4224905555561</v>
      </c>
      <c r="I341" s="51">
        <v>7748.2669628544409</v>
      </c>
      <c r="J341" s="51">
        <v>426.970509017778</v>
      </c>
      <c r="K341" s="51">
        <v>263.37802379999999</v>
      </c>
      <c r="L341" s="51">
        <v>1818.213745</v>
      </c>
      <c r="M341" s="52" t="b">
        <f>ABS(C341+D341+E341+F341+G341+H341-I341-J341-K341-L341)&lt;0.1</f>
        <v>1</v>
      </c>
      <c r="N341" s="51">
        <f>IF(B341="","",I341+J341)</f>
        <v>8175.2374718722185</v>
      </c>
      <c r="O341" s="40"/>
    </row>
    <row r="342" spans="1:15" x14ac:dyDescent="0.25">
      <c r="A342" s="18"/>
      <c r="B342" s="50">
        <v>43629.375</v>
      </c>
      <c r="C342" s="51">
        <v>3350.7013955000002</v>
      </c>
      <c r="D342" s="51">
        <v>1454.9244627500002</v>
      </c>
      <c r="E342" s="51">
        <v>769.91342812000005</v>
      </c>
      <c r="F342" s="51">
        <v>87.101794715250008</v>
      </c>
      <c r="G342" s="51">
        <v>1882.4833349114101</v>
      </c>
      <c r="H342" s="51">
        <v>3342.8151805555563</v>
      </c>
      <c r="I342" s="51">
        <v>7754.9777797844399</v>
      </c>
      <c r="J342" s="51">
        <v>442.95879476777702</v>
      </c>
      <c r="K342" s="51">
        <v>632.29572300000007</v>
      </c>
      <c r="L342" s="51">
        <v>2057.7072990000001</v>
      </c>
      <c r="M342" s="52" t="b">
        <f>ABS(C342+D342+E342+F342+G342+H342-I342-J342-K342-L342)&lt;0.1</f>
        <v>1</v>
      </c>
      <c r="N342" s="51">
        <f>IF(B342="","",I342+J342)</f>
        <v>8197.9365745522173</v>
      </c>
      <c r="O342" s="40"/>
    </row>
    <row r="343" spans="1:15" x14ac:dyDescent="0.25">
      <c r="A343" s="18"/>
      <c r="B343" s="50">
        <v>43629.416666666664</v>
      </c>
      <c r="C343" s="51">
        <v>3336.6251707500001</v>
      </c>
      <c r="D343" s="51">
        <v>1062.076433875</v>
      </c>
      <c r="E343" s="51">
        <v>1128.0325625</v>
      </c>
      <c r="F343" s="51">
        <v>77.088864774750007</v>
      </c>
      <c r="G343" s="51">
        <v>1949.3281776269102</v>
      </c>
      <c r="H343" s="51">
        <v>3602.1118455555561</v>
      </c>
      <c r="I343" s="51">
        <v>7833.6113580744404</v>
      </c>
      <c r="J343" s="51">
        <v>460.06413260777697</v>
      </c>
      <c r="K343" s="51">
        <v>541.20045990000006</v>
      </c>
      <c r="L343" s="51">
        <v>2320.3871045000001</v>
      </c>
      <c r="M343" s="52" t="b">
        <f>ABS(C343+D343+E343+F343+G343+H343-I343-J343-K343-L343)&lt;0.1</f>
        <v>1</v>
      </c>
      <c r="N343" s="51">
        <f>IF(B343="","",I343+J343)</f>
        <v>8293.6754906822171</v>
      </c>
      <c r="O343" s="40"/>
    </row>
    <row r="344" spans="1:15" x14ac:dyDescent="0.25">
      <c r="A344" s="18"/>
      <c r="B344" s="50">
        <v>43629.458333333336</v>
      </c>
      <c r="C344" s="51">
        <v>3371.2353952500002</v>
      </c>
      <c r="D344" s="51">
        <v>1167.817048875</v>
      </c>
      <c r="E344" s="51">
        <v>1345.3309374200001</v>
      </c>
      <c r="F344" s="51">
        <v>65.488034125500008</v>
      </c>
      <c r="G344" s="51">
        <v>1995.9705109361601</v>
      </c>
      <c r="H344" s="51">
        <v>3660.2050955555565</v>
      </c>
      <c r="I344" s="51">
        <v>7901.8477033544405</v>
      </c>
      <c r="J344" s="51">
        <v>467.78934100777604</v>
      </c>
      <c r="K344" s="51">
        <v>583.59868330000006</v>
      </c>
      <c r="L344" s="51">
        <v>2652.8112944999989</v>
      </c>
      <c r="M344" s="52" t="b">
        <f>ABS(C344+D344+E344+F344+G344+H344-I344-J344-K344-L344)&lt;0.1</f>
        <v>1</v>
      </c>
      <c r="N344" s="51">
        <f>IF(B344="","",I344+J344)</f>
        <v>8369.6370443622163</v>
      </c>
      <c r="O344" s="40"/>
    </row>
    <row r="345" spans="1:15" x14ac:dyDescent="0.25">
      <c r="A345" s="18"/>
      <c r="B345" s="50">
        <v>43629.5</v>
      </c>
      <c r="C345" s="51">
        <v>3381.3294129999999</v>
      </c>
      <c r="D345" s="51">
        <v>1308.4284874375001</v>
      </c>
      <c r="E345" s="51">
        <v>1492.9615932500001</v>
      </c>
      <c r="F345" s="51">
        <v>78.037724665500008</v>
      </c>
      <c r="G345" s="51">
        <v>2033.3400775936602</v>
      </c>
      <c r="H345" s="51">
        <v>3464.3096505555559</v>
      </c>
      <c r="I345" s="51">
        <v>7725.9009010044401</v>
      </c>
      <c r="J345" s="51">
        <v>472.32803159777802</v>
      </c>
      <c r="K345" s="51">
        <v>403.3084389</v>
      </c>
      <c r="L345" s="51">
        <v>3156.8695750000002</v>
      </c>
      <c r="M345" s="52" t="b">
        <f>ABS(C345+D345+E345+F345+G345+H345-I345-J345-K345-L345)&lt;0.1</f>
        <v>1</v>
      </c>
      <c r="N345" s="51">
        <f>IF(B345="","",I345+J345)</f>
        <v>8198.2289326022183</v>
      </c>
      <c r="O345" s="40"/>
    </row>
    <row r="346" spans="1:15" x14ac:dyDescent="0.25">
      <c r="A346" s="18"/>
      <c r="B346" s="50">
        <v>43629.541666666664</v>
      </c>
      <c r="C346" s="51">
        <v>3394.2342495000003</v>
      </c>
      <c r="D346" s="51">
        <v>1660.2571999375</v>
      </c>
      <c r="E346" s="51">
        <v>1439.70267193</v>
      </c>
      <c r="F346" s="51">
        <v>127.21501561500001</v>
      </c>
      <c r="G346" s="51">
        <v>2025.31323531417</v>
      </c>
      <c r="H346" s="51">
        <v>3361.1324905555562</v>
      </c>
      <c r="I346" s="51">
        <v>7716.628162264441</v>
      </c>
      <c r="J346" s="51">
        <v>477.45258998778104</v>
      </c>
      <c r="K346" s="51">
        <v>667.38164410000002</v>
      </c>
      <c r="L346" s="51">
        <v>3146.3924665</v>
      </c>
      <c r="M346" s="52" t="b">
        <f>ABS(C346+D346+E346+F346+G346+H346-I346-J346-K346-L346)&lt;0.1</f>
        <v>1</v>
      </c>
      <c r="N346" s="51">
        <f>IF(B346="","",I346+J346)</f>
        <v>8194.0807522522227</v>
      </c>
      <c r="O346" s="40"/>
    </row>
    <row r="347" spans="1:15" x14ac:dyDescent="0.25">
      <c r="A347" s="18"/>
      <c r="B347" s="50">
        <v>43629.583333333336</v>
      </c>
      <c r="C347" s="51">
        <v>3408.31144425</v>
      </c>
      <c r="D347" s="51">
        <v>1664.7856011875001</v>
      </c>
      <c r="E347" s="51">
        <v>1374.1973175000001</v>
      </c>
      <c r="F347" s="51">
        <v>194.65316271500001</v>
      </c>
      <c r="G347" s="51">
        <v>1999.8411677041702</v>
      </c>
      <c r="H347" s="51">
        <v>3160.7070605555564</v>
      </c>
      <c r="I347" s="51">
        <v>7691.8354527644397</v>
      </c>
      <c r="J347" s="51">
        <v>464.91422664778099</v>
      </c>
      <c r="K347" s="51">
        <v>454.55081200000006</v>
      </c>
      <c r="L347" s="51">
        <v>3191.1952624999999</v>
      </c>
      <c r="M347" s="52" t="b">
        <f>ABS(C347+D347+E347+F347+G347+H347-I347-J347-K347-L347)&lt;0.1</f>
        <v>1</v>
      </c>
      <c r="N347" s="51">
        <f>IF(B347="","",I347+J347)</f>
        <v>8156.7496794122208</v>
      </c>
      <c r="O347" s="40"/>
    </row>
    <row r="348" spans="1:15" x14ac:dyDescent="0.25">
      <c r="A348" s="18"/>
      <c r="B348" s="50">
        <v>43629.625</v>
      </c>
      <c r="C348" s="51">
        <v>3411.5045942499992</v>
      </c>
      <c r="D348" s="51">
        <v>1375.2275051249999</v>
      </c>
      <c r="E348" s="51">
        <v>1361.8150925</v>
      </c>
      <c r="F348" s="51">
        <v>366.25358073425002</v>
      </c>
      <c r="G348" s="51">
        <v>2000.2393451774201</v>
      </c>
      <c r="H348" s="51">
        <v>3141.7752555555562</v>
      </c>
      <c r="I348" s="51">
        <v>7668.8560753044403</v>
      </c>
      <c r="J348" s="51">
        <v>445.57543223777901</v>
      </c>
      <c r="K348" s="51">
        <v>615.04720329999998</v>
      </c>
      <c r="L348" s="51">
        <v>2927.3366624999999</v>
      </c>
      <c r="M348" s="52" t="b">
        <f>ABS(C348+D348+E348+F348+G348+H348-I348-J348-K348-L348)&lt;0.1</f>
        <v>1</v>
      </c>
      <c r="N348" s="51">
        <f>IF(B348="","",I348+J348)</f>
        <v>8114.4315075422192</v>
      </c>
      <c r="O348" s="40"/>
    </row>
    <row r="349" spans="1:15" x14ac:dyDescent="0.25">
      <c r="A349" s="18"/>
      <c r="B349" s="50">
        <v>43629.666666666664</v>
      </c>
      <c r="C349" s="51">
        <v>3411.7677305000002</v>
      </c>
      <c r="D349" s="51">
        <v>1034.5222286875</v>
      </c>
      <c r="E349" s="51">
        <v>1360.7643235</v>
      </c>
      <c r="F349" s="51">
        <v>586.13582358525002</v>
      </c>
      <c r="G349" s="51">
        <v>1946.2124517839102</v>
      </c>
      <c r="H349" s="51">
        <v>3507.5055205555564</v>
      </c>
      <c r="I349" s="51">
        <v>7654.9096811544396</v>
      </c>
      <c r="J349" s="51">
        <v>415.35459405777601</v>
      </c>
      <c r="K349" s="51">
        <v>1115.2823034</v>
      </c>
      <c r="L349" s="51">
        <v>2661.3615</v>
      </c>
      <c r="M349" s="52" t="b">
        <f>ABS(C349+D349+E349+F349+G349+H349-I349-J349-K349-L349)&lt;0.1</f>
        <v>1</v>
      </c>
      <c r="N349" s="51">
        <f>IF(B349="","",I349+J349)</f>
        <v>8070.2642752122156</v>
      </c>
      <c r="O349" s="40"/>
    </row>
    <row r="350" spans="1:15" x14ac:dyDescent="0.25">
      <c r="A350" s="18"/>
      <c r="B350" s="50">
        <v>43629.708333333336</v>
      </c>
      <c r="C350" s="51">
        <v>3417.50911675</v>
      </c>
      <c r="D350" s="51">
        <v>1345.9187175000002</v>
      </c>
      <c r="E350" s="51">
        <v>563.98593025000002</v>
      </c>
      <c r="F350" s="51">
        <v>744.9594244217501</v>
      </c>
      <c r="G350" s="51">
        <v>1842.4632369449102</v>
      </c>
      <c r="H350" s="51">
        <v>3175.4055405555564</v>
      </c>
      <c r="I350" s="51">
        <v>7714.7928669344401</v>
      </c>
      <c r="J350" s="51">
        <v>417.06005278777502</v>
      </c>
      <c r="K350" s="51">
        <v>554.83450920000007</v>
      </c>
      <c r="L350" s="51">
        <v>2403.5545375000002</v>
      </c>
      <c r="M350" s="52" t="b">
        <f>ABS(C350+D350+E350+F350+G350+H350-I350-J350-K350-L350)&lt;0.1</f>
        <v>1</v>
      </c>
      <c r="N350" s="51">
        <f>IF(B350="","",I350+J350)</f>
        <v>8131.8529197222151</v>
      </c>
      <c r="O350" s="40"/>
    </row>
    <row r="351" spans="1:15" x14ac:dyDescent="0.25">
      <c r="A351" s="18"/>
      <c r="B351" s="50">
        <v>43629.75</v>
      </c>
      <c r="C351" s="51">
        <v>3448.743562749999</v>
      </c>
      <c r="D351" s="51">
        <v>1799.6314997499999</v>
      </c>
      <c r="E351" s="51">
        <v>319.75614350000001</v>
      </c>
      <c r="F351" s="51">
        <v>810.69485133800003</v>
      </c>
      <c r="G351" s="51">
        <v>1923.0157523186801</v>
      </c>
      <c r="H351" s="51">
        <v>2677.1010455555561</v>
      </c>
      <c r="I351" s="51">
        <v>7673.96511183444</v>
      </c>
      <c r="J351" s="51">
        <v>410.26465367778002</v>
      </c>
      <c r="K351" s="51">
        <v>267.83047720000002</v>
      </c>
      <c r="L351" s="51">
        <v>2626.8826125000001</v>
      </c>
      <c r="M351" s="52" t="b">
        <f>ABS(C351+D351+E351+F351+G351+H351-I351-J351-K351-L351)&lt;0.1</f>
        <v>1</v>
      </c>
      <c r="N351" s="51">
        <f>IF(B351="","",I351+J351)</f>
        <v>8084.2297655122202</v>
      </c>
      <c r="O351" s="40"/>
    </row>
    <row r="352" spans="1:15" x14ac:dyDescent="0.25">
      <c r="A352" s="18"/>
      <c r="B352" s="50">
        <v>43629.791666666664</v>
      </c>
      <c r="C352" s="51">
        <v>3451.9493430000002</v>
      </c>
      <c r="D352" s="51">
        <v>2247.6414424374998</v>
      </c>
      <c r="E352" s="51">
        <v>314.04663227000003</v>
      </c>
      <c r="F352" s="51">
        <v>1044.47612063725</v>
      </c>
      <c r="G352" s="51">
        <v>1692.95568905193</v>
      </c>
      <c r="H352" s="51">
        <v>1892.7255855555561</v>
      </c>
      <c r="I352" s="51">
        <v>7387.9658233344398</v>
      </c>
      <c r="J352" s="51">
        <v>375.40456371777606</v>
      </c>
      <c r="K352" s="51">
        <v>82.463603899999967</v>
      </c>
      <c r="L352" s="51">
        <v>2797.960822</v>
      </c>
      <c r="M352" s="52" t="b">
        <f>ABS(C352+D352+E352+F352+G352+H352-I352-J352-K352-L352)&lt;0.1</f>
        <v>1</v>
      </c>
      <c r="N352" s="51">
        <f>IF(B352="","",I352+J352)</f>
        <v>7763.3703870522158</v>
      </c>
      <c r="O352" s="40"/>
    </row>
    <row r="353" spans="1:15" x14ac:dyDescent="0.25">
      <c r="A353" s="18"/>
      <c r="B353" s="50">
        <v>43629.833333333336</v>
      </c>
      <c r="C353" s="51">
        <v>3455.461538</v>
      </c>
      <c r="D353" s="51">
        <v>2489.9284012500002</v>
      </c>
      <c r="E353" s="51">
        <v>319.01650750000005</v>
      </c>
      <c r="F353" s="51">
        <v>942.10156391525015</v>
      </c>
      <c r="G353" s="51">
        <v>1621.0951013414301</v>
      </c>
      <c r="H353" s="51">
        <v>1611.8761055555563</v>
      </c>
      <c r="I353" s="51">
        <v>7042.0373194744398</v>
      </c>
      <c r="J353" s="51">
        <v>355.89607883778302</v>
      </c>
      <c r="K353" s="51">
        <v>46.633599249999989</v>
      </c>
      <c r="L353" s="51">
        <v>2994.9122200000002</v>
      </c>
      <c r="M353" s="52" t="b">
        <f>ABS(C353+D353+E353+F353+G353+H353-I353-J353-K353-L353)&lt;0.1</f>
        <v>1</v>
      </c>
      <c r="N353" s="51">
        <f>IF(B353="","",I353+J353)</f>
        <v>7397.9333983122224</v>
      </c>
      <c r="O353" s="40"/>
    </row>
    <row r="354" spans="1:15" x14ac:dyDescent="0.25">
      <c r="A354" s="18"/>
      <c r="B354" s="50">
        <v>43629.875</v>
      </c>
      <c r="C354" s="51">
        <v>3444.8759297500001</v>
      </c>
      <c r="D354" s="51">
        <v>1884.9641845625001</v>
      </c>
      <c r="E354" s="51">
        <v>334.05789000000004</v>
      </c>
      <c r="F354" s="51">
        <v>853.13850999550004</v>
      </c>
      <c r="G354" s="51">
        <v>1676.7538518986803</v>
      </c>
      <c r="H354" s="51">
        <v>1978.2531055555562</v>
      </c>
      <c r="I354" s="51">
        <v>6902.07556038444</v>
      </c>
      <c r="J354" s="51">
        <v>349.54307737777901</v>
      </c>
      <c r="K354" s="51">
        <v>192.8951165</v>
      </c>
      <c r="L354" s="51">
        <v>2727.5297175000001</v>
      </c>
      <c r="M354" s="52" t="b">
        <f>ABS(C354+D354+E354+F354+G354+H354-I354-J354-K354-L354)&lt;0.1</f>
        <v>1</v>
      </c>
      <c r="N354" s="51">
        <f>IF(B354="","",I354+J354)</f>
        <v>7251.6186377622189</v>
      </c>
      <c r="O354" s="40"/>
    </row>
    <row r="355" spans="1:15" x14ac:dyDescent="0.25">
      <c r="A355" s="18"/>
      <c r="B355" s="50">
        <v>43629.916666666664</v>
      </c>
      <c r="C355" s="51">
        <v>3458.0816492499998</v>
      </c>
      <c r="D355" s="51">
        <v>1546.0101504375</v>
      </c>
      <c r="E355" s="51">
        <v>335.80289950000002</v>
      </c>
      <c r="F355" s="51">
        <v>861.27225174875002</v>
      </c>
      <c r="G355" s="51">
        <v>1594.40624092043</v>
      </c>
      <c r="H355" s="51">
        <v>1913.3831055555561</v>
      </c>
      <c r="I355" s="51">
        <v>6622.6125696044401</v>
      </c>
      <c r="J355" s="51">
        <v>329.66865360777803</v>
      </c>
      <c r="K355" s="51">
        <v>69.133696700000002</v>
      </c>
      <c r="L355" s="51">
        <v>2687.5413775000002</v>
      </c>
      <c r="M355" s="52" t="b">
        <f>ABS(C355+D355+E355+F355+G355+H355-I355-J355-K355-L355)&lt;0.1</f>
        <v>1</v>
      </c>
      <c r="N355" s="51">
        <f>IF(B355="","",I355+J355)</f>
        <v>6952.2812232122178</v>
      </c>
      <c r="O355" s="40"/>
    </row>
    <row r="356" spans="1:15" x14ac:dyDescent="0.25">
      <c r="A356" s="18"/>
      <c r="B356" s="50">
        <v>43629.958333333336</v>
      </c>
      <c r="C356" s="51">
        <v>3473.5124530000003</v>
      </c>
      <c r="D356" s="51">
        <v>1386.358701812499</v>
      </c>
      <c r="E356" s="51">
        <v>325.96413450000006</v>
      </c>
      <c r="F356" s="51">
        <v>604.48538882599996</v>
      </c>
      <c r="G356" s="51">
        <v>1573.5334252181701</v>
      </c>
      <c r="H356" s="51">
        <v>1661.9361055555562</v>
      </c>
      <c r="I356" s="51">
        <v>6027.6113094744405</v>
      </c>
      <c r="J356" s="51">
        <v>297.04577963777899</v>
      </c>
      <c r="K356" s="51">
        <v>104.8933148</v>
      </c>
      <c r="L356" s="51">
        <v>2596.2398050000002</v>
      </c>
      <c r="M356" s="52" t="b">
        <f>ABS(C356+D356+E356+F356+G356+H356-I356-J356-K356-L356)&lt;0.1</f>
        <v>1</v>
      </c>
      <c r="N356" s="51">
        <f>IF(B356="","",I356+J356)</f>
        <v>6324.6570891122192</v>
      </c>
      <c r="O356" s="40"/>
    </row>
    <row r="357" spans="1:15" x14ac:dyDescent="0.25">
      <c r="A357" s="18"/>
      <c r="B357" s="50">
        <v>43630</v>
      </c>
      <c r="C357" s="51">
        <v>3478.4118062500002</v>
      </c>
      <c r="D357" s="51">
        <v>1349.5319284375</v>
      </c>
      <c r="E357" s="51">
        <v>237.34670649999998</v>
      </c>
      <c r="F357" s="51">
        <v>423.29700835300002</v>
      </c>
      <c r="G357" s="51">
        <v>1557.1433360661701</v>
      </c>
      <c r="H357" s="51">
        <v>1857.5661055555561</v>
      </c>
      <c r="I357" s="51">
        <v>5704.4113511744408</v>
      </c>
      <c r="J357" s="51">
        <v>273.75951178777802</v>
      </c>
      <c r="K357" s="51">
        <v>445.95427670000004</v>
      </c>
      <c r="L357" s="51">
        <v>2479.1717515</v>
      </c>
      <c r="M357" s="52" t="b">
        <f>ABS(C357+D357+E357+F357+G357+H357-I357-J357-K357-L357)&lt;0.1</f>
        <v>1</v>
      </c>
      <c r="N357" s="51">
        <f>IF(B357="","",I357+J357)</f>
        <v>5978.170862962219</v>
      </c>
      <c r="O357" s="40"/>
    </row>
    <row r="358" spans="1:15" x14ac:dyDescent="0.25">
      <c r="A358" s="18"/>
      <c r="B358" s="50">
        <v>43630.041666666664</v>
      </c>
      <c r="C358" s="51">
        <v>3491.52514625</v>
      </c>
      <c r="D358" s="51">
        <v>1103.732024875</v>
      </c>
      <c r="E358" s="51">
        <v>189.63393025000002</v>
      </c>
      <c r="F358" s="51">
        <v>298.66697131450002</v>
      </c>
      <c r="G358" s="51">
        <v>1596.2945311271699</v>
      </c>
      <c r="H358" s="51">
        <v>1806.3161055555561</v>
      </c>
      <c r="I358" s="51">
        <v>5373.0425706744409</v>
      </c>
      <c r="J358" s="51">
        <v>251.14423129777703</v>
      </c>
      <c r="K358" s="51">
        <v>829.72504990000004</v>
      </c>
      <c r="L358" s="51">
        <v>2032.2568575</v>
      </c>
      <c r="M358" s="52" t="b">
        <f>ABS(C358+D358+E358+F358+G358+H358-I358-J358-K358-L358)&lt;0.1</f>
        <v>1</v>
      </c>
      <c r="N358" s="51">
        <f>IF(B358="","",I358+J358)</f>
        <v>5624.1868019722178</v>
      </c>
      <c r="O358" s="40"/>
    </row>
    <row r="359" spans="1:15" x14ac:dyDescent="0.25">
      <c r="A359" s="18"/>
      <c r="B359" s="50">
        <v>43630.083333333336</v>
      </c>
      <c r="C359" s="51">
        <v>3496.7288712500003</v>
      </c>
      <c r="D359" s="51">
        <v>990.44805593750004</v>
      </c>
      <c r="E359" s="51">
        <v>195.83255325000002</v>
      </c>
      <c r="F359" s="51">
        <v>302.99610519525004</v>
      </c>
      <c r="G359" s="51">
        <v>1644.4304649439102</v>
      </c>
      <c r="H359" s="51">
        <v>1715.1911055555561</v>
      </c>
      <c r="I359" s="51">
        <v>5255.313771104441</v>
      </c>
      <c r="J359" s="51">
        <v>233.06147182777701</v>
      </c>
      <c r="K359" s="51">
        <v>1114.6989582000001</v>
      </c>
      <c r="L359" s="51">
        <v>1742.5529550000001</v>
      </c>
      <c r="M359" s="52" t="b">
        <f>ABS(C359+D359+E359+F359+G359+H359-I359-J359-K359-L359)&lt;0.1</f>
        <v>1</v>
      </c>
      <c r="N359" s="51">
        <f>IF(B359="","",I359+J359)</f>
        <v>5488.3752429322176</v>
      </c>
      <c r="O359" s="40"/>
    </row>
    <row r="360" spans="1:15" x14ac:dyDescent="0.25">
      <c r="A360" s="18"/>
      <c r="B360" s="50">
        <v>43630.125</v>
      </c>
      <c r="C360" s="51">
        <v>3478.4252029999993</v>
      </c>
      <c r="D360" s="51">
        <v>1137.53030975</v>
      </c>
      <c r="E360" s="51">
        <v>193.19253449999999</v>
      </c>
      <c r="F360" s="51">
        <v>676.88115967449994</v>
      </c>
      <c r="G360" s="51">
        <v>1651.9286184321702</v>
      </c>
      <c r="H360" s="51">
        <v>1365.661105555555</v>
      </c>
      <c r="I360" s="51">
        <v>5165.2976632744403</v>
      </c>
      <c r="J360" s="51">
        <v>223.83523163777801</v>
      </c>
      <c r="K360" s="51">
        <v>1207.9802285000001</v>
      </c>
      <c r="L360" s="51">
        <v>1906.505807499999</v>
      </c>
      <c r="M360" s="52" t="b">
        <f>ABS(C360+D360+E360+F360+G360+H360-I360-J360-K360-L360)&lt;0.1</f>
        <v>1</v>
      </c>
      <c r="N360" s="51">
        <f>IF(B360="","",I360+J360)</f>
        <v>5389.132894912218</v>
      </c>
      <c r="O360" s="40"/>
    </row>
    <row r="361" spans="1:15" x14ac:dyDescent="0.25">
      <c r="A361" s="18"/>
      <c r="B361" s="50">
        <v>43630.166666666664</v>
      </c>
      <c r="C361" s="51">
        <v>3507.3352995</v>
      </c>
      <c r="D361" s="51">
        <v>1107.4509079375</v>
      </c>
      <c r="E361" s="51">
        <v>182.7032245</v>
      </c>
      <c r="F361" s="51">
        <v>874.51275080400001</v>
      </c>
      <c r="G361" s="51">
        <v>1581.4767823251702</v>
      </c>
      <c r="H361" s="51">
        <v>1354.516105555555</v>
      </c>
      <c r="I361" s="51">
        <v>5218.2611600744403</v>
      </c>
      <c r="J361" s="51">
        <v>225.20860854777902</v>
      </c>
      <c r="K361" s="51">
        <v>1311.2208745</v>
      </c>
      <c r="L361" s="51">
        <v>1853.3044275</v>
      </c>
      <c r="M361" s="52" t="b">
        <f>ABS(C361+D361+E361+F361+G361+H361-I361-J361-K361-L361)&lt;0.1</f>
        <v>1</v>
      </c>
      <c r="N361" s="51">
        <f>IF(B361="","",I361+J361)</f>
        <v>5443.4697686222189</v>
      </c>
      <c r="O361" s="40"/>
    </row>
    <row r="362" spans="1:15" x14ac:dyDescent="0.25">
      <c r="A362" s="18"/>
      <c r="B362" s="50">
        <v>43630.208333333336</v>
      </c>
      <c r="C362" s="51">
        <v>3498.6450005000002</v>
      </c>
      <c r="D362" s="51">
        <v>969.83011725000006</v>
      </c>
      <c r="E362" s="51">
        <v>189.17343750000001</v>
      </c>
      <c r="F362" s="51">
        <v>756.65837513099996</v>
      </c>
      <c r="G362" s="51">
        <v>1588.4400937256701</v>
      </c>
      <c r="H362" s="51">
        <v>1735.2111055555561</v>
      </c>
      <c r="I362" s="51">
        <v>5697.3928713544401</v>
      </c>
      <c r="J362" s="51">
        <v>240.92697450777902</v>
      </c>
      <c r="K362" s="51">
        <v>1148.4737213000001</v>
      </c>
      <c r="L362" s="51">
        <v>1651.1645624999992</v>
      </c>
      <c r="M362" s="52" t="b">
        <f>ABS(C362+D362+E362+F362+G362+H362-I362-J362-K362-L362)&lt;0.1</f>
        <v>1</v>
      </c>
      <c r="N362" s="51">
        <f>IF(B362="","",I362+J362)</f>
        <v>5938.3198458622192</v>
      </c>
      <c r="O362" s="40"/>
    </row>
    <row r="363" spans="1:15" x14ac:dyDescent="0.25">
      <c r="A363" s="18"/>
      <c r="B363" s="50">
        <v>43630.25</v>
      </c>
      <c r="C363" s="51">
        <v>3526.9724379999993</v>
      </c>
      <c r="D363" s="51">
        <v>1344.8267947500001</v>
      </c>
      <c r="E363" s="51">
        <v>290.29647425000002</v>
      </c>
      <c r="F363" s="51">
        <v>632.51444954099998</v>
      </c>
      <c r="G363" s="51">
        <v>1614.0548000056701</v>
      </c>
      <c r="H363" s="51">
        <v>1942.4011055555561</v>
      </c>
      <c r="I363" s="51">
        <v>6720.7721399044403</v>
      </c>
      <c r="J363" s="51">
        <v>297.30019459777998</v>
      </c>
      <c r="K363" s="51">
        <v>601.06916660000002</v>
      </c>
      <c r="L363" s="51">
        <v>1731.924561</v>
      </c>
      <c r="M363" s="52" t="b">
        <f>ABS(C363+D363+E363+F363+G363+H363-I363-J363-K363-L363)&lt;0.1</f>
        <v>1</v>
      </c>
      <c r="N363" s="51">
        <f>IF(B363="","",I363+J363)</f>
        <v>7018.0723345022207</v>
      </c>
      <c r="O363" s="40"/>
    </row>
    <row r="364" spans="1:15" x14ac:dyDescent="0.25">
      <c r="A364" s="18"/>
      <c r="B364" s="50">
        <v>43630.291666666664</v>
      </c>
      <c r="C364" s="51">
        <v>3539.2375094999993</v>
      </c>
      <c r="D364" s="51">
        <v>2038.7190067500001</v>
      </c>
      <c r="E364" s="51">
        <v>309.37479225000004</v>
      </c>
      <c r="F364" s="51">
        <v>531.467074551</v>
      </c>
      <c r="G364" s="51">
        <v>1889.26170794566</v>
      </c>
      <c r="H364" s="51">
        <v>2043.3681155555562</v>
      </c>
      <c r="I364" s="51">
        <v>7525.2718298044401</v>
      </c>
      <c r="J364" s="51">
        <v>359.14130214777703</v>
      </c>
      <c r="K364" s="51">
        <v>459.9065976</v>
      </c>
      <c r="L364" s="51">
        <v>2007.108477</v>
      </c>
      <c r="M364" s="52" t="b">
        <f>ABS(C364+D364+E364+F364+G364+H364-I364-J364-K364-L364)&lt;0.1</f>
        <v>1</v>
      </c>
      <c r="N364" s="51">
        <f>IF(B364="","",I364+J364)</f>
        <v>7884.4131319522176</v>
      </c>
      <c r="O364" s="40"/>
    </row>
    <row r="365" spans="1:15" x14ac:dyDescent="0.25">
      <c r="A365" s="18"/>
      <c r="B365" s="50">
        <v>43630.333333333336</v>
      </c>
      <c r="C365" s="51">
        <v>3540.4923717500005</v>
      </c>
      <c r="D365" s="51">
        <v>2281.3521705000003</v>
      </c>
      <c r="E365" s="51">
        <v>311.83095050000009</v>
      </c>
      <c r="F365" s="51">
        <v>504.50842179350002</v>
      </c>
      <c r="G365" s="51">
        <v>1951.26602312316</v>
      </c>
      <c r="H365" s="51">
        <v>2009.0255605555562</v>
      </c>
      <c r="I365" s="51">
        <v>7798.1565908644397</v>
      </c>
      <c r="J365" s="51">
        <v>389.60255115777801</v>
      </c>
      <c r="K365" s="51">
        <v>131.55780620000002</v>
      </c>
      <c r="L365" s="51">
        <v>2279.1585500000001</v>
      </c>
      <c r="M365" s="52" t="b">
        <f>ABS(C365+D365+E365+F365+G365+H365-I365-J365-K365-L365)&lt;0.1</f>
        <v>1</v>
      </c>
      <c r="N365" s="51">
        <f>IF(B365="","",I365+J365)</f>
        <v>8187.7591420222179</v>
      </c>
      <c r="O365" s="40"/>
    </row>
    <row r="366" spans="1:15" x14ac:dyDescent="0.25">
      <c r="A366" s="18"/>
      <c r="B366" s="50">
        <v>43630.375</v>
      </c>
      <c r="C366" s="51">
        <v>3558.2609014999994</v>
      </c>
      <c r="D366" s="51">
        <v>2208.312875749999</v>
      </c>
      <c r="E366" s="51">
        <v>437.66548325000002</v>
      </c>
      <c r="F366" s="51">
        <v>366.30215263650001</v>
      </c>
      <c r="G366" s="51">
        <v>1946.2358432601802</v>
      </c>
      <c r="H366" s="51">
        <v>2413.3398355555564</v>
      </c>
      <c r="I366" s="51">
        <v>7859.2558511344405</v>
      </c>
      <c r="J366" s="51">
        <v>411.49085741777702</v>
      </c>
      <c r="K366" s="51">
        <v>73.393506899999991</v>
      </c>
      <c r="L366" s="51">
        <v>2585.976876499999</v>
      </c>
      <c r="M366" s="52" t="b">
        <f>ABS(C366+D366+E366+F366+G366+H366-I366-J366-K366-L366)&lt;0.1</f>
        <v>1</v>
      </c>
      <c r="N366" s="51">
        <f>IF(B366="","",I366+J366)</f>
        <v>8270.7467085522167</v>
      </c>
      <c r="O366" s="40"/>
    </row>
    <row r="367" spans="1:15" x14ac:dyDescent="0.25">
      <c r="A367" s="18"/>
      <c r="B367" s="50">
        <v>43630.416666666664</v>
      </c>
      <c r="C367" s="51">
        <v>3563.97581425</v>
      </c>
      <c r="D367" s="51">
        <v>1846.3078573750001</v>
      </c>
      <c r="E367" s="51">
        <v>725.99969413999997</v>
      </c>
      <c r="F367" s="51">
        <v>221.35395466825</v>
      </c>
      <c r="G367" s="51">
        <v>1995.6969890134201</v>
      </c>
      <c r="H367" s="51">
        <v>3010.5398055555561</v>
      </c>
      <c r="I367" s="51">
        <v>7954.3780450544409</v>
      </c>
      <c r="J367" s="51">
        <v>426.65691674777702</v>
      </c>
      <c r="K367" s="51">
        <v>150.19235570000001</v>
      </c>
      <c r="L367" s="51">
        <v>2832.6467975</v>
      </c>
      <c r="M367" s="52" t="b">
        <f>ABS(C367+D367+E367+F367+G367+H367-I367-J367-K367-L367)&lt;0.1</f>
        <v>1</v>
      </c>
      <c r="N367" s="51">
        <f>IF(B367="","",I367+J367)</f>
        <v>8381.0349618022174</v>
      </c>
      <c r="O367" s="40"/>
    </row>
    <row r="368" spans="1:15" x14ac:dyDescent="0.25">
      <c r="A368" s="18"/>
      <c r="B368" s="50">
        <v>43630.458333333336</v>
      </c>
      <c r="C368" s="51">
        <v>3562.2184155</v>
      </c>
      <c r="D368" s="51">
        <v>1649.5021501249992</v>
      </c>
      <c r="E368" s="51">
        <v>904.25358853</v>
      </c>
      <c r="F368" s="51">
        <v>111.3311456725</v>
      </c>
      <c r="G368" s="51">
        <v>2046.9568957291701</v>
      </c>
      <c r="H368" s="51">
        <v>3334.9016205555563</v>
      </c>
      <c r="I368" s="51">
        <v>7962.2256494944404</v>
      </c>
      <c r="J368" s="51">
        <v>431.48283251777798</v>
      </c>
      <c r="K368" s="51">
        <v>234.90524160000001</v>
      </c>
      <c r="L368" s="51">
        <v>2980.5500925000001</v>
      </c>
      <c r="M368" s="52" t="b">
        <f>ABS(C368+D368+E368+F368+G368+H368-I368-J368-K368-L368)&lt;0.1</f>
        <v>1</v>
      </c>
      <c r="N368" s="51">
        <f>IF(B368="","",I368+J368)</f>
        <v>8393.7084820122182</v>
      </c>
      <c r="O368" s="40"/>
    </row>
    <row r="369" spans="1:15" x14ac:dyDescent="0.25">
      <c r="A369" s="18"/>
      <c r="B369" s="50">
        <v>43630.5</v>
      </c>
      <c r="C369" s="51">
        <v>3574.3810014999995</v>
      </c>
      <c r="D369" s="51">
        <v>1366.4127469375001</v>
      </c>
      <c r="E369" s="51">
        <v>1126.777112499999</v>
      </c>
      <c r="F369" s="51">
        <v>46.651430625499998</v>
      </c>
      <c r="G369" s="51">
        <v>2033.71886144367</v>
      </c>
      <c r="H369" s="51">
        <v>3705.996460555556</v>
      </c>
      <c r="I369" s="51">
        <v>7800.33783470444</v>
      </c>
      <c r="J369" s="51">
        <v>451.58118305777504</v>
      </c>
      <c r="K369" s="51">
        <v>309.41510030000001</v>
      </c>
      <c r="L369" s="51">
        <v>3292.6034955</v>
      </c>
      <c r="M369" s="52" t="b">
        <f>ABS(C369+D369+E369+F369+G369+H369-I369-J369-K369-L369)&lt;0.1</f>
        <v>1</v>
      </c>
      <c r="N369" s="51">
        <f>IF(B369="","",I369+J369)</f>
        <v>8251.9190177622149</v>
      </c>
      <c r="O369" s="40"/>
    </row>
    <row r="370" spans="1:15" x14ac:dyDescent="0.25">
      <c r="A370" s="18"/>
      <c r="B370" s="50">
        <v>43630.541666666664</v>
      </c>
      <c r="C370" s="51">
        <v>3578.0032755000002</v>
      </c>
      <c r="D370" s="51">
        <v>1716.490597</v>
      </c>
      <c r="E370" s="51">
        <v>1115.9253745000001</v>
      </c>
      <c r="F370" s="51">
        <v>27.804998645000001</v>
      </c>
      <c r="G370" s="51">
        <v>2015.1691024516601</v>
      </c>
      <c r="H370" s="51">
        <v>3499.6429055555564</v>
      </c>
      <c r="I370" s="51">
        <v>7716.0362335944401</v>
      </c>
      <c r="J370" s="51">
        <v>440.305553157779</v>
      </c>
      <c r="K370" s="51">
        <v>330.2983759</v>
      </c>
      <c r="L370" s="51">
        <v>3466.3960910000001</v>
      </c>
      <c r="M370" s="52" t="b">
        <f>ABS(C370+D370+E370+F370+G370+H370-I370-J370-K370-L370)&lt;0.1</f>
        <v>1</v>
      </c>
      <c r="N370" s="51">
        <f>IF(B370="","",I370+J370)</f>
        <v>8156.3417867522194</v>
      </c>
      <c r="O370" s="40"/>
    </row>
    <row r="371" spans="1:15" x14ac:dyDescent="0.25">
      <c r="A371" s="18"/>
      <c r="B371" s="50">
        <v>43630.583333333336</v>
      </c>
      <c r="C371" s="51">
        <v>3586.273482999999</v>
      </c>
      <c r="D371" s="51">
        <v>1626.8856524375001</v>
      </c>
      <c r="E371" s="51">
        <v>910.24861900000008</v>
      </c>
      <c r="F371" s="51">
        <v>31.948119626</v>
      </c>
      <c r="G371" s="51">
        <v>2039.5340756131702</v>
      </c>
      <c r="H371" s="51">
        <v>3330.933510555556</v>
      </c>
      <c r="I371" s="51">
        <v>7586.4023522244406</v>
      </c>
      <c r="J371" s="51">
        <v>419.97878330778099</v>
      </c>
      <c r="K371" s="51">
        <v>244.95247220000002</v>
      </c>
      <c r="L371" s="51">
        <v>3274.4898524999994</v>
      </c>
      <c r="M371" s="52" t="b">
        <f>ABS(C371+D371+E371+F371+G371+H371-I371-J371-K371-L371)&lt;0.1</f>
        <v>1</v>
      </c>
      <c r="N371" s="51">
        <f>IF(B371="","",I371+J371)</f>
        <v>8006.3811355322214</v>
      </c>
      <c r="O371" s="40"/>
    </row>
    <row r="372" spans="1:15" x14ac:dyDescent="0.25">
      <c r="A372" s="18"/>
      <c r="B372" s="50">
        <v>43630.625</v>
      </c>
      <c r="C372" s="51">
        <v>3589.0885502500005</v>
      </c>
      <c r="D372" s="51">
        <v>1407.4306811249992</v>
      </c>
      <c r="E372" s="51">
        <v>673.48823700000003</v>
      </c>
      <c r="F372" s="51">
        <v>39.524852661250002</v>
      </c>
      <c r="G372" s="51">
        <v>2068.0755605004201</v>
      </c>
      <c r="H372" s="51">
        <v>3033.5441355555563</v>
      </c>
      <c r="I372" s="51">
        <v>7514.5460282844406</v>
      </c>
      <c r="J372" s="51">
        <v>404.42684800777704</v>
      </c>
      <c r="K372" s="51">
        <v>202.8094538</v>
      </c>
      <c r="L372" s="51">
        <v>2689.369686999999</v>
      </c>
      <c r="M372" s="52" t="b">
        <f>ABS(C372+D372+E372+F372+G372+H372-I372-J372-K372-L372)&lt;0.1</f>
        <v>1</v>
      </c>
      <c r="N372" s="51">
        <f>IF(B372="","",I372+J372)</f>
        <v>7918.9728762922177</v>
      </c>
      <c r="O372" s="40"/>
    </row>
    <row r="373" spans="1:15" x14ac:dyDescent="0.25">
      <c r="A373" s="18"/>
      <c r="B373" s="50">
        <v>43630.666666666664</v>
      </c>
      <c r="C373" s="51">
        <v>3578.5226680000001</v>
      </c>
      <c r="D373" s="51">
        <v>1938.6454174375001</v>
      </c>
      <c r="E373" s="51">
        <v>367.37601025000004</v>
      </c>
      <c r="F373" s="51">
        <v>53.593596682250009</v>
      </c>
      <c r="G373" s="51">
        <v>2030.2782406669203</v>
      </c>
      <c r="H373" s="51">
        <v>2618.6651905555564</v>
      </c>
      <c r="I373" s="51">
        <v>7522.1304523644403</v>
      </c>
      <c r="J373" s="51">
        <v>412.235760927775</v>
      </c>
      <c r="K373" s="51">
        <v>239.2662483</v>
      </c>
      <c r="L373" s="51">
        <v>2413.4486620000002</v>
      </c>
      <c r="M373" s="52" t="b">
        <f>ABS(C373+D373+E373+F373+G373+H373-I373-J373-K373-L373)&lt;0.1</f>
        <v>1</v>
      </c>
      <c r="N373" s="51">
        <f>IF(B373="","",I373+J373)</f>
        <v>7934.3662132922154</v>
      </c>
      <c r="O373" s="40"/>
    </row>
    <row r="374" spans="1:15" x14ac:dyDescent="0.25">
      <c r="A374" s="18"/>
      <c r="B374" s="50">
        <v>43630.708333333336</v>
      </c>
      <c r="C374" s="51">
        <v>3591.03919675</v>
      </c>
      <c r="D374" s="51">
        <v>3032.8873182500001</v>
      </c>
      <c r="E374" s="51">
        <v>170.90705259000001</v>
      </c>
      <c r="F374" s="51">
        <v>101.48267523725001</v>
      </c>
      <c r="G374" s="51">
        <v>2017.05782758941</v>
      </c>
      <c r="H374" s="51">
        <v>1933.0132505555562</v>
      </c>
      <c r="I374" s="51">
        <v>7569.0475662944409</v>
      </c>
      <c r="J374" s="51">
        <v>431.24021347777801</v>
      </c>
      <c r="K374" s="51">
        <v>116.9893342</v>
      </c>
      <c r="L374" s="51">
        <v>2729.1102070000002</v>
      </c>
      <c r="M374" s="52" t="b">
        <f>ABS(C374+D374+E374+F374+G374+H374-I374-J374-K374-L374)&lt;0.1</f>
        <v>1</v>
      </c>
      <c r="N374" s="51">
        <f>IF(B374="","",I374+J374)</f>
        <v>8000.2877797722185</v>
      </c>
      <c r="O374" s="40"/>
    </row>
    <row r="375" spans="1:15" x14ac:dyDescent="0.25">
      <c r="A375" s="18"/>
      <c r="B375" s="50">
        <v>43630.75</v>
      </c>
      <c r="C375" s="51">
        <v>3589.5072504999998</v>
      </c>
      <c r="D375" s="51">
        <v>3349.4196806250002</v>
      </c>
      <c r="E375" s="51">
        <v>183.72800334000001</v>
      </c>
      <c r="F375" s="51">
        <v>145.50194170725001</v>
      </c>
      <c r="G375" s="51">
        <v>1955.65938580443</v>
      </c>
      <c r="H375" s="51">
        <v>1668.919280555556</v>
      </c>
      <c r="I375" s="51">
        <v>7497.1217555244402</v>
      </c>
      <c r="J375" s="51">
        <v>416.49533700778102</v>
      </c>
      <c r="K375" s="51">
        <v>11.535931</v>
      </c>
      <c r="L375" s="51">
        <v>2967.582519</v>
      </c>
      <c r="M375" s="52" t="b">
        <f>ABS(C375+D375+E375+F375+G375+H375-I375-J375-K375-L375)&lt;0.1</f>
        <v>1</v>
      </c>
      <c r="N375" s="51">
        <f>IF(B375="","",I375+J375)</f>
        <v>7913.6170925322212</v>
      </c>
      <c r="O375" s="40"/>
    </row>
    <row r="376" spans="1:15" x14ac:dyDescent="0.25">
      <c r="A376" s="18"/>
      <c r="B376" s="50">
        <v>43630.791666666664</v>
      </c>
      <c r="C376" s="51">
        <v>3590.5293965000001</v>
      </c>
      <c r="D376" s="51">
        <v>3512.302961375</v>
      </c>
      <c r="E376" s="51">
        <v>285.36347181000002</v>
      </c>
      <c r="F376" s="51">
        <v>194.37703108475</v>
      </c>
      <c r="G376" s="51">
        <v>1765.6230937269299</v>
      </c>
      <c r="H376" s="51">
        <v>1264.1271055555562</v>
      </c>
      <c r="I376" s="51">
        <v>7077.0586340644404</v>
      </c>
      <c r="J376" s="51">
        <v>375.74296018777801</v>
      </c>
      <c r="K376" s="51">
        <v>29.155004299999987</v>
      </c>
      <c r="L376" s="51">
        <v>3130.3664615000002</v>
      </c>
      <c r="M376" s="52" t="b">
        <f>ABS(C376+D376+E376+F376+G376+H376-I376-J376-K376-L376)&lt;0.1</f>
        <v>1</v>
      </c>
      <c r="N376" s="51">
        <f>IF(B376="","",I376+J376)</f>
        <v>7452.8015942522188</v>
      </c>
      <c r="O376" s="40"/>
    </row>
    <row r="377" spans="1:15" x14ac:dyDescent="0.25">
      <c r="A377" s="18"/>
      <c r="B377" s="50">
        <v>43630.833333333336</v>
      </c>
      <c r="C377" s="51">
        <v>3595.6207920000006</v>
      </c>
      <c r="D377" s="51">
        <v>3361.3440726250001</v>
      </c>
      <c r="E377" s="51">
        <v>311.02692199000001</v>
      </c>
      <c r="F377" s="51">
        <v>265.85618673725003</v>
      </c>
      <c r="G377" s="51">
        <v>1775.29947736442</v>
      </c>
      <c r="H377" s="51">
        <v>1229.212105555556</v>
      </c>
      <c r="I377" s="51">
        <v>6807.5708620744408</v>
      </c>
      <c r="J377" s="51">
        <v>364.55846629777898</v>
      </c>
      <c r="K377" s="51">
        <v>43.195044399999958</v>
      </c>
      <c r="L377" s="51">
        <v>3323.0351834999992</v>
      </c>
      <c r="M377" s="52" t="b">
        <f>ABS(C377+D377+E377+F377+G377+H377-I377-J377-K377-L377)&lt;0.1</f>
        <v>1</v>
      </c>
      <c r="N377" s="51">
        <f>IF(B377="","",I377+J377)</f>
        <v>7172.1293283722198</v>
      </c>
      <c r="O377" s="40"/>
    </row>
    <row r="378" spans="1:15" x14ac:dyDescent="0.25">
      <c r="A378" s="18"/>
      <c r="B378" s="50">
        <v>43630.875</v>
      </c>
      <c r="C378" s="51">
        <v>3595.5459055000001</v>
      </c>
      <c r="D378" s="51">
        <v>2937.5010766250002</v>
      </c>
      <c r="E378" s="51">
        <v>294.12452941000004</v>
      </c>
      <c r="F378" s="51">
        <v>385.44726677475001</v>
      </c>
      <c r="G378" s="51">
        <v>1788.0141627369301</v>
      </c>
      <c r="H378" s="51">
        <v>1307.496105555555</v>
      </c>
      <c r="I378" s="51">
        <v>6614.7381813644406</v>
      </c>
      <c r="J378" s="51">
        <v>359.42698773777897</v>
      </c>
      <c r="K378" s="51">
        <v>121.41150399999999</v>
      </c>
      <c r="L378" s="51">
        <v>3212.5523735000002</v>
      </c>
      <c r="M378" s="52" t="b">
        <f>ABS(C378+D378+E378+F378+G378+H378-I378-J378-K378-L378)&lt;0.1</f>
        <v>1</v>
      </c>
      <c r="N378" s="51">
        <f>IF(B378="","",I378+J378)</f>
        <v>6974.1651691022198</v>
      </c>
      <c r="O378" s="40"/>
    </row>
    <row r="379" spans="1:15" x14ac:dyDescent="0.25">
      <c r="A379" s="18"/>
      <c r="B379" s="50">
        <v>43630.916666666664</v>
      </c>
      <c r="C379" s="51">
        <v>3607.5880505</v>
      </c>
      <c r="D379" s="51">
        <v>2178.1442365624994</v>
      </c>
      <c r="E379" s="51">
        <v>158.30395425</v>
      </c>
      <c r="F379" s="51">
        <v>524.05190281525006</v>
      </c>
      <c r="G379" s="51">
        <v>1755.6321274689101</v>
      </c>
      <c r="H379" s="51">
        <v>1568.8911055555561</v>
      </c>
      <c r="I379" s="51">
        <v>6445.8322295144408</v>
      </c>
      <c r="J379" s="51">
        <v>336.24177873777404</v>
      </c>
      <c r="K379" s="51">
        <v>129.71859040000001</v>
      </c>
      <c r="L379" s="51">
        <v>2880.8187785</v>
      </c>
      <c r="M379" s="52" t="b">
        <f>ABS(C379+D379+E379+F379+G379+H379-I379-J379-K379-L379)&lt;0.1</f>
        <v>1</v>
      </c>
      <c r="N379" s="51">
        <f>IF(B379="","",I379+J379)</f>
        <v>6782.0740082522152</v>
      </c>
      <c r="O379" s="40"/>
    </row>
    <row r="380" spans="1:15" x14ac:dyDescent="0.25">
      <c r="A380" s="18"/>
      <c r="B380" s="50">
        <v>43630.958333333336</v>
      </c>
      <c r="C380" s="51">
        <v>3621.75553175</v>
      </c>
      <c r="D380" s="51">
        <v>1318.4900588124999</v>
      </c>
      <c r="E380" s="51">
        <v>128.39993050000001</v>
      </c>
      <c r="F380" s="51">
        <v>619.96623426799999</v>
      </c>
      <c r="G380" s="51">
        <v>1732.11048697617</v>
      </c>
      <c r="H380" s="51">
        <v>1765.8461055555561</v>
      </c>
      <c r="I380" s="51">
        <v>5947.9433672044397</v>
      </c>
      <c r="J380" s="51">
        <v>289.06620575777703</v>
      </c>
      <c r="K380" s="51">
        <v>435.46431990000002</v>
      </c>
      <c r="L380" s="51">
        <v>2514.0944549999999</v>
      </c>
      <c r="M380" s="52" t="b">
        <f>ABS(C380+D380+E380+F380+G380+H380-I380-J380-K380-L380)&lt;0.1</f>
        <v>1</v>
      </c>
      <c r="N380" s="51">
        <f>IF(B380="","",I380+J380)</f>
        <v>6237.0095729622171</v>
      </c>
      <c r="O380" s="40"/>
    </row>
    <row r="381" spans="1:15" x14ac:dyDescent="0.25">
      <c r="A381" s="18"/>
      <c r="B381" s="50">
        <v>43631</v>
      </c>
      <c r="C381" s="51">
        <v>3642.5112650000005</v>
      </c>
      <c r="D381" s="51">
        <v>1272.174124875</v>
      </c>
      <c r="E381" s="51">
        <v>12.466506249999989</v>
      </c>
      <c r="F381" s="51">
        <v>822.63131666474999</v>
      </c>
      <c r="G381" s="51">
        <v>1644.0117890469101</v>
      </c>
      <c r="H381" s="51">
        <v>1267.0161055555561</v>
      </c>
      <c r="I381" s="51">
        <v>5583.2298809444401</v>
      </c>
      <c r="J381" s="51">
        <v>261.39514994777602</v>
      </c>
      <c r="K381" s="51">
        <v>312.35900900000007</v>
      </c>
      <c r="L381" s="51">
        <v>2503.8270675000003</v>
      </c>
      <c r="M381" s="52" t="b">
        <f>ABS(C381+D381+E381+F381+G381+H381-I381-J381-K381-L381)&lt;0.1</f>
        <v>1</v>
      </c>
      <c r="N381" s="51">
        <f>IF(B381="","",I381+J381)</f>
        <v>5844.6250308922163</v>
      </c>
      <c r="O381" s="40"/>
    </row>
    <row r="382" spans="1:15" x14ac:dyDescent="0.25">
      <c r="A382" s="18"/>
      <c r="B382" s="50">
        <v>43631.041666666664</v>
      </c>
      <c r="C382" s="51">
        <v>3614.321730749999</v>
      </c>
      <c r="D382" s="51">
        <v>1140.5499721875001</v>
      </c>
      <c r="E382" s="51">
        <v>12.691453749999999</v>
      </c>
      <c r="F382" s="51">
        <v>931.50546206274998</v>
      </c>
      <c r="G382" s="51">
        <v>1605.7974714764102</v>
      </c>
      <c r="H382" s="51">
        <v>1364.9711055555561</v>
      </c>
      <c r="I382" s="51">
        <v>5260.0638313344398</v>
      </c>
      <c r="J382" s="51">
        <v>242.13865844777501</v>
      </c>
      <c r="K382" s="51">
        <v>832.22685850000005</v>
      </c>
      <c r="L382" s="51">
        <v>2335.4078475000001</v>
      </c>
      <c r="M382" s="52" t="b">
        <f>ABS(C382+D382+E382+F382+G382+H382-I382-J382-K382-L382)&lt;0.1</f>
        <v>1</v>
      </c>
      <c r="N382" s="51">
        <f>IF(B382="","",I382+J382)</f>
        <v>5502.2024897822148</v>
      </c>
      <c r="O382" s="40"/>
    </row>
    <row r="383" spans="1:15" x14ac:dyDescent="0.25">
      <c r="A383" s="18"/>
      <c r="B383" s="50">
        <v>43631.083333333336</v>
      </c>
      <c r="C383" s="51">
        <v>3647.7220605000002</v>
      </c>
      <c r="D383" s="51">
        <v>939.16362106250006</v>
      </c>
      <c r="E383" s="51">
        <v>10.935740749999988</v>
      </c>
      <c r="F383" s="51">
        <v>939.73649099450006</v>
      </c>
      <c r="G383" s="51">
        <v>1597.8226868496699</v>
      </c>
      <c r="H383" s="51">
        <v>1568.621105555555</v>
      </c>
      <c r="I383" s="51">
        <v>5073.9755659444409</v>
      </c>
      <c r="J383" s="51">
        <v>231.92666196777699</v>
      </c>
      <c r="K383" s="51">
        <v>1179.4817453000001</v>
      </c>
      <c r="L383" s="51">
        <v>2218.6177324999994</v>
      </c>
      <c r="M383" s="52" t="b">
        <f>ABS(C383+D383+E383+F383+G383+H383-I383-J383-K383-L383)&lt;0.1</f>
        <v>1</v>
      </c>
      <c r="N383" s="51">
        <f>IF(B383="","",I383+J383)</f>
        <v>5305.9022279122182</v>
      </c>
      <c r="O383" s="40"/>
    </row>
    <row r="384" spans="1:15" x14ac:dyDescent="0.25">
      <c r="A384" s="18"/>
      <c r="B384" s="50">
        <v>43631.125</v>
      </c>
      <c r="C384" s="51">
        <v>3652.712315499999</v>
      </c>
      <c r="D384" s="51">
        <v>1027.8300853750002</v>
      </c>
      <c r="E384" s="51">
        <v>10.90102149999999</v>
      </c>
      <c r="F384" s="51">
        <v>905.7564652845</v>
      </c>
      <c r="G384" s="51">
        <v>1638.49983344717</v>
      </c>
      <c r="H384" s="51">
        <v>1619.9061055555562</v>
      </c>
      <c r="I384" s="51">
        <v>4911.0195006144404</v>
      </c>
      <c r="J384" s="51">
        <v>227.79333534778002</v>
      </c>
      <c r="K384" s="51">
        <v>1505.8279356999999</v>
      </c>
      <c r="L384" s="51">
        <v>2210.9650550000001</v>
      </c>
      <c r="M384" s="52" t="b">
        <f>ABS(C384+D384+E384+F384+G384+H384-I384-J384-K384-L384)&lt;0.1</f>
        <v>1</v>
      </c>
      <c r="N384" s="51">
        <f>IF(B384="","",I384+J384)</f>
        <v>5138.8128359622206</v>
      </c>
      <c r="O384" s="40"/>
    </row>
    <row r="385" spans="1:15" x14ac:dyDescent="0.25">
      <c r="A385" s="18"/>
      <c r="B385" s="50">
        <v>43631.166666666664</v>
      </c>
      <c r="C385" s="51">
        <v>3663.5488154999998</v>
      </c>
      <c r="D385" s="51">
        <v>947.72278156250002</v>
      </c>
      <c r="E385" s="51">
        <v>10.0524925</v>
      </c>
      <c r="F385" s="51">
        <v>957.69846063950001</v>
      </c>
      <c r="G385" s="51">
        <v>1580.0708062746601</v>
      </c>
      <c r="H385" s="51">
        <v>1705.0161055555561</v>
      </c>
      <c r="I385" s="51">
        <v>4887.3745733744399</v>
      </c>
      <c r="J385" s="51">
        <v>222.88485045777702</v>
      </c>
      <c r="K385" s="51">
        <v>1533.3158082</v>
      </c>
      <c r="L385" s="51">
        <v>2220.5342299999988</v>
      </c>
      <c r="M385" s="52" t="b">
        <f>ABS(C385+D385+E385+F385+G385+H385-I385-J385-K385-L385)&lt;0.1</f>
        <v>1</v>
      </c>
      <c r="N385" s="51">
        <f>IF(B385="","",I385+J385)</f>
        <v>5110.2594238322172</v>
      </c>
      <c r="O385" s="40"/>
    </row>
    <row r="386" spans="1:15" x14ac:dyDescent="0.25">
      <c r="A386" s="18"/>
      <c r="B386" s="50">
        <v>43631.208333333336</v>
      </c>
      <c r="C386" s="51">
        <v>3653.6500645000001</v>
      </c>
      <c r="D386" s="51">
        <v>824.97409031250004</v>
      </c>
      <c r="E386" s="51">
        <v>10.80292856</v>
      </c>
      <c r="F386" s="51">
        <v>1020.844273582</v>
      </c>
      <c r="G386" s="51">
        <v>1580.2695678621701</v>
      </c>
      <c r="H386" s="51">
        <v>2264.6311055555561</v>
      </c>
      <c r="I386" s="51">
        <v>5048.0681802744402</v>
      </c>
      <c r="J386" s="51">
        <v>230.01348349777902</v>
      </c>
      <c r="K386" s="51">
        <v>2055.9216116000002</v>
      </c>
      <c r="L386" s="51">
        <v>2021.1687550000001</v>
      </c>
      <c r="M386" s="52" t="b">
        <f>ABS(C386+D386+E386+F386+G386+H386-I386-J386-K386-L386)&lt;0.1</f>
        <v>1</v>
      </c>
      <c r="N386" s="51">
        <f>IF(B386="","",I386+J386)</f>
        <v>5278.0816637722191</v>
      </c>
      <c r="O386" s="40"/>
    </row>
    <row r="387" spans="1:15" x14ac:dyDescent="0.25">
      <c r="A387" s="18"/>
      <c r="B387" s="50">
        <v>43631.25</v>
      </c>
      <c r="C387" s="51">
        <v>3654.6156055000001</v>
      </c>
      <c r="D387" s="51">
        <v>1054.3811826875001</v>
      </c>
      <c r="E387" s="51">
        <v>13.3963678</v>
      </c>
      <c r="F387" s="51">
        <v>1116.811373112</v>
      </c>
      <c r="G387" s="51">
        <v>1612.42882525717</v>
      </c>
      <c r="H387" s="51">
        <v>2326.0041255555561</v>
      </c>
      <c r="I387" s="51">
        <v>5444.9106006944403</v>
      </c>
      <c r="J387" s="51">
        <v>248.16614531777901</v>
      </c>
      <c r="K387" s="51">
        <v>1710.7790113999999</v>
      </c>
      <c r="L387" s="51">
        <v>2373.781722499999</v>
      </c>
      <c r="M387" s="52" t="b">
        <f>ABS(C387+D387+E387+F387+G387+H387-I387-J387-K387-L387)&lt;0.1</f>
        <v>1</v>
      </c>
      <c r="N387" s="51">
        <f>IF(B387="","",I387+J387)</f>
        <v>5693.0767460122197</v>
      </c>
      <c r="O387" s="40"/>
    </row>
    <row r="388" spans="1:15" x14ac:dyDescent="0.25">
      <c r="A388" s="18"/>
      <c r="B388" s="50">
        <v>43631.291666666664</v>
      </c>
      <c r="C388" s="51">
        <v>3668.4735154999998</v>
      </c>
      <c r="D388" s="51">
        <v>1204.0386882500002</v>
      </c>
      <c r="E388" s="51">
        <v>16.068936909999991</v>
      </c>
      <c r="F388" s="51">
        <v>1029.0795089277501</v>
      </c>
      <c r="G388" s="51">
        <v>1828.5288735389101</v>
      </c>
      <c r="H388" s="51">
        <v>2077.4018405555562</v>
      </c>
      <c r="I388" s="51">
        <v>5978.5986096944407</v>
      </c>
      <c r="J388" s="51">
        <v>276.81824758777498</v>
      </c>
      <c r="K388" s="51">
        <v>1222.6645889000001</v>
      </c>
      <c r="L388" s="51">
        <v>2345.5099175</v>
      </c>
      <c r="M388" s="52" t="b">
        <f>ABS(C388+D388+E388+F388+G388+H388-I388-J388-K388-L388)&lt;0.1</f>
        <v>1</v>
      </c>
      <c r="N388" s="51">
        <f>IF(B388="","",I388+J388)</f>
        <v>6255.4168572822155</v>
      </c>
      <c r="O388" s="40"/>
    </row>
    <row r="389" spans="1:15" x14ac:dyDescent="0.25">
      <c r="A389" s="18"/>
      <c r="B389" s="50">
        <v>43631.333333333336</v>
      </c>
      <c r="C389" s="51">
        <v>3668.9291805000003</v>
      </c>
      <c r="D389" s="51">
        <v>1442.9254053125001</v>
      </c>
      <c r="E389" s="51">
        <v>15.70994473999999</v>
      </c>
      <c r="F389" s="51">
        <v>912.52286864325004</v>
      </c>
      <c r="G389" s="51">
        <v>1850.13686441091</v>
      </c>
      <c r="H389" s="51">
        <v>2192.8079905555564</v>
      </c>
      <c r="I389" s="51">
        <v>6416.8112310644401</v>
      </c>
      <c r="J389" s="51">
        <v>312.981807597775</v>
      </c>
      <c r="K389" s="51">
        <v>775.9231625000001</v>
      </c>
      <c r="L389" s="51">
        <v>2577.316053</v>
      </c>
      <c r="M389" s="52" t="b">
        <f>ABS(C389+D389+E389+F389+G389+H389-I389-J389-K389-L389)&lt;0.1</f>
        <v>1</v>
      </c>
      <c r="N389" s="51">
        <f>IF(B389="","",I389+J389)</f>
        <v>6729.7930386622147</v>
      </c>
      <c r="O389" s="40"/>
    </row>
    <row r="390" spans="1:15" x14ac:dyDescent="0.25">
      <c r="A390" s="18"/>
      <c r="B390" s="50">
        <v>43631.375</v>
      </c>
      <c r="C390" s="51">
        <v>3669.6816842500002</v>
      </c>
      <c r="D390" s="51">
        <v>1437.3867748125001</v>
      </c>
      <c r="E390" s="51">
        <v>14.489546449999988</v>
      </c>
      <c r="F390" s="51">
        <v>993.26587283899994</v>
      </c>
      <c r="G390" s="51">
        <v>1999.2150242351602</v>
      </c>
      <c r="H390" s="51">
        <v>2384.7646105555559</v>
      </c>
      <c r="I390" s="51">
        <v>6666.9068828544405</v>
      </c>
      <c r="J390" s="51">
        <v>326.86403038777701</v>
      </c>
      <c r="K390" s="51">
        <v>862.16419990000009</v>
      </c>
      <c r="L390" s="51">
        <v>2642.8683999999989</v>
      </c>
      <c r="M390" s="52" t="b">
        <f>ABS(C390+D390+E390+F390+G390+H390-I390-J390-K390-L390)&lt;0.1</f>
        <v>1</v>
      </c>
      <c r="N390" s="51">
        <f>IF(B390="","",I390+J390)</f>
        <v>6993.7709132422178</v>
      </c>
      <c r="O390" s="40"/>
    </row>
    <row r="391" spans="1:15" x14ac:dyDescent="0.25">
      <c r="A391" s="18"/>
      <c r="B391" s="50">
        <v>43631.416666666664</v>
      </c>
      <c r="C391" s="51">
        <v>3671.581016749999</v>
      </c>
      <c r="D391" s="51">
        <v>1535.9350041875</v>
      </c>
      <c r="E391" s="51">
        <v>12.243954669999999</v>
      </c>
      <c r="F391" s="51">
        <v>1337.5189322525</v>
      </c>
      <c r="G391" s="51">
        <v>1972.3135464466702</v>
      </c>
      <c r="H391" s="51">
        <v>2805.6567055555561</v>
      </c>
      <c r="I391" s="51">
        <v>6780.9098006844406</v>
      </c>
      <c r="J391" s="51">
        <v>349.99683497777602</v>
      </c>
      <c r="K391" s="51">
        <v>1192.7830957000001</v>
      </c>
      <c r="L391" s="51">
        <v>3011.5594284999993</v>
      </c>
      <c r="M391" s="52" t="b">
        <f>ABS(C391+D391+E391+F391+G391+H391-I391-J391-K391-L391)&lt;0.1</f>
        <v>1</v>
      </c>
      <c r="N391" s="51">
        <f>IF(B391="","",I391+J391)</f>
        <v>7130.906635662217</v>
      </c>
      <c r="O391" s="40"/>
    </row>
    <row r="392" spans="1:15" x14ac:dyDescent="0.25">
      <c r="A392" s="18"/>
      <c r="B392" s="50">
        <v>43631.458333333336</v>
      </c>
      <c r="C392" s="51">
        <v>3668.1161005000004</v>
      </c>
      <c r="D392" s="51">
        <v>1899.2266459375003</v>
      </c>
      <c r="E392" s="51">
        <v>13.727534739999989</v>
      </c>
      <c r="F392" s="51">
        <v>1317.9421825185</v>
      </c>
      <c r="G392" s="51">
        <v>1985.0965046706701</v>
      </c>
      <c r="H392" s="51">
        <v>2769.6594855555559</v>
      </c>
      <c r="I392" s="51">
        <v>6888.5777864944412</v>
      </c>
      <c r="J392" s="51">
        <v>371.13725352777499</v>
      </c>
      <c r="K392" s="51">
        <v>918.94301990000008</v>
      </c>
      <c r="L392" s="51">
        <v>3475.1103940000003</v>
      </c>
      <c r="M392" s="52" t="b">
        <f>ABS(C392+D392+E392+F392+G392+H392-I392-J392-K392-L392)&lt;0.1</f>
        <v>1</v>
      </c>
      <c r="N392" s="51">
        <f>IF(B392="","",I392+J392)</f>
        <v>7259.7150400222163</v>
      </c>
      <c r="O392" s="40"/>
    </row>
    <row r="393" spans="1:15" x14ac:dyDescent="0.25">
      <c r="A393" s="18"/>
      <c r="B393" s="50">
        <v>43631.5</v>
      </c>
      <c r="C393" s="51">
        <v>3659.0718017500003</v>
      </c>
      <c r="D393" s="51">
        <v>1636.1749315</v>
      </c>
      <c r="E393" s="51">
        <v>10.1618195</v>
      </c>
      <c r="F393" s="51">
        <v>1165.89053001</v>
      </c>
      <c r="G393" s="51">
        <v>1987.69842825668</v>
      </c>
      <c r="H393" s="51">
        <v>3119.5484605555562</v>
      </c>
      <c r="I393" s="51">
        <v>6654.8693582244405</v>
      </c>
      <c r="J393" s="51">
        <v>380.68173384777805</v>
      </c>
      <c r="K393" s="51">
        <v>1086.5116560000001</v>
      </c>
      <c r="L393" s="51">
        <v>3456.4832235000003</v>
      </c>
      <c r="M393" s="52" t="b">
        <f>ABS(C393+D393+E393+F393+G393+H393-I393-J393-K393-L393)&lt;0.1</f>
        <v>1</v>
      </c>
      <c r="N393" s="51">
        <f>IF(B393="","",I393+J393)</f>
        <v>7035.5510920722181</v>
      </c>
      <c r="O393" s="40"/>
    </row>
    <row r="394" spans="1:15" x14ac:dyDescent="0.25">
      <c r="A394" s="18"/>
      <c r="B394" s="50">
        <v>43631.541666666664</v>
      </c>
      <c r="C394" s="51">
        <v>3653.8957152500002</v>
      </c>
      <c r="D394" s="51">
        <v>1017.286133375</v>
      </c>
      <c r="E394" s="51">
        <v>12.568862159999989</v>
      </c>
      <c r="F394" s="51">
        <v>1135.37333167575</v>
      </c>
      <c r="G394" s="51">
        <v>2000.89867687591</v>
      </c>
      <c r="H394" s="51">
        <v>3923.163080555556</v>
      </c>
      <c r="I394" s="51">
        <v>6506.2508017744403</v>
      </c>
      <c r="J394" s="51">
        <v>380.18642411777597</v>
      </c>
      <c r="K394" s="51">
        <v>1767.5332265000002</v>
      </c>
      <c r="L394" s="51">
        <v>3089.2153475</v>
      </c>
      <c r="M394" s="52" t="b">
        <f>ABS(C394+D394+E394+F394+G394+H394-I394-J394-K394-L394)&lt;0.1</f>
        <v>1</v>
      </c>
      <c r="N394" s="51">
        <f>IF(B394="","",I394+J394)</f>
        <v>6886.4372258922167</v>
      </c>
      <c r="O394" s="40"/>
    </row>
    <row r="395" spans="1:15" x14ac:dyDescent="0.25">
      <c r="A395" s="18"/>
      <c r="B395" s="50">
        <v>43631.583333333336</v>
      </c>
      <c r="C395" s="51">
        <v>3647.6383005000002</v>
      </c>
      <c r="D395" s="51">
        <v>961.40662925000004</v>
      </c>
      <c r="E395" s="51">
        <v>12.641391779999989</v>
      </c>
      <c r="F395" s="51">
        <v>1011.59902767275</v>
      </c>
      <c r="G395" s="51">
        <v>1925.7458383439202</v>
      </c>
      <c r="H395" s="51">
        <v>4306.7052205555556</v>
      </c>
      <c r="I395" s="51">
        <v>6341.6892057744408</v>
      </c>
      <c r="J395" s="51">
        <v>374.93137622777203</v>
      </c>
      <c r="K395" s="51">
        <v>2115.4788435999994</v>
      </c>
      <c r="L395" s="51">
        <v>3033.6369825000002</v>
      </c>
      <c r="M395" s="52" t="b">
        <f>ABS(C395+D395+E395+F395+G395+H395-I395-J395-K395-L395)&lt;0.1</f>
        <v>1</v>
      </c>
      <c r="N395" s="51">
        <f>IF(B395="","",I395+J395)</f>
        <v>6716.6205820022133</v>
      </c>
      <c r="O395" s="40"/>
    </row>
    <row r="396" spans="1:15" x14ac:dyDescent="0.25">
      <c r="A396" s="18"/>
      <c r="B396" s="50">
        <v>43631.625</v>
      </c>
      <c r="C396" s="51">
        <v>3648.14805075</v>
      </c>
      <c r="D396" s="51">
        <v>970.54851350000001</v>
      </c>
      <c r="E396" s="51">
        <v>12.990899269999989</v>
      </c>
      <c r="F396" s="51">
        <v>799.29469234625003</v>
      </c>
      <c r="G396" s="51">
        <v>1915.0895892604101</v>
      </c>
      <c r="H396" s="51">
        <v>4469.7709755555543</v>
      </c>
      <c r="I396" s="51">
        <v>6289.1206472744398</v>
      </c>
      <c r="J396" s="51">
        <v>378.62666250777397</v>
      </c>
      <c r="K396" s="51">
        <v>2238.9033049</v>
      </c>
      <c r="L396" s="51">
        <v>2909.192106</v>
      </c>
      <c r="M396" s="52" t="b">
        <f>ABS(C396+D396+E396+F396+G396+H396-I396-J396-K396-L396)&lt;0.1</f>
        <v>1</v>
      </c>
      <c r="N396" s="51">
        <f>IF(B396="","",I396+J396)</f>
        <v>6667.747309782214</v>
      </c>
      <c r="O396" s="40"/>
    </row>
    <row r="397" spans="1:15" x14ac:dyDescent="0.25">
      <c r="A397" s="18"/>
      <c r="B397" s="50">
        <v>43631.666666666664</v>
      </c>
      <c r="C397" s="51">
        <v>3649.3448790000002</v>
      </c>
      <c r="D397" s="51">
        <v>1143.230170187499</v>
      </c>
      <c r="E397" s="51">
        <v>12.463585959999991</v>
      </c>
      <c r="F397" s="51">
        <v>755.03205598950001</v>
      </c>
      <c r="G397" s="51">
        <v>1923.8227903296602</v>
      </c>
      <c r="H397" s="51">
        <v>4094.991085555554</v>
      </c>
      <c r="I397" s="51">
        <v>6269.4146182144405</v>
      </c>
      <c r="J397" s="51">
        <v>356.02412170777603</v>
      </c>
      <c r="K397" s="51">
        <v>2087.2332551</v>
      </c>
      <c r="L397" s="51">
        <v>2866.2125719999999</v>
      </c>
      <c r="M397" s="52" t="b">
        <f>ABS(C397+D397+E397+F397+G397+H397-I397-J397-K397-L397)&lt;0.1</f>
        <v>1</v>
      </c>
      <c r="N397" s="51">
        <f>IF(B397="","",I397+J397)</f>
        <v>6625.4387399222169</v>
      </c>
      <c r="O397" s="40"/>
    </row>
    <row r="398" spans="1:15" x14ac:dyDescent="0.25">
      <c r="A398" s="18"/>
      <c r="B398" s="50">
        <v>43631.708333333336</v>
      </c>
      <c r="C398" s="51">
        <v>3640.2943405000001</v>
      </c>
      <c r="D398" s="51">
        <v>1192.3792951875</v>
      </c>
      <c r="E398" s="51">
        <v>18.63062189</v>
      </c>
      <c r="F398" s="51">
        <v>721.02366448174996</v>
      </c>
      <c r="G398" s="51">
        <v>1853.6628874074102</v>
      </c>
      <c r="H398" s="51">
        <v>3519.8572055555564</v>
      </c>
      <c r="I398" s="51">
        <v>6359.9928548944399</v>
      </c>
      <c r="J398" s="51">
        <v>342.14322452777503</v>
      </c>
      <c r="K398" s="51">
        <v>1586.7514756</v>
      </c>
      <c r="L398" s="51">
        <v>2656.9604599999998</v>
      </c>
      <c r="M398" s="52" t="b">
        <f>ABS(C398+D398+E398+F398+G398+H398-I398-J398-K398-L398)&lt;0.1</f>
        <v>1</v>
      </c>
      <c r="N398" s="51">
        <f>IF(B398="","",I398+J398)</f>
        <v>6702.1360794222146</v>
      </c>
      <c r="O398" s="40"/>
    </row>
    <row r="399" spans="1:15" x14ac:dyDescent="0.25">
      <c r="A399" s="18"/>
      <c r="B399" s="50">
        <v>43631.75</v>
      </c>
      <c r="C399" s="51">
        <v>3621.7417829999999</v>
      </c>
      <c r="D399" s="51">
        <v>1157.4069196875</v>
      </c>
      <c r="E399" s="51">
        <v>27.393354529999989</v>
      </c>
      <c r="F399" s="51">
        <v>657.96936820899998</v>
      </c>
      <c r="G399" s="51">
        <v>1814.1632326101701</v>
      </c>
      <c r="H399" s="51">
        <v>3134.2641655555562</v>
      </c>
      <c r="I399" s="51">
        <v>6320.2291845644404</v>
      </c>
      <c r="J399" s="51">
        <v>336.22703942777804</v>
      </c>
      <c r="K399" s="51">
        <v>1014.4051306</v>
      </c>
      <c r="L399" s="51">
        <v>2742.0774689999989</v>
      </c>
      <c r="M399" s="52" t="b">
        <f>ABS(C399+D399+E399+F399+G399+H399-I399-J399-K399-L399)&lt;0.1</f>
        <v>1</v>
      </c>
      <c r="N399" s="51">
        <f>IF(B399="","",I399+J399)</f>
        <v>6656.4562239922188</v>
      </c>
      <c r="O399" s="40"/>
    </row>
    <row r="400" spans="1:15" x14ac:dyDescent="0.25">
      <c r="A400" s="18"/>
      <c r="B400" s="50">
        <v>43631.791666666664</v>
      </c>
      <c r="C400" s="51">
        <v>3632.0671155</v>
      </c>
      <c r="D400" s="51">
        <v>1489.5974248749992</v>
      </c>
      <c r="E400" s="51">
        <v>28.42902892</v>
      </c>
      <c r="F400" s="51">
        <v>631.54935875399997</v>
      </c>
      <c r="G400" s="51">
        <v>1670.5311529176702</v>
      </c>
      <c r="H400" s="51">
        <v>2592.8051055555561</v>
      </c>
      <c r="I400" s="51">
        <v>5998.9903475844403</v>
      </c>
      <c r="J400" s="51">
        <v>311.51979433777899</v>
      </c>
      <c r="K400" s="51">
        <v>1212.2548996</v>
      </c>
      <c r="L400" s="51">
        <v>2522.214144999999</v>
      </c>
      <c r="M400" s="52" t="b">
        <f>ABS(C400+D400+E400+F400+G400+H400-I400-J400-K400-L400)&lt;0.1</f>
        <v>1</v>
      </c>
      <c r="N400" s="51">
        <f>IF(B400="","",I400+J400)</f>
        <v>6310.5101419222192</v>
      </c>
      <c r="O400" s="40"/>
    </row>
    <row r="401" spans="1:15" x14ac:dyDescent="0.25">
      <c r="A401" s="18"/>
      <c r="B401" s="50">
        <v>43631.833333333336</v>
      </c>
      <c r="C401" s="51">
        <v>3635.2243605000003</v>
      </c>
      <c r="D401" s="51">
        <v>1562.5186880000001</v>
      </c>
      <c r="E401" s="51">
        <v>27.469447450000001</v>
      </c>
      <c r="F401" s="51">
        <v>844.47014928925</v>
      </c>
      <c r="G401" s="51">
        <v>1674.1672564274302</v>
      </c>
      <c r="H401" s="51">
        <v>1858.0961055555561</v>
      </c>
      <c r="I401" s="51">
        <v>5879.7937960444406</v>
      </c>
      <c r="J401" s="51">
        <v>309.215160077777</v>
      </c>
      <c r="K401" s="51">
        <v>661.83874909999997</v>
      </c>
      <c r="L401" s="51">
        <v>2751.0983020000003</v>
      </c>
      <c r="M401" s="52" t="b">
        <f>ABS(C401+D401+E401+F401+G401+H401-I401-J401-K401-L401)&lt;0.1</f>
        <v>1</v>
      </c>
      <c r="N401" s="51">
        <f>IF(B401="","",I401+J401)</f>
        <v>6189.0089561222176</v>
      </c>
      <c r="O401" s="40"/>
    </row>
    <row r="402" spans="1:15" x14ac:dyDescent="0.25">
      <c r="A402" s="18"/>
      <c r="B402" s="50">
        <v>43631.875</v>
      </c>
      <c r="C402" s="51">
        <v>3638.1503407500004</v>
      </c>
      <c r="D402" s="51">
        <v>1684.6068346874999</v>
      </c>
      <c r="E402" s="51">
        <v>34.26513327</v>
      </c>
      <c r="F402" s="51">
        <v>880.86271677975003</v>
      </c>
      <c r="G402" s="51">
        <v>1592.69998477943</v>
      </c>
      <c r="H402" s="51">
        <v>1856.5151055555561</v>
      </c>
      <c r="I402" s="51">
        <v>5776.0600463544406</v>
      </c>
      <c r="J402" s="51">
        <v>302.60412996777603</v>
      </c>
      <c r="K402" s="51">
        <v>906.20140200000003</v>
      </c>
      <c r="L402" s="51">
        <v>2702.2345375</v>
      </c>
      <c r="M402" s="52" t="b">
        <f>ABS(C402+D402+E402+F402+G402+H402-I402-J402-K402-L402)&lt;0.1</f>
        <v>1</v>
      </c>
      <c r="N402" s="51">
        <f>IF(B402="","",I402+J402)</f>
        <v>6078.6641763222169</v>
      </c>
      <c r="O402" s="40"/>
    </row>
    <row r="403" spans="1:15" x14ac:dyDescent="0.25">
      <c r="A403" s="18"/>
      <c r="B403" s="50">
        <v>43631.916666666664</v>
      </c>
      <c r="C403" s="51">
        <v>3645.1196877500001</v>
      </c>
      <c r="D403" s="51">
        <v>2166.0924180625002</v>
      </c>
      <c r="E403" s="51">
        <v>18.630796879999991</v>
      </c>
      <c r="F403" s="51">
        <v>627.16245531149991</v>
      </c>
      <c r="G403" s="51">
        <v>1649.4187672726703</v>
      </c>
      <c r="H403" s="51">
        <v>1290.131105555555</v>
      </c>
      <c r="I403" s="51">
        <v>5674.7210527144407</v>
      </c>
      <c r="J403" s="51">
        <v>295.74099271777703</v>
      </c>
      <c r="K403" s="51">
        <v>468.73601040000005</v>
      </c>
      <c r="L403" s="51">
        <v>2957.3571750000001</v>
      </c>
      <c r="M403" s="52" t="b">
        <f>ABS(C403+D403+E403+F403+G403+H403-I403-J403-K403-L403)&lt;0.1</f>
        <v>1</v>
      </c>
      <c r="N403" s="51">
        <f>IF(B403="","",I403+J403)</f>
        <v>5970.4620454322176</v>
      </c>
      <c r="O403" s="40"/>
    </row>
    <row r="404" spans="1:15" x14ac:dyDescent="0.25">
      <c r="A404" s="18"/>
      <c r="B404" s="50">
        <v>43631.958333333336</v>
      </c>
      <c r="C404" s="51">
        <v>3637.3893879999991</v>
      </c>
      <c r="D404" s="51">
        <v>2270.1728910625002</v>
      </c>
      <c r="E404" s="51">
        <v>15.72737648999999</v>
      </c>
      <c r="F404" s="51">
        <v>602.77214961674997</v>
      </c>
      <c r="G404" s="51">
        <v>1677.6234474574301</v>
      </c>
      <c r="H404" s="51">
        <v>1019.981105555556</v>
      </c>
      <c r="I404" s="51">
        <v>5263.2762599244406</v>
      </c>
      <c r="J404" s="51">
        <v>267.004003407776</v>
      </c>
      <c r="K404" s="51">
        <v>608.61848985000006</v>
      </c>
      <c r="L404" s="51">
        <v>3084.767605</v>
      </c>
      <c r="M404" s="52" t="b">
        <f>ABS(C404+D404+E404+F404+G404+H404-I404-J404-K404-L404)&lt;0.1</f>
        <v>1</v>
      </c>
      <c r="N404" s="51">
        <f>IF(B404="","",I404+J404)</f>
        <v>5530.2802633322162</v>
      </c>
      <c r="O404" s="40"/>
    </row>
    <row r="405" spans="1:15" x14ac:dyDescent="0.25">
      <c r="A405" s="18"/>
      <c r="B405" s="50">
        <v>43632</v>
      </c>
      <c r="C405" s="51">
        <v>3634.18430175</v>
      </c>
      <c r="D405" s="51">
        <v>2304.0750638125</v>
      </c>
      <c r="E405" s="51">
        <v>19.763673600000001</v>
      </c>
      <c r="F405" s="51">
        <v>623.32049174400004</v>
      </c>
      <c r="G405" s="51">
        <v>1645.41748124017</v>
      </c>
      <c r="H405" s="51">
        <v>1104.2061055555562</v>
      </c>
      <c r="I405" s="51">
        <v>4992.8127438244401</v>
      </c>
      <c r="J405" s="51">
        <v>248.93298867777503</v>
      </c>
      <c r="K405" s="51">
        <v>932.27015770000003</v>
      </c>
      <c r="L405" s="51">
        <v>3156.9512274999988</v>
      </c>
      <c r="M405" s="52" t="b">
        <f>ABS(C405+D405+E405+F405+G405+H405-I405-J405-K405-L405)&lt;0.1</f>
        <v>1</v>
      </c>
      <c r="N405" s="51">
        <f>IF(B405="","",I405+J405)</f>
        <v>5241.7457325022151</v>
      </c>
      <c r="O405" s="40"/>
    </row>
    <row r="406" spans="1:15" x14ac:dyDescent="0.25">
      <c r="A406" s="18"/>
      <c r="B406" s="50">
        <v>43632.041666666664</v>
      </c>
      <c r="C406" s="51">
        <v>3638.1955819999994</v>
      </c>
      <c r="D406" s="51">
        <v>1551.3518932499992</v>
      </c>
      <c r="E406" s="51">
        <v>16.34762048</v>
      </c>
      <c r="F406" s="51">
        <v>625.22046826999997</v>
      </c>
      <c r="G406" s="51">
        <v>1637.7673468666799</v>
      </c>
      <c r="H406" s="51">
        <v>1159.0961055555561</v>
      </c>
      <c r="I406" s="51">
        <v>4685.4409024044407</v>
      </c>
      <c r="J406" s="51">
        <v>233.08546151777801</v>
      </c>
      <c r="K406" s="51">
        <v>1246.7908950000001</v>
      </c>
      <c r="L406" s="51">
        <v>2462.6617575</v>
      </c>
      <c r="M406" s="52" t="b">
        <f>ABS(C406+D406+E406+F406+G406+H406-I406-J406-K406-L406)&lt;0.1</f>
        <v>1</v>
      </c>
      <c r="N406" s="51">
        <f>IF(B406="","",I406+J406)</f>
        <v>4918.5263639222185</v>
      </c>
      <c r="O406" s="40"/>
    </row>
    <row r="407" spans="1:15" x14ac:dyDescent="0.25">
      <c r="A407" s="18"/>
      <c r="B407" s="50">
        <v>43632.083333333336</v>
      </c>
      <c r="C407" s="51">
        <v>3633.67311225</v>
      </c>
      <c r="D407" s="51">
        <v>1231.7248338125</v>
      </c>
      <c r="E407" s="51">
        <v>17.548216570000001</v>
      </c>
      <c r="F407" s="51">
        <v>609.10467401874996</v>
      </c>
      <c r="G407" s="51">
        <v>1669.2160411654302</v>
      </c>
      <c r="H407" s="51">
        <v>1565.7811055555562</v>
      </c>
      <c r="I407" s="51">
        <v>4599.12705131444</v>
      </c>
      <c r="J407" s="51">
        <v>225.76240525777601</v>
      </c>
      <c r="K407" s="51">
        <v>1559.3460843</v>
      </c>
      <c r="L407" s="51">
        <v>2342.8124425000001</v>
      </c>
      <c r="M407" s="52" t="b">
        <f>ABS(C407+D407+E407+F407+G407+H407-I407-J407-K407-L407)&lt;0.1</f>
        <v>1</v>
      </c>
      <c r="N407" s="51">
        <f>IF(B407="","",I407+J407)</f>
        <v>4824.8894565722157</v>
      </c>
      <c r="O407" s="40"/>
    </row>
    <row r="408" spans="1:15" x14ac:dyDescent="0.25">
      <c r="A408" s="18"/>
      <c r="B408" s="50">
        <v>43632.125</v>
      </c>
      <c r="C408" s="51">
        <v>3630.8800645000001</v>
      </c>
      <c r="D408" s="51">
        <v>1098.3295104374999</v>
      </c>
      <c r="E408" s="51">
        <v>15.612592489999999</v>
      </c>
      <c r="F408" s="51">
        <v>650.23248820499998</v>
      </c>
      <c r="G408" s="51">
        <v>1661.4241167941702</v>
      </c>
      <c r="H408" s="51">
        <v>1853.7011055555561</v>
      </c>
      <c r="I408" s="51">
        <v>4471.1607638844407</v>
      </c>
      <c r="J408" s="51">
        <v>216.58515349777801</v>
      </c>
      <c r="K408" s="51">
        <v>1924.4217631000001</v>
      </c>
      <c r="L408" s="51">
        <v>2298.0121974999997</v>
      </c>
      <c r="M408" s="52" t="b">
        <f>ABS(C408+D408+E408+F408+G408+H408-I408-J408-K408-L408)&lt;0.1</f>
        <v>1</v>
      </c>
      <c r="N408" s="51">
        <f>IF(B408="","",I408+J408)</f>
        <v>4687.745917382219</v>
      </c>
      <c r="O408" s="40"/>
    </row>
    <row r="409" spans="1:15" x14ac:dyDescent="0.25">
      <c r="A409" s="18"/>
      <c r="B409" s="50">
        <v>43632.166666666664</v>
      </c>
      <c r="C409" s="51">
        <v>3640.1265357500001</v>
      </c>
      <c r="D409" s="51">
        <v>1192.515164624999</v>
      </c>
      <c r="E409" s="51">
        <v>15.71004273999999</v>
      </c>
      <c r="F409" s="51">
        <v>704.56866163925008</v>
      </c>
      <c r="G409" s="51">
        <v>1671.0708855924202</v>
      </c>
      <c r="H409" s="51">
        <v>1515.0411055555562</v>
      </c>
      <c r="I409" s="51">
        <v>4389.9100167844399</v>
      </c>
      <c r="J409" s="51">
        <v>208.83188911777802</v>
      </c>
      <c r="K409" s="51">
        <v>2066.1873825000002</v>
      </c>
      <c r="L409" s="51">
        <v>2074.1031075000001</v>
      </c>
      <c r="M409" s="52" t="b">
        <f>ABS(C409+D409+E409+F409+G409+H409-I409-J409-K409-L409)&lt;0.1</f>
        <v>1</v>
      </c>
      <c r="N409" s="51">
        <f>IF(B409="","",I409+J409)</f>
        <v>4598.7419059022177</v>
      </c>
      <c r="O409" s="40"/>
    </row>
    <row r="410" spans="1:15" x14ac:dyDescent="0.25">
      <c r="A410" s="18"/>
      <c r="B410" s="50">
        <v>43632.208333333336</v>
      </c>
      <c r="C410" s="51">
        <v>3641.3798057500003</v>
      </c>
      <c r="D410" s="51">
        <v>993.26729124999997</v>
      </c>
      <c r="E410" s="51">
        <v>14.120796679999989</v>
      </c>
      <c r="F410" s="51">
        <v>655.19194693650002</v>
      </c>
      <c r="G410" s="51">
        <v>1651.68615340016</v>
      </c>
      <c r="H410" s="51">
        <v>1428.6721055555561</v>
      </c>
      <c r="I410" s="51">
        <v>4356.33257599444</v>
      </c>
      <c r="J410" s="51">
        <v>206.22960727777601</v>
      </c>
      <c r="K410" s="51">
        <v>2121.6800463</v>
      </c>
      <c r="L410" s="51">
        <v>1700.0758700000001</v>
      </c>
      <c r="M410" s="52" t="b">
        <f>ABS(C410+D410+E410+F410+G410+H410-I410-J410-K410-L410)&lt;0.1</f>
        <v>1</v>
      </c>
      <c r="N410" s="51">
        <f>IF(B410="","",I410+J410)</f>
        <v>4562.5621832722163</v>
      </c>
      <c r="O410" s="40"/>
    </row>
    <row r="411" spans="1:15" x14ac:dyDescent="0.25">
      <c r="A411" s="18"/>
      <c r="B411" s="50">
        <v>43632.25</v>
      </c>
      <c r="C411" s="51">
        <v>3635.4257130000001</v>
      </c>
      <c r="D411" s="51">
        <v>874.06017918750001</v>
      </c>
      <c r="E411" s="51">
        <v>13.52899691</v>
      </c>
      <c r="F411" s="51">
        <v>944.58139372675009</v>
      </c>
      <c r="G411" s="51">
        <v>1671.93372795241</v>
      </c>
      <c r="H411" s="51">
        <v>1657.9311055555561</v>
      </c>
      <c r="I411" s="51">
        <v>4570.47342606444</v>
      </c>
      <c r="J411" s="51">
        <v>218.07725196777599</v>
      </c>
      <c r="K411" s="51">
        <v>2061.4264657999993</v>
      </c>
      <c r="L411" s="51">
        <v>1947.4839725000002</v>
      </c>
      <c r="M411" s="52" t="b">
        <f>ABS(C411+D411+E411+F411+G411+H411-I411-J411-K411-L411)&lt;0.1</f>
        <v>1</v>
      </c>
      <c r="N411" s="51">
        <f>IF(B411="","",I411+J411)</f>
        <v>4788.5506780322157</v>
      </c>
      <c r="O411" s="40"/>
    </row>
    <row r="412" spans="1:15" x14ac:dyDescent="0.25">
      <c r="A412" s="18"/>
      <c r="B412" s="50">
        <v>43632.291666666664</v>
      </c>
      <c r="C412" s="51">
        <v>3620.3575497500001</v>
      </c>
      <c r="D412" s="51">
        <v>849.39389093750003</v>
      </c>
      <c r="E412" s="51">
        <v>15.077396409999988</v>
      </c>
      <c r="F412" s="51">
        <v>1239.21823334025</v>
      </c>
      <c r="G412" s="51">
        <v>1760.73404188892</v>
      </c>
      <c r="H412" s="51">
        <v>1752.2920405555562</v>
      </c>
      <c r="I412" s="51">
        <v>5034.2804425344402</v>
      </c>
      <c r="J412" s="51">
        <v>237.26091974778001</v>
      </c>
      <c r="K412" s="51">
        <v>1922.0290931</v>
      </c>
      <c r="L412" s="51">
        <v>2043.5026974999989</v>
      </c>
      <c r="M412" s="52" t="b">
        <f>ABS(C412+D412+E412+F412+G412+H412-I412-J412-K412-L412)&lt;0.1</f>
        <v>1</v>
      </c>
      <c r="N412" s="51">
        <f>IF(B412="","",I412+J412)</f>
        <v>5271.5413622822198</v>
      </c>
      <c r="O412" s="40"/>
    </row>
    <row r="413" spans="1:15" x14ac:dyDescent="0.25">
      <c r="A413" s="18"/>
      <c r="B413" s="50">
        <v>43632.333333333336</v>
      </c>
      <c r="C413" s="51">
        <v>3633.2305992500001</v>
      </c>
      <c r="D413" s="51">
        <v>944.06940012500013</v>
      </c>
      <c r="E413" s="51">
        <v>12.427249339999991</v>
      </c>
      <c r="F413" s="51">
        <v>1315.20741970775</v>
      </c>
      <c r="G413" s="51">
        <v>1861.4811096239202</v>
      </c>
      <c r="H413" s="51">
        <v>1626.7059155555562</v>
      </c>
      <c r="I413" s="51">
        <v>5312.1479634944399</v>
      </c>
      <c r="J413" s="51">
        <v>240.81191100777801</v>
      </c>
      <c r="K413" s="51">
        <v>1647.8373396000002</v>
      </c>
      <c r="L413" s="51">
        <v>2192.3244795000001</v>
      </c>
      <c r="M413" s="52" t="b">
        <f>ABS(C413+D413+E413+F413+G413+H413-I413-J413-K413-L413)&lt;0.1</f>
        <v>1</v>
      </c>
      <c r="N413" s="51">
        <f>IF(B413="","",I413+J413)</f>
        <v>5552.9598745022176</v>
      </c>
      <c r="O413" s="40"/>
    </row>
    <row r="414" spans="1:15" x14ac:dyDescent="0.25">
      <c r="A414" s="18"/>
      <c r="B414" s="50">
        <v>43632.375</v>
      </c>
      <c r="C414" s="51">
        <v>3637.2151495000003</v>
      </c>
      <c r="D414" s="51">
        <v>988.92110212500006</v>
      </c>
      <c r="E414" s="51">
        <v>16.404682019999989</v>
      </c>
      <c r="F414" s="51">
        <v>1282.4341418267502</v>
      </c>
      <c r="G414" s="51">
        <v>1870.5465879649103</v>
      </c>
      <c r="H414" s="51">
        <v>1741.475975555556</v>
      </c>
      <c r="I414" s="51">
        <v>5564.6965165044403</v>
      </c>
      <c r="J414" s="51">
        <v>259.85039158777403</v>
      </c>
      <c r="K414" s="51">
        <v>1656.7439554000002</v>
      </c>
      <c r="L414" s="51">
        <v>2055.7067755000003</v>
      </c>
      <c r="M414" s="52" t="b">
        <f>ABS(C414+D414+E414+F414+G414+H414-I414-J414-K414-L414)&lt;0.1</f>
        <v>1</v>
      </c>
      <c r="N414" s="51">
        <f>IF(B414="","",I414+J414)</f>
        <v>5824.5469080922139</v>
      </c>
      <c r="O414" s="40"/>
    </row>
    <row r="415" spans="1:15" x14ac:dyDescent="0.25">
      <c r="A415" s="18"/>
      <c r="B415" s="50">
        <v>43632.416666666664</v>
      </c>
      <c r="C415" s="51">
        <v>3620.8525654999989</v>
      </c>
      <c r="D415" s="51">
        <v>858.87013656250008</v>
      </c>
      <c r="E415" s="51">
        <v>18.634383700000001</v>
      </c>
      <c r="F415" s="51">
        <v>1355.06783037675</v>
      </c>
      <c r="G415" s="51">
        <v>1945.3779991474103</v>
      </c>
      <c r="H415" s="51">
        <v>2202.263370555555</v>
      </c>
      <c r="I415" s="51">
        <v>5773.7375328544404</v>
      </c>
      <c r="J415" s="51">
        <v>275.45456848778002</v>
      </c>
      <c r="K415" s="51">
        <v>1952.97201</v>
      </c>
      <c r="L415" s="51">
        <v>1998.9021745</v>
      </c>
      <c r="M415" s="52" t="b">
        <f>ABS(C415+D415+E415+F415+G415+H415-I415-J415-K415-L415)&lt;0.1</f>
        <v>1</v>
      </c>
      <c r="N415" s="51">
        <f>IF(B415="","",I415+J415)</f>
        <v>6049.1921013422207</v>
      </c>
      <c r="O415" s="40"/>
    </row>
    <row r="416" spans="1:15" x14ac:dyDescent="0.25">
      <c r="A416" s="18"/>
      <c r="B416" s="50">
        <v>43632.458333333336</v>
      </c>
      <c r="C416" s="51">
        <v>3637.1801567500002</v>
      </c>
      <c r="D416" s="51">
        <v>983.04211731249995</v>
      </c>
      <c r="E416" s="51">
        <v>18.21023666</v>
      </c>
      <c r="F416" s="51">
        <v>1263.59772591825</v>
      </c>
      <c r="G416" s="51">
        <v>1990.68366542592</v>
      </c>
      <c r="H416" s="51">
        <v>2400.276720555556</v>
      </c>
      <c r="I416" s="51">
        <v>5943.7422289544402</v>
      </c>
      <c r="J416" s="51">
        <v>287.94100946777905</v>
      </c>
      <c r="K416" s="51">
        <v>1959.563801199999</v>
      </c>
      <c r="L416" s="51">
        <v>2101.7435829999999</v>
      </c>
      <c r="M416" s="52" t="b">
        <f>ABS(C416+D416+E416+F416+G416+H416-I416-J416-K416-L416)&lt;0.1</f>
        <v>1</v>
      </c>
      <c r="N416" s="51">
        <f>IF(B416="","",I416+J416)</f>
        <v>6231.6832384222189</v>
      </c>
      <c r="O416" s="40"/>
    </row>
    <row r="417" spans="1:15" x14ac:dyDescent="0.25">
      <c r="A417" s="18"/>
      <c r="B417" s="50">
        <v>43632.5</v>
      </c>
      <c r="C417" s="51">
        <v>3630.6205982500001</v>
      </c>
      <c r="D417" s="51">
        <v>1007.4098861875</v>
      </c>
      <c r="E417" s="51">
        <v>21.232003249999988</v>
      </c>
      <c r="F417" s="51">
        <v>1480.5522126870001</v>
      </c>
      <c r="G417" s="51">
        <v>2041.9813382721702</v>
      </c>
      <c r="H417" s="51">
        <v>2005.834960555555</v>
      </c>
      <c r="I417" s="51">
        <v>5846.2888404244404</v>
      </c>
      <c r="J417" s="51">
        <v>281.66844867778002</v>
      </c>
      <c r="K417" s="51">
        <v>1647.3408420999992</v>
      </c>
      <c r="L417" s="51">
        <v>2412.332868</v>
      </c>
      <c r="M417" s="52" t="b">
        <f>ABS(C417+D417+E417+F417+G417+H417-I417-J417-K417-L417)&lt;0.1</f>
        <v>1</v>
      </c>
      <c r="N417" s="51">
        <f>IF(B417="","",I417+J417)</f>
        <v>6127.9572891022208</v>
      </c>
      <c r="O417" s="40"/>
    </row>
    <row r="418" spans="1:15" x14ac:dyDescent="0.25">
      <c r="A418" s="18"/>
      <c r="B418" s="50">
        <v>43632.541666666664</v>
      </c>
      <c r="C418" s="51">
        <v>3626.7340917500005</v>
      </c>
      <c r="D418" s="51">
        <v>865.71804131250008</v>
      </c>
      <c r="E418" s="51">
        <v>20.813543209999988</v>
      </c>
      <c r="F418" s="51">
        <v>1602.0182386827501</v>
      </c>
      <c r="G418" s="51">
        <v>2018.7142280114201</v>
      </c>
      <c r="H418" s="51">
        <v>2092.6736605555561</v>
      </c>
      <c r="I418" s="51">
        <v>5674.00338544444</v>
      </c>
      <c r="J418" s="51">
        <v>283.44911177777601</v>
      </c>
      <c r="K418" s="51">
        <v>1846.4257053000001</v>
      </c>
      <c r="L418" s="51">
        <v>2422.7936009999999</v>
      </c>
      <c r="M418" s="52" t="b">
        <f>ABS(C418+D418+E418+F418+G418+H418-I418-J418-K418-L418)&lt;0.1</f>
        <v>1</v>
      </c>
      <c r="N418" s="51">
        <f>IF(B418="","",I418+J418)</f>
        <v>5957.4524972222162</v>
      </c>
      <c r="O418" s="40"/>
    </row>
    <row r="419" spans="1:15" x14ac:dyDescent="0.25">
      <c r="A419" s="18"/>
      <c r="B419" s="50">
        <v>43632.583333333336</v>
      </c>
      <c r="C419" s="51">
        <v>3628.8030970000004</v>
      </c>
      <c r="D419" s="51">
        <v>777.42442768750004</v>
      </c>
      <c r="E419" s="51">
        <v>19.998085979999988</v>
      </c>
      <c r="F419" s="51">
        <v>1720.0385281542501</v>
      </c>
      <c r="G419" s="51">
        <v>2009.13594650491</v>
      </c>
      <c r="H419" s="51">
        <v>1813.324105555555</v>
      </c>
      <c r="I419" s="51">
        <v>5552.8787519044399</v>
      </c>
      <c r="J419" s="51">
        <v>277.68244937777604</v>
      </c>
      <c r="K419" s="51">
        <v>1648.9627331000002</v>
      </c>
      <c r="L419" s="51">
        <v>2489.2002565000003</v>
      </c>
      <c r="M419" s="52" t="b">
        <f>ABS(C419+D419+E419+F419+G419+H419-I419-J419-K419-L419)&lt;0.1</f>
        <v>1</v>
      </c>
      <c r="N419" s="51">
        <f>IF(B419="","",I419+J419)</f>
        <v>5830.5612012822157</v>
      </c>
      <c r="O419" s="40"/>
    </row>
    <row r="420" spans="1:15" x14ac:dyDescent="0.25">
      <c r="A420" s="18"/>
      <c r="B420" s="50">
        <v>43632.625</v>
      </c>
      <c r="C420" s="51">
        <v>3630.0157042500005</v>
      </c>
      <c r="D420" s="51">
        <v>794.70261812500007</v>
      </c>
      <c r="E420" s="51">
        <v>20.176891819999998</v>
      </c>
      <c r="F420" s="51">
        <v>1862.5653141079999</v>
      </c>
      <c r="G420" s="51">
        <v>1956.8888946336601</v>
      </c>
      <c r="H420" s="51">
        <v>1725.632390555556</v>
      </c>
      <c r="I420" s="51">
        <v>5491.252132494441</v>
      </c>
      <c r="J420" s="51">
        <v>270.67861459777703</v>
      </c>
      <c r="K420" s="51">
        <v>1613.011486899999</v>
      </c>
      <c r="L420" s="51">
        <v>2615.0395795000004</v>
      </c>
      <c r="M420" s="52" t="b">
        <f>ABS(C420+D420+E420+F420+G420+H420-I420-J420-K420-L420)&lt;0.1</f>
        <v>1</v>
      </c>
      <c r="N420" s="51">
        <f>IF(B420="","",I420+J420)</f>
        <v>5761.9307470922176</v>
      </c>
      <c r="O420" s="40"/>
    </row>
    <row r="421" spans="1:15" x14ac:dyDescent="0.25">
      <c r="A421" s="18"/>
      <c r="B421" s="50">
        <v>43632.666666666664</v>
      </c>
      <c r="C421" s="51">
        <v>3602.0601032500003</v>
      </c>
      <c r="D421" s="51">
        <v>881.20797906250004</v>
      </c>
      <c r="E421" s="51">
        <v>17.665424699999988</v>
      </c>
      <c r="F421" s="51">
        <v>2035.8054485942503</v>
      </c>
      <c r="G421" s="51">
        <v>1907.26901054991</v>
      </c>
      <c r="H421" s="51">
        <v>1480.4906855555562</v>
      </c>
      <c r="I421" s="51">
        <v>5569.4841461744409</v>
      </c>
      <c r="J421" s="51">
        <v>269.55574493777499</v>
      </c>
      <c r="K421" s="51">
        <v>1413.0263396</v>
      </c>
      <c r="L421" s="51">
        <v>2672.432421</v>
      </c>
      <c r="M421" s="52" t="b">
        <f>ABS(C421+D421+E421+F421+G421+H421-I421-J421-K421-L421)&lt;0.1</f>
        <v>1</v>
      </c>
      <c r="N421" s="51">
        <f>IF(B421="","",I421+J421)</f>
        <v>5839.0398911122156</v>
      </c>
      <c r="O421" s="40"/>
    </row>
    <row r="422" spans="1:15" x14ac:dyDescent="0.25">
      <c r="A422" s="18"/>
      <c r="B422" s="50">
        <v>43632.708333333336</v>
      </c>
      <c r="C422" s="51">
        <v>3607.6057179999989</v>
      </c>
      <c r="D422" s="51">
        <v>1027.388364875</v>
      </c>
      <c r="E422" s="51">
        <v>21.827815859999987</v>
      </c>
      <c r="F422" s="51">
        <v>1936.3979936152502</v>
      </c>
      <c r="G422" s="51">
        <v>1837.30792575641</v>
      </c>
      <c r="H422" s="51">
        <v>1578.7939605555562</v>
      </c>
      <c r="I422" s="51">
        <v>5738.7568371744401</v>
      </c>
      <c r="J422" s="51">
        <v>272.54200128777501</v>
      </c>
      <c r="K422" s="51">
        <v>1424.3079467</v>
      </c>
      <c r="L422" s="51">
        <v>2573.7149934999989</v>
      </c>
      <c r="M422" s="52" t="b">
        <f>ABS(C422+D422+E422+F422+G422+H422-I422-J422-K422-L422)&lt;0.1</f>
        <v>1</v>
      </c>
      <c r="N422" s="51">
        <f>IF(B422="","",I422+J422)</f>
        <v>6011.2988384622149</v>
      </c>
      <c r="O422" s="40"/>
    </row>
    <row r="423" spans="1:15" x14ac:dyDescent="0.25">
      <c r="A423" s="18"/>
      <c r="B423" s="50">
        <v>43632.75</v>
      </c>
      <c r="C423" s="51">
        <v>3625.1325280000001</v>
      </c>
      <c r="D423" s="51">
        <v>1444.075934</v>
      </c>
      <c r="E423" s="51">
        <v>21.515620729999988</v>
      </c>
      <c r="F423" s="51">
        <v>1847.6886901587502</v>
      </c>
      <c r="G423" s="51">
        <v>1856.1010017079102</v>
      </c>
      <c r="H423" s="51">
        <v>757.42891555555605</v>
      </c>
      <c r="I423" s="51">
        <v>5873.974746254441</v>
      </c>
      <c r="J423" s="51">
        <v>265.65806579777603</v>
      </c>
      <c r="K423" s="51">
        <v>360.23368410000006</v>
      </c>
      <c r="L423" s="51">
        <v>3052.0761940000002</v>
      </c>
      <c r="M423" s="52" t="b">
        <f>ABS(C423+D423+E423+F423+G423+H423-I423-J423-K423-L423)&lt;0.1</f>
        <v>1</v>
      </c>
      <c r="N423" s="51">
        <f>IF(B423="","",I423+J423)</f>
        <v>6139.6328120522167</v>
      </c>
      <c r="O423" s="40"/>
    </row>
    <row r="424" spans="1:15" x14ac:dyDescent="0.25">
      <c r="A424" s="18"/>
      <c r="B424" s="50">
        <v>43632.791666666664</v>
      </c>
      <c r="C424" s="51">
        <v>3616.9092407500002</v>
      </c>
      <c r="D424" s="51">
        <v>1702.506731125</v>
      </c>
      <c r="E424" s="51">
        <v>17.22917451999999</v>
      </c>
      <c r="F424" s="51">
        <v>1802.9069078130001</v>
      </c>
      <c r="G424" s="51">
        <v>1720.8308213786802</v>
      </c>
      <c r="H424" s="51">
        <v>695.68112055555605</v>
      </c>
      <c r="I424" s="51">
        <v>5729.1306502944408</v>
      </c>
      <c r="J424" s="51">
        <v>262.83902604777899</v>
      </c>
      <c r="K424" s="51">
        <v>140.47485030000001</v>
      </c>
      <c r="L424" s="51">
        <v>3423.619469499999</v>
      </c>
      <c r="M424" s="52" t="b">
        <f>ABS(C424+D424+E424+F424+G424+H424-I424-J424-K424-L424)&lt;0.1</f>
        <v>1</v>
      </c>
      <c r="N424" s="51">
        <f>IF(B424="","",I424+J424)</f>
        <v>5991.9696763422198</v>
      </c>
      <c r="O424" s="40"/>
    </row>
    <row r="425" spans="1:15" x14ac:dyDescent="0.25">
      <c r="A425" s="18"/>
      <c r="B425" s="50">
        <v>43632.833333333336</v>
      </c>
      <c r="C425" s="51">
        <v>3625.9687330000002</v>
      </c>
      <c r="D425" s="51">
        <v>2374.2111915625001</v>
      </c>
      <c r="E425" s="51">
        <v>16.09208293</v>
      </c>
      <c r="F425" s="51">
        <v>1922.1137762002502</v>
      </c>
      <c r="G425" s="51">
        <v>1722.1908862139101</v>
      </c>
      <c r="H425" s="51">
        <v>433.76610555555601</v>
      </c>
      <c r="I425" s="51">
        <v>5697.5425566944405</v>
      </c>
      <c r="J425" s="51">
        <v>268.29614966777604</v>
      </c>
      <c r="K425" s="51">
        <v>144.34257959999999</v>
      </c>
      <c r="L425" s="51">
        <v>3984.1614895000002</v>
      </c>
      <c r="M425" s="52" t="b">
        <f>ABS(C425+D425+E425+F425+G425+H425-I425-J425-K425-L425)&lt;0.1</f>
        <v>1</v>
      </c>
      <c r="N425" s="51">
        <f>IF(B425="","",I425+J425)</f>
        <v>5965.8387063622167</v>
      </c>
      <c r="O425" s="40"/>
    </row>
    <row r="426" spans="1:15" x14ac:dyDescent="0.25">
      <c r="A426" s="18"/>
      <c r="B426" s="50">
        <v>43632.875</v>
      </c>
      <c r="C426" s="51">
        <v>3627.715654749999</v>
      </c>
      <c r="D426" s="51">
        <v>3126.0857161875001</v>
      </c>
      <c r="E426" s="51">
        <v>16.972167069999998</v>
      </c>
      <c r="F426" s="51">
        <v>1837.1915910982502</v>
      </c>
      <c r="G426" s="51">
        <v>1630.0782343709202</v>
      </c>
      <c r="H426" s="51">
        <v>335.061105555555</v>
      </c>
      <c r="I426" s="51">
        <v>5642.4065698944396</v>
      </c>
      <c r="J426" s="51">
        <v>284.49311813777501</v>
      </c>
      <c r="K426" s="51">
        <v>135.61661849999999</v>
      </c>
      <c r="L426" s="51">
        <v>4510.5881624999984</v>
      </c>
      <c r="M426" s="52" t="b">
        <f>ABS(C426+D426+E426+F426+G426+H426-I426-J426-K426-L426)&lt;0.1</f>
        <v>1</v>
      </c>
      <c r="N426" s="51">
        <f>IF(B426="","",I426+J426)</f>
        <v>5926.8996880322147</v>
      </c>
      <c r="O426" s="40"/>
    </row>
    <row r="427" spans="1:15" x14ac:dyDescent="0.25">
      <c r="A427" s="18"/>
      <c r="B427" s="50">
        <v>43632.916666666664</v>
      </c>
      <c r="C427" s="51">
        <v>3624.23423675</v>
      </c>
      <c r="D427" s="51">
        <v>2838.8431760624999</v>
      </c>
      <c r="E427" s="51">
        <v>12.87516993999999</v>
      </c>
      <c r="F427" s="51">
        <v>1478.9833431577501</v>
      </c>
      <c r="G427" s="51">
        <v>1703.0215918464301</v>
      </c>
      <c r="H427" s="51">
        <v>356.61610555555603</v>
      </c>
      <c r="I427" s="51">
        <v>5685.6290378644399</v>
      </c>
      <c r="J427" s="51">
        <v>266.94530394777701</v>
      </c>
      <c r="K427" s="51">
        <v>143.76368149999999</v>
      </c>
      <c r="L427" s="51">
        <v>3918.2356</v>
      </c>
      <c r="M427" s="52" t="b">
        <f>ABS(C427+D427+E427+F427+G427+H427-I427-J427-K427-L427)&lt;0.1</f>
        <v>1</v>
      </c>
      <c r="N427" s="51">
        <f>IF(B427="","",I427+J427)</f>
        <v>5952.5743418122165</v>
      </c>
      <c r="O427" s="40"/>
    </row>
    <row r="428" spans="1:15" x14ac:dyDescent="0.25">
      <c r="A428" s="18"/>
      <c r="B428" s="50">
        <v>43632.958333333336</v>
      </c>
      <c r="C428" s="51">
        <v>3621.2225370000001</v>
      </c>
      <c r="D428" s="51">
        <v>1764.75287475</v>
      </c>
      <c r="E428" s="51">
        <v>11.364362059999999</v>
      </c>
      <c r="F428" s="51">
        <v>1613.9470310795</v>
      </c>
      <c r="G428" s="51">
        <v>1681.53258123717</v>
      </c>
      <c r="H428" s="51">
        <v>355.24110555555603</v>
      </c>
      <c r="I428" s="51">
        <v>5328.19791791444</v>
      </c>
      <c r="J428" s="51">
        <v>238.08978556777501</v>
      </c>
      <c r="K428" s="51">
        <v>184.52789820000001</v>
      </c>
      <c r="L428" s="51">
        <v>3297.2448899999999</v>
      </c>
      <c r="M428" s="52" t="b">
        <f>ABS(C428+D428+E428+F428+G428+H428-I428-J428-K428-L428)&lt;0.1</f>
        <v>1</v>
      </c>
      <c r="N428" s="51">
        <f>IF(B428="","",I428+J428)</f>
        <v>5566.287703482215</v>
      </c>
      <c r="O428" s="40"/>
    </row>
    <row r="429" spans="1:15" x14ac:dyDescent="0.25">
      <c r="A429" s="18"/>
      <c r="B429" s="50">
        <v>43633</v>
      </c>
      <c r="C429" s="51">
        <v>3622.9443687499993</v>
      </c>
      <c r="D429" s="51">
        <v>1222.900938125</v>
      </c>
      <c r="E429" s="51">
        <v>11.069823599999989</v>
      </c>
      <c r="F429" s="51">
        <v>1568.4148912722501</v>
      </c>
      <c r="G429" s="51">
        <v>1613.1696048794201</v>
      </c>
      <c r="H429" s="51">
        <v>515.78110555555611</v>
      </c>
      <c r="I429" s="51">
        <v>5159.1589712344403</v>
      </c>
      <c r="J429" s="51">
        <v>223.90746174777902</v>
      </c>
      <c r="K429" s="51">
        <v>533.53398920000006</v>
      </c>
      <c r="L429" s="51">
        <v>2637.6803100000002</v>
      </c>
      <c r="M429" s="52" t="b">
        <f>ABS(C429+D429+E429+F429+G429+H429-I429-J429-K429-L429)&lt;0.1</f>
        <v>1</v>
      </c>
      <c r="N429" s="51">
        <f>IF(B429="","",I429+J429)</f>
        <v>5383.0664329822193</v>
      </c>
      <c r="O429" s="40"/>
    </row>
    <row r="430" spans="1:15" x14ac:dyDescent="0.25">
      <c r="A430" s="18"/>
      <c r="B430" s="50">
        <v>43633.041666666664</v>
      </c>
      <c r="C430" s="51">
        <v>3627.0389745000002</v>
      </c>
      <c r="D430" s="51">
        <v>885.29413431250009</v>
      </c>
      <c r="E430" s="51">
        <v>27.144069759999987</v>
      </c>
      <c r="F430" s="51">
        <v>1424.8001508307502</v>
      </c>
      <c r="G430" s="51">
        <v>1626.8541802734201</v>
      </c>
      <c r="H430" s="51">
        <v>1013.011105555556</v>
      </c>
      <c r="I430" s="51">
        <v>4914.9765748244408</v>
      </c>
      <c r="J430" s="51">
        <v>214.77419910777999</v>
      </c>
      <c r="K430" s="51">
        <v>1585.9834738</v>
      </c>
      <c r="L430" s="51">
        <v>1888.4083674999999</v>
      </c>
      <c r="M430" s="52" t="b">
        <f>ABS(C430+D430+E430+F430+G430+H430-I430-J430-K430-L430)&lt;0.1</f>
        <v>1</v>
      </c>
      <c r="N430" s="51">
        <f>IF(B430="","",I430+J430)</f>
        <v>5129.7507739322209</v>
      </c>
      <c r="O430" s="40"/>
    </row>
    <row r="431" spans="1:15" x14ac:dyDescent="0.25">
      <c r="A431" s="18"/>
      <c r="B431" s="50">
        <v>43633.083333333336</v>
      </c>
      <c r="C431" s="51">
        <v>3630.0737955</v>
      </c>
      <c r="D431" s="51">
        <v>958.20910793750011</v>
      </c>
      <c r="E431" s="51">
        <v>153.05812494</v>
      </c>
      <c r="F431" s="51">
        <v>1074.05236393675</v>
      </c>
      <c r="G431" s="51">
        <v>1606.0168285024101</v>
      </c>
      <c r="H431" s="51">
        <v>823.3971055555561</v>
      </c>
      <c r="I431" s="51">
        <v>4807.8434608544403</v>
      </c>
      <c r="J431" s="51">
        <v>216.57702121777399</v>
      </c>
      <c r="K431" s="51">
        <v>1757.7451543000002</v>
      </c>
      <c r="L431" s="51">
        <v>1462.6416900000002</v>
      </c>
      <c r="M431" s="52" t="b">
        <f>ABS(C431+D431+E431+F431+G431+H431-I431-J431-K431-L431)&lt;0.1</f>
        <v>1</v>
      </c>
      <c r="N431" s="51">
        <f>IF(B431="","",I431+J431)</f>
        <v>5024.4204820722143</v>
      </c>
      <c r="O431" s="40"/>
    </row>
    <row r="432" spans="1:15" x14ac:dyDescent="0.25">
      <c r="A432" s="18"/>
      <c r="B432" s="50">
        <v>43633.125</v>
      </c>
      <c r="C432" s="51">
        <v>3620.7026235000003</v>
      </c>
      <c r="D432" s="51">
        <v>889.91611393749997</v>
      </c>
      <c r="E432" s="51">
        <v>174.81053586000002</v>
      </c>
      <c r="F432" s="51">
        <v>968.50759772000004</v>
      </c>
      <c r="G432" s="51">
        <v>1647.34120977917</v>
      </c>
      <c r="H432" s="51">
        <v>930.76610555555601</v>
      </c>
      <c r="I432" s="51">
        <v>4738.0717970844407</v>
      </c>
      <c r="J432" s="51">
        <v>205.53899526777801</v>
      </c>
      <c r="K432" s="51">
        <v>1840.0061764999991</v>
      </c>
      <c r="L432" s="51">
        <v>1448.4272175000001</v>
      </c>
      <c r="M432" s="52" t="b">
        <f>ABS(C432+D432+E432+F432+G432+H432-I432-J432-K432-L432)&lt;0.1</f>
        <v>1</v>
      </c>
      <c r="N432" s="51">
        <f>IF(B432="","",I432+J432)</f>
        <v>4943.6107923522186</v>
      </c>
      <c r="O432" s="40"/>
    </row>
    <row r="433" spans="1:15" x14ac:dyDescent="0.25">
      <c r="A433" s="18"/>
      <c r="B433" s="50">
        <v>43633.166666666664</v>
      </c>
      <c r="C433" s="51">
        <v>3617.04655675</v>
      </c>
      <c r="D433" s="51">
        <v>798.08070456250005</v>
      </c>
      <c r="E433" s="51">
        <v>172.28355450000001</v>
      </c>
      <c r="F433" s="51">
        <v>1068.06411702525</v>
      </c>
      <c r="G433" s="51">
        <v>1596.56327623892</v>
      </c>
      <c r="H433" s="51">
        <v>1293.5211055555562</v>
      </c>
      <c r="I433" s="51">
        <v>4863.4765108844404</v>
      </c>
      <c r="J433" s="51">
        <v>213.32991634777801</v>
      </c>
      <c r="K433" s="51">
        <v>1942.7980599</v>
      </c>
      <c r="L433" s="51">
        <v>1525.9548275</v>
      </c>
      <c r="M433" s="52" t="b">
        <f>ABS(C433+D433+E433+F433+G433+H433-I433-J433-K433-L433)&lt;0.1</f>
        <v>1</v>
      </c>
      <c r="N433" s="51">
        <f>IF(B433="","",I433+J433)</f>
        <v>5076.8064272322181</v>
      </c>
      <c r="O433" s="40"/>
    </row>
    <row r="434" spans="1:15" x14ac:dyDescent="0.25">
      <c r="A434" s="18"/>
      <c r="B434" s="50">
        <v>43633.208333333336</v>
      </c>
      <c r="C434" s="51">
        <v>3619.8233612499998</v>
      </c>
      <c r="D434" s="51">
        <v>818.56372050000004</v>
      </c>
      <c r="E434" s="51">
        <v>260.37123083</v>
      </c>
      <c r="F434" s="51">
        <v>1046.2258462855</v>
      </c>
      <c r="G434" s="51">
        <v>1578.3430371711702</v>
      </c>
      <c r="H434" s="51">
        <v>1593.3861055555562</v>
      </c>
      <c r="I434" s="51">
        <v>5356.8287447944404</v>
      </c>
      <c r="J434" s="51">
        <v>231.718884897777</v>
      </c>
      <c r="K434" s="51">
        <v>1860.4980769000001</v>
      </c>
      <c r="L434" s="51">
        <v>1467.667594999999</v>
      </c>
      <c r="M434" s="52" t="b">
        <f>ABS(C434+D434+E434+F434+G434+H434-I434-J434-K434-L434)&lt;0.1</f>
        <v>1</v>
      </c>
      <c r="N434" s="51">
        <f>IF(B434="","",I434+J434)</f>
        <v>5588.547629692217</v>
      </c>
      <c r="O434" s="40"/>
    </row>
    <row r="435" spans="1:15" x14ac:dyDescent="0.25">
      <c r="A435" s="18"/>
      <c r="B435" s="50">
        <v>43633.25</v>
      </c>
      <c r="C435" s="51">
        <v>3622.0766417500004</v>
      </c>
      <c r="D435" s="51">
        <v>2589.941099875</v>
      </c>
      <c r="E435" s="51">
        <v>309.88463925000008</v>
      </c>
      <c r="F435" s="51">
        <v>1060.0513880364999</v>
      </c>
      <c r="G435" s="51">
        <v>1630.20553204517</v>
      </c>
      <c r="H435" s="51">
        <v>524.35610555555593</v>
      </c>
      <c r="I435" s="51">
        <v>6406.5146256944408</v>
      </c>
      <c r="J435" s="51">
        <v>288.328136817776</v>
      </c>
      <c r="K435" s="51">
        <v>297.69441050000006</v>
      </c>
      <c r="L435" s="51">
        <v>2743.9782335</v>
      </c>
      <c r="M435" s="52" t="b">
        <f>ABS(C435+D435+E435+F435+G435+H435-I435-J435-K435-L435)&lt;0.1</f>
        <v>1</v>
      </c>
      <c r="N435" s="51">
        <f>IF(B435="","",I435+J435)</f>
        <v>6694.8427625122167</v>
      </c>
      <c r="O435" s="40"/>
    </row>
    <row r="436" spans="1:15" x14ac:dyDescent="0.25">
      <c r="A436" s="18"/>
      <c r="B436" s="50">
        <v>43633.291666666664</v>
      </c>
      <c r="C436" s="51">
        <v>3635.1512355000004</v>
      </c>
      <c r="D436" s="51">
        <v>4006.9026503124983</v>
      </c>
      <c r="E436" s="51">
        <v>309.47901450000006</v>
      </c>
      <c r="F436" s="51">
        <v>881.76714308675002</v>
      </c>
      <c r="G436" s="51">
        <v>1793.6181113874202</v>
      </c>
      <c r="H436" s="51">
        <v>466.71713555555601</v>
      </c>
      <c r="I436" s="51">
        <v>7303.5878698644401</v>
      </c>
      <c r="J436" s="51">
        <v>373.87677337777802</v>
      </c>
      <c r="K436" s="51">
        <v>3.8142395999999996</v>
      </c>
      <c r="L436" s="51">
        <v>3412.3564074999999</v>
      </c>
      <c r="M436" s="52" t="b">
        <f>ABS(C436+D436+E436+F436+G436+H436-I436-J436-K436-L436)&lt;0.1</f>
        <v>1</v>
      </c>
      <c r="N436" s="51">
        <f>IF(B436="","",I436+J436)</f>
        <v>7677.4646432422178</v>
      </c>
      <c r="O436" s="40"/>
    </row>
    <row r="437" spans="1:15" x14ac:dyDescent="0.25">
      <c r="A437" s="18"/>
      <c r="B437" s="50">
        <v>43633.333333333336</v>
      </c>
      <c r="C437" s="51">
        <v>3628.2806557499998</v>
      </c>
      <c r="D437" s="51">
        <v>4186.0167793124983</v>
      </c>
      <c r="E437" s="51">
        <v>309.93071646000004</v>
      </c>
      <c r="F437" s="51">
        <v>664.0372498895</v>
      </c>
      <c r="G437" s="51">
        <v>1896.8227945946601</v>
      </c>
      <c r="H437" s="51">
        <v>755.94932055555603</v>
      </c>
      <c r="I437" s="51">
        <v>7660.7334332844403</v>
      </c>
      <c r="J437" s="51">
        <v>413.14638097777197</v>
      </c>
      <c r="K437" s="51">
        <v>2.6664773000000004</v>
      </c>
      <c r="L437" s="51">
        <v>3364.4912249999998</v>
      </c>
      <c r="M437" s="52" t="b">
        <f>ABS(C437+D437+E437+F437+G437+H437-I437-J437-K437-L437)&lt;0.1</f>
        <v>1</v>
      </c>
      <c r="N437" s="51">
        <f>IF(B437="","",I437+J437)</f>
        <v>8073.8798142622127</v>
      </c>
      <c r="O437" s="40"/>
    </row>
    <row r="438" spans="1:15" x14ac:dyDescent="0.25">
      <c r="A438" s="18"/>
      <c r="B438" s="50">
        <v>43633.375</v>
      </c>
      <c r="C438" s="51">
        <v>3632.7527567500001</v>
      </c>
      <c r="D438" s="51">
        <v>1881.7002915625001</v>
      </c>
      <c r="E438" s="51">
        <v>309.38373850000005</v>
      </c>
      <c r="F438" s="51">
        <v>602.16537604849998</v>
      </c>
      <c r="G438" s="51">
        <v>1928.6759826956602</v>
      </c>
      <c r="H438" s="51">
        <v>1536.716340555555</v>
      </c>
      <c r="I438" s="51">
        <v>7678.9439731944403</v>
      </c>
      <c r="J438" s="51">
        <v>367.61251411777704</v>
      </c>
      <c r="K438" s="51">
        <v>126.7111883</v>
      </c>
      <c r="L438" s="51">
        <v>1718.1268104999999</v>
      </c>
      <c r="M438" s="52" t="b">
        <f>ABS(C438+D438+E438+F438+G438+H438-I438-J438-K438-L438)&lt;0.1</f>
        <v>1</v>
      </c>
      <c r="N438" s="51">
        <f>IF(B438="","",I438+J438)</f>
        <v>8046.5564873122175</v>
      </c>
      <c r="O438" s="40"/>
    </row>
    <row r="439" spans="1:15" x14ac:dyDescent="0.25">
      <c r="A439" s="18"/>
      <c r="B439" s="50">
        <v>43633.416666666664</v>
      </c>
      <c r="C439" s="51">
        <v>3638.5384067500004</v>
      </c>
      <c r="D439" s="51">
        <v>1688.2476606250002</v>
      </c>
      <c r="E439" s="51">
        <v>308.69437250000004</v>
      </c>
      <c r="F439" s="51">
        <v>549.11362609324999</v>
      </c>
      <c r="G439" s="51">
        <v>1935.6260903184302</v>
      </c>
      <c r="H439" s="51">
        <v>2162.7526905555565</v>
      </c>
      <c r="I439" s="51">
        <v>7796.0205288644402</v>
      </c>
      <c r="J439" s="51">
        <v>400.36585877777901</v>
      </c>
      <c r="K439" s="51">
        <v>202.92589420000002</v>
      </c>
      <c r="L439" s="51">
        <v>1883.6605650000001</v>
      </c>
      <c r="M439" s="52" t="b">
        <f>ABS(C439+D439+E439+F439+G439+H439-I439-J439-K439-L439)&lt;0.1</f>
        <v>1</v>
      </c>
      <c r="N439" s="51">
        <f>IF(B439="","",I439+J439)</f>
        <v>8196.3863876422183</v>
      </c>
      <c r="O439" s="40"/>
    </row>
    <row r="440" spans="1:15" x14ac:dyDescent="0.25">
      <c r="A440" s="18"/>
      <c r="B440" s="50">
        <v>43633.458333333336</v>
      </c>
      <c r="C440" s="51">
        <v>3605.6906620000004</v>
      </c>
      <c r="D440" s="51">
        <v>2081.2275744375002</v>
      </c>
      <c r="E440" s="51">
        <v>308.79481550000003</v>
      </c>
      <c r="F440" s="51">
        <v>515.67086968599995</v>
      </c>
      <c r="G440" s="51">
        <v>1939.90728457318</v>
      </c>
      <c r="H440" s="51">
        <v>2346.1549355555562</v>
      </c>
      <c r="I440" s="51">
        <v>7874.6847851744405</v>
      </c>
      <c r="J440" s="51">
        <v>434.01339447777804</v>
      </c>
      <c r="K440" s="51">
        <v>83.754515599999962</v>
      </c>
      <c r="L440" s="51">
        <v>2404.9934465000001</v>
      </c>
      <c r="M440" s="52" t="b">
        <f>ABS(C440+D440+E440+F440+G440+H440-I440-J440-K440-L440)&lt;0.1</f>
        <v>1</v>
      </c>
      <c r="N440" s="51">
        <f>IF(B440="","",I440+J440)</f>
        <v>8308.6981796522177</v>
      </c>
      <c r="O440" s="40"/>
    </row>
    <row r="441" spans="1:15" x14ac:dyDescent="0.25">
      <c r="A441" s="18"/>
      <c r="B441" s="50">
        <v>43633.5</v>
      </c>
      <c r="C441" s="51">
        <v>3571.4489842500002</v>
      </c>
      <c r="D441" s="51">
        <v>1809.502590625</v>
      </c>
      <c r="E441" s="51">
        <v>209.17970624999998</v>
      </c>
      <c r="F441" s="51">
        <v>403.45771678450001</v>
      </c>
      <c r="G441" s="51">
        <v>1945.47458551717</v>
      </c>
      <c r="H441" s="51">
        <v>2768.060995555556</v>
      </c>
      <c r="I441" s="51">
        <v>7745.4276529844401</v>
      </c>
      <c r="J441" s="51">
        <v>443.83706119777304</v>
      </c>
      <c r="K441" s="51">
        <v>130.0286523</v>
      </c>
      <c r="L441" s="51">
        <v>2387.8312125000002</v>
      </c>
      <c r="M441" s="52" t="b">
        <f>ABS(C441+D441+E441+F441+G441+H441-I441-J441-K441-L441)&lt;0.1</f>
        <v>1</v>
      </c>
      <c r="N441" s="51">
        <f>IF(B441="","",I441+J441)</f>
        <v>8189.2647141822135</v>
      </c>
      <c r="O441" s="40"/>
    </row>
    <row r="442" spans="1:15" x14ac:dyDescent="0.25">
      <c r="A442" s="18"/>
      <c r="B442" s="50">
        <v>43633.541666666664</v>
      </c>
      <c r="C442" s="51">
        <v>3581.1460040000002</v>
      </c>
      <c r="D442" s="51">
        <v>1697.5254361249999</v>
      </c>
      <c r="E442" s="51">
        <v>178.00828050000001</v>
      </c>
      <c r="F442" s="51">
        <v>360.11939929499999</v>
      </c>
      <c r="G442" s="51">
        <v>1961.9024347566701</v>
      </c>
      <c r="H442" s="51">
        <v>2787.6866555555562</v>
      </c>
      <c r="I442" s="51">
        <v>7775.7754647444408</v>
      </c>
      <c r="J442" s="51">
        <v>447.43177658777603</v>
      </c>
      <c r="K442" s="51">
        <v>107.4488489</v>
      </c>
      <c r="L442" s="51">
        <v>2235.7321199999992</v>
      </c>
      <c r="M442" s="52" t="b">
        <f>ABS(C442+D442+E442+F442+G442+H442-I442-J442-K442-L442)&lt;0.1</f>
        <v>1</v>
      </c>
      <c r="N442" s="51">
        <f>IF(B442="","",I442+J442)</f>
        <v>8223.2072413322167</v>
      </c>
      <c r="O442" s="40"/>
    </row>
    <row r="443" spans="1:15" x14ac:dyDescent="0.25">
      <c r="A443" s="18"/>
      <c r="B443" s="50">
        <v>43633.583333333336</v>
      </c>
      <c r="C443" s="51">
        <v>3616.8563180000006</v>
      </c>
      <c r="D443" s="51">
        <v>1516.2001623125</v>
      </c>
      <c r="E443" s="51">
        <v>178.58978450000001</v>
      </c>
      <c r="F443" s="51">
        <v>392.42043185125004</v>
      </c>
      <c r="G443" s="51">
        <v>1929.7439112229201</v>
      </c>
      <c r="H443" s="51">
        <v>2782.5888605555551</v>
      </c>
      <c r="I443" s="51">
        <v>7761.1696138944399</v>
      </c>
      <c r="J443" s="51">
        <v>434.39303024777803</v>
      </c>
      <c r="K443" s="51">
        <v>110.1505363</v>
      </c>
      <c r="L443" s="51">
        <v>2110.686287999999</v>
      </c>
      <c r="M443" s="52" t="b">
        <f>ABS(C443+D443+E443+F443+G443+H443-I443-J443-K443-L443)&lt;0.1</f>
        <v>1</v>
      </c>
      <c r="N443" s="51">
        <f>IF(B443="","",I443+J443)</f>
        <v>8195.5626441422173</v>
      </c>
      <c r="O443" s="40"/>
    </row>
    <row r="444" spans="1:15" x14ac:dyDescent="0.25">
      <c r="A444" s="18"/>
      <c r="B444" s="50">
        <v>43633.625</v>
      </c>
      <c r="C444" s="51">
        <v>3644.1906995000004</v>
      </c>
      <c r="D444" s="51">
        <v>1384.2953328125</v>
      </c>
      <c r="E444" s="51">
        <v>180.05143792999999</v>
      </c>
      <c r="F444" s="51">
        <v>430.64746521199999</v>
      </c>
      <c r="G444" s="51">
        <v>1870.8890650821702</v>
      </c>
      <c r="H444" s="51">
        <v>2623.9439855555561</v>
      </c>
      <c r="I444" s="51">
        <v>7691.6417724344401</v>
      </c>
      <c r="J444" s="51">
        <v>415.56354225777403</v>
      </c>
      <c r="K444" s="51">
        <v>136.69884089999999</v>
      </c>
      <c r="L444" s="51">
        <v>1890.1138305000002</v>
      </c>
      <c r="M444" s="52" t="b">
        <f>ABS(C444+D444+E444+F444+G444+H444-I444-J444-K444-L444)&lt;0.1</f>
        <v>1</v>
      </c>
      <c r="N444" s="51">
        <f>IF(B444="","",I444+J444)</f>
        <v>8107.2053146922144</v>
      </c>
      <c r="O444" s="40"/>
    </row>
    <row r="445" spans="1:15" x14ac:dyDescent="0.25">
      <c r="A445" s="18"/>
      <c r="B445" s="50">
        <v>43633.666666666664</v>
      </c>
      <c r="C445" s="51">
        <v>3643.6653380000002</v>
      </c>
      <c r="D445" s="51">
        <v>1520.1612882500001</v>
      </c>
      <c r="E445" s="51">
        <v>279.21743185999998</v>
      </c>
      <c r="F445" s="51">
        <v>513.98017911600004</v>
      </c>
      <c r="G445" s="51">
        <v>1861.4727988806801</v>
      </c>
      <c r="H445" s="51">
        <v>2424.3107705555549</v>
      </c>
      <c r="I445" s="51">
        <v>7661.9881145744403</v>
      </c>
      <c r="J445" s="51">
        <v>396.89415128777802</v>
      </c>
      <c r="K445" s="51">
        <v>327.30713980000002</v>
      </c>
      <c r="L445" s="51">
        <v>1856.6184010000002</v>
      </c>
      <c r="M445" s="52" t="b">
        <f>ABS(C445+D445+E445+F445+G445+H445-I445-J445-K445-L445)&lt;0.1</f>
        <v>1</v>
      </c>
      <c r="N445" s="51">
        <f>IF(B445="","",I445+J445)</f>
        <v>8058.8822658622184</v>
      </c>
      <c r="O445" s="40"/>
    </row>
    <row r="446" spans="1:15" x14ac:dyDescent="0.25">
      <c r="A446" s="18"/>
      <c r="B446" s="50">
        <v>43633.708333333336</v>
      </c>
      <c r="C446" s="51">
        <v>3658.0178167499989</v>
      </c>
      <c r="D446" s="51">
        <v>3053.1368015000003</v>
      </c>
      <c r="E446" s="51">
        <v>309.60293025000004</v>
      </c>
      <c r="F446" s="51">
        <v>473.65595615125005</v>
      </c>
      <c r="G446" s="51">
        <v>1835.8123813854299</v>
      </c>
      <c r="H446" s="51">
        <v>1683.420990555556</v>
      </c>
      <c r="I446" s="51">
        <v>7646.9063236944403</v>
      </c>
      <c r="J446" s="51">
        <v>414.55014459778505</v>
      </c>
      <c r="K446" s="51">
        <v>308.42483880000003</v>
      </c>
      <c r="L446" s="51">
        <v>2643.7655694999999</v>
      </c>
      <c r="M446" s="52" t="b">
        <f>ABS(C446+D446+E446+F446+G446+H446-I446-J446-K446-L446)&lt;0.1</f>
        <v>1</v>
      </c>
      <c r="N446" s="51">
        <f>IF(B446="","",I446+J446)</f>
        <v>8061.4564682922255</v>
      </c>
      <c r="O446" s="40"/>
    </row>
    <row r="447" spans="1:15" x14ac:dyDescent="0.25">
      <c r="A447" s="18"/>
      <c r="B447" s="50">
        <v>43633.75</v>
      </c>
      <c r="C447" s="51">
        <v>3704.1899270000004</v>
      </c>
      <c r="D447" s="51">
        <v>3989.373716999999</v>
      </c>
      <c r="E447" s="51">
        <v>312.63389894000005</v>
      </c>
      <c r="F447" s="51">
        <v>349.59182112975003</v>
      </c>
      <c r="G447" s="51">
        <v>1862.2210578869201</v>
      </c>
      <c r="H447" s="51">
        <v>1259.345560555555</v>
      </c>
      <c r="I447" s="51">
        <v>7511.4038366544401</v>
      </c>
      <c r="J447" s="51">
        <v>412.48671065777802</v>
      </c>
      <c r="K447" s="51">
        <v>52.142981699999986</v>
      </c>
      <c r="L447" s="51">
        <v>3501.322453499999</v>
      </c>
      <c r="M447" s="52" t="b">
        <f>ABS(C447+D447+E447+F447+G447+H447-I447-J447-K447-L447)&lt;0.1</f>
        <v>1</v>
      </c>
      <c r="N447" s="51">
        <f>IF(B447="","",I447+J447)</f>
        <v>7923.8905473122177</v>
      </c>
      <c r="O447" s="40"/>
    </row>
    <row r="448" spans="1:15" x14ac:dyDescent="0.25">
      <c r="A448" s="18"/>
      <c r="B448" s="50">
        <v>43633.791666666664</v>
      </c>
      <c r="C448" s="51">
        <v>3702.047750499999</v>
      </c>
      <c r="D448" s="51">
        <v>4298.1877533749994</v>
      </c>
      <c r="E448" s="51">
        <v>308.60936250000003</v>
      </c>
      <c r="F448" s="51">
        <v>327.23402546400001</v>
      </c>
      <c r="G448" s="51">
        <v>1667.64921650767</v>
      </c>
      <c r="H448" s="51">
        <v>1017.7402705555561</v>
      </c>
      <c r="I448" s="51">
        <v>7169.0187501644405</v>
      </c>
      <c r="J448" s="51">
        <v>382.97239763777401</v>
      </c>
      <c r="K448" s="51">
        <v>7.9251100999999986</v>
      </c>
      <c r="L448" s="51">
        <v>3761.5521209999984</v>
      </c>
      <c r="M448" s="52" t="b">
        <f>ABS(C448+D448+E448+F448+G448+H448-I448-J448-K448-L448)&lt;0.1</f>
        <v>1</v>
      </c>
      <c r="N448" s="51">
        <f>IF(B448="","",I448+J448)</f>
        <v>7551.9911478022141</v>
      </c>
      <c r="O448" s="40"/>
    </row>
    <row r="449" spans="1:15" x14ac:dyDescent="0.25">
      <c r="A449" s="18"/>
      <c r="B449" s="50">
        <v>43633.833333333336</v>
      </c>
      <c r="C449" s="51">
        <v>3702.5968767500003</v>
      </c>
      <c r="D449" s="51">
        <v>4611.4819422499968</v>
      </c>
      <c r="E449" s="51">
        <v>308.47182050000004</v>
      </c>
      <c r="F449" s="51">
        <v>354.90419731425004</v>
      </c>
      <c r="G449" s="51">
        <v>1642.4774862924201</v>
      </c>
      <c r="H449" s="51">
        <v>981.7191055555561</v>
      </c>
      <c r="I449" s="51">
        <v>6906.044880134441</v>
      </c>
      <c r="J449" s="51">
        <v>370.55218072777899</v>
      </c>
      <c r="K449" s="51">
        <v>2.4871178</v>
      </c>
      <c r="L449" s="51">
        <v>4322.5672499999991</v>
      </c>
      <c r="M449" s="52" t="b">
        <f>ABS(C449+D449+E449+F449+G449+H449-I449-J449-K449-L449)&lt;0.1</f>
        <v>1</v>
      </c>
      <c r="N449" s="51">
        <f>IF(B449="","",I449+J449)</f>
        <v>7276.5970608622201</v>
      </c>
      <c r="O449" s="40"/>
    </row>
    <row r="450" spans="1:15" x14ac:dyDescent="0.25">
      <c r="A450" s="18"/>
      <c r="B450" s="50">
        <v>43633.875</v>
      </c>
      <c r="C450" s="51">
        <v>3702.32152425</v>
      </c>
      <c r="D450" s="51">
        <v>4335.3214046874982</v>
      </c>
      <c r="E450" s="51">
        <v>309.37069192000007</v>
      </c>
      <c r="F450" s="51">
        <v>366.59836540100002</v>
      </c>
      <c r="G450" s="51">
        <v>1613.2077515381702</v>
      </c>
      <c r="H450" s="51">
        <v>1040.4611055555561</v>
      </c>
      <c r="I450" s="51">
        <v>6684.4485769144403</v>
      </c>
      <c r="J450" s="51">
        <v>366.18677753777604</v>
      </c>
      <c r="K450" s="51">
        <v>2.4839614000000001</v>
      </c>
      <c r="L450" s="51">
        <v>4314.1615275000004</v>
      </c>
      <c r="M450" s="52" t="b">
        <f>ABS(C450+D450+E450+F450+G450+H450-I450-J450-K450-L450)&lt;0.1</f>
        <v>1</v>
      </c>
      <c r="N450" s="51">
        <f>IF(B450="","",I450+J450)</f>
        <v>7050.6353544522162</v>
      </c>
      <c r="O450" s="40"/>
    </row>
    <row r="451" spans="1:15" x14ac:dyDescent="0.25">
      <c r="A451" s="18"/>
      <c r="B451" s="50">
        <v>43633.916666666664</v>
      </c>
      <c r="C451" s="51">
        <v>3665.2284605</v>
      </c>
      <c r="D451" s="51">
        <v>2720.1563351250002</v>
      </c>
      <c r="E451" s="51">
        <v>309.25868050000003</v>
      </c>
      <c r="F451" s="51">
        <v>318.47196377300003</v>
      </c>
      <c r="G451" s="51">
        <v>1543.0542165586701</v>
      </c>
      <c r="H451" s="51">
        <v>1061.8011055555562</v>
      </c>
      <c r="I451" s="51">
        <v>6403.7736748444404</v>
      </c>
      <c r="J451" s="51">
        <v>324.12530896777804</v>
      </c>
      <c r="K451" s="51">
        <v>13.1642647</v>
      </c>
      <c r="L451" s="51">
        <v>2876.9075134999994</v>
      </c>
      <c r="M451" s="52" t="b">
        <f>ABS(C451+D451+E451+F451+G451+H451-I451-J451-K451-L451)&lt;0.1</f>
        <v>1</v>
      </c>
      <c r="N451" s="51">
        <f>IF(B451="","",I451+J451)</f>
        <v>6727.8989838122188</v>
      </c>
      <c r="O451" s="40"/>
    </row>
    <row r="452" spans="1:15" x14ac:dyDescent="0.25">
      <c r="A452" s="18"/>
      <c r="B452" s="50">
        <v>43633.958333333336</v>
      </c>
      <c r="C452" s="51">
        <v>3667.440975999999</v>
      </c>
      <c r="D452" s="51">
        <v>1356.5630794375002</v>
      </c>
      <c r="E452" s="51">
        <v>308.54745172000008</v>
      </c>
      <c r="F452" s="51">
        <v>257.16210134850002</v>
      </c>
      <c r="G452" s="51">
        <v>1533.4100838606701</v>
      </c>
      <c r="H452" s="51">
        <v>1215.7691055555561</v>
      </c>
      <c r="I452" s="51">
        <v>5856.4396725944407</v>
      </c>
      <c r="J452" s="51">
        <v>268.266582127775</v>
      </c>
      <c r="K452" s="51">
        <v>162.52926070000001</v>
      </c>
      <c r="L452" s="51">
        <v>2051.6572825000003</v>
      </c>
      <c r="M452" s="52" t="b">
        <f>ABS(C452+D452+E452+F452+G452+H452-I452-J452-K452-L452)&lt;0.1</f>
        <v>1</v>
      </c>
      <c r="N452" s="51">
        <f>IF(B452="","",I452+J452)</f>
        <v>6124.7062547222158</v>
      </c>
      <c r="O452" s="40"/>
    </row>
    <row r="453" spans="1:15" x14ac:dyDescent="0.25">
      <c r="A453" s="18"/>
      <c r="B453" s="50">
        <v>43634</v>
      </c>
      <c r="C453" s="51">
        <v>3651.082163</v>
      </c>
      <c r="D453" s="51">
        <v>1109.4927713750001</v>
      </c>
      <c r="E453" s="51">
        <v>211.66808349999999</v>
      </c>
      <c r="F453" s="51">
        <v>251.73361724975001</v>
      </c>
      <c r="G453" s="51">
        <v>1553.39413515192</v>
      </c>
      <c r="H453" s="51">
        <v>1361.1361055555562</v>
      </c>
      <c r="I453" s="51">
        <v>5535.0127614644398</v>
      </c>
      <c r="J453" s="51">
        <v>248.33242636778002</v>
      </c>
      <c r="K453" s="51">
        <v>814.03261799999996</v>
      </c>
      <c r="L453" s="51">
        <v>1541.1290700000002</v>
      </c>
      <c r="M453" s="52" t="b">
        <f>ABS(C453+D453+E453+F453+G453+H453-I453-J453-K453-L453)&lt;0.1</f>
        <v>1</v>
      </c>
      <c r="N453" s="51">
        <f>IF(B453="","",I453+J453)</f>
        <v>5783.3451878322194</v>
      </c>
      <c r="O453" s="40"/>
    </row>
    <row r="454" spans="1:15" x14ac:dyDescent="0.25">
      <c r="A454" s="18"/>
      <c r="B454" s="50">
        <v>43634.041666666664</v>
      </c>
      <c r="C454" s="51">
        <v>3632.4172572500001</v>
      </c>
      <c r="D454" s="51">
        <v>1076.748390562499</v>
      </c>
      <c r="E454" s="51">
        <v>178.09552825</v>
      </c>
      <c r="F454" s="51">
        <v>243.62833868225002</v>
      </c>
      <c r="G454" s="51">
        <v>1581.68612821192</v>
      </c>
      <c r="H454" s="51">
        <v>1351.0651055555561</v>
      </c>
      <c r="I454" s="51">
        <v>5250.3789062144406</v>
      </c>
      <c r="J454" s="51">
        <v>238.67942339778003</v>
      </c>
      <c r="K454" s="51">
        <v>1107.6588339</v>
      </c>
      <c r="L454" s="51">
        <v>1466.923585</v>
      </c>
      <c r="M454" s="52" t="b">
        <f>ABS(C454+D454+E454+F454+G454+H454-I454-J454-K454-L454)&lt;0.1</f>
        <v>1</v>
      </c>
      <c r="N454" s="51">
        <f>IF(B454="","",I454+J454)</f>
        <v>5489.0583296122204</v>
      </c>
      <c r="O454" s="40"/>
    </row>
    <row r="455" spans="1:15" x14ac:dyDescent="0.25">
      <c r="A455" s="18"/>
      <c r="B455" s="50">
        <v>43634.083333333336</v>
      </c>
      <c r="C455" s="51">
        <v>3624.0266615</v>
      </c>
      <c r="D455" s="51">
        <v>850.43389606250003</v>
      </c>
      <c r="E455" s="51">
        <v>178.44995450000002</v>
      </c>
      <c r="F455" s="51">
        <v>245.16363326499999</v>
      </c>
      <c r="G455" s="51">
        <v>1570.33421692917</v>
      </c>
      <c r="H455" s="51">
        <v>1576.6271055555562</v>
      </c>
      <c r="I455" s="51">
        <v>5126.8337383244398</v>
      </c>
      <c r="J455" s="51">
        <v>227.993617587778</v>
      </c>
      <c r="K455" s="51">
        <v>1449.0749094</v>
      </c>
      <c r="L455" s="51">
        <v>1241.133202499999</v>
      </c>
      <c r="M455" s="52" t="b">
        <f>ABS(C455+D455+E455+F455+G455+H455-I455-J455-K455-L455)&lt;0.1</f>
        <v>1</v>
      </c>
      <c r="N455" s="51">
        <f>IF(B455="","",I455+J455)</f>
        <v>5354.8273559122181</v>
      </c>
      <c r="O455" s="40"/>
    </row>
    <row r="456" spans="1:15" x14ac:dyDescent="0.25">
      <c r="A456" s="18"/>
      <c r="B456" s="50">
        <v>43634.125</v>
      </c>
      <c r="C456" s="51">
        <v>3613.3529347499993</v>
      </c>
      <c r="D456" s="51">
        <v>905.17462725000007</v>
      </c>
      <c r="E456" s="51">
        <v>204.56646675000002</v>
      </c>
      <c r="F456" s="51">
        <v>252.618297775</v>
      </c>
      <c r="G456" s="51">
        <v>1575.1202001316701</v>
      </c>
      <c r="H456" s="51">
        <v>1235.4081055555562</v>
      </c>
      <c r="I456" s="51">
        <v>4997.2999408844398</v>
      </c>
      <c r="J456" s="51">
        <v>220.50394792777803</v>
      </c>
      <c r="K456" s="51">
        <v>1322.4521359</v>
      </c>
      <c r="L456" s="51">
        <v>1245.9846075</v>
      </c>
      <c r="M456" s="52" t="b">
        <f>ABS(C456+D456+E456+F456+G456+H456-I456-J456-K456-L456)&lt;0.1</f>
        <v>1</v>
      </c>
      <c r="N456" s="51">
        <f>IF(B456="","",I456+J456)</f>
        <v>5217.8038888122182</v>
      </c>
      <c r="O456" s="40"/>
    </row>
    <row r="457" spans="1:15" x14ac:dyDescent="0.25">
      <c r="A457" s="18"/>
      <c r="B457" s="50">
        <v>43634.166666666664</v>
      </c>
      <c r="C457" s="51">
        <v>3585.0588130000001</v>
      </c>
      <c r="D457" s="51">
        <v>736.23650087500005</v>
      </c>
      <c r="E457" s="51">
        <v>283.85927525</v>
      </c>
      <c r="F457" s="51">
        <v>231.33336790250002</v>
      </c>
      <c r="G457" s="51">
        <v>1547.90125489917</v>
      </c>
      <c r="H457" s="51">
        <v>1282.5281055555561</v>
      </c>
      <c r="I457" s="51">
        <v>5076.7362269444402</v>
      </c>
      <c r="J457" s="51">
        <v>222.80701983778002</v>
      </c>
      <c r="K457" s="51">
        <v>1130.7670722</v>
      </c>
      <c r="L457" s="51">
        <v>1236.606998499999</v>
      </c>
      <c r="M457" s="52" t="b">
        <f>ABS(C457+D457+E457+F457+G457+H457-I457-J457-K457-L457)&lt;0.1</f>
        <v>1</v>
      </c>
      <c r="N457" s="51">
        <f>IF(B457="","",I457+J457)</f>
        <v>5299.5432467822202</v>
      </c>
      <c r="O457" s="40"/>
    </row>
    <row r="458" spans="1:15" x14ac:dyDescent="0.25">
      <c r="A458" s="18"/>
      <c r="B458" s="50">
        <v>43634.208333333336</v>
      </c>
      <c r="C458" s="51">
        <v>3550.4967192499989</v>
      </c>
      <c r="D458" s="51">
        <v>784.98344350000002</v>
      </c>
      <c r="E458" s="51">
        <v>485.47844050000003</v>
      </c>
      <c r="F458" s="51">
        <v>164.91877779250001</v>
      </c>
      <c r="G458" s="51">
        <v>1541.00967320417</v>
      </c>
      <c r="H458" s="51">
        <v>1703.4181055555562</v>
      </c>
      <c r="I458" s="51">
        <v>5513.9864234544411</v>
      </c>
      <c r="J458" s="51">
        <v>238.25584484777701</v>
      </c>
      <c r="K458" s="51">
        <v>1239.1525715</v>
      </c>
      <c r="L458" s="51">
        <v>1238.91032</v>
      </c>
      <c r="M458" s="52" t="b">
        <f>ABS(C458+D458+E458+F458+G458+H458-I458-J458-K458-L458)&lt;0.1</f>
        <v>1</v>
      </c>
      <c r="N458" s="51">
        <f>IF(B458="","",I458+J458)</f>
        <v>5752.2422683022178</v>
      </c>
      <c r="O458" s="40"/>
    </row>
    <row r="459" spans="1:15" x14ac:dyDescent="0.25">
      <c r="A459" s="18"/>
      <c r="B459" s="50">
        <v>43634.25</v>
      </c>
      <c r="C459" s="51">
        <v>3581.3213970000011</v>
      </c>
      <c r="D459" s="51">
        <v>1889.0765198125002</v>
      </c>
      <c r="E459" s="51">
        <v>1043.617833999999</v>
      </c>
      <c r="F459" s="51">
        <v>117.9209259015</v>
      </c>
      <c r="G459" s="51">
        <v>1564.7113620526702</v>
      </c>
      <c r="H459" s="51">
        <v>987.60810555555611</v>
      </c>
      <c r="I459" s="51">
        <v>6523.5040083244403</v>
      </c>
      <c r="J459" s="51">
        <v>291.31303039777799</v>
      </c>
      <c r="K459" s="51">
        <v>220.44885060000001</v>
      </c>
      <c r="L459" s="51">
        <v>2148.9902550000002</v>
      </c>
      <c r="M459" s="52" t="b">
        <f>ABS(C459+D459+E459+F459+G459+H459-I459-J459-K459-L459)&lt;0.1</f>
        <v>1</v>
      </c>
      <c r="N459" s="51">
        <f>IF(B459="","",I459+J459)</f>
        <v>6814.8170387222181</v>
      </c>
      <c r="O459" s="40"/>
    </row>
    <row r="460" spans="1:15" x14ac:dyDescent="0.25">
      <c r="A460" s="18"/>
      <c r="B460" s="50">
        <v>43634.291666666664</v>
      </c>
      <c r="C460" s="51">
        <v>3652.7540054999995</v>
      </c>
      <c r="D460" s="51">
        <v>3272.5695339374993</v>
      </c>
      <c r="E460" s="51">
        <v>1655.757169</v>
      </c>
      <c r="F460" s="51">
        <v>50.759396116750004</v>
      </c>
      <c r="G460" s="51">
        <v>1807.1823090924302</v>
      </c>
      <c r="H460" s="51">
        <v>879.38224555555598</v>
      </c>
      <c r="I460" s="51">
        <v>7350.7792820744398</v>
      </c>
      <c r="J460" s="51">
        <v>370.77275752777604</v>
      </c>
      <c r="K460" s="51">
        <v>22.993128599999988</v>
      </c>
      <c r="L460" s="51">
        <v>3573.8594910000002</v>
      </c>
      <c r="M460" s="52" t="b">
        <f>ABS(C460+D460+E460+F460+G460+H460-I460-J460-K460-L460)&lt;0.1</f>
        <v>1</v>
      </c>
      <c r="N460" s="51">
        <f>IF(B460="","",I460+J460)</f>
        <v>7721.5520396022157</v>
      </c>
      <c r="O460" s="40"/>
    </row>
    <row r="461" spans="1:15" x14ac:dyDescent="0.25">
      <c r="A461" s="18"/>
      <c r="B461" s="50">
        <v>43634.333333333336</v>
      </c>
      <c r="C461" s="51">
        <v>3638.803958</v>
      </c>
      <c r="D461" s="51">
        <v>2874.7549579375004</v>
      </c>
      <c r="E461" s="51">
        <v>1763.3062902500001</v>
      </c>
      <c r="F461" s="51">
        <v>12.926856174999999</v>
      </c>
      <c r="G461" s="51">
        <v>1846.28369991417</v>
      </c>
      <c r="H461" s="51">
        <v>1106.110155555556</v>
      </c>
      <c r="I461" s="51">
        <v>7640.8873452544403</v>
      </c>
      <c r="J461" s="51">
        <v>395.29669867777403</v>
      </c>
      <c r="K461" s="51">
        <v>50.226968900000003</v>
      </c>
      <c r="L461" s="51">
        <v>3155.7749050000002</v>
      </c>
      <c r="M461" s="52" t="b">
        <f>ABS(C461+D461+E461+F461+G461+H461-I461-J461-K461-L461)&lt;0.1</f>
        <v>1</v>
      </c>
      <c r="N461" s="51">
        <f>IF(B461="","",I461+J461)</f>
        <v>8036.1840439322141</v>
      </c>
      <c r="O461" s="40"/>
    </row>
    <row r="462" spans="1:15" x14ac:dyDescent="0.25">
      <c r="A462" s="18"/>
      <c r="B462" s="50">
        <v>43634.375</v>
      </c>
      <c r="C462" s="51">
        <v>3620.653114499999</v>
      </c>
      <c r="D462" s="51">
        <v>2036.4956856875001</v>
      </c>
      <c r="E462" s="51">
        <v>1520.9584022500001</v>
      </c>
      <c r="F462" s="51">
        <v>13.057225175000001</v>
      </c>
      <c r="G462" s="51">
        <v>1880.3488573741599</v>
      </c>
      <c r="H462" s="51">
        <v>1789.6979805555561</v>
      </c>
      <c r="I462" s="51">
        <v>7700.2015998144398</v>
      </c>
      <c r="J462" s="51">
        <v>404.87355862777605</v>
      </c>
      <c r="K462" s="51">
        <v>54.4254581</v>
      </c>
      <c r="L462" s="51">
        <v>2701.7106490000006</v>
      </c>
      <c r="M462" s="52" t="b">
        <f>ABS(C462+D462+E462+F462+G462+H462-I462-J462-K462-L462)&lt;0.1</f>
        <v>1</v>
      </c>
      <c r="N462" s="51">
        <f>IF(B462="","",I462+J462)</f>
        <v>8105.075158442216</v>
      </c>
      <c r="O462" s="40"/>
    </row>
    <row r="463" spans="1:15" x14ac:dyDescent="0.25">
      <c r="A463" s="18"/>
      <c r="B463" s="50">
        <v>43634.416666666664</v>
      </c>
      <c r="C463" s="51">
        <v>3590.5483617500004</v>
      </c>
      <c r="D463" s="51">
        <v>1250.0355478125</v>
      </c>
      <c r="E463" s="51">
        <v>1306.1314512500001</v>
      </c>
      <c r="F463" s="51">
        <v>11.4215421655</v>
      </c>
      <c r="G463" s="51">
        <v>1909.8058616886701</v>
      </c>
      <c r="H463" s="51">
        <v>2599.6975205555564</v>
      </c>
      <c r="I463" s="51">
        <v>7785.7040813344411</v>
      </c>
      <c r="J463" s="51">
        <v>419.71722658777702</v>
      </c>
      <c r="K463" s="51">
        <v>291.39497680000005</v>
      </c>
      <c r="L463" s="51">
        <v>2170.8240005000002</v>
      </c>
      <c r="M463" s="52" t="b">
        <f>ABS(C463+D463+E463+F463+G463+H463-I463-J463-K463-L463)&lt;0.1</f>
        <v>1</v>
      </c>
      <c r="N463" s="51">
        <f>IF(B463="","",I463+J463)</f>
        <v>8205.4213079222172</v>
      </c>
      <c r="O463" s="40"/>
    </row>
    <row r="464" spans="1:15" x14ac:dyDescent="0.25">
      <c r="A464" s="18"/>
      <c r="B464" s="50">
        <v>43634.458333333336</v>
      </c>
      <c r="C464" s="51">
        <v>3603.57094775</v>
      </c>
      <c r="D464" s="51">
        <v>1251.0389853125</v>
      </c>
      <c r="E464" s="51">
        <v>1297.9448574999999</v>
      </c>
      <c r="F464" s="51">
        <v>15.46264524525</v>
      </c>
      <c r="G464" s="51">
        <v>1941.3772695889302</v>
      </c>
      <c r="H464" s="51">
        <v>2803.8028905555561</v>
      </c>
      <c r="I464" s="51">
        <v>7888.1214460644396</v>
      </c>
      <c r="J464" s="51">
        <v>433.11964328778004</v>
      </c>
      <c r="K464" s="51">
        <v>404.52701860000008</v>
      </c>
      <c r="L464" s="51">
        <v>2187.4294879999998</v>
      </c>
      <c r="M464" s="52" t="b">
        <f>ABS(C464+D464+E464+F464+G464+H464-I464-J464-K464-L464)&lt;0.1</f>
        <v>1</v>
      </c>
      <c r="N464" s="51">
        <f>IF(B464="","",I464+J464)</f>
        <v>8321.2410893522192</v>
      </c>
      <c r="O464" s="40"/>
    </row>
    <row r="465" spans="1:15" x14ac:dyDescent="0.25">
      <c r="A465" s="18"/>
      <c r="B465" s="50">
        <v>43634.5</v>
      </c>
      <c r="C465" s="51">
        <v>3574.3403005000005</v>
      </c>
      <c r="D465" s="51">
        <v>1283.6964604375</v>
      </c>
      <c r="E465" s="51">
        <v>1265.5698465</v>
      </c>
      <c r="F465" s="51">
        <v>25.120714629250003</v>
      </c>
      <c r="G465" s="51">
        <v>1970.5222488699201</v>
      </c>
      <c r="H465" s="51">
        <v>2790.869570555556</v>
      </c>
      <c r="I465" s="51">
        <v>7703.5485955544409</v>
      </c>
      <c r="J465" s="51">
        <v>439.48469953777499</v>
      </c>
      <c r="K465" s="51">
        <v>395.66192140000004</v>
      </c>
      <c r="L465" s="51">
        <v>2371.4239250000001</v>
      </c>
      <c r="M465" s="52" t="b">
        <f>ABS(C465+D465+E465+F465+G465+H465-I465-J465-K465-L465)&lt;0.1</f>
        <v>1</v>
      </c>
      <c r="N465" s="51">
        <f>IF(B465="","",I465+J465)</f>
        <v>8143.0332950922157</v>
      </c>
      <c r="O465" s="40"/>
    </row>
    <row r="466" spans="1:15" x14ac:dyDescent="0.25">
      <c r="A466" s="18"/>
      <c r="B466" s="50">
        <v>43634.541666666664</v>
      </c>
      <c r="C466" s="51">
        <v>3588.9409757500002</v>
      </c>
      <c r="D466" s="51">
        <v>1337.630576</v>
      </c>
      <c r="E466" s="51">
        <v>1220.9833632500001</v>
      </c>
      <c r="F466" s="51">
        <v>38.362396292999996</v>
      </c>
      <c r="G466" s="51">
        <v>1947.8241393936701</v>
      </c>
      <c r="H466" s="51">
        <v>2851.4189705555559</v>
      </c>
      <c r="I466" s="51">
        <v>7713.0286699644403</v>
      </c>
      <c r="J466" s="51">
        <v>439.17691887777403</v>
      </c>
      <c r="K466" s="51">
        <v>351.93506790000004</v>
      </c>
      <c r="L466" s="51">
        <v>2481.0197645000003</v>
      </c>
      <c r="M466" s="52" t="b">
        <f>ABS(C466+D466+E466+F466+G466+H466-I466-J466-K466-L466)&lt;0.1</f>
        <v>1</v>
      </c>
      <c r="N466" s="51">
        <f>IF(B466="","",I466+J466)</f>
        <v>8152.2055888422146</v>
      </c>
      <c r="O466" s="40"/>
    </row>
    <row r="467" spans="1:15" x14ac:dyDescent="0.25">
      <c r="A467" s="18"/>
      <c r="B467" s="50">
        <v>43634.583333333336</v>
      </c>
      <c r="C467" s="51">
        <v>3594.4382030000002</v>
      </c>
      <c r="D467" s="51">
        <v>1495.5993890625</v>
      </c>
      <c r="E467" s="51">
        <v>1224.6011215000001</v>
      </c>
      <c r="F467" s="51">
        <v>62.754241268250006</v>
      </c>
      <c r="G467" s="51">
        <v>1904.3843615859303</v>
      </c>
      <c r="H467" s="51">
        <v>2661.5145305555561</v>
      </c>
      <c r="I467" s="51">
        <v>7672.5147156744406</v>
      </c>
      <c r="J467" s="51">
        <v>425.85553259777498</v>
      </c>
      <c r="K467" s="51">
        <v>396.82139120000005</v>
      </c>
      <c r="L467" s="51">
        <v>2448.1002075000001</v>
      </c>
      <c r="M467" s="52" t="b">
        <f>ABS(C467+D467+E467+F467+G467+H467-I467-J467-K467-L467)&lt;0.1</f>
        <v>1</v>
      </c>
      <c r="N467" s="51">
        <f>IF(B467="","",I467+J467)</f>
        <v>8098.3702482722156</v>
      </c>
      <c r="O467" s="40"/>
    </row>
    <row r="468" spans="1:15" x14ac:dyDescent="0.25">
      <c r="A468" s="18"/>
      <c r="B468" s="50">
        <v>43634.625</v>
      </c>
      <c r="C468" s="51">
        <v>3610.6147580000002</v>
      </c>
      <c r="D468" s="51">
        <v>1943.6329927500001</v>
      </c>
      <c r="E468" s="51">
        <v>1131.7138645</v>
      </c>
      <c r="F468" s="51">
        <v>63.670971674250005</v>
      </c>
      <c r="G468" s="51">
        <v>1859.7058353324301</v>
      </c>
      <c r="H468" s="51">
        <v>2269.0939555555565</v>
      </c>
      <c r="I468" s="51">
        <v>7637.1719741344405</v>
      </c>
      <c r="J468" s="51">
        <v>425.37014927777903</v>
      </c>
      <c r="K468" s="51">
        <v>245.1002909</v>
      </c>
      <c r="L468" s="51">
        <v>2570.7899635000003</v>
      </c>
      <c r="M468" s="52" t="b">
        <f>ABS(C468+D468+E468+F468+G468+H468-I468-J468-K468-L468)&lt;0.1</f>
        <v>1</v>
      </c>
      <c r="N468" s="51">
        <f>IF(B468="","",I468+J468)</f>
        <v>8062.5421234122196</v>
      </c>
      <c r="O468" s="40"/>
    </row>
    <row r="469" spans="1:15" x14ac:dyDescent="0.25">
      <c r="A469" s="18"/>
      <c r="B469" s="50">
        <v>43634.666666666664</v>
      </c>
      <c r="C469" s="51">
        <v>3601.2954192500001</v>
      </c>
      <c r="D469" s="51">
        <v>2366.3195228750001</v>
      </c>
      <c r="E469" s="51">
        <v>859.61891125</v>
      </c>
      <c r="F469" s="51">
        <v>57.328215082</v>
      </c>
      <c r="G469" s="51">
        <v>1837.6303263996801</v>
      </c>
      <c r="H469" s="51">
        <v>2065.6767955555561</v>
      </c>
      <c r="I469" s="51">
        <v>7575.629871704441</v>
      </c>
      <c r="J469" s="51">
        <v>413.67480730777703</v>
      </c>
      <c r="K469" s="51">
        <v>19.241297899999989</v>
      </c>
      <c r="L469" s="51">
        <v>2779.3232135000003</v>
      </c>
      <c r="M469" s="52" t="b">
        <f>ABS(C469+D469+E469+F469+G469+H469-I469-J469-K469-L469)&lt;0.1</f>
        <v>1</v>
      </c>
      <c r="N469" s="51">
        <f>IF(B469="","",I469+J469)</f>
        <v>7989.304679012218</v>
      </c>
      <c r="O469" s="40"/>
    </row>
    <row r="470" spans="1:15" x14ac:dyDescent="0.25">
      <c r="A470" s="18"/>
      <c r="B470" s="50">
        <v>43634.708333333336</v>
      </c>
      <c r="C470" s="51">
        <v>3616.8410330000002</v>
      </c>
      <c r="D470" s="51">
        <v>4172.0220504999988</v>
      </c>
      <c r="E470" s="51">
        <v>716.22825293000005</v>
      </c>
      <c r="F470" s="51">
        <v>44.989395075749997</v>
      </c>
      <c r="G470" s="51">
        <v>1850.4947671209202</v>
      </c>
      <c r="H470" s="51">
        <v>1363.4032955555549</v>
      </c>
      <c r="I470" s="51">
        <v>7594.6655328944398</v>
      </c>
      <c r="J470" s="51">
        <v>464.36406508777401</v>
      </c>
      <c r="K470" s="51">
        <v>19.942594199999991</v>
      </c>
      <c r="L470" s="51">
        <v>3685.0066020000004</v>
      </c>
      <c r="M470" s="52" t="b">
        <f>ABS(C470+D470+E470+F470+G470+H470-I470-J470-K470-L470)&lt;0.1</f>
        <v>1</v>
      </c>
      <c r="N470" s="51">
        <f>IF(B470="","",I470+J470)</f>
        <v>8059.029597982214</v>
      </c>
      <c r="O470" s="40"/>
    </row>
    <row r="471" spans="1:15" x14ac:dyDescent="0.25">
      <c r="A471" s="18"/>
      <c r="B471" s="50">
        <v>43634.75</v>
      </c>
      <c r="C471" s="51">
        <v>3604.8674915000001</v>
      </c>
      <c r="D471" s="51">
        <v>5211.402482874998</v>
      </c>
      <c r="E471" s="51">
        <v>746.38515304000009</v>
      </c>
      <c r="F471" s="51">
        <v>43.878965709500001</v>
      </c>
      <c r="G471" s="51">
        <v>1838.4770769721702</v>
      </c>
      <c r="H471" s="51">
        <v>1111.4561705555561</v>
      </c>
      <c r="I471" s="51">
        <v>7627.6945499944404</v>
      </c>
      <c r="J471" s="51">
        <v>478.67045955777502</v>
      </c>
      <c r="K471" s="51">
        <v>10.812556599999988</v>
      </c>
      <c r="L471" s="51">
        <v>4439.2897745</v>
      </c>
      <c r="M471" s="52" t="b">
        <f>ABS(C471+D471+E471+F471+G471+H471-I471-J471-K471-L471)&lt;0.1</f>
        <v>1</v>
      </c>
      <c r="N471" s="51">
        <f>IF(B471="","",I471+J471)</f>
        <v>8106.3650095522153</v>
      </c>
      <c r="O471" s="40"/>
    </row>
    <row r="472" spans="1:15" x14ac:dyDescent="0.25">
      <c r="A472" s="18"/>
      <c r="B472" s="50">
        <v>43634.791666666664</v>
      </c>
      <c r="C472" s="51">
        <v>3601.37282925</v>
      </c>
      <c r="D472" s="51">
        <v>5562.8764725624969</v>
      </c>
      <c r="E472" s="51">
        <v>997.4798927600001</v>
      </c>
      <c r="F472" s="51">
        <v>47.098196885749999</v>
      </c>
      <c r="G472" s="51">
        <v>1663.8150897384301</v>
      </c>
      <c r="H472" s="51">
        <v>884.88610555555601</v>
      </c>
      <c r="I472" s="51">
        <v>7300.1853876844398</v>
      </c>
      <c r="J472" s="51">
        <v>429.88576496777705</v>
      </c>
      <c r="K472" s="51">
        <v>2.8034506000000001</v>
      </c>
      <c r="L472" s="51">
        <v>5024.6539835000003</v>
      </c>
      <c r="M472" s="52" t="b">
        <f>ABS(C472+D472+E472+F472+G472+H472-I472-J472-K472-L472)&lt;0.1</f>
        <v>1</v>
      </c>
      <c r="N472" s="51">
        <f>IF(B472="","",I472+J472)</f>
        <v>7730.0711526522173</v>
      </c>
      <c r="O472" s="40"/>
    </row>
    <row r="473" spans="1:15" x14ac:dyDescent="0.25">
      <c r="A473" s="18"/>
      <c r="B473" s="50">
        <v>43634.833333333336</v>
      </c>
      <c r="C473" s="51">
        <v>3608.9619242500003</v>
      </c>
      <c r="D473" s="51">
        <v>4888.2078435624999</v>
      </c>
      <c r="E473" s="51">
        <v>1003.65272315</v>
      </c>
      <c r="F473" s="51">
        <v>76.60815372750001</v>
      </c>
      <c r="G473" s="51">
        <v>1643.77952099667</v>
      </c>
      <c r="H473" s="51">
        <v>911.007105555556</v>
      </c>
      <c r="I473" s="51">
        <v>6984.5428484444401</v>
      </c>
      <c r="J473" s="51">
        <v>397.79549019777801</v>
      </c>
      <c r="K473" s="51">
        <v>2.7943856</v>
      </c>
      <c r="L473" s="51">
        <v>4747.0845470000004</v>
      </c>
      <c r="M473" s="52" t="b">
        <f>ABS(C473+D473+E473+F473+G473+H473-I473-J473-K473-L473)&lt;0.1</f>
        <v>1</v>
      </c>
      <c r="N473" s="51">
        <f>IF(B473="","",I473+J473)</f>
        <v>7382.3383386422183</v>
      </c>
      <c r="O473" s="40"/>
    </row>
    <row r="474" spans="1:15" x14ac:dyDescent="0.25">
      <c r="A474" s="18"/>
      <c r="B474" s="50">
        <v>43634.875</v>
      </c>
      <c r="C474" s="51">
        <v>3598.1674567500004</v>
      </c>
      <c r="D474" s="51">
        <v>4199.2650310624977</v>
      </c>
      <c r="E474" s="51">
        <v>922.40332328000011</v>
      </c>
      <c r="F474" s="51">
        <v>120.39381770075001</v>
      </c>
      <c r="G474" s="51">
        <v>1600.63839718343</v>
      </c>
      <c r="H474" s="51">
        <v>1008.606105555556</v>
      </c>
      <c r="I474" s="51">
        <v>6806.9216485044408</v>
      </c>
      <c r="J474" s="51">
        <v>386.81089942777703</v>
      </c>
      <c r="K474" s="51">
        <v>11.65758409999999</v>
      </c>
      <c r="L474" s="51">
        <v>4244.0839994999997</v>
      </c>
      <c r="M474" s="52" t="b">
        <f>ABS(C474+D474+E474+F474+G474+H474-I474-J474-K474-L474)&lt;0.1</f>
        <v>1</v>
      </c>
      <c r="N474" s="51">
        <f>IF(B474="","",I474+J474)</f>
        <v>7193.732547932218</v>
      </c>
      <c r="O474" s="40"/>
    </row>
    <row r="475" spans="1:15" x14ac:dyDescent="0.25">
      <c r="A475" s="18"/>
      <c r="B475" s="50">
        <v>43634.916666666664</v>
      </c>
      <c r="C475" s="51">
        <v>3581.9066532500001</v>
      </c>
      <c r="D475" s="51">
        <v>3543.961885875</v>
      </c>
      <c r="E475" s="51">
        <v>467.71736533000001</v>
      </c>
      <c r="F475" s="51">
        <v>171.374607443</v>
      </c>
      <c r="G475" s="51">
        <v>1594.2767530886802</v>
      </c>
      <c r="H475" s="51">
        <v>1167.3821055555561</v>
      </c>
      <c r="I475" s="51">
        <v>6544.222593394441</v>
      </c>
      <c r="J475" s="51">
        <v>363.57930314777701</v>
      </c>
      <c r="K475" s="51">
        <v>63.180525499999995</v>
      </c>
      <c r="L475" s="51">
        <v>3555.6369485</v>
      </c>
      <c r="M475" s="52" t="b">
        <f>ABS(C475+D475+E475+F475+G475+H475-I475-J475-K475-L475)&lt;0.1</f>
        <v>1</v>
      </c>
      <c r="N475" s="51">
        <f>IF(B475="","",I475+J475)</f>
        <v>6907.8018965422179</v>
      </c>
      <c r="O475" s="40"/>
    </row>
    <row r="476" spans="1:15" x14ac:dyDescent="0.25">
      <c r="A476" s="18"/>
      <c r="B476" s="50">
        <v>43634.958333333336</v>
      </c>
      <c r="C476" s="51">
        <v>3591.714113</v>
      </c>
      <c r="D476" s="51">
        <v>1819.6532291250003</v>
      </c>
      <c r="E476" s="51">
        <v>278.68553602000003</v>
      </c>
      <c r="F476" s="51">
        <v>177.99523492425001</v>
      </c>
      <c r="G476" s="51">
        <v>1562.87045688743</v>
      </c>
      <c r="H476" s="51">
        <v>1703.277105555555</v>
      </c>
      <c r="I476" s="51">
        <v>5999.90531080444</v>
      </c>
      <c r="J476" s="51">
        <v>290.806501307779</v>
      </c>
      <c r="K476" s="51">
        <v>326.93712840000006</v>
      </c>
      <c r="L476" s="51">
        <v>2516.5467349999994</v>
      </c>
      <c r="M476" s="52" t="b">
        <f>ABS(C476+D476+E476+F476+G476+H476-I476-J476-K476-L476)&lt;0.1</f>
        <v>1</v>
      </c>
      <c r="N476" s="51">
        <f>IF(B476="","",I476+J476)</f>
        <v>6290.7118121122194</v>
      </c>
      <c r="O476" s="40"/>
    </row>
    <row r="477" spans="1:15" x14ac:dyDescent="0.25">
      <c r="A477" s="18"/>
      <c r="B477" s="50">
        <v>43635</v>
      </c>
      <c r="C477" s="51">
        <v>3524.9012825</v>
      </c>
      <c r="D477" s="51">
        <v>1018.405437</v>
      </c>
      <c r="E477" s="51">
        <v>205.14140549999999</v>
      </c>
      <c r="F477" s="51">
        <v>188.15206737825002</v>
      </c>
      <c r="G477" s="51">
        <v>1562.7639042384201</v>
      </c>
      <c r="H477" s="51">
        <v>2164.3121055555562</v>
      </c>
      <c r="I477" s="51">
        <v>5687.9014982544404</v>
      </c>
      <c r="J477" s="51">
        <v>266.79920001777896</v>
      </c>
      <c r="K477" s="51">
        <v>363.16437140000005</v>
      </c>
      <c r="L477" s="51">
        <v>2345.8111325</v>
      </c>
      <c r="M477" s="52" t="b">
        <f>ABS(C477+D477+E477+F477+G477+H477-I477-J477-K477-L477)&lt;0.1</f>
        <v>1</v>
      </c>
      <c r="N477" s="51">
        <f>IF(B477="","",I477+J477)</f>
        <v>5954.7006982722196</v>
      </c>
      <c r="O477" s="40"/>
    </row>
    <row r="478" spans="1:15" x14ac:dyDescent="0.25">
      <c r="A478" s="18"/>
      <c r="B478" s="50">
        <v>43635.041666666664</v>
      </c>
      <c r="C478" s="51">
        <v>3526.3772542500005</v>
      </c>
      <c r="D478" s="51">
        <v>876.8729753125001</v>
      </c>
      <c r="E478" s="51">
        <v>180.7527565</v>
      </c>
      <c r="F478" s="51">
        <v>161.5302652865</v>
      </c>
      <c r="G478" s="51">
        <v>1552.2615371976701</v>
      </c>
      <c r="H478" s="51">
        <v>2116.0281055555561</v>
      </c>
      <c r="I478" s="51">
        <v>5367.33419531444</v>
      </c>
      <c r="J478" s="51">
        <v>244.879557687779</v>
      </c>
      <c r="K478" s="51">
        <v>754.76951610000003</v>
      </c>
      <c r="L478" s="51">
        <v>2046.8396250000001</v>
      </c>
      <c r="M478" s="52" t="b">
        <f>ABS(C478+D478+E478+F478+G478+H478-I478-J478-K478-L478)&lt;0.1</f>
        <v>1</v>
      </c>
      <c r="N478" s="51">
        <f>IF(B478="","",I478+J478)</f>
        <v>5612.2137530022192</v>
      </c>
      <c r="O478" s="40"/>
    </row>
    <row r="479" spans="1:15" x14ac:dyDescent="0.25">
      <c r="A479" s="18"/>
      <c r="B479" s="50">
        <v>43635.083333333336</v>
      </c>
      <c r="C479" s="51">
        <v>3513.09381175</v>
      </c>
      <c r="D479" s="51">
        <v>824.12660875000006</v>
      </c>
      <c r="E479" s="51">
        <v>181.1743065</v>
      </c>
      <c r="F479" s="51">
        <v>102.68823543325001</v>
      </c>
      <c r="G479" s="51">
        <v>1547.5324873234201</v>
      </c>
      <c r="H479" s="51">
        <v>2303.012105555556</v>
      </c>
      <c r="I479" s="51">
        <v>5277.5916767044409</v>
      </c>
      <c r="J479" s="51">
        <v>240.115803707776</v>
      </c>
      <c r="K479" s="51">
        <v>929.63685989999999</v>
      </c>
      <c r="L479" s="51">
        <v>2024.2832150000002</v>
      </c>
      <c r="M479" s="52" t="b">
        <f>ABS(C479+D479+E479+F479+G479+H479-I479-J479-K479-L479)&lt;0.1</f>
        <v>1</v>
      </c>
      <c r="N479" s="51">
        <f>IF(B479="","",I479+J479)</f>
        <v>5517.7074804122167</v>
      </c>
      <c r="O479" s="40"/>
    </row>
    <row r="480" spans="1:15" x14ac:dyDescent="0.25">
      <c r="A480" s="18"/>
      <c r="B480" s="50">
        <v>43635.125</v>
      </c>
      <c r="C480" s="51">
        <v>3518.5315867499999</v>
      </c>
      <c r="D480" s="51">
        <v>860.05291712500002</v>
      </c>
      <c r="E480" s="51">
        <v>181.23538675</v>
      </c>
      <c r="F480" s="51">
        <v>67.779251373999998</v>
      </c>
      <c r="G480" s="51">
        <v>1568.99057195767</v>
      </c>
      <c r="H480" s="51">
        <v>2273.7591055555563</v>
      </c>
      <c r="I480" s="51">
        <v>5152.2859117744401</v>
      </c>
      <c r="J480" s="51">
        <v>235.87647573778003</v>
      </c>
      <c r="K480" s="51">
        <v>1093.731262</v>
      </c>
      <c r="L480" s="51">
        <v>1988.4551700000002</v>
      </c>
      <c r="M480" s="52" t="b">
        <f>ABS(C480+D480+E480+F480+G480+H480-I480-J480-K480-L480)&lt;0.1</f>
        <v>1</v>
      </c>
      <c r="N480" s="51">
        <f>IF(B480="","",I480+J480)</f>
        <v>5388.1623875122204</v>
      </c>
      <c r="O480" s="40"/>
    </row>
    <row r="481" spans="1:15" x14ac:dyDescent="0.25">
      <c r="A481" s="18"/>
      <c r="B481" s="50">
        <v>43635.166666666664</v>
      </c>
      <c r="C481" s="51">
        <v>3521.7495382500006</v>
      </c>
      <c r="D481" s="51">
        <v>913.17215668749998</v>
      </c>
      <c r="E481" s="51">
        <v>254.51599125000001</v>
      </c>
      <c r="F481" s="51">
        <v>71.446271212750005</v>
      </c>
      <c r="G481" s="51">
        <v>1558.0158036364201</v>
      </c>
      <c r="H481" s="51">
        <v>2186.523105555556</v>
      </c>
      <c r="I481" s="51">
        <v>5218.1206499944401</v>
      </c>
      <c r="J481" s="51">
        <v>244.61636159777902</v>
      </c>
      <c r="K481" s="51">
        <v>1082.3364320000001</v>
      </c>
      <c r="L481" s="51">
        <v>1960.3494230000001</v>
      </c>
      <c r="M481" s="52" t="b">
        <f>ABS(C481+D481+E481+F481+G481+H481-I481-J481-K481-L481)&lt;0.1</f>
        <v>1</v>
      </c>
      <c r="N481" s="51">
        <f>IF(B481="","",I481+J481)</f>
        <v>5462.7370115922195</v>
      </c>
      <c r="O481" s="40"/>
    </row>
    <row r="482" spans="1:15" x14ac:dyDescent="0.25">
      <c r="A482" s="18"/>
      <c r="B482" s="50">
        <v>43635.208333333336</v>
      </c>
      <c r="C482" s="51">
        <v>3521.7717555000004</v>
      </c>
      <c r="D482" s="51">
        <v>869.85405037500004</v>
      </c>
      <c r="E482" s="51">
        <v>502.87830050000002</v>
      </c>
      <c r="F482" s="51">
        <v>96.158886903249993</v>
      </c>
      <c r="G482" s="51">
        <v>1553.6814886284201</v>
      </c>
      <c r="H482" s="51">
        <v>2119.2841055555555</v>
      </c>
      <c r="I482" s="51">
        <v>5653.4321178144401</v>
      </c>
      <c r="J482" s="51">
        <v>262.04085884777697</v>
      </c>
      <c r="K482" s="51">
        <v>834.1132053</v>
      </c>
      <c r="L482" s="51">
        <v>1914.0424055000001</v>
      </c>
      <c r="M482" s="52" t="b">
        <f>ABS(C482+D482+E482+F482+G482+H482-I482-J482-K482-L482)&lt;0.1</f>
        <v>1</v>
      </c>
      <c r="N482" s="51">
        <f>IF(B482="","",I482+J482)</f>
        <v>5915.4729766622168</v>
      </c>
      <c r="O482" s="40"/>
    </row>
    <row r="483" spans="1:15" x14ac:dyDescent="0.25">
      <c r="A483" s="18"/>
      <c r="B483" s="50">
        <v>43635.25</v>
      </c>
      <c r="C483" s="51">
        <v>3603.6786255000002</v>
      </c>
      <c r="D483" s="51">
        <v>2399.536736874999</v>
      </c>
      <c r="E483" s="51">
        <v>956.10604804000002</v>
      </c>
      <c r="F483" s="51">
        <v>182.80267214375002</v>
      </c>
      <c r="G483" s="51">
        <v>1628.1687056579301</v>
      </c>
      <c r="H483" s="51">
        <v>1273.755105555555</v>
      </c>
      <c r="I483" s="51">
        <v>6651.3207396644402</v>
      </c>
      <c r="J483" s="51">
        <v>317.29722890777902</v>
      </c>
      <c r="K483" s="51">
        <v>99.407917699999985</v>
      </c>
      <c r="L483" s="51">
        <v>2976.0220074999997</v>
      </c>
      <c r="M483" s="52" t="b">
        <f>ABS(C483+D483+E483+F483+G483+H483-I483-J483-K483-L483)&lt;0.1</f>
        <v>1</v>
      </c>
      <c r="N483" s="51">
        <f>IF(B483="","",I483+J483)</f>
        <v>6968.6179685722191</v>
      </c>
      <c r="O483" s="40"/>
    </row>
    <row r="484" spans="1:15" x14ac:dyDescent="0.25">
      <c r="A484" s="18"/>
      <c r="B484" s="50">
        <v>43635.291666666664</v>
      </c>
      <c r="C484" s="51">
        <v>3624.4484682499992</v>
      </c>
      <c r="D484" s="51">
        <v>3960.2918406874978</v>
      </c>
      <c r="E484" s="51">
        <v>1384.26128154</v>
      </c>
      <c r="F484" s="51">
        <v>169.04905470750001</v>
      </c>
      <c r="G484" s="51">
        <v>1833.9867449016801</v>
      </c>
      <c r="H484" s="51">
        <v>967.3607655555561</v>
      </c>
      <c r="I484" s="51">
        <v>7468.3056770744406</v>
      </c>
      <c r="J484" s="51">
        <v>407.34630286777804</v>
      </c>
      <c r="K484" s="51">
        <v>31.031030699999988</v>
      </c>
      <c r="L484" s="51">
        <v>4032.7151450000001</v>
      </c>
      <c r="M484" s="52" t="b">
        <f>ABS(C484+D484+E484+F484+G484+H484-I484-J484-K484-L484)&lt;0.1</f>
        <v>1</v>
      </c>
      <c r="N484" s="51">
        <f>IF(B484="","",I484+J484)</f>
        <v>7875.6519799422185</v>
      </c>
      <c r="O484" s="40"/>
    </row>
    <row r="485" spans="1:15" x14ac:dyDescent="0.25">
      <c r="A485" s="18"/>
      <c r="B485" s="50">
        <v>43635.333333333336</v>
      </c>
      <c r="C485" s="51">
        <v>3620.4649867500002</v>
      </c>
      <c r="D485" s="51">
        <v>4435.3363658749977</v>
      </c>
      <c r="E485" s="51">
        <v>1510.16847775</v>
      </c>
      <c r="F485" s="51">
        <v>64.223586294750007</v>
      </c>
      <c r="G485" s="51">
        <v>1895.3936406569201</v>
      </c>
      <c r="H485" s="51">
        <v>915.80468055555605</v>
      </c>
      <c r="I485" s="51">
        <v>7740.6472047344405</v>
      </c>
      <c r="J485" s="51">
        <v>437.426434547778</v>
      </c>
      <c r="K485" s="51">
        <v>31.250848099999988</v>
      </c>
      <c r="L485" s="51">
        <v>4232.0672505000002</v>
      </c>
      <c r="M485" s="52" t="b">
        <f>ABS(C485+D485+E485+F485+G485+H485-I485-J485-K485-L485)&lt;0.1</f>
        <v>1</v>
      </c>
      <c r="N485" s="51">
        <f>IF(B485="","",I485+J485)</f>
        <v>8178.0736392822182</v>
      </c>
      <c r="O485" s="40"/>
    </row>
    <row r="486" spans="1:15" x14ac:dyDescent="0.25">
      <c r="A486" s="18"/>
      <c r="B486" s="50">
        <v>43635.375</v>
      </c>
      <c r="C486" s="51">
        <v>3602.1620527499995</v>
      </c>
      <c r="D486" s="51">
        <v>2542.9191085000002</v>
      </c>
      <c r="E486" s="51">
        <v>1567.9880520000002</v>
      </c>
      <c r="F486" s="51">
        <v>64.221420501250009</v>
      </c>
      <c r="G486" s="51">
        <v>1960.0358855254301</v>
      </c>
      <c r="H486" s="51">
        <v>1563.353065555556</v>
      </c>
      <c r="I486" s="51">
        <v>7736.9996708244398</v>
      </c>
      <c r="J486" s="51">
        <v>431.71340720777903</v>
      </c>
      <c r="K486" s="51">
        <v>74.197410299999987</v>
      </c>
      <c r="L486" s="51">
        <v>3057.7690965000002</v>
      </c>
      <c r="M486" s="52" t="b">
        <f>ABS(C486+D486+E486+F486+G486+H486-I486-J486-K486-L486)&lt;0.1</f>
        <v>1</v>
      </c>
      <c r="N486" s="51">
        <f>IF(B486="","",I486+J486)</f>
        <v>8168.7130780322186</v>
      </c>
      <c r="O486" s="40"/>
    </row>
    <row r="487" spans="1:15" x14ac:dyDescent="0.25">
      <c r="A487" s="18"/>
      <c r="B487" s="50">
        <v>43635.416666666664</v>
      </c>
      <c r="C487" s="51">
        <v>3579.7038745</v>
      </c>
      <c r="D487" s="51">
        <v>2042.0230993125001</v>
      </c>
      <c r="E487" s="51">
        <v>1261.00938675</v>
      </c>
      <c r="F487" s="51">
        <v>75.238856745250004</v>
      </c>
      <c r="G487" s="51">
        <v>1957.94094680892</v>
      </c>
      <c r="H487" s="51">
        <v>2226.973330555556</v>
      </c>
      <c r="I487" s="51">
        <v>7925.367794674441</v>
      </c>
      <c r="J487" s="51">
        <v>440.904861197777</v>
      </c>
      <c r="K487" s="51">
        <v>167.89427130000001</v>
      </c>
      <c r="L487" s="51">
        <v>2608.7225675000004</v>
      </c>
      <c r="M487" s="52" t="b">
        <f>ABS(C487+D487+E487+F487+G487+H487-I487-J487-K487-L487)&lt;0.1</f>
        <v>1</v>
      </c>
      <c r="N487" s="51">
        <f>IF(B487="","",I487+J487)</f>
        <v>8366.2726558722188</v>
      </c>
      <c r="O487" s="40"/>
    </row>
    <row r="488" spans="1:15" x14ac:dyDescent="0.25">
      <c r="A488" s="18"/>
      <c r="B488" s="50">
        <v>43635.458333333336</v>
      </c>
      <c r="C488" s="51">
        <v>3580.6165242500001</v>
      </c>
      <c r="D488" s="51">
        <v>1718.573359625</v>
      </c>
      <c r="E488" s="51">
        <v>1258.03253425</v>
      </c>
      <c r="F488" s="51">
        <v>130.06674373199999</v>
      </c>
      <c r="G488" s="51">
        <v>1996.1894913896701</v>
      </c>
      <c r="H488" s="51">
        <v>2554.4054505555559</v>
      </c>
      <c r="I488" s="51">
        <v>8029.767469124441</v>
      </c>
      <c r="J488" s="51">
        <v>455.76287287778001</v>
      </c>
      <c r="K488" s="51">
        <v>208.98216579999999</v>
      </c>
      <c r="L488" s="51">
        <v>2543.371596</v>
      </c>
      <c r="M488" s="52" t="b">
        <f>ABS(C488+D488+E488+F488+G488+H488-I488-J488-K488-L488)&lt;0.1</f>
        <v>1</v>
      </c>
      <c r="N488" s="51">
        <f>IF(B488="","",I488+J488)</f>
        <v>8485.530342002221</v>
      </c>
      <c r="O488" s="40"/>
    </row>
    <row r="489" spans="1:15" x14ac:dyDescent="0.25">
      <c r="A489" s="18"/>
      <c r="B489" s="50">
        <v>43635.5</v>
      </c>
      <c r="C489" s="51">
        <v>3578.6490724999994</v>
      </c>
      <c r="D489" s="51">
        <v>1937.1231213125002</v>
      </c>
      <c r="E489" s="51">
        <v>1240.29681375</v>
      </c>
      <c r="F489" s="51">
        <v>197.54252819549998</v>
      </c>
      <c r="G489" s="51">
        <v>1987.2208410886801</v>
      </c>
      <c r="H489" s="51">
        <v>2614.047230555555</v>
      </c>
      <c r="I489" s="51">
        <v>7906.8810068744406</v>
      </c>
      <c r="J489" s="51">
        <v>481.02603952777702</v>
      </c>
      <c r="K489" s="51">
        <v>32.255300999999982</v>
      </c>
      <c r="L489" s="51">
        <v>3134.7172599999999</v>
      </c>
      <c r="M489" s="52" t="b">
        <f>ABS(C489+D489+E489+F489+G489+H489-I489-J489-K489-L489)&lt;0.1</f>
        <v>1</v>
      </c>
      <c r="N489" s="51">
        <f>IF(B489="","",I489+J489)</f>
        <v>8387.907046402217</v>
      </c>
      <c r="O489" s="40"/>
    </row>
    <row r="490" spans="1:15" x14ac:dyDescent="0.25">
      <c r="A490" s="18"/>
      <c r="B490" s="50">
        <v>43635.541666666664</v>
      </c>
      <c r="C490" s="51">
        <v>3572.4388135000004</v>
      </c>
      <c r="D490" s="51">
        <v>2390.3018028125002</v>
      </c>
      <c r="E490" s="51">
        <v>1221.8212672500001</v>
      </c>
      <c r="F490" s="51">
        <v>245.150179745</v>
      </c>
      <c r="G490" s="51">
        <v>1938.5545061691603</v>
      </c>
      <c r="H490" s="51">
        <v>2462.0156105555561</v>
      </c>
      <c r="I490" s="51">
        <v>7936.67826858444</v>
      </c>
      <c r="J490" s="51">
        <v>471.72361334777605</v>
      </c>
      <c r="K490" s="51">
        <v>24.4255836</v>
      </c>
      <c r="L490" s="51">
        <v>3397.4547145000001</v>
      </c>
      <c r="M490" s="52" t="b">
        <f>ABS(C490+D490+E490+F490+G490+H490-I490-J490-K490-L490)&lt;0.1</f>
        <v>1</v>
      </c>
      <c r="N490" s="51">
        <f>IF(B490="","",I490+J490)</f>
        <v>8408.4018819322155</v>
      </c>
      <c r="O490" s="40"/>
    </row>
    <row r="491" spans="1:15" x14ac:dyDescent="0.25">
      <c r="A491" s="18"/>
      <c r="B491" s="50">
        <v>43635.583333333336</v>
      </c>
      <c r="C491" s="51">
        <v>3561.0110957500001</v>
      </c>
      <c r="D491" s="51">
        <v>2759.5999737499992</v>
      </c>
      <c r="E491" s="51">
        <v>1199.1747869999999</v>
      </c>
      <c r="F491" s="51">
        <v>405.40363717875005</v>
      </c>
      <c r="G491" s="51">
        <v>1919.9929809879202</v>
      </c>
      <c r="H491" s="51">
        <v>2113.0015855555562</v>
      </c>
      <c r="I491" s="51">
        <v>7905.1463460944406</v>
      </c>
      <c r="J491" s="51">
        <v>451.96466162777801</v>
      </c>
      <c r="K491" s="51">
        <v>34.913278499999997</v>
      </c>
      <c r="L491" s="51">
        <v>3566.1597739999993</v>
      </c>
      <c r="M491" s="52" t="b">
        <f>ABS(C491+D491+E491+F491+G491+H491-I491-J491-K491-L491)&lt;0.1</f>
        <v>1</v>
      </c>
      <c r="N491" s="51">
        <f>IF(B491="","",I491+J491)</f>
        <v>8357.1110077222183</v>
      </c>
      <c r="O491" s="40"/>
    </row>
    <row r="492" spans="1:15" x14ac:dyDescent="0.25">
      <c r="A492" s="18"/>
      <c r="B492" s="50">
        <v>43635.625</v>
      </c>
      <c r="C492" s="51">
        <v>3564.4873075</v>
      </c>
      <c r="D492" s="51">
        <v>2186.2019420625002</v>
      </c>
      <c r="E492" s="51">
        <v>1158.862419999999</v>
      </c>
      <c r="F492" s="51">
        <v>451.10955230275005</v>
      </c>
      <c r="G492" s="51">
        <v>1891.9197602114302</v>
      </c>
      <c r="H492" s="51">
        <v>1975.324335555556</v>
      </c>
      <c r="I492" s="51">
        <v>7818.0097154944406</v>
      </c>
      <c r="J492" s="51">
        <v>421.238026337782</v>
      </c>
      <c r="K492" s="51">
        <v>79.467183299999974</v>
      </c>
      <c r="L492" s="51">
        <v>2909.1903925000001</v>
      </c>
      <c r="M492" s="52" t="b">
        <f>ABS(C492+D492+E492+F492+G492+H492-I492-J492-K492-L492)&lt;0.1</f>
        <v>1</v>
      </c>
      <c r="N492" s="51">
        <f>IF(B492="","",I492+J492)</f>
        <v>8239.2477418322233</v>
      </c>
      <c r="O492" s="40"/>
    </row>
    <row r="493" spans="1:15" x14ac:dyDescent="0.25">
      <c r="A493" s="18"/>
      <c r="B493" s="50">
        <v>43635.666666666664</v>
      </c>
      <c r="C493" s="51">
        <v>3606.2949897500002</v>
      </c>
      <c r="D493" s="51">
        <v>1949.4131901875</v>
      </c>
      <c r="E493" s="51">
        <v>1043.0661250000001</v>
      </c>
      <c r="F493" s="51">
        <v>601.4411701245001</v>
      </c>
      <c r="G493" s="51">
        <v>1871.94343796467</v>
      </c>
      <c r="H493" s="51">
        <v>2135.6783955555561</v>
      </c>
      <c r="I493" s="51">
        <v>7808.2299874744403</v>
      </c>
      <c r="J493" s="51">
        <v>411.33363160777304</v>
      </c>
      <c r="K493" s="51">
        <v>336.46191350000004</v>
      </c>
      <c r="L493" s="51">
        <v>2651.811776</v>
      </c>
      <c r="M493" s="52" t="b">
        <f>ABS(C493+D493+E493+F493+G493+H493-I493-J493-K493-L493)&lt;0.1</f>
        <v>1</v>
      </c>
      <c r="N493" s="51">
        <f>IF(B493="","",I493+J493)</f>
        <v>8219.5636190822133</v>
      </c>
      <c r="O493" s="40"/>
    </row>
    <row r="494" spans="1:15" x14ac:dyDescent="0.25">
      <c r="A494" s="18"/>
      <c r="B494" s="50">
        <v>43635.708333333336</v>
      </c>
      <c r="C494" s="51">
        <v>3634.8301810000003</v>
      </c>
      <c r="D494" s="51">
        <v>2694.417553312499</v>
      </c>
      <c r="E494" s="51">
        <v>917.06450000000007</v>
      </c>
      <c r="F494" s="51">
        <v>468.45428984575</v>
      </c>
      <c r="G494" s="51">
        <v>1836.6173511184302</v>
      </c>
      <c r="H494" s="51">
        <v>1725.6303255555551</v>
      </c>
      <c r="I494" s="51">
        <v>7702.33920667444</v>
      </c>
      <c r="J494" s="51">
        <v>417.64958815777607</v>
      </c>
      <c r="K494" s="51">
        <v>217.493325</v>
      </c>
      <c r="L494" s="51">
        <v>2939.5320810000003</v>
      </c>
      <c r="M494" s="52" t="b">
        <f>ABS(C494+D494+E494+F494+G494+H494-I494-J494-K494-L494)&lt;0.1</f>
        <v>1</v>
      </c>
      <c r="N494" s="51">
        <f>IF(B494="","",I494+J494)</f>
        <v>8119.9887948322157</v>
      </c>
      <c r="O494" s="40"/>
    </row>
    <row r="495" spans="1:15" x14ac:dyDescent="0.25">
      <c r="A495" s="18"/>
      <c r="B495" s="50">
        <v>43635.75</v>
      </c>
      <c r="C495" s="51">
        <v>3637.2015817500001</v>
      </c>
      <c r="D495" s="51">
        <v>4836.3961974374988</v>
      </c>
      <c r="E495" s="51">
        <v>784.98748763000015</v>
      </c>
      <c r="F495" s="51">
        <v>432.13308733175006</v>
      </c>
      <c r="G495" s="51">
        <v>1875.9025459774202</v>
      </c>
      <c r="H495" s="51">
        <v>903.99032555555607</v>
      </c>
      <c r="I495" s="51">
        <v>7606.3040416244403</v>
      </c>
      <c r="J495" s="51">
        <v>451.43298115777202</v>
      </c>
      <c r="K495" s="51">
        <v>45.79139039999999</v>
      </c>
      <c r="L495" s="51">
        <v>4367.082812499998</v>
      </c>
      <c r="M495" s="52" t="b">
        <f>ABS(C495+D495+E495+F495+G495+H495-I495-J495-K495-L495)&lt;0.1</f>
        <v>1</v>
      </c>
      <c r="N495" s="51">
        <f>IF(B495="","",I495+J495)</f>
        <v>8057.7370227822121</v>
      </c>
      <c r="O495" s="40"/>
    </row>
    <row r="496" spans="1:15" x14ac:dyDescent="0.25">
      <c r="A496" s="18"/>
      <c r="B496" s="50">
        <v>43635.791666666664</v>
      </c>
      <c r="C496" s="51">
        <v>3638.7007022500015</v>
      </c>
      <c r="D496" s="51">
        <v>5912.0781073749986</v>
      </c>
      <c r="E496" s="51">
        <v>783.70696867000004</v>
      </c>
      <c r="F496" s="51">
        <v>348.56121933875005</v>
      </c>
      <c r="G496" s="51">
        <v>1704.9651105429202</v>
      </c>
      <c r="H496" s="51">
        <v>677.72815555555599</v>
      </c>
      <c r="I496" s="51">
        <v>7199.6211480044403</v>
      </c>
      <c r="J496" s="51">
        <v>438.96441172777799</v>
      </c>
      <c r="K496" s="51">
        <v>4.0382745</v>
      </c>
      <c r="L496" s="51">
        <v>5423.116429499999</v>
      </c>
      <c r="M496" s="52" t="b">
        <f>ABS(C496+D496+E496+F496+G496+H496-I496-J496-K496-L496)&lt;0.1</f>
        <v>1</v>
      </c>
      <c r="N496" s="51">
        <f>IF(B496="","",I496+J496)</f>
        <v>7638.5855597322179</v>
      </c>
      <c r="O496" s="40"/>
    </row>
    <row r="497" spans="1:15" x14ac:dyDescent="0.25">
      <c r="A497" s="18"/>
      <c r="B497" s="50">
        <v>43635.833333333336</v>
      </c>
      <c r="C497" s="51">
        <v>3628.86637625</v>
      </c>
      <c r="D497" s="51">
        <v>4912.6544728124973</v>
      </c>
      <c r="E497" s="51">
        <v>786.19403577000003</v>
      </c>
      <c r="F497" s="51">
        <v>281.58336162799998</v>
      </c>
      <c r="G497" s="51">
        <v>1713.1454985361802</v>
      </c>
      <c r="H497" s="51">
        <v>750.1471055555561</v>
      </c>
      <c r="I497" s="51">
        <v>6836.8299757444411</v>
      </c>
      <c r="J497" s="51">
        <v>408.92073440777904</v>
      </c>
      <c r="K497" s="51">
        <v>4.5504479</v>
      </c>
      <c r="L497" s="51">
        <v>4822.2896924999959</v>
      </c>
      <c r="M497" s="52" t="b">
        <f>ABS(C497+D497+E497+F497+G497+H497-I497-J497-K497-L497)&lt;0.1</f>
        <v>1</v>
      </c>
      <c r="N497" s="51">
        <f>IF(B497="","",I497+J497)</f>
        <v>7245.7507101522206</v>
      </c>
      <c r="O497" s="40"/>
    </row>
    <row r="498" spans="1:15" x14ac:dyDescent="0.25">
      <c r="A498" s="18"/>
      <c r="B498" s="50">
        <v>43635.875</v>
      </c>
      <c r="C498" s="51">
        <v>3592.43660275</v>
      </c>
      <c r="D498" s="51">
        <v>3273.9441815625</v>
      </c>
      <c r="E498" s="51">
        <v>785.12700000000007</v>
      </c>
      <c r="F498" s="51">
        <v>372.69847278775001</v>
      </c>
      <c r="G498" s="51">
        <v>1660.9840685264201</v>
      </c>
      <c r="H498" s="51">
        <v>1020.046105555556</v>
      </c>
      <c r="I498" s="51">
        <v>6525.7400508044411</v>
      </c>
      <c r="J498" s="51">
        <v>353.50597147777802</v>
      </c>
      <c r="K498" s="51">
        <v>47.054065899999991</v>
      </c>
      <c r="L498" s="51">
        <v>3778.9363430000003</v>
      </c>
      <c r="M498" s="52" t="b">
        <f>ABS(C498+D498+E498+F498+G498+H498-I498-J498-K498-L498)&lt;0.1</f>
        <v>1</v>
      </c>
      <c r="N498" s="51">
        <f>IF(B498="","",I498+J498)</f>
        <v>6879.2460222822192</v>
      </c>
      <c r="O498" s="40"/>
    </row>
    <row r="499" spans="1:15" x14ac:dyDescent="0.25">
      <c r="A499" s="18"/>
      <c r="B499" s="50">
        <v>43635.916666666664</v>
      </c>
      <c r="C499" s="51">
        <v>3562.9825392499993</v>
      </c>
      <c r="D499" s="51">
        <v>2814.6813070624994</v>
      </c>
      <c r="E499" s="51">
        <v>781.32524999999998</v>
      </c>
      <c r="F499" s="51">
        <v>201.5350352575</v>
      </c>
      <c r="G499" s="51">
        <v>1627.9274712966801</v>
      </c>
      <c r="H499" s="51">
        <v>1167.6651055555562</v>
      </c>
      <c r="I499" s="51">
        <v>6269.2747404244401</v>
      </c>
      <c r="J499" s="51">
        <v>324.408774297778</v>
      </c>
      <c r="K499" s="51">
        <v>150.80081670000001</v>
      </c>
      <c r="L499" s="51">
        <v>3411.632376999999</v>
      </c>
      <c r="M499" s="52" t="b">
        <f>ABS(C499+D499+E499+F499+G499+H499-I499-J499-K499-L499)&lt;0.1</f>
        <v>1</v>
      </c>
      <c r="N499" s="51">
        <f>IF(B499="","",I499+J499)</f>
        <v>6593.6835147222182</v>
      </c>
      <c r="O499" s="40"/>
    </row>
    <row r="500" spans="1:15" x14ac:dyDescent="0.25">
      <c r="A500" s="18"/>
      <c r="B500" s="50">
        <v>43635.958333333336</v>
      </c>
      <c r="C500" s="51">
        <v>3558.4382857500009</v>
      </c>
      <c r="D500" s="51">
        <v>2670.3545274375001</v>
      </c>
      <c r="E500" s="51">
        <v>275.12400000000002</v>
      </c>
      <c r="F500" s="51">
        <v>147.59744674125</v>
      </c>
      <c r="G500" s="51">
        <v>1586.8851090379301</v>
      </c>
      <c r="H500" s="51">
        <v>1009.493105555556</v>
      </c>
      <c r="I500" s="51">
        <v>5814.7800469244403</v>
      </c>
      <c r="J500" s="51">
        <v>291.49780099778206</v>
      </c>
      <c r="K500" s="51">
        <v>156.63997660000001</v>
      </c>
      <c r="L500" s="51">
        <v>2984.9746500000001</v>
      </c>
      <c r="M500" s="52" t="b">
        <f>ABS(C500+D500+E500+F500+G500+H500-I500-J500-K500-L500)&lt;0.1</f>
        <v>1</v>
      </c>
      <c r="N500" s="51">
        <f>IF(B500="","",I500+J500)</f>
        <v>6106.2778479222225</v>
      </c>
      <c r="O500" s="40"/>
    </row>
    <row r="501" spans="1:15" x14ac:dyDescent="0.25">
      <c r="A501" s="18"/>
      <c r="B501" s="50">
        <v>43636</v>
      </c>
      <c r="C501" s="51">
        <v>3541.3879587500001</v>
      </c>
      <c r="D501" s="51">
        <v>2025.8365267500001</v>
      </c>
      <c r="E501" s="51">
        <v>164.99375000000001</v>
      </c>
      <c r="F501" s="51">
        <v>152.16720681999999</v>
      </c>
      <c r="G501" s="51">
        <v>1580.9771843666801</v>
      </c>
      <c r="H501" s="51">
        <v>1378.0261055555561</v>
      </c>
      <c r="I501" s="51">
        <v>5482.0728270344398</v>
      </c>
      <c r="J501" s="51">
        <v>271.19191350777504</v>
      </c>
      <c r="K501" s="51">
        <v>442.05158670000003</v>
      </c>
      <c r="L501" s="51">
        <v>2648.072404999999</v>
      </c>
      <c r="M501" s="52" t="b">
        <f>ABS(C501+D501+E501+F501+G501+H501-I501-J501-K501-L501)&lt;0.1</f>
        <v>1</v>
      </c>
      <c r="N501" s="51">
        <f>IF(B501="","",I501+J501)</f>
        <v>5753.2647405422149</v>
      </c>
      <c r="O501" s="40"/>
    </row>
    <row r="502" spans="1:15" x14ac:dyDescent="0.25">
      <c r="A502" s="18"/>
      <c r="B502" s="50">
        <v>43636.041666666664</v>
      </c>
      <c r="C502" s="51">
        <v>3521.9917032499989</v>
      </c>
      <c r="D502" s="51">
        <v>1310.8572631874993</v>
      </c>
      <c r="E502" s="51">
        <v>89.433749999999961</v>
      </c>
      <c r="F502" s="51">
        <v>105.10054978475002</v>
      </c>
      <c r="G502" s="51">
        <v>1575.1610034144301</v>
      </c>
      <c r="H502" s="51">
        <v>1719.623105555555</v>
      </c>
      <c r="I502" s="51">
        <v>5072.9247273644405</v>
      </c>
      <c r="J502" s="51">
        <v>248.08145272778</v>
      </c>
      <c r="K502" s="51">
        <v>848.46033010000008</v>
      </c>
      <c r="L502" s="51">
        <v>2152.7008650000002</v>
      </c>
      <c r="M502" s="52" t="b">
        <f>ABS(C502+D502+E502+F502+G502+H502-I502-J502-K502-L502)&lt;0.1</f>
        <v>1</v>
      </c>
      <c r="N502" s="51">
        <f>IF(B502="","",I502+J502)</f>
        <v>5321.0061800922203</v>
      </c>
      <c r="O502" s="40"/>
    </row>
    <row r="503" spans="1:15" x14ac:dyDescent="0.25">
      <c r="A503" s="18"/>
      <c r="B503" s="50">
        <v>43636.083333333336</v>
      </c>
      <c r="C503" s="51">
        <v>3516.7269630000001</v>
      </c>
      <c r="D503" s="51">
        <v>1260.902171437499</v>
      </c>
      <c r="E503" s="51">
        <v>8.5040276399999986</v>
      </c>
      <c r="F503" s="51">
        <v>113.61359474699999</v>
      </c>
      <c r="G503" s="51">
        <v>1591.5287472121802</v>
      </c>
      <c r="H503" s="51">
        <v>1895.5641055555561</v>
      </c>
      <c r="I503" s="51">
        <v>4973.1633319944403</v>
      </c>
      <c r="J503" s="51">
        <v>245.20256139777803</v>
      </c>
      <c r="K503" s="51">
        <v>1336.7572312</v>
      </c>
      <c r="L503" s="51">
        <v>1831.7164849999999</v>
      </c>
      <c r="M503" s="52" t="b">
        <f>ABS(C503+D503+E503+F503+G503+H503-I503-J503-K503-L503)&lt;0.1</f>
        <v>1</v>
      </c>
      <c r="N503" s="51">
        <f>IF(B503="","",I503+J503)</f>
        <v>5218.3658933922179</v>
      </c>
      <c r="O503" s="40"/>
    </row>
    <row r="504" spans="1:15" x14ac:dyDescent="0.25">
      <c r="A504" s="18"/>
      <c r="B504" s="50">
        <v>43636.125</v>
      </c>
      <c r="C504" s="51">
        <v>3511.3373154999999</v>
      </c>
      <c r="D504" s="51">
        <v>1318.6828847500001</v>
      </c>
      <c r="E504" s="51">
        <v>6.7437499999999995</v>
      </c>
      <c r="F504" s="51">
        <v>107.80269179825</v>
      </c>
      <c r="G504" s="51">
        <v>1578.40196751843</v>
      </c>
      <c r="H504" s="51">
        <v>1678.7391055555561</v>
      </c>
      <c r="I504" s="51">
        <v>4792.1945661344407</v>
      </c>
      <c r="J504" s="51">
        <v>236.41222788777603</v>
      </c>
      <c r="K504" s="51">
        <v>1335.1424285999999</v>
      </c>
      <c r="L504" s="51">
        <v>1837.958492499999</v>
      </c>
      <c r="M504" s="52" t="b">
        <f>ABS(C504+D504+E504+F504+G504+H504-I504-J504-K504-L504)&lt;0.1</f>
        <v>1</v>
      </c>
      <c r="N504" s="51">
        <f>IF(B504="","",I504+J504)</f>
        <v>5028.6067940222165</v>
      </c>
      <c r="O504" s="40"/>
    </row>
    <row r="505" spans="1:15" x14ac:dyDescent="0.25">
      <c r="A505" s="18"/>
      <c r="B505" s="50">
        <v>43636.166666666664</v>
      </c>
      <c r="C505" s="51">
        <v>3512.1423032500002</v>
      </c>
      <c r="D505" s="51">
        <v>1377.2675577499992</v>
      </c>
      <c r="E505" s="51">
        <v>4.4375</v>
      </c>
      <c r="F505" s="51">
        <v>54.432599779750007</v>
      </c>
      <c r="G505" s="51">
        <v>1574.8096255169301</v>
      </c>
      <c r="H505" s="51">
        <v>1472.8071055555561</v>
      </c>
      <c r="I505" s="51">
        <v>4701.2160649244406</v>
      </c>
      <c r="J505" s="51">
        <v>235.23780672778003</v>
      </c>
      <c r="K505" s="51">
        <v>1167.1233327</v>
      </c>
      <c r="L505" s="51">
        <v>1892.319487499999</v>
      </c>
      <c r="M505" s="52" t="b">
        <f>ABS(C505+D505+E505+F505+G505+H505-I505-J505-K505-L505)&lt;0.1</f>
        <v>1</v>
      </c>
      <c r="N505" s="51">
        <f>IF(B505="","",I505+J505)</f>
        <v>4936.4538716522202</v>
      </c>
      <c r="O505" s="40"/>
    </row>
    <row r="506" spans="1:15" x14ac:dyDescent="0.25">
      <c r="A506" s="18"/>
      <c r="B506" s="50">
        <v>43636.208333333336</v>
      </c>
      <c r="C506" s="51">
        <v>3510.2263817499993</v>
      </c>
      <c r="D506" s="51">
        <v>1244.916832124999</v>
      </c>
      <c r="E506" s="51">
        <v>3.6812499999999999</v>
      </c>
      <c r="F506" s="51">
        <v>111.03926878425001</v>
      </c>
      <c r="G506" s="51">
        <v>1571.5605309974301</v>
      </c>
      <c r="H506" s="51">
        <v>1839.543105555555</v>
      </c>
      <c r="I506" s="51">
        <v>4635.3006197744407</v>
      </c>
      <c r="J506" s="51">
        <v>233.75200133778</v>
      </c>
      <c r="K506" s="51">
        <v>1563.8438356000001</v>
      </c>
      <c r="L506" s="51">
        <v>1848.0709125000001</v>
      </c>
      <c r="M506" s="52" t="b">
        <f>ABS(C506+D506+E506+F506+G506+H506-I506-J506-K506-L506)&lt;0.1</f>
        <v>1</v>
      </c>
      <c r="N506" s="51">
        <f>IF(B506="","",I506+J506)</f>
        <v>4869.0526211122205</v>
      </c>
      <c r="O506" s="40"/>
    </row>
    <row r="507" spans="1:15" x14ac:dyDescent="0.25">
      <c r="A507" s="18"/>
      <c r="B507" s="50">
        <v>43636.25</v>
      </c>
      <c r="C507" s="51">
        <v>3539.4536482500002</v>
      </c>
      <c r="D507" s="51">
        <v>1193.4630896250001</v>
      </c>
      <c r="E507" s="51">
        <v>2.472</v>
      </c>
      <c r="F507" s="51">
        <v>103.46649133375001</v>
      </c>
      <c r="G507" s="51">
        <v>1585.7623028579201</v>
      </c>
      <c r="H507" s="51">
        <v>2104.849105555556</v>
      </c>
      <c r="I507" s="51">
        <v>4838.4350283644408</v>
      </c>
      <c r="J507" s="51">
        <v>252.452119957777</v>
      </c>
      <c r="K507" s="51">
        <v>1223.6145643000002</v>
      </c>
      <c r="L507" s="51">
        <v>2214.9649249999998</v>
      </c>
      <c r="M507" s="52" t="b">
        <f>ABS(C507+D507+E507+F507+G507+H507-I507-J507-K507-L507)&lt;0.1</f>
        <v>1</v>
      </c>
      <c r="N507" s="51">
        <f>IF(B507="","",I507+J507)</f>
        <v>5090.8871483222174</v>
      </c>
      <c r="O507" s="40"/>
    </row>
    <row r="508" spans="1:15" x14ac:dyDescent="0.25">
      <c r="A508" s="18"/>
      <c r="B508" s="50">
        <v>43636.291666666664</v>
      </c>
      <c r="C508" s="51">
        <v>3581.5571542500002</v>
      </c>
      <c r="D508" s="51">
        <v>1845.6100435625001</v>
      </c>
      <c r="E508" s="51">
        <v>2.5434999999999999</v>
      </c>
      <c r="F508" s="51">
        <v>83.312895599250012</v>
      </c>
      <c r="G508" s="51">
        <v>1818.2812647349301</v>
      </c>
      <c r="H508" s="51">
        <v>1266.7858005555552</v>
      </c>
      <c r="I508" s="51">
        <v>5260.3067130844402</v>
      </c>
      <c r="J508" s="51">
        <v>279.466745817777</v>
      </c>
      <c r="K508" s="51">
        <v>333.54766230000001</v>
      </c>
      <c r="L508" s="51">
        <v>2724.7695375000003</v>
      </c>
      <c r="M508" s="52" t="b">
        <f>ABS(C508+D508+E508+F508+G508+H508-I508-J508-K508-L508)&lt;0.1</f>
        <v>1</v>
      </c>
      <c r="N508" s="51">
        <f>IF(B508="","",I508+J508)</f>
        <v>5539.7734589022175</v>
      </c>
      <c r="O508" s="40"/>
    </row>
    <row r="509" spans="1:15" x14ac:dyDescent="0.25">
      <c r="A509" s="18"/>
      <c r="B509" s="50">
        <v>43636.333333333336</v>
      </c>
      <c r="C509" s="51">
        <v>3584.6103680000001</v>
      </c>
      <c r="D509" s="51">
        <v>2279.5583158750001</v>
      </c>
      <c r="E509" s="51">
        <v>4.53125</v>
      </c>
      <c r="F509" s="51">
        <v>71.28232839075001</v>
      </c>
      <c r="G509" s="51">
        <v>1906.3301860309202</v>
      </c>
      <c r="H509" s="51">
        <v>1142.0293055555562</v>
      </c>
      <c r="I509" s="51">
        <v>5547.8557911144399</v>
      </c>
      <c r="J509" s="51">
        <v>305.47831043777796</v>
      </c>
      <c r="K509" s="51">
        <v>47.162374799999988</v>
      </c>
      <c r="L509" s="51">
        <v>3087.8452774999992</v>
      </c>
      <c r="M509" s="52" t="b">
        <f>ABS(C509+D509+E509+F509+G509+H509-I509-J509-K509-L509)&lt;0.1</f>
        <v>1</v>
      </c>
      <c r="N509" s="51">
        <f>IF(B509="","",I509+J509)</f>
        <v>5853.3341015522183</v>
      </c>
      <c r="O509" s="40"/>
    </row>
    <row r="510" spans="1:15" x14ac:dyDescent="0.25">
      <c r="A510" s="18"/>
      <c r="B510" s="50">
        <v>43636.375</v>
      </c>
      <c r="C510" s="51">
        <v>3591.6965742500001</v>
      </c>
      <c r="D510" s="51">
        <v>1834.3963846875001</v>
      </c>
      <c r="E510" s="51">
        <v>9.9156031099999993</v>
      </c>
      <c r="F510" s="51">
        <v>80.929205222999997</v>
      </c>
      <c r="G510" s="51">
        <v>1950.27369783618</v>
      </c>
      <c r="H510" s="51">
        <v>1717.8275405555562</v>
      </c>
      <c r="I510" s="51">
        <v>5753.4223122244402</v>
      </c>
      <c r="J510" s="51">
        <v>333.68127323777497</v>
      </c>
      <c r="K510" s="51">
        <v>82.045669699999976</v>
      </c>
      <c r="L510" s="51">
        <v>3015.8897505</v>
      </c>
      <c r="M510" s="52" t="b">
        <f>ABS(C510+D510+E510+F510+G510+H510-I510-J510-K510-L510)&lt;0.1</f>
        <v>1</v>
      </c>
      <c r="N510" s="51">
        <f>IF(B510="","",I510+J510)</f>
        <v>6087.1035854622151</v>
      </c>
      <c r="O510" s="40"/>
    </row>
    <row r="511" spans="1:15" x14ac:dyDescent="0.25">
      <c r="A511" s="18"/>
      <c r="B511" s="50">
        <v>43636.416666666664</v>
      </c>
      <c r="C511" s="51">
        <v>3600.8157845000001</v>
      </c>
      <c r="D511" s="51">
        <v>1608.4331043124989</v>
      </c>
      <c r="E511" s="51">
        <v>7.5687499999999996</v>
      </c>
      <c r="F511" s="51">
        <v>37.078909625250006</v>
      </c>
      <c r="G511" s="51">
        <v>1998.2077944589303</v>
      </c>
      <c r="H511" s="51">
        <v>2250.2422005555563</v>
      </c>
      <c r="I511" s="51">
        <v>5921.5477551344402</v>
      </c>
      <c r="J511" s="51">
        <v>326.68272381777803</v>
      </c>
      <c r="K511" s="51">
        <v>365.24175250000008</v>
      </c>
      <c r="L511" s="51">
        <v>2888.874311999999</v>
      </c>
      <c r="M511" s="52" t="b">
        <f>ABS(C511+D511+E511+F511+G511+H511-I511-J511-K511-L511)&lt;0.1</f>
        <v>1</v>
      </c>
      <c r="N511" s="51">
        <f>IF(B511="","",I511+J511)</f>
        <v>6248.2304789522186</v>
      </c>
      <c r="O511" s="40"/>
    </row>
    <row r="512" spans="1:15" x14ac:dyDescent="0.25">
      <c r="A512" s="18"/>
      <c r="B512" s="50">
        <v>43636.458333333336</v>
      </c>
      <c r="C512" s="51">
        <v>3606.6468605</v>
      </c>
      <c r="D512" s="51">
        <v>2403.5087590000003</v>
      </c>
      <c r="E512" s="51">
        <v>2.9737499999999999</v>
      </c>
      <c r="F512" s="51">
        <v>23.607001155250003</v>
      </c>
      <c r="G512" s="51">
        <v>2029.7108471114</v>
      </c>
      <c r="H512" s="51">
        <v>2106.276185555555</v>
      </c>
      <c r="I512" s="51">
        <v>6004.3797817044406</v>
      </c>
      <c r="J512" s="51">
        <v>347.59645461777103</v>
      </c>
      <c r="K512" s="51">
        <v>511.46672800000005</v>
      </c>
      <c r="L512" s="51">
        <v>3309.2804390000001</v>
      </c>
      <c r="M512" s="52" t="b">
        <f>ABS(C512+D512+E512+F512+G512+H512-I512-J512-K512-L512)&lt;0.1</f>
        <v>1</v>
      </c>
      <c r="N512" s="51">
        <f>IF(B512="","",I512+J512)</f>
        <v>6351.9762363222117</v>
      </c>
      <c r="O512" s="40"/>
    </row>
    <row r="513" spans="1:15" x14ac:dyDescent="0.25">
      <c r="A513" s="18"/>
      <c r="B513" s="50">
        <v>43636.5</v>
      </c>
      <c r="C513" s="51">
        <v>3593.5036367500002</v>
      </c>
      <c r="D513" s="51">
        <v>1851.5201019375002</v>
      </c>
      <c r="E513" s="51">
        <v>1.7347499999999998</v>
      </c>
      <c r="F513" s="51">
        <v>16.366070622500001</v>
      </c>
      <c r="G513" s="51">
        <v>2028.46026263668</v>
      </c>
      <c r="H513" s="51">
        <v>2474.4234455555561</v>
      </c>
      <c r="I513" s="51">
        <v>5898.7462378444407</v>
      </c>
      <c r="J513" s="51">
        <v>355.38778975777399</v>
      </c>
      <c r="K513" s="51">
        <v>343.90826040000002</v>
      </c>
      <c r="L513" s="51">
        <v>3367.9659795000002</v>
      </c>
      <c r="M513" s="52" t="b">
        <f>ABS(C513+D513+E513+F513+G513+H513-I513-J513-K513-L513)&lt;0.1</f>
        <v>1</v>
      </c>
      <c r="N513" s="51">
        <f>IF(B513="","",I513+J513)</f>
        <v>6254.1340276022147</v>
      </c>
      <c r="O513" s="40"/>
    </row>
    <row r="514" spans="1:15" x14ac:dyDescent="0.25">
      <c r="A514" s="18"/>
      <c r="B514" s="50">
        <v>43636.541666666664</v>
      </c>
      <c r="C514" s="51">
        <v>3554.6547970000001</v>
      </c>
      <c r="D514" s="51">
        <v>1292.5078438125001</v>
      </c>
      <c r="E514" s="51">
        <v>4.9904999999999999</v>
      </c>
      <c r="F514" s="51">
        <v>12.525218165</v>
      </c>
      <c r="G514" s="51">
        <v>2000.24344208918</v>
      </c>
      <c r="H514" s="51">
        <v>2756.4256255555561</v>
      </c>
      <c r="I514" s="51">
        <v>5723.7184576344407</v>
      </c>
      <c r="J514" s="51">
        <v>340.201009687777</v>
      </c>
      <c r="K514" s="51">
        <v>399.81468330000007</v>
      </c>
      <c r="L514" s="51">
        <v>3157.613276</v>
      </c>
      <c r="M514" s="52" t="b">
        <f>ABS(C514+D514+E514+F514+G514+H514-I514-J514-K514-L514)&lt;0.1</f>
        <v>1</v>
      </c>
      <c r="N514" s="51">
        <f>IF(B514="","",I514+J514)</f>
        <v>6063.9194673222173</v>
      </c>
      <c r="O514" s="40"/>
    </row>
    <row r="515" spans="1:15" x14ac:dyDescent="0.25">
      <c r="A515" s="18"/>
      <c r="B515" s="50">
        <v>43636.583333333336</v>
      </c>
      <c r="C515" s="51">
        <v>3550.6463305000002</v>
      </c>
      <c r="D515" s="51">
        <v>1492.2159098749992</v>
      </c>
      <c r="E515" s="51">
        <v>7.8304999999999998</v>
      </c>
      <c r="F515" s="51">
        <v>7.8153636650000005</v>
      </c>
      <c r="G515" s="51">
        <v>1967.32323419667</v>
      </c>
      <c r="H515" s="51">
        <v>2785.9150905555562</v>
      </c>
      <c r="I515" s="51">
        <v>5668.9920950744399</v>
      </c>
      <c r="J515" s="51">
        <v>351.628126017775</v>
      </c>
      <c r="K515" s="51">
        <v>730.95640720000006</v>
      </c>
      <c r="L515" s="51">
        <v>3060.1698004999989</v>
      </c>
      <c r="M515" s="52" t="b">
        <f>ABS(C515+D515+E515+F515+G515+H515-I515-J515-K515-L515)&lt;0.1</f>
        <v>1</v>
      </c>
      <c r="N515" s="51">
        <f>IF(B515="","",I515+J515)</f>
        <v>6020.6202210922147</v>
      </c>
      <c r="O515" s="40"/>
    </row>
    <row r="516" spans="1:15" x14ac:dyDescent="0.25">
      <c r="A516" s="18"/>
      <c r="B516" s="50">
        <v>43636.625</v>
      </c>
      <c r="C516" s="51">
        <v>3546.3713305000001</v>
      </c>
      <c r="D516" s="51">
        <v>1912.472803687499</v>
      </c>
      <c r="E516" s="51">
        <v>61.653999999999982</v>
      </c>
      <c r="F516" s="51">
        <v>24.506748694999999</v>
      </c>
      <c r="G516" s="51">
        <v>1904.1623384541701</v>
      </c>
      <c r="H516" s="51">
        <v>2333.0378005555549</v>
      </c>
      <c r="I516" s="51">
        <v>5699.3671457144401</v>
      </c>
      <c r="J516" s="51">
        <v>359.29463507777302</v>
      </c>
      <c r="K516" s="51">
        <v>464.24853010000004</v>
      </c>
      <c r="L516" s="51">
        <v>3259.294711</v>
      </c>
      <c r="M516" s="52" t="b">
        <f>ABS(C516+D516+E516+F516+G516+H516-I516-J516-K516-L516)&lt;0.1</f>
        <v>1</v>
      </c>
      <c r="N516" s="51">
        <f>IF(B516="","",I516+J516)</f>
        <v>6058.661780792213</v>
      </c>
      <c r="O516" s="40"/>
    </row>
    <row r="517" spans="1:15" x14ac:dyDescent="0.25">
      <c r="A517" s="18"/>
      <c r="B517" s="50">
        <v>43636.666666666664</v>
      </c>
      <c r="C517" s="51">
        <v>3548.8134297499992</v>
      </c>
      <c r="D517" s="51">
        <v>1796.7157693125</v>
      </c>
      <c r="E517" s="51">
        <v>195.86212499999999</v>
      </c>
      <c r="F517" s="51">
        <v>44.140780165000002</v>
      </c>
      <c r="G517" s="51">
        <v>1852.2497799391801</v>
      </c>
      <c r="H517" s="51">
        <v>2201.5185105555561</v>
      </c>
      <c r="I517" s="51">
        <v>5751.3703504944406</v>
      </c>
      <c r="J517" s="51">
        <v>350.74249952778001</v>
      </c>
      <c r="K517" s="51">
        <v>492.72682470000001</v>
      </c>
      <c r="L517" s="51">
        <v>3044.46072</v>
      </c>
      <c r="M517" s="52" t="b">
        <f>ABS(C517+D517+E517+F517+G517+H517-I517-J517-K517-L517)&lt;0.1</f>
        <v>1</v>
      </c>
      <c r="N517" s="51">
        <f>IF(B517="","",I517+J517)</f>
        <v>6102.1128500222203</v>
      </c>
      <c r="O517" s="40"/>
    </row>
    <row r="518" spans="1:15" x14ac:dyDescent="0.25">
      <c r="A518" s="18"/>
      <c r="B518" s="50">
        <v>43636.708333333336</v>
      </c>
      <c r="C518" s="51">
        <v>3571.19162525</v>
      </c>
      <c r="D518" s="51">
        <v>2333.756464999999</v>
      </c>
      <c r="E518" s="51">
        <v>186.97998917000001</v>
      </c>
      <c r="F518" s="51">
        <v>240.29553363475</v>
      </c>
      <c r="G518" s="51">
        <v>1777.9639674919201</v>
      </c>
      <c r="H518" s="51">
        <v>1521.333470555556</v>
      </c>
      <c r="I518" s="51">
        <v>5911.7609428144406</v>
      </c>
      <c r="J518" s="51">
        <v>349.07335488777403</v>
      </c>
      <c r="K518" s="51">
        <v>314.74346990000004</v>
      </c>
      <c r="L518" s="51">
        <v>3055.9432834999993</v>
      </c>
      <c r="M518" s="52" t="b">
        <f>ABS(C518+D518+E518+F518+G518+H518-I518-J518-K518-L518)&lt;0.1</f>
        <v>1</v>
      </c>
      <c r="N518" s="51">
        <f>IF(B518="","",I518+J518)</f>
        <v>6260.8342977022148</v>
      </c>
      <c r="O518" s="40"/>
    </row>
    <row r="519" spans="1:15" x14ac:dyDescent="0.25">
      <c r="A519" s="18"/>
      <c r="B519" s="50">
        <v>43636.75</v>
      </c>
      <c r="C519" s="51">
        <v>3608.7645475000004</v>
      </c>
      <c r="D519" s="51">
        <v>2935.8232124374995</v>
      </c>
      <c r="E519" s="51">
        <v>213.60850585</v>
      </c>
      <c r="F519" s="51">
        <v>268.33626615324999</v>
      </c>
      <c r="G519" s="51">
        <v>1711.1089129759202</v>
      </c>
      <c r="H519" s="51">
        <v>989.2448155555561</v>
      </c>
      <c r="I519" s="51">
        <v>6037.4814028344408</v>
      </c>
      <c r="J519" s="51">
        <v>352.79553123777299</v>
      </c>
      <c r="K519" s="51">
        <v>121.1536799</v>
      </c>
      <c r="L519" s="51">
        <v>3215.4556465000001</v>
      </c>
      <c r="M519" s="52" t="b">
        <f>ABS(C519+D519+E519+F519+G519+H519-I519-J519-K519-L519)&lt;0.1</f>
        <v>1</v>
      </c>
      <c r="N519" s="51">
        <f>IF(B519="","",I519+J519)</f>
        <v>6390.2769340722134</v>
      </c>
      <c r="O519" s="40"/>
    </row>
    <row r="520" spans="1:15" x14ac:dyDescent="0.25">
      <c r="A520" s="18"/>
      <c r="B520" s="50">
        <v>43636.791666666664</v>
      </c>
      <c r="C520" s="51">
        <v>3589.0967197499999</v>
      </c>
      <c r="D520" s="51">
        <v>3962.0530366250005</v>
      </c>
      <c r="E520" s="51">
        <v>230.217625</v>
      </c>
      <c r="F520" s="51">
        <v>164.08677288675</v>
      </c>
      <c r="G520" s="51">
        <v>1657.6704032749299</v>
      </c>
      <c r="H520" s="51">
        <v>711.85410555555598</v>
      </c>
      <c r="I520" s="51">
        <v>5844.4831692744401</v>
      </c>
      <c r="J520" s="51">
        <v>378.43574811777802</v>
      </c>
      <c r="K520" s="51">
        <v>11.97827169999999</v>
      </c>
      <c r="L520" s="51">
        <v>4080.0814740000001</v>
      </c>
      <c r="M520" s="52" t="b">
        <f>ABS(C520+D520+E520+F520+G520+H520-I520-J520-K520-L520)&lt;0.1</f>
        <v>1</v>
      </c>
      <c r="N520" s="51">
        <f>IF(B520="","",I520+J520)</f>
        <v>6222.9189173922177</v>
      </c>
      <c r="O520" s="40"/>
    </row>
    <row r="521" spans="1:15" x14ac:dyDescent="0.25">
      <c r="A521" s="18"/>
      <c r="B521" s="50">
        <v>43636.833333333336</v>
      </c>
      <c r="C521" s="51">
        <v>3520.1484449999998</v>
      </c>
      <c r="D521" s="51">
        <v>4003.933076374999</v>
      </c>
      <c r="E521" s="51">
        <v>360.07837500000005</v>
      </c>
      <c r="F521" s="51">
        <v>173.58221721200002</v>
      </c>
      <c r="G521" s="51">
        <v>1664.26983236968</v>
      </c>
      <c r="H521" s="51">
        <v>725.17310555555605</v>
      </c>
      <c r="I521" s="51">
        <v>5751.0310390644399</v>
      </c>
      <c r="J521" s="51">
        <v>361.07588174777902</v>
      </c>
      <c r="K521" s="51">
        <v>25.515314700000001</v>
      </c>
      <c r="L521" s="51">
        <v>4309.5628159999997</v>
      </c>
      <c r="M521" s="52" t="b">
        <f>ABS(C521+D521+E521+F521+G521+H521-I521-J521-K521-L521)&lt;0.1</f>
        <v>1</v>
      </c>
      <c r="N521" s="51">
        <f>IF(B521="","",I521+J521)</f>
        <v>6112.106920812219</v>
      </c>
      <c r="O521" s="40"/>
    </row>
    <row r="522" spans="1:15" x14ac:dyDescent="0.25">
      <c r="A522" s="18"/>
      <c r="B522" s="50">
        <v>43636.875</v>
      </c>
      <c r="C522" s="51">
        <v>3520.4736715000004</v>
      </c>
      <c r="D522" s="51">
        <v>3943.7325918750003</v>
      </c>
      <c r="E522" s="51">
        <v>313.02450000000005</v>
      </c>
      <c r="F522" s="51">
        <v>122.702934222</v>
      </c>
      <c r="G522" s="51">
        <v>1694.3039502696702</v>
      </c>
      <c r="H522" s="51">
        <v>779.0941055555561</v>
      </c>
      <c r="I522" s="51">
        <v>5663.8879092544403</v>
      </c>
      <c r="J522" s="51">
        <v>372.31383856777899</v>
      </c>
      <c r="K522" s="51">
        <v>25.700379599999987</v>
      </c>
      <c r="L522" s="51">
        <v>4311.4296259999992</v>
      </c>
      <c r="M522" s="52" t="b">
        <f>ABS(C522+D522+E522+F522+G522+H522-I522-J522-K522-L522)&lt;0.1</f>
        <v>1</v>
      </c>
      <c r="N522" s="51">
        <f>IF(B522="","",I522+J522)</f>
        <v>6036.2017478222197</v>
      </c>
      <c r="O522" s="40"/>
    </row>
    <row r="523" spans="1:15" x14ac:dyDescent="0.25">
      <c r="A523" s="18"/>
      <c r="B523" s="50">
        <v>43636.916666666664</v>
      </c>
      <c r="C523" s="51">
        <v>3516.50168325</v>
      </c>
      <c r="D523" s="51">
        <v>4352.9702929999967</v>
      </c>
      <c r="E523" s="51">
        <v>225.55912499999999</v>
      </c>
      <c r="F523" s="51">
        <v>429.95636615874997</v>
      </c>
      <c r="G523" s="51">
        <v>1869.6015173779199</v>
      </c>
      <c r="H523" s="51">
        <v>644.89110555555601</v>
      </c>
      <c r="I523" s="51">
        <v>5632.8786800244397</v>
      </c>
      <c r="J523" s="51">
        <v>355.20169251777702</v>
      </c>
      <c r="K523" s="51">
        <v>58.957367799999986</v>
      </c>
      <c r="L523" s="51">
        <v>4992.4423499999975</v>
      </c>
      <c r="M523" s="52" t="b">
        <f>ABS(C523+D523+E523+F523+G523+H523-I523-J523-K523-L523)&lt;0.1</f>
        <v>1</v>
      </c>
      <c r="N523" s="51">
        <f>IF(B523="","",I523+J523)</f>
        <v>5988.0803725422165</v>
      </c>
      <c r="O523" s="40"/>
    </row>
    <row r="524" spans="1:15" x14ac:dyDescent="0.25">
      <c r="A524" s="18"/>
      <c r="B524" s="50">
        <v>43636.958333333336</v>
      </c>
      <c r="C524" s="51">
        <v>3527.2380002500004</v>
      </c>
      <c r="D524" s="51">
        <v>2086.1268246875002</v>
      </c>
      <c r="E524" s="51">
        <v>58.87224999999998</v>
      </c>
      <c r="F524" s="51">
        <v>1270.57156621175</v>
      </c>
      <c r="G524" s="51">
        <v>1587.58402816743</v>
      </c>
      <c r="H524" s="51">
        <v>845.40210555555598</v>
      </c>
      <c r="I524" s="51">
        <v>5302.6073490244407</v>
      </c>
      <c r="J524" s="51">
        <v>268.71716464777603</v>
      </c>
      <c r="K524" s="51">
        <v>183.92108620000002</v>
      </c>
      <c r="L524" s="51">
        <v>3620.5491750000001</v>
      </c>
      <c r="M524" s="52" t="b">
        <f>ABS(C524+D524+E524+F524+G524+H524-I524-J524-K524-L524)&lt;0.1</f>
        <v>1</v>
      </c>
      <c r="N524" s="51">
        <f>IF(B524="","",I524+J524)</f>
        <v>5571.3245136722171</v>
      </c>
      <c r="O524" s="40"/>
    </row>
    <row r="525" spans="1:15" x14ac:dyDescent="0.25">
      <c r="A525" s="18"/>
      <c r="B525" s="50">
        <v>43637</v>
      </c>
      <c r="C525" s="51">
        <v>3532.3051804999991</v>
      </c>
      <c r="D525" s="51">
        <v>1289.8463358124991</v>
      </c>
      <c r="E525" s="51">
        <v>1.4797499999999999</v>
      </c>
      <c r="F525" s="51">
        <v>1109.1541266395002</v>
      </c>
      <c r="G525" s="51">
        <v>1504.28907095467</v>
      </c>
      <c r="H525" s="51">
        <v>1380.366105555556</v>
      </c>
      <c r="I525" s="51">
        <v>4993.2889675244405</v>
      </c>
      <c r="J525" s="51">
        <v>250.18540053777602</v>
      </c>
      <c r="K525" s="51">
        <v>700.97119889999999</v>
      </c>
      <c r="L525" s="51">
        <v>2872.9950024999994</v>
      </c>
      <c r="M525" s="52" t="b">
        <f>ABS(C525+D525+E525+F525+G525+H525-I525-J525-K525-L525)&lt;0.1</f>
        <v>1</v>
      </c>
      <c r="N525" s="51">
        <f>IF(B525="","",I525+J525)</f>
        <v>5243.4743680622169</v>
      </c>
      <c r="O525" s="40"/>
    </row>
    <row r="526" spans="1:15" x14ac:dyDescent="0.25">
      <c r="A526" s="18"/>
      <c r="B526" s="50">
        <v>43637.041666666664</v>
      </c>
      <c r="C526" s="51">
        <v>3548.4510957500001</v>
      </c>
      <c r="D526" s="51">
        <v>1099.162297124999</v>
      </c>
      <c r="E526" s="51">
        <v>4.2788465799999997</v>
      </c>
      <c r="F526" s="51">
        <v>805.09477219974997</v>
      </c>
      <c r="G526" s="51">
        <v>1593.2424050219201</v>
      </c>
      <c r="H526" s="51">
        <v>1492.7711055555562</v>
      </c>
      <c r="I526" s="51">
        <v>4699.2200899944401</v>
      </c>
      <c r="J526" s="51">
        <v>244.346753137777</v>
      </c>
      <c r="K526" s="51">
        <v>1121.1499541000001</v>
      </c>
      <c r="L526" s="51">
        <v>2478.2837249999998</v>
      </c>
      <c r="M526" s="52" t="b">
        <f>ABS(C526+D526+E526+F526+G526+H526-I526-J526-K526-L526)&lt;0.1</f>
        <v>1</v>
      </c>
      <c r="N526" s="51">
        <f>IF(B526="","",I526+J526)</f>
        <v>4943.5668431322174</v>
      </c>
      <c r="O526" s="40"/>
    </row>
    <row r="527" spans="1:15" x14ac:dyDescent="0.25">
      <c r="A527" s="18"/>
      <c r="B527" s="50">
        <v>43637.083333333336</v>
      </c>
      <c r="C527" s="51">
        <v>3540.9120707500001</v>
      </c>
      <c r="D527" s="51">
        <v>1145.1291118125</v>
      </c>
      <c r="E527" s="51">
        <v>1.5014999999999998</v>
      </c>
      <c r="F527" s="51">
        <v>925.93476541675</v>
      </c>
      <c r="G527" s="51">
        <v>1634.39135907742</v>
      </c>
      <c r="H527" s="51">
        <v>1303.173105555556</v>
      </c>
      <c r="I527" s="51">
        <v>4608.7350509544403</v>
      </c>
      <c r="J527" s="51">
        <v>230.92989845777601</v>
      </c>
      <c r="K527" s="51">
        <v>1322.3083632</v>
      </c>
      <c r="L527" s="51">
        <v>2389.0686000000001</v>
      </c>
      <c r="M527" s="52" t="b">
        <f>ABS(C527+D527+E527+F527+G527+H527-I527-J527-K527-L527)&lt;0.1</f>
        <v>1</v>
      </c>
      <c r="N527" s="51">
        <f>IF(B527="","",I527+J527)</f>
        <v>4839.6649494122166</v>
      </c>
      <c r="O527" s="40"/>
    </row>
    <row r="528" spans="1:15" x14ac:dyDescent="0.25">
      <c r="A528" s="18"/>
      <c r="B528" s="50">
        <v>43637.125</v>
      </c>
      <c r="C528" s="51">
        <v>3543.6033782500003</v>
      </c>
      <c r="D528" s="51">
        <v>1173.8510409375001</v>
      </c>
      <c r="E528" s="51">
        <v>6.4947499999999998</v>
      </c>
      <c r="F528" s="51">
        <v>772.74137939800005</v>
      </c>
      <c r="G528" s="51">
        <v>1644.0829903911701</v>
      </c>
      <c r="H528" s="51">
        <v>1109.8021055555562</v>
      </c>
      <c r="I528" s="51">
        <v>4501.6651388544406</v>
      </c>
      <c r="J528" s="51">
        <v>223.51870767777703</v>
      </c>
      <c r="K528" s="51">
        <v>1114.9535740000001</v>
      </c>
      <c r="L528" s="51">
        <v>2410.438224</v>
      </c>
      <c r="M528" s="52" t="b">
        <f>ABS(C528+D528+E528+F528+G528+H528-I528-J528-K528-L528)&lt;0.1</f>
        <v>1</v>
      </c>
      <c r="N528" s="51">
        <f>IF(B528="","",I528+J528)</f>
        <v>4725.183846532218</v>
      </c>
      <c r="O528" s="40"/>
    </row>
    <row r="529" spans="1:15" x14ac:dyDescent="0.25">
      <c r="A529" s="18"/>
      <c r="B529" s="50">
        <v>43637.166666666664</v>
      </c>
      <c r="C529" s="51">
        <v>3546.7336632500001</v>
      </c>
      <c r="D529" s="51">
        <v>1254.0572063125001</v>
      </c>
      <c r="E529" s="51">
        <v>111.50475</v>
      </c>
      <c r="F529" s="51">
        <v>875.36412977124996</v>
      </c>
      <c r="G529" s="51">
        <v>1604.26775160292</v>
      </c>
      <c r="H529" s="51">
        <v>1025.2401055555561</v>
      </c>
      <c r="I529" s="51">
        <v>4591.2489991344401</v>
      </c>
      <c r="J529" s="51">
        <v>222.48996145778</v>
      </c>
      <c r="K529" s="51">
        <v>1207.3932508999999</v>
      </c>
      <c r="L529" s="51">
        <v>2396.0353949999999</v>
      </c>
      <c r="M529" s="52" t="b">
        <f>ABS(C529+D529+E529+F529+G529+H529-I529-J529-K529-L529)&lt;0.1</f>
        <v>1</v>
      </c>
      <c r="N529" s="51">
        <f>IF(B529="","",I529+J529)</f>
        <v>4813.7389605922199</v>
      </c>
      <c r="O529" s="40"/>
    </row>
    <row r="530" spans="1:15" x14ac:dyDescent="0.25">
      <c r="A530" s="18"/>
      <c r="B530" s="50">
        <v>43637.208333333336</v>
      </c>
      <c r="C530" s="51">
        <v>3555.9518092500002</v>
      </c>
      <c r="D530" s="51">
        <v>1072.144770187499</v>
      </c>
      <c r="E530" s="51">
        <v>229.5035</v>
      </c>
      <c r="F530" s="51">
        <v>774.59380876900002</v>
      </c>
      <c r="G530" s="51">
        <v>1608.9467866401699</v>
      </c>
      <c r="H530" s="51">
        <v>1420.7771055555561</v>
      </c>
      <c r="I530" s="51">
        <v>4979.3460680044409</v>
      </c>
      <c r="J530" s="51">
        <v>234.53672299778103</v>
      </c>
      <c r="K530" s="51">
        <v>1108.2182344</v>
      </c>
      <c r="L530" s="51">
        <v>2339.8167550000003</v>
      </c>
      <c r="M530" s="52" t="b">
        <f>ABS(C530+D530+E530+F530+G530+H530-I530-J530-K530-L530)&lt;0.1</f>
        <v>1</v>
      </c>
      <c r="N530" s="51">
        <f>IF(B530="","",I530+J530)</f>
        <v>5213.8827910022219</v>
      </c>
      <c r="O530" s="40"/>
    </row>
    <row r="531" spans="1:15" x14ac:dyDescent="0.25">
      <c r="A531" s="18"/>
      <c r="B531" s="50">
        <v>43637.25</v>
      </c>
      <c r="C531" s="51">
        <v>3603.1658429999993</v>
      </c>
      <c r="D531" s="51">
        <v>2057.3687781250001</v>
      </c>
      <c r="E531" s="51">
        <v>480.1105</v>
      </c>
      <c r="F531" s="51">
        <v>543.99181113999998</v>
      </c>
      <c r="G531" s="51">
        <v>1602.46009257167</v>
      </c>
      <c r="H531" s="51">
        <v>955.4401055555561</v>
      </c>
      <c r="I531" s="51">
        <v>5811.0649947744405</v>
      </c>
      <c r="J531" s="51">
        <v>275.825050617778</v>
      </c>
      <c r="K531" s="51">
        <v>226.2203375</v>
      </c>
      <c r="L531" s="51">
        <v>2929.4267475000001</v>
      </c>
      <c r="M531" s="52" t="b">
        <f>ABS(C531+D531+E531+F531+G531+H531-I531-J531-K531-L531)&lt;0.1</f>
        <v>1</v>
      </c>
      <c r="N531" s="51">
        <f>IF(B531="","",I531+J531)</f>
        <v>6086.8900453922188</v>
      </c>
      <c r="O531" s="40"/>
    </row>
    <row r="532" spans="1:15" x14ac:dyDescent="0.25">
      <c r="A532" s="18"/>
      <c r="B532" s="50">
        <v>43637.291666666664</v>
      </c>
      <c r="C532" s="51">
        <v>3648.9877767500002</v>
      </c>
      <c r="D532" s="51">
        <v>3879.505770187498</v>
      </c>
      <c r="E532" s="51">
        <v>589.1959754400001</v>
      </c>
      <c r="F532" s="51">
        <v>288.00335237899998</v>
      </c>
      <c r="G532" s="51">
        <v>1885.9441221101702</v>
      </c>
      <c r="H532" s="51">
        <v>801.26828055555609</v>
      </c>
      <c r="I532" s="51">
        <v>6532.9037459344408</v>
      </c>
      <c r="J532" s="51">
        <v>354.02317018777501</v>
      </c>
      <c r="K532" s="51">
        <v>23.246264299999989</v>
      </c>
      <c r="L532" s="51">
        <v>4182.7320969999992</v>
      </c>
      <c r="M532" s="52" t="b">
        <f>ABS(C532+D532+E532+F532+G532+H532-I532-J532-K532-L532)&lt;0.1</f>
        <v>1</v>
      </c>
      <c r="N532" s="51">
        <f>IF(B532="","",I532+J532)</f>
        <v>6886.9269161222155</v>
      </c>
      <c r="O532" s="40"/>
    </row>
    <row r="533" spans="1:15" x14ac:dyDescent="0.25">
      <c r="A533" s="18"/>
      <c r="B533" s="50">
        <v>43637.333333333336</v>
      </c>
      <c r="C533" s="51">
        <v>3654.9228125000013</v>
      </c>
      <c r="D533" s="51">
        <v>3701.130485624999</v>
      </c>
      <c r="E533" s="51">
        <v>803.93170565000014</v>
      </c>
      <c r="F533" s="51">
        <v>189.78948466275</v>
      </c>
      <c r="G533" s="51">
        <v>1950.9646760289199</v>
      </c>
      <c r="H533" s="51">
        <v>1043.5329855555563</v>
      </c>
      <c r="I533" s="51">
        <v>6916.2768829144406</v>
      </c>
      <c r="J533" s="51">
        <v>392.14248570777198</v>
      </c>
      <c r="K533" s="51">
        <v>59.2819559</v>
      </c>
      <c r="L533" s="51">
        <v>3976.5708254999995</v>
      </c>
      <c r="M533" s="52" t="b">
        <f>ABS(C533+D533+E533+F533+G533+H533-I533-J533-K533-L533)&lt;0.1</f>
        <v>1</v>
      </c>
      <c r="N533" s="51">
        <f>IF(B533="","",I533+J533)</f>
        <v>7308.4193686222125</v>
      </c>
      <c r="O533" s="40"/>
    </row>
    <row r="534" spans="1:15" x14ac:dyDescent="0.25">
      <c r="A534" s="18"/>
      <c r="B534" s="50">
        <v>43637.375</v>
      </c>
      <c r="C534" s="51">
        <v>3668.76816775</v>
      </c>
      <c r="D534" s="51">
        <v>3231.9715963750004</v>
      </c>
      <c r="E534" s="51">
        <v>614.92450000000008</v>
      </c>
      <c r="F534" s="51">
        <v>180.90089466124999</v>
      </c>
      <c r="G534" s="51">
        <v>2004.0078792604202</v>
      </c>
      <c r="H534" s="51">
        <v>1400.6118105555561</v>
      </c>
      <c r="I534" s="51">
        <v>7065.1552613844406</v>
      </c>
      <c r="J534" s="51">
        <v>416.09934621777501</v>
      </c>
      <c r="K534" s="51">
        <v>86.846114499999985</v>
      </c>
      <c r="L534" s="51">
        <v>3533.084126499999</v>
      </c>
      <c r="M534" s="52" t="b">
        <f>ABS(C534+D534+E534+F534+G534+H534-I534-J534-K534-L534)&lt;0.1</f>
        <v>1</v>
      </c>
      <c r="N534" s="51">
        <f>IF(B534="","",I534+J534)</f>
        <v>7481.2546076022154</v>
      </c>
      <c r="O534" s="40"/>
    </row>
    <row r="535" spans="1:15" x14ac:dyDescent="0.25">
      <c r="A535" s="18"/>
      <c r="B535" s="50">
        <v>43637.416666666664</v>
      </c>
      <c r="C535" s="51">
        <v>3658.7795245000002</v>
      </c>
      <c r="D535" s="51">
        <v>2550.4251899374999</v>
      </c>
      <c r="E535" s="51">
        <v>609.44977339000002</v>
      </c>
      <c r="F535" s="51">
        <v>168.15914472275</v>
      </c>
      <c r="G535" s="51">
        <v>2067.6310317864304</v>
      </c>
      <c r="H535" s="51">
        <v>1949.0217855555561</v>
      </c>
      <c r="I535" s="51">
        <v>7161.2922951544406</v>
      </c>
      <c r="J535" s="51">
        <v>419.67856513777906</v>
      </c>
      <c r="K535" s="51">
        <v>196.75594609999999</v>
      </c>
      <c r="L535" s="51">
        <v>3225.7396435000005</v>
      </c>
      <c r="M535" s="52" t="b">
        <f>ABS(C535+D535+E535+F535+G535+H535-I535-J535-K535-L535)&lt;0.1</f>
        <v>1</v>
      </c>
      <c r="N535" s="51">
        <f>IF(B535="","",I535+J535)</f>
        <v>7580.9708602922201</v>
      </c>
      <c r="O535" s="40"/>
    </row>
    <row r="536" spans="1:15" x14ac:dyDescent="0.25">
      <c r="A536" s="18"/>
      <c r="B536" s="50">
        <v>43637.458333333336</v>
      </c>
      <c r="C536" s="51">
        <v>3623.8939085000002</v>
      </c>
      <c r="D536" s="51">
        <v>2046.3820967500001</v>
      </c>
      <c r="E536" s="51">
        <v>616.15558349000003</v>
      </c>
      <c r="F536" s="51">
        <v>219.038916153</v>
      </c>
      <c r="G536" s="51">
        <v>2056.63745301368</v>
      </c>
      <c r="H536" s="51">
        <v>2477.1041155555558</v>
      </c>
      <c r="I536" s="51">
        <v>7279.1153729344405</v>
      </c>
      <c r="J536" s="51">
        <v>423.79032152778001</v>
      </c>
      <c r="K536" s="51">
        <v>161.530427</v>
      </c>
      <c r="L536" s="51">
        <v>3174.775952</v>
      </c>
      <c r="M536" s="52" t="b">
        <f>ABS(C536+D536+E536+F536+G536+H536-I536-J536-K536-L536)&lt;0.1</f>
        <v>1</v>
      </c>
      <c r="N536" s="51">
        <f>IF(B536="","",I536+J536)</f>
        <v>7702.9056944622207</v>
      </c>
      <c r="O536" s="40"/>
    </row>
    <row r="537" spans="1:15" x14ac:dyDescent="0.25">
      <c r="A537" s="18"/>
      <c r="B537" s="50">
        <v>43637.5</v>
      </c>
      <c r="C537" s="51">
        <v>3585.133403249999</v>
      </c>
      <c r="D537" s="51">
        <v>2000.6835626250001</v>
      </c>
      <c r="E537" s="51">
        <v>609.91925000000003</v>
      </c>
      <c r="F537" s="51">
        <v>228.62778564850001</v>
      </c>
      <c r="G537" s="51">
        <v>2034.9813948131803</v>
      </c>
      <c r="H537" s="51">
        <v>2933.0538605555562</v>
      </c>
      <c r="I537" s="51">
        <v>7119.2292866144408</v>
      </c>
      <c r="J537" s="51">
        <v>421.21541047777805</v>
      </c>
      <c r="K537" s="51">
        <v>532.68838330000005</v>
      </c>
      <c r="L537" s="51">
        <v>3319.2661765000003</v>
      </c>
      <c r="M537" s="52" t="b">
        <f>ABS(C537+D537+E537+F537+G537+H537-I537-J537-K537-L537)&lt;0.1</f>
        <v>1</v>
      </c>
      <c r="N537" s="51">
        <f>IF(B537="","",I537+J537)</f>
        <v>7540.444697092219</v>
      </c>
      <c r="O537" s="40"/>
    </row>
    <row r="538" spans="1:15" x14ac:dyDescent="0.25">
      <c r="A538" s="18"/>
      <c r="B538" s="50">
        <v>43637.541666666664</v>
      </c>
      <c r="C538" s="51">
        <v>3579.1746892500005</v>
      </c>
      <c r="D538" s="51">
        <v>1546.610762</v>
      </c>
      <c r="E538" s="51">
        <v>438.24275</v>
      </c>
      <c r="F538" s="51">
        <v>235.69542519949999</v>
      </c>
      <c r="G538" s="51">
        <v>2047.4085002571801</v>
      </c>
      <c r="H538" s="51">
        <v>3438.5537455555555</v>
      </c>
      <c r="I538" s="51">
        <v>6999.6618262944412</v>
      </c>
      <c r="J538" s="51">
        <v>420.64480786777801</v>
      </c>
      <c r="K538" s="51">
        <v>579.99193309999998</v>
      </c>
      <c r="L538" s="51">
        <v>3285.3873050000002</v>
      </c>
      <c r="M538" s="52" t="b">
        <f>ABS(C538+D538+E538+F538+G538+H538-I538-J538-K538-L538)&lt;0.1</f>
        <v>1</v>
      </c>
      <c r="N538" s="51">
        <f>IF(B538="","",I538+J538)</f>
        <v>7420.3066341622189</v>
      </c>
      <c r="O538" s="40"/>
    </row>
    <row r="539" spans="1:15" x14ac:dyDescent="0.25">
      <c r="A539" s="18"/>
      <c r="B539" s="50">
        <v>43637.583333333336</v>
      </c>
      <c r="C539" s="51">
        <v>3576.9227304999999</v>
      </c>
      <c r="D539" s="51">
        <v>1360.2568680625</v>
      </c>
      <c r="E539" s="51">
        <v>403.83224999999999</v>
      </c>
      <c r="F539" s="51">
        <v>288.59578619700005</v>
      </c>
      <c r="G539" s="51">
        <v>2027.3054939771503</v>
      </c>
      <c r="H539" s="51">
        <v>3439.2004455555561</v>
      </c>
      <c r="I539" s="51">
        <v>6893.2803783444406</v>
      </c>
      <c r="J539" s="51">
        <v>399.40402814777099</v>
      </c>
      <c r="K539" s="51">
        <v>823.45135630000004</v>
      </c>
      <c r="L539" s="51">
        <v>2979.977811499999</v>
      </c>
      <c r="M539" s="52" t="b">
        <f>ABS(C539+D539+E539+F539+G539+H539-I539-J539-K539-L539)&lt;0.1</f>
        <v>1</v>
      </c>
      <c r="N539" s="51">
        <f>IF(B539="","",I539+J539)</f>
        <v>7292.6844064922116</v>
      </c>
      <c r="O539" s="40"/>
    </row>
    <row r="540" spans="1:15" x14ac:dyDescent="0.25">
      <c r="A540" s="18"/>
      <c r="B540" s="50">
        <v>43637.625</v>
      </c>
      <c r="C540" s="51">
        <v>3575.2365209999998</v>
      </c>
      <c r="D540" s="51">
        <v>1804.3945625000001</v>
      </c>
      <c r="E540" s="51">
        <v>403.57</v>
      </c>
      <c r="F540" s="51">
        <v>278.25759164124997</v>
      </c>
      <c r="G540" s="51">
        <v>1966.0519426954202</v>
      </c>
      <c r="H540" s="51">
        <v>3145.1167705555558</v>
      </c>
      <c r="I540" s="51">
        <v>6854.5949112644403</v>
      </c>
      <c r="J540" s="51">
        <v>402.91443072777798</v>
      </c>
      <c r="K540" s="51">
        <v>984.87833490000003</v>
      </c>
      <c r="L540" s="51">
        <v>2930.2397114999999</v>
      </c>
      <c r="M540" s="52" t="b">
        <f>ABS(C540+D540+E540+F540+G540+H540-I540-J540-K540-L540)&lt;0.1</f>
        <v>1</v>
      </c>
      <c r="N540" s="51">
        <f>IF(B540="","",I540+J540)</f>
        <v>7257.5093419922187</v>
      </c>
      <c r="O540" s="40"/>
    </row>
    <row r="541" spans="1:15" x14ac:dyDescent="0.25">
      <c r="A541" s="18"/>
      <c r="B541" s="50">
        <v>43637.666666666664</v>
      </c>
      <c r="C541" s="51">
        <v>3576.9725317500001</v>
      </c>
      <c r="D541" s="51">
        <v>1912.240702375</v>
      </c>
      <c r="E541" s="51">
        <v>404.3775</v>
      </c>
      <c r="F541" s="51">
        <v>233.93147708250001</v>
      </c>
      <c r="G541" s="51">
        <v>1906.78428336918</v>
      </c>
      <c r="H541" s="51">
        <v>2799.7615005555563</v>
      </c>
      <c r="I541" s="51">
        <v>6929.5880806944406</v>
      </c>
      <c r="J541" s="51">
        <v>390.34049763777705</v>
      </c>
      <c r="K541" s="51">
        <v>908.29786780000006</v>
      </c>
      <c r="L541" s="51">
        <v>2605.8415490000002</v>
      </c>
      <c r="M541" s="52" t="b">
        <f>ABS(C541+D541+E541+F541+G541+H541-I541-J541-K541-L541)&lt;0.1</f>
        <v>1</v>
      </c>
      <c r="N541" s="51">
        <f>IF(B541="","",I541+J541)</f>
        <v>7319.9285783322175</v>
      </c>
      <c r="O541" s="40"/>
    </row>
    <row r="542" spans="1:15" x14ac:dyDescent="0.25">
      <c r="A542" s="18"/>
      <c r="B542" s="50">
        <v>43637.708333333336</v>
      </c>
      <c r="C542" s="51">
        <v>3597.9220995000001</v>
      </c>
      <c r="D542" s="51">
        <v>2125.3527329999997</v>
      </c>
      <c r="E542" s="51">
        <v>403.67125000000004</v>
      </c>
      <c r="F542" s="51">
        <v>175.946780085</v>
      </c>
      <c r="G542" s="51">
        <v>1855.5927701416801</v>
      </c>
      <c r="H542" s="51">
        <v>2325.2836105555562</v>
      </c>
      <c r="I542" s="51">
        <v>6955.3314945044403</v>
      </c>
      <c r="J542" s="51">
        <v>379.40008417777904</v>
      </c>
      <c r="K542" s="51">
        <v>265.4347851</v>
      </c>
      <c r="L542" s="51">
        <v>2883.6028795000002</v>
      </c>
      <c r="M542" s="52" t="b">
        <f>ABS(C542+D542+E542+F542+G542+H542-I542-J542-K542-L542)&lt;0.1</f>
        <v>1</v>
      </c>
      <c r="N542" s="51">
        <f>IF(B542="","",I542+J542)</f>
        <v>7334.7315786822192</v>
      </c>
      <c r="O542" s="40"/>
    </row>
    <row r="543" spans="1:15" x14ac:dyDescent="0.25">
      <c r="A543" s="18"/>
      <c r="B543" s="50">
        <v>43637.75</v>
      </c>
      <c r="C543" s="51">
        <v>3643.26060775</v>
      </c>
      <c r="D543" s="51">
        <v>3192.8398963750001</v>
      </c>
      <c r="E543" s="51">
        <v>441.23124999999999</v>
      </c>
      <c r="F543" s="51">
        <v>112.61046665575</v>
      </c>
      <c r="G543" s="51">
        <v>1850.2583527059303</v>
      </c>
      <c r="H543" s="51">
        <v>1596.3878855555561</v>
      </c>
      <c r="I543" s="51">
        <v>6865.9677663144403</v>
      </c>
      <c r="J543" s="51">
        <v>388.40206602778005</v>
      </c>
      <c r="K543" s="51">
        <v>49.793017699999986</v>
      </c>
      <c r="L543" s="51">
        <v>3532.425608999999</v>
      </c>
      <c r="M543" s="52" t="b">
        <f>ABS(C543+D543+E543+F543+G543+H543-I543-J543-K543-L543)&lt;0.1</f>
        <v>1</v>
      </c>
      <c r="N543" s="51">
        <f>IF(B543="","",I543+J543)</f>
        <v>7254.3698323422204</v>
      </c>
      <c r="O543" s="40"/>
    </row>
    <row r="544" spans="1:15" x14ac:dyDescent="0.25">
      <c r="A544" s="18"/>
      <c r="B544" s="50">
        <v>43637.791666666664</v>
      </c>
      <c r="C544" s="51">
        <v>3645.32536725</v>
      </c>
      <c r="D544" s="51">
        <v>4023.7713336874995</v>
      </c>
      <c r="E544" s="51">
        <v>655.26404530000002</v>
      </c>
      <c r="F544" s="51">
        <v>93.149248998250002</v>
      </c>
      <c r="G544" s="51">
        <v>1663.0773855409302</v>
      </c>
      <c r="H544" s="51">
        <v>1036.648635555556</v>
      </c>
      <c r="I544" s="51">
        <v>6507.5038647044403</v>
      </c>
      <c r="J544" s="51">
        <v>383.40182152777902</v>
      </c>
      <c r="K544" s="51">
        <v>14.1168111</v>
      </c>
      <c r="L544" s="51">
        <v>4212.213518999999</v>
      </c>
      <c r="M544" s="52" t="b">
        <f>ABS(C544+D544+E544+F544+G544+H544-I544-J544-K544-L544)&lt;0.1</f>
        <v>1</v>
      </c>
      <c r="N544" s="51">
        <f>IF(B544="","",I544+J544)</f>
        <v>6890.9056862322195</v>
      </c>
      <c r="O544" s="40"/>
    </row>
    <row r="545" spans="1:15" x14ac:dyDescent="0.25">
      <c r="A545" s="18"/>
      <c r="B545" s="50">
        <v>43637.833333333336</v>
      </c>
      <c r="C545" s="51">
        <v>3642.6049667500001</v>
      </c>
      <c r="D545" s="51">
        <v>4257.4593276875003</v>
      </c>
      <c r="E545" s="51">
        <v>690.70811314000002</v>
      </c>
      <c r="F545" s="51">
        <v>79.622014685249994</v>
      </c>
      <c r="G545" s="51">
        <v>1663.6233206239299</v>
      </c>
      <c r="H545" s="51">
        <v>887.70910555555599</v>
      </c>
      <c r="I545" s="51">
        <v>6259.1556802044397</v>
      </c>
      <c r="J545" s="51">
        <v>387.839701737778</v>
      </c>
      <c r="K545" s="51">
        <v>2.9133074999999997</v>
      </c>
      <c r="L545" s="51">
        <v>4571.8181589999995</v>
      </c>
      <c r="M545" s="52" t="b">
        <f>ABS(C545+D545+E545+F545+G545+H545-I545-J545-K545-L545)&lt;0.1</f>
        <v>1</v>
      </c>
      <c r="N545" s="51">
        <f>IF(B545="","",I545+J545)</f>
        <v>6646.995381942218</v>
      </c>
      <c r="O545" s="40"/>
    </row>
    <row r="546" spans="1:15" x14ac:dyDescent="0.25">
      <c r="A546" s="18"/>
      <c r="B546" s="50">
        <v>43637.875</v>
      </c>
      <c r="C546" s="51">
        <v>3643.6098202500002</v>
      </c>
      <c r="D546" s="51">
        <v>3779.3236538125002</v>
      </c>
      <c r="E546" s="51">
        <v>701.91885447000004</v>
      </c>
      <c r="F546" s="51">
        <v>144.06695422575001</v>
      </c>
      <c r="G546" s="51">
        <v>1660.60426481842</v>
      </c>
      <c r="H546" s="51">
        <v>829.925105555556</v>
      </c>
      <c r="I546" s="51">
        <v>6022.7151726044403</v>
      </c>
      <c r="J546" s="51">
        <v>370.15303462777501</v>
      </c>
      <c r="K546" s="51">
        <v>27.03320639999999</v>
      </c>
      <c r="L546" s="51">
        <v>4339.5472394999997</v>
      </c>
      <c r="M546" s="52" t="b">
        <f>ABS(C546+D546+E546+F546+G546+H546-I546-J546-K546-L546)&lt;0.1</f>
        <v>1</v>
      </c>
      <c r="N546" s="51">
        <f>IF(B546="","",I546+J546)</f>
        <v>6392.8682072322154</v>
      </c>
      <c r="O546" s="40"/>
    </row>
    <row r="547" spans="1:15" x14ac:dyDescent="0.25">
      <c r="A547" s="18"/>
      <c r="B547" s="50">
        <v>43637.916666666664</v>
      </c>
      <c r="C547" s="51">
        <v>3637.0131152500003</v>
      </c>
      <c r="D547" s="51">
        <v>3110.0531879375003</v>
      </c>
      <c r="E547" s="51">
        <v>212.02125000000001</v>
      </c>
      <c r="F547" s="51">
        <v>177.04164120825001</v>
      </c>
      <c r="G547" s="51">
        <v>1632.1713104309299</v>
      </c>
      <c r="H547" s="51">
        <v>1079.068105555556</v>
      </c>
      <c r="I547" s="51">
        <v>5846.54145713444</v>
      </c>
      <c r="J547" s="51">
        <v>337.165325047777</v>
      </c>
      <c r="K547" s="51">
        <v>25.893316199999997</v>
      </c>
      <c r="L547" s="51">
        <v>3637.7685120000001</v>
      </c>
      <c r="M547" s="52" t="b">
        <f>ABS(C547+D547+E547+F547+G547+H547-I547-J547-K547-L547)&lt;0.1</f>
        <v>1</v>
      </c>
      <c r="N547" s="51">
        <f>IF(B547="","",I547+J547)</f>
        <v>6183.7067821822166</v>
      </c>
      <c r="O547" s="40"/>
    </row>
    <row r="548" spans="1:15" x14ac:dyDescent="0.25">
      <c r="A548" s="18"/>
      <c r="B548" s="50">
        <v>43637.958333333336</v>
      </c>
      <c r="C548" s="51">
        <v>3588.06425825</v>
      </c>
      <c r="D548" s="51">
        <v>2256.3902773125001</v>
      </c>
      <c r="E548" s="51">
        <v>7.25969642</v>
      </c>
      <c r="F548" s="51">
        <v>180.0957263805</v>
      </c>
      <c r="G548" s="51">
        <v>1589.1681768636802</v>
      </c>
      <c r="H548" s="51">
        <v>1273.4661055555562</v>
      </c>
      <c r="I548" s="51">
        <v>5385.9852703144397</v>
      </c>
      <c r="J548" s="51">
        <v>302.46432606777705</v>
      </c>
      <c r="K548" s="51">
        <v>140.47759440000002</v>
      </c>
      <c r="L548" s="51">
        <v>3065.5170500000004</v>
      </c>
      <c r="M548" s="52" t="b">
        <f>ABS(C548+D548+E548+F548+G548+H548-I548-J548-K548-L548)&lt;0.1</f>
        <v>1</v>
      </c>
      <c r="N548" s="51">
        <f>IF(B548="","",I548+J548)</f>
        <v>5688.4495963822164</v>
      </c>
      <c r="O548" s="40"/>
    </row>
    <row r="549" spans="1:15" x14ac:dyDescent="0.25">
      <c r="A549" s="18"/>
      <c r="B549" s="50">
        <v>43638</v>
      </c>
      <c r="C549" s="51">
        <v>3552.193642499999</v>
      </c>
      <c r="D549" s="51">
        <v>1781.4618776875</v>
      </c>
      <c r="E549" s="51">
        <v>3.1393421300000002</v>
      </c>
      <c r="F549" s="51">
        <v>210.59835883</v>
      </c>
      <c r="G549" s="51">
        <v>1588.72552436918</v>
      </c>
      <c r="H549" s="51">
        <v>1122.6761055555562</v>
      </c>
      <c r="I549" s="51">
        <v>5107.0609484544402</v>
      </c>
      <c r="J549" s="51">
        <v>264.63105281777803</v>
      </c>
      <c r="K549" s="51">
        <v>349.94221480000004</v>
      </c>
      <c r="L549" s="51">
        <v>2537.1606350000002</v>
      </c>
      <c r="M549" s="52" t="b">
        <f>ABS(C549+D549+E549+F549+G549+H549-I549-J549-K549-L549)&lt;0.1</f>
        <v>1</v>
      </c>
      <c r="N549" s="51">
        <f>IF(B549="","",I549+J549)</f>
        <v>5371.6920012722185</v>
      </c>
      <c r="O549" s="40"/>
    </row>
    <row r="550" spans="1:15" x14ac:dyDescent="0.25">
      <c r="A550" s="18"/>
      <c r="B550" s="50">
        <v>43638.041666666664</v>
      </c>
      <c r="C550" s="51">
        <v>3537.2548110000002</v>
      </c>
      <c r="D550" s="51">
        <v>1595.5976134999992</v>
      </c>
      <c r="E550" s="51">
        <v>3.5219999999999998</v>
      </c>
      <c r="F550" s="51">
        <v>236.527104111</v>
      </c>
      <c r="G550" s="51">
        <v>1576.8274951456801</v>
      </c>
      <c r="H550" s="51">
        <v>1061.1661055555562</v>
      </c>
      <c r="I550" s="51">
        <v>4812.2354989444402</v>
      </c>
      <c r="J550" s="51">
        <v>248.08940366778</v>
      </c>
      <c r="K550" s="51">
        <v>319.48900170000002</v>
      </c>
      <c r="L550" s="51">
        <v>2631.0812249999999</v>
      </c>
      <c r="M550" s="52" t="b">
        <f>ABS(C550+D550+E550+F550+G550+H550-I550-J550-K550-L550)&lt;0.1</f>
        <v>1</v>
      </c>
      <c r="N550" s="51">
        <f>IF(B550="","",I550+J550)</f>
        <v>5060.3249026122203</v>
      </c>
      <c r="O550" s="40"/>
    </row>
    <row r="551" spans="1:15" x14ac:dyDescent="0.25">
      <c r="A551" s="18"/>
      <c r="B551" s="50">
        <v>43638.083333333336</v>
      </c>
      <c r="C551" s="51">
        <v>3536.2243612500001</v>
      </c>
      <c r="D551" s="51">
        <v>1651.3736826250001</v>
      </c>
      <c r="E551" s="51">
        <v>4.0487500000000001</v>
      </c>
      <c r="F551" s="51">
        <v>169.06220227475001</v>
      </c>
      <c r="G551" s="51">
        <v>1595.0726412369199</v>
      </c>
      <c r="H551" s="51">
        <v>936.35610555555604</v>
      </c>
      <c r="I551" s="51">
        <v>4716.0701392544397</v>
      </c>
      <c r="J551" s="51">
        <v>231.26326468778001</v>
      </c>
      <c r="K551" s="51">
        <v>345.14284450000002</v>
      </c>
      <c r="L551" s="51">
        <v>2599.6614945000001</v>
      </c>
      <c r="M551" s="52" t="b">
        <f>ABS(C551+D551+E551+F551+G551+H551-I551-J551-K551-L551)&lt;0.1</f>
        <v>1</v>
      </c>
      <c r="N551" s="51">
        <f>IF(B551="","",I551+J551)</f>
        <v>4947.3334039422198</v>
      </c>
      <c r="O551" s="40"/>
    </row>
    <row r="552" spans="1:15" x14ac:dyDescent="0.25">
      <c r="A552" s="18"/>
      <c r="B552" s="50">
        <v>43638.125</v>
      </c>
      <c r="C552" s="51">
        <v>3536.3934252500003</v>
      </c>
      <c r="D552" s="51">
        <v>1559.17331425</v>
      </c>
      <c r="E552" s="51">
        <v>7.2344999999999997</v>
      </c>
      <c r="F552" s="51">
        <v>155.19736978575</v>
      </c>
      <c r="G552" s="51">
        <v>1610.0226107209301</v>
      </c>
      <c r="H552" s="51">
        <v>971.23110555555604</v>
      </c>
      <c r="I552" s="51">
        <v>4542.3865083344408</v>
      </c>
      <c r="J552" s="51">
        <v>222.65657062777501</v>
      </c>
      <c r="K552" s="51">
        <v>344.81303959999997</v>
      </c>
      <c r="L552" s="51">
        <v>2729.3962070000002</v>
      </c>
      <c r="M552" s="52" t="b">
        <f>ABS(C552+D552+E552+F552+G552+H552-I552-J552-K552-L552)&lt;0.1</f>
        <v>1</v>
      </c>
      <c r="N552" s="51">
        <f>IF(B552="","",I552+J552)</f>
        <v>4765.043078962216</v>
      </c>
      <c r="O552" s="40"/>
    </row>
    <row r="553" spans="1:15" x14ac:dyDescent="0.25">
      <c r="A553" s="18"/>
      <c r="B553" s="50">
        <v>43638.166666666664</v>
      </c>
      <c r="C553" s="51">
        <v>3514.4071187499994</v>
      </c>
      <c r="D553" s="51">
        <v>1154.9465838125</v>
      </c>
      <c r="E553" s="51">
        <v>6.3422499999999999</v>
      </c>
      <c r="F553" s="51">
        <v>214.65520368150001</v>
      </c>
      <c r="G553" s="51">
        <v>1603.4563456426702</v>
      </c>
      <c r="H553" s="51">
        <v>1226.2911055555562</v>
      </c>
      <c r="I553" s="51">
        <v>4542.2547260244401</v>
      </c>
      <c r="J553" s="51">
        <v>219.47021991777902</v>
      </c>
      <c r="K553" s="51">
        <v>582.155484</v>
      </c>
      <c r="L553" s="51">
        <v>2376.2181774999999</v>
      </c>
      <c r="M553" s="52" t="b">
        <f>ABS(C553+D553+E553+F553+G553+H553-I553-J553-K553-L553)&lt;0.1</f>
        <v>1</v>
      </c>
      <c r="N553" s="51">
        <f>IF(B553="","",I553+J553)</f>
        <v>4761.7249459422192</v>
      </c>
      <c r="O553" s="40"/>
    </row>
    <row r="554" spans="1:15" x14ac:dyDescent="0.25">
      <c r="A554" s="18"/>
      <c r="B554" s="50">
        <v>43638.208333333336</v>
      </c>
      <c r="C554" s="51">
        <v>3505.2711405</v>
      </c>
      <c r="D554" s="51">
        <v>1195.9691005</v>
      </c>
      <c r="E554" s="51">
        <v>3.3634999999999997</v>
      </c>
      <c r="F554" s="51">
        <v>210.65833327199999</v>
      </c>
      <c r="G554" s="51">
        <v>1573.91179515467</v>
      </c>
      <c r="H554" s="51">
        <v>1656.0511055555562</v>
      </c>
      <c r="I554" s="51">
        <v>4680.7935524144405</v>
      </c>
      <c r="J554" s="51">
        <v>229.18175656777601</v>
      </c>
      <c r="K554" s="51">
        <v>1038.3505660000001</v>
      </c>
      <c r="L554" s="51">
        <v>2196.8991000000001</v>
      </c>
      <c r="M554" s="52" t="b">
        <f>ABS(C554+D554+E554+F554+G554+H554-I554-J554-K554-L554)&lt;0.1</f>
        <v>1</v>
      </c>
      <c r="N554" s="51">
        <f>IF(B554="","",I554+J554)</f>
        <v>4909.9753089822161</v>
      </c>
      <c r="O554" s="40"/>
    </row>
    <row r="555" spans="1:15" x14ac:dyDescent="0.25">
      <c r="A555" s="18"/>
      <c r="B555" s="50">
        <v>43638.25</v>
      </c>
      <c r="C555" s="51">
        <v>3523.0085985000005</v>
      </c>
      <c r="D555" s="51">
        <v>1300.8600895</v>
      </c>
      <c r="E555" s="51">
        <v>8.7895000000000003</v>
      </c>
      <c r="F555" s="51">
        <v>241.89001429525001</v>
      </c>
      <c r="G555" s="51">
        <v>1596.04687304142</v>
      </c>
      <c r="H555" s="51">
        <v>1527.7761055555561</v>
      </c>
      <c r="I555" s="51">
        <v>5061.9782763944404</v>
      </c>
      <c r="J555" s="51">
        <v>247.86536579777902</v>
      </c>
      <c r="K555" s="51">
        <v>691.15666620000002</v>
      </c>
      <c r="L555" s="51">
        <v>2197.3708725000001</v>
      </c>
      <c r="M555" s="52" t="b">
        <f>ABS(C555+D555+E555+F555+G555+H555-I555-J555-K555-L555)&lt;0.1</f>
        <v>1</v>
      </c>
      <c r="N555" s="51">
        <f>IF(B555="","",I555+J555)</f>
        <v>5309.8436421922197</v>
      </c>
      <c r="O555" s="40"/>
    </row>
    <row r="556" spans="1:15" x14ac:dyDescent="0.25">
      <c r="A556" s="18"/>
      <c r="B556" s="50">
        <v>43638.291666666664</v>
      </c>
      <c r="C556" s="51">
        <v>3545.0533965</v>
      </c>
      <c r="D556" s="51">
        <v>1685.6227945625001</v>
      </c>
      <c r="E556" s="51">
        <v>8.7110000000000003</v>
      </c>
      <c r="F556" s="51">
        <v>207.46469822825003</v>
      </c>
      <c r="G556" s="51">
        <v>1788.3127897759202</v>
      </c>
      <c r="H556" s="51">
        <v>1614.4492405555561</v>
      </c>
      <c r="I556" s="51">
        <v>5649.0333045044399</v>
      </c>
      <c r="J556" s="51">
        <v>286.89790611777397</v>
      </c>
      <c r="K556" s="51">
        <v>358.751304</v>
      </c>
      <c r="L556" s="51">
        <v>2554.9314049999998</v>
      </c>
      <c r="M556" s="52" t="b">
        <f>ABS(C556+D556+E556+F556+G556+H556-I556-J556-K556-L556)&lt;0.1</f>
        <v>1</v>
      </c>
      <c r="N556" s="51">
        <f>IF(B556="","",I556+J556)</f>
        <v>5935.9312106222142</v>
      </c>
      <c r="O556" s="40"/>
    </row>
    <row r="557" spans="1:15" x14ac:dyDescent="0.25">
      <c r="A557" s="18"/>
      <c r="B557" s="50">
        <v>43638.333333333336</v>
      </c>
      <c r="C557" s="51">
        <v>3579.5109362500002</v>
      </c>
      <c r="D557" s="51">
        <v>2049.5924843749999</v>
      </c>
      <c r="E557" s="51">
        <v>8.4998229800000011</v>
      </c>
      <c r="F557" s="51">
        <v>173.67223765900002</v>
      </c>
      <c r="G557" s="51">
        <v>1818.9734625226802</v>
      </c>
      <c r="H557" s="51">
        <v>1698.6118905555561</v>
      </c>
      <c r="I557" s="51">
        <v>6068.1844434044397</v>
      </c>
      <c r="J557" s="51">
        <v>317.07246893777403</v>
      </c>
      <c r="K557" s="51">
        <v>318.131843</v>
      </c>
      <c r="L557" s="51">
        <v>2625.4720790000001</v>
      </c>
      <c r="M557" s="52" t="b">
        <f>ABS(C557+D557+E557+F557+G557+H557-I557-J557-K557-L557)&lt;0.1</f>
        <v>1</v>
      </c>
      <c r="N557" s="51">
        <f>IF(B557="","",I557+J557)</f>
        <v>6385.2569123422136</v>
      </c>
      <c r="O557" s="40"/>
    </row>
    <row r="558" spans="1:15" x14ac:dyDescent="0.25">
      <c r="A558" s="18"/>
      <c r="B558" s="50">
        <v>43638.375</v>
      </c>
      <c r="C558" s="51">
        <v>3569.1180040000004</v>
      </c>
      <c r="D558" s="51">
        <v>2066.7304064374998</v>
      </c>
      <c r="E558" s="51">
        <v>11.600417</v>
      </c>
      <c r="F558" s="51">
        <v>132.83681666400003</v>
      </c>
      <c r="G558" s="51">
        <v>1827.1244676051701</v>
      </c>
      <c r="H558" s="51">
        <v>1791.9491605555561</v>
      </c>
      <c r="I558" s="51">
        <v>6374.2395935744407</v>
      </c>
      <c r="J558" s="51">
        <v>341.18974128777404</v>
      </c>
      <c r="K558" s="51">
        <v>218.73003790000001</v>
      </c>
      <c r="L558" s="51">
        <v>2465.1998995000004</v>
      </c>
      <c r="M558" s="52" t="b">
        <f>ABS(C558+D558+E558+F558+G558+H558-I558-J558-K558-L558)&lt;0.1</f>
        <v>1</v>
      </c>
      <c r="N558" s="51">
        <f>IF(B558="","",I558+J558)</f>
        <v>6715.429334862215</v>
      </c>
      <c r="O558" s="40"/>
    </row>
    <row r="559" spans="1:15" x14ac:dyDescent="0.25">
      <c r="A559" s="18"/>
      <c r="B559" s="50">
        <v>43638.416666666664</v>
      </c>
      <c r="C559" s="51">
        <v>3567.0039232500003</v>
      </c>
      <c r="D559" s="51">
        <v>1858.7707403750001</v>
      </c>
      <c r="E559" s="51">
        <v>8.1920781300000005</v>
      </c>
      <c r="F559" s="51">
        <v>141.23976129349998</v>
      </c>
      <c r="G559" s="51">
        <v>1829.6819277981701</v>
      </c>
      <c r="H559" s="51">
        <v>2418.1457355555549</v>
      </c>
      <c r="I559" s="51">
        <v>6525.1955963544406</v>
      </c>
      <c r="J559" s="51">
        <v>357.44271714777602</v>
      </c>
      <c r="K559" s="51">
        <v>627.71491890000004</v>
      </c>
      <c r="L559" s="51">
        <v>2312.680934</v>
      </c>
      <c r="M559" s="52" t="b">
        <f>ABS(C559+D559+E559+F559+G559+H559-I559-J559-K559-L559)&lt;0.1</f>
        <v>1</v>
      </c>
      <c r="N559" s="51">
        <f>IF(B559="","",I559+J559)</f>
        <v>6882.638313502217</v>
      </c>
      <c r="O559" s="40"/>
    </row>
    <row r="560" spans="1:15" x14ac:dyDescent="0.25">
      <c r="A560" s="18"/>
      <c r="B560" s="50">
        <v>43638.458333333336</v>
      </c>
      <c r="C560" s="51">
        <v>3569.6138835000002</v>
      </c>
      <c r="D560" s="51">
        <v>1474.5427745625</v>
      </c>
      <c r="E560" s="51">
        <v>2.7629078999999996</v>
      </c>
      <c r="F560" s="51">
        <v>157.34408414275001</v>
      </c>
      <c r="G560" s="51">
        <v>1854.4613135814202</v>
      </c>
      <c r="H560" s="51">
        <v>2945.275425555556</v>
      </c>
      <c r="I560" s="51">
        <v>6625.0984858644406</v>
      </c>
      <c r="J560" s="51">
        <v>372.50669597777602</v>
      </c>
      <c r="K560" s="51">
        <v>705.85647240000003</v>
      </c>
      <c r="L560" s="51">
        <v>2300.5387350000001</v>
      </c>
      <c r="M560" s="52" t="b">
        <f>ABS(C560+D560+E560+F560+G560+H560-I560-J560-K560-L560)&lt;0.1</f>
        <v>1</v>
      </c>
      <c r="N560" s="51">
        <f>IF(B560="","",I560+J560)</f>
        <v>6997.6051818422166</v>
      </c>
      <c r="O560" s="40"/>
    </row>
    <row r="561" spans="1:15" x14ac:dyDescent="0.25">
      <c r="A561" s="18"/>
      <c r="B561" s="50">
        <v>43638.5</v>
      </c>
      <c r="C561" s="51">
        <v>3560.7451080000001</v>
      </c>
      <c r="D561" s="51">
        <v>1597.3334355625</v>
      </c>
      <c r="E561" s="51">
        <v>13.94688717</v>
      </c>
      <c r="F561" s="51">
        <v>113.81720319425</v>
      </c>
      <c r="G561" s="51">
        <v>1857.3230393799201</v>
      </c>
      <c r="H561" s="51">
        <v>3044.070055555555</v>
      </c>
      <c r="I561" s="51">
        <v>6416.06205995444</v>
      </c>
      <c r="J561" s="51">
        <v>400.88226230777599</v>
      </c>
      <c r="K561" s="51">
        <v>562.42916810000008</v>
      </c>
      <c r="L561" s="51">
        <v>2807.8622384999999</v>
      </c>
      <c r="M561" s="52" t="b">
        <f>ABS(C561+D561+E561+F561+G561+H561-I561-J561-K561-L561)&lt;0.1</f>
        <v>1</v>
      </c>
      <c r="N561" s="51">
        <f>IF(B561="","",I561+J561)</f>
        <v>6816.9443222622158</v>
      </c>
      <c r="O561" s="40"/>
    </row>
    <row r="562" spans="1:15" x14ac:dyDescent="0.25">
      <c r="A562" s="18"/>
      <c r="B562" s="50">
        <v>43638.541666666664</v>
      </c>
      <c r="C562" s="51">
        <v>3553.0706382500002</v>
      </c>
      <c r="D562" s="51">
        <v>1359.7838580625</v>
      </c>
      <c r="E562" s="51">
        <v>4.4867499999999998</v>
      </c>
      <c r="F562" s="51">
        <v>100.59839416450001</v>
      </c>
      <c r="G562" s="51">
        <v>1850.83156089967</v>
      </c>
      <c r="H562" s="51">
        <v>3631.597465555556</v>
      </c>
      <c r="I562" s="51">
        <v>6275.7654448344401</v>
      </c>
      <c r="J562" s="51">
        <v>415.462427697777</v>
      </c>
      <c r="K562" s="51">
        <v>1032.1348409</v>
      </c>
      <c r="L562" s="51">
        <v>2777.0059535</v>
      </c>
      <c r="M562" s="52" t="b">
        <f>ABS(C562+D562+E562+F562+G562+H562-I562-J562-K562-L562)&lt;0.1</f>
        <v>1</v>
      </c>
      <c r="N562" s="51">
        <f>IF(B562="","",I562+J562)</f>
        <v>6691.2278725322176</v>
      </c>
      <c r="O562" s="40"/>
    </row>
    <row r="563" spans="1:15" x14ac:dyDescent="0.25">
      <c r="A563" s="18"/>
      <c r="B563" s="50">
        <v>43638.583333333336</v>
      </c>
      <c r="C563" s="51">
        <v>3547.3533092500002</v>
      </c>
      <c r="D563" s="51">
        <v>1382.58334375</v>
      </c>
      <c r="E563" s="51">
        <v>3.5097499999999999</v>
      </c>
      <c r="F563" s="51">
        <v>67.87069061550001</v>
      </c>
      <c r="G563" s="51">
        <v>1836.8151624111599</v>
      </c>
      <c r="H563" s="51">
        <v>3650.6625855555562</v>
      </c>
      <c r="I563" s="51">
        <v>6154.1861274144403</v>
      </c>
      <c r="J563" s="51">
        <v>410.33781606777802</v>
      </c>
      <c r="K563" s="51">
        <v>1078.0150361000001</v>
      </c>
      <c r="L563" s="51">
        <v>2846.255862</v>
      </c>
      <c r="M563" s="52" t="b">
        <f>ABS(C563+D563+E563+F563+G563+H563-I563-J563-K563-L563)&lt;0.1</f>
        <v>1</v>
      </c>
      <c r="N563" s="51">
        <f>IF(B563="","",I563+J563)</f>
        <v>6564.5239434822179</v>
      </c>
      <c r="O563" s="40"/>
    </row>
    <row r="564" spans="1:15" x14ac:dyDescent="0.25">
      <c r="A564" s="18"/>
      <c r="B564" s="50">
        <v>43638.625</v>
      </c>
      <c r="C564" s="51">
        <v>3546.7886372500002</v>
      </c>
      <c r="D564" s="51">
        <v>1453.1058175000001</v>
      </c>
      <c r="E564" s="51">
        <v>1.7474999999999998</v>
      </c>
      <c r="F564" s="51">
        <v>62.875027563750002</v>
      </c>
      <c r="G564" s="51">
        <v>1866.6872085129201</v>
      </c>
      <c r="H564" s="51">
        <v>3464.8893205555564</v>
      </c>
      <c r="I564" s="51">
        <v>6147.5085356244399</v>
      </c>
      <c r="J564" s="51">
        <v>398.83390205778102</v>
      </c>
      <c r="K564" s="51">
        <v>1027.9388132000001</v>
      </c>
      <c r="L564" s="51">
        <v>2821.8122605000003</v>
      </c>
      <c r="M564" s="52" t="b">
        <f>ABS(C564+D564+E564+F564+G564+H564-I564-J564-K564-L564)&lt;0.1</f>
        <v>1</v>
      </c>
      <c r="N564" s="51">
        <f>IF(B564="","",I564+J564)</f>
        <v>6546.3424376822213</v>
      </c>
      <c r="O564" s="40"/>
    </row>
    <row r="565" spans="1:15" x14ac:dyDescent="0.25">
      <c r="A565" s="18"/>
      <c r="B565" s="50">
        <v>43638.666666666664</v>
      </c>
      <c r="C565" s="51">
        <v>3546.9314340000005</v>
      </c>
      <c r="D565" s="51">
        <v>1192.3309125000001</v>
      </c>
      <c r="E565" s="51">
        <v>7.8371216799999992</v>
      </c>
      <c r="F565" s="51">
        <v>242.59312322549999</v>
      </c>
      <c r="G565" s="51">
        <v>1956.0057136911701</v>
      </c>
      <c r="H565" s="51">
        <v>3187.867410555556</v>
      </c>
      <c r="I565" s="51">
        <v>6202.6563215944407</v>
      </c>
      <c r="J565" s="51">
        <v>364.59021535777606</v>
      </c>
      <c r="K565" s="51">
        <v>791.80457320000005</v>
      </c>
      <c r="L565" s="51">
        <v>2774.5146055</v>
      </c>
      <c r="M565" s="52" t="b">
        <f>ABS(C565+D565+E565+F565+G565+H565-I565-J565-K565-L565)&lt;0.1</f>
        <v>1</v>
      </c>
      <c r="N565" s="51">
        <f>IF(B565="","",I565+J565)</f>
        <v>6567.246536952217</v>
      </c>
      <c r="O565" s="40"/>
    </row>
    <row r="566" spans="1:15" x14ac:dyDescent="0.25">
      <c r="A566" s="18"/>
      <c r="B566" s="50">
        <v>43638.708333333336</v>
      </c>
      <c r="C566" s="51">
        <v>3565.1952700000002</v>
      </c>
      <c r="D566" s="51">
        <v>1597.0870329375</v>
      </c>
      <c r="E566" s="51">
        <v>10.161123829999999</v>
      </c>
      <c r="F566" s="51">
        <v>991.10244696050006</v>
      </c>
      <c r="G566" s="51">
        <v>1802.0706627986601</v>
      </c>
      <c r="H566" s="51">
        <v>2047.547820555556</v>
      </c>
      <c r="I566" s="51">
        <v>6293.4639531244402</v>
      </c>
      <c r="J566" s="51">
        <v>330.88269135777404</v>
      </c>
      <c r="K566" s="51">
        <v>341.13870560000004</v>
      </c>
      <c r="L566" s="51">
        <v>3047.6790070000002</v>
      </c>
      <c r="M566" s="52" t="b">
        <f>ABS(C566+D566+E566+F566+G566+H566-I566-J566-K566-L566)&lt;0.1</f>
        <v>1</v>
      </c>
      <c r="N566" s="51">
        <f>IF(B566="","",I566+J566)</f>
        <v>6624.3466444822143</v>
      </c>
      <c r="O566" s="40"/>
    </row>
    <row r="567" spans="1:15" x14ac:dyDescent="0.25">
      <c r="A567" s="18"/>
      <c r="B567" s="50">
        <v>43638.75</v>
      </c>
      <c r="C567" s="51">
        <v>3598.2485127500004</v>
      </c>
      <c r="D567" s="51">
        <v>1885.2232059375001</v>
      </c>
      <c r="E567" s="51">
        <v>7.37255489</v>
      </c>
      <c r="F567" s="51">
        <v>567.23276102525006</v>
      </c>
      <c r="G567" s="51">
        <v>1739.7278170739301</v>
      </c>
      <c r="H567" s="51">
        <v>1623.3960805555562</v>
      </c>
      <c r="I567" s="51">
        <v>6100.4697836544401</v>
      </c>
      <c r="J567" s="51">
        <v>319.54558157777802</v>
      </c>
      <c r="K567" s="51">
        <v>248.34698399999999</v>
      </c>
      <c r="L567" s="51">
        <v>2752.8385829999993</v>
      </c>
      <c r="M567" s="52" t="b">
        <f>ABS(C567+D567+E567+F567+G567+H567-I567-J567-K567-L567)&lt;0.1</f>
        <v>1</v>
      </c>
      <c r="N567" s="51">
        <f>IF(B567="","",I567+J567)</f>
        <v>6420.0153652322178</v>
      </c>
      <c r="O567" s="40"/>
    </row>
    <row r="568" spans="1:15" x14ac:dyDescent="0.25">
      <c r="A568" s="18"/>
      <c r="B568" s="50">
        <v>43638.791666666664</v>
      </c>
      <c r="C568" s="51">
        <v>3589.2732047500012</v>
      </c>
      <c r="D568" s="51">
        <v>2497.5903491250001</v>
      </c>
      <c r="E568" s="51">
        <v>13.895511849999989</v>
      </c>
      <c r="F568" s="51">
        <v>409.32612622699997</v>
      </c>
      <c r="G568" s="51">
        <v>1641.1393894646701</v>
      </c>
      <c r="H568" s="51">
        <v>1155.731105555556</v>
      </c>
      <c r="I568" s="51">
        <v>5758.2802426344406</v>
      </c>
      <c r="J568" s="51">
        <v>310.44249643777704</v>
      </c>
      <c r="K568" s="51">
        <v>234.03734890000001</v>
      </c>
      <c r="L568" s="51">
        <v>3004.1955990000001</v>
      </c>
      <c r="M568" s="52" t="b">
        <f>ABS(C568+D568+E568+F568+G568+H568-I568-J568-K568-L568)&lt;0.1</f>
        <v>1</v>
      </c>
      <c r="N568" s="51">
        <f>IF(B568="","",I568+J568)</f>
        <v>6068.7227390722173</v>
      </c>
      <c r="O568" s="40"/>
    </row>
    <row r="569" spans="1:15" x14ac:dyDescent="0.25">
      <c r="A569" s="18"/>
      <c r="B569" s="50">
        <v>43638.833333333336</v>
      </c>
      <c r="C569" s="51">
        <v>3585.0152054999994</v>
      </c>
      <c r="D569" s="51">
        <v>2256.3650478750001</v>
      </c>
      <c r="E569" s="51">
        <v>11.77703850999999</v>
      </c>
      <c r="F569" s="51">
        <v>376.95399026050001</v>
      </c>
      <c r="G569" s="51">
        <v>1635.73726681117</v>
      </c>
      <c r="H569" s="51">
        <v>1221.091105555555</v>
      </c>
      <c r="I569" s="51">
        <v>5630.2906632444401</v>
      </c>
      <c r="J569" s="51">
        <v>307.20248456777404</v>
      </c>
      <c r="K569" s="51">
        <v>233.50448370000001</v>
      </c>
      <c r="L569" s="51">
        <v>2915.9420230000001</v>
      </c>
      <c r="M569" s="52" t="b">
        <f>ABS(C569+D569+E569+F569+G569+H569-I569-J569-K569-L569)&lt;0.1</f>
        <v>1</v>
      </c>
      <c r="N569" s="51">
        <f>IF(B569="","",I569+J569)</f>
        <v>5937.4931478122144</v>
      </c>
      <c r="O569" s="40"/>
    </row>
    <row r="570" spans="1:15" x14ac:dyDescent="0.25">
      <c r="A570" s="18"/>
      <c r="B570" s="50">
        <v>43638.875</v>
      </c>
      <c r="C570" s="51">
        <v>3596.8781837500005</v>
      </c>
      <c r="D570" s="51">
        <v>2433.0544175</v>
      </c>
      <c r="E570" s="51">
        <v>9.5697352599999999</v>
      </c>
      <c r="F570" s="51">
        <v>344.36429875025004</v>
      </c>
      <c r="G570" s="51">
        <v>1609.7404323564301</v>
      </c>
      <c r="H570" s="51">
        <v>1189.0911055555562</v>
      </c>
      <c r="I570" s="51">
        <v>5513.9561278144402</v>
      </c>
      <c r="J570" s="51">
        <v>309.17662130777603</v>
      </c>
      <c r="K570" s="51">
        <v>225.12192055</v>
      </c>
      <c r="L570" s="51">
        <v>3134.4435035000001</v>
      </c>
      <c r="M570" s="52" t="b">
        <f>ABS(C570+D570+E570+F570+G570+H570-I570-J570-K570-L570)&lt;0.1</f>
        <v>1</v>
      </c>
      <c r="N570" s="51">
        <f>IF(B570="","",I570+J570)</f>
        <v>5823.1327491222164</v>
      </c>
      <c r="O570" s="40"/>
    </row>
    <row r="571" spans="1:15" x14ac:dyDescent="0.25">
      <c r="A571" s="18"/>
      <c r="B571" s="50">
        <v>43638.916666666664</v>
      </c>
      <c r="C571" s="51">
        <v>3609.92419625</v>
      </c>
      <c r="D571" s="51">
        <v>2090.5496840000001</v>
      </c>
      <c r="E571" s="51">
        <v>11.855986849999999</v>
      </c>
      <c r="F571" s="51">
        <v>226.14117076925001</v>
      </c>
      <c r="G571" s="51">
        <v>1590.26600582743</v>
      </c>
      <c r="H571" s="51">
        <v>1140.161105555555</v>
      </c>
      <c r="I571" s="51">
        <v>5432.5908772144403</v>
      </c>
      <c r="J571" s="51">
        <v>286.94706423778098</v>
      </c>
      <c r="K571" s="51">
        <v>248.57764330000001</v>
      </c>
      <c r="L571" s="51">
        <v>2700.7825645000003</v>
      </c>
      <c r="M571" s="52" t="b">
        <f>ABS(C571+D571+E571+F571+G571+H571-I571-J571-K571-L571)&lt;0.1</f>
        <v>1</v>
      </c>
      <c r="N571" s="51">
        <f>IF(B571="","",I571+J571)</f>
        <v>5719.5379414522213</v>
      </c>
      <c r="O571" s="40"/>
    </row>
    <row r="572" spans="1:15" x14ac:dyDescent="0.25">
      <c r="A572" s="18"/>
      <c r="B572" s="50">
        <v>43638.958333333336</v>
      </c>
      <c r="C572" s="51">
        <v>3613.0542289999999</v>
      </c>
      <c r="D572" s="51">
        <v>1587.064479875</v>
      </c>
      <c r="E572" s="51">
        <v>10.534425969999988</v>
      </c>
      <c r="F572" s="51">
        <v>118.13745041199999</v>
      </c>
      <c r="G572" s="51">
        <v>1601.1024298796799</v>
      </c>
      <c r="H572" s="51">
        <v>1219.1461055555562</v>
      </c>
      <c r="I572" s="51">
        <v>5020.6857982844404</v>
      </c>
      <c r="J572" s="51">
        <v>261.57031330777801</v>
      </c>
      <c r="K572" s="51">
        <v>373.32568910000003</v>
      </c>
      <c r="L572" s="51">
        <v>2493.45732</v>
      </c>
      <c r="M572" s="52" t="b">
        <f>ABS(C572+D572+E572+F572+G572+H572-I572-J572-K572-L572)&lt;0.1</f>
        <v>1</v>
      </c>
      <c r="N572" s="51">
        <f>IF(B572="","",I572+J572)</f>
        <v>5282.2561115922181</v>
      </c>
      <c r="O572" s="40"/>
    </row>
    <row r="573" spans="1:15" x14ac:dyDescent="0.25">
      <c r="A573" s="18"/>
      <c r="B573" s="50">
        <v>43639</v>
      </c>
      <c r="C573" s="51">
        <v>3594.8893855000001</v>
      </c>
      <c r="D573" s="51">
        <v>1217.8334591875</v>
      </c>
      <c r="E573" s="51">
        <v>7.3747304599999994</v>
      </c>
      <c r="F573" s="51">
        <v>63.760529222999999</v>
      </c>
      <c r="G573" s="51">
        <v>1636.75257556617</v>
      </c>
      <c r="H573" s="51">
        <v>1529.1861055555562</v>
      </c>
      <c r="I573" s="51">
        <v>4782.15073193444</v>
      </c>
      <c r="J573" s="51">
        <v>255.60827905778001</v>
      </c>
      <c r="K573" s="51">
        <v>359.964562</v>
      </c>
      <c r="L573" s="51">
        <v>2652.0732125</v>
      </c>
      <c r="M573" s="52" t="b">
        <f>ABS(C573+D573+E573+F573+G573+H573-I573-J573-K573-L573)&lt;0.1</f>
        <v>1</v>
      </c>
      <c r="N573" s="51">
        <f>IF(B573="","",I573+J573)</f>
        <v>5037.7590109922203</v>
      </c>
      <c r="O573" s="40"/>
    </row>
    <row r="574" spans="1:15" x14ac:dyDescent="0.25">
      <c r="A574" s="18"/>
      <c r="B574" s="50">
        <v>43639.041666666664</v>
      </c>
      <c r="C574" s="51">
        <v>3571.2270229999995</v>
      </c>
      <c r="D574" s="51">
        <v>974.72271762500009</v>
      </c>
      <c r="E574" s="51">
        <v>7.0711332200000001</v>
      </c>
      <c r="F574" s="51">
        <v>50.634690252000006</v>
      </c>
      <c r="G574" s="51">
        <v>1641.85346002967</v>
      </c>
      <c r="H574" s="51">
        <v>1846.9011055555561</v>
      </c>
      <c r="I574" s="51">
        <v>4523.6545851944402</v>
      </c>
      <c r="J574" s="51">
        <v>241.36852848777701</v>
      </c>
      <c r="K574" s="51">
        <v>989.12538849999999</v>
      </c>
      <c r="L574" s="51">
        <v>2338.2616275</v>
      </c>
      <c r="M574" s="52" t="b">
        <f>ABS(C574+D574+E574+F574+G574+H574-I574-J574-K574-L574)&lt;0.1</f>
        <v>1</v>
      </c>
      <c r="N574" s="51">
        <f>IF(B574="","",I574+J574)</f>
        <v>4765.0231136822176</v>
      </c>
      <c r="O574" s="40"/>
    </row>
    <row r="575" spans="1:15" x14ac:dyDescent="0.25">
      <c r="A575" s="18"/>
      <c r="B575" s="50">
        <v>43639.083333333336</v>
      </c>
      <c r="C575" s="51">
        <v>3555.7138647500001</v>
      </c>
      <c r="D575" s="51">
        <v>929.51455268749999</v>
      </c>
      <c r="E575" s="51">
        <v>11.89684037</v>
      </c>
      <c r="F575" s="51">
        <v>63.066076270500005</v>
      </c>
      <c r="G575" s="51">
        <v>1647.02267039867</v>
      </c>
      <c r="H575" s="51">
        <v>2259.9861055555562</v>
      </c>
      <c r="I575" s="51">
        <v>4407.6355048444402</v>
      </c>
      <c r="J575" s="51">
        <v>235.05957108778102</v>
      </c>
      <c r="K575" s="51">
        <v>1729.3725541000001</v>
      </c>
      <c r="L575" s="51">
        <v>2095.1324799999998</v>
      </c>
      <c r="M575" s="52" t="b">
        <f>ABS(C575+D575+E575+F575+G575+H575-I575-J575-K575-L575)&lt;0.1</f>
        <v>1</v>
      </c>
      <c r="N575" s="51">
        <f>IF(B575="","",I575+J575)</f>
        <v>4642.6950759322208</v>
      </c>
      <c r="O575" s="40"/>
    </row>
    <row r="576" spans="1:15" x14ac:dyDescent="0.25">
      <c r="A576" s="18"/>
      <c r="B576" s="50">
        <v>43639.125</v>
      </c>
      <c r="C576" s="51">
        <v>3551.5880510000002</v>
      </c>
      <c r="D576" s="51">
        <v>1030.585073125</v>
      </c>
      <c r="E576" s="51">
        <v>8.7529591499999988</v>
      </c>
      <c r="F576" s="51">
        <v>95.457520751499999</v>
      </c>
      <c r="G576" s="51">
        <v>1645.8229080901701</v>
      </c>
      <c r="H576" s="51">
        <v>1835.7211055555561</v>
      </c>
      <c r="I576" s="51">
        <v>4253.3430104444396</v>
      </c>
      <c r="J576" s="51">
        <v>222.87341752777701</v>
      </c>
      <c r="K576" s="51">
        <v>1697.459003199999</v>
      </c>
      <c r="L576" s="51">
        <v>1994.2521864999992</v>
      </c>
      <c r="M576" s="52" t="b">
        <f>ABS(C576+D576+E576+F576+G576+H576-I576-J576-K576-L576)&lt;0.1</f>
        <v>1</v>
      </c>
      <c r="N576" s="51">
        <f>IF(B576="","",I576+J576)</f>
        <v>4476.2164279722165</v>
      </c>
      <c r="O576" s="40"/>
    </row>
    <row r="577" spans="1:15" x14ac:dyDescent="0.25">
      <c r="A577" s="18"/>
      <c r="B577" s="50">
        <v>43639.166666666664</v>
      </c>
      <c r="C577" s="51">
        <v>3548.6973700000012</v>
      </c>
      <c r="D577" s="51">
        <v>917.38535681250005</v>
      </c>
      <c r="E577" s="51">
        <v>8.235515809999999</v>
      </c>
      <c r="F577" s="51">
        <v>130.64050577075</v>
      </c>
      <c r="G577" s="51">
        <v>1644.4189768834101</v>
      </c>
      <c r="H577" s="51">
        <v>1853.0211055555562</v>
      </c>
      <c r="I577" s="51">
        <v>4239.0100162444405</v>
      </c>
      <c r="J577" s="51">
        <v>218.50255648777599</v>
      </c>
      <c r="K577" s="51">
        <v>1792.3886831</v>
      </c>
      <c r="L577" s="51">
        <v>1852.4975750000001</v>
      </c>
      <c r="M577" s="52" t="b">
        <f>ABS(C577+D577+E577+F577+G577+H577-I577-J577-K577-L577)&lt;0.1</f>
        <v>1</v>
      </c>
      <c r="N577" s="51">
        <f>IF(B577="","",I577+J577)</f>
        <v>4457.5125727322165</v>
      </c>
      <c r="O577" s="40"/>
    </row>
    <row r="578" spans="1:15" x14ac:dyDescent="0.25">
      <c r="A578" s="18"/>
      <c r="B578" s="50">
        <v>43639.208333333336</v>
      </c>
      <c r="C578" s="51">
        <v>3549.35397625</v>
      </c>
      <c r="D578" s="51">
        <v>913.66978849999998</v>
      </c>
      <c r="E578" s="51">
        <v>9.6156447900000011</v>
      </c>
      <c r="F578" s="51">
        <v>193.72151936750001</v>
      </c>
      <c r="G578" s="51">
        <v>1617.9636008391701</v>
      </c>
      <c r="H578" s="51">
        <v>1455.5311055555562</v>
      </c>
      <c r="I578" s="51">
        <v>4243.8829662244407</v>
      </c>
      <c r="J578" s="51">
        <v>218.815184277779</v>
      </c>
      <c r="K578" s="51">
        <v>1475.8226298</v>
      </c>
      <c r="L578" s="51">
        <v>1801.3348550000001</v>
      </c>
      <c r="M578" s="52" t="b">
        <f>ABS(C578+D578+E578+F578+G578+H578-I578-J578-K578-L578)&lt;0.1</f>
        <v>1</v>
      </c>
      <c r="N578" s="51">
        <f>IF(B578="","",I578+J578)</f>
        <v>4462.6981505022195</v>
      </c>
      <c r="O578" s="40"/>
    </row>
    <row r="579" spans="1:15" x14ac:dyDescent="0.25">
      <c r="A579" s="18"/>
      <c r="B579" s="50">
        <v>43639.25</v>
      </c>
      <c r="C579" s="51">
        <v>3540.6619340000002</v>
      </c>
      <c r="D579" s="51">
        <v>1085.3916924375001</v>
      </c>
      <c r="E579" s="51">
        <v>9.7616510699999992</v>
      </c>
      <c r="F579" s="51">
        <v>272.9195584295</v>
      </c>
      <c r="G579" s="51">
        <v>1581.76776343967</v>
      </c>
      <c r="H579" s="51">
        <v>1423.0321055555562</v>
      </c>
      <c r="I579" s="51">
        <v>4406.2658107644402</v>
      </c>
      <c r="J579" s="51">
        <v>226.97505016777802</v>
      </c>
      <c r="K579" s="51">
        <v>1422.3792540000002</v>
      </c>
      <c r="L579" s="51">
        <v>1857.9145900000001</v>
      </c>
      <c r="M579" s="52" t="b">
        <f>ABS(C579+D579+E579+F579+G579+H579-I579-J579-K579-L579)&lt;0.1</f>
        <v>1</v>
      </c>
      <c r="N579" s="51">
        <f>IF(B579="","",I579+J579)</f>
        <v>4633.2408609322183</v>
      </c>
      <c r="O579" s="40"/>
    </row>
    <row r="580" spans="1:15" x14ac:dyDescent="0.25">
      <c r="A580" s="18"/>
      <c r="B580" s="50">
        <v>43639.291666666664</v>
      </c>
      <c r="C580" s="51">
        <v>3559.877829999999</v>
      </c>
      <c r="D580" s="51">
        <v>1099.9955331250001</v>
      </c>
      <c r="E580" s="51">
        <v>9.04641962</v>
      </c>
      <c r="F580" s="51">
        <v>294.78059853875004</v>
      </c>
      <c r="G580" s="51">
        <v>1740.08022664292</v>
      </c>
      <c r="H580" s="51">
        <v>1504.5421055555562</v>
      </c>
      <c r="I580" s="51">
        <v>4881.6500770044404</v>
      </c>
      <c r="J580" s="51">
        <v>255.49715947777401</v>
      </c>
      <c r="K580" s="51">
        <v>1143.693851</v>
      </c>
      <c r="L580" s="51">
        <v>1927.481626</v>
      </c>
      <c r="M580" s="52" t="b">
        <f>ABS(C580+D580+E580+F580+G580+H580-I580-J580-K580-L580)&lt;0.1</f>
        <v>1</v>
      </c>
      <c r="N580" s="51">
        <f>IF(B580="","",I580+J580)</f>
        <v>5137.1472364822148</v>
      </c>
      <c r="O580" s="40"/>
    </row>
    <row r="581" spans="1:15" x14ac:dyDescent="0.25">
      <c r="A581" s="18"/>
      <c r="B581" s="50">
        <v>43639.333333333336</v>
      </c>
      <c r="C581" s="51">
        <v>3551.8237387500003</v>
      </c>
      <c r="D581" s="51">
        <v>1047.421232125</v>
      </c>
      <c r="E581" s="51">
        <v>9.2429582100000012</v>
      </c>
      <c r="F581" s="51">
        <v>261.55512955175004</v>
      </c>
      <c r="G581" s="51">
        <v>1740.4496700099301</v>
      </c>
      <c r="H581" s="51">
        <v>1811.5312705555561</v>
      </c>
      <c r="I581" s="51">
        <v>5226.7541861444397</v>
      </c>
      <c r="J581" s="51">
        <v>283.11985255777597</v>
      </c>
      <c r="K581" s="51">
        <v>1082.6671675</v>
      </c>
      <c r="L581" s="51">
        <v>1829.4827930000001</v>
      </c>
      <c r="M581" s="52" t="b">
        <f>ABS(C581+D581+E581+F581+G581+H581-I581-J581-K581-L581)&lt;0.1</f>
        <v>1</v>
      </c>
      <c r="N581" s="51">
        <f>IF(B581="","",I581+J581)</f>
        <v>5509.8740387022153</v>
      </c>
      <c r="O581" s="40"/>
    </row>
    <row r="582" spans="1:15" x14ac:dyDescent="0.25">
      <c r="A582" s="18"/>
      <c r="B582" s="50">
        <v>43639.375</v>
      </c>
      <c r="C582" s="51">
        <v>3511.8128487499994</v>
      </c>
      <c r="D582" s="51">
        <v>1426.107508937499</v>
      </c>
      <c r="E582" s="51">
        <v>7.6438179999999996</v>
      </c>
      <c r="F582" s="51">
        <v>232.266986282</v>
      </c>
      <c r="G582" s="51">
        <v>1780.5640704371701</v>
      </c>
      <c r="H582" s="51">
        <v>1755.5460605555561</v>
      </c>
      <c r="I582" s="51">
        <v>5514.98121517444</v>
      </c>
      <c r="J582" s="51">
        <v>308.887767487779</v>
      </c>
      <c r="K582" s="51">
        <v>764.61424580000005</v>
      </c>
      <c r="L582" s="51">
        <v>2125.4580645000001</v>
      </c>
      <c r="M582" s="52" t="b">
        <f>ABS(C582+D582+E582+F582+G582+H582-I582-J582-K582-L582)&lt;0.1</f>
        <v>1</v>
      </c>
      <c r="N582" s="51">
        <f>IF(B582="","",I582+J582)</f>
        <v>5823.8689826622194</v>
      </c>
      <c r="O582" s="40"/>
    </row>
    <row r="583" spans="1:15" x14ac:dyDescent="0.25">
      <c r="A583" s="18"/>
      <c r="B583" s="50">
        <v>43639.416666666664</v>
      </c>
      <c r="C583" s="51">
        <v>3486.3425602500001</v>
      </c>
      <c r="D583" s="51">
        <v>1161.907695375</v>
      </c>
      <c r="E583" s="51">
        <v>9.6809300199999999</v>
      </c>
      <c r="F583" s="51">
        <v>233.61071324050002</v>
      </c>
      <c r="G583" s="51">
        <v>1837.6047948411801</v>
      </c>
      <c r="H583" s="51">
        <v>2132.160745555555</v>
      </c>
      <c r="I583" s="51">
        <v>5756.7423287444399</v>
      </c>
      <c r="J583" s="51">
        <v>330.40119533777602</v>
      </c>
      <c r="K583" s="51">
        <v>809.91953970000009</v>
      </c>
      <c r="L583" s="51">
        <v>1964.2443755000002</v>
      </c>
      <c r="M583" s="52" t="b">
        <f>ABS(C583+D583+E583+F583+G583+H583-I583-J583-K583-L583)&lt;0.1</f>
        <v>1</v>
      </c>
      <c r="N583" s="51">
        <f>IF(B583="","",I583+J583)</f>
        <v>6087.1435240822157</v>
      </c>
      <c r="O583" s="40"/>
    </row>
    <row r="584" spans="1:15" x14ac:dyDescent="0.25">
      <c r="A584" s="18"/>
      <c r="B584" s="50">
        <v>43639.458333333336</v>
      </c>
      <c r="C584" s="51">
        <v>3484.4632312499994</v>
      </c>
      <c r="D584" s="51">
        <v>1002.3856474375</v>
      </c>
      <c r="E584" s="51">
        <v>6.3417157499999997</v>
      </c>
      <c r="F584" s="51">
        <v>198.20926477600003</v>
      </c>
      <c r="G584" s="51">
        <v>1840.7373351031699</v>
      </c>
      <c r="H584" s="51">
        <v>2843.5841005555562</v>
      </c>
      <c r="I584" s="51">
        <v>5995.7620503744411</v>
      </c>
      <c r="J584" s="51">
        <v>348.57985479777705</v>
      </c>
      <c r="K584" s="51">
        <v>1070.4047462000001</v>
      </c>
      <c r="L584" s="51">
        <v>1960.9746435</v>
      </c>
      <c r="M584" s="52" t="b">
        <f>ABS(C584+D584+E584+F584+G584+H584-I584-J584-K584-L584)&lt;0.1</f>
        <v>1</v>
      </c>
      <c r="N584" s="51">
        <f>IF(B584="","",I584+J584)</f>
        <v>6344.3419051722185</v>
      </c>
      <c r="O584" s="40"/>
    </row>
    <row r="585" spans="1:15" x14ac:dyDescent="0.25">
      <c r="A585" s="18"/>
      <c r="B585" s="50">
        <v>43639.5</v>
      </c>
      <c r="C585" s="51">
        <v>3450.7156599999998</v>
      </c>
      <c r="D585" s="51">
        <v>984.34706625000013</v>
      </c>
      <c r="E585" s="51">
        <v>6.1590446699999992</v>
      </c>
      <c r="F585" s="51">
        <v>169.36573976150001</v>
      </c>
      <c r="G585" s="51">
        <v>1851.5748404951701</v>
      </c>
      <c r="H585" s="51">
        <v>2840.4242655555558</v>
      </c>
      <c r="I585" s="51">
        <v>5827.54879026444</v>
      </c>
      <c r="J585" s="51">
        <v>345.92906206777906</v>
      </c>
      <c r="K585" s="51">
        <v>936.38040290000004</v>
      </c>
      <c r="L585" s="51">
        <v>2192.7283614999992</v>
      </c>
      <c r="M585" s="52" t="b">
        <f>ABS(C585+D585+E585+F585+G585+H585-I585-J585-K585-L585)&lt;0.1</f>
        <v>1</v>
      </c>
      <c r="N585" s="51">
        <f>IF(B585="","",I585+J585)</f>
        <v>6173.4778523322193</v>
      </c>
      <c r="O585" s="40"/>
    </row>
    <row r="586" spans="1:15" x14ac:dyDescent="0.25">
      <c r="A586" s="18"/>
      <c r="B586" s="50">
        <v>43639.541666666664</v>
      </c>
      <c r="C586" s="51">
        <v>3434.0354535000001</v>
      </c>
      <c r="D586" s="51">
        <v>885.82984056250007</v>
      </c>
      <c r="E586" s="51">
        <v>7.9183403299999995</v>
      </c>
      <c r="F586" s="51">
        <v>182.18711829775</v>
      </c>
      <c r="G586" s="51">
        <v>1867.87758877643</v>
      </c>
      <c r="H586" s="51">
        <v>3223.0731255555552</v>
      </c>
      <c r="I586" s="51">
        <v>5604.8649413344401</v>
      </c>
      <c r="J586" s="51">
        <v>349.964038987778</v>
      </c>
      <c r="K586" s="51">
        <v>1311.7670567</v>
      </c>
      <c r="L586" s="51">
        <v>2334.3254300000003</v>
      </c>
      <c r="M586" s="52" t="b">
        <f>ABS(C586+D586+E586+F586+G586+H586-I586-J586-K586-L586)&lt;0.1</f>
        <v>1</v>
      </c>
      <c r="N586" s="51">
        <f>IF(B586="","",I586+J586)</f>
        <v>5954.8289803222178</v>
      </c>
      <c r="O586" s="40"/>
    </row>
    <row r="587" spans="1:15" x14ac:dyDescent="0.25">
      <c r="A587" s="18"/>
      <c r="B587" s="50">
        <v>43639.583333333336</v>
      </c>
      <c r="C587" s="51">
        <v>3409.6754325000002</v>
      </c>
      <c r="D587" s="51">
        <v>750.70419237500005</v>
      </c>
      <c r="E587" s="51">
        <v>5.4424881100000002</v>
      </c>
      <c r="F587" s="51">
        <v>214.99629368275001</v>
      </c>
      <c r="G587" s="51">
        <v>1903.9249895289299</v>
      </c>
      <c r="H587" s="51">
        <v>3143.833965555556</v>
      </c>
      <c r="I587" s="51">
        <v>5466.3416253344403</v>
      </c>
      <c r="J587" s="51">
        <v>338.91828641777903</v>
      </c>
      <c r="K587" s="51">
        <v>1140.7676565000002</v>
      </c>
      <c r="L587" s="51">
        <v>2482.5497934999999</v>
      </c>
      <c r="M587" s="52" t="b">
        <f>ABS(C587+D587+E587+F587+G587+H587-I587-J587-K587-L587)&lt;0.1</f>
        <v>1</v>
      </c>
      <c r="N587" s="51">
        <f>IF(B587="","",I587+J587)</f>
        <v>5805.2599117522195</v>
      </c>
      <c r="O587" s="40"/>
    </row>
    <row r="588" spans="1:15" x14ac:dyDescent="0.25">
      <c r="A588" s="18"/>
      <c r="B588" s="50">
        <v>43639.625</v>
      </c>
      <c r="C588" s="51">
        <v>3409.1817259999989</v>
      </c>
      <c r="D588" s="51">
        <v>846.81864200000007</v>
      </c>
      <c r="E588" s="51">
        <v>7.2718606499999989</v>
      </c>
      <c r="F588" s="51">
        <v>354.93056580824998</v>
      </c>
      <c r="G588" s="51">
        <v>1829.0506201084199</v>
      </c>
      <c r="H588" s="51">
        <v>2886.2624055555561</v>
      </c>
      <c r="I588" s="51">
        <v>5400.2239973144397</v>
      </c>
      <c r="J588" s="51">
        <v>331.56800100777406</v>
      </c>
      <c r="K588" s="51">
        <v>1103.2495862999992</v>
      </c>
      <c r="L588" s="51">
        <v>2498.4742354999989</v>
      </c>
      <c r="M588" s="52" t="b">
        <f>ABS(C588+D588+E588+F588+G588+H588-I588-J588-K588-L588)&lt;0.1</f>
        <v>1</v>
      </c>
      <c r="N588" s="51">
        <f>IF(B588="","",I588+J588)</f>
        <v>5731.7919983222137</v>
      </c>
      <c r="O588" s="40"/>
    </row>
    <row r="589" spans="1:15" x14ac:dyDescent="0.25">
      <c r="A589" s="18"/>
      <c r="B589" s="50">
        <v>43639.666666666664</v>
      </c>
      <c r="C589" s="51">
        <v>3432.952127</v>
      </c>
      <c r="D589" s="51">
        <v>997.71348481250016</v>
      </c>
      <c r="E589" s="51">
        <v>6.9604075999999999</v>
      </c>
      <c r="F589" s="51">
        <v>452.48264277725002</v>
      </c>
      <c r="G589" s="51">
        <v>1873.7169791169301</v>
      </c>
      <c r="H589" s="51">
        <v>2494.6118555555563</v>
      </c>
      <c r="I589" s="51">
        <v>5397.8021144644399</v>
      </c>
      <c r="J589" s="51">
        <v>321.64974179777698</v>
      </c>
      <c r="K589" s="51">
        <v>1261.6540146</v>
      </c>
      <c r="L589" s="51">
        <v>2277.3316260000001</v>
      </c>
      <c r="M589" s="52" t="b">
        <f>ABS(C589+D589+E589+F589+G589+H589-I589-J589-K589-L589)&lt;0.1</f>
        <v>1</v>
      </c>
      <c r="N589" s="51">
        <f>IF(B589="","",I589+J589)</f>
        <v>5719.451856262217</v>
      </c>
      <c r="O589" s="40"/>
    </row>
    <row r="590" spans="1:15" x14ac:dyDescent="0.25">
      <c r="A590" s="18"/>
      <c r="B590" s="50">
        <v>43639.708333333336</v>
      </c>
      <c r="C590" s="51">
        <v>3475.9732612500002</v>
      </c>
      <c r="D590" s="51">
        <v>1401.799000625</v>
      </c>
      <c r="E590" s="51">
        <v>9.0877841900000007</v>
      </c>
      <c r="F590" s="51">
        <v>487.85689757100005</v>
      </c>
      <c r="G590" s="51">
        <v>1790.0865805806802</v>
      </c>
      <c r="H590" s="51">
        <v>1662.1371405555562</v>
      </c>
      <c r="I590" s="51">
        <v>5521.4675626344406</v>
      </c>
      <c r="J590" s="51">
        <v>311.37341183777602</v>
      </c>
      <c r="K590" s="51">
        <v>501.17334630000005</v>
      </c>
      <c r="L590" s="51">
        <v>2492.926344</v>
      </c>
      <c r="M590" s="52" t="b">
        <f>ABS(C590+D590+E590+F590+G590+H590-I590-J590-K590-L590)&lt;0.1</f>
        <v>1</v>
      </c>
      <c r="N590" s="51">
        <f>IF(B590="","",I590+J590)</f>
        <v>5832.8409744722167</v>
      </c>
      <c r="O590" s="40"/>
    </row>
    <row r="591" spans="1:15" x14ac:dyDescent="0.25">
      <c r="A591" s="18"/>
      <c r="B591" s="50">
        <v>43639.75</v>
      </c>
      <c r="C591" s="51">
        <v>3528.4388275000006</v>
      </c>
      <c r="D591" s="51">
        <v>2107.6842390000002</v>
      </c>
      <c r="E591" s="51">
        <v>6.8689626399999995</v>
      </c>
      <c r="F591" s="51">
        <v>293.06240063050001</v>
      </c>
      <c r="G591" s="51">
        <v>1782.7055191761701</v>
      </c>
      <c r="H591" s="51">
        <v>1398.7748355555552</v>
      </c>
      <c r="I591" s="51">
        <v>5642.6632129844402</v>
      </c>
      <c r="J591" s="51">
        <v>316.52979611777499</v>
      </c>
      <c r="K591" s="51">
        <v>295.49453690000001</v>
      </c>
      <c r="L591" s="51">
        <v>2862.8472385</v>
      </c>
      <c r="M591" s="52" t="b">
        <f>ABS(C591+D591+E591+F591+G591+H591-I591-J591-K591-L591)&lt;0.1</f>
        <v>1</v>
      </c>
      <c r="N591" s="51">
        <f>IF(B591="","",I591+J591)</f>
        <v>5959.193009102215</v>
      </c>
      <c r="O591" s="40"/>
    </row>
    <row r="592" spans="1:15" x14ac:dyDescent="0.25">
      <c r="A592" s="18"/>
      <c r="B592" s="50">
        <v>43639.791666666664</v>
      </c>
      <c r="C592" s="51">
        <v>3553.7451700000011</v>
      </c>
      <c r="D592" s="51">
        <v>3074.0339940000003</v>
      </c>
      <c r="E592" s="51">
        <v>6.7259094899999994</v>
      </c>
      <c r="F592" s="51">
        <v>271.53379610575001</v>
      </c>
      <c r="G592" s="51">
        <v>1638.48897259091</v>
      </c>
      <c r="H592" s="51">
        <v>1008.229980555555</v>
      </c>
      <c r="I592" s="51">
        <v>5529.3840631544399</v>
      </c>
      <c r="J592" s="51">
        <v>322.359317587779</v>
      </c>
      <c r="K592" s="51">
        <v>97.639514499999933</v>
      </c>
      <c r="L592" s="51">
        <v>3603.3749275</v>
      </c>
      <c r="M592" s="52" t="b">
        <f>ABS(C592+D592+E592+F592+G592+H592-I592-J592-K592-L592)&lt;0.1</f>
        <v>1</v>
      </c>
      <c r="N592" s="51">
        <f>IF(B592="","",I592+J592)</f>
        <v>5851.7433807422185</v>
      </c>
      <c r="O592" s="40"/>
    </row>
    <row r="593" spans="1:15" x14ac:dyDescent="0.25">
      <c r="A593" s="18"/>
      <c r="B593" s="50">
        <v>43639.833333333336</v>
      </c>
      <c r="C593" s="51">
        <v>3583.7578905</v>
      </c>
      <c r="D593" s="51">
        <v>3388.6410406250002</v>
      </c>
      <c r="E593" s="51">
        <v>4.2759492300000002</v>
      </c>
      <c r="F593" s="51">
        <v>487.36342058975004</v>
      </c>
      <c r="G593" s="51">
        <v>1656.3402474619302</v>
      </c>
      <c r="H593" s="51">
        <v>834.43610555555597</v>
      </c>
      <c r="I593" s="51">
        <v>5531.10907375444</v>
      </c>
      <c r="J593" s="51">
        <v>319.44981590777502</v>
      </c>
      <c r="K593" s="51">
        <v>67.286459799999932</v>
      </c>
      <c r="L593" s="51">
        <v>4036.969304499999</v>
      </c>
      <c r="M593" s="52" t="b">
        <f>ABS(C593+D593+E593+F593+G593+H593-I593-J593-K593-L593)&lt;0.1</f>
        <v>1</v>
      </c>
      <c r="N593" s="51">
        <f>IF(B593="","",I593+J593)</f>
        <v>5850.5588896622148</v>
      </c>
      <c r="O593" s="40"/>
    </row>
    <row r="594" spans="1:15" x14ac:dyDescent="0.25">
      <c r="A594" s="18"/>
      <c r="B594" s="50">
        <v>43639.875</v>
      </c>
      <c r="C594" s="51">
        <v>3582.9064490000005</v>
      </c>
      <c r="D594" s="51">
        <v>2752.0894873750003</v>
      </c>
      <c r="E594" s="51">
        <v>4.1772688799999997</v>
      </c>
      <c r="F594" s="51">
        <v>689.18719138325002</v>
      </c>
      <c r="G594" s="51">
        <v>1603.2361774984302</v>
      </c>
      <c r="H594" s="51">
        <v>900.72110555555605</v>
      </c>
      <c r="I594" s="51">
        <v>5522.9776990144401</v>
      </c>
      <c r="J594" s="51">
        <v>310.21867907777704</v>
      </c>
      <c r="K594" s="51">
        <v>67.294013599999957</v>
      </c>
      <c r="L594" s="51">
        <v>3631.827288</v>
      </c>
      <c r="M594" s="52" t="b">
        <f>ABS(C594+D594+E594+F594+G594+H594-I594-J594-K594-L594)&lt;0.1</f>
        <v>1</v>
      </c>
      <c r="N594" s="51">
        <f>IF(B594="","",I594+J594)</f>
        <v>5833.1963780922169</v>
      </c>
      <c r="O594" s="40"/>
    </row>
    <row r="595" spans="1:15" x14ac:dyDescent="0.25">
      <c r="A595" s="18"/>
      <c r="B595" s="50">
        <v>43639.916666666664</v>
      </c>
      <c r="C595" s="51">
        <v>3581.367450499999</v>
      </c>
      <c r="D595" s="51">
        <v>2494.199381375</v>
      </c>
      <c r="E595" s="51">
        <v>2.91123727</v>
      </c>
      <c r="F595" s="51">
        <v>704.71996376600009</v>
      </c>
      <c r="G595" s="51">
        <v>1597.1853883856702</v>
      </c>
      <c r="H595" s="51">
        <v>937.37110555555603</v>
      </c>
      <c r="I595" s="51">
        <v>5594.2627795144399</v>
      </c>
      <c r="J595" s="51">
        <v>307.81940603777406</v>
      </c>
      <c r="K595" s="51">
        <v>82.425346799999929</v>
      </c>
      <c r="L595" s="51">
        <v>3333.2469945000003</v>
      </c>
      <c r="M595" s="52" t="b">
        <f>ABS(C595+D595+E595+F595+G595+H595-I595-J595-K595-L595)&lt;0.1</f>
        <v>1</v>
      </c>
      <c r="N595" s="51">
        <f>IF(B595="","",I595+J595)</f>
        <v>5902.0821855522136</v>
      </c>
      <c r="O595" s="40"/>
    </row>
    <row r="596" spans="1:15" x14ac:dyDescent="0.25">
      <c r="A596" s="18"/>
      <c r="B596" s="50">
        <v>43639.958333333336</v>
      </c>
      <c r="C596" s="51">
        <v>3514.7705535</v>
      </c>
      <c r="D596" s="51">
        <v>1753.1351085625001</v>
      </c>
      <c r="E596" s="51">
        <v>2.7475000000000001</v>
      </c>
      <c r="F596" s="51">
        <v>659.00017861774995</v>
      </c>
      <c r="G596" s="51">
        <v>1599.1509715064301</v>
      </c>
      <c r="H596" s="51">
        <v>1372.1211055555561</v>
      </c>
      <c r="I596" s="51">
        <v>5269.5318836544402</v>
      </c>
      <c r="J596" s="51">
        <v>272.29926408777698</v>
      </c>
      <c r="K596" s="51">
        <v>317.89628250000004</v>
      </c>
      <c r="L596" s="51">
        <v>3041.1979875000002</v>
      </c>
      <c r="M596" s="52" t="b">
        <f>ABS(C596+D596+E596+F596+G596+H596-I596-J596-K596-L596)&lt;0.1</f>
        <v>1</v>
      </c>
      <c r="N596" s="51">
        <f>IF(B596="","",I596+J596)</f>
        <v>5541.8311477422176</v>
      </c>
      <c r="O596" s="40"/>
    </row>
    <row r="597" spans="1:15" x14ac:dyDescent="0.25">
      <c r="A597" s="18"/>
      <c r="B597" s="50">
        <v>43640</v>
      </c>
      <c r="C597" s="51">
        <v>3407.1602585000001</v>
      </c>
      <c r="D597" s="51">
        <v>873.16322743750004</v>
      </c>
      <c r="E597" s="51">
        <v>2.4286430300000004</v>
      </c>
      <c r="F597" s="51">
        <v>763.51359721325002</v>
      </c>
      <c r="G597" s="51">
        <v>1620.50786235592</v>
      </c>
      <c r="H597" s="51">
        <v>2324.8061055555563</v>
      </c>
      <c r="I597" s="51">
        <v>5046.68520250444</v>
      </c>
      <c r="J597" s="51">
        <v>249.18760458777899</v>
      </c>
      <c r="K597" s="51">
        <v>1386.5838470000001</v>
      </c>
      <c r="L597" s="51">
        <v>2309.1230399999999</v>
      </c>
      <c r="M597" s="52" t="b">
        <f>ABS(C597+D597+E597+F597+G597+H597-I597-J597-K597-L597)&lt;0.1</f>
        <v>1</v>
      </c>
      <c r="N597" s="51">
        <f>IF(B597="","",I597+J597)</f>
        <v>5295.8728070922189</v>
      </c>
      <c r="O597" s="40"/>
    </row>
    <row r="598" spans="1:15" x14ac:dyDescent="0.25">
      <c r="A598" s="18"/>
      <c r="B598" s="50">
        <v>43640.041666666664</v>
      </c>
      <c r="C598" s="51">
        <v>3377.66756025</v>
      </c>
      <c r="D598" s="51">
        <v>888.15130793750006</v>
      </c>
      <c r="E598" s="51">
        <v>2.0140000000000002</v>
      </c>
      <c r="F598" s="51">
        <v>847.86753281975007</v>
      </c>
      <c r="G598" s="51">
        <v>1571.9069604594301</v>
      </c>
      <c r="H598" s="51">
        <v>2125.0161055555554</v>
      </c>
      <c r="I598" s="51">
        <v>4794.235999054441</v>
      </c>
      <c r="J598" s="51">
        <v>236.268891667779</v>
      </c>
      <c r="K598" s="51">
        <v>1589.2219928</v>
      </c>
      <c r="L598" s="51">
        <v>2192.8965834999995</v>
      </c>
      <c r="M598" s="52" t="b">
        <f>ABS(C598+D598+E598+F598+G598+H598-I598-J598-K598-L598)&lt;0.1</f>
        <v>1</v>
      </c>
      <c r="N598" s="51">
        <f>IF(B598="","",I598+J598)</f>
        <v>5030.5048907222199</v>
      </c>
      <c r="O598" s="40"/>
    </row>
    <row r="599" spans="1:15" x14ac:dyDescent="0.25">
      <c r="A599" s="18"/>
      <c r="B599" s="50">
        <v>43640.083333333336</v>
      </c>
      <c r="C599" s="51">
        <v>3367.71758675</v>
      </c>
      <c r="D599" s="51">
        <v>879.95475462499996</v>
      </c>
      <c r="E599" s="51">
        <v>6.6701015899999998</v>
      </c>
      <c r="F599" s="51">
        <v>751.15303833675</v>
      </c>
      <c r="G599" s="51">
        <v>1543.3150749249301</v>
      </c>
      <c r="H599" s="51">
        <v>2191.9961055555555</v>
      </c>
      <c r="I599" s="51">
        <v>4705.3076806244399</v>
      </c>
      <c r="J599" s="51">
        <v>230.61163325778102</v>
      </c>
      <c r="K599" s="51">
        <v>1816.6787604000001</v>
      </c>
      <c r="L599" s="51">
        <v>1988.2085875000002</v>
      </c>
      <c r="M599" s="52" t="b">
        <f>ABS(C599+D599+E599+F599+G599+H599-I599-J599-K599-L599)&lt;0.1</f>
        <v>1</v>
      </c>
      <c r="N599" s="51">
        <f>IF(B599="","",I599+J599)</f>
        <v>4935.9193138822211</v>
      </c>
      <c r="O599" s="40"/>
    </row>
    <row r="600" spans="1:15" x14ac:dyDescent="0.25">
      <c r="A600" s="18"/>
      <c r="B600" s="50">
        <v>43640.125</v>
      </c>
      <c r="C600" s="51">
        <v>3354.8572385000002</v>
      </c>
      <c r="D600" s="51">
        <v>814.94973243750007</v>
      </c>
      <c r="E600" s="51">
        <v>69.11999999999999</v>
      </c>
      <c r="F600" s="51">
        <v>653.27092799699994</v>
      </c>
      <c r="G600" s="51">
        <v>1577.76357496218</v>
      </c>
      <c r="H600" s="51">
        <v>2112.7961055555561</v>
      </c>
      <c r="I600" s="51">
        <v>4599.4961042844407</v>
      </c>
      <c r="J600" s="51">
        <v>224.66126106778302</v>
      </c>
      <c r="K600" s="51">
        <v>1895.4105091000001</v>
      </c>
      <c r="L600" s="51">
        <v>1863.189705</v>
      </c>
      <c r="M600" s="52" t="b">
        <f>ABS(C600+D600+E600+F600+G600+H600-I600-J600-K600-L600)&lt;0.1</f>
        <v>1</v>
      </c>
      <c r="N600" s="51">
        <f>IF(B600="","",I600+J600)</f>
        <v>4824.1573653522237</v>
      </c>
      <c r="O600" s="40"/>
    </row>
    <row r="601" spans="1:15" x14ac:dyDescent="0.25">
      <c r="A601" s="18"/>
      <c r="B601" s="50">
        <v>43640.166666666664</v>
      </c>
      <c r="C601" s="51">
        <v>3357.9986445</v>
      </c>
      <c r="D601" s="51">
        <v>918.74044575000005</v>
      </c>
      <c r="E601" s="51">
        <v>188.63259139000002</v>
      </c>
      <c r="F601" s="51">
        <v>627.91642626325006</v>
      </c>
      <c r="G601" s="51">
        <v>1563.69490661343</v>
      </c>
      <c r="H601" s="51">
        <v>1762.8861055555562</v>
      </c>
      <c r="I601" s="51">
        <v>4711.1009891044405</v>
      </c>
      <c r="J601" s="51">
        <v>221.651947067777</v>
      </c>
      <c r="K601" s="51">
        <v>1638.582926399999</v>
      </c>
      <c r="L601" s="51">
        <v>1848.5332575</v>
      </c>
      <c r="M601" s="52" t="b">
        <f>ABS(C601+D601+E601+F601+G601+H601-I601-J601-K601-L601)&lt;0.1</f>
        <v>1</v>
      </c>
      <c r="N601" s="51">
        <f>IF(B601="","",I601+J601)</f>
        <v>4932.7529361722172</v>
      </c>
      <c r="O601" s="40"/>
    </row>
    <row r="602" spans="1:15" x14ac:dyDescent="0.25">
      <c r="A602" s="18"/>
      <c r="B602" s="50">
        <v>43640.208333333336</v>
      </c>
      <c r="C602" s="51">
        <v>3363.8324925000011</v>
      </c>
      <c r="D602" s="51">
        <v>976.8437321875</v>
      </c>
      <c r="E602" s="51">
        <v>393.81555729000002</v>
      </c>
      <c r="F602" s="51">
        <v>711.80994583275003</v>
      </c>
      <c r="G602" s="51">
        <v>1520.89290083643</v>
      </c>
      <c r="H602" s="51">
        <v>1987.9061055555562</v>
      </c>
      <c r="I602" s="51">
        <v>5234.7046332344398</v>
      </c>
      <c r="J602" s="51">
        <v>243.35590576777801</v>
      </c>
      <c r="K602" s="51">
        <v>1507.8844002000001</v>
      </c>
      <c r="L602" s="51">
        <v>1969.1557950000001</v>
      </c>
      <c r="M602" s="52" t="b">
        <f>ABS(C602+D602+E602+F602+G602+H602-I602-J602-K602-L602)&lt;0.1</f>
        <v>1</v>
      </c>
      <c r="N602" s="51">
        <f>IF(B602="","",I602+J602)</f>
        <v>5478.0605390022174</v>
      </c>
      <c r="O602" s="40"/>
    </row>
    <row r="603" spans="1:15" x14ac:dyDescent="0.25">
      <c r="A603" s="18"/>
      <c r="B603" s="50">
        <v>43640.25</v>
      </c>
      <c r="C603" s="51">
        <v>3479.4341707500012</v>
      </c>
      <c r="D603" s="51">
        <v>1514.3908804375001</v>
      </c>
      <c r="E603" s="51">
        <v>964.42325000000005</v>
      </c>
      <c r="F603" s="51">
        <v>691.42717347724999</v>
      </c>
      <c r="G603" s="51">
        <v>1519.8502424519302</v>
      </c>
      <c r="H603" s="51">
        <v>1724.7811055555562</v>
      </c>
      <c r="I603" s="51">
        <v>6304.8731691244411</v>
      </c>
      <c r="J603" s="51">
        <v>283.78246534777702</v>
      </c>
      <c r="K603" s="51">
        <v>831.85789369999998</v>
      </c>
      <c r="L603" s="51">
        <v>2473.7932945000002</v>
      </c>
      <c r="M603" s="52" t="b">
        <f>ABS(C603+D603+E603+F603+G603+H603-I603-J603-K603-L603)&lt;0.1</f>
        <v>1</v>
      </c>
      <c r="N603" s="51">
        <f>IF(B603="","",I603+J603)</f>
        <v>6588.6556344722185</v>
      </c>
      <c r="O603" s="40"/>
    </row>
    <row r="604" spans="1:15" x14ac:dyDescent="0.25">
      <c r="A604" s="18"/>
      <c r="B604" s="50">
        <v>43640.291666666664</v>
      </c>
      <c r="C604" s="51">
        <v>3494.5705427500002</v>
      </c>
      <c r="D604" s="51">
        <v>2717.6951110625</v>
      </c>
      <c r="E604" s="51">
        <v>1243.5167500000002</v>
      </c>
      <c r="F604" s="51">
        <v>524.51309518674998</v>
      </c>
      <c r="G604" s="51">
        <v>1837.9674187074199</v>
      </c>
      <c r="H604" s="51">
        <v>1210.9263355555561</v>
      </c>
      <c r="I604" s="51">
        <v>7162.3997346844399</v>
      </c>
      <c r="J604" s="51">
        <v>345.03288847777503</v>
      </c>
      <c r="K604" s="51">
        <v>32.2646321</v>
      </c>
      <c r="L604" s="51">
        <v>3489.491998</v>
      </c>
      <c r="M604" s="52" t="b">
        <f>ABS(C604+D604+E604+F604+G604+H604-I604-J604-K604-L604)&lt;0.1</f>
        <v>1</v>
      </c>
      <c r="N604" s="51">
        <f>IF(B604="","",I604+J604)</f>
        <v>7507.4326231622144</v>
      </c>
      <c r="O604" s="40"/>
    </row>
    <row r="605" spans="1:15" x14ac:dyDescent="0.25">
      <c r="A605" s="18"/>
      <c r="B605" s="50">
        <v>43640.333333333336</v>
      </c>
      <c r="C605" s="51">
        <v>3484.8066052499994</v>
      </c>
      <c r="D605" s="51">
        <v>2909.3360893125</v>
      </c>
      <c r="E605" s="51">
        <v>1258.76161093</v>
      </c>
      <c r="F605" s="51">
        <v>385.81215666150001</v>
      </c>
      <c r="G605" s="51">
        <v>1897.8073593426702</v>
      </c>
      <c r="H605" s="51">
        <v>1280.944825555556</v>
      </c>
      <c r="I605" s="51">
        <v>7453.7753844144399</v>
      </c>
      <c r="J605" s="51">
        <v>374.46857203777802</v>
      </c>
      <c r="K605" s="51">
        <v>14.48219909999999</v>
      </c>
      <c r="L605" s="51">
        <v>3374.7424915000001</v>
      </c>
      <c r="M605" s="52" t="b">
        <f>ABS(C605+D605+E605+F605+G605+H605-I605-J605-K605-L605)&lt;0.1</f>
        <v>1</v>
      </c>
      <c r="N605" s="51">
        <f>IF(B605="","",I605+J605)</f>
        <v>7828.2439564522183</v>
      </c>
      <c r="O605" s="40"/>
    </row>
    <row r="606" spans="1:15" x14ac:dyDescent="0.25">
      <c r="A606" s="18"/>
      <c r="B606" s="50">
        <v>43640.375</v>
      </c>
      <c r="C606" s="51">
        <v>3462.0434582500002</v>
      </c>
      <c r="D606" s="51">
        <v>2493.1735328750005</v>
      </c>
      <c r="E606" s="51">
        <v>1265.2417500000001</v>
      </c>
      <c r="F606" s="51">
        <v>329.33859990175</v>
      </c>
      <c r="G606" s="51">
        <v>1940.5305144399201</v>
      </c>
      <c r="H606" s="51">
        <v>1533.8290555555561</v>
      </c>
      <c r="I606" s="51">
        <v>7533.8226303144402</v>
      </c>
      <c r="J606" s="51">
        <v>394.60695050777599</v>
      </c>
      <c r="K606" s="51">
        <v>94.235251199999979</v>
      </c>
      <c r="L606" s="51">
        <v>3001.4920790000001</v>
      </c>
      <c r="M606" s="52" t="b">
        <f>ABS(C606+D606+E606+F606+G606+H606-I606-J606-K606-L606)&lt;0.1</f>
        <v>1</v>
      </c>
      <c r="N606" s="51">
        <f>IF(B606="","",I606+J606)</f>
        <v>7928.4295808222159</v>
      </c>
      <c r="O606" s="40"/>
    </row>
    <row r="607" spans="1:15" x14ac:dyDescent="0.25">
      <c r="A607" s="18"/>
      <c r="B607" s="50">
        <v>43640.416666666664</v>
      </c>
      <c r="C607" s="51">
        <v>3425.2111875000001</v>
      </c>
      <c r="D607" s="51">
        <v>2161.1492778749994</v>
      </c>
      <c r="E607" s="51">
        <v>847.08</v>
      </c>
      <c r="F607" s="51">
        <v>370.10212448200002</v>
      </c>
      <c r="G607" s="51">
        <v>1947.8916047596801</v>
      </c>
      <c r="H607" s="51">
        <v>2296.4282455555553</v>
      </c>
      <c r="I607" s="51">
        <v>7630.0872273344403</v>
      </c>
      <c r="J607" s="51">
        <v>414.52919363777403</v>
      </c>
      <c r="K607" s="51">
        <v>201.84053770000003</v>
      </c>
      <c r="L607" s="51">
        <v>2801.4054815</v>
      </c>
      <c r="M607" s="52" t="b">
        <f>ABS(C607+D607+E607+F607+G607+H607-I607-J607-K607-L607)&lt;0.1</f>
        <v>1</v>
      </c>
      <c r="N607" s="51">
        <f>IF(B607="","",I607+J607)</f>
        <v>8044.6164209722147</v>
      </c>
      <c r="O607" s="40"/>
    </row>
    <row r="608" spans="1:15" x14ac:dyDescent="0.25">
      <c r="A608" s="18"/>
      <c r="B608" s="50">
        <v>43640.458333333336</v>
      </c>
      <c r="C608" s="51">
        <v>3399.0862212500001</v>
      </c>
      <c r="D608" s="51">
        <v>1996.5513665000001</v>
      </c>
      <c r="E608" s="51">
        <v>829.35900000000004</v>
      </c>
      <c r="F608" s="51">
        <v>483.03761465274999</v>
      </c>
      <c r="G608" s="51">
        <v>1982.2936798639303</v>
      </c>
      <c r="H608" s="51">
        <v>2786.3972505555562</v>
      </c>
      <c r="I608" s="51">
        <v>7739.4211187144401</v>
      </c>
      <c r="J608" s="51">
        <v>431.67131900778105</v>
      </c>
      <c r="K608" s="51">
        <v>322.05890460000001</v>
      </c>
      <c r="L608" s="51">
        <v>2983.5737905000001</v>
      </c>
      <c r="M608" s="52" t="b">
        <f>ABS(C608+D608+E608+F608+G608+H608-I608-J608-K608-L608)&lt;0.1</f>
        <v>1</v>
      </c>
      <c r="N608" s="51">
        <f>IF(B608="","",I608+J608)</f>
        <v>8171.0924377222209</v>
      </c>
      <c r="O608" s="40"/>
    </row>
    <row r="609" spans="1:15" x14ac:dyDescent="0.25">
      <c r="A609" s="18"/>
      <c r="B609" s="50">
        <v>43640.5</v>
      </c>
      <c r="C609" s="51">
        <v>3379.5342350000001</v>
      </c>
      <c r="D609" s="51">
        <v>1834.4361325625</v>
      </c>
      <c r="E609" s="51">
        <v>1066.31366811</v>
      </c>
      <c r="F609" s="51">
        <v>483.83799814049996</v>
      </c>
      <c r="G609" s="51">
        <v>1977.3907148536803</v>
      </c>
      <c r="H609" s="51">
        <v>2936.863540555556</v>
      </c>
      <c r="I609" s="51">
        <v>7587.35531439444</v>
      </c>
      <c r="J609" s="51">
        <v>443.26183692777602</v>
      </c>
      <c r="K609" s="51">
        <v>338.81037140000007</v>
      </c>
      <c r="L609" s="51">
        <v>3308.9487665000001</v>
      </c>
      <c r="M609" s="52" t="b">
        <f>ABS(C609+D609+E609+F609+G609+H609-I609-J609-K609-L609)&lt;0.1</f>
        <v>1</v>
      </c>
      <c r="N609" s="51">
        <f>IF(B609="","",I609+J609)</f>
        <v>8030.6171513222162</v>
      </c>
      <c r="O609" s="40"/>
    </row>
    <row r="610" spans="1:15" x14ac:dyDescent="0.25">
      <c r="A610" s="18"/>
      <c r="B610" s="50">
        <v>43640.541666666664</v>
      </c>
      <c r="C610" s="51">
        <v>3364.5911275000003</v>
      </c>
      <c r="D610" s="51">
        <v>2047.9497308750001</v>
      </c>
      <c r="E610" s="51">
        <v>1141.251</v>
      </c>
      <c r="F610" s="51">
        <v>350.51215013550001</v>
      </c>
      <c r="G610" s="51">
        <v>1958.5598886661801</v>
      </c>
      <c r="H610" s="51">
        <v>2759.4598955555562</v>
      </c>
      <c r="I610" s="51">
        <v>7615.0706112944399</v>
      </c>
      <c r="J610" s="51">
        <v>449.66694033777299</v>
      </c>
      <c r="K610" s="51">
        <v>142.7017716</v>
      </c>
      <c r="L610" s="51">
        <v>3414.8844695000003</v>
      </c>
      <c r="M610" s="52" t="b">
        <f>ABS(C610+D610+E610+F610+G610+H610-I610-J610-K610-L610)&lt;0.1</f>
        <v>1</v>
      </c>
      <c r="N610" s="51">
        <f>IF(B610="","",I610+J610)</f>
        <v>8064.7375516322127</v>
      </c>
      <c r="O610" s="40"/>
    </row>
    <row r="611" spans="1:15" x14ac:dyDescent="0.25">
      <c r="A611" s="18"/>
      <c r="B611" s="50">
        <v>43640.583333333336</v>
      </c>
      <c r="C611" s="51">
        <v>3352.0060405000004</v>
      </c>
      <c r="D611" s="51">
        <v>1965.4660676875001</v>
      </c>
      <c r="E611" s="51">
        <v>1126.2192500000001</v>
      </c>
      <c r="F611" s="51">
        <v>237.00876459775</v>
      </c>
      <c r="G611" s="51">
        <v>1916.6785385614301</v>
      </c>
      <c r="H611" s="51">
        <v>2745.5173005555562</v>
      </c>
      <c r="I611" s="51">
        <v>7598.7387048044411</v>
      </c>
      <c r="J611" s="51">
        <v>448.72608289777997</v>
      </c>
      <c r="K611" s="51">
        <v>87.72501119999994</v>
      </c>
      <c r="L611" s="51">
        <v>3207.7061630000003</v>
      </c>
      <c r="M611" s="52" t="b">
        <f>ABS(C611+D611+E611+F611+G611+H611-I611-J611-K611-L611)&lt;0.1</f>
        <v>1</v>
      </c>
      <c r="N611" s="51">
        <f>IF(B611="","",I611+J611)</f>
        <v>8047.4647877022207</v>
      </c>
      <c r="O611" s="40"/>
    </row>
    <row r="612" spans="1:15" x14ac:dyDescent="0.25">
      <c r="A612" s="18"/>
      <c r="B612" s="50">
        <v>43640.625</v>
      </c>
      <c r="C612" s="51">
        <v>3351.8997287500001</v>
      </c>
      <c r="D612" s="51">
        <v>2181.40157525</v>
      </c>
      <c r="E612" s="51">
        <v>944.48166689000004</v>
      </c>
      <c r="F612" s="51">
        <v>152.14442204825002</v>
      </c>
      <c r="G612" s="51">
        <v>1897.1166037284302</v>
      </c>
      <c r="H612" s="51">
        <v>2547.7151855555562</v>
      </c>
      <c r="I612" s="51">
        <v>7560.1442778344408</v>
      </c>
      <c r="J612" s="51">
        <v>443.38912278777707</v>
      </c>
      <c r="K612" s="51">
        <v>117.3697736</v>
      </c>
      <c r="L612" s="51">
        <v>2953.8560080000002</v>
      </c>
      <c r="M612" s="52" t="b">
        <f>ABS(C612+D612+E612+F612+G612+H612-I612-J612-K612-L612)&lt;0.1</f>
        <v>1</v>
      </c>
      <c r="N612" s="51">
        <f>IF(B612="","",I612+J612)</f>
        <v>8003.5334006222183</v>
      </c>
      <c r="O612" s="40"/>
    </row>
    <row r="613" spans="1:15" x14ac:dyDescent="0.25">
      <c r="A613" s="18"/>
      <c r="B613" s="50">
        <v>43640.666666666664</v>
      </c>
      <c r="C613" s="51">
        <v>3356.9183352500004</v>
      </c>
      <c r="D613" s="51">
        <v>2243.437072562499</v>
      </c>
      <c r="E613" s="51">
        <v>992.96269443000006</v>
      </c>
      <c r="F613" s="51">
        <v>139.28662968924999</v>
      </c>
      <c r="G613" s="51">
        <v>1914.60955424492</v>
      </c>
      <c r="H613" s="51">
        <v>2074.5967205555562</v>
      </c>
      <c r="I613" s="51">
        <v>7536.5827528544396</v>
      </c>
      <c r="J613" s="51">
        <v>429.34221367777906</v>
      </c>
      <c r="K613" s="51">
        <v>134.2036822</v>
      </c>
      <c r="L613" s="51">
        <v>2621.682358</v>
      </c>
      <c r="M613" s="52" t="b">
        <f>ABS(C613+D613+E613+F613+G613+H613-I613-J613-K613-L613)&lt;0.1</f>
        <v>1</v>
      </c>
      <c r="N613" s="51">
        <f>IF(B613="","",I613+J613)</f>
        <v>7965.9249665322186</v>
      </c>
      <c r="O613" s="40"/>
    </row>
    <row r="614" spans="1:15" x14ac:dyDescent="0.25">
      <c r="A614" s="18"/>
      <c r="B614" s="50">
        <v>43640.708333333336</v>
      </c>
      <c r="C614" s="51">
        <v>3382.0461032499989</v>
      </c>
      <c r="D614" s="51">
        <v>3094.3949818125002</v>
      </c>
      <c r="E614" s="51">
        <v>904.59979763000013</v>
      </c>
      <c r="F614" s="51">
        <v>181.39872021100001</v>
      </c>
      <c r="G614" s="51">
        <v>1866.5955420731702</v>
      </c>
      <c r="H614" s="51">
        <v>1619.556950555555</v>
      </c>
      <c r="I614" s="51">
        <v>7497.2618002644404</v>
      </c>
      <c r="J614" s="51">
        <v>428.79667286777703</v>
      </c>
      <c r="K614" s="51">
        <v>44.766025899999981</v>
      </c>
      <c r="L614" s="51">
        <v>3077.7675964999999</v>
      </c>
      <c r="M614" s="52" t="b">
        <f>ABS(C614+D614+E614+F614+G614+H614-I614-J614-K614-L614)&lt;0.1</f>
        <v>1</v>
      </c>
      <c r="N614" s="51">
        <f>IF(B614="","",I614+J614)</f>
        <v>7926.0584731322178</v>
      </c>
      <c r="O614" s="40"/>
    </row>
    <row r="615" spans="1:15" x14ac:dyDescent="0.25">
      <c r="A615" s="18"/>
      <c r="B615" s="50">
        <v>43640.75</v>
      </c>
      <c r="C615" s="51">
        <v>3431.0208679999992</v>
      </c>
      <c r="D615" s="51">
        <v>4147.6266874375006</v>
      </c>
      <c r="E615" s="51">
        <v>873.13613120000002</v>
      </c>
      <c r="F615" s="51">
        <v>289.09757839375004</v>
      </c>
      <c r="G615" s="51">
        <v>1868.9142242954301</v>
      </c>
      <c r="H615" s="51">
        <v>1177.298080555556</v>
      </c>
      <c r="I615" s="51">
        <v>7435.1600560844408</v>
      </c>
      <c r="J615" s="51">
        <v>428.25239519777602</v>
      </c>
      <c r="K615" s="51">
        <v>103.72545360000001</v>
      </c>
      <c r="L615" s="51">
        <v>3819.9556649999981</v>
      </c>
      <c r="M615" s="52" t="b">
        <f>ABS(C615+D615+E615+F615+G615+H615-I615-J615-K615-L615)&lt;0.1</f>
        <v>1</v>
      </c>
      <c r="N615" s="51">
        <f>IF(B615="","",I615+J615)</f>
        <v>7863.4124512822173</v>
      </c>
      <c r="O615" s="40"/>
    </row>
    <row r="616" spans="1:15" x14ac:dyDescent="0.25">
      <c r="A616" s="18"/>
      <c r="B616" s="50">
        <v>43640.791666666664</v>
      </c>
      <c r="C616" s="51">
        <v>3459.8430767499995</v>
      </c>
      <c r="D616" s="51">
        <v>5225.5027388749986</v>
      </c>
      <c r="E616" s="51">
        <v>897.18475000000001</v>
      </c>
      <c r="F616" s="51">
        <v>349.86214842550004</v>
      </c>
      <c r="G616" s="51">
        <v>1674.5354667561801</v>
      </c>
      <c r="H616" s="51">
        <v>669.99765055555611</v>
      </c>
      <c r="I616" s="51">
        <v>7117.5395067144409</v>
      </c>
      <c r="J616" s="51">
        <v>411.88678064778202</v>
      </c>
      <c r="K616" s="51">
        <v>4.7873359999999998</v>
      </c>
      <c r="L616" s="51">
        <v>4742.7122079999972</v>
      </c>
      <c r="M616" s="52" t="b">
        <f>ABS(C616+D616+E616+F616+G616+H616-I616-J616-K616-L616)&lt;0.1</f>
        <v>1</v>
      </c>
      <c r="N616" s="51">
        <f>IF(B616="","",I616+J616)</f>
        <v>7529.4262873622229</v>
      </c>
      <c r="O616" s="40"/>
    </row>
    <row r="617" spans="1:15" x14ac:dyDescent="0.25">
      <c r="A617" s="18"/>
      <c r="B617" s="50">
        <v>43640.833333333336</v>
      </c>
      <c r="C617" s="51">
        <v>3458.4140822499994</v>
      </c>
      <c r="D617" s="51">
        <v>4969.3505236874998</v>
      </c>
      <c r="E617" s="51">
        <v>896.58800000000008</v>
      </c>
      <c r="F617" s="51">
        <v>423.75516147975003</v>
      </c>
      <c r="G617" s="51">
        <v>1697.6809848494302</v>
      </c>
      <c r="H617" s="51">
        <v>692.97610555555605</v>
      </c>
      <c r="I617" s="51">
        <v>6847.4752876144412</v>
      </c>
      <c r="J617" s="51">
        <v>389.20189890778198</v>
      </c>
      <c r="K617" s="51">
        <v>10.02102929999999</v>
      </c>
      <c r="L617" s="51">
        <v>4892.0666419999989</v>
      </c>
      <c r="M617" s="52" t="b">
        <f>ABS(C617+D617+E617+F617+G617+H617-I617-J617-K617-L617)&lt;0.1</f>
        <v>1</v>
      </c>
      <c r="N617" s="51">
        <f>IF(B617="","",I617+J617)</f>
        <v>7236.6771865222236</v>
      </c>
      <c r="O617" s="40"/>
    </row>
    <row r="618" spans="1:15" x14ac:dyDescent="0.25">
      <c r="A618" s="18"/>
      <c r="B618" s="50">
        <v>43640.875</v>
      </c>
      <c r="C618" s="51">
        <v>3430.154935</v>
      </c>
      <c r="D618" s="51">
        <v>3376.9588360625003</v>
      </c>
      <c r="E618" s="51">
        <v>508.45050000000003</v>
      </c>
      <c r="F618" s="51">
        <v>545.14436528725003</v>
      </c>
      <c r="G618" s="51">
        <v>1599.3346971169301</v>
      </c>
      <c r="H618" s="51">
        <v>1231.9921055555562</v>
      </c>
      <c r="I618" s="51">
        <v>6682.9986870244402</v>
      </c>
      <c r="J618" s="51">
        <v>369.20234899777802</v>
      </c>
      <c r="K618" s="51">
        <v>233.752996</v>
      </c>
      <c r="L618" s="51">
        <v>3406.0814070000001</v>
      </c>
      <c r="M618" s="52" t="b">
        <f>ABS(C618+D618+E618+F618+G618+H618-I618-J618-K618-L618)&lt;0.1</f>
        <v>1</v>
      </c>
      <c r="N618" s="51">
        <f>IF(B618="","",I618+J618)</f>
        <v>7052.2010360222184</v>
      </c>
      <c r="O618" s="40"/>
    </row>
    <row r="619" spans="1:15" x14ac:dyDescent="0.25">
      <c r="A619" s="18"/>
      <c r="B619" s="50">
        <v>43640.916666666664</v>
      </c>
      <c r="C619" s="51">
        <v>3345.4655552500003</v>
      </c>
      <c r="D619" s="51">
        <v>2914.0422811875005</v>
      </c>
      <c r="E619" s="51">
        <v>199.24025</v>
      </c>
      <c r="F619" s="51">
        <v>452.9470253495</v>
      </c>
      <c r="G619" s="51">
        <v>1567.6020514096701</v>
      </c>
      <c r="H619" s="51">
        <v>1407.1711055555561</v>
      </c>
      <c r="I619" s="51">
        <v>6451.9181907544398</v>
      </c>
      <c r="J619" s="51">
        <v>341.01974379777602</v>
      </c>
      <c r="K619" s="51">
        <v>230.83411319999999</v>
      </c>
      <c r="L619" s="51">
        <v>2862.6962210000002</v>
      </c>
      <c r="M619" s="52" t="b">
        <f>ABS(C619+D619+E619+F619+G619+H619-I619-J619-K619-L619)&lt;0.1</f>
        <v>1</v>
      </c>
      <c r="N619" s="51">
        <f>IF(B619="","",I619+J619)</f>
        <v>6792.9379345522157</v>
      </c>
      <c r="O619" s="40"/>
    </row>
    <row r="620" spans="1:15" x14ac:dyDescent="0.25">
      <c r="A620" s="18"/>
      <c r="B620" s="50">
        <v>43640.958333333336</v>
      </c>
      <c r="C620" s="51">
        <v>3332.3944245000002</v>
      </c>
      <c r="D620" s="51">
        <v>2383.9112525625001</v>
      </c>
      <c r="E620" s="51">
        <v>169.53625</v>
      </c>
      <c r="F620" s="51">
        <v>369.44518929150001</v>
      </c>
      <c r="G620" s="51">
        <v>1517.2830968926801</v>
      </c>
      <c r="H620" s="51">
        <v>1405.091105555555</v>
      </c>
      <c r="I620" s="51">
        <v>5879.1676303644408</v>
      </c>
      <c r="J620" s="51">
        <v>304.39713583777802</v>
      </c>
      <c r="K620" s="51">
        <v>184.81046760000001</v>
      </c>
      <c r="L620" s="51">
        <v>2809.2860850000002</v>
      </c>
      <c r="M620" s="52" t="b">
        <f>ABS(C620+D620+E620+F620+G620+H620-I620-J620-K620-L620)&lt;0.1</f>
        <v>1</v>
      </c>
      <c r="N620" s="51">
        <f>IF(B620="","",I620+J620)</f>
        <v>6183.5647662022184</v>
      </c>
      <c r="O620" s="40"/>
    </row>
    <row r="621" spans="1:15" x14ac:dyDescent="0.25">
      <c r="A621" s="18"/>
      <c r="B621" s="50">
        <v>43641</v>
      </c>
      <c r="C621" s="51">
        <v>3226.5265232499987</v>
      </c>
      <c r="D621" s="51">
        <v>1806.2831530625001</v>
      </c>
      <c r="E621" s="51">
        <v>170.31825000000001</v>
      </c>
      <c r="F621" s="51">
        <v>337.81764891099999</v>
      </c>
      <c r="G621" s="51">
        <v>1507.4044825431802</v>
      </c>
      <c r="H621" s="51">
        <v>1615.2761055555561</v>
      </c>
      <c r="I621" s="51">
        <v>5523.0079776444409</v>
      </c>
      <c r="J621" s="51">
        <v>278.09952937777905</v>
      </c>
      <c r="K621" s="51">
        <v>607.23618880000004</v>
      </c>
      <c r="L621" s="51">
        <v>2255.2824675000002</v>
      </c>
      <c r="M621" s="52" t="b">
        <f>ABS(C621+D621+E621+F621+G621+H621-I621-J621-K621-L621)&lt;0.1</f>
        <v>1</v>
      </c>
      <c r="N621" s="51">
        <f>IF(B621="","",I621+J621)</f>
        <v>5801.1075070222196</v>
      </c>
      <c r="O621" s="40"/>
    </row>
    <row r="622" spans="1:15" x14ac:dyDescent="0.25">
      <c r="A622" s="18"/>
      <c r="B622" s="50">
        <v>43641.041666666664</v>
      </c>
      <c r="C622" s="51">
        <v>3242.0588594999995</v>
      </c>
      <c r="D622" s="51">
        <v>1480.3088166875</v>
      </c>
      <c r="E622" s="51">
        <v>171.95724999999999</v>
      </c>
      <c r="F622" s="51">
        <v>267.39093071225</v>
      </c>
      <c r="G622" s="51">
        <v>1495.6393340669301</v>
      </c>
      <c r="H622" s="51">
        <v>1742.8321055555562</v>
      </c>
      <c r="I622" s="51">
        <v>5232.5140897844403</v>
      </c>
      <c r="J622" s="51">
        <v>250.96871283777602</v>
      </c>
      <c r="K622" s="51">
        <v>1218.9997614000001</v>
      </c>
      <c r="L622" s="51">
        <v>1697.7047325000001</v>
      </c>
      <c r="M622" s="52" t="b">
        <f>ABS(C622+D622+E622+F622+G622+H622-I622-J622-K622-L622)&lt;0.1</f>
        <v>1</v>
      </c>
      <c r="N622" s="51">
        <f>IF(B622="","",I622+J622)</f>
        <v>5483.4828026222167</v>
      </c>
      <c r="O622" s="40"/>
    </row>
    <row r="623" spans="1:15" x14ac:dyDescent="0.25">
      <c r="A623" s="18"/>
      <c r="B623" s="50">
        <v>43641.083333333336</v>
      </c>
      <c r="C623" s="51">
        <v>3248.497805</v>
      </c>
      <c r="D623" s="51">
        <v>1560.564603625</v>
      </c>
      <c r="E623" s="51">
        <v>173.18288045</v>
      </c>
      <c r="F623" s="51">
        <v>153.64496988200003</v>
      </c>
      <c r="G623" s="51">
        <v>1503.6355857096801</v>
      </c>
      <c r="H623" s="51">
        <v>1519.8161055555561</v>
      </c>
      <c r="I623" s="51">
        <v>5127.2821555644405</v>
      </c>
      <c r="J623" s="51">
        <v>237.39119085778003</v>
      </c>
      <c r="K623" s="51">
        <v>1135.8121263</v>
      </c>
      <c r="L623" s="51">
        <v>1658.8564775</v>
      </c>
      <c r="M623" s="52" t="b">
        <f>ABS(C623+D623+E623+F623+G623+H623-I623-J623-K623-L623)&lt;0.1</f>
        <v>1</v>
      </c>
      <c r="N623" s="51">
        <f>IF(B623="","",I623+J623)</f>
        <v>5364.6733464222207</v>
      </c>
      <c r="O623" s="40"/>
    </row>
    <row r="624" spans="1:15" x14ac:dyDescent="0.25">
      <c r="A624" s="18"/>
      <c r="B624" s="50">
        <v>43641.125</v>
      </c>
      <c r="C624" s="51">
        <v>3229.8675987500001</v>
      </c>
      <c r="D624" s="51">
        <v>1465.6250253750002</v>
      </c>
      <c r="E624" s="51">
        <v>172.6935</v>
      </c>
      <c r="F624" s="51">
        <v>106.52365875125</v>
      </c>
      <c r="G624" s="51">
        <v>1508.9270513004301</v>
      </c>
      <c r="H624" s="51">
        <v>1430.1811055555561</v>
      </c>
      <c r="I624" s="51">
        <v>5006.5276129944405</v>
      </c>
      <c r="J624" s="51">
        <v>227.337517337778</v>
      </c>
      <c r="K624" s="51">
        <v>1082.2069309000001</v>
      </c>
      <c r="L624" s="51">
        <v>1597.7458785000001</v>
      </c>
      <c r="M624" s="52" t="b">
        <f>ABS(C624+D624+E624+F624+G624+H624-I624-J624-K624-L624)&lt;0.1</f>
        <v>1</v>
      </c>
      <c r="N624" s="51">
        <f>IF(B624="","",I624+J624)</f>
        <v>5233.8651303322185</v>
      </c>
      <c r="O624" s="40"/>
    </row>
    <row r="625" spans="1:15" x14ac:dyDescent="0.25">
      <c r="A625" s="18"/>
      <c r="B625" s="50">
        <v>43641.166666666664</v>
      </c>
      <c r="C625" s="51">
        <v>3215.8268499999995</v>
      </c>
      <c r="D625" s="51">
        <v>1400.326839312499</v>
      </c>
      <c r="E625" s="51">
        <v>272.22475000000009</v>
      </c>
      <c r="F625" s="51">
        <v>147.36996274200001</v>
      </c>
      <c r="G625" s="51">
        <v>1507.3527314221801</v>
      </c>
      <c r="H625" s="51">
        <v>1451.1411055555561</v>
      </c>
      <c r="I625" s="51">
        <v>5002.5569695344402</v>
      </c>
      <c r="J625" s="51">
        <v>226.322096097779</v>
      </c>
      <c r="K625" s="51">
        <v>1320.0486759</v>
      </c>
      <c r="L625" s="51">
        <v>1445.3144975</v>
      </c>
      <c r="M625" s="52" t="b">
        <f>ABS(C625+D625+E625+F625+G625+H625-I625-J625-K625-L625)&lt;0.1</f>
        <v>1</v>
      </c>
      <c r="N625" s="51">
        <f>IF(B625="","",I625+J625)</f>
        <v>5228.879065632219</v>
      </c>
      <c r="O625" s="40"/>
    </row>
    <row r="626" spans="1:15" x14ac:dyDescent="0.25">
      <c r="A626" s="18"/>
      <c r="B626" s="50">
        <v>43641.208333333336</v>
      </c>
      <c r="C626" s="51">
        <v>3250.5021204999994</v>
      </c>
      <c r="D626" s="51">
        <v>1507.4066814375001</v>
      </c>
      <c r="E626" s="51">
        <v>436.19525000000004</v>
      </c>
      <c r="F626" s="51">
        <v>188.0752037005</v>
      </c>
      <c r="G626" s="51">
        <v>1522.3144820786799</v>
      </c>
      <c r="H626" s="51">
        <v>1213.1961055555562</v>
      </c>
      <c r="I626" s="51">
        <v>5473.0041993144405</v>
      </c>
      <c r="J626" s="51">
        <v>245.19365785777902</v>
      </c>
      <c r="K626" s="51">
        <v>781.85515859999998</v>
      </c>
      <c r="L626" s="51">
        <v>1617.6368275</v>
      </c>
      <c r="M626" s="52" t="b">
        <f>ABS(C626+D626+E626+F626+G626+H626-I626-J626-K626-L626)&lt;0.1</f>
        <v>1</v>
      </c>
      <c r="N626" s="51">
        <f>IF(B626="","",I626+J626)</f>
        <v>5718.1978571722193</v>
      </c>
      <c r="O626" s="40"/>
    </row>
    <row r="627" spans="1:15" x14ac:dyDescent="0.25">
      <c r="A627" s="18"/>
      <c r="B627" s="50">
        <v>43641.25</v>
      </c>
      <c r="C627" s="51">
        <v>3393.914294499999</v>
      </c>
      <c r="D627" s="51">
        <v>2264.9357323125</v>
      </c>
      <c r="E627" s="51">
        <v>843.84924999999998</v>
      </c>
      <c r="F627" s="51">
        <v>213.28438694875001</v>
      </c>
      <c r="G627" s="51">
        <v>1529.49098268543</v>
      </c>
      <c r="H627" s="51">
        <v>1189.1721055555561</v>
      </c>
      <c r="I627" s="51">
        <v>6549.0156340344411</v>
      </c>
      <c r="J627" s="51">
        <v>308.14041356778199</v>
      </c>
      <c r="K627" s="51">
        <v>403.3966719</v>
      </c>
      <c r="L627" s="51">
        <v>2174.0940325000001</v>
      </c>
      <c r="M627" s="52" t="b">
        <f>ABS(C627+D627+E627+F627+G627+H627-I627-J627-K627-L627)&lt;0.1</f>
        <v>1</v>
      </c>
      <c r="N627" s="51">
        <f>IF(B627="","",I627+J627)</f>
        <v>6857.1560476022232</v>
      </c>
      <c r="O627" s="40"/>
    </row>
    <row r="628" spans="1:15" x14ac:dyDescent="0.25">
      <c r="A628" s="18"/>
      <c r="B628" s="50">
        <v>43641.291666666664</v>
      </c>
      <c r="C628" s="51">
        <v>3432.7383407500001</v>
      </c>
      <c r="D628" s="51">
        <v>3674.363332375</v>
      </c>
      <c r="E628" s="51">
        <v>1159.3622500000001</v>
      </c>
      <c r="F628" s="51">
        <v>129.33137509624999</v>
      </c>
      <c r="G628" s="51">
        <v>1835.2624960354201</v>
      </c>
      <c r="H628" s="51">
        <v>992.34712555555609</v>
      </c>
      <c r="I628" s="51">
        <v>7342.1463681744399</v>
      </c>
      <c r="J628" s="51">
        <v>381.62099543777799</v>
      </c>
      <c r="K628" s="51">
        <v>16.44110869999999</v>
      </c>
      <c r="L628" s="51">
        <v>3483.1964475</v>
      </c>
      <c r="M628" s="52" t="b">
        <f>ABS(C628+D628+E628+F628+G628+H628-I628-J628-K628-L628)&lt;0.1</f>
        <v>1</v>
      </c>
      <c r="N628" s="51">
        <f>IF(B628="","",I628+J628)</f>
        <v>7723.7673636122181</v>
      </c>
      <c r="O628" s="40"/>
    </row>
    <row r="629" spans="1:15" x14ac:dyDescent="0.25">
      <c r="A629" s="18"/>
      <c r="B629" s="50">
        <v>43641.333333333336</v>
      </c>
      <c r="C629" s="51">
        <v>3458.0197360000002</v>
      </c>
      <c r="D629" s="51">
        <v>3982.6668275624979</v>
      </c>
      <c r="E629" s="51">
        <v>1219.2830000000001</v>
      </c>
      <c r="F629" s="51">
        <v>87.834304732749999</v>
      </c>
      <c r="G629" s="51">
        <v>1894.7483839214301</v>
      </c>
      <c r="H629" s="51">
        <v>1107.0605705555561</v>
      </c>
      <c r="I629" s="51">
        <v>7708.8720063544406</v>
      </c>
      <c r="J629" s="51">
        <v>410.69090801777901</v>
      </c>
      <c r="K629" s="51">
        <v>16.430869399999988</v>
      </c>
      <c r="L629" s="51">
        <v>3613.6190390000002</v>
      </c>
      <c r="M629" s="52" t="b">
        <f>ABS(C629+D629+E629+F629+G629+H629-I629-J629-K629-L629)&lt;0.1</f>
        <v>1</v>
      </c>
      <c r="N629" s="51">
        <f>IF(B629="","",I629+J629)</f>
        <v>8119.5629143722199</v>
      </c>
      <c r="O629" s="40"/>
    </row>
    <row r="630" spans="1:15" x14ac:dyDescent="0.25">
      <c r="A630" s="18"/>
      <c r="B630" s="50">
        <v>43641.375</v>
      </c>
      <c r="C630" s="51">
        <v>3439.2666694999994</v>
      </c>
      <c r="D630" s="51">
        <v>3984.5862038125001</v>
      </c>
      <c r="E630" s="51">
        <v>1187.057</v>
      </c>
      <c r="F630" s="51">
        <v>93.569944674750005</v>
      </c>
      <c r="G630" s="51">
        <v>1954.27858963941</v>
      </c>
      <c r="H630" s="51">
        <v>1444.8621855555562</v>
      </c>
      <c r="I630" s="51">
        <v>7762.6960154544404</v>
      </c>
      <c r="J630" s="51">
        <v>428.73425502777604</v>
      </c>
      <c r="K630" s="51">
        <v>17.852297199999992</v>
      </c>
      <c r="L630" s="51">
        <v>3894.3380255000002</v>
      </c>
      <c r="M630" s="52" t="b">
        <f>ABS(C630+D630+E630+F630+G630+H630-I630-J630-K630-L630)&lt;0.1</f>
        <v>1</v>
      </c>
      <c r="N630" s="51">
        <f>IF(B630="","",I630+J630)</f>
        <v>8191.4302704822167</v>
      </c>
      <c r="O630" s="40"/>
    </row>
    <row r="631" spans="1:15" x14ac:dyDescent="0.25">
      <c r="A631" s="18"/>
      <c r="B631" s="50">
        <v>43641.416666666664</v>
      </c>
      <c r="C631" s="51">
        <v>3367.0047669999999</v>
      </c>
      <c r="D631" s="51">
        <v>3831.2125364374979</v>
      </c>
      <c r="E631" s="51">
        <v>1169.432</v>
      </c>
      <c r="F631" s="51">
        <v>132.55894763200001</v>
      </c>
      <c r="G631" s="51">
        <v>1956.7599730571801</v>
      </c>
      <c r="H631" s="51">
        <v>1677.5513055555562</v>
      </c>
      <c r="I631" s="51">
        <v>7906.3605133344408</v>
      </c>
      <c r="J631" s="51">
        <v>449.29247924777303</v>
      </c>
      <c r="K631" s="51">
        <v>16.61945209999999</v>
      </c>
      <c r="L631" s="51">
        <v>3762.247085</v>
      </c>
      <c r="M631" s="52" t="b">
        <f>ABS(C631+D631+E631+F631+G631+H631-I631-J631-K631-L631)&lt;0.1</f>
        <v>1</v>
      </c>
      <c r="N631" s="51">
        <f>IF(B631="","",I631+J631)</f>
        <v>8355.6529925822142</v>
      </c>
      <c r="O631" s="40"/>
    </row>
    <row r="632" spans="1:15" x14ac:dyDescent="0.25">
      <c r="A632" s="18"/>
      <c r="B632" s="50">
        <v>43641.458333333336</v>
      </c>
      <c r="C632" s="51">
        <v>3359.32470225</v>
      </c>
      <c r="D632" s="51">
        <v>3220.1901838750005</v>
      </c>
      <c r="E632" s="51">
        <v>1019.6640000000001</v>
      </c>
      <c r="F632" s="51">
        <v>131.69744024975</v>
      </c>
      <c r="G632" s="51">
        <v>1961.6487575019203</v>
      </c>
      <c r="H632" s="51">
        <v>2009.2693655555561</v>
      </c>
      <c r="I632" s="51">
        <v>8051.6344837944407</v>
      </c>
      <c r="J632" s="51">
        <v>460.48078693777501</v>
      </c>
      <c r="K632" s="51">
        <v>19.183087699999991</v>
      </c>
      <c r="L632" s="51">
        <v>3170.496091</v>
      </c>
      <c r="M632" s="52" t="b">
        <f>ABS(C632+D632+E632+F632+G632+H632-I632-J632-K632-L632)&lt;0.1</f>
        <v>1</v>
      </c>
      <c r="N632" s="51">
        <f>IF(B632="","",I632+J632)</f>
        <v>8512.1152707322162</v>
      </c>
      <c r="O632" s="40"/>
    </row>
    <row r="633" spans="1:15" x14ac:dyDescent="0.25">
      <c r="A633" s="18"/>
      <c r="B633" s="50">
        <v>43641.5</v>
      </c>
      <c r="C633" s="51">
        <v>3330.6190255000001</v>
      </c>
      <c r="D633" s="51">
        <v>2606.5111481250001</v>
      </c>
      <c r="E633" s="51">
        <v>976.43925000000002</v>
      </c>
      <c r="F633" s="51">
        <v>174.078517245</v>
      </c>
      <c r="G633" s="51">
        <v>1965.6905312466702</v>
      </c>
      <c r="H633" s="51">
        <v>2325.3914205555561</v>
      </c>
      <c r="I633" s="51">
        <v>7845.2728208644403</v>
      </c>
      <c r="J633" s="51">
        <v>457.86596430777502</v>
      </c>
      <c r="K633" s="51">
        <v>250.35915800000001</v>
      </c>
      <c r="L633" s="51">
        <v>2825.2319495000002</v>
      </c>
      <c r="M633" s="52" t="b">
        <f>ABS(C633+D633+E633+F633+G633+H633-I633-J633-K633-L633)&lt;0.1</f>
        <v>1</v>
      </c>
      <c r="N633" s="51">
        <f>IF(B633="","",I633+J633)</f>
        <v>8303.1387851722156</v>
      </c>
      <c r="O633" s="40"/>
    </row>
    <row r="634" spans="1:15" x14ac:dyDescent="0.25">
      <c r="A634" s="18"/>
      <c r="B634" s="50">
        <v>43641.541666666664</v>
      </c>
      <c r="C634" s="51">
        <v>3358.20371475</v>
      </c>
      <c r="D634" s="51">
        <v>2021.9264727500001</v>
      </c>
      <c r="E634" s="51">
        <v>932.69875000000002</v>
      </c>
      <c r="F634" s="51">
        <v>258.59400312750006</v>
      </c>
      <c r="G634" s="51">
        <v>1957.00686752918</v>
      </c>
      <c r="H634" s="51">
        <v>2611.4476005555562</v>
      </c>
      <c r="I634" s="51">
        <v>7882.9513228844407</v>
      </c>
      <c r="J634" s="51">
        <v>435.99168222777701</v>
      </c>
      <c r="K634" s="51">
        <v>260.60127910000006</v>
      </c>
      <c r="L634" s="51">
        <v>2560.3331244999995</v>
      </c>
      <c r="M634" s="52" t="b">
        <f>ABS(C634+D634+E634+F634+G634+H634-I634-J634-K634-L634)&lt;0.1</f>
        <v>1</v>
      </c>
      <c r="N634" s="51">
        <f>IF(B634="","",I634+J634)</f>
        <v>8318.9430051122181</v>
      </c>
      <c r="O634" s="40"/>
    </row>
    <row r="635" spans="1:15" x14ac:dyDescent="0.25">
      <c r="A635" s="18"/>
      <c r="B635" s="50">
        <v>43641.583333333336</v>
      </c>
      <c r="C635" s="51">
        <v>3389.6495369999998</v>
      </c>
      <c r="D635" s="51">
        <v>2208.8634283125002</v>
      </c>
      <c r="E635" s="51">
        <v>999.01825000000008</v>
      </c>
      <c r="F635" s="51">
        <v>328.95589571299996</v>
      </c>
      <c r="G635" s="51">
        <v>1943.3551486711699</v>
      </c>
      <c r="H635" s="51">
        <v>2328.2720905555561</v>
      </c>
      <c r="I635" s="51">
        <v>7812.2696300744401</v>
      </c>
      <c r="J635" s="51">
        <v>426.27096247777905</v>
      </c>
      <c r="K635" s="51">
        <v>277.32110870000002</v>
      </c>
      <c r="L635" s="51">
        <v>2682.252649</v>
      </c>
      <c r="M635" s="52" t="b">
        <f>ABS(C635+D635+E635+F635+G635+H635-I635-J635-K635-L635)&lt;0.1</f>
        <v>1</v>
      </c>
      <c r="N635" s="51">
        <f>IF(B635="","",I635+J635)</f>
        <v>8238.5405925522191</v>
      </c>
      <c r="O635" s="40"/>
    </row>
    <row r="636" spans="1:15" x14ac:dyDescent="0.25">
      <c r="A636" s="18"/>
      <c r="B636" s="50">
        <v>43641.625</v>
      </c>
      <c r="C636" s="51">
        <v>3396.2977437499999</v>
      </c>
      <c r="D636" s="51">
        <v>1833.3112113125001</v>
      </c>
      <c r="E636" s="51">
        <v>1135.6980000000001</v>
      </c>
      <c r="F636" s="51">
        <v>345.12381447975002</v>
      </c>
      <c r="G636" s="51">
        <v>1887.2571581244201</v>
      </c>
      <c r="H636" s="51">
        <v>2226.6083605555555</v>
      </c>
      <c r="I636" s="51">
        <v>7735.2813738944405</v>
      </c>
      <c r="J636" s="51">
        <v>415.28331362777601</v>
      </c>
      <c r="K636" s="51">
        <v>373.57128620000003</v>
      </c>
      <c r="L636" s="51">
        <v>2300.160314499999</v>
      </c>
      <c r="M636" s="52" t="b">
        <f>ABS(C636+D636+E636+F636+G636+H636-I636-J636-K636-L636)&lt;0.1</f>
        <v>1</v>
      </c>
      <c r="N636" s="51">
        <f>IF(B636="","",I636+J636)</f>
        <v>8150.5646875222164</v>
      </c>
      <c r="O636" s="40"/>
    </row>
    <row r="637" spans="1:15" x14ac:dyDescent="0.25">
      <c r="A637" s="18"/>
      <c r="B637" s="50">
        <v>43641.666666666664</v>
      </c>
      <c r="C637" s="51">
        <v>3400.1624805000001</v>
      </c>
      <c r="D637" s="51">
        <v>2472.0296835624995</v>
      </c>
      <c r="E637" s="51">
        <v>1267.5722500000002</v>
      </c>
      <c r="F637" s="51">
        <v>353.51404626699997</v>
      </c>
      <c r="G637" s="51">
        <v>1878.3221499471701</v>
      </c>
      <c r="H637" s="51">
        <v>1632.281260555555</v>
      </c>
      <c r="I637" s="51">
        <v>7703.0302720444397</v>
      </c>
      <c r="J637" s="51">
        <v>424.92101988777199</v>
      </c>
      <c r="K637" s="51">
        <v>49.089888899999984</v>
      </c>
      <c r="L637" s="51">
        <v>2826.84069</v>
      </c>
      <c r="M637" s="52" t="b">
        <f>ABS(C637+D637+E637+F637+G637+H637-I637-J637-K637-L637)&lt;0.1</f>
        <v>1</v>
      </c>
      <c r="N637" s="51">
        <f>IF(B637="","",I637+J637)</f>
        <v>8127.9512919322115</v>
      </c>
      <c r="O637" s="40"/>
    </row>
    <row r="638" spans="1:15" x14ac:dyDescent="0.25">
      <c r="A638" s="18"/>
      <c r="B638" s="50">
        <v>43641.708333333336</v>
      </c>
      <c r="C638" s="51">
        <v>3428.0818252500003</v>
      </c>
      <c r="D638" s="51">
        <v>3680.5650211249999</v>
      </c>
      <c r="E638" s="51">
        <v>1205.6034506799999</v>
      </c>
      <c r="F638" s="51">
        <v>302.29634180725003</v>
      </c>
      <c r="G638" s="51">
        <v>1866.6536921244201</v>
      </c>
      <c r="H638" s="51">
        <v>1287.1856055555561</v>
      </c>
      <c r="I638" s="51">
        <v>7657.5818008544402</v>
      </c>
      <c r="J638" s="51">
        <v>456.03626758777699</v>
      </c>
      <c r="K638" s="51">
        <v>27.609106099999988</v>
      </c>
      <c r="L638" s="51">
        <v>3629.158762</v>
      </c>
      <c r="M638" s="52" t="b">
        <f>ABS(C638+D638+E638+F638+G638+H638-I638-J638-K638-L638)&lt;0.1</f>
        <v>1</v>
      </c>
      <c r="N638" s="51">
        <f>IF(B638="","",I638+J638)</f>
        <v>8113.618068442217</v>
      </c>
      <c r="O638" s="40"/>
    </row>
    <row r="639" spans="1:15" x14ac:dyDescent="0.25">
      <c r="A639" s="18"/>
      <c r="B639" s="50">
        <v>43641.75</v>
      </c>
      <c r="C639" s="51">
        <v>3473.5078359999993</v>
      </c>
      <c r="D639" s="51">
        <v>4148.6943965</v>
      </c>
      <c r="E639" s="51">
        <v>1128.0842750900001</v>
      </c>
      <c r="F639" s="51">
        <v>268.53529633700003</v>
      </c>
      <c r="G639" s="51">
        <v>1842.5673178496702</v>
      </c>
      <c r="H639" s="51">
        <v>995.73193555555599</v>
      </c>
      <c r="I639" s="51">
        <v>7604.6352552744402</v>
      </c>
      <c r="J639" s="51">
        <v>437.510471657778</v>
      </c>
      <c r="K639" s="51">
        <v>24.760782899999988</v>
      </c>
      <c r="L639" s="51">
        <v>3790.2145475000002</v>
      </c>
      <c r="M639" s="52" t="b">
        <f>ABS(C639+D639+E639+F639+G639+H639-I639-J639-K639-L639)&lt;0.1</f>
        <v>1</v>
      </c>
      <c r="N639" s="51">
        <f>IF(B639="","",I639+J639)</f>
        <v>8042.1457269322182</v>
      </c>
      <c r="O639" s="40"/>
    </row>
    <row r="640" spans="1:15" x14ac:dyDescent="0.25">
      <c r="A640" s="18"/>
      <c r="B640" s="50">
        <v>43641.791666666664</v>
      </c>
      <c r="C640" s="51">
        <v>3471.99932025</v>
      </c>
      <c r="D640" s="51">
        <v>5372.4565078124979</v>
      </c>
      <c r="E640" s="51">
        <v>878.93809193999994</v>
      </c>
      <c r="F640" s="51">
        <v>264.47098940200004</v>
      </c>
      <c r="G640" s="51">
        <v>1656.8572327121801</v>
      </c>
      <c r="H640" s="51">
        <v>798.80916555555609</v>
      </c>
      <c r="I640" s="51">
        <v>7333.5430343744401</v>
      </c>
      <c r="J640" s="51">
        <v>435.26287649777805</v>
      </c>
      <c r="K640" s="51">
        <v>5.755149799999999</v>
      </c>
      <c r="L640" s="51">
        <v>4668.9702469999975</v>
      </c>
      <c r="M640" s="52" t="b">
        <f>ABS(C640+D640+E640+F640+G640+H640-I640-J640-K640-L640)&lt;0.1</f>
        <v>1</v>
      </c>
      <c r="N640" s="51">
        <f>IF(B640="","",I640+J640)</f>
        <v>7768.8059108722182</v>
      </c>
      <c r="O640" s="40"/>
    </row>
    <row r="641" spans="1:15" x14ac:dyDescent="0.25">
      <c r="A641" s="18"/>
      <c r="B641" s="50">
        <v>43641.833333333336</v>
      </c>
      <c r="C641" s="51">
        <v>3454.0348827500002</v>
      </c>
      <c r="D641" s="51">
        <v>5074.247601</v>
      </c>
      <c r="E641" s="51">
        <v>963.34790567000005</v>
      </c>
      <c r="F641" s="51">
        <v>351.22569095600005</v>
      </c>
      <c r="G641" s="51">
        <v>1673.4412719306799</v>
      </c>
      <c r="H641" s="51">
        <v>755.43810555555604</v>
      </c>
      <c r="I641" s="51">
        <v>7065.3285179944405</v>
      </c>
      <c r="J641" s="51">
        <v>401.033324867776</v>
      </c>
      <c r="K641" s="51">
        <v>4.0270820000000001</v>
      </c>
      <c r="L641" s="51">
        <v>4801.3465329999999</v>
      </c>
      <c r="M641" s="52" t="b">
        <f>ABS(C641+D641+E641+F641+G641+H641-I641-J641-K641-L641)&lt;0.1</f>
        <v>1</v>
      </c>
      <c r="N641" s="51">
        <f>IF(B641="","",I641+J641)</f>
        <v>7466.3618428622167</v>
      </c>
      <c r="O641" s="40"/>
    </row>
    <row r="642" spans="1:15" x14ac:dyDescent="0.25">
      <c r="A642" s="18"/>
      <c r="B642" s="50">
        <v>43641.875</v>
      </c>
      <c r="C642" s="51">
        <v>3436.5266485000002</v>
      </c>
      <c r="D642" s="51">
        <v>4508.923627562499</v>
      </c>
      <c r="E642" s="51">
        <v>1303.9661166699991</v>
      </c>
      <c r="F642" s="51">
        <v>487.28853014050003</v>
      </c>
      <c r="G642" s="51">
        <v>1665.1765443736701</v>
      </c>
      <c r="H642" s="51">
        <v>570.53310555555595</v>
      </c>
      <c r="I642" s="51">
        <v>6842.2707358244397</v>
      </c>
      <c r="J642" s="51">
        <v>392.13572687777406</v>
      </c>
      <c r="K642" s="51">
        <v>33.517400099999996</v>
      </c>
      <c r="L642" s="51">
        <v>4704.4907099999991</v>
      </c>
      <c r="M642" s="52" t="b">
        <f>ABS(C642+D642+E642+F642+G642+H642-I642-J642-K642-L642)&lt;0.1</f>
        <v>1</v>
      </c>
      <c r="N642" s="51">
        <f>IF(B642="","",I642+J642)</f>
        <v>7234.4064627022135</v>
      </c>
      <c r="O642" s="40"/>
    </row>
    <row r="643" spans="1:15" x14ac:dyDescent="0.25">
      <c r="A643" s="18"/>
      <c r="B643" s="50">
        <v>43641.916666666664</v>
      </c>
      <c r="C643" s="51">
        <v>3427.5524074999989</v>
      </c>
      <c r="D643" s="51">
        <v>4847.4796038124987</v>
      </c>
      <c r="E643" s="51">
        <v>835.62225000000001</v>
      </c>
      <c r="F643" s="51">
        <v>635.589984878</v>
      </c>
      <c r="G643" s="51">
        <v>1568.3008127661699</v>
      </c>
      <c r="H643" s="51">
        <v>607.91910555555603</v>
      </c>
      <c r="I643" s="51">
        <v>6641.3782588944405</v>
      </c>
      <c r="J643" s="51">
        <v>382.70932731777407</v>
      </c>
      <c r="K643" s="51">
        <v>26.201728799999991</v>
      </c>
      <c r="L643" s="51">
        <v>4872.1748494999974</v>
      </c>
      <c r="M643" s="52" t="b">
        <f>ABS(C643+D643+E643+F643+G643+H643-I643-J643-K643-L643)&lt;0.1</f>
        <v>1</v>
      </c>
      <c r="N643" s="51">
        <f>IF(B643="","",I643+J643)</f>
        <v>7024.0875862122148</v>
      </c>
      <c r="O643" s="40"/>
    </row>
    <row r="644" spans="1:15" x14ac:dyDescent="0.25">
      <c r="A644" s="18"/>
      <c r="B644" s="50">
        <v>43641.958333333336</v>
      </c>
      <c r="C644" s="51">
        <v>3420.3122780000003</v>
      </c>
      <c r="D644" s="51">
        <v>3635.5019363749984</v>
      </c>
      <c r="E644" s="51">
        <v>542.73250000000007</v>
      </c>
      <c r="F644" s="51">
        <v>675.04005647375004</v>
      </c>
      <c r="G644" s="51">
        <v>1497.2847779279202</v>
      </c>
      <c r="H644" s="51">
        <v>673.84710555555603</v>
      </c>
      <c r="I644" s="51">
        <v>6078.1730840044411</v>
      </c>
      <c r="J644" s="51">
        <v>324.07377762777503</v>
      </c>
      <c r="K644" s="51">
        <v>88.52154019999999</v>
      </c>
      <c r="L644" s="51">
        <v>3953.9502525000003</v>
      </c>
      <c r="M644" s="52" t="b">
        <f>ABS(C644+D644+E644+F644+G644+H644-I644-J644-K644-L644)&lt;0.1</f>
        <v>1</v>
      </c>
      <c r="N644" s="51">
        <f>IF(B644="","",I644+J644)</f>
        <v>6402.2468616322158</v>
      </c>
      <c r="O644" s="40"/>
    </row>
    <row r="645" spans="1:15" x14ac:dyDescent="0.25">
      <c r="A645" s="18"/>
      <c r="B645" s="50">
        <v>43642</v>
      </c>
      <c r="C645" s="51">
        <v>3396.0365265</v>
      </c>
      <c r="D645" s="51">
        <v>2717.3353379999994</v>
      </c>
      <c r="E645" s="51">
        <v>296.62250000000006</v>
      </c>
      <c r="F645" s="51">
        <v>596.75867691799999</v>
      </c>
      <c r="G645" s="51">
        <v>1448.5975745086801</v>
      </c>
      <c r="H645" s="51">
        <v>845.26710555555599</v>
      </c>
      <c r="I645" s="51">
        <v>5686.6990705144408</v>
      </c>
      <c r="J645" s="51">
        <v>276.08231516777602</v>
      </c>
      <c r="K645" s="51">
        <v>339.60058830000003</v>
      </c>
      <c r="L645" s="51">
        <v>2998.235747499999</v>
      </c>
      <c r="M645" s="52" t="b">
        <f>ABS(C645+D645+E645+F645+G645+H645-I645-J645-K645-L645)&lt;0.1</f>
        <v>1</v>
      </c>
      <c r="N645" s="51">
        <f>IF(B645="","",I645+J645)</f>
        <v>5962.7813856822168</v>
      </c>
      <c r="O645" s="40"/>
    </row>
    <row r="646" spans="1:15" x14ac:dyDescent="0.25">
      <c r="A646" s="18"/>
      <c r="B646" s="50">
        <v>43642.041666666664</v>
      </c>
      <c r="C646" s="51">
        <v>3410.0123100000005</v>
      </c>
      <c r="D646" s="51">
        <v>2775.1457660625001</v>
      </c>
      <c r="E646" s="51">
        <v>270.62375000000003</v>
      </c>
      <c r="F646" s="51">
        <v>524.37983777225008</v>
      </c>
      <c r="G646" s="51">
        <v>1462.9837784819199</v>
      </c>
      <c r="H646" s="51">
        <v>566.43910555555601</v>
      </c>
      <c r="I646" s="51">
        <v>5341.2886430444396</v>
      </c>
      <c r="J646" s="51">
        <v>254.29189162777803</v>
      </c>
      <c r="K646" s="51">
        <v>262.96463820000002</v>
      </c>
      <c r="L646" s="51">
        <v>3151.0393750000003</v>
      </c>
      <c r="M646" s="52" t="b">
        <f>ABS(C646+D646+E646+F646+G646+H646-I646-J646-K646-L646)&lt;0.1</f>
        <v>1</v>
      </c>
      <c r="N646" s="51">
        <f>IF(B646="","",I646+J646)</f>
        <v>5595.5805346722173</v>
      </c>
      <c r="O646" s="40"/>
    </row>
    <row r="647" spans="1:15" x14ac:dyDescent="0.25">
      <c r="A647" s="18"/>
      <c r="B647" s="50">
        <v>43642.083333333336</v>
      </c>
      <c r="C647" s="51">
        <v>3423.4712302499997</v>
      </c>
      <c r="D647" s="51">
        <v>2386.2942926250003</v>
      </c>
      <c r="E647" s="51">
        <v>271.50125000000008</v>
      </c>
      <c r="F647" s="51">
        <v>516.66028315475</v>
      </c>
      <c r="G647" s="51">
        <v>1474.9479978869201</v>
      </c>
      <c r="H647" s="51">
        <v>611.71510555555608</v>
      </c>
      <c r="I647" s="51">
        <v>5242.4968218044396</v>
      </c>
      <c r="J647" s="51">
        <v>242.21712866777602</v>
      </c>
      <c r="K647" s="51">
        <v>374.27733150000006</v>
      </c>
      <c r="L647" s="51">
        <v>2825.5988775000001</v>
      </c>
      <c r="M647" s="52" t="b">
        <f>ABS(C647+D647+E647+F647+G647+H647-I647-J647-K647-L647)&lt;0.1</f>
        <v>1</v>
      </c>
      <c r="N647" s="51">
        <f>IF(B647="","",I647+J647)</f>
        <v>5484.7139504722154</v>
      </c>
      <c r="O647" s="40"/>
    </row>
    <row r="648" spans="1:15" x14ac:dyDescent="0.25">
      <c r="A648" s="18"/>
      <c r="B648" s="50">
        <v>43642.125</v>
      </c>
      <c r="C648" s="51">
        <v>3407.7817580000001</v>
      </c>
      <c r="D648" s="51">
        <v>1851.9751558125001</v>
      </c>
      <c r="E648" s="51">
        <v>274.34400000000005</v>
      </c>
      <c r="F648" s="51">
        <v>491.74331413900001</v>
      </c>
      <c r="G648" s="51">
        <v>1460.6240841051799</v>
      </c>
      <c r="H648" s="51">
        <v>641.03310555555606</v>
      </c>
      <c r="I648" s="51">
        <v>5095.2962884244407</v>
      </c>
      <c r="J648" s="51">
        <v>227.066989687778</v>
      </c>
      <c r="K648" s="51">
        <v>476.20853349999999</v>
      </c>
      <c r="L648" s="51">
        <v>2328.9296059999988</v>
      </c>
      <c r="M648" s="52" t="b">
        <f>ABS(C648+D648+E648+F648+G648+H648-I648-J648-K648-L648)&lt;0.1</f>
        <v>1</v>
      </c>
      <c r="N648" s="51">
        <f>IF(B648="","",I648+J648)</f>
        <v>5322.3632781122187</v>
      </c>
      <c r="O648" s="40"/>
    </row>
    <row r="649" spans="1:15" x14ac:dyDescent="0.25">
      <c r="A649" s="18"/>
      <c r="B649" s="50">
        <v>43642.166666666664</v>
      </c>
      <c r="C649" s="51">
        <v>3396.8161432500001</v>
      </c>
      <c r="D649" s="51">
        <v>1866.8950711250002</v>
      </c>
      <c r="E649" s="51">
        <v>284.99800000000005</v>
      </c>
      <c r="F649" s="51">
        <v>457.86127881624998</v>
      </c>
      <c r="G649" s="51">
        <v>1445.86158479543</v>
      </c>
      <c r="H649" s="51">
        <v>872.156105555556</v>
      </c>
      <c r="I649" s="51">
        <v>5192.7940548644401</v>
      </c>
      <c r="J649" s="51">
        <v>225.98827427777502</v>
      </c>
      <c r="K649" s="51">
        <v>884.52305190000004</v>
      </c>
      <c r="L649" s="51">
        <v>2021.2828025000001</v>
      </c>
      <c r="M649" s="52" t="b">
        <f>ABS(C649+D649+E649+F649+G649+H649-I649-J649-K649-L649)&lt;0.1</f>
        <v>1</v>
      </c>
      <c r="N649" s="51">
        <f>IF(B649="","",I649+J649)</f>
        <v>5418.7823291422155</v>
      </c>
      <c r="O649" s="40"/>
    </row>
    <row r="650" spans="1:15" x14ac:dyDescent="0.25">
      <c r="A650" s="18"/>
      <c r="B650" s="50">
        <v>43642.208333333336</v>
      </c>
      <c r="C650" s="51">
        <v>3405.3459067500003</v>
      </c>
      <c r="D650" s="51">
        <v>2016.0576187500001</v>
      </c>
      <c r="E650" s="51">
        <v>486.59325000000001</v>
      </c>
      <c r="F650" s="51">
        <v>501.19710093425005</v>
      </c>
      <c r="G650" s="51">
        <v>1472.42847118243</v>
      </c>
      <c r="H650" s="51">
        <v>765.98210555555602</v>
      </c>
      <c r="I650" s="51">
        <v>5680.5667708644405</v>
      </c>
      <c r="J650" s="51">
        <v>247.09869510777702</v>
      </c>
      <c r="K650" s="51">
        <v>514.45589470000004</v>
      </c>
      <c r="L650" s="51">
        <v>2205.4830925000001</v>
      </c>
      <c r="M650" s="52" t="b">
        <f>ABS(C650+D650+E650+F650+G650+H650-I650-J650-K650-L650)&lt;0.1</f>
        <v>1</v>
      </c>
      <c r="N650" s="51">
        <f>IF(B650="","",I650+J650)</f>
        <v>5927.6654659722171</v>
      </c>
      <c r="O650" s="40"/>
    </row>
    <row r="651" spans="1:15" x14ac:dyDescent="0.25">
      <c r="A651" s="18"/>
      <c r="B651" s="50">
        <v>43642.25</v>
      </c>
      <c r="C651" s="51">
        <v>3453.139208999999</v>
      </c>
      <c r="D651" s="51">
        <v>3827.3383764999994</v>
      </c>
      <c r="E651" s="51">
        <v>985.57974999999999</v>
      </c>
      <c r="F651" s="51">
        <v>471.30252922674998</v>
      </c>
      <c r="G651" s="51">
        <v>1504.93159892992</v>
      </c>
      <c r="H651" s="51">
        <v>645.84010555555597</v>
      </c>
      <c r="I651" s="51">
        <v>6721.5591229144402</v>
      </c>
      <c r="J651" s="51">
        <v>330.45220009777603</v>
      </c>
      <c r="K651" s="51">
        <v>31.411805699999977</v>
      </c>
      <c r="L651" s="51">
        <v>3804.7084404999991</v>
      </c>
      <c r="M651" s="52" t="b">
        <f>ABS(C651+D651+E651+F651+G651+H651-I651-J651-K651-L651)&lt;0.1</f>
        <v>1</v>
      </c>
      <c r="N651" s="51">
        <f>IF(B651="","",I651+J651)</f>
        <v>7052.0113230122161</v>
      </c>
      <c r="O651" s="40"/>
    </row>
    <row r="652" spans="1:15" x14ac:dyDescent="0.25">
      <c r="A652" s="18"/>
      <c r="B652" s="50">
        <v>43642.291666666664</v>
      </c>
      <c r="C652" s="51">
        <v>3498.9339087499998</v>
      </c>
      <c r="D652" s="51">
        <v>4339.4131334374988</v>
      </c>
      <c r="E652" s="51">
        <v>1363.7127500000001</v>
      </c>
      <c r="F652" s="51">
        <v>396.46999407200002</v>
      </c>
      <c r="G652" s="51">
        <v>1795.1439830171601</v>
      </c>
      <c r="H652" s="51">
        <v>730.863100555556</v>
      </c>
      <c r="I652" s="51">
        <v>7537.1980167644406</v>
      </c>
      <c r="J652" s="51">
        <v>379.70382226777502</v>
      </c>
      <c r="K652" s="51">
        <v>4.7077112999999997</v>
      </c>
      <c r="L652" s="51">
        <v>4202.9273194999987</v>
      </c>
      <c r="M652" s="52" t="b">
        <f>ABS(C652+D652+E652+F652+G652+H652-I652-J652-K652-L652)&lt;0.1</f>
        <v>1</v>
      </c>
      <c r="N652" s="51">
        <f>IF(B652="","",I652+J652)</f>
        <v>7916.9018390322153</v>
      </c>
      <c r="O652" s="40"/>
    </row>
    <row r="653" spans="1:15" x14ac:dyDescent="0.25">
      <c r="A653" s="18"/>
      <c r="B653" s="50">
        <v>43642.333333333336</v>
      </c>
      <c r="C653" s="51">
        <v>3476.1547260000002</v>
      </c>
      <c r="D653" s="51">
        <v>3669.3069973125002</v>
      </c>
      <c r="E653" s="51">
        <v>1660.174</v>
      </c>
      <c r="F653" s="51">
        <v>336.07395119249998</v>
      </c>
      <c r="G653" s="51">
        <v>1911.3797318016702</v>
      </c>
      <c r="H653" s="51">
        <v>891.1790305555561</v>
      </c>
      <c r="I653" s="51">
        <v>7854.9745177244404</v>
      </c>
      <c r="J653" s="51">
        <v>394.86524793777403</v>
      </c>
      <c r="K653" s="51">
        <v>15.732756199999999</v>
      </c>
      <c r="L653" s="51">
        <v>3678.6959150000002</v>
      </c>
      <c r="M653" s="52" t="b">
        <f>ABS(C653+D653+E653+F653+G653+H653-I653-J653-K653-L653)&lt;0.1</f>
        <v>1</v>
      </c>
      <c r="N653" s="51">
        <f>IF(B653="","",I653+J653)</f>
        <v>8249.8397656622146</v>
      </c>
      <c r="O653" s="40"/>
    </row>
    <row r="654" spans="1:15" x14ac:dyDescent="0.25">
      <c r="A654" s="18"/>
      <c r="B654" s="50">
        <v>43642.375</v>
      </c>
      <c r="C654" s="51">
        <v>3453.2881362500002</v>
      </c>
      <c r="D654" s="51">
        <v>2734.4521658125004</v>
      </c>
      <c r="E654" s="51">
        <v>1731.0601000000001</v>
      </c>
      <c r="F654" s="51">
        <v>517.21499817450001</v>
      </c>
      <c r="G654" s="51">
        <v>1911.0703934496701</v>
      </c>
      <c r="H654" s="51">
        <v>1200.783535555556</v>
      </c>
      <c r="I654" s="51">
        <v>7952.4708391144404</v>
      </c>
      <c r="J654" s="51">
        <v>410.60492212777706</v>
      </c>
      <c r="K654" s="51">
        <v>13.288029</v>
      </c>
      <c r="L654" s="51">
        <v>3171.5055390000002</v>
      </c>
      <c r="M654" s="52" t="b">
        <f>ABS(C654+D654+E654+F654+G654+H654-I654-J654-K654-L654)&lt;0.1</f>
        <v>1</v>
      </c>
      <c r="N654" s="51">
        <f>IF(B654="","",I654+J654)</f>
        <v>8363.0757612422167</v>
      </c>
      <c r="O654" s="40"/>
    </row>
    <row r="655" spans="1:15" x14ac:dyDescent="0.25">
      <c r="A655" s="18"/>
      <c r="B655" s="50">
        <v>43642.416666666664</v>
      </c>
      <c r="C655" s="51">
        <v>3426.421272</v>
      </c>
      <c r="D655" s="51">
        <v>2758.7941140625003</v>
      </c>
      <c r="E655" s="51">
        <v>1793.2810500000003</v>
      </c>
      <c r="F655" s="51">
        <v>692.02866510624995</v>
      </c>
      <c r="G655" s="51">
        <v>1914.5252809379201</v>
      </c>
      <c r="H655" s="51">
        <v>1544.4104655555559</v>
      </c>
      <c r="I655" s="51">
        <v>8092.8954709644404</v>
      </c>
      <c r="J655" s="51">
        <v>434.835355797776</v>
      </c>
      <c r="K655" s="51">
        <v>134.5445229</v>
      </c>
      <c r="L655" s="51">
        <v>3467.1854980000003</v>
      </c>
      <c r="M655" s="52" t="b">
        <f>ABS(C655+D655+E655+F655+G655+H655-I655-J655-K655-L655)&lt;0.1</f>
        <v>1</v>
      </c>
      <c r="N655" s="51">
        <f>IF(B655="","",I655+J655)</f>
        <v>8527.7308267622157</v>
      </c>
      <c r="O655" s="40"/>
    </row>
    <row r="656" spans="1:15" x14ac:dyDescent="0.25">
      <c r="A656" s="18"/>
      <c r="B656" s="50">
        <v>43642.458333333336</v>
      </c>
      <c r="C656" s="51">
        <v>3397.0056317499998</v>
      </c>
      <c r="D656" s="51">
        <v>2288.4761196875002</v>
      </c>
      <c r="E656" s="51">
        <v>1747.1625000000001</v>
      </c>
      <c r="F656" s="51">
        <v>710.87685018025002</v>
      </c>
      <c r="G656" s="51">
        <v>1913.25712179893</v>
      </c>
      <c r="H656" s="51">
        <v>1845.7102955555561</v>
      </c>
      <c r="I656" s="51">
        <v>8137.9730865144402</v>
      </c>
      <c r="J656" s="51">
        <v>435.84451365777903</v>
      </c>
      <c r="K656" s="51">
        <v>200.1869883</v>
      </c>
      <c r="L656" s="51">
        <v>3128.4839305</v>
      </c>
      <c r="M656" s="52" t="b">
        <f>ABS(C656+D656+E656+F656+G656+H656-I656-J656-K656-L656)&lt;0.1</f>
        <v>1</v>
      </c>
      <c r="N656" s="51">
        <f>IF(B656="","",I656+J656)</f>
        <v>8573.8176001722186</v>
      </c>
      <c r="O656" s="40"/>
    </row>
    <row r="657" spans="1:15" x14ac:dyDescent="0.25">
      <c r="A657" s="18"/>
      <c r="B657" s="50">
        <v>43642.5</v>
      </c>
      <c r="C657" s="51">
        <v>3340.8985955000003</v>
      </c>
      <c r="D657" s="51">
        <v>1905.8099463125002</v>
      </c>
      <c r="E657" s="51">
        <v>1736.3851999999993</v>
      </c>
      <c r="F657" s="51">
        <v>607.283265551</v>
      </c>
      <c r="G657" s="51">
        <v>1909.4362036431701</v>
      </c>
      <c r="H657" s="51">
        <v>2230.8929255555554</v>
      </c>
      <c r="I657" s="51">
        <v>7946.7020433744401</v>
      </c>
      <c r="J657" s="51">
        <v>437.04891118778102</v>
      </c>
      <c r="K657" s="51">
        <v>348.43583150000001</v>
      </c>
      <c r="L657" s="51">
        <v>2998.5193504999997</v>
      </c>
      <c r="M657" s="52" t="b">
        <f>ABS(C657+D657+E657+F657+G657+H657-I657-J657-K657-L657)&lt;0.1</f>
        <v>1</v>
      </c>
      <c r="N657" s="51">
        <f>IF(B657="","",I657+J657)</f>
        <v>8383.7509545622215</v>
      </c>
      <c r="O657" s="40"/>
    </row>
    <row r="658" spans="1:15" x14ac:dyDescent="0.25">
      <c r="A658" s="18"/>
      <c r="B658" s="50">
        <v>43642.541666666664</v>
      </c>
      <c r="C658" s="51">
        <v>3344.9233370000002</v>
      </c>
      <c r="D658" s="51">
        <v>2053.990949</v>
      </c>
      <c r="E658" s="51">
        <v>1420.5614</v>
      </c>
      <c r="F658" s="51">
        <v>499.64636053999999</v>
      </c>
      <c r="G658" s="51">
        <v>1893.7831207766601</v>
      </c>
      <c r="H658" s="51">
        <v>2365.8651505555558</v>
      </c>
      <c r="I658" s="51">
        <v>7950.2860734544402</v>
      </c>
      <c r="J658" s="51">
        <v>440.81207031777001</v>
      </c>
      <c r="K658" s="51">
        <v>119.9953871</v>
      </c>
      <c r="L658" s="51">
        <v>3067.6767869999999</v>
      </c>
      <c r="M658" s="52" t="b">
        <f>ABS(C658+D658+E658+F658+G658+H658-I658-J658-K658-L658)&lt;0.1</f>
        <v>1</v>
      </c>
      <c r="N658" s="51">
        <f>IF(B658="","",I658+J658)</f>
        <v>8391.0981437722094</v>
      </c>
      <c r="O658" s="40"/>
    </row>
    <row r="659" spans="1:15" x14ac:dyDescent="0.25">
      <c r="A659" s="18"/>
      <c r="B659" s="50">
        <v>43642.583333333336</v>
      </c>
      <c r="C659" s="51">
        <v>3380.9747727500003</v>
      </c>
      <c r="D659" s="51">
        <v>1763.3666850625002</v>
      </c>
      <c r="E659" s="51">
        <v>1501.9462000000001</v>
      </c>
      <c r="F659" s="51">
        <v>396.31996000949999</v>
      </c>
      <c r="G659" s="51">
        <v>1850.6532305746703</v>
      </c>
      <c r="H659" s="51">
        <v>2755.4459655555561</v>
      </c>
      <c r="I659" s="51">
        <v>7921.1982504844409</v>
      </c>
      <c r="J659" s="51">
        <v>441.91218316777503</v>
      </c>
      <c r="K659" s="51">
        <v>337.20564180000002</v>
      </c>
      <c r="L659" s="51">
        <v>2948.3907384999998</v>
      </c>
      <c r="M659" s="52" t="b">
        <f>ABS(C659+D659+E659+F659+G659+H659-I659-J659-K659-L659)&lt;0.1</f>
        <v>1</v>
      </c>
      <c r="N659" s="51">
        <f>IF(B659="","",I659+J659)</f>
        <v>8363.1104336522167</v>
      </c>
      <c r="O659" s="40"/>
    </row>
    <row r="660" spans="1:15" x14ac:dyDescent="0.25">
      <c r="A660" s="18"/>
      <c r="B660" s="50">
        <v>43642.625</v>
      </c>
      <c r="C660" s="51">
        <v>3359.9460945000005</v>
      </c>
      <c r="D660" s="51">
        <v>1751.220218687499</v>
      </c>
      <c r="E660" s="51">
        <v>1320.0394500000002</v>
      </c>
      <c r="F660" s="51">
        <v>287.90728103424999</v>
      </c>
      <c r="G660" s="51">
        <v>1809.4357899849299</v>
      </c>
      <c r="H660" s="51">
        <v>3001.2290055555563</v>
      </c>
      <c r="I660" s="51">
        <v>7879.0259224144402</v>
      </c>
      <c r="J660" s="51">
        <v>440.44343994778097</v>
      </c>
      <c r="K660" s="51">
        <v>537.73514990000001</v>
      </c>
      <c r="L660" s="51">
        <v>2672.5733275000002</v>
      </c>
      <c r="M660" s="52" t="b">
        <f>ABS(C660+D660+E660+F660+G660+H660-I660-J660-K660-L660)&lt;0.1</f>
        <v>1</v>
      </c>
      <c r="N660" s="51">
        <f>IF(B660="","",I660+J660)</f>
        <v>8319.4693623622206</v>
      </c>
      <c r="O660" s="40"/>
    </row>
    <row r="661" spans="1:15" x14ac:dyDescent="0.25">
      <c r="A661" s="18"/>
      <c r="B661" s="50">
        <v>43642.666666666664</v>
      </c>
      <c r="C661" s="51">
        <v>3357.1681222500001</v>
      </c>
      <c r="D661" s="51">
        <v>1873.5366160000001</v>
      </c>
      <c r="E661" s="51">
        <v>1253.2356500000001</v>
      </c>
      <c r="F661" s="51">
        <v>228.93825764225002</v>
      </c>
      <c r="G661" s="51">
        <v>1813.6434245844202</v>
      </c>
      <c r="H661" s="51">
        <v>2779.4620205555561</v>
      </c>
      <c r="I661" s="51">
        <v>7866.2092323544402</v>
      </c>
      <c r="J661" s="51">
        <v>431.92540187777604</v>
      </c>
      <c r="K661" s="51">
        <v>394.84191480000004</v>
      </c>
      <c r="L661" s="51">
        <v>2613.0075420000003</v>
      </c>
      <c r="M661" s="52" t="b">
        <f>ABS(C661+D661+E661+F661+G661+H661-I661-J661-K661-L661)&lt;0.1</f>
        <v>1</v>
      </c>
      <c r="N661" s="51">
        <f>IF(B661="","",I661+J661)</f>
        <v>8298.1346342322158</v>
      </c>
      <c r="O661" s="40"/>
    </row>
    <row r="662" spans="1:15" x14ac:dyDescent="0.25">
      <c r="A662" s="18"/>
      <c r="B662" s="50">
        <v>43642.708333333336</v>
      </c>
      <c r="C662" s="51">
        <v>3377.6481285000004</v>
      </c>
      <c r="D662" s="51">
        <v>2053.7526503125</v>
      </c>
      <c r="E662" s="51">
        <v>908.69245000000001</v>
      </c>
      <c r="F662" s="51">
        <v>206.57450505049999</v>
      </c>
      <c r="G662" s="51">
        <v>1768.8653733036801</v>
      </c>
      <c r="H662" s="51">
        <v>2615.2450605555555</v>
      </c>
      <c r="I662" s="51">
        <v>7857.9053447044407</v>
      </c>
      <c r="J662" s="51">
        <v>428.09686071777401</v>
      </c>
      <c r="K662" s="51">
        <v>337.73658030000007</v>
      </c>
      <c r="L662" s="51">
        <v>2307.039381999999</v>
      </c>
      <c r="M662" s="52" t="b">
        <f>ABS(C662+D662+E662+F662+G662+H662-I662-J662-K662-L662)&lt;0.1</f>
        <v>1</v>
      </c>
      <c r="N662" s="51">
        <f>IF(B662="","",I662+J662)</f>
        <v>8286.0022054222154</v>
      </c>
      <c r="O662" s="40"/>
    </row>
    <row r="663" spans="1:15" x14ac:dyDescent="0.25">
      <c r="A663" s="18"/>
      <c r="B663" s="50">
        <v>43642.75</v>
      </c>
      <c r="C663" s="51">
        <v>3442.2701995000002</v>
      </c>
      <c r="D663" s="51">
        <v>3004.034948125</v>
      </c>
      <c r="E663" s="51">
        <v>887.32844999999998</v>
      </c>
      <c r="F663" s="51">
        <v>195.43048790650002</v>
      </c>
      <c r="G663" s="51">
        <v>1761.7719809151702</v>
      </c>
      <c r="H663" s="51">
        <v>1890.3936955555562</v>
      </c>
      <c r="I663" s="51">
        <v>7774.2506593444405</v>
      </c>
      <c r="J663" s="51">
        <v>434.80444335777804</v>
      </c>
      <c r="K663" s="51">
        <v>213.2170333</v>
      </c>
      <c r="L663" s="51">
        <v>2758.957625999999</v>
      </c>
      <c r="M663" s="52" t="b">
        <f>ABS(C663+D663+E663+F663+G663+H663-I663-J663-K663-L663)&lt;0.1</f>
        <v>1</v>
      </c>
      <c r="N663" s="51">
        <f>IF(B663="","",I663+J663)</f>
        <v>8209.0551027022193</v>
      </c>
      <c r="O663" s="40"/>
    </row>
    <row r="664" spans="1:15" x14ac:dyDescent="0.25">
      <c r="A664" s="18"/>
      <c r="B664" s="50">
        <v>43642.791666666664</v>
      </c>
      <c r="C664" s="51">
        <v>3477.2768900000001</v>
      </c>
      <c r="D664" s="51">
        <v>3209.6773525000003</v>
      </c>
      <c r="E664" s="51">
        <v>991.63580000000002</v>
      </c>
      <c r="F664" s="51">
        <v>247.411002414</v>
      </c>
      <c r="G664" s="51">
        <v>1619.9937316626699</v>
      </c>
      <c r="H664" s="51">
        <v>1518.365755555556</v>
      </c>
      <c r="I664" s="51">
        <v>7470.3304021044405</v>
      </c>
      <c r="J664" s="51">
        <v>414.91936552777599</v>
      </c>
      <c r="K664" s="51">
        <v>93.139594000000002</v>
      </c>
      <c r="L664" s="51">
        <v>3085.9711705</v>
      </c>
      <c r="M664" s="52" t="b">
        <f>ABS(C664+D664+E664+F664+G664+H664-I664-J664-K664-L664)&lt;0.1</f>
        <v>1</v>
      </c>
      <c r="N664" s="51">
        <f>IF(B664="","",I664+J664)</f>
        <v>7885.2497676322164</v>
      </c>
      <c r="O664" s="40"/>
    </row>
    <row r="665" spans="1:15" x14ac:dyDescent="0.25">
      <c r="A665" s="18"/>
      <c r="B665" s="50">
        <v>43642.833333333336</v>
      </c>
      <c r="C665" s="51">
        <v>3470.7072527500004</v>
      </c>
      <c r="D665" s="51">
        <v>3554.6835918750003</v>
      </c>
      <c r="E665" s="51">
        <v>1003.6171000000001</v>
      </c>
      <c r="F665" s="51">
        <v>358.06044294325</v>
      </c>
      <c r="G665" s="51">
        <v>1617.8450914684199</v>
      </c>
      <c r="H665" s="51">
        <v>1158.9701055555561</v>
      </c>
      <c r="I665" s="51">
        <v>7198.2048603644407</v>
      </c>
      <c r="J665" s="51">
        <v>392.33323862777303</v>
      </c>
      <c r="K665" s="51">
        <v>89.591882099999992</v>
      </c>
      <c r="L665" s="51">
        <v>3483.7536034999998</v>
      </c>
      <c r="M665" s="52" t="b">
        <f>ABS(C665+D665+E665+F665+G665+H665-I665-J665-K665-L665)&lt;0.1</f>
        <v>1</v>
      </c>
      <c r="N665" s="51">
        <f>IF(B665="","",I665+J665)</f>
        <v>7590.5380989922141</v>
      </c>
      <c r="O665" s="40"/>
    </row>
    <row r="666" spans="1:15" x14ac:dyDescent="0.25">
      <c r="A666" s="18"/>
      <c r="B666" s="50">
        <v>43642.875</v>
      </c>
      <c r="C666" s="51">
        <v>3463.56814575</v>
      </c>
      <c r="D666" s="51">
        <v>3291.6436046875006</v>
      </c>
      <c r="E666" s="51">
        <v>840.83109999999999</v>
      </c>
      <c r="F666" s="51">
        <v>594.49763681425009</v>
      </c>
      <c r="G666" s="51">
        <v>1553.0286595249202</v>
      </c>
      <c r="H666" s="51">
        <v>1076.3321055555562</v>
      </c>
      <c r="I666" s="51">
        <v>7015.6822468544406</v>
      </c>
      <c r="J666" s="51">
        <v>368.40385767777701</v>
      </c>
      <c r="K666" s="51">
        <v>215.27460180000003</v>
      </c>
      <c r="L666" s="51">
        <v>3220.5405460000002</v>
      </c>
      <c r="M666" s="52" t="b">
        <f>ABS(C666+D666+E666+F666+G666+H666-I666-J666-K666-L666)&lt;0.1</f>
        <v>1</v>
      </c>
      <c r="N666" s="51">
        <f>IF(B666="","",I666+J666)</f>
        <v>7384.0861045322172</v>
      </c>
      <c r="O666" s="40"/>
    </row>
    <row r="667" spans="1:15" x14ac:dyDescent="0.25">
      <c r="A667" s="18"/>
      <c r="B667" s="50">
        <v>43642.916666666664</v>
      </c>
      <c r="C667" s="51">
        <v>3432.1352777500001</v>
      </c>
      <c r="D667" s="51">
        <v>3336.6698623750003</v>
      </c>
      <c r="E667" s="51">
        <v>740.55039999999997</v>
      </c>
      <c r="F667" s="51">
        <v>585.03355333499997</v>
      </c>
      <c r="G667" s="51">
        <v>1475.2960574966801</v>
      </c>
      <c r="H667" s="51">
        <v>1206.6601055555561</v>
      </c>
      <c r="I667" s="51">
        <v>6800.2120013644408</v>
      </c>
      <c r="J667" s="51">
        <v>361.05225044777802</v>
      </c>
      <c r="K667" s="51">
        <v>261.68851620000004</v>
      </c>
      <c r="L667" s="51">
        <v>3353.3924885000001</v>
      </c>
      <c r="M667" s="52" t="b">
        <f>ABS(C667+D667+E667+F667+G667+H667-I667-J667-K667-L667)&lt;0.1</f>
        <v>1</v>
      </c>
      <c r="N667" s="51">
        <f>IF(B667="","",I667+J667)</f>
        <v>7161.2642518122184</v>
      </c>
      <c r="O667" s="40"/>
    </row>
    <row r="668" spans="1:15" x14ac:dyDescent="0.25">
      <c r="A668" s="18"/>
      <c r="B668" s="50">
        <v>43642.958333333336</v>
      </c>
      <c r="C668" s="51">
        <v>3360.3457562500002</v>
      </c>
      <c r="D668" s="51">
        <v>2360.3393353125002</v>
      </c>
      <c r="E668" s="51">
        <v>340.56330000000003</v>
      </c>
      <c r="F668" s="51">
        <v>407.81176085549998</v>
      </c>
      <c r="G668" s="51">
        <v>1447.8327527386803</v>
      </c>
      <c r="H668" s="51">
        <v>1538.3211055555562</v>
      </c>
      <c r="I668" s="51">
        <v>6241.3935140744397</v>
      </c>
      <c r="J668" s="51">
        <v>323.10809683777899</v>
      </c>
      <c r="K668" s="51">
        <v>97.291526299999944</v>
      </c>
      <c r="L668" s="51">
        <v>2793.4208735000002</v>
      </c>
      <c r="M668" s="52" t="b">
        <f>ABS(C668+D668+E668+F668+G668+H668-I668-J668-K668-L668)&lt;0.1</f>
        <v>1</v>
      </c>
      <c r="N668" s="51">
        <f>IF(B668="","",I668+J668)</f>
        <v>6564.5016109122189</v>
      </c>
      <c r="O668" s="40"/>
    </row>
    <row r="669" spans="1:15" x14ac:dyDescent="0.25">
      <c r="A669" s="18"/>
      <c r="B669" s="50">
        <v>43643</v>
      </c>
      <c r="C669" s="51">
        <v>3316.3345985000001</v>
      </c>
      <c r="D669" s="51">
        <v>1899.3428799375001</v>
      </c>
      <c r="E669" s="51">
        <v>168.43300000000002</v>
      </c>
      <c r="F669" s="51">
        <v>310.53719261625002</v>
      </c>
      <c r="G669" s="51">
        <v>1449.5470120129301</v>
      </c>
      <c r="H669" s="51">
        <v>1632.2801055555562</v>
      </c>
      <c r="I669" s="51">
        <v>5884.3806631144407</v>
      </c>
      <c r="J669" s="51">
        <v>284.99747220777903</v>
      </c>
      <c r="K669" s="51">
        <v>582.18920330000003</v>
      </c>
      <c r="L669" s="51">
        <v>2024.9074500000002</v>
      </c>
      <c r="M669" s="52" t="b">
        <f>ABS(C669+D669+E669+F669+G669+H669-I669-J669-K669-L669)&lt;0.1</f>
        <v>1</v>
      </c>
      <c r="N669" s="51">
        <f>IF(B669="","",I669+J669)</f>
        <v>6169.3781353222194</v>
      </c>
      <c r="O669" s="40"/>
    </row>
    <row r="670" spans="1:15" x14ac:dyDescent="0.25">
      <c r="A670" s="18"/>
      <c r="B670" s="50">
        <v>43643.041666666664</v>
      </c>
      <c r="C670" s="51">
        <v>3263.0894035000015</v>
      </c>
      <c r="D670" s="51">
        <v>1516.1043876249989</v>
      </c>
      <c r="E670" s="51">
        <v>168.87174999999999</v>
      </c>
      <c r="F670" s="51">
        <v>254.80101809600001</v>
      </c>
      <c r="G670" s="51">
        <v>1452.8606183156801</v>
      </c>
      <c r="H670" s="51">
        <v>1966.0081055555561</v>
      </c>
      <c r="I670" s="51">
        <v>5554.2169610644405</v>
      </c>
      <c r="J670" s="51">
        <v>269.21492922777998</v>
      </c>
      <c r="K670" s="51">
        <v>1043.056922799999</v>
      </c>
      <c r="L670" s="51">
        <v>1755.24647</v>
      </c>
      <c r="M670" s="52" t="b">
        <f>ABS(C670+D670+E670+F670+G670+H670-I670-J670-K670-L670)&lt;0.1</f>
        <v>1</v>
      </c>
      <c r="N670" s="51">
        <f>IF(B670="","",I670+J670)</f>
        <v>5823.4318902922205</v>
      </c>
      <c r="O670" s="40"/>
    </row>
    <row r="671" spans="1:15" x14ac:dyDescent="0.25">
      <c r="A671" s="18"/>
      <c r="B671" s="50">
        <v>43643.083333333336</v>
      </c>
      <c r="C671" s="51">
        <v>3268.6986845000001</v>
      </c>
      <c r="D671" s="51">
        <v>1523.204528499999</v>
      </c>
      <c r="E671" s="51">
        <v>169.85550000000001</v>
      </c>
      <c r="F671" s="51">
        <v>242.01042188149998</v>
      </c>
      <c r="G671" s="51">
        <v>1457.3978047651699</v>
      </c>
      <c r="H671" s="51">
        <v>2002.3681055555562</v>
      </c>
      <c r="I671" s="51">
        <v>5435.9435284344399</v>
      </c>
      <c r="J671" s="51">
        <v>266.86556786778101</v>
      </c>
      <c r="K671" s="51">
        <v>1209.0745339000002</v>
      </c>
      <c r="L671" s="51">
        <v>1751.651415</v>
      </c>
      <c r="M671" s="52" t="b">
        <f>ABS(C671+D671+E671+F671+G671+H671-I671-J671-K671-L671)&lt;0.1</f>
        <v>1</v>
      </c>
      <c r="N671" s="51">
        <f>IF(B671="","",I671+J671)</f>
        <v>5702.8090963022205</v>
      </c>
      <c r="O671" s="40"/>
    </row>
    <row r="672" spans="1:15" x14ac:dyDescent="0.25">
      <c r="A672" s="18"/>
      <c r="B672" s="50">
        <v>43643.125</v>
      </c>
      <c r="C672" s="51">
        <v>3268.7273077499999</v>
      </c>
      <c r="D672" s="51">
        <v>1633.7840800625002</v>
      </c>
      <c r="E672" s="51">
        <v>169.94400000000002</v>
      </c>
      <c r="F672" s="51">
        <v>259.46424362825002</v>
      </c>
      <c r="G672" s="51">
        <v>1455.26536843593</v>
      </c>
      <c r="H672" s="51">
        <v>1647.380105555555</v>
      </c>
      <c r="I672" s="51">
        <v>5339.1690542144397</v>
      </c>
      <c r="J672" s="51">
        <v>256.57689621778002</v>
      </c>
      <c r="K672" s="51">
        <v>984.1537350000001</v>
      </c>
      <c r="L672" s="51">
        <v>1854.66542</v>
      </c>
      <c r="M672" s="52" t="b">
        <f>ABS(C672+D672+E672+F672+G672+H672-I672-J672-K672-L672)&lt;0.1</f>
        <v>1</v>
      </c>
      <c r="N672" s="51">
        <f>IF(B672="","",I672+J672)</f>
        <v>5595.7459504322196</v>
      </c>
      <c r="O672" s="40"/>
    </row>
    <row r="673" spans="1:15" x14ac:dyDescent="0.25">
      <c r="A673" s="18"/>
      <c r="B673" s="50">
        <v>43643.166666666664</v>
      </c>
      <c r="C673" s="51">
        <v>3245.6054684999995</v>
      </c>
      <c r="D673" s="51">
        <v>1835.270591499999</v>
      </c>
      <c r="E673" s="51">
        <v>170.0455</v>
      </c>
      <c r="F673" s="51">
        <v>278.37733179275</v>
      </c>
      <c r="G673" s="51">
        <v>1469.0733618839299</v>
      </c>
      <c r="H673" s="51">
        <v>1601.0141055555562</v>
      </c>
      <c r="I673" s="51">
        <v>5412.9948088944402</v>
      </c>
      <c r="J673" s="51">
        <v>265.18991853777902</v>
      </c>
      <c r="K673" s="51">
        <v>1109.5719993000002</v>
      </c>
      <c r="L673" s="51">
        <v>1811.6296325000001</v>
      </c>
      <c r="M673" s="52" t="b">
        <f>ABS(C673+D673+E673+F673+G673+H673-I673-J673-K673-L673)&lt;0.1</f>
        <v>1</v>
      </c>
      <c r="N673" s="51">
        <f>IF(B673="","",I673+J673)</f>
        <v>5678.184727432219</v>
      </c>
      <c r="O673" s="40"/>
    </row>
    <row r="674" spans="1:15" x14ac:dyDescent="0.25">
      <c r="A674" s="18"/>
      <c r="B674" s="50">
        <v>43643.208333333336</v>
      </c>
      <c r="C674" s="51">
        <v>3249.91190775</v>
      </c>
      <c r="D674" s="51">
        <v>1827.7778363125001</v>
      </c>
      <c r="E674" s="51">
        <v>277.34225000000004</v>
      </c>
      <c r="F674" s="51">
        <v>333.15437562</v>
      </c>
      <c r="G674" s="51">
        <v>1471.0349271341802</v>
      </c>
      <c r="H674" s="51">
        <v>1614.7461055555561</v>
      </c>
      <c r="I674" s="51">
        <v>5898.2810079444398</v>
      </c>
      <c r="J674" s="51">
        <v>286.77283162777701</v>
      </c>
      <c r="K674" s="51">
        <v>662.38050180000005</v>
      </c>
      <c r="L674" s="51">
        <v>1926.5330610000001</v>
      </c>
      <c r="M674" s="52" t="b">
        <f>ABS(C674+D674+E674+F674+G674+H674-I674-J674-K674-L674)&lt;0.1</f>
        <v>1</v>
      </c>
      <c r="N674" s="51">
        <f>IF(B674="","",I674+J674)</f>
        <v>6185.0538395722169</v>
      </c>
      <c r="O674" s="40"/>
    </row>
    <row r="675" spans="1:15" x14ac:dyDescent="0.25">
      <c r="A675" s="18"/>
      <c r="B675" s="50">
        <v>43643.25</v>
      </c>
      <c r="C675" s="51">
        <v>3412.1283110000004</v>
      </c>
      <c r="D675" s="51">
        <v>3032.8013647500002</v>
      </c>
      <c r="E675" s="51">
        <v>648.36</v>
      </c>
      <c r="F675" s="51">
        <v>396.63027881825002</v>
      </c>
      <c r="G675" s="51">
        <v>1517.4169694184302</v>
      </c>
      <c r="H675" s="51">
        <v>1361.112105555555</v>
      </c>
      <c r="I675" s="51">
        <v>6926.8214955444409</v>
      </c>
      <c r="J675" s="51">
        <v>364.54279039777902</v>
      </c>
      <c r="K675" s="51">
        <v>200.5249421</v>
      </c>
      <c r="L675" s="51">
        <v>2876.5598015</v>
      </c>
      <c r="M675" s="52" t="b">
        <f>ABS(C675+D675+E675+F675+G675+H675-I675-J675-K675-L675)&lt;0.1</f>
        <v>1</v>
      </c>
      <c r="N675" s="51">
        <f>IF(B675="","",I675+J675)</f>
        <v>7291.3642859422198</v>
      </c>
      <c r="O675" s="40"/>
    </row>
    <row r="676" spans="1:15" x14ac:dyDescent="0.25">
      <c r="A676" s="18"/>
      <c r="B676" s="50">
        <v>43643.291666666664</v>
      </c>
      <c r="C676" s="51">
        <v>3453.178505249999</v>
      </c>
      <c r="D676" s="51">
        <v>3749.4625371249999</v>
      </c>
      <c r="E676" s="51">
        <v>980.20212067</v>
      </c>
      <c r="F676" s="51">
        <v>424.26870771775003</v>
      </c>
      <c r="G676" s="51">
        <v>1807.2475375139202</v>
      </c>
      <c r="H676" s="51">
        <v>1422.0342705555552</v>
      </c>
      <c r="I676" s="51">
        <v>7815.7596620144404</v>
      </c>
      <c r="J676" s="51">
        <v>434.17217281777499</v>
      </c>
      <c r="K676" s="51">
        <v>19.372021999999991</v>
      </c>
      <c r="L676" s="51">
        <v>3567.0898220000004</v>
      </c>
      <c r="M676" s="52" t="b">
        <f>ABS(C676+D676+E676+F676+G676+H676-I676-J676-K676-L676)&lt;0.1</f>
        <v>1</v>
      </c>
      <c r="N676" s="51">
        <f>IF(B676="","",I676+J676)</f>
        <v>8249.9318348322158</v>
      </c>
      <c r="O676" s="40"/>
    </row>
    <row r="677" spans="1:15" x14ac:dyDescent="0.25">
      <c r="A677" s="18"/>
      <c r="B677" s="50">
        <v>43643.333333333336</v>
      </c>
      <c r="C677" s="51">
        <v>3468.3620145000009</v>
      </c>
      <c r="D677" s="51">
        <v>3593.1756025625</v>
      </c>
      <c r="E677" s="51">
        <v>1093.8767760800001</v>
      </c>
      <c r="F677" s="51">
        <v>407.44564354024999</v>
      </c>
      <c r="G677" s="51">
        <v>1854.1448630539301</v>
      </c>
      <c r="H677" s="51">
        <v>1646.2004455555561</v>
      </c>
      <c r="I677" s="51">
        <v>8125.7935190644403</v>
      </c>
      <c r="J677" s="51">
        <v>451.08313452777702</v>
      </c>
      <c r="K677" s="51">
        <v>106.26679569999999</v>
      </c>
      <c r="L677" s="51">
        <v>3380.0618960000002</v>
      </c>
      <c r="M677" s="52" t="b">
        <f>ABS(C677+D677+E677+F677+G677+H677-I677-J677-K677-L677)&lt;0.1</f>
        <v>1</v>
      </c>
      <c r="N677" s="51">
        <f>IF(B677="","",I677+J677)</f>
        <v>8576.8766535922168</v>
      </c>
      <c r="O677" s="40"/>
    </row>
    <row r="678" spans="1:15" x14ac:dyDescent="0.25">
      <c r="A678" s="18"/>
      <c r="B678" s="50">
        <v>43643.375</v>
      </c>
      <c r="C678" s="51">
        <v>3469.9494304999998</v>
      </c>
      <c r="D678" s="51">
        <v>2784.0996673125001</v>
      </c>
      <c r="E678" s="51">
        <v>1002.1355000000001</v>
      </c>
      <c r="F678" s="51">
        <v>507.990907187</v>
      </c>
      <c r="G678" s="51">
        <v>1863.7966084371701</v>
      </c>
      <c r="H678" s="51">
        <v>1933.4122755555559</v>
      </c>
      <c r="I678" s="51">
        <v>8209.6583720444414</v>
      </c>
      <c r="J678" s="51">
        <v>424.77182404777307</v>
      </c>
      <c r="K678" s="51">
        <v>259.52282840000004</v>
      </c>
      <c r="L678" s="51">
        <v>2667.4313645000002</v>
      </c>
      <c r="M678" s="52" t="b">
        <f>ABS(C678+D678+E678+F678+G678+H678-I678-J678-K678-L678)&lt;0.1</f>
        <v>1</v>
      </c>
      <c r="N678" s="51">
        <f>IF(B678="","",I678+J678)</f>
        <v>8634.4301960922148</v>
      </c>
      <c r="O678" s="40"/>
    </row>
    <row r="679" spans="1:15" x14ac:dyDescent="0.25">
      <c r="A679" s="18"/>
      <c r="B679" s="50">
        <v>43643.416666666664</v>
      </c>
      <c r="C679" s="51">
        <v>3413.1431455000002</v>
      </c>
      <c r="D679" s="51">
        <v>2477.1914033125004</v>
      </c>
      <c r="E679" s="51">
        <v>975.59400000000005</v>
      </c>
      <c r="F679" s="51">
        <v>655.08579303200008</v>
      </c>
      <c r="G679" s="51">
        <v>1860.7087674121701</v>
      </c>
      <c r="H679" s="51">
        <v>2490.4502505555561</v>
      </c>
      <c r="I679" s="51">
        <v>8301.2069362744405</v>
      </c>
      <c r="J679" s="51">
        <v>440.03315963777703</v>
      </c>
      <c r="K679" s="51">
        <v>133.82026690000001</v>
      </c>
      <c r="L679" s="51">
        <v>2997.1129970000002</v>
      </c>
      <c r="M679" s="52" t="b">
        <f>ABS(C679+D679+E679+F679+G679+H679-I679-J679-K679-L679)&lt;0.1</f>
        <v>1</v>
      </c>
      <c r="N679" s="51">
        <f>IF(B679="","",I679+J679)</f>
        <v>8741.2400959122169</v>
      </c>
      <c r="O679" s="40"/>
    </row>
    <row r="680" spans="1:15" x14ac:dyDescent="0.25">
      <c r="A680" s="18"/>
      <c r="B680" s="50">
        <v>43643.458333333336</v>
      </c>
      <c r="C680" s="51">
        <v>3374.2494770000003</v>
      </c>
      <c r="D680" s="51">
        <v>2197.0435441250002</v>
      </c>
      <c r="E680" s="51">
        <v>998.55150000000003</v>
      </c>
      <c r="F680" s="51">
        <v>545.42544723899994</v>
      </c>
      <c r="G680" s="51">
        <v>1868.62598323268</v>
      </c>
      <c r="H680" s="51">
        <v>3088.4123155555558</v>
      </c>
      <c r="I680" s="51">
        <v>8445.6239400244413</v>
      </c>
      <c r="J680" s="51">
        <v>458.80819042777404</v>
      </c>
      <c r="K680" s="51">
        <v>295.41348020000004</v>
      </c>
      <c r="L680" s="51">
        <v>2872.4626565000003</v>
      </c>
      <c r="M680" s="52" t="b">
        <f>ABS(C680+D680+E680+F680+G680+H680-I680-J680-K680-L680)&lt;0.1</f>
        <v>1</v>
      </c>
      <c r="N680" s="51">
        <f>IF(B680="","",I680+J680)</f>
        <v>8904.4321304522146</v>
      </c>
      <c r="O680" s="40"/>
    </row>
    <row r="681" spans="1:15" x14ac:dyDescent="0.25">
      <c r="A681" s="18"/>
      <c r="B681" s="50">
        <v>43643.5</v>
      </c>
      <c r="C681" s="51">
        <v>3385.6224695000001</v>
      </c>
      <c r="D681" s="51">
        <v>2155.498296625</v>
      </c>
      <c r="E681" s="51">
        <v>866.82850000000008</v>
      </c>
      <c r="F681" s="51">
        <v>588.39391928500004</v>
      </c>
      <c r="G681" s="51">
        <v>1912.7243167266802</v>
      </c>
      <c r="H681" s="51">
        <v>3216.7788305555559</v>
      </c>
      <c r="I681" s="51">
        <v>8298.8396475544414</v>
      </c>
      <c r="J681" s="51">
        <v>458.53778533778103</v>
      </c>
      <c r="K681" s="51">
        <v>313.44998030000005</v>
      </c>
      <c r="L681" s="51">
        <v>3055.0189194999998</v>
      </c>
      <c r="M681" s="52" t="b">
        <f>ABS(C681+D681+E681+F681+G681+H681-I681-J681-K681-L681)&lt;0.1</f>
        <v>1</v>
      </c>
      <c r="N681" s="51">
        <f>IF(B681="","",I681+J681)</f>
        <v>8757.3774328922227</v>
      </c>
      <c r="O681" s="40"/>
    </row>
    <row r="682" spans="1:15" x14ac:dyDescent="0.25">
      <c r="A682" s="18"/>
      <c r="B682" s="50">
        <v>43643.541666666664</v>
      </c>
      <c r="C682" s="51">
        <v>3363.0593679999993</v>
      </c>
      <c r="D682" s="51">
        <v>2887.1623692499998</v>
      </c>
      <c r="E682" s="51">
        <v>605.64400000000001</v>
      </c>
      <c r="F682" s="51">
        <v>721.60546589800003</v>
      </c>
      <c r="G682" s="51">
        <v>1891.0357218086701</v>
      </c>
      <c r="H682" s="51">
        <v>2975.6179905555564</v>
      </c>
      <c r="I682" s="51">
        <v>8347.6754474844402</v>
      </c>
      <c r="J682" s="51">
        <v>460.09218202777299</v>
      </c>
      <c r="K682" s="51">
        <v>202.07243150000002</v>
      </c>
      <c r="L682" s="51">
        <v>3434.2848545000002</v>
      </c>
      <c r="M682" s="52" t="b">
        <f>ABS(C682+D682+E682+F682+G682+H682-I682-J682-K682-L682)&lt;0.1</f>
        <v>1</v>
      </c>
      <c r="N682" s="51">
        <f>IF(B682="","",I682+J682)</f>
        <v>8807.7676295122128</v>
      </c>
      <c r="O682" s="40"/>
    </row>
    <row r="683" spans="1:15" x14ac:dyDescent="0.25">
      <c r="A683" s="18"/>
      <c r="B683" s="50">
        <v>43643.583333333336</v>
      </c>
      <c r="C683" s="51">
        <v>3325.9665405000001</v>
      </c>
      <c r="D683" s="51">
        <v>2139.6081668124998</v>
      </c>
      <c r="E683" s="51">
        <v>561.70625000000007</v>
      </c>
      <c r="F683" s="51">
        <v>1074.8122624754999</v>
      </c>
      <c r="G683" s="51">
        <v>1859.3598827186702</v>
      </c>
      <c r="H683" s="51">
        <v>3208.1702555555562</v>
      </c>
      <c r="I683" s="51">
        <v>8300.2054993944403</v>
      </c>
      <c r="J683" s="51">
        <v>446.371300267778</v>
      </c>
      <c r="K683" s="51">
        <v>407.52679990000001</v>
      </c>
      <c r="L683" s="51">
        <v>3015.5197585000001</v>
      </c>
      <c r="M683" s="52" t="b">
        <f>ABS(C683+D683+E683+F683+G683+H683-I683-J683-K683-L683)&lt;0.1</f>
        <v>1</v>
      </c>
      <c r="N683" s="51">
        <f>IF(B683="","",I683+J683)</f>
        <v>8746.576799662218</v>
      </c>
      <c r="O683" s="40"/>
    </row>
    <row r="684" spans="1:15" x14ac:dyDescent="0.25">
      <c r="A684" s="18"/>
      <c r="B684" s="50">
        <v>43643.625</v>
      </c>
      <c r="C684" s="51">
        <v>3340.589391999999</v>
      </c>
      <c r="D684" s="51">
        <v>2187.641707312499</v>
      </c>
      <c r="E684" s="51">
        <v>478.86</v>
      </c>
      <c r="F684" s="51">
        <v>1327.7936882389999</v>
      </c>
      <c r="G684" s="51">
        <v>1834.6118475951801</v>
      </c>
      <c r="H684" s="51">
        <v>3023.2613605555562</v>
      </c>
      <c r="I684" s="51">
        <v>8319.3958251844397</v>
      </c>
      <c r="J684" s="51">
        <v>439.87948431777505</v>
      </c>
      <c r="K684" s="51">
        <v>454.02333720000001</v>
      </c>
      <c r="L684" s="51">
        <v>2979.4593490000002</v>
      </c>
      <c r="M684" s="52" t="b">
        <f>ABS(C684+D684+E684+F684+G684+H684-I684-J684-K684-L684)&lt;0.1</f>
        <v>1</v>
      </c>
      <c r="N684" s="51">
        <f>IF(B684="","",I684+J684)</f>
        <v>8759.2753095022144</v>
      </c>
      <c r="O684" s="40"/>
    </row>
    <row r="685" spans="1:15" x14ac:dyDescent="0.25">
      <c r="A685" s="18"/>
      <c r="B685" s="50">
        <v>43643.666666666664</v>
      </c>
      <c r="C685" s="51">
        <v>3398.4102320000002</v>
      </c>
      <c r="D685" s="51">
        <v>2301.9999804375002</v>
      </c>
      <c r="E685" s="51">
        <v>443.05075000000005</v>
      </c>
      <c r="F685" s="51">
        <v>1388.53009680575</v>
      </c>
      <c r="G685" s="51">
        <v>1775.9197070534201</v>
      </c>
      <c r="H685" s="51">
        <v>2604.1250705555558</v>
      </c>
      <c r="I685" s="51">
        <v>8175.7398190344402</v>
      </c>
      <c r="J685" s="51">
        <v>432.60538451778001</v>
      </c>
      <c r="K685" s="51">
        <v>309.2906448</v>
      </c>
      <c r="L685" s="51">
        <v>2994.3999885000003</v>
      </c>
      <c r="M685" s="52" t="b">
        <f>ABS(C685+D685+E685+F685+G685+H685-I685-J685-K685-L685)&lt;0.1</f>
        <v>1</v>
      </c>
      <c r="N685" s="51">
        <f>IF(B685="","",I685+J685)</f>
        <v>8608.3452035522205</v>
      </c>
      <c r="O685" s="40"/>
    </row>
    <row r="686" spans="1:15" x14ac:dyDescent="0.25">
      <c r="A686" s="18"/>
      <c r="B686" s="50">
        <v>43643.708333333336</v>
      </c>
      <c r="C686" s="51">
        <v>3403.7841950000002</v>
      </c>
      <c r="D686" s="51">
        <v>2978.690491375</v>
      </c>
      <c r="E686" s="51">
        <v>554.93450000000007</v>
      </c>
      <c r="F686" s="51">
        <v>1369.9190101090001</v>
      </c>
      <c r="G686" s="51">
        <v>1755.64324573268</v>
      </c>
      <c r="H686" s="51">
        <v>1828.6748605555561</v>
      </c>
      <c r="I686" s="51">
        <v>8085.5498700144408</v>
      </c>
      <c r="J686" s="51">
        <v>439.87293465777702</v>
      </c>
      <c r="K686" s="51">
        <v>96.076900599999973</v>
      </c>
      <c r="L686" s="51">
        <v>3270.1465975000001</v>
      </c>
      <c r="M686" s="52" t="b">
        <f>ABS(C686+D686+E686+F686+G686+H686-I686-J686-K686-L686)&lt;0.1</f>
        <v>1</v>
      </c>
      <c r="N686" s="51">
        <f>IF(B686="","",I686+J686)</f>
        <v>8525.4228046722183</v>
      </c>
      <c r="O686" s="40"/>
    </row>
    <row r="687" spans="1:15" x14ac:dyDescent="0.25">
      <c r="A687" s="18"/>
      <c r="B687" s="50">
        <v>43643.75</v>
      </c>
      <c r="C687" s="51">
        <v>3442.4708420000002</v>
      </c>
      <c r="D687" s="51">
        <v>3374.5683304375002</v>
      </c>
      <c r="E687" s="51">
        <v>757.46848601000011</v>
      </c>
      <c r="F687" s="51">
        <v>1445.2373190967501</v>
      </c>
      <c r="G687" s="51">
        <v>1772.3736990224302</v>
      </c>
      <c r="H687" s="51">
        <v>1354.4940155555562</v>
      </c>
      <c r="I687" s="51">
        <v>7954.5021218644406</v>
      </c>
      <c r="J687" s="51">
        <v>428.323870557779</v>
      </c>
      <c r="K687" s="51">
        <v>347.33342870000007</v>
      </c>
      <c r="L687" s="51">
        <v>3416.4532710000003</v>
      </c>
      <c r="M687" s="52" t="b">
        <f>ABS(C687+D687+E687+F687+G687+H687-I687-J687-K687-L687)&lt;0.1</f>
        <v>1</v>
      </c>
      <c r="N687" s="51">
        <f>IF(B687="","",I687+J687)</f>
        <v>8382.8259924222202</v>
      </c>
      <c r="O687" s="40"/>
    </row>
    <row r="688" spans="1:15" x14ac:dyDescent="0.25">
      <c r="A688" s="18"/>
      <c r="B688" s="50">
        <v>43643.791666666664</v>
      </c>
      <c r="C688" s="51">
        <v>3430.4954730000004</v>
      </c>
      <c r="D688" s="51">
        <v>3533.4441043125003</v>
      </c>
      <c r="E688" s="51">
        <v>835.96168259000012</v>
      </c>
      <c r="F688" s="51">
        <v>1676.9190410305</v>
      </c>
      <c r="G688" s="51">
        <v>1697.61317934367</v>
      </c>
      <c r="H688" s="51">
        <v>972.59397555555609</v>
      </c>
      <c r="I688" s="51">
        <v>7553.4721379844395</v>
      </c>
      <c r="J688" s="51">
        <v>382.98529804777604</v>
      </c>
      <c r="K688" s="51">
        <v>328.89363280000003</v>
      </c>
      <c r="L688" s="51">
        <v>3881.6763869999982</v>
      </c>
      <c r="M688" s="52" t="b">
        <f>ABS(C688+D688+E688+F688+G688+H688-I688-J688-K688-L688)&lt;0.1</f>
        <v>1</v>
      </c>
      <c r="N688" s="51">
        <f>IF(B688="","",I688+J688)</f>
        <v>7936.4574360322158</v>
      </c>
      <c r="O688" s="40"/>
    </row>
    <row r="689" spans="1:15" x14ac:dyDescent="0.25">
      <c r="A689" s="18"/>
      <c r="B689" s="50">
        <v>43643.833333333336</v>
      </c>
      <c r="C689" s="51">
        <v>3423.2101075</v>
      </c>
      <c r="D689" s="51">
        <v>3965.8194774999993</v>
      </c>
      <c r="E689" s="51">
        <v>631.78108500000008</v>
      </c>
      <c r="F689" s="51">
        <v>1779.6452504752501</v>
      </c>
      <c r="G689" s="51">
        <v>1677.6996934514202</v>
      </c>
      <c r="H689" s="51">
        <v>708.14010555555603</v>
      </c>
      <c r="I689" s="51">
        <v>7193.5053746144404</v>
      </c>
      <c r="J689" s="51">
        <v>375.20301856777803</v>
      </c>
      <c r="K689" s="51">
        <v>234.86966130000002</v>
      </c>
      <c r="L689" s="51">
        <v>4382.7176649999983</v>
      </c>
      <c r="M689" s="52" t="b">
        <f>ABS(C689+D689+E689+F689+G689+H689-I689-J689-K689-L689)&lt;0.1</f>
        <v>1</v>
      </c>
      <c r="N689" s="51">
        <f>IF(B689="","",I689+J689)</f>
        <v>7568.7083931822181</v>
      </c>
      <c r="O689" s="40"/>
    </row>
    <row r="690" spans="1:15" x14ac:dyDescent="0.25">
      <c r="A690" s="18"/>
      <c r="B690" s="50">
        <v>43643.875</v>
      </c>
      <c r="C690" s="51">
        <v>3418.5475387500001</v>
      </c>
      <c r="D690" s="51">
        <v>3921.4290513125002</v>
      </c>
      <c r="E690" s="51">
        <v>606.09400000000005</v>
      </c>
      <c r="F690" s="51">
        <v>1726.1348847310001</v>
      </c>
      <c r="G690" s="51">
        <v>1561.2815059731799</v>
      </c>
      <c r="H690" s="51">
        <v>633.76110555555601</v>
      </c>
      <c r="I690" s="51">
        <v>6975.4239643544406</v>
      </c>
      <c r="J690" s="51">
        <v>368.98561816777703</v>
      </c>
      <c r="K690" s="51">
        <v>230.23715629999998</v>
      </c>
      <c r="L690" s="51">
        <v>4292.6013474999991</v>
      </c>
      <c r="M690" s="52" t="b">
        <f>ABS(C690+D690+E690+F690+G690+H690-I690-J690-K690-L690)&lt;0.1</f>
        <v>1</v>
      </c>
      <c r="N690" s="51">
        <f>IF(B690="","",I690+J690)</f>
        <v>7344.4095825222175</v>
      </c>
      <c r="O690" s="40"/>
    </row>
    <row r="691" spans="1:15" x14ac:dyDescent="0.25">
      <c r="A691" s="18"/>
      <c r="B691" s="50">
        <v>43643.916666666664</v>
      </c>
      <c r="C691" s="51">
        <v>3392.389306</v>
      </c>
      <c r="D691" s="51">
        <v>3869.8928486875002</v>
      </c>
      <c r="E691" s="51">
        <v>698.19425000000001</v>
      </c>
      <c r="F691" s="51">
        <v>1387.93347380725</v>
      </c>
      <c r="G691" s="51">
        <v>1543.1135211919102</v>
      </c>
      <c r="H691" s="51">
        <v>690.45210555555605</v>
      </c>
      <c r="I691" s="51">
        <v>6724.0199295044404</v>
      </c>
      <c r="J691" s="51">
        <v>365.27344553777402</v>
      </c>
      <c r="K691" s="51">
        <v>225.2502777</v>
      </c>
      <c r="L691" s="51">
        <v>4267.431852499999</v>
      </c>
      <c r="M691" s="52" t="b">
        <f>ABS(C691+D691+E691+F691+G691+H691-I691-J691-K691-L691)&lt;0.1</f>
        <v>1</v>
      </c>
      <c r="N691" s="51">
        <f>IF(B691="","",I691+J691)</f>
        <v>7089.2933750422144</v>
      </c>
      <c r="O691" s="40"/>
    </row>
    <row r="692" spans="1:15" x14ac:dyDescent="0.25">
      <c r="A692" s="18"/>
      <c r="B692" s="50">
        <v>43643.958333333336</v>
      </c>
      <c r="C692" s="51">
        <v>3367.2623245</v>
      </c>
      <c r="D692" s="51">
        <v>2802.6818981875003</v>
      </c>
      <c r="E692" s="51">
        <v>298.91450000000003</v>
      </c>
      <c r="F692" s="51">
        <v>1256.477646731</v>
      </c>
      <c r="G692" s="51">
        <v>1470.43734075818</v>
      </c>
      <c r="H692" s="51">
        <v>1001.342105555556</v>
      </c>
      <c r="I692" s="51">
        <v>6131.0291068844408</v>
      </c>
      <c r="J692" s="51">
        <v>319.18675404778105</v>
      </c>
      <c r="K692" s="51">
        <v>421.53168830000004</v>
      </c>
      <c r="L692" s="51">
        <v>3325.3682665000001</v>
      </c>
      <c r="M692" s="52" t="b">
        <f>ABS(C692+D692+E692+F692+G692+H692-I692-J692-K692-L692)&lt;0.1</f>
        <v>1</v>
      </c>
      <c r="N692" s="51">
        <f>IF(B692="","",I692+J692)</f>
        <v>6450.2158609322214</v>
      </c>
      <c r="O692" s="40"/>
    </row>
    <row r="693" spans="1:15" x14ac:dyDescent="0.25">
      <c r="A693" s="18"/>
      <c r="B693" s="50">
        <v>43644</v>
      </c>
      <c r="C693" s="51">
        <v>3300.79191825</v>
      </c>
      <c r="D693" s="51">
        <v>1841.4144485625002</v>
      </c>
      <c r="E693" s="51">
        <v>259.51400000000007</v>
      </c>
      <c r="F693" s="51">
        <v>1105.5664827137502</v>
      </c>
      <c r="G693" s="51">
        <v>1465.8891157704302</v>
      </c>
      <c r="H693" s="51">
        <v>1414.2541055555562</v>
      </c>
      <c r="I693" s="51">
        <v>5755.9841085644402</v>
      </c>
      <c r="J693" s="51">
        <v>275.99860878777702</v>
      </c>
      <c r="K693" s="51">
        <v>515.10226750000004</v>
      </c>
      <c r="L693" s="51">
        <v>2840.3450860000003</v>
      </c>
      <c r="M693" s="52" t="b">
        <f>ABS(C693+D693+E693+F693+G693+H693-I693-J693-K693-L693)&lt;0.1</f>
        <v>1</v>
      </c>
      <c r="N693" s="51">
        <f>IF(B693="","",I693+J693)</f>
        <v>6031.9827173522172</v>
      </c>
      <c r="O693" s="40"/>
    </row>
    <row r="694" spans="1:15" x14ac:dyDescent="0.25">
      <c r="A694" s="18"/>
      <c r="B694" s="50">
        <v>43644.041666666664</v>
      </c>
      <c r="C694" s="51">
        <v>3300.1976177500001</v>
      </c>
      <c r="D694" s="51">
        <v>1817.3951002500003</v>
      </c>
      <c r="E694" s="51">
        <v>260.54825000000005</v>
      </c>
      <c r="F694" s="51">
        <v>985.21312579700009</v>
      </c>
      <c r="G694" s="51">
        <v>1458.8819932096801</v>
      </c>
      <c r="H694" s="51">
        <v>1175.1401055555561</v>
      </c>
      <c r="I694" s="51">
        <v>5415.6112034544403</v>
      </c>
      <c r="J694" s="51">
        <v>251.94053460777903</v>
      </c>
      <c r="K694" s="51">
        <v>598.33617749999996</v>
      </c>
      <c r="L694" s="51">
        <v>2731.488276999999</v>
      </c>
      <c r="M694" s="52" t="b">
        <f>ABS(C694+D694+E694+F694+G694+H694-I694-J694-K694-L694)&lt;0.1</f>
        <v>1</v>
      </c>
      <c r="N694" s="51">
        <f>IF(B694="","",I694+J694)</f>
        <v>5667.5517380622196</v>
      </c>
      <c r="O694" s="40"/>
    </row>
    <row r="695" spans="1:15" x14ac:dyDescent="0.25">
      <c r="A695" s="18"/>
      <c r="B695" s="50">
        <v>43644.083333333336</v>
      </c>
      <c r="C695" s="51">
        <v>3300.7737134999993</v>
      </c>
      <c r="D695" s="51">
        <v>1850.3572863125</v>
      </c>
      <c r="E695" s="51">
        <v>261.31050000000005</v>
      </c>
      <c r="F695" s="51">
        <v>1051.0068720100001</v>
      </c>
      <c r="G695" s="51">
        <v>1479.97368674418</v>
      </c>
      <c r="H695" s="51">
        <v>877.14410555555605</v>
      </c>
      <c r="I695" s="51">
        <v>5312.3741202644396</v>
      </c>
      <c r="J695" s="51">
        <v>242.63717265777899</v>
      </c>
      <c r="K695" s="51">
        <v>487.44295970000002</v>
      </c>
      <c r="L695" s="51">
        <v>2778.1119115000001</v>
      </c>
      <c r="M695" s="52" t="b">
        <f>ABS(C695+D695+E695+F695+G695+H695-I695-J695-K695-L695)&lt;0.1</f>
        <v>1</v>
      </c>
      <c r="N695" s="51">
        <f>IF(B695="","",I695+J695)</f>
        <v>5555.0112929222187</v>
      </c>
      <c r="O695" s="40"/>
    </row>
    <row r="696" spans="1:15" x14ac:dyDescent="0.25">
      <c r="A696" s="18"/>
      <c r="B696" s="50">
        <v>43644.125</v>
      </c>
      <c r="C696" s="51">
        <v>3310.3468647499994</v>
      </c>
      <c r="D696" s="51">
        <v>1829.4723445</v>
      </c>
      <c r="E696" s="51">
        <v>263.49975000000006</v>
      </c>
      <c r="F696" s="51">
        <v>1075.4799060845</v>
      </c>
      <c r="G696" s="51">
        <v>1450.86755815218</v>
      </c>
      <c r="H696" s="51">
        <v>786.98110555555604</v>
      </c>
      <c r="I696" s="51">
        <v>5145.4193345944404</v>
      </c>
      <c r="J696" s="51">
        <v>236.46881944777701</v>
      </c>
      <c r="K696" s="51">
        <v>459.15427749999998</v>
      </c>
      <c r="L696" s="51">
        <v>2875.6050974999998</v>
      </c>
      <c r="M696" s="52" t="b">
        <f>ABS(C696+D696+E696+F696+G696+H696-I696-J696-K696-L696)&lt;0.1</f>
        <v>1</v>
      </c>
      <c r="N696" s="51">
        <f>IF(B696="","",I696+J696)</f>
        <v>5381.8881540422171</v>
      </c>
      <c r="O696" s="40"/>
    </row>
    <row r="697" spans="1:15" x14ac:dyDescent="0.25">
      <c r="A697" s="18"/>
      <c r="B697" s="50">
        <v>43644.166666666664</v>
      </c>
      <c r="C697" s="51">
        <v>3292.8699295000001</v>
      </c>
      <c r="D697" s="51">
        <v>1993.4095013750002</v>
      </c>
      <c r="E697" s="51">
        <v>263.68550000000005</v>
      </c>
      <c r="F697" s="51">
        <v>913.76156326900002</v>
      </c>
      <c r="G697" s="51">
        <v>1434.7035022826801</v>
      </c>
      <c r="H697" s="51">
        <v>708.79210555555608</v>
      </c>
      <c r="I697" s="51">
        <v>5206.92788571444</v>
      </c>
      <c r="J697" s="51">
        <v>233.93265246777901</v>
      </c>
      <c r="K697" s="51">
        <v>419.93742580000003</v>
      </c>
      <c r="L697" s="51">
        <v>2746.4241379999994</v>
      </c>
      <c r="M697" s="52" t="b">
        <f>ABS(C697+D697+E697+F697+G697+H697-I697-J697-K697-L697)&lt;0.1</f>
        <v>1</v>
      </c>
      <c r="N697" s="51">
        <f>IF(B697="","",I697+J697)</f>
        <v>5440.860538182219</v>
      </c>
      <c r="O697" s="40"/>
    </row>
    <row r="698" spans="1:15" x14ac:dyDescent="0.25">
      <c r="A698" s="18"/>
      <c r="B698" s="50">
        <v>43644.208333333336</v>
      </c>
      <c r="C698" s="51">
        <v>3292.7715389999994</v>
      </c>
      <c r="D698" s="51">
        <v>2178.3328463749999</v>
      </c>
      <c r="E698" s="51">
        <v>251.23175000000001</v>
      </c>
      <c r="F698" s="51">
        <v>760.83662672825005</v>
      </c>
      <c r="G698" s="51">
        <v>1455.51427783343</v>
      </c>
      <c r="H698" s="51">
        <v>838.28010555555602</v>
      </c>
      <c r="I698" s="51">
        <v>5638.5568272744404</v>
      </c>
      <c r="J698" s="51">
        <v>251.82482561777601</v>
      </c>
      <c r="K698" s="51">
        <v>284.74538810000001</v>
      </c>
      <c r="L698" s="51">
        <v>2601.8401045000005</v>
      </c>
      <c r="M698" s="52" t="b">
        <f>ABS(C698+D698+E698+F698+G698+H698-I698-J698-K698-L698)&lt;0.1</f>
        <v>1</v>
      </c>
      <c r="N698" s="51">
        <f>IF(B698="","",I698+J698)</f>
        <v>5890.3816528922162</v>
      </c>
      <c r="O698" s="40"/>
    </row>
    <row r="699" spans="1:15" x14ac:dyDescent="0.25">
      <c r="A699" s="18"/>
      <c r="B699" s="50">
        <v>43644.25</v>
      </c>
      <c r="C699" s="51">
        <v>3366.8892702500002</v>
      </c>
      <c r="D699" s="51">
        <v>4299.3822467499986</v>
      </c>
      <c r="E699" s="51">
        <v>360.27500000000003</v>
      </c>
      <c r="F699" s="51">
        <v>596.45723667650009</v>
      </c>
      <c r="G699" s="51">
        <v>1564.15538432018</v>
      </c>
      <c r="H699" s="51">
        <v>637.98710555555601</v>
      </c>
      <c r="I699" s="51">
        <v>6632.39765852444</v>
      </c>
      <c r="J699" s="51">
        <v>356.239864027777</v>
      </c>
      <c r="K699" s="51">
        <v>43.308187499999988</v>
      </c>
      <c r="L699" s="51">
        <v>3793.2005335000003</v>
      </c>
      <c r="M699" s="52" t="b">
        <f>ABS(C699+D699+E699+F699+G699+H699-I699-J699-K699-L699)&lt;0.1</f>
        <v>1</v>
      </c>
      <c r="N699" s="51">
        <f>IF(B699="","",I699+J699)</f>
        <v>6988.637522552217</v>
      </c>
      <c r="O699" s="40"/>
    </row>
    <row r="700" spans="1:15" x14ac:dyDescent="0.25">
      <c r="A700" s="18"/>
      <c r="B700" s="50">
        <v>43644.291666666664</v>
      </c>
      <c r="C700" s="51">
        <v>3419.4501767500001</v>
      </c>
      <c r="D700" s="51">
        <v>5024.8208095</v>
      </c>
      <c r="E700" s="51">
        <v>471.95350000000002</v>
      </c>
      <c r="F700" s="51">
        <v>398.07974650724998</v>
      </c>
      <c r="G700" s="51">
        <v>1840.5572010994101</v>
      </c>
      <c r="H700" s="51">
        <v>998.53933055555603</v>
      </c>
      <c r="I700" s="51">
        <v>7429.3938591944407</v>
      </c>
      <c r="J700" s="51">
        <v>407.38254341777997</v>
      </c>
      <c r="K700" s="51">
        <v>2.5508153000000005</v>
      </c>
      <c r="L700" s="51">
        <v>4314.073546499998</v>
      </c>
      <c r="M700" s="52" t="b">
        <f>ABS(C700+D700+E700+F700+G700+H700-I700-J700-K700-L700)&lt;0.1</f>
        <v>1</v>
      </c>
      <c r="N700" s="51">
        <f>IF(B700="","",I700+J700)</f>
        <v>7836.7764026122204</v>
      </c>
      <c r="O700" s="40"/>
    </row>
    <row r="701" spans="1:15" x14ac:dyDescent="0.25">
      <c r="A701" s="18"/>
      <c r="B701" s="50">
        <v>43644.333333333336</v>
      </c>
      <c r="C701" s="51">
        <v>3440.8696020000002</v>
      </c>
      <c r="D701" s="51">
        <v>4864.1256759375001</v>
      </c>
      <c r="E701" s="51">
        <v>536.60024999999996</v>
      </c>
      <c r="F701" s="51">
        <v>343.18390825324997</v>
      </c>
      <c r="G701" s="51">
        <v>1825.54709913592</v>
      </c>
      <c r="H701" s="51">
        <v>1164.8694605555561</v>
      </c>
      <c r="I701" s="51">
        <v>7643.6700592344405</v>
      </c>
      <c r="J701" s="51">
        <v>419.25685064777599</v>
      </c>
      <c r="K701" s="51">
        <v>1.2885905</v>
      </c>
      <c r="L701" s="51">
        <v>4110.9804954999981</v>
      </c>
      <c r="M701" s="52" t="b">
        <f>ABS(C701+D701+E701+F701+G701+H701-I701-J701-K701-L701)&lt;0.1</f>
        <v>1</v>
      </c>
      <c r="N701" s="51">
        <f>IF(B701="","",I701+J701)</f>
        <v>8062.9269098822169</v>
      </c>
      <c r="O701" s="40"/>
    </row>
    <row r="702" spans="1:15" x14ac:dyDescent="0.25">
      <c r="A702" s="18"/>
      <c r="B702" s="50">
        <v>43644.375</v>
      </c>
      <c r="C702" s="51">
        <v>3436.0378155000012</v>
      </c>
      <c r="D702" s="51">
        <v>3658.591112874999</v>
      </c>
      <c r="E702" s="51">
        <v>852.75575000000003</v>
      </c>
      <c r="F702" s="51">
        <v>375.57968384325005</v>
      </c>
      <c r="G702" s="51">
        <v>1886.55042747842</v>
      </c>
      <c r="H702" s="51">
        <v>1416.068610555556</v>
      </c>
      <c r="I702" s="51">
        <v>7668.3494358244398</v>
      </c>
      <c r="J702" s="51">
        <v>418.72147082777701</v>
      </c>
      <c r="K702" s="51">
        <v>3.1199460999999999</v>
      </c>
      <c r="L702" s="51">
        <v>3535.3925475000005</v>
      </c>
      <c r="M702" s="52" t="b">
        <f>ABS(C702+D702+E702+F702+G702+H702-I702-J702-K702-L702)&lt;0.1</f>
        <v>1</v>
      </c>
      <c r="N702" s="51">
        <f>IF(B702="","",I702+J702)</f>
        <v>8087.0709066522168</v>
      </c>
      <c r="O702" s="40"/>
    </row>
    <row r="703" spans="1:15" x14ac:dyDescent="0.25">
      <c r="A703" s="18"/>
      <c r="B703" s="50">
        <v>43644.416666666664</v>
      </c>
      <c r="C703" s="51">
        <v>3427.7367785000006</v>
      </c>
      <c r="D703" s="51">
        <v>2861.4606718125006</v>
      </c>
      <c r="E703" s="51">
        <v>1261.9827500000001</v>
      </c>
      <c r="F703" s="51">
        <v>506.79195069799999</v>
      </c>
      <c r="G703" s="51">
        <v>1983.5090170461799</v>
      </c>
      <c r="H703" s="51">
        <v>1488.818830555555</v>
      </c>
      <c r="I703" s="51">
        <v>7732.9784775244398</v>
      </c>
      <c r="J703" s="51">
        <v>414.56147658777502</v>
      </c>
      <c r="K703" s="51">
        <v>83.386945499999982</v>
      </c>
      <c r="L703" s="51">
        <v>3299.3730989999999</v>
      </c>
      <c r="M703" s="52" t="b">
        <f>ABS(C703+D703+E703+F703+G703+H703-I703-J703-K703-L703)&lt;0.1</f>
        <v>1</v>
      </c>
      <c r="N703" s="51">
        <f>IF(B703="","",I703+J703)</f>
        <v>8147.5399541122151</v>
      </c>
      <c r="O703" s="40"/>
    </row>
    <row r="704" spans="1:15" x14ac:dyDescent="0.25">
      <c r="A704" s="18"/>
      <c r="B704" s="50">
        <v>43644.458333333336</v>
      </c>
      <c r="C704" s="51">
        <v>3402.818114499999</v>
      </c>
      <c r="D704" s="51">
        <v>2617.5953036874989</v>
      </c>
      <c r="E704" s="51">
        <v>1313.3342500000001</v>
      </c>
      <c r="F704" s="51">
        <v>732.00745273550001</v>
      </c>
      <c r="G704" s="51">
        <v>1993.2026689336801</v>
      </c>
      <c r="H704" s="51">
        <v>1891.8504405555561</v>
      </c>
      <c r="I704" s="51">
        <v>7809.4458037944405</v>
      </c>
      <c r="J704" s="51">
        <v>417.688335217776</v>
      </c>
      <c r="K704" s="51">
        <v>193.1387579</v>
      </c>
      <c r="L704" s="51">
        <v>3530.5353335</v>
      </c>
      <c r="M704" s="52" t="b">
        <f>ABS(C704+D704+E704+F704+G704+H704-I704-J704-K704-L704)&lt;0.1</f>
        <v>1</v>
      </c>
      <c r="N704" s="51">
        <f>IF(B704="","",I704+J704)</f>
        <v>8227.1341390122161</v>
      </c>
      <c r="O704" s="40"/>
    </row>
    <row r="705" spans="1:15" x14ac:dyDescent="0.25">
      <c r="A705" s="18"/>
      <c r="B705" s="50">
        <v>43644.5</v>
      </c>
      <c r="C705" s="51">
        <v>3413.233434499999</v>
      </c>
      <c r="D705" s="51">
        <v>2081.6395879375004</v>
      </c>
      <c r="E705" s="51">
        <v>984.02925000000005</v>
      </c>
      <c r="F705" s="51">
        <v>761.40120202725006</v>
      </c>
      <c r="G705" s="51">
        <v>1965.3920033819199</v>
      </c>
      <c r="H705" s="51">
        <v>2427.9504305555561</v>
      </c>
      <c r="I705" s="51">
        <v>7620.679879034441</v>
      </c>
      <c r="J705" s="51">
        <v>414.43226666777502</v>
      </c>
      <c r="K705" s="51">
        <v>353.82045520000003</v>
      </c>
      <c r="L705" s="51">
        <v>3244.7133075000002</v>
      </c>
      <c r="M705" s="52" t="b">
        <f>ABS(C705+D705+E705+F705+G705+H705-I705-J705-K705-L705)&lt;0.1</f>
        <v>1</v>
      </c>
      <c r="N705" s="51">
        <f>IF(B705="","",I705+J705)</f>
        <v>8035.1121457022164</v>
      </c>
      <c r="O705" s="40"/>
    </row>
    <row r="706" spans="1:15" x14ac:dyDescent="0.25">
      <c r="A706" s="18"/>
      <c r="B706" s="50">
        <v>43644.541666666664</v>
      </c>
      <c r="C706" s="51">
        <v>3395.2361485000001</v>
      </c>
      <c r="D706" s="51">
        <v>2090.5067026874999</v>
      </c>
      <c r="E706" s="51">
        <v>880.95575000000008</v>
      </c>
      <c r="F706" s="51">
        <v>789.82918466375008</v>
      </c>
      <c r="G706" s="51">
        <v>1955.01407783542</v>
      </c>
      <c r="H706" s="51">
        <v>2422.8681655555561</v>
      </c>
      <c r="I706" s="51">
        <v>7443.8661274444403</v>
      </c>
      <c r="J706" s="51">
        <v>403.53227689777907</v>
      </c>
      <c r="K706" s="51">
        <v>331.86111990000006</v>
      </c>
      <c r="L706" s="51">
        <v>3355.1505050000001</v>
      </c>
      <c r="M706" s="52" t="b">
        <f>ABS(C706+D706+E706+F706+G706+H706-I706-J706-K706-L706)&lt;0.1</f>
        <v>1</v>
      </c>
      <c r="N706" s="51">
        <f>IF(B706="","",I706+J706)</f>
        <v>7847.3984043422197</v>
      </c>
      <c r="O706" s="40"/>
    </row>
    <row r="707" spans="1:15" x14ac:dyDescent="0.25">
      <c r="A707" s="18"/>
      <c r="B707" s="50">
        <v>43644.583333333336</v>
      </c>
      <c r="C707" s="51">
        <v>3433.0061537500001</v>
      </c>
      <c r="D707" s="51">
        <v>1838.460528375</v>
      </c>
      <c r="E707" s="51">
        <v>879.74525000000006</v>
      </c>
      <c r="F707" s="51">
        <v>732.74853216400004</v>
      </c>
      <c r="G707" s="51">
        <v>1903.1951825676801</v>
      </c>
      <c r="H707" s="51">
        <v>2463.4754855555561</v>
      </c>
      <c r="I707" s="51">
        <v>7272.6362786344398</v>
      </c>
      <c r="J707" s="51">
        <v>388.65478997778098</v>
      </c>
      <c r="K707" s="51">
        <v>333.12945080000003</v>
      </c>
      <c r="L707" s="51">
        <v>3256.2106130000002</v>
      </c>
      <c r="M707" s="52" t="b">
        <f>ABS(C707+D707+E707+F707+G707+H707-I707-J707-K707-L707)&lt;0.1</f>
        <v>1</v>
      </c>
      <c r="N707" s="51">
        <f>IF(B707="","",I707+J707)</f>
        <v>7661.2910686122204</v>
      </c>
      <c r="O707" s="40"/>
    </row>
    <row r="708" spans="1:15" x14ac:dyDescent="0.25">
      <c r="A708" s="18"/>
      <c r="B708" s="50">
        <v>43644.625</v>
      </c>
      <c r="C708" s="51">
        <v>3440.2579570000003</v>
      </c>
      <c r="D708" s="51">
        <v>1913.5386100000001</v>
      </c>
      <c r="E708" s="51">
        <v>880.64</v>
      </c>
      <c r="F708" s="51">
        <v>715.5887876705001</v>
      </c>
      <c r="G708" s="51">
        <v>1890.74100886617</v>
      </c>
      <c r="H708" s="51">
        <v>2353.4054005555563</v>
      </c>
      <c r="I708" s="51">
        <v>7285.6619110644397</v>
      </c>
      <c r="J708" s="51">
        <v>384.92171972777606</v>
      </c>
      <c r="K708" s="51">
        <v>305.65616030000007</v>
      </c>
      <c r="L708" s="51">
        <v>3217.9319730000002</v>
      </c>
      <c r="M708" s="52" t="b">
        <f>ABS(C708+D708+E708+F708+G708+H708-I708-J708-K708-L708)&lt;0.1</f>
        <v>1</v>
      </c>
      <c r="N708" s="51">
        <f>IF(B708="","",I708+J708)</f>
        <v>7670.5836307922154</v>
      </c>
      <c r="O708" s="40"/>
    </row>
    <row r="709" spans="1:15" x14ac:dyDescent="0.25">
      <c r="A709" s="18"/>
      <c r="B709" s="50">
        <v>43644.666666666664</v>
      </c>
      <c r="C709" s="51">
        <v>3447.9544605000001</v>
      </c>
      <c r="D709" s="51">
        <v>2204.3403426875002</v>
      </c>
      <c r="E709" s="51">
        <v>732.96600000000001</v>
      </c>
      <c r="F709" s="51">
        <v>705.4526697017501</v>
      </c>
      <c r="G709" s="51">
        <v>1882.1106374374199</v>
      </c>
      <c r="H709" s="51">
        <v>1930.9856655555561</v>
      </c>
      <c r="I709" s="51">
        <v>7281.2715076744407</v>
      </c>
      <c r="J709" s="51">
        <v>374.95151240777602</v>
      </c>
      <c r="K709" s="51">
        <v>232.34322030000001</v>
      </c>
      <c r="L709" s="51">
        <v>3015.2435355000002</v>
      </c>
      <c r="M709" s="52" t="b">
        <f>ABS(C709+D709+E709+F709+G709+H709-I709-J709-K709-L709)&lt;0.1</f>
        <v>1</v>
      </c>
      <c r="N709" s="51">
        <f>IF(B709="","",I709+J709)</f>
        <v>7656.2230200822169</v>
      </c>
      <c r="O709" s="40"/>
    </row>
    <row r="710" spans="1:15" x14ac:dyDescent="0.25">
      <c r="A710" s="18"/>
      <c r="B710" s="50">
        <v>43644.708333333336</v>
      </c>
      <c r="C710" s="51">
        <v>3456.457167</v>
      </c>
      <c r="D710" s="51">
        <v>2595.071137125</v>
      </c>
      <c r="E710" s="51">
        <v>772.03375000000005</v>
      </c>
      <c r="F710" s="51">
        <v>781.39265547324999</v>
      </c>
      <c r="G710" s="51">
        <v>1862.4459676884301</v>
      </c>
      <c r="H710" s="51">
        <v>1262.4445955555561</v>
      </c>
      <c r="I710" s="51">
        <v>7332.5530950644406</v>
      </c>
      <c r="J710" s="51">
        <v>368.76794497778002</v>
      </c>
      <c r="K710" s="51">
        <v>165.95031929999999</v>
      </c>
      <c r="L710" s="51">
        <v>2862.5739134999994</v>
      </c>
      <c r="M710" s="52" t="b">
        <f>ABS(C710+D710+E710+F710+G710+H710-I710-J710-K710-L710)&lt;0.1</f>
        <v>1</v>
      </c>
      <c r="N710" s="51">
        <f>IF(B710="","",I710+J710)</f>
        <v>7701.3210400422204</v>
      </c>
      <c r="O710" s="40"/>
    </row>
    <row r="711" spans="1:15" x14ac:dyDescent="0.25">
      <c r="A711" s="18"/>
      <c r="B711" s="50">
        <v>43644.75</v>
      </c>
      <c r="C711" s="51">
        <v>3500.4496214999995</v>
      </c>
      <c r="D711" s="51">
        <v>3323.215205</v>
      </c>
      <c r="E711" s="51">
        <v>797.40150000000006</v>
      </c>
      <c r="F711" s="51">
        <v>739.72328925600004</v>
      </c>
      <c r="G711" s="51">
        <v>1800.8798888906701</v>
      </c>
      <c r="H711" s="51">
        <v>894.15463555555607</v>
      </c>
      <c r="I711" s="51">
        <v>7224.0147797844402</v>
      </c>
      <c r="J711" s="51">
        <v>360.12814541777402</v>
      </c>
      <c r="K711" s="51">
        <v>66.775384000000003</v>
      </c>
      <c r="L711" s="51">
        <v>3404.905831</v>
      </c>
      <c r="M711" s="52" t="b">
        <f>ABS(C711+D711+E711+F711+G711+H711-I711-J711-K711-L711)&lt;0.1</f>
        <v>1</v>
      </c>
      <c r="N711" s="51">
        <f>IF(B711="","",I711+J711)</f>
        <v>7584.1429252022144</v>
      </c>
      <c r="O711" s="40"/>
    </row>
    <row r="712" spans="1:15" x14ac:dyDescent="0.25">
      <c r="A712" s="18"/>
      <c r="B712" s="50">
        <v>43644.791666666664</v>
      </c>
      <c r="C712" s="51">
        <v>3517.0500920000004</v>
      </c>
      <c r="D712" s="51">
        <v>4379.432148124999</v>
      </c>
      <c r="E712" s="51">
        <v>795.97675000000004</v>
      </c>
      <c r="F712" s="51">
        <v>578.2063510912501</v>
      </c>
      <c r="G712" s="51">
        <v>1609.3798963904301</v>
      </c>
      <c r="H712" s="51">
        <v>629.84510555555596</v>
      </c>
      <c r="I712" s="51">
        <v>6862.9124244644399</v>
      </c>
      <c r="J712" s="51">
        <v>351.03999279777497</v>
      </c>
      <c r="K712" s="51">
        <v>6.4791323999999992</v>
      </c>
      <c r="L712" s="51">
        <v>4289.4587935</v>
      </c>
      <c r="M712" s="52" t="b">
        <f>ABS(C712+D712+E712+F712+G712+H712-I712-J712-K712-L712)&lt;0.1</f>
        <v>1</v>
      </c>
      <c r="N712" s="51">
        <f>IF(B712="","",I712+J712)</f>
        <v>7213.952417262215</v>
      </c>
      <c r="O712" s="40"/>
    </row>
    <row r="713" spans="1:15" x14ac:dyDescent="0.25">
      <c r="A713" s="18"/>
      <c r="B713" s="50">
        <v>43644.833333333336</v>
      </c>
      <c r="C713" s="51">
        <v>3510.7338995</v>
      </c>
      <c r="D713" s="51">
        <v>3932.9637413124992</v>
      </c>
      <c r="E713" s="51">
        <v>796.67290047000006</v>
      </c>
      <c r="F713" s="51">
        <v>493.53012365100005</v>
      </c>
      <c r="G713" s="51">
        <v>1586.9708951631801</v>
      </c>
      <c r="H713" s="51">
        <v>588.49810555555598</v>
      </c>
      <c r="I713" s="51">
        <v>6558.1729549944403</v>
      </c>
      <c r="J713" s="51">
        <v>324.74510985777806</v>
      </c>
      <c r="K713" s="51">
        <v>30.5143758</v>
      </c>
      <c r="L713" s="51">
        <v>3995.9372250000001</v>
      </c>
      <c r="M713" s="52" t="b">
        <f>ABS(C713+D713+E713+F713+G713+H713-I713-J713-K713-L713)&lt;0.1</f>
        <v>1</v>
      </c>
      <c r="N713" s="51">
        <f>IF(B713="","",I713+J713)</f>
        <v>6882.9180648522179</v>
      </c>
      <c r="O713" s="40"/>
    </row>
    <row r="714" spans="1:15" x14ac:dyDescent="0.25">
      <c r="A714" s="18"/>
      <c r="B714" s="50">
        <v>43644.875</v>
      </c>
      <c r="C714" s="51">
        <v>3513.525376999999</v>
      </c>
      <c r="D714" s="51">
        <v>4073.2412744999992</v>
      </c>
      <c r="E714" s="51">
        <v>796.44994656000006</v>
      </c>
      <c r="F714" s="51">
        <v>523.45162380300007</v>
      </c>
      <c r="G714" s="51">
        <v>1566.5212032436802</v>
      </c>
      <c r="H714" s="51">
        <v>587.28510555555602</v>
      </c>
      <c r="I714" s="51">
        <v>6320.2957572944406</v>
      </c>
      <c r="J714" s="51">
        <v>333.783718967776</v>
      </c>
      <c r="K714" s="51">
        <v>30.495685399999989</v>
      </c>
      <c r="L714" s="51">
        <v>4375.8993689999988</v>
      </c>
      <c r="M714" s="52" t="b">
        <f>ABS(C714+D714+E714+F714+G714+H714-I714-J714-K714-L714)&lt;0.1</f>
        <v>1</v>
      </c>
      <c r="N714" s="51">
        <f>IF(B714="","",I714+J714)</f>
        <v>6654.0794762622163</v>
      </c>
      <c r="O714" s="40"/>
    </row>
    <row r="715" spans="1:15" x14ac:dyDescent="0.25">
      <c r="A715" s="18"/>
      <c r="B715" s="50">
        <v>43644.916666666664</v>
      </c>
      <c r="C715" s="51">
        <v>3505.8513665</v>
      </c>
      <c r="D715" s="51">
        <v>3667.4272805000001</v>
      </c>
      <c r="E715" s="51">
        <v>806.92449999999997</v>
      </c>
      <c r="F715" s="51">
        <v>518.40619278225006</v>
      </c>
      <c r="G715" s="51">
        <v>1527.0244862044301</v>
      </c>
      <c r="H715" s="51">
        <v>646.92010555555601</v>
      </c>
      <c r="I715" s="51">
        <v>6189.2509326444397</v>
      </c>
      <c r="J715" s="51">
        <v>322.97683939777801</v>
      </c>
      <c r="K715" s="51">
        <v>25.529791499999998</v>
      </c>
      <c r="L715" s="51">
        <v>4134.7963679999993</v>
      </c>
      <c r="M715" s="52" t="b">
        <f>ABS(C715+D715+E715+F715+G715+H715-I715-J715-K715-L715)&lt;0.1</f>
        <v>1</v>
      </c>
      <c r="N715" s="51">
        <f>IF(B715="","",I715+J715)</f>
        <v>6512.227772042218</v>
      </c>
      <c r="O715" s="40"/>
    </row>
    <row r="716" spans="1:15" x14ac:dyDescent="0.25">
      <c r="A716" s="18"/>
      <c r="B716" s="50">
        <v>43644.958333333336</v>
      </c>
      <c r="C716" s="51">
        <v>3481.6059480000008</v>
      </c>
      <c r="D716" s="51">
        <v>3713.9079153750004</v>
      </c>
      <c r="E716" s="51">
        <v>478.31375000000003</v>
      </c>
      <c r="F716" s="51">
        <v>435.63933874750001</v>
      </c>
      <c r="G716" s="51">
        <v>1454.4358851541699</v>
      </c>
      <c r="H716" s="51">
        <v>502.81310555555604</v>
      </c>
      <c r="I716" s="51">
        <v>5722.7546661344404</v>
      </c>
      <c r="J716" s="51">
        <v>297.68816679777501</v>
      </c>
      <c r="K716" s="51">
        <v>138.8082249</v>
      </c>
      <c r="L716" s="51">
        <v>3907.4648849999994</v>
      </c>
      <c r="M716" s="52" t="b">
        <f>ABS(C716+D716+E716+F716+G716+H716-I716-J716-K716-L716)&lt;0.1</f>
        <v>1</v>
      </c>
      <c r="N716" s="51">
        <f>IF(B716="","",I716+J716)</f>
        <v>6020.4428329322154</v>
      </c>
      <c r="O716" s="40"/>
    </row>
    <row r="717" spans="1:15" x14ac:dyDescent="0.25">
      <c r="A717" s="18"/>
      <c r="B717" s="50">
        <v>43645</v>
      </c>
      <c r="C717" s="51">
        <v>3464.7097382500006</v>
      </c>
      <c r="D717" s="51">
        <v>3204.9554742500004</v>
      </c>
      <c r="E717" s="51">
        <v>190.44800000000001</v>
      </c>
      <c r="F717" s="51">
        <v>276.18852276875003</v>
      </c>
      <c r="G717" s="51">
        <v>1442.83698849793</v>
      </c>
      <c r="H717" s="51">
        <v>582.91310555555594</v>
      </c>
      <c r="I717" s="51">
        <v>5375.447780394441</v>
      </c>
      <c r="J717" s="51">
        <v>284.11640002777699</v>
      </c>
      <c r="K717" s="51">
        <v>81.391675899999953</v>
      </c>
      <c r="L717" s="51">
        <v>3421.0959730000004</v>
      </c>
      <c r="M717" s="52" t="b">
        <f>ABS(C717+D717+E717+F717+G717+H717-I717-J717-K717-L717)&lt;0.1</f>
        <v>1</v>
      </c>
      <c r="N717" s="51">
        <f>IF(B717="","",I717+J717)</f>
        <v>5659.5641804222178</v>
      </c>
      <c r="O717" s="40"/>
    </row>
    <row r="718" spans="1:15" x14ac:dyDescent="0.25">
      <c r="A718" s="18"/>
      <c r="B718" s="50">
        <v>43645.041666666664</v>
      </c>
      <c r="C718" s="51">
        <v>3420.2218295000002</v>
      </c>
      <c r="D718" s="51">
        <v>2174.5046090625001</v>
      </c>
      <c r="E718" s="51">
        <v>62.14224999999999</v>
      </c>
      <c r="F718" s="51">
        <v>158.96087678175002</v>
      </c>
      <c r="G718" s="51">
        <v>1447.9618446624299</v>
      </c>
      <c r="H718" s="51">
        <v>786.48410555555597</v>
      </c>
      <c r="I718" s="51">
        <v>5048.6519506144396</v>
      </c>
      <c r="J718" s="51">
        <v>243.89935554778</v>
      </c>
      <c r="K718" s="51">
        <v>145.1764809</v>
      </c>
      <c r="L718" s="51">
        <v>2612.5477285000002</v>
      </c>
      <c r="M718" s="52" t="b">
        <f>ABS(C718+D718+E718+F718+G718+H718-I718-J718-K718-L718)&lt;0.1</f>
        <v>1</v>
      </c>
      <c r="N718" s="51">
        <f>IF(B718="","",I718+J718)</f>
        <v>5292.5513061622196</v>
      </c>
      <c r="O718" s="40"/>
    </row>
    <row r="719" spans="1:15" x14ac:dyDescent="0.25">
      <c r="A719" s="18"/>
      <c r="B719" s="50">
        <v>43645.083333333336</v>
      </c>
      <c r="C719" s="51">
        <v>3404.1099455000003</v>
      </c>
      <c r="D719" s="51">
        <v>1829.8675243750001</v>
      </c>
      <c r="E719" s="51">
        <v>3.6790168199999997</v>
      </c>
      <c r="F719" s="51">
        <v>106.14336473199999</v>
      </c>
      <c r="G719" s="51">
        <v>1466.12942447968</v>
      </c>
      <c r="H719" s="51">
        <v>892.21110555555595</v>
      </c>
      <c r="I719" s="51">
        <v>4913.2175176344408</v>
      </c>
      <c r="J719" s="51">
        <v>227.80640822777804</v>
      </c>
      <c r="K719" s="51">
        <v>388.19714910000005</v>
      </c>
      <c r="L719" s="51">
        <v>2172.9193064999999</v>
      </c>
      <c r="M719" s="52" t="b">
        <f>ABS(C719+D719+E719+F719+G719+H719-I719-J719-K719-L719)&lt;0.1</f>
        <v>1</v>
      </c>
      <c r="N719" s="51">
        <f>IF(B719="","",I719+J719)</f>
        <v>5141.0239258622187</v>
      </c>
      <c r="O719" s="40"/>
    </row>
    <row r="720" spans="1:15" x14ac:dyDescent="0.25">
      <c r="A720" s="18"/>
      <c r="B720" s="50">
        <v>43645.125</v>
      </c>
      <c r="C720" s="51">
        <v>3403.2469185</v>
      </c>
      <c r="D720" s="51">
        <v>1808.1762335000001</v>
      </c>
      <c r="E720" s="51">
        <v>2.08975</v>
      </c>
      <c r="F720" s="51">
        <v>51.973001701999998</v>
      </c>
      <c r="G720" s="51">
        <v>1481.8481873246801</v>
      </c>
      <c r="H720" s="51">
        <v>916.80710555555595</v>
      </c>
      <c r="I720" s="51">
        <v>4722.6944205944401</v>
      </c>
      <c r="J720" s="51">
        <v>220.06586078778003</v>
      </c>
      <c r="K720" s="51">
        <v>492.29269070000009</v>
      </c>
      <c r="L720" s="51">
        <v>2229.0882245000003</v>
      </c>
      <c r="M720" s="52" t="b">
        <f>ABS(C720+D720+E720+F720+G720+H720-I720-J720-K720-L720)&lt;0.1</f>
        <v>1</v>
      </c>
      <c r="N720" s="51">
        <f>IF(B720="","",I720+J720)</f>
        <v>4942.7602813822205</v>
      </c>
      <c r="O720" s="40"/>
    </row>
    <row r="721" spans="1:15" x14ac:dyDescent="0.25">
      <c r="A721" s="18"/>
      <c r="B721" s="50">
        <v>43645.166666666664</v>
      </c>
      <c r="C721" s="51">
        <v>3404.2179020000003</v>
      </c>
      <c r="D721" s="51">
        <v>1779.0639644375001</v>
      </c>
      <c r="E721" s="51">
        <v>3.25540407</v>
      </c>
      <c r="F721" s="51">
        <v>53.529493714250002</v>
      </c>
      <c r="G721" s="51">
        <v>1490.85958077493</v>
      </c>
      <c r="H721" s="51">
        <v>1067.275105555555</v>
      </c>
      <c r="I721" s="51">
        <v>4661.6980070244399</v>
      </c>
      <c r="J721" s="51">
        <v>216.40529362777801</v>
      </c>
      <c r="K721" s="51">
        <v>733.08785139999998</v>
      </c>
      <c r="L721" s="51">
        <v>2187.0102985000003</v>
      </c>
      <c r="M721" s="52" t="b">
        <f>ABS(C721+D721+E721+F721+G721+H721-I721-J721-K721-L721)&lt;0.1</f>
        <v>1</v>
      </c>
      <c r="N721" s="51">
        <f>IF(B721="","",I721+J721)</f>
        <v>4878.1033006522175</v>
      </c>
      <c r="O721" s="40"/>
    </row>
    <row r="722" spans="1:15" x14ac:dyDescent="0.25">
      <c r="A722" s="18"/>
      <c r="B722" s="50">
        <v>43645.208333333336</v>
      </c>
      <c r="C722" s="51">
        <v>3398.8997504999998</v>
      </c>
      <c r="D722" s="51">
        <v>1722.570737</v>
      </c>
      <c r="E722" s="51">
        <v>4.6813811200000002</v>
      </c>
      <c r="F722" s="51">
        <v>64.744777752750011</v>
      </c>
      <c r="G722" s="51">
        <v>1480.32239292392</v>
      </c>
      <c r="H722" s="51">
        <v>1150.6591055555562</v>
      </c>
      <c r="I722" s="51">
        <v>4774.8317322744406</v>
      </c>
      <c r="J722" s="51">
        <v>213.41027377777499</v>
      </c>
      <c r="K722" s="51">
        <v>750.17441429999997</v>
      </c>
      <c r="L722" s="51">
        <v>2083.4617244999995</v>
      </c>
      <c r="M722" s="52" t="b">
        <f>ABS(C722+D722+E722+F722+G722+H722-I722-J722-K722-L722)&lt;0.1</f>
        <v>1</v>
      </c>
      <c r="N722" s="51">
        <f>IF(B722="","",I722+J722)</f>
        <v>4988.2420060522154</v>
      </c>
      <c r="O722" s="40"/>
    </row>
    <row r="723" spans="1:15" x14ac:dyDescent="0.25">
      <c r="A723" s="18"/>
      <c r="B723" s="50">
        <v>43645.25</v>
      </c>
      <c r="C723" s="51">
        <v>3425.0691094999993</v>
      </c>
      <c r="D723" s="51">
        <v>1955.220158749999</v>
      </c>
      <c r="E723" s="51">
        <v>3.2574999999999998</v>
      </c>
      <c r="F723" s="51">
        <v>60.607821792000003</v>
      </c>
      <c r="G723" s="51">
        <v>1510.1758444746799</v>
      </c>
      <c r="H723" s="51">
        <v>1182.3051055555561</v>
      </c>
      <c r="I723" s="51">
        <v>5146.4634077844403</v>
      </c>
      <c r="J723" s="51">
        <v>240.401133587776</v>
      </c>
      <c r="K723" s="51">
        <v>600.3853762</v>
      </c>
      <c r="L723" s="51">
        <v>2149.3856225</v>
      </c>
      <c r="M723" s="52" t="b">
        <f>ABS(C723+D723+E723+F723+G723+H723-I723-J723-K723-L723)&lt;0.1</f>
        <v>1</v>
      </c>
      <c r="N723" s="51">
        <f>IF(B723="","",I723+J723)</f>
        <v>5386.8645413722161</v>
      </c>
      <c r="O723" s="40"/>
    </row>
    <row r="724" spans="1:15" x14ac:dyDescent="0.25">
      <c r="A724" s="18"/>
      <c r="B724" s="50">
        <v>43645.291666666664</v>
      </c>
      <c r="C724" s="51">
        <v>3412.9316720000002</v>
      </c>
      <c r="D724" s="51">
        <v>2209.3925675</v>
      </c>
      <c r="E724" s="51">
        <v>25.502988219999988</v>
      </c>
      <c r="F724" s="51">
        <v>34.398253155500001</v>
      </c>
      <c r="G724" s="51">
        <v>1724.0505665911701</v>
      </c>
      <c r="H724" s="51">
        <v>1259.501970555556</v>
      </c>
      <c r="I724" s="51">
        <v>5759.2205273844402</v>
      </c>
      <c r="J724" s="51">
        <v>281.69484843777497</v>
      </c>
      <c r="K724" s="51">
        <v>384.7568417</v>
      </c>
      <c r="L724" s="51">
        <v>2240.1058005</v>
      </c>
      <c r="M724" s="52" t="b">
        <f>ABS(C724+D724+E724+F724+G724+H724-I724-J724-K724-L724)&lt;0.1</f>
        <v>1</v>
      </c>
      <c r="N724" s="51">
        <f>IF(B724="","",I724+J724)</f>
        <v>6040.9153758222155</v>
      </c>
      <c r="O724" s="40"/>
    </row>
    <row r="725" spans="1:15" x14ac:dyDescent="0.25">
      <c r="A725" s="18"/>
      <c r="B725" s="50">
        <v>43645.333333333336</v>
      </c>
      <c r="C725" s="51">
        <v>3395.1354755000002</v>
      </c>
      <c r="D725" s="51">
        <v>2147.10324025</v>
      </c>
      <c r="E725" s="51">
        <v>145.52079008000001</v>
      </c>
      <c r="F725" s="51">
        <v>16.408567134999998</v>
      </c>
      <c r="G725" s="51">
        <v>1798.7908551416699</v>
      </c>
      <c r="H725" s="51">
        <v>1562.1380205555561</v>
      </c>
      <c r="I725" s="51">
        <v>6122.9037924744398</v>
      </c>
      <c r="J725" s="51">
        <v>310.37142568777699</v>
      </c>
      <c r="K725" s="51">
        <v>381.24865000000005</v>
      </c>
      <c r="L725" s="51">
        <v>2250.5730805000003</v>
      </c>
      <c r="M725" s="52" t="b">
        <f>ABS(C725+D725+E725+F725+G725+H725-I725-J725-K725-L725)&lt;0.1</f>
        <v>1</v>
      </c>
      <c r="N725" s="51">
        <f>IF(B725="","",I725+J725)</f>
        <v>6433.2752181622163</v>
      </c>
      <c r="O725" s="40"/>
    </row>
    <row r="726" spans="1:15" x14ac:dyDescent="0.25">
      <c r="A726" s="18"/>
      <c r="B726" s="50">
        <v>43645.375</v>
      </c>
      <c r="C726" s="51">
        <v>3396.0134970000004</v>
      </c>
      <c r="D726" s="51">
        <v>1965.6850986875002</v>
      </c>
      <c r="E726" s="51">
        <v>288.07250144</v>
      </c>
      <c r="F726" s="51">
        <v>9.9326849062500013</v>
      </c>
      <c r="G726" s="51">
        <v>1863.6012697629301</v>
      </c>
      <c r="H726" s="51">
        <v>2168.4404105555559</v>
      </c>
      <c r="I726" s="51">
        <v>6307.1320680944409</v>
      </c>
      <c r="J726" s="51">
        <v>344.62330145777804</v>
      </c>
      <c r="K726" s="51">
        <v>440.59900980000009</v>
      </c>
      <c r="L726" s="51">
        <v>2599.391083</v>
      </c>
      <c r="M726" s="52" t="b">
        <f>ABS(C726+D726+E726+F726+G726+H726-I726-J726-K726-L726)&lt;0.1</f>
        <v>1</v>
      </c>
      <c r="N726" s="51">
        <f>IF(B726="","",I726+J726)</f>
        <v>6651.7553695522192</v>
      </c>
      <c r="O726" s="40"/>
    </row>
    <row r="727" spans="1:15" x14ac:dyDescent="0.25">
      <c r="A727" s="18"/>
      <c r="B727" s="50">
        <v>43645.416666666664</v>
      </c>
      <c r="C727" s="51">
        <v>3388.6846605000001</v>
      </c>
      <c r="D727" s="51">
        <v>1749.3716921250002</v>
      </c>
      <c r="E727" s="51">
        <v>543.73322269000005</v>
      </c>
      <c r="F727" s="51">
        <v>9.2882396752499989</v>
      </c>
      <c r="G727" s="51">
        <v>1913.7895492264302</v>
      </c>
      <c r="H727" s="51">
        <v>2710.4303855555559</v>
      </c>
      <c r="I727" s="51">
        <v>6353.2234092244398</v>
      </c>
      <c r="J727" s="51">
        <v>363.59547064777706</v>
      </c>
      <c r="K727" s="51">
        <v>582.34028190000004</v>
      </c>
      <c r="L727" s="51">
        <v>3016.1385879999989</v>
      </c>
      <c r="M727" s="52" t="b">
        <f>ABS(C727+D727+E727+F727+G727+H727-I727-J727-K727-L727)&lt;0.1</f>
        <v>1</v>
      </c>
      <c r="N727" s="51">
        <f>IF(B727="","",I727+J727)</f>
        <v>6716.8188798722167</v>
      </c>
      <c r="O727" s="40"/>
    </row>
    <row r="728" spans="1:15" x14ac:dyDescent="0.25">
      <c r="A728" s="18"/>
      <c r="B728" s="50">
        <v>43645.458333333336</v>
      </c>
      <c r="C728" s="51">
        <v>3384.2416970000004</v>
      </c>
      <c r="D728" s="51">
        <v>1252.4291118125</v>
      </c>
      <c r="E728" s="51">
        <v>815.30861913000012</v>
      </c>
      <c r="F728" s="51">
        <v>11.463790655250001</v>
      </c>
      <c r="G728" s="51">
        <v>1940.5759163489301</v>
      </c>
      <c r="H728" s="51">
        <v>3212.5860905555551</v>
      </c>
      <c r="I728" s="51">
        <v>6415.0425715644405</v>
      </c>
      <c r="J728" s="51">
        <v>370.05343243777702</v>
      </c>
      <c r="K728" s="51">
        <v>642.05908350000016</v>
      </c>
      <c r="L728" s="51">
        <v>3189.4501379999992</v>
      </c>
      <c r="M728" s="52" t="b">
        <f>ABS(C728+D728+E728+F728+G728+H728-I728-J728-K728-L728)&lt;0.1</f>
        <v>1</v>
      </c>
      <c r="N728" s="51">
        <f>IF(B728="","",I728+J728)</f>
        <v>6785.0960040022173</v>
      </c>
      <c r="O728" s="40"/>
    </row>
    <row r="729" spans="1:15" x14ac:dyDescent="0.25">
      <c r="A729" s="18"/>
      <c r="B729" s="50">
        <v>43645.5</v>
      </c>
      <c r="C729" s="51">
        <v>3336.1880705000012</v>
      </c>
      <c r="D729" s="51">
        <v>1394.0721788125002</v>
      </c>
      <c r="E729" s="51">
        <v>825.73812981000003</v>
      </c>
      <c r="F729" s="51">
        <v>3.66481470525</v>
      </c>
      <c r="G729" s="51">
        <v>1948.8956627089301</v>
      </c>
      <c r="H729" s="51">
        <v>3053.0669505555552</v>
      </c>
      <c r="I729" s="51">
        <v>6231.4180248644407</v>
      </c>
      <c r="J729" s="51">
        <v>365.54689512777804</v>
      </c>
      <c r="K729" s="51">
        <v>694.10606960000007</v>
      </c>
      <c r="L729" s="51">
        <v>3270.5548175000004</v>
      </c>
      <c r="M729" s="52" t="b">
        <f>ABS(C729+D729+E729+F729+G729+H729-I729-J729-K729-L729)&lt;0.1</f>
        <v>1</v>
      </c>
      <c r="N729" s="51">
        <f>IF(B729="","",I729+J729)</f>
        <v>6596.9649199922187</v>
      </c>
      <c r="O729" s="40"/>
    </row>
    <row r="730" spans="1:15" x14ac:dyDescent="0.25">
      <c r="A730" s="18"/>
      <c r="B730" s="50">
        <v>43645.541666666664</v>
      </c>
      <c r="C730" s="51">
        <v>3335.1975345000001</v>
      </c>
      <c r="D730" s="51">
        <v>1594.0777308124991</v>
      </c>
      <c r="E730" s="51">
        <v>692.40427302000001</v>
      </c>
      <c r="F730" s="51">
        <v>4.3180297055000008</v>
      </c>
      <c r="G730" s="51">
        <v>1946.8801316886802</v>
      </c>
      <c r="H730" s="51">
        <v>2999.2700055555561</v>
      </c>
      <c r="I730" s="51">
        <v>6058.5866296944405</v>
      </c>
      <c r="J730" s="51">
        <v>353.67806338777802</v>
      </c>
      <c r="K730" s="51">
        <v>953.47469469999999</v>
      </c>
      <c r="L730" s="51">
        <v>3206.4083175000001</v>
      </c>
      <c r="M730" s="52" t="b">
        <f>ABS(C730+D730+E730+F730+G730+H730-I730-J730-K730-L730)&lt;0.1</f>
        <v>1</v>
      </c>
      <c r="N730" s="51">
        <f>IF(B730="","",I730+J730)</f>
        <v>6412.2646930822184</v>
      </c>
      <c r="O730" s="40"/>
    </row>
    <row r="731" spans="1:15" x14ac:dyDescent="0.25">
      <c r="A731" s="18"/>
      <c r="B731" s="50">
        <v>43645.583333333336</v>
      </c>
      <c r="C731" s="51">
        <v>3341.0887579999994</v>
      </c>
      <c r="D731" s="51">
        <v>1754.0458848750002</v>
      </c>
      <c r="E731" s="51">
        <v>675.71116605999998</v>
      </c>
      <c r="F731" s="51">
        <v>7.0079571162500001</v>
      </c>
      <c r="G731" s="51">
        <v>1918.6816833154301</v>
      </c>
      <c r="H731" s="51">
        <v>2779.215445555556</v>
      </c>
      <c r="I731" s="51">
        <v>5925.3561330744396</v>
      </c>
      <c r="J731" s="51">
        <v>349.20864174778001</v>
      </c>
      <c r="K731" s="51">
        <v>954.2417481</v>
      </c>
      <c r="L731" s="51">
        <v>3246.944371999999</v>
      </c>
      <c r="M731" s="52" t="b">
        <f>ABS(C731+D731+E731+F731+G731+H731-I731-J731-K731-L731)&lt;0.1</f>
        <v>1</v>
      </c>
      <c r="N731" s="51">
        <f>IF(B731="","",I731+J731)</f>
        <v>6274.56477482222</v>
      </c>
      <c r="O731" s="40"/>
    </row>
    <row r="732" spans="1:15" x14ac:dyDescent="0.25">
      <c r="A732" s="18"/>
      <c r="B732" s="50">
        <v>43645.625</v>
      </c>
      <c r="C732" s="51">
        <v>3321.1268020000011</v>
      </c>
      <c r="D732" s="51">
        <v>1568.955102375</v>
      </c>
      <c r="E732" s="51">
        <v>497.495</v>
      </c>
      <c r="F732" s="51">
        <v>8.5557496862499995</v>
      </c>
      <c r="G732" s="51">
        <v>1880.10722148543</v>
      </c>
      <c r="H732" s="51">
        <v>2870.570770555556</v>
      </c>
      <c r="I732" s="51">
        <v>5902.6838247944406</v>
      </c>
      <c r="J732" s="51">
        <v>334.88682500777799</v>
      </c>
      <c r="K732" s="51">
        <v>1209.7301823</v>
      </c>
      <c r="L732" s="51">
        <v>2699.509814</v>
      </c>
      <c r="M732" s="52" t="b">
        <f>ABS(C732+D732+E732+F732+G732+H732-I732-J732-K732-L732)&lt;0.1</f>
        <v>1</v>
      </c>
      <c r="N732" s="51">
        <f>IF(B732="","",I732+J732)</f>
        <v>6237.5706498022182</v>
      </c>
      <c r="O732" s="40"/>
    </row>
    <row r="733" spans="1:15" x14ac:dyDescent="0.25">
      <c r="A733" s="18"/>
      <c r="B733" s="50">
        <v>43645.666666666664</v>
      </c>
      <c r="C733" s="51">
        <v>3315.1353454999994</v>
      </c>
      <c r="D733" s="51">
        <v>1531.57925075</v>
      </c>
      <c r="E733" s="51">
        <v>528.52178476000006</v>
      </c>
      <c r="F733" s="51">
        <v>8.7243641640000007</v>
      </c>
      <c r="G733" s="51">
        <v>1828.3768936326801</v>
      </c>
      <c r="H733" s="51">
        <v>2654.277535555555</v>
      </c>
      <c r="I733" s="51">
        <v>5923.9709096344404</v>
      </c>
      <c r="J733" s="51">
        <v>328.46310662777597</v>
      </c>
      <c r="K733" s="51">
        <v>924.2666011</v>
      </c>
      <c r="L733" s="51">
        <v>2689.9145570000005</v>
      </c>
      <c r="M733" s="52" t="b">
        <f>ABS(C733+D733+E733+F733+G733+H733-I733-J733-K733-L733)&lt;0.1</f>
        <v>1</v>
      </c>
      <c r="N733" s="51">
        <f>IF(B733="","",I733+J733)</f>
        <v>6252.4340162622166</v>
      </c>
      <c r="O733" s="40"/>
    </row>
    <row r="734" spans="1:15" x14ac:dyDescent="0.25">
      <c r="A734" s="18"/>
      <c r="B734" s="50">
        <v>43645.708333333336</v>
      </c>
      <c r="C734" s="51">
        <v>3362.4897605000001</v>
      </c>
      <c r="D734" s="51">
        <v>2225.9531398750005</v>
      </c>
      <c r="E734" s="51">
        <v>665.88443587000006</v>
      </c>
      <c r="F734" s="51">
        <v>10.0972546655</v>
      </c>
      <c r="G734" s="51">
        <v>1764.2130521061702</v>
      </c>
      <c r="H734" s="51">
        <v>1644.8579655555559</v>
      </c>
      <c r="I734" s="51">
        <v>6017.7803736144406</v>
      </c>
      <c r="J734" s="51">
        <v>321.27593315777602</v>
      </c>
      <c r="K734" s="51">
        <v>486.97520030000004</v>
      </c>
      <c r="L734" s="51">
        <v>2847.4641015000002</v>
      </c>
      <c r="M734" s="52" t="b">
        <f>ABS(C734+D734+E734+F734+G734+H734-I734-J734-K734-L734)&lt;0.1</f>
        <v>1</v>
      </c>
      <c r="N734" s="51">
        <f>IF(B734="","",I734+J734)</f>
        <v>6339.0563067722169</v>
      </c>
      <c r="O734" s="40"/>
    </row>
    <row r="735" spans="1:15" x14ac:dyDescent="0.25">
      <c r="A735" s="18"/>
      <c r="B735" s="50">
        <v>43645.75</v>
      </c>
      <c r="C735" s="51">
        <v>3399.8454839999999</v>
      </c>
      <c r="D735" s="51">
        <v>3715.487085499999</v>
      </c>
      <c r="E735" s="51">
        <v>514.93925000000002</v>
      </c>
      <c r="F735" s="51">
        <v>11.825808165</v>
      </c>
      <c r="G735" s="51">
        <v>1736.7360561416801</v>
      </c>
      <c r="H735" s="51">
        <v>736.13796055555611</v>
      </c>
      <c r="I735" s="51">
        <v>5995.3267432544408</v>
      </c>
      <c r="J735" s="51">
        <v>337.12275240777302</v>
      </c>
      <c r="K735" s="51">
        <v>10.57099519999999</v>
      </c>
      <c r="L735" s="51">
        <v>3771.9511535000001</v>
      </c>
      <c r="M735" s="52" t="b">
        <f>ABS(C735+D735+E735+F735+G735+H735-I735-J735-K735-L735)&lt;0.1</f>
        <v>1</v>
      </c>
      <c r="N735" s="51">
        <f>IF(B735="","",I735+J735)</f>
        <v>6332.4494956622138</v>
      </c>
      <c r="O735" s="40"/>
    </row>
    <row r="736" spans="1:15" x14ac:dyDescent="0.25">
      <c r="A736" s="18"/>
      <c r="B736" s="50">
        <v>43645.791666666664</v>
      </c>
      <c r="C736" s="51">
        <v>3459.0519644999995</v>
      </c>
      <c r="D736" s="51">
        <v>4954.4535758124985</v>
      </c>
      <c r="E736" s="51">
        <v>609.22829751000006</v>
      </c>
      <c r="F736" s="51">
        <v>14.905005870250001</v>
      </c>
      <c r="G736" s="51">
        <v>1559.64720015392</v>
      </c>
      <c r="H736" s="51">
        <v>456.27583055555601</v>
      </c>
      <c r="I736" s="51">
        <v>5777.4992110244402</v>
      </c>
      <c r="J736" s="51">
        <v>347.02929677777701</v>
      </c>
      <c r="K736" s="51">
        <v>3.2679421</v>
      </c>
      <c r="L736" s="51">
        <v>4925.7654245000003</v>
      </c>
      <c r="M736" s="52" t="b">
        <f>ABS(C736+D736+E736+F736+G736+H736-I736-J736-K736-L736)&lt;0.1</f>
        <v>1</v>
      </c>
      <c r="N736" s="51">
        <f>IF(B736="","",I736+J736)</f>
        <v>6124.5285078022171</v>
      </c>
      <c r="O736" s="40"/>
    </row>
    <row r="737" spans="1:15" x14ac:dyDescent="0.25">
      <c r="A737" s="18"/>
      <c r="B737" s="50">
        <v>43645.833333333336</v>
      </c>
      <c r="C737" s="51">
        <v>3443.3822154999998</v>
      </c>
      <c r="D737" s="51">
        <v>5076.709691812498</v>
      </c>
      <c r="E737" s="51">
        <v>702.21602449</v>
      </c>
      <c r="F737" s="51">
        <v>27.463960772</v>
      </c>
      <c r="G737" s="51">
        <v>1532.4091814421802</v>
      </c>
      <c r="H737" s="51">
        <v>457.24710555555606</v>
      </c>
      <c r="I737" s="51">
        <v>5674.0063119644401</v>
      </c>
      <c r="J737" s="51">
        <v>346.60163830778504</v>
      </c>
      <c r="K737" s="51">
        <v>3.3504163000000005</v>
      </c>
      <c r="L737" s="51">
        <v>5215.4698129999961</v>
      </c>
      <c r="M737" s="52" t="b">
        <f>ABS(C737+D737+E737+F737+G737+H737-I737-J737-K737-L737)&lt;0.1</f>
        <v>1</v>
      </c>
      <c r="N737" s="51">
        <f>IF(B737="","",I737+J737)</f>
        <v>6020.607950272225</v>
      </c>
      <c r="O737" s="40"/>
    </row>
    <row r="738" spans="1:15" x14ac:dyDescent="0.25">
      <c r="A738" s="18"/>
      <c r="B738" s="50">
        <v>43645.875</v>
      </c>
      <c r="C738" s="51">
        <v>3465.6100995000002</v>
      </c>
      <c r="D738" s="51">
        <v>4315.3581318750003</v>
      </c>
      <c r="E738" s="51">
        <v>705.77476996000007</v>
      </c>
      <c r="F738" s="51">
        <v>41.271591771500006</v>
      </c>
      <c r="G738" s="51">
        <v>1519.6060198801799</v>
      </c>
      <c r="H738" s="51">
        <v>624.9931055555561</v>
      </c>
      <c r="I738" s="51">
        <v>5602.1476347444404</v>
      </c>
      <c r="J738" s="51">
        <v>327.04563909777704</v>
      </c>
      <c r="K738" s="51">
        <v>5.1426337000000002</v>
      </c>
      <c r="L738" s="51">
        <v>4738.2778109999981</v>
      </c>
      <c r="M738" s="52" t="b">
        <f>ABS(C738+D738+E738+F738+G738+H738-I738-J738-K738-L738)&lt;0.1</f>
        <v>1</v>
      </c>
      <c r="N738" s="51">
        <f>IF(B738="","",I738+J738)</f>
        <v>5929.1932738422174</v>
      </c>
      <c r="O738" s="40"/>
    </row>
    <row r="739" spans="1:15" x14ac:dyDescent="0.25">
      <c r="A739" s="18"/>
      <c r="B739" s="50">
        <v>43645.916666666664</v>
      </c>
      <c r="C739" s="51">
        <v>3431.6942155000002</v>
      </c>
      <c r="D739" s="51">
        <v>3503.272819625</v>
      </c>
      <c r="E739" s="51">
        <v>612.19885581999995</v>
      </c>
      <c r="F739" s="51">
        <v>63.122204252000003</v>
      </c>
      <c r="G739" s="51">
        <v>1516.3820670396801</v>
      </c>
      <c r="H739" s="51">
        <v>707.64410555555605</v>
      </c>
      <c r="I739" s="51">
        <v>5582.8648899644404</v>
      </c>
      <c r="J739" s="51">
        <v>307.95146942777905</v>
      </c>
      <c r="K739" s="51">
        <v>7.3880403999999986</v>
      </c>
      <c r="L739" s="51">
        <v>3936.109868</v>
      </c>
      <c r="M739" s="52" t="b">
        <f>ABS(C739+D739+E739+F739+G739+H739-I739-J739-K739-L739)&lt;0.1</f>
        <v>1</v>
      </c>
      <c r="N739" s="51">
        <f>IF(B739="","",I739+J739)</f>
        <v>5890.8163593922191</v>
      </c>
      <c r="O739" s="40"/>
    </row>
    <row r="740" spans="1:15" x14ac:dyDescent="0.25">
      <c r="A740" s="18"/>
      <c r="B740" s="50">
        <v>43645.958333333336</v>
      </c>
      <c r="C740" s="51">
        <v>3397.764232</v>
      </c>
      <c r="D740" s="51">
        <v>2823.2375398125</v>
      </c>
      <c r="E740" s="51">
        <v>201.07919778999999</v>
      </c>
      <c r="F740" s="51">
        <v>82.046580878250012</v>
      </c>
      <c r="G740" s="51">
        <v>1494.6221892859201</v>
      </c>
      <c r="H740" s="51">
        <v>848.52710555555598</v>
      </c>
      <c r="I740" s="51">
        <v>5187.2457906244408</v>
      </c>
      <c r="J740" s="51">
        <v>269.97689439777605</v>
      </c>
      <c r="K740" s="51">
        <v>83.627113299999948</v>
      </c>
      <c r="L740" s="51">
        <v>3306.4270470000001</v>
      </c>
      <c r="M740" s="52" t="b">
        <f>ABS(C740+D740+E740+F740+G740+H740-I740-J740-K740-L740)&lt;0.1</f>
        <v>1</v>
      </c>
      <c r="N740" s="51">
        <f>IF(B740="","",I740+J740)</f>
        <v>5457.2226850222169</v>
      </c>
      <c r="O740" s="40"/>
    </row>
    <row r="741" spans="1:15" x14ac:dyDescent="0.25">
      <c r="A741" s="18"/>
      <c r="B741" s="50">
        <v>43646</v>
      </c>
      <c r="C741" s="51">
        <v>3355.811584</v>
      </c>
      <c r="D741" s="51">
        <v>2197.23572375</v>
      </c>
      <c r="E741" s="51">
        <v>11.040592780000001</v>
      </c>
      <c r="F741" s="51">
        <v>193.33701785250003</v>
      </c>
      <c r="G741" s="51">
        <v>1514.98421601418</v>
      </c>
      <c r="H741" s="51">
        <v>1011.899105555556</v>
      </c>
      <c r="I741" s="51">
        <v>4924.0458228144398</v>
      </c>
      <c r="J741" s="51">
        <v>249.77615063777901</v>
      </c>
      <c r="K741" s="51">
        <v>102.1409575</v>
      </c>
      <c r="L741" s="51">
        <v>3008.3453089999998</v>
      </c>
      <c r="M741" s="52" t="b">
        <f>ABS(C741+D741+E741+F741+G741+H741-I741-J741-K741-L741)&lt;0.1</f>
        <v>1</v>
      </c>
      <c r="N741" s="51">
        <f>IF(B741="","",I741+J741)</f>
        <v>5173.821973452219</v>
      </c>
      <c r="O741" s="40"/>
    </row>
    <row r="742" spans="1:15" x14ac:dyDescent="0.25">
      <c r="A742" s="18"/>
      <c r="B742" s="50">
        <v>43646.041666666664</v>
      </c>
      <c r="C742" s="51">
        <v>3337.2793380000003</v>
      </c>
      <c r="D742" s="51">
        <v>1504.0896983125001</v>
      </c>
      <c r="E742" s="51">
        <v>4.6848700499999998</v>
      </c>
      <c r="F742" s="51">
        <v>312.05439879425001</v>
      </c>
      <c r="G742" s="51">
        <v>1513.9335128899302</v>
      </c>
      <c r="H742" s="51">
        <v>1104.7631055555562</v>
      </c>
      <c r="I742" s="51">
        <v>4604.8196979444401</v>
      </c>
      <c r="J742" s="51">
        <v>221.66361535778</v>
      </c>
      <c r="K742" s="51">
        <v>509.51930530000004</v>
      </c>
      <c r="L742" s="51">
        <v>2440.8023050000002</v>
      </c>
      <c r="M742" s="52" t="b">
        <f>ABS(C742+D742+E742+F742+G742+H742-I742-J742-K742-L742)&lt;0.1</f>
        <v>1</v>
      </c>
      <c r="N742" s="51">
        <f>IF(B742="","",I742+J742)</f>
        <v>4826.4833133022203</v>
      </c>
      <c r="O742" s="40"/>
    </row>
    <row r="743" spans="1:15" x14ac:dyDescent="0.25">
      <c r="A743" s="18"/>
      <c r="B743" s="50">
        <v>43646.083333333336</v>
      </c>
      <c r="C743" s="51">
        <v>3324.6531420000001</v>
      </c>
      <c r="D743" s="51">
        <v>1603.284716375</v>
      </c>
      <c r="E743" s="51">
        <v>7.2747338799999994</v>
      </c>
      <c r="F743" s="51">
        <v>300.79353339100004</v>
      </c>
      <c r="G743" s="51">
        <v>1496.19018878068</v>
      </c>
      <c r="H743" s="51">
        <v>1234.6321055555561</v>
      </c>
      <c r="I743" s="51">
        <v>4480.6241962444401</v>
      </c>
      <c r="J743" s="51">
        <v>219.187829137779</v>
      </c>
      <c r="K743" s="51">
        <v>1039.5093846</v>
      </c>
      <c r="L743" s="51">
        <v>2227.5070100000003</v>
      </c>
      <c r="M743" s="52" t="b">
        <f>ABS(C743+D743+E743+F743+G743+H743-I743-J743-K743-L743)&lt;0.1</f>
        <v>1</v>
      </c>
      <c r="N743" s="51">
        <f>IF(B743="","",I743+J743)</f>
        <v>4699.812025382219</v>
      </c>
      <c r="O743" s="40"/>
    </row>
    <row r="744" spans="1:15" x14ac:dyDescent="0.25">
      <c r="A744" s="18"/>
      <c r="B744" s="50">
        <v>43646.125</v>
      </c>
      <c r="C744" s="51">
        <v>3301.747660999999</v>
      </c>
      <c r="D744" s="51">
        <v>1258.627868874999</v>
      </c>
      <c r="E744" s="51">
        <v>5.54789654</v>
      </c>
      <c r="F744" s="51">
        <v>233.98479582500002</v>
      </c>
      <c r="G744" s="51">
        <v>1478.6497672866801</v>
      </c>
      <c r="H744" s="51">
        <v>1429.2391055555561</v>
      </c>
      <c r="I744" s="51">
        <v>4315.826329134441</v>
      </c>
      <c r="J744" s="51">
        <v>215.965704347779</v>
      </c>
      <c r="K744" s="51">
        <v>1175.549899099999</v>
      </c>
      <c r="L744" s="51">
        <v>2000.4551625000001</v>
      </c>
      <c r="M744" s="52" t="b">
        <f>ABS(C744+D744+E744+F744+G744+H744-I744-J744-K744-L744)&lt;0.1</f>
        <v>1</v>
      </c>
      <c r="N744" s="51">
        <f>IF(B744="","",I744+J744)</f>
        <v>4531.7920334822202</v>
      </c>
      <c r="O744" s="40"/>
    </row>
    <row r="745" spans="1:15" x14ac:dyDescent="0.25">
      <c r="A745" s="18"/>
      <c r="B745" s="50">
        <v>43646.166666666664</v>
      </c>
      <c r="C745" s="51">
        <v>3276.8165155000002</v>
      </c>
      <c r="D745" s="51">
        <v>1212.9798073750001</v>
      </c>
      <c r="E745" s="51">
        <v>7.003948069999999</v>
      </c>
      <c r="F745" s="51">
        <v>206.71582991775</v>
      </c>
      <c r="G745" s="51">
        <v>1475.8560263239299</v>
      </c>
      <c r="H745" s="51">
        <v>1448.1861055555562</v>
      </c>
      <c r="I745" s="51">
        <v>4250.0443291844404</v>
      </c>
      <c r="J745" s="51">
        <v>211.53673675778001</v>
      </c>
      <c r="K745" s="51">
        <v>1193.2308618</v>
      </c>
      <c r="L745" s="51">
        <v>1972.7463050000001</v>
      </c>
      <c r="M745" s="52" t="b">
        <f>ABS(C745+D745+E745+F745+G745+H745-I745-J745-K745-L745)&lt;0.1</f>
        <v>1</v>
      </c>
      <c r="N745" s="51">
        <f>IF(B745="","",I745+J745)</f>
        <v>4461.5810659422204</v>
      </c>
      <c r="O745" s="40"/>
    </row>
    <row r="746" spans="1:15" x14ac:dyDescent="0.25">
      <c r="A746" s="18"/>
      <c r="B746" s="50">
        <v>43646.208333333336</v>
      </c>
      <c r="C746" s="51">
        <v>3243.5357395000005</v>
      </c>
      <c r="D746" s="51">
        <v>1235.101974687499</v>
      </c>
      <c r="E746" s="51">
        <v>8.1173534699999994</v>
      </c>
      <c r="F746" s="51">
        <v>258.84707783175003</v>
      </c>
      <c r="G746" s="51">
        <v>1461.1578130174303</v>
      </c>
      <c r="H746" s="51">
        <v>1745.375105555556</v>
      </c>
      <c r="I746" s="51">
        <v>4315.73746503444</v>
      </c>
      <c r="J746" s="51">
        <v>210.81728362777602</v>
      </c>
      <c r="K746" s="51">
        <v>1364.0282653999989</v>
      </c>
      <c r="L746" s="51">
        <v>2061.5520500000002</v>
      </c>
      <c r="M746" s="52" t="b">
        <f>ABS(C746+D746+E746+F746+G746+H746-I746-J746-K746-L746)&lt;0.1</f>
        <v>1</v>
      </c>
      <c r="N746" s="51">
        <f>IF(B746="","",I746+J746)</f>
        <v>4526.5547486622163</v>
      </c>
      <c r="O746" s="40"/>
    </row>
    <row r="747" spans="1:15" x14ac:dyDescent="0.25">
      <c r="A747" s="18"/>
      <c r="B747" s="50">
        <v>43646.25</v>
      </c>
      <c r="C747" s="51">
        <v>3211.3563370000002</v>
      </c>
      <c r="D747" s="51">
        <v>1245.9218248125001</v>
      </c>
      <c r="E747" s="51">
        <v>2.89149893</v>
      </c>
      <c r="F747" s="51">
        <v>423.82076970675007</v>
      </c>
      <c r="G747" s="51">
        <v>1459.59940821743</v>
      </c>
      <c r="H747" s="51">
        <v>2155.9481055555561</v>
      </c>
      <c r="I747" s="51">
        <v>4524.6404033244398</v>
      </c>
      <c r="J747" s="51">
        <v>225.40292329777802</v>
      </c>
      <c r="K747" s="51">
        <v>1667.9390651000001</v>
      </c>
      <c r="L747" s="51">
        <v>2081.5555525</v>
      </c>
      <c r="M747" s="52" t="b">
        <f>ABS(C747+D747+E747+F747+G747+H747-I747-J747-K747-L747)&lt;0.1</f>
        <v>1</v>
      </c>
      <c r="N747" s="51">
        <f>IF(B747="","",I747+J747)</f>
        <v>4750.043326622218</v>
      </c>
      <c r="O747" s="40"/>
    </row>
    <row r="748" spans="1:15" x14ac:dyDescent="0.25">
      <c r="A748" s="18"/>
      <c r="B748" s="50">
        <v>43646.291666666664</v>
      </c>
      <c r="C748" s="51">
        <v>3187.0673404999993</v>
      </c>
      <c r="D748" s="51">
        <v>1543.9961162500001</v>
      </c>
      <c r="E748" s="51">
        <v>4.0988704699999996</v>
      </c>
      <c r="F748" s="51">
        <v>510.26408161975002</v>
      </c>
      <c r="G748" s="51">
        <v>1660.6190532569201</v>
      </c>
      <c r="H748" s="51">
        <v>1797.3481455555561</v>
      </c>
      <c r="I748" s="51">
        <v>4916.0394961844404</v>
      </c>
      <c r="J748" s="51">
        <v>248.33985616778003</v>
      </c>
      <c r="K748" s="51">
        <v>1273.9846227999999</v>
      </c>
      <c r="L748" s="51">
        <v>2265.0296325000004</v>
      </c>
      <c r="M748" s="52" t="b">
        <f>ABS(C748+D748+E748+F748+G748+H748-I748-J748-K748-L748)&lt;0.1</f>
        <v>1</v>
      </c>
      <c r="N748" s="51">
        <f>IF(B748="","",I748+J748)</f>
        <v>5164.3793523522208</v>
      </c>
      <c r="O748" s="40"/>
    </row>
    <row r="749" spans="1:15" x14ac:dyDescent="0.25">
      <c r="A749" s="18"/>
      <c r="B749" s="50">
        <v>43646.333333333336</v>
      </c>
      <c r="C749" s="51">
        <v>3159.4765670000002</v>
      </c>
      <c r="D749" s="51">
        <v>1832.262354125</v>
      </c>
      <c r="E749" s="51">
        <v>3.2353437500000002</v>
      </c>
      <c r="F749" s="51">
        <v>486.84386069150003</v>
      </c>
      <c r="G749" s="51">
        <v>1804.4780049001802</v>
      </c>
      <c r="H749" s="51">
        <v>1732.059320555556</v>
      </c>
      <c r="I749" s="51">
        <v>5186.4454213244408</v>
      </c>
      <c r="J749" s="51">
        <v>275.50356639777903</v>
      </c>
      <c r="K749" s="51">
        <v>1042.9453628000001</v>
      </c>
      <c r="L749" s="51">
        <v>2513.4611005000002</v>
      </c>
      <c r="M749" s="52" t="b">
        <f>ABS(C749+D749+E749+F749+G749+H749-I749-J749-K749-L749)&lt;0.1</f>
        <v>1</v>
      </c>
      <c r="N749" s="51">
        <f>IF(B749="","",I749+J749)</f>
        <v>5461.9489877222195</v>
      </c>
      <c r="O749" s="40"/>
    </row>
    <row r="750" spans="1:15" x14ac:dyDescent="0.25">
      <c r="A750" s="18"/>
      <c r="B750" s="50">
        <v>43646.375</v>
      </c>
      <c r="C750" s="51">
        <v>3080.1334830000001</v>
      </c>
      <c r="D750" s="51">
        <v>1823.5450601875</v>
      </c>
      <c r="E750" s="51">
        <v>3.8260354799999998</v>
      </c>
      <c r="F750" s="51">
        <v>706.05485469250004</v>
      </c>
      <c r="G750" s="51">
        <v>1898.8282329766701</v>
      </c>
      <c r="H750" s="51">
        <v>1996.6094255555552</v>
      </c>
      <c r="I750" s="51">
        <v>5442.9737985644406</v>
      </c>
      <c r="J750" s="51">
        <v>296.62406212777603</v>
      </c>
      <c r="K750" s="51">
        <v>947.42660620000004</v>
      </c>
      <c r="L750" s="51">
        <v>2821.9726249999999</v>
      </c>
      <c r="M750" s="52" t="b">
        <f>ABS(C750+D750+E750+F750+G750+H750-I750-J750-K750-L750)&lt;0.1</f>
        <v>1</v>
      </c>
      <c r="N750" s="51">
        <f>IF(B750="","",I750+J750)</f>
        <v>5739.5978606922163</v>
      </c>
      <c r="O750" s="40"/>
    </row>
    <row r="751" spans="1:15" x14ac:dyDescent="0.25">
      <c r="A751" s="18"/>
      <c r="B751" s="50">
        <v>43646.416666666664</v>
      </c>
      <c r="C751" s="51">
        <v>3038.894757</v>
      </c>
      <c r="D751" s="51">
        <v>1582.566995062499</v>
      </c>
      <c r="E751" s="51">
        <v>89.995814850000002</v>
      </c>
      <c r="F751" s="51">
        <v>1022.5847905290001</v>
      </c>
      <c r="G751" s="51">
        <v>1923.8314051351799</v>
      </c>
      <c r="H751" s="51">
        <v>2447.5552955555563</v>
      </c>
      <c r="I751" s="51">
        <v>5599.7724679944395</v>
      </c>
      <c r="J751" s="51">
        <v>320.37420673777706</v>
      </c>
      <c r="K751" s="51">
        <v>1007.4621879</v>
      </c>
      <c r="L751" s="51">
        <v>3177.8201955</v>
      </c>
      <c r="M751" s="52" t="b">
        <f>ABS(C751+D751+E751+F751+G751+H751-I751-J751-K751-L751)&lt;0.1</f>
        <v>1</v>
      </c>
      <c r="N751" s="51">
        <f>IF(B751="","",I751+J751)</f>
        <v>5920.1466747322165</v>
      </c>
      <c r="O751" s="40"/>
    </row>
    <row r="752" spans="1:15" x14ac:dyDescent="0.25">
      <c r="A752" s="18"/>
      <c r="B752" s="50">
        <v>43646.458333333336</v>
      </c>
      <c r="C752" s="51">
        <v>2968.7219344999999</v>
      </c>
      <c r="D752" s="51">
        <v>1209.6454375000001</v>
      </c>
      <c r="E752" s="51">
        <v>76.267419389999944</v>
      </c>
      <c r="F752" s="51">
        <v>1020.8184361735</v>
      </c>
      <c r="G752" s="51">
        <v>1913.8674933631801</v>
      </c>
      <c r="H752" s="51">
        <v>3066.6778855555558</v>
      </c>
      <c r="I752" s="51">
        <v>5711.2535818344404</v>
      </c>
      <c r="J752" s="51">
        <v>327.96133994777699</v>
      </c>
      <c r="K752" s="51">
        <v>902.33710020000012</v>
      </c>
      <c r="L752" s="51">
        <v>3314.4465845</v>
      </c>
      <c r="M752" s="52" t="b">
        <f>ABS(C752+D752+E752+F752+G752+H752-I752-J752-K752-L752)&lt;0.1</f>
        <v>1</v>
      </c>
      <c r="N752" s="51">
        <f>IF(B752="","",I752+J752)</f>
        <v>6039.2149217822171</v>
      </c>
      <c r="O752" s="40"/>
    </row>
    <row r="753" spans="1:15" x14ac:dyDescent="0.25">
      <c r="A753" s="18"/>
      <c r="B753" s="50">
        <v>43646.5</v>
      </c>
      <c r="C753" s="51">
        <v>2947.4926395000002</v>
      </c>
      <c r="D753" s="51">
        <v>1293.5093411875</v>
      </c>
      <c r="E753" s="51">
        <v>76.86240740999996</v>
      </c>
      <c r="F753" s="51">
        <v>1061.096322331</v>
      </c>
      <c r="G753" s="51">
        <v>1932.1756972281801</v>
      </c>
      <c r="H753" s="51">
        <v>3200.3062205555561</v>
      </c>
      <c r="I753" s="51">
        <v>5601.1871508744398</v>
      </c>
      <c r="J753" s="51">
        <v>334.18561353777602</v>
      </c>
      <c r="K753" s="51">
        <v>901.58172880000006</v>
      </c>
      <c r="L753" s="51">
        <v>3674.4881350000001</v>
      </c>
      <c r="M753" s="52" t="b">
        <f>ABS(C753+D753+E753+F753+G753+H753-I753-J753-K753-L753)&lt;0.1</f>
        <v>1</v>
      </c>
      <c r="N753" s="51">
        <f>IF(B753="","",I753+J753)</f>
        <v>5935.3727644122155</v>
      </c>
      <c r="O753" s="40"/>
    </row>
    <row r="754" spans="1:15" x14ac:dyDescent="0.25">
      <c r="A754" s="18"/>
      <c r="B754" s="50">
        <v>43646.541666666664</v>
      </c>
      <c r="C754" s="51">
        <v>2749.8795464999998</v>
      </c>
      <c r="D754" s="51">
        <v>648.66767649999997</v>
      </c>
      <c r="E754" s="51">
        <v>122.09153931</v>
      </c>
      <c r="F754" s="51">
        <v>1171.1032591940002</v>
      </c>
      <c r="G754" s="51">
        <v>1864.2821824526802</v>
      </c>
      <c r="H754" s="51">
        <v>3825.0676555555565</v>
      </c>
      <c r="I754" s="51">
        <v>5525.5591597244402</v>
      </c>
      <c r="J754" s="51">
        <v>315.68632008777803</v>
      </c>
      <c r="K754" s="51">
        <v>1183.3268547</v>
      </c>
      <c r="L754" s="51">
        <v>3356.5195250000002</v>
      </c>
      <c r="M754" s="52" t="b">
        <f>ABS(C754+D754+E754+F754+G754+H754-I754-J754-K754-L754)&lt;0.1</f>
        <v>1</v>
      </c>
      <c r="N754" s="51">
        <f>IF(B754="","",I754+J754)</f>
        <v>5841.245479812218</v>
      </c>
      <c r="O754" s="40"/>
    </row>
    <row r="755" spans="1:15" x14ac:dyDescent="0.25">
      <c r="A755" s="18"/>
      <c r="B755" s="50">
        <v>43646.583333333336</v>
      </c>
      <c r="C755" s="51">
        <v>2755.7379405000001</v>
      </c>
      <c r="D755" s="51">
        <v>791.07157906250006</v>
      </c>
      <c r="E755" s="51">
        <v>123.15302321999999</v>
      </c>
      <c r="F755" s="51">
        <v>1125.5661418152499</v>
      </c>
      <c r="G755" s="51">
        <v>1866.6248622789301</v>
      </c>
      <c r="H755" s="51">
        <v>3518.9840355555566</v>
      </c>
      <c r="I755" s="51">
        <v>5400.9241095644402</v>
      </c>
      <c r="J755" s="51">
        <v>310.26448046777602</v>
      </c>
      <c r="K755" s="51">
        <v>1003.5791699</v>
      </c>
      <c r="L755" s="51">
        <v>3466.3698224999989</v>
      </c>
      <c r="M755" s="52" t="b">
        <f>ABS(C755+D755+E755+F755+G755+H755-I755-J755-K755-L755)&lt;0.1</f>
        <v>1</v>
      </c>
      <c r="N755" s="51">
        <f>IF(B755="","",I755+J755)</f>
        <v>5711.1885900322159</v>
      </c>
      <c r="O755" s="40"/>
    </row>
    <row r="756" spans="1:15" x14ac:dyDescent="0.25">
      <c r="A756" s="18"/>
      <c r="B756" s="50">
        <v>43646.625</v>
      </c>
      <c r="C756" s="51">
        <v>2768.556756</v>
      </c>
      <c r="D756" s="51">
        <v>1061.6178403125002</v>
      </c>
      <c r="E756" s="51">
        <v>81.072249999999983</v>
      </c>
      <c r="F756" s="51">
        <v>1235.66477106975</v>
      </c>
      <c r="G756" s="51">
        <v>1829.5225534844301</v>
      </c>
      <c r="H756" s="51">
        <v>3269.069905555556</v>
      </c>
      <c r="I756" s="51">
        <v>5402.7759498844407</v>
      </c>
      <c r="J756" s="51">
        <v>306.27853723777503</v>
      </c>
      <c r="K756" s="51">
        <v>819.30699179999999</v>
      </c>
      <c r="L756" s="51">
        <v>3717.1425975000002</v>
      </c>
      <c r="M756" s="52" t="b">
        <f>ABS(C756+D756+E756+F756+G756+H756-I756-J756-K756-L756)&lt;0.1</f>
        <v>1</v>
      </c>
      <c r="N756" s="51">
        <f>IF(B756="","",I756+J756)</f>
        <v>5709.0544871222155</v>
      </c>
      <c r="O756" s="40"/>
    </row>
    <row r="757" spans="1:15" x14ac:dyDescent="0.25">
      <c r="A757" s="18"/>
      <c r="B757" s="50">
        <v>43646.666666666664</v>
      </c>
      <c r="C757" s="51">
        <v>2957.4782190000001</v>
      </c>
      <c r="D757" s="51">
        <v>1990.6726528125</v>
      </c>
      <c r="E757" s="51">
        <v>86.563498879999969</v>
      </c>
      <c r="F757" s="51">
        <v>1357.429278282</v>
      </c>
      <c r="G757" s="51">
        <v>1830.7497205821801</v>
      </c>
      <c r="H757" s="51">
        <v>2056.1601355555563</v>
      </c>
      <c r="I757" s="51">
        <v>5508.5427727444403</v>
      </c>
      <c r="J757" s="51">
        <v>309.34155496777902</v>
      </c>
      <c r="K757" s="51">
        <v>627.66928690000009</v>
      </c>
      <c r="L757" s="51">
        <v>3833.4998905000002</v>
      </c>
      <c r="M757" s="52" t="b">
        <f>ABS(C757+D757+E757+F757+G757+H757-I757-J757-K757-L757)&lt;0.1</f>
        <v>1</v>
      </c>
      <c r="N757" s="51">
        <f>IF(B757="","",I757+J757)</f>
        <v>5817.8843277122196</v>
      </c>
      <c r="O757" s="40"/>
    </row>
    <row r="758" spans="1:15" x14ac:dyDescent="0.25">
      <c r="A758" s="18"/>
      <c r="B758" s="50">
        <v>43646.708333333336</v>
      </c>
      <c r="C758" s="51">
        <v>3064.5839070000002</v>
      </c>
      <c r="D758" s="51">
        <v>2632.4529813750005</v>
      </c>
      <c r="E758" s="51">
        <v>34.798205089999996</v>
      </c>
      <c r="F758" s="51">
        <v>1429.3291702545</v>
      </c>
      <c r="G758" s="51">
        <v>1761.09953744718</v>
      </c>
      <c r="H758" s="51">
        <v>1392.8292055555562</v>
      </c>
      <c r="I758" s="51">
        <v>5721.8880874444403</v>
      </c>
      <c r="J758" s="51">
        <v>310.296647877775</v>
      </c>
      <c r="K758" s="51">
        <v>301.81157140000005</v>
      </c>
      <c r="L758" s="51">
        <v>3981.0966999999991</v>
      </c>
      <c r="M758" s="52" t="b">
        <f>ABS(C758+D758+E758+F758+G758+H758-I758-J758-K758-L758)&lt;0.1</f>
        <v>1</v>
      </c>
      <c r="N758" s="51">
        <f>IF(B758="","",I758+J758)</f>
        <v>6032.1847353222156</v>
      </c>
      <c r="O758" s="40"/>
    </row>
    <row r="759" spans="1:15" x14ac:dyDescent="0.25">
      <c r="A759" s="18"/>
      <c r="B759" s="50">
        <v>43646.75</v>
      </c>
      <c r="C759" s="51">
        <v>3077.792273</v>
      </c>
      <c r="D759" s="51">
        <v>2834.3140523124994</v>
      </c>
      <c r="E759" s="51">
        <v>7.7490088200000002</v>
      </c>
      <c r="F759" s="51">
        <v>1349.1796851655001</v>
      </c>
      <c r="G759" s="51">
        <v>1709.2612176586701</v>
      </c>
      <c r="H759" s="51">
        <v>1077.4672055555561</v>
      </c>
      <c r="I759" s="51">
        <v>5989.8333022944398</v>
      </c>
      <c r="J759" s="51">
        <v>333.02805051777705</v>
      </c>
      <c r="K759" s="51">
        <v>133.5156777</v>
      </c>
      <c r="L759" s="51">
        <v>3599.3864119999994</v>
      </c>
      <c r="M759" s="52" t="b">
        <f>ABS(C759+D759+E759+F759+G759+H759-I759-J759-K759-L759)&lt;0.1</f>
        <v>1</v>
      </c>
      <c r="N759" s="51">
        <f>IF(B759="","",I759+J759)</f>
        <v>6322.8613528122169</v>
      </c>
      <c r="O759" s="40"/>
    </row>
    <row r="760" spans="1:15" x14ac:dyDescent="0.25">
      <c r="A760" s="18"/>
      <c r="B760" s="50">
        <v>43646.791666666664</v>
      </c>
      <c r="C760" s="51">
        <v>3085.4958779999993</v>
      </c>
      <c r="D760" s="51">
        <v>3739.1299850624991</v>
      </c>
      <c r="E760" s="51">
        <v>6.5075819399999997</v>
      </c>
      <c r="F760" s="51">
        <v>1292.6568933492499</v>
      </c>
      <c r="G760" s="51">
        <v>1476.7889159249301</v>
      </c>
      <c r="H760" s="51">
        <v>794.19116555555604</v>
      </c>
      <c r="I760" s="51">
        <v>5951.8669337444398</v>
      </c>
      <c r="J760" s="51">
        <v>344.50960878777704</v>
      </c>
      <c r="K760" s="51">
        <v>54.266709299999988</v>
      </c>
      <c r="L760" s="51">
        <v>4044.1271679999991</v>
      </c>
      <c r="M760" s="52" t="b">
        <f>ABS(C760+D760+E760+F760+G760+H760-I760-J760-K760-L760)&lt;0.1</f>
        <v>1</v>
      </c>
      <c r="N760" s="51">
        <f>IF(B760="","",I760+J760)</f>
        <v>6296.3765425322172</v>
      </c>
      <c r="O760" s="40"/>
    </row>
    <row r="761" spans="1:15" x14ac:dyDescent="0.25">
      <c r="A761" s="18"/>
      <c r="B761" s="50">
        <v>43646.833333333336</v>
      </c>
      <c r="C761" s="51">
        <v>3085.3666455000002</v>
      </c>
      <c r="D761" s="51">
        <v>4708.9480525625004</v>
      </c>
      <c r="E761" s="51">
        <v>5.8288420099999998</v>
      </c>
      <c r="F761" s="51">
        <v>1323.7278403985001</v>
      </c>
      <c r="G761" s="51">
        <v>1485.2268706856801</v>
      </c>
      <c r="H761" s="51">
        <v>716.88110555555613</v>
      </c>
      <c r="I761" s="51">
        <v>5927.7278052644406</v>
      </c>
      <c r="J761" s="51">
        <v>353.52920904777602</v>
      </c>
      <c r="K761" s="51">
        <v>36.042770900000001</v>
      </c>
      <c r="L761" s="51">
        <v>5008.679571499998</v>
      </c>
      <c r="M761" s="52" t="b">
        <f>ABS(C761+D761+E761+F761+G761+H761-I761-J761-K761-L761)&lt;0.1</f>
        <v>1</v>
      </c>
      <c r="N761" s="51">
        <f>IF(B761="","",I761+J761)</f>
        <v>6281.2570143122166</v>
      </c>
      <c r="O761" s="40"/>
    </row>
    <row r="762" spans="1:15" x14ac:dyDescent="0.25">
      <c r="A762" s="18"/>
      <c r="B762" s="50">
        <v>43646.875</v>
      </c>
      <c r="C762" s="51">
        <v>3092.8987545</v>
      </c>
      <c r="D762" s="51">
        <v>4214.530547187499</v>
      </c>
      <c r="E762" s="51">
        <v>4.5807235299999993</v>
      </c>
      <c r="F762" s="51">
        <v>1442.6077795895001</v>
      </c>
      <c r="G762" s="51">
        <v>1455.2595643296702</v>
      </c>
      <c r="H762" s="51">
        <v>787.09110555555594</v>
      </c>
      <c r="I762" s="51">
        <v>5950.867700074441</v>
      </c>
      <c r="J762" s="51">
        <v>331.73505921777502</v>
      </c>
      <c r="K762" s="51">
        <v>3.7394958999999997</v>
      </c>
      <c r="L762" s="51">
        <v>4710.6262194999999</v>
      </c>
      <c r="M762" s="52" t="b">
        <f>ABS(C762+D762+E762+F762+G762+H762-I762-J762-K762-L762)&lt;0.1</f>
        <v>1</v>
      </c>
      <c r="N762" s="51">
        <f>IF(B762="","",I762+J762)</f>
        <v>6282.6027592922164</v>
      </c>
      <c r="O762" s="40"/>
    </row>
    <row r="763" spans="1:15" x14ac:dyDescent="0.25">
      <c r="A763" s="18"/>
      <c r="B763" s="50">
        <v>43646.916666666664</v>
      </c>
      <c r="C763" s="51">
        <v>3116.262627999999</v>
      </c>
      <c r="D763" s="51">
        <v>4870.3662126874997</v>
      </c>
      <c r="E763" s="51">
        <v>2.64477267</v>
      </c>
      <c r="F763" s="51">
        <v>1395.0368366124999</v>
      </c>
      <c r="G763" s="51">
        <v>1400.5719528766701</v>
      </c>
      <c r="H763" s="51">
        <v>797.01110555555601</v>
      </c>
      <c r="I763" s="51">
        <v>6035.3255250644397</v>
      </c>
      <c r="J763" s="51">
        <v>345.883580937776</v>
      </c>
      <c r="K763" s="51">
        <v>11.0002174</v>
      </c>
      <c r="L763" s="51">
        <v>5189.6841849999973</v>
      </c>
      <c r="M763" s="52" t="b">
        <f>ABS(C763+D763+E763+F763+G763+H763-I763-J763-K763-L763)&lt;0.1</f>
        <v>1</v>
      </c>
      <c r="N763" s="51">
        <f>IF(B763="","",I763+J763)</f>
        <v>6381.2091060022158</v>
      </c>
      <c r="O763" s="40"/>
    </row>
    <row r="764" spans="1:15" x14ac:dyDescent="0.25">
      <c r="A764" s="18"/>
      <c r="B764" s="50">
        <v>43646.958333333336</v>
      </c>
      <c r="C764" s="51">
        <v>3101.7949170000002</v>
      </c>
      <c r="D764" s="51">
        <v>3776.3004826874999</v>
      </c>
      <c r="E764" s="51">
        <v>3.74091269</v>
      </c>
      <c r="F764" s="51">
        <v>1163.9806957497501</v>
      </c>
      <c r="G764" s="51">
        <v>1433.11878392941</v>
      </c>
      <c r="H764" s="51">
        <v>795.62110555555603</v>
      </c>
      <c r="I764" s="51">
        <v>5603.3813268344402</v>
      </c>
      <c r="J764" s="51">
        <v>291.88273277777398</v>
      </c>
      <c r="K764" s="51">
        <v>51.611309499999976</v>
      </c>
      <c r="L764" s="51">
        <v>4327.6815285000002</v>
      </c>
      <c r="M764" s="52" t="b">
        <f>ABS(C764+D764+E764+F764+G764+H764-I764-J764-K764-L764)&lt;0.1</f>
        <v>1</v>
      </c>
      <c r="N764" s="51">
        <f>IF(B764="","",I764+J764)</f>
        <v>5895.2640596122146</v>
      </c>
      <c r="O764" s="40"/>
    </row>
    <row r="765" spans="1:15" x14ac:dyDescent="0.25">
      <c r="A765" s="18"/>
      <c r="B765" s="50" t="s">
        <v>14</v>
      </c>
      <c r="C765" s="51" t="s">
        <v>14</v>
      </c>
      <c r="D765" s="51" t="s">
        <v>14</v>
      </c>
      <c r="E765" s="51" t="s">
        <v>14</v>
      </c>
      <c r="F765" s="51" t="s">
        <v>14</v>
      </c>
      <c r="G765" s="51" t="s">
        <v>14</v>
      </c>
      <c r="H765" s="51" t="s">
        <v>14</v>
      </c>
      <c r="I765" s="51" t="s">
        <v>14</v>
      </c>
      <c r="J765" s="51" t="s">
        <v>14</v>
      </c>
      <c r="K765" s="51" t="s">
        <v>14</v>
      </c>
      <c r="L765" s="51" t="s">
        <v>14</v>
      </c>
      <c r="M765" s="52" t="e">
        <f>ABS(C765+D765+E765+F765+G765+H765-I765-J765-K765-L765)&lt;0.1</f>
        <v>#VALUE!</v>
      </c>
      <c r="N765" s="51" t="str">
        <f>IF(B765="","",I765+J765)</f>
        <v/>
      </c>
      <c r="O765" s="40"/>
    </row>
    <row r="766" spans="1:15" x14ac:dyDescent="0.25">
      <c r="A766" s="18"/>
      <c r="B766" s="50" t="s">
        <v>14</v>
      </c>
      <c r="C766" s="51" t="s">
        <v>14</v>
      </c>
      <c r="D766" s="51" t="s">
        <v>14</v>
      </c>
      <c r="E766" s="51" t="s">
        <v>14</v>
      </c>
      <c r="F766" s="51" t="s">
        <v>14</v>
      </c>
      <c r="G766" s="51" t="s">
        <v>14</v>
      </c>
      <c r="H766" s="51" t="s">
        <v>14</v>
      </c>
      <c r="I766" s="51" t="s">
        <v>14</v>
      </c>
      <c r="J766" s="51" t="s">
        <v>14</v>
      </c>
      <c r="K766" s="51" t="s">
        <v>14</v>
      </c>
      <c r="L766" s="51" t="s">
        <v>14</v>
      </c>
      <c r="M766" s="52" t="e">
        <f>ABS(C766+D766+E766+F766+G766+H766-I766-J766-K766-L766)&lt;0.1</f>
        <v>#VALUE!</v>
      </c>
      <c r="N766" s="51" t="str">
        <f>IF(B766="","",I766+J766)</f>
        <v/>
      </c>
      <c r="O766" s="40"/>
    </row>
    <row r="767" spans="1:15" x14ac:dyDescent="0.25">
      <c r="A767" s="18"/>
      <c r="B767" s="50" t="s">
        <v>14</v>
      </c>
      <c r="C767" s="51" t="s">
        <v>14</v>
      </c>
      <c r="D767" s="51" t="s">
        <v>14</v>
      </c>
      <c r="E767" s="51" t="s">
        <v>14</v>
      </c>
      <c r="F767" s="51" t="s">
        <v>14</v>
      </c>
      <c r="G767" s="51" t="s">
        <v>14</v>
      </c>
      <c r="H767" s="51" t="s">
        <v>14</v>
      </c>
      <c r="I767" s="51" t="s">
        <v>14</v>
      </c>
      <c r="J767" s="51" t="s">
        <v>14</v>
      </c>
      <c r="K767" s="51" t="s">
        <v>14</v>
      </c>
      <c r="L767" s="51" t="s">
        <v>14</v>
      </c>
      <c r="M767" s="52" t="e">
        <f>ABS(C767+D767+E767+F767+G767+H767-I767-J767-K767-L767)&lt;0.1</f>
        <v>#VALUE!</v>
      </c>
      <c r="N767" s="51" t="str">
        <f>IF(B767="","",I767+J767)</f>
        <v/>
      </c>
      <c r="O767" s="40"/>
    </row>
    <row r="768" spans="1:15" x14ac:dyDescent="0.25">
      <c r="A768" s="18"/>
      <c r="B768" s="50" t="s">
        <v>14</v>
      </c>
      <c r="C768" s="51" t="s">
        <v>14</v>
      </c>
      <c r="D768" s="51" t="s">
        <v>14</v>
      </c>
      <c r="E768" s="51" t="s">
        <v>14</v>
      </c>
      <c r="F768" s="51" t="s">
        <v>14</v>
      </c>
      <c r="G768" s="51" t="s">
        <v>14</v>
      </c>
      <c r="H768" s="51" t="s">
        <v>14</v>
      </c>
      <c r="I768" s="51" t="s">
        <v>14</v>
      </c>
      <c r="J768" s="51" t="s">
        <v>14</v>
      </c>
      <c r="K768" s="51" t="s">
        <v>14</v>
      </c>
      <c r="L768" s="51" t="s">
        <v>14</v>
      </c>
      <c r="M768" s="52" t="e">
        <f>ABS(C768+D768+E768+F768+G768+H768-I768-J768-K768-L768)&lt;0.1</f>
        <v>#VALUE!</v>
      </c>
      <c r="N768" s="51" t="str">
        <f>IF(B768="","",I768+J768)</f>
        <v/>
      </c>
      <c r="O768" s="40"/>
    </row>
    <row r="769" spans="1:15" x14ac:dyDescent="0.25">
      <c r="A769" s="18"/>
      <c r="B769" s="50" t="s">
        <v>14</v>
      </c>
      <c r="C769" s="51" t="s">
        <v>14</v>
      </c>
      <c r="D769" s="51" t="s">
        <v>14</v>
      </c>
      <c r="E769" s="51" t="s">
        <v>14</v>
      </c>
      <c r="F769" s="51" t="s">
        <v>14</v>
      </c>
      <c r="G769" s="51" t="s">
        <v>14</v>
      </c>
      <c r="H769" s="51" t="s">
        <v>14</v>
      </c>
      <c r="I769" s="51" t="s">
        <v>14</v>
      </c>
      <c r="J769" s="51" t="s">
        <v>14</v>
      </c>
      <c r="K769" s="51" t="s">
        <v>14</v>
      </c>
      <c r="L769" s="51" t="s">
        <v>14</v>
      </c>
      <c r="M769" s="52" t="e">
        <f>ABS(C769+D769+E769+F769+G769+H769-I769-J769-K769-L769)&lt;0.1</f>
        <v>#VALUE!</v>
      </c>
      <c r="N769" s="51" t="str">
        <f>IF(B769="","",I769+J769)</f>
        <v/>
      </c>
      <c r="O769" s="40"/>
    </row>
    <row r="770" spans="1:15" x14ac:dyDescent="0.25">
      <c r="A770" s="18"/>
      <c r="B770" s="50" t="s">
        <v>14</v>
      </c>
      <c r="C770" s="51" t="s">
        <v>14</v>
      </c>
      <c r="D770" s="51" t="s">
        <v>14</v>
      </c>
      <c r="E770" s="51" t="s">
        <v>14</v>
      </c>
      <c r="F770" s="51" t="s">
        <v>14</v>
      </c>
      <c r="G770" s="51" t="s">
        <v>14</v>
      </c>
      <c r="H770" s="51" t="s">
        <v>14</v>
      </c>
      <c r="I770" s="51" t="s">
        <v>14</v>
      </c>
      <c r="J770" s="51" t="s">
        <v>14</v>
      </c>
      <c r="K770" s="51" t="s">
        <v>14</v>
      </c>
      <c r="L770" s="51" t="s">
        <v>14</v>
      </c>
      <c r="M770" s="52" t="e">
        <f>ABS(C770+D770+E770+F770+G770+H770-I770-J770-K770-L770)&lt;0.1</f>
        <v>#VALUE!</v>
      </c>
      <c r="N770" s="51" t="str">
        <f>IF(B770="","",I770+J770)</f>
        <v/>
      </c>
      <c r="O770" s="40"/>
    </row>
    <row r="771" spans="1:15" x14ac:dyDescent="0.25">
      <c r="A771" s="18"/>
      <c r="B771" s="50" t="s">
        <v>14</v>
      </c>
      <c r="C771" s="51" t="s">
        <v>14</v>
      </c>
      <c r="D771" s="51" t="s">
        <v>14</v>
      </c>
      <c r="E771" s="51" t="s">
        <v>14</v>
      </c>
      <c r="F771" s="51" t="s">
        <v>14</v>
      </c>
      <c r="G771" s="51" t="s">
        <v>14</v>
      </c>
      <c r="H771" s="51" t="s">
        <v>14</v>
      </c>
      <c r="I771" s="51" t="s">
        <v>14</v>
      </c>
      <c r="J771" s="51" t="s">
        <v>14</v>
      </c>
      <c r="K771" s="51" t="s">
        <v>14</v>
      </c>
      <c r="L771" s="51" t="s">
        <v>14</v>
      </c>
      <c r="M771" s="52" t="e">
        <f>ABS(C771+D771+E771+F771+G771+H771-I771-J771-K771-L771)&lt;0.1</f>
        <v>#VALUE!</v>
      </c>
      <c r="N771" s="51" t="str">
        <f>IF(B771="","",I771+J771)</f>
        <v/>
      </c>
      <c r="O771" s="40"/>
    </row>
    <row r="772" spans="1:15" x14ac:dyDescent="0.25">
      <c r="A772" s="18"/>
      <c r="B772" s="50" t="s">
        <v>14</v>
      </c>
      <c r="C772" s="51" t="s">
        <v>14</v>
      </c>
      <c r="D772" s="51" t="s">
        <v>14</v>
      </c>
      <c r="E772" s="51" t="s">
        <v>14</v>
      </c>
      <c r="F772" s="51" t="s">
        <v>14</v>
      </c>
      <c r="G772" s="51" t="s">
        <v>14</v>
      </c>
      <c r="H772" s="51" t="s">
        <v>14</v>
      </c>
      <c r="I772" s="51" t="s">
        <v>14</v>
      </c>
      <c r="J772" s="51" t="s">
        <v>14</v>
      </c>
      <c r="K772" s="51" t="s">
        <v>14</v>
      </c>
      <c r="L772" s="51" t="s">
        <v>14</v>
      </c>
      <c r="M772" s="52" t="e">
        <f>ABS(C772+D772+E772+F772+G772+H772-I772-J772-K772-L772)&lt;0.1</f>
        <v>#VALUE!</v>
      </c>
      <c r="N772" s="51" t="str">
        <f>IF(B772="","",I772+J772)</f>
        <v/>
      </c>
      <c r="O772" s="40"/>
    </row>
    <row r="773" spans="1:15" x14ac:dyDescent="0.25">
      <c r="A773" s="18"/>
      <c r="B773" s="50" t="s">
        <v>14</v>
      </c>
      <c r="C773" s="51" t="s">
        <v>14</v>
      </c>
      <c r="D773" s="51" t="s">
        <v>14</v>
      </c>
      <c r="E773" s="51" t="s">
        <v>14</v>
      </c>
      <c r="F773" s="51" t="s">
        <v>14</v>
      </c>
      <c r="G773" s="51" t="s">
        <v>14</v>
      </c>
      <c r="H773" s="51" t="s">
        <v>14</v>
      </c>
      <c r="I773" s="51" t="s">
        <v>14</v>
      </c>
      <c r="J773" s="51" t="s">
        <v>14</v>
      </c>
      <c r="K773" s="51" t="s">
        <v>14</v>
      </c>
      <c r="L773" s="51" t="s">
        <v>14</v>
      </c>
      <c r="M773" s="52" t="e">
        <f>ABS(C773+D773+E773+F773+G773+H773-I773-J773-K773-L773)&lt;0.1</f>
        <v>#VALUE!</v>
      </c>
      <c r="N773" s="51" t="str">
        <f>IF(B773="","",I773+J773)</f>
        <v/>
      </c>
      <c r="O773" s="40"/>
    </row>
    <row r="774" spans="1:15" x14ac:dyDescent="0.25">
      <c r="A774" s="18"/>
      <c r="B774" s="50" t="s">
        <v>14</v>
      </c>
      <c r="C774" s="51" t="s">
        <v>14</v>
      </c>
      <c r="D774" s="51" t="s">
        <v>14</v>
      </c>
      <c r="E774" s="51" t="s">
        <v>14</v>
      </c>
      <c r="F774" s="51" t="s">
        <v>14</v>
      </c>
      <c r="G774" s="51" t="s">
        <v>14</v>
      </c>
      <c r="H774" s="51" t="s">
        <v>14</v>
      </c>
      <c r="I774" s="51" t="s">
        <v>14</v>
      </c>
      <c r="J774" s="51" t="s">
        <v>14</v>
      </c>
      <c r="K774" s="51" t="s">
        <v>14</v>
      </c>
      <c r="L774" s="51" t="s">
        <v>14</v>
      </c>
      <c r="M774" s="52" t="e">
        <f>ABS(C774+D774+E774+F774+G774+H774-I774-J774-K774-L774)&lt;0.1</f>
        <v>#VALUE!</v>
      </c>
      <c r="N774" s="51" t="str">
        <f>IF(B774="","",I774+J774)</f>
        <v/>
      </c>
      <c r="O774" s="40"/>
    </row>
    <row r="775" spans="1:15" x14ac:dyDescent="0.25">
      <c r="A775" s="18"/>
      <c r="B775" s="50" t="s">
        <v>14</v>
      </c>
      <c r="C775" s="51" t="s">
        <v>14</v>
      </c>
      <c r="D775" s="51" t="s">
        <v>14</v>
      </c>
      <c r="E775" s="51" t="s">
        <v>14</v>
      </c>
      <c r="F775" s="51" t="s">
        <v>14</v>
      </c>
      <c r="G775" s="51" t="s">
        <v>14</v>
      </c>
      <c r="H775" s="51" t="s">
        <v>14</v>
      </c>
      <c r="I775" s="51" t="s">
        <v>14</v>
      </c>
      <c r="J775" s="51" t="s">
        <v>14</v>
      </c>
      <c r="K775" s="51" t="s">
        <v>14</v>
      </c>
      <c r="L775" s="51" t="s">
        <v>14</v>
      </c>
      <c r="M775" s="52" t="e">
        <f>ABS(C775+D775+E775+F775+G775+H775-I775-J775-K775-L775)&lt;0.1</f>
        <v>#VALUE!</v>
      </c>
      <c r="N775" s="51" t="str">
        <f>IF(B775="","",I775+J775)</f>
        <v/>
      </c>
      <c r="O775" s="40"/>
    </row>
    <row r="776" spans="1:15" x14ac:dyDescent="0.25">
      <c r="A776" s="18"/>
      <c r="B776" s="50" t="s">
        <v>14</v>
      </c>
      <c r="C776" s="51" t="s">
        <v>14</v>
      </c>
      <c r="D776" s="51" t="s">
        <v>14</v>
      </c>
      <c r="E776" s="51" t="s">
        <v>14</v>
      </c>
      <c r="F776" s="51" t="s">
        <v>14</v>
      </c>
      <c r="G776" s="51" t="s">
        <v>14</v>
      </c>
      <c r="H776" s="51" t="s">
        <v>14</v>
      </c>
      <c r="I776" s="51" t="s">
        <v>14</v>
      </c>
      <c r="J776" s="51" t="s">
        <v>14</v>
      </c>
      <c r="K776" s="51" t="s">
        <v>14</v>
      </c>
      <c r="L776" s="51" t="s">
        <v>14</v>
      </c>
      <c r="M776" s="52" t="e">
        <f>ABS(C776+D776+E776+F776+G776+H776-I776-J776-K776-L776)&lt;0.1</f>
        <v>#VALUE!</v>
      </c>
      <c r="N776" s="51" t="str">
        <f>IF(B776="","",I776+J776)</f>
        <v/>
      </c>
      <c r="O776" s="40"/>
    </row>
    <row r="777" spans="1:15" x14ac:dyDescent="0.25">
      <c r="A777" s="18"/>
      <c r="B777" s="50" t="s">
        <v>14</v>
      </c>
      <c r="C777" s="51" t="s">
        <v>14</v>
      </c>
      <c r="D777" s="51" t="s">
        <v>14</v>
      </c>
      <c r="E777" s="51" t="s">
        <v>14</v>
      </c>
      <c r="F777" s="51" t="s">
        <v>14</v>
      </c>
      <c r="G777" s="51" t="s">
        <v>14</v>
      </c>
      <c r="H777" s="51" t="s">
        <v>14</v>
      </c>
      <c r="I777" s="51" t="s">
        <v>14</v>
      </c>
      <c r="J777" s="51" t="s">
        <v>14</v>
      </c>
      <c r="K777" s="51" t="s">
        <v>14</v>
      </c>
      <c r="L777" s="51" t="s">
        <v>14</v>
      </c>
      <c r="M777" s="52" t="e">
        <f>ABS(C777+D777+E777+F777+G777+H777-I777-J777-K777-L777)&lt;0.1</f>
        <v>#VALUE!</v>
      </c>
      <c r="N777" s="51" t="str">
        <f>IF(B777="","",I777+J777)</f>
        <v/>
      </c>
      <c r="O777" s="40"/>
    </row>
    <row r="778" spans="1:15" x14ac:dyDescent="0.25">
      <c r="A778" s="18"/>
      <c r="B778" s="50" t="s">
        <v>14</v>
      </c>
      <c r="C778" s="51" t="s">
        <v>14</v>
      </c>
      <c r="D778" s="51" t="s">
        <v>14</v>
      </c>
      <c r="E778" s="51" t="s">
        <v>14</v>
      </c>
      <c r="F778" s="51" t="s">
        <v>14</v>
      </c>
      <c r="G778" s="51" t="s">
        <v>14</v>
      </c>
      <c r="H778" s="51" t="s">
        <v>14</v>
      </c>
      <c r="I778" s="51" t="s">
        <v>14</v>
      </c>
      <c r="J778" s="51" t="s">
        <v>14</v>
      </c>
      <c r="K778" s="51" t="s">
        <v>14</v>
      </c>
      <c r="L778" s="51" t="s">
        <v>14</v>
      </c>
      <c r="M778" s="52" t="e">
        <f>ABS(C778+D778+E778+F778+G778+H778-I778-J778-K778-L778)&lt;0.1</f>
        <v>#VALUE!</v>
      </c>
      <c r="N778" s="51" t="str">
        <f>IF(B778="","",I778+J778)</f>
        <v/>
      </c>
      <c r="O778" s="40"/>
    </row>
    <row r="779" spans="1:15" x14ac:dyDescent="0.25">
      <c r="A779" s="18"/>
      <c r="B779" s="50" t="s">
        <v>14</v>
      </c>
      <c r="C779" s="51" t="s">
        <v>14</v>
      </c>
      <c r="D779" s="51" t="s">
        <v>14</v>
      </c>
      <c r="E779" s="51" t="s">
        <v>14</v>
      </c>
      <c r="F779" s="51" t="s">
        <v>14</v>
      </c>
      <c r="G779" s="51" t="s">
        <v>14</v>
      </c>
      <c r="H779" s="51" t="s">
        <v>14</v>
      </c>
      <c r="I779" s="51" t="s">
        <v>14</v>
      </c>
      <c r="J779" s="51" t="s">
        <v>14</v>
      </c>
      <c r="K779" s="51" t="s">
        <v>14</v>
      </c>
      <c r="L779" s="51" t="s">
        <v>14</v>
      </c>
      <c r="M779" s="52" t="e">
        <f>ABS(C779+D779+E779+F779+G779+H779-I779-J779-K779-L779)&lt;0.1</f>
        <v>#VALUE!</v>
      </c>
      <c r="N779" s="51" t="str">
        <f>IF(B779="","",I779+J779)</f>
        <v/>
      </c>
      <c r="O779" s="40"/>
    </row>
    <row r="780" spans="1:15" x14ac:dyDescent="0.25">
      <c r="A780" s="18"/>
      <c r="B780" s="50" t="s">
        <v>14</v>
      </c>
      <c r="C780" s="51" t="s">
        <v>14</v>
      </c>
      <c r="D780" s="51" t="s">
        <v>14</v>
      </c>
      <c r="E780" s="51" t="s">
        <v>14</v>
      </c>
      <c r="F780" s="51" t="s">
        <v>14</v>
      </c>
      <c r="G780" s="51" t="s">
        <v>14</v>
      </c>
      <c r="H780" s="51" t="s">
        <v>14</v>
      </c>
      <c r="I780" s="51" t="s">
        <v>14</v>
      </c>
      <c r="J780" s="51" t="s">
        <v>14</v>
      </c>
      <c r="K780" s="51" t="s">
        <v>14</v>
      </c>
      <c r="L780" s="51" t="s">
        <v>14</v>
      </c>
      <c r="M780" s="52" t="e">
        <f>ABS(C780+D780+E780+F780+G780+H780-I780-J780-K780-L780)&lt;0.1</f>
        <v>#VALUE!</v>
      </c>
      <c r="N780" s="51" t="str">
        <f>IF(B780="","",I780+J780)</f>
        <v/>
      </c>
      <c r="O780" s="40"/>
    </row>
    <row r="781" spans="1:15" x14ac:dyDescent="0.25">
      <c r="A781" s="18"/>
      <c r="B781" s="50" t="s">
        <v>14</v>
      </c>
      <c r="C781" s="51" t="s">
        <v>14</v>
      </c>
      <c r="D781" s="51" t="s">
        <v>14</v>
      </c>
      <c r="E781" s="51" t="s">
        <v>14</v>
      </c>
      <c r="F781" s="51" t="s">
        <v>14</v>
      </c>
      <c r="G781" s="51" t="s">
        <v>14</v>
      </c>
      <c r="H781" s="51" t="s">
        <v>14</v>
      </c>
      <c r="I781" s="51" t="s">
        <v>14</v>
      </c>
      <c r="J781" s="51" t="s">
        <v>14</v>
      </c>
      <c r="K781" s="51" t="s">
        <v>14</v>
      </c>
      <c r="L781" s="51" t="s">
        <v>14</v>
      </c>
      <c r="M781" s="52" t="e">
        <f>ABS(C781+D781+E781+F781+G781+H781-I781-J781-K781-L781)&lt;0.1</f>
        <v>#VALUE!</v>
      </c>
      <c r="N781" s="51" t="str">
        <f>IF(B781="","",I781+J781)</f>
        <v/>
      </c>
      <c r="O781" s="40"/>
    </row>
    <row r="782" spans="1:15" x14ac:dyDescent="0.25">
      <c r="A782" s="18"/>
      <c r="B782" s="50" t="s">
        <v>14</v>
      </c>
      <c r="C782" s="51" t="s">
        <v>14</v>
      </c>
      <c r="D782" s="51" t="s">
        <v>14</v>
      </c>
      <c r="E782" s="51" t="s">
        <v>14</v>
      </c>
      <c r="F782" s="51" t="s">
        <v>14</v>
      </c>
      <c r="G782" s="51" t="s">
        <v>14</v>
      </c>
      <c r="H782" s="51" t="s">
        <v>14</v>
      </c>
      <c r="I782" s="51" t="s">
        <v>14</v>
      </c>
      <c r="J782" s="51" t="s">
        <v>14</v>
      </c>
      <c r="K782" s="51" t="s">
        <v>14</v>
      </c>
      <c r="L782" s="51" t="s">
        <v>14</v>
      </c>
      <c r="M782" s="52" t="e">
        <f>ABS(C782+D782+E782+F782+G782+H782-I782-J782-K782-L782)&lt;0.1</f>
        <v>#VALUE!</v>
      </c>
      <c r="N782" s="51" t="str">
        <f>IF(B782="","",I782+J782)</f>
        <v/>
      </c>
      <c r="O782" s="40"/>
    </row>
    <row r="783" spans="1:15" x14ac:dyDescent="0.25">
      <c r="A783" s="18"/>
      <c r="B783" s="50" t="s">
        <v>14</v>
      </c>
      <c r="C783" s="51" t="s">
        <v>14</v>
      </c>
      <c r="D783" s="51" t="s">
        <v>14</v>
      </c>
      <c r="E783" s="51" t="s">
        <v>14</v>
      </c>
      <c r="F783" s="51" t="s">
        <v>14</v>
      </c>
      <c r="G783" s="51" t="s">
        <v>14</v>
      </c>
      <c r="H783" s="51" t="s">
        <v>14</v>
      </c>
      <c r="I783" s="51" t="s">
        <v>14</v>
      </c>
      <c r="J783" s="51" t="s">
        <v>14</v>
      </c>
      <c r="K783" s="51" t="s">
        <v>14</v>
      </c>
      <c r="L783" s="51" t="s">
        <v>14</v>
      </c>
      <c r="M783" s="52" t="e">
        <f>ABS(C783+D783+E783+F783+G783+H783-I783-J783-K783-L783)&lt;0.1</f>
        <v>#VALUE!</v>
      </c>
      <c r="N783" s="51" t="str">
        <f>IF(B783="","",I783+J783)</f>
        <v/>
      </c>
      <c r="O783" s="40"/>
    </row>
    <row r="784" spans="1:15" x14ac:dyDescent="0.25">
      <c r="A784" s="18"/>
      <c r="B784" s="50" t="s">
        <v>14</v>
      </c>
      <c r="C784" s="51" t="s">
        <v>14</v>
      </c>
      <c r="D784" s="51" t="s">
        <v>14</v>
      </c>
      <c r="E784" s="51" t="s">
        <v>14</v>
      </c>
      <c r="F784" s="51" t="s">
        <v>14</v>
      </c>
      <c r="G784" s="51" t="s">
        <v>14</v>
      </c>
      <c r="H784" s="51" t="s">
        <v>14</v>
      </c>
      <c r="I784" s="51" t="s">
        <v>14</v>
      </c>
      <c r="J784" s="51" t="s">
        <v>14</v>
      </c>
      <c r="K784" s="51" t="s">
        <v>14</v>
      </c>
      <c r="L784" s="51" t="s">
        <v>14</v>
      </c>
      <c r="M784" s="52" t="e">
        <f>ABS(C784+D784+E784+F784+G784+H784-I784-J784-K784-L784)&lt;0.1</f>
        <v>#VALUE!</v>
      </c>
      <c r="N784" s="51" t="str">
        <f>IF(B784="","",I784+J784)</f>
        <v/>
      </c>
      <c r="O784" s="40"/>
    </row>
    <row r="785" spans="1:15" x14ac:dyDescent="0.25">
      <c r="A785" s="18"/>
      <c r="B785" s="50" t="s">
        <v>14</v>
      </c>
      <c r="C785" s="51" t="s">
        <v>14</v>
      </c>
      <c r="D785" s="51" t="s">
        <v>14</v>
      </c>
      <c r="E785" s="51" t="s">
        <v>14</v>
      </c>
      <c r="F785" s="51" t="s">
        <v>14</v>
      </c>
      <c r="G785" s="51" t="s">
        <v>14</v>
      </c>
      <c r="H785" s="51" t="s">
        <v>14</v>
      </c>
      <c r="I785" s="51" t="s">
        <v>14</v>
      </c>
      <c r="J785" s="51" t="s">
        <v>14</v>
      </c>
      <c r="K785" s="51" t="s">
        <v>14</v>
      </c>
      <c r="L785" s="51" t="s">
        <v>14</v>
      </c>
      <c r="M785" s="52" t="e">
        <f>ABS(C785+D785+E785+F785+G785+H785-I785-J785-K785-L785)&lt;0.1</f>
        <v>#VALUE!</v>
      </c>
      <c r="N785" s="51" t="str">
        <f>IF(B785="","",I785+J785)</f>
        <v/>
      </c>
      <c r="O785" s="40"/>
    </row>
    <row r="786" spans="1:15" x14ac:dyDescent="0.25">
      <c r="A786" s="18"/>
      <c r="B786" s="50" t="s">
        <v>14</v>
      </c>
      <c r="C786" s="51" t="s">
        <v>14</v>
      </c>
      <c r="D786" s="51" t="s">
        <v>14</v>
      </c>
      <c r="E786" s="51" t="s">
        <v>14</v>
      </c>
      <c r="F786" s="51" t="s">
        <v>14</v>
      </c>
      <c r="G786" s="51" t="s">
        <v>14</v>
      </c>
      <c r="H786" s="51" t="s">
        <v>14</v>
      </c>
      <c r="I786" s="51" t="s">
        <v>14</v>
      </c>
      <c r="J786" s="51" t="s">
        <v>14</v>
      </c>
      <c r="K786" s="51" t="s">
        <v>14</v>
      </c>
      <c r="L786" s="51" t="s">
        <v>14</v>
      </c>
      <c r="M786" s="52" t="e">
        <f>ABS(C786+D786+E786+F786+G786+H786-I786-J786-K786-L786)&lt;0.1</f>
        <v>#VALUE!</v>
      </c>
      <c r="N786" s="51" t="str">
        <f>IF(B786="","",I786+J786)</f>
        <v/>
      </c>
      <c r="O786" s="40"/>
    </row>
    <row r="787" spans="1:15" x14ac:dyDescent="0.25">
      <c r="A787" s="18"/>
      <c r="B787" s="50" t="s">
        <v>14</v>
      </c>
      <c r="C787" s="51" t="s">
        <v>14</v>
      </c>
      <c r="D787" s="51" t="s">
        <v>14</v>
      </c>
      <c r="E787" s="51" t="s">
        <v>14</v>
      </c>
      <c r="F787" s="51" t="s">
        <v>14</v>
      </c>
      <c r="G787" s="51" t="s">
        <v>14</v>
      </c>
      <c r="H787" s="51" t="s">
        <v>14</v>
      </c>
      <c r="I787" s="51" t="s">
        <v>14</v>
      </c>
      <c r="J787" s="51" t="s">
        <v>14</v>
      </c>
      <c r="K787" s="51" t="s">
        <v>14</v>
      </c>
      <c r="L787" s="51" t="s">
        <v>14</v>
      </c>
      <c r="M787" s="52" t="e">
        <f>ABS(C787+D787+E787+F787+G787+H787-I787-J787-K787-L787)&lt;0.1</f>
        <v>#VALUE!</v>
      </c>
      <c r="N787" s="51" t="str">
        <f>IF(B787="","",I787+J787)</f>
        <v/>
      </c>
      <c r="O787" s="40"/>
    </row>
    <row r="788" spans="1:15" x14ac:dyDescent="0.25">
      <c r="A788" s="18"/>
      <c r="B788" s="50" t="s">
        <v>14</v>
      </c>
      <c r="C788" s="51" t="s">
        <v>14</v>
      </c>
      <c r="D788" s="51" t="s">
        <v>14</v>
      </c>
      <c r="E788" s="51" t="s">
        <v>14</v>
      </c>
      <c r="F788" s="51" t="s">
        <v>14</v>
      </c>
      <c r="G788" s="51" t="s">
        <v>14</v>
      </c>
      <c r="H788" s="51" t="s">
        <v>14</v>
      </c>
      <c r="I788" s="51" t="s">
        <v>14</v>
      </c>
      <c r="J788" s="51" t="s">
        <v>14</v>
      </c>
      <c r="K788" s="51" t="s">
        <v>14</v>
      </c>
      <c r="L788" s="51" t="s">
        <v>14</v>
      </c>
      <c r="M788" s="52" t="e">
        <f>ABS(C788+D788+E788+F788+G788+H788-I788-J788-K788-L788)&lt;0.1</f>
        <v>#VALUE!</v>
      </c>
      <c r="N788" s="51" t="str">
        <f>IF(B788="","",I788+J788)</f>
        <v/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19" priority="2">
      <formula>M41=FALSE</formula>
    </cfRule>
  </conditionalFormatting>
  <conditionalFormatting sqref="J1">
    <cfRule type="expression" dxfId="18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43647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1865890.5576462497</v>
      </c>
      <c r="D41" s="9">
        <f t="shared" si="0"/>
        <v>1439959.0236671893</v>
      </c>
      <c r="E41" s="9">
        <f t="shared" si="0"/>
        <v>553011.63252104993</v>
      </c>
      <c r="F41" s="9">
        <f t="shared" si="0"/>
        <v>321871.56220927462</v>
      </c>
      <c r="G41" s="9">
        <f t="shared" si="0"/>
        <v>1058211.0494553782</v>
      </c>
      <c r="H41" s="9">
        <f t="shared" si="0"/>
        <v>1821936.4038899997</v>
      </c>
      <c r="I41" s="9">
        <f t="shared" si="0"/>
        <v>4668920.905086197</v>
      </c>
      <c r="J41" s="9">
        <f t="shared" si="0"/>
        <v>248947.89467884976</v>
      </c>
      <c r="K41" s="9">
        <f t="shared" si="0"/>
        <v>245967.41064510014</v>
      </c>
      <c r="L41" s="9">
        <f t="shared" si="0"/>
        <v>1897044.0189790013</v>
      </c>
      <c r="M41" s="20" t="b">
        <f>ABS(C41+D41+E41+F41+G41+H41-I41-J41-K41-L41)&lt;0.0000001</f>
        <v>1</v>
      </c>
      <c r="N41" s="9">
        <f t="shared" ref="N41" si="1">SUM(N45:N789)</f>
        <v>4917868.7997650392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3295.394405999999</v>
      </c>
      <c r="D42" s="12">
        <f t="shared" si="2"/>
        <v>4852.1729844999991</v>
      </c>
      <c r="E42" s="12">
        <f t="shared" si="2"/>
        <v>2523.8930405000001</v>
      </c>
      <c r="F42" s="12">
        <f t="shared" si="2"/>
        <v>2091.5181294572503</v>
      </c>
      <c r="G42" s="12">
        <f t="shared" si="2"/>
        <v>1812.2749654038701</v>
      </c>
      <c r="H42" s="12">
        <f t="shared" si="2"/>
        <v>4778.4564986559099</v>
      </c>
      <c r="I42" s="12">
        <f t="shared" si="2"/>
        <v>8277.0892007506409</v>
      </c>
      <c r="J42" s="12">
        <f t="shared" si="2"/>
        <v>467.493937590646</v>
      </c>
      <c r="K42" s="12">
        <f t="shared" si="2"/>
        <v>2255.0027819000002</v>
      </c>
      <c r="L42" s="12">
        <f t="shared" si="2"/>
        <v>4707.6541895</v>
      </c>
      <c r="M42" s="5"/>
      <c r="N42" s="31">
        <f>IF(MAX(N45:N789)=0,"",MAX(N45:N789))</f>
        <v>8737.7914516312903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1853.94048075</v>
      </c>
      <c r="D43" s="12">
        <f t="shared" si="3"/>
        <v>295.62061712500002</v>
      </c>
      <c r="E43" s="12">
        <f t="shared" si="3"/>
        <v>1.1572499999999999</v>
      </c>
      <c r="F43" s="12">
        <f t="shared" si="3"/>
        <v>8.5182371630000002</v>
      </c>
      <c r="G43" s="12">
        <f t="shared" si="3"/>
        <v>1040.9211168868701</v>
      </c>
      <c r="H43" s="12">
        <f t="shared" si="3"/>
        <v>752.65249865591306</v>
      </c>
      <c r="I43" s="12">
        <f t="shared" si="3"/>
        <v>4111.8494250406402</v>
      </c>
      <c r="J43" s="12">
        <f t="shared" si="3"/>
        <v>211.35942080064203</v>
      </c>
      <c r="K43" s="12">
        <f t="shared" si="3"/>
        <v>0.4007617</v>
      </c>
      <c r="L43" s="12">
        <f t="shared" si="3"/>
        <v>1135.472857</v>
      </c>
      <c r="M43" s="5"/>
      <c r="N43" s="31">
        <f>IF(MIN(N45:N789)=0,"",MIN(N45:N789))</f>
        <v>4329.0908196512864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43647</v>
      </c>
      <c r="C45" s="51">
        <v>3006.5774795000002</v>
      </c>
      <c r="D45" s="51">
        <v>2582.3670110625003</v>
      </c>
      <c r="E45" s="51">
        <v>2.1911404800000001</v>
      </c>
      <c r="F45" s="51">
        <v>985.89472921699996</v>
      </c>
      <c r="G45" s="51">
        <v>1446.9056217058601</v>
      </c>
      <c r="H45" s="51">
        <v>1023.4114986559131</v>
      </c>
      <c r="I45" s="51">
        <v>5312.5218410706402</v>
      </c>
      <c r="J45" s="51">
        <v>262.91299435064406</v>
      </c>
      <c r="K45" s="51">
        <v>70.755336199999945</v>
      </c>
      <c r="L45" s="51">
        <v>3401.1573090000002</v>
      </c>
      <c r="M45" s="52" t="b">
        <f>ABS(C45+D45+E45+F45+G45+H45-I45-J45-K45-L45)&lt;0.1</f>
        <v>1</v>
      </c>
      <c r="N45" s="51">
        <f>IF(B45="","",I45+J45)</f>
        <v>5575.4348354212843</v>
      </c>
      <c r="O45" s="40"/>
    </row>
    <row r="46" spans="1:15" x14ac:dyDescent="0.25">
      <c r="A46" s="18"/>
      <c r="B46" s="50">
        <v>43647.041666666664</v>
      </c>
      <c r="C46" s="51">
        <v>2942.2390082500001</v>
      </c>
      <c r="D46" s="51">
        <v>1706.4887955625002</v>
      </c>
      <c r="E46" s="51">
        <v>8.7400070700000008</v>
      </c>
      <c r="F46" s="51">
        <v>726.22756758700007</v>
      </c>
      <c r="G46" s="51">
        <v>1406.8248248458701</v>
      </c>
      <c r="H46" s="51">
        <v>1303.4504986559152</v>
      </c>
      <c r="I46" s="51">
        <v>5060.6267117306397</v>
      </c>
      <c r="J46" s="51">
        <v>241.38768904064602</v>
      </c>
      <c r="K46" s="51">
        <v>355.36143320000002</v>
      </c>
      <c r="L46" s="51">
        <v>2436.5948680000001</v>
      </c>
      <c r="M46" s="52" t="b">
        <f>ABS(C46+D46+E46+F46+G46+H46-I46-J46-K46-L46)&lt;0.1</f>
        <v>1</v>
      </c>
      <c r="N46" s="51">
        <f>IF(B46="","",I46+J46)</f>
        <v>5302.0144007712861</v>
      </c>
      <c r="O46" s="40"/>
    </row>
    <row r="47" spans="1:15" x14ac:dyDescent="0.25">
      <c r="A47" s="18"/>
      <c r="B47" s="50">
        <v>43647.083333333336</v>
      </c>
      <c r="C47" s="51">
        <v>2908.8240430000001</v>
      </c>
      <c r="D47" s="51">
        <v>1125.9128998125</v>
      </c>
      <c r="E47" s="51">
        <v>31.614066139999988</v>
      </c>
      <c r="F47" s="51">
        <v>517.5426421075</v>
      </c>
      <c r="G47" s="51">
        <v>1424.2746582453699</v>
      </c>
      <c r="H47" s="51">
        <v>1663.8834986559123</v>
      </c>
      <c r="I47" s="51">
        <v>4967.6525331106404</v>
      </c>
      <c r="J47" s="51">
        <v>229.83172035064601</v>
      </c>
      <c r="K47" s="51">
        <v>571.62866050000002</v>
      </c>
      <c r="L47" s="51">
        <v>1902.9388940000001</v>
      </c>
      <c r="M47" s="52" t="b">
        <f>ABS(C47+D47+E47+F47+G47+H47-I47-J47-K47-L47)&lt;0.1</f>
        <v>1</v>
      </c>
      <c r="N47" s="51">
        <f>IF(B47="","",I47+J47)</f>
        <v>5197.4842534612862</v>
      </c>
      <c r="O47" s="40"/>
    </row>
    <row r="48" spans="1:15" x14ac:dyDescent="0.25">
      <c r="A48" s="18"/>
      <c r="B48" s="50">
        <v>43647.125</v>
      </c>
      <c r="C48" s="51">
        <v>2910.5814177499992</v>
      </c>
      <c r="D48" s="51">
        <v>1352.4075941875001</v>
      </c>
      <c r="E48" s="51">
        <v>97.099467949999976</v>
      </c>
      <c r="F48" s="51">
        <v>324.66062753925002</v>
      </c>
      <c r="G48" s="51">
        <v>1413.1306757386099</v>
      </c>
      <c r="H48" s="51">
        <v>1591.3924986559132</v>
      </c>
      <c r="I48" s="51">
        <v>4826.9977526606399</v>
      </c>
      <c r="J48" s="51">
        <v>233.15461086064502</v>
      </c>
      <c r="K48" s="51">
        <v>741.35579030000008</v>
      </c>
      <c r="L48" s="51">
        <v>1887.764128</v>
      </c>
      <c r="M48" s="52" t="b">
        <f>ABS(C48+D48+E48+F48+G48+H48-I48-J48-K48-L48)&lt;0.1</f>
        <v>1</v>
      </c>
      <c r="N48" s="51">
        <f>IF(B48="","",I48+J48)</f>
        <v>5060.1523635212852</v>
      </c>
      <c r="O48" s="40"/>
    </row>
    <row r="49" spans="1:15" x14ac:dyDescent="0.25">
      <c r="A49" s="18"/>
      <c r="B49" s="50">
        <v>43647.166666666664</v>
      </c>
      <c r="C49" s="51">
        <v>2910.044142499999</v>
      </c>
      <c r="D49" s="51">
        <v>1282.065320875</v>
      </c>
      <c r="E49" s="51">
        <v>325.43218077</v>
      </c>
      <c r="F49" s="51">
        <v>243.54053407499998</v>
      </c>
      <c r="G49" s="51">
        <v>1391.1347429453601</v>
      </c>
      <c r="H49" s="51">
        <v>1414.5184986559141</v>
      </c>
      <c r="I49" s="51">
        <v>4963.1892934406396</v>
      </c>
      <c r="J49" s="51">
        <v>234.52200908064702</v>
      </c>
      <c r="K49" s="51">
        <v>450.37364680000002</v>
      </c>
      <c r="L49" s="51">
        <v>1918.6504705</v>
      </c>
      <c r="M49" s="52" t="b">
        <f>ABS(C49+D49+E49+F49+G49+H49-I49-J49-K49-L49)&lt;0.1</f>
        <v>1</v>
      </c>
      <c r="N49" s="51">
        <f>IF(B49="","",I49+J49)</f>
        <v>5197.7113025212866</v>
      </c>
      <c r="O49" s="40"/>
    </row>
    <row r="50" spans="1:15" x14ac:dyDescent="0.25">
      <c r="A50" s="18"/>
      <c r="B50" s="50">
        <v>43647.208333333336</v>
      </c>
      <c r="C50" s="51">
        <v>2986.252770999999</v>
      </c>
      <c r="D50" s="51">
        <v>1343.9121234375</v>
      </c>
      <c r="E50" s="51">
        <v>502.96212500000001</v>
      </c>
      <c r="F50" s="51">
        <v>223.96248604300001</v>
      </c>
      <c r="G50" s="51">
        <v>1379.1480232048602</v>
      </c>
      <c r="H50" s="51">
        <v>1582.350498655914</v>
      </c>
      <c r="I50" s="51">
        <v>5482.3734369706408</v>
      </c>
      <c r="J50" s="51">
        <v>252.81284927064601</v>
      </c>
      <c r="K50" s="51">
        <v>408.80225610000002</v>
      </c>
      <c r="L50" s="51">
        <v>1874.599485</v>
      </c>
      <c r="M50" s="52" t="b">
        <f>ABS(C50+D50+E50+F50+G50+H50-I50-J50-K50-L50)&lt;0.1</f>
        <v>1</v>
      </c>
      <c r="N50" s="51">
        <f>IF(B50="","",I50+J50)</f>
        <v>5735.1862862412872</v>
      </c>
      <c r="O50" s="40"/>
    </row>
    <row r="51" spans="1:15" x14ac:dyDescent="0.25">
      <c r="A51" s="18"/>
      <c r="B51" s="50">
        <v>43647.25</v>
      </c>
      <c r="C51" s="51">
        <v>3141.6296630000011</v>
      </c>
      <c r="D51" s="51">
        <v>3779.8414089374974</v>
      </c>
      <c r="E51" s="51">
        <v>758.21562500000005</v>
      </c>
      <c r="F51" s="51">
        <v>176.4764410825</v>
      </c>
      <c r="G51" s="51">
        <v>1467.9577483353601</v>
      </c>
      <c r="H51" s="51">
        <v>1009.0274986559151</v>
      </c>
      <c r="I51" s="51">
        <v>6541.8524315106406</v>
      </c>
      <c r="J51" s="51">
        <v>335.79114670064502</v>
      </c>
      <c r="K51" s="51">
        <v>50.191093299999977</v>
      </c>
      <c r="L51" s="51">
        <v>3405.3137135000002</v>
      </c>
      <c r="M51" s="52" t="b">
        <f>ABS(C51+D51+E51+F51+G51+H51-I51-J51-K51-L51)&lt;0.1</f>
        <v>1</v>
      </c>
      <c r="N51" s="51">
        <f>IF(B51="","",I51+J51)</f>
        <v>6877.6435782112858</v>
      </c>
      <c r="O51" s="40"/>
    </row>
    <row r="52" spans="1:15" x14ac:dyDescent="0.25">
      <c r="A52" s="18"/>
      <c r="B52" s="50">
        <v>43647.291666666664</v>
      </c>
      <c r="C52" s="51">
        <v>3153.4106905000003</v>
      </c>
      <c r="D52" s="51">
        <v>4614.3256808750002</v>
      </c>
      <c r="E52" s="51">
        <v>1163.205549999999</v>
      </c>
      <c r="F52" s="51">
        <v>96.822844740500003</v>
      </c>
      <c r="G52" s="51">
        <v>1725.2765129498803</v>
      </c>
      <c r="H52" s="51">
        <v>1109.4304986559139</v>
      </c>
      <c r="I52" s="51">
        <v>7428.1266698206409</v>
      </c>
      <c r="J52" s="51">
        <v>397.57913710064804</v>
      </c>
      <c r="K52" s="51">
        <v>15.640274299999989</v>
      </c>
      <c r="L52" s="51">
        <v>4021.1256965000002</v>
      </c>
      <c r="M52" s="52" t="b">
        <f>ABS(C52+D52+E52+F52+G52+H52-I52-J52-K52-L52)&lt;0.1</f>
        <v>1</v>
      </c>
      <c r="N52" s="51">
        <f>IF(B52="","",I52+J52)</f>
        <v>7825.705806921289</v>
      </c>
      <c r="O52" s="40"/>
    </row>
    <row r="53" spans="1:15" x14ac:dyDescent="0.25">
      <c r="A53" s="18"/>
      <c r="B53" s="50">
        <v>43647.333333333336</v>
      </c>
      <c r="C53" s="51">
        <v>3167.6344097499996</v>
      </c>
      <c r="D53" s="51">
        <v>4246.253001</v>
      </c>
      <c r="E53" s="51">
        <v>1279.22245</v>
      </c>
      <c r="F53" s="51">
        <v>43.445753161999995</v>
      </c>
      <c r="G53" s="51">
        <v>1754.2177371633802</v>
      </c>
      <c r="H53" s="51">
        <v>1506.3296536559121</v>
      </c>
      <c r="I53" s="51">
        <v>7851.6168414106405</v>
      </c>
      <c r="J53" s="51">
        <v>422.37174532064802</v>
      </c>
      <c r="K53" s="51">
        <v>27.840045499999992</v>
      </c>
      <c r="L53" s="51">
        <v>3695.2743725</v>
      </c>
      <c r="M53" s="52" t="b">
        <f>ABS(C53+D53+E53+F53+G53+H53-I53-J53-K53-L53)&lt;0.1</f>
        <v>1</v>
      </c>
      <c r="N53" s="51">
        <f>IF(B53="","",I53+J53)</f>
        <v>8273.9885867312878</v>
      </c>
      <c r="O53" s="40"/>
    </row>
    <row r="54" spans="1:15" x14ac:dyDescent="0.25">
      <c r="A54" s="18"/>
      <c r="B54" s="50">
        <v>43647.375</v>
      </c>
      <c r="C54" s="51">
        <v>3181.091319749999</v>
      </c>
      <c r="D54" s="51">
        <v>2627.7313308749999</v>
      </c>
      <c r="E54" s="51">
        <v>1534.6691000000001</v>
      </c>
      <c r="F54" s="51">
        <v>32.096541147749996</v>
      </c>
      <c r="G54" s="51">
        <v>1792.4249958026201</v>
      </c>
      <c r="H54" s="51">
        <v>1898.980718655914</v>
      </c>
      <c r="I54" s="51">
        <v>7994.08560367064</v>
      </c>
      <c r="J54" s="51">
        <v>423.34651436064507</v>
      </c>
      <c r="K54" s="51">
        <v>63.800834700000003</v>
      </c>
      <c r="L54" s="51">
        <v>2585.761053499999</v>
      </c>
      <c r="M54" s="52" t="b">
        <f>ABS(C54+D54+E54+F54+G54+H54-I54-J54-K54-L54)&lt;0.1</f>
        <v>1</v>
      </c>
      <c r="N54" s="51">
        <f>IF(B54="","",I54+J54)</f>
        <v>8417.4321180312854</v>
      </c>
      <c r="O54" s="40"/>
    </row>
    <row r="55" spans="1:15" x14ac:dyDescent="0.25">
      <c r="A55" s="18"/>
      <c r="B55" s="50">
        <v>43647.416666666664</v>
      </c>
      <c r="C55" s="51">
        <v>3183.596086999999</v>
      </c>
      <c r="D55" s="51">
        <v>2315.9354099375</v>
      </c>
      <c r="E55" s="51">
        <v>1684.9879000000001</v>
      </c>
      <c r="F55" s="51">
        <v>36.563134664500005</v>
      </c>
      <c r="G55" s="51">
        <v>1796.7382903933701</v>
      </c>
      <c r="H55" s="51">
        <v>2292.3096286559162</v>
      </c>
      <c r="I55" s="51">
        <v>8151.3026803306402</v>
      </c>
      <c r="J55" s="51">
        <v>438.48559632065098</v>
      </c>
      <c r="K55" s="51">
        <v>242.5740945</v>
      </c>
      <c r="L55" s="51">
        <v>2477.7680795000001</v>
      </c>
      <c r="M55" s="52" t="b">
        <f>ABS(C55+D55+E55+F55+G55+H55-I55-J55-K55-L55)&lt;0.1</f>
        <v>1</v>
      </c>
      <c r="N55" s="51">
        <f>IF(B55="","",I55+J55)</f>
        <v>8589.7882766512921</v>
      </c>
      <c r="O55" s="40"/>
    </row>
    <row r="56" spans="1:15" x14ac:dyDescent="0.25">
      <c r="A56" s="18"/>
      <c r="B56" s="50">
        <v>43647.458333333336</v>
      </c>
      <c r="C56" s="51">
        <v>3142.7307405000001</v>
      </c>
      <c r="D56" s="51">
        <v>2695.8976803750002</v>
      </c>
      <c r="E56" s="51">
        <v>1882.804824999999</v>
      </c>
      <c r="F56" s="51">
        <v>41.358710166500003</v>
      </c>
      <c r="G56" s="51">
        <v>1812.2749654038701</v>
      </c>
      <c r="H56" s="51">
        <v>2360.6262886559143</v>
      </c>
      <c r="I56" s="51">
        <v>8249.4750344106396</v>
      </c>
      <c r="J56" s="51">
        <v>467.493937590646</v>
      </c>
      <c r="K56" s="51">
        <v>386.36445510000004</v>
      </c>
      <c r="L56" s="51">
        <v>2832.359782999999</v>
      </c>
      <c r="M56" s="52" t="b">
        <f>ABS(C56+D56+E56+F56+G56+H56-I56-J56-K56-L56)&lt;0.1</f>
        <v>1</v>
      </c>
      <c r="N56" s="51">
        <f>IF(B56="","",I56+J56)</f>
        <v>8716.9689720012848</v>
      </c>
      <c r="O56" s="40"/>
    </row>
    <row r="57" spans="1:15" x14ac:dyDescent="0.25">
      <c r="A57" s="18"/>
      <c r="B57" s="50">
        <v>43647.5</v>
      </c>
      <c r="C57" s="51">
        <v>3080.9642045000005</v>
      </c>
      <c r="D57" s="51">
        <v>2188.9609962499999</v>
      </c>
      <c r="E57" s="51">
        <v>2147.4290000000001</v>
      </c>
      <c r="F57" s="51">
        <v>55.143664678500002</v>
      </c>
      <c r="G57" s="51">
        <v>1794.29544279688</v>
      </c>
      <c r="H57" s="51">
        <v>2591.9724536559129</v>
      </c>
      <c r="I57" s="51">
        <v>8128.2391243506409</v>
      </c>
      <c r="J57" s="51">
        <v>450.40820903064804</v>
      </c>
      <c r="K57" s="51">
        <v>269.67120500000004</v>
      </c>
      <c r="L57" s="51">
        <v>3010.4472235000003</v>
      </c>
      <c r="M57" s="52" t="b">
        <f>ABS(C57+D57+E57+F57+G57+H57-I57-J57-K57-L57)&lt;0.1</f>
        <v>1</v>
      </c>
      <c r="N57" s="51">
        <f>IF(B57="","",I57+J57)</f>
        <v>8578.6473333812883</v>
      </c>
      <c r="O57" s="40"/>
    </row>
    <row r="58" spans="1:15" x14ac:dyDescent="0.25">
      <c r="A58" s="18"/>
      <c r="B58" s="50">
        <v>43647.541666666664</v>
      </c>
      <c r="C58" s="51">
        <v>3016.011328</v>
      </c>
      <c r="D58" s="51">
        <v>1781.384009375</v>
      </c>
      <c r="E58" s="51">
        <v>2272.9069500000001</v>
      </c>
      <c r="F58" s="51">
        <v>81.912981158999997</v>
      </c>
      <c r="G58" s="51">
        <v>1743.7043209913602</v>
      </c>
      <c r="H58" s="51">
        <v>2915.940543655915</v>
      </c>
      <c r="I58" s="51">
        <v>8133.8746282706397</v>
      </c>
      <c r="J58" s="51">
        <v>428.11337221064503</v>
      </c>
      <c r="K58" s="51">
        <v>375.65859720000003</v>
      </c>
      <c r="L58" s="51">
        <v>2874.2135355000005</v>
      </c>
      <c r="M58" s="52" t="b">
        <f>ABS(C58+D58+E58+F58+G58+H58-I58-J58-K58-L58)&lt;0.1</f>
        <v>1</v>
      </c>
      <c r="N58" s="51">
        <f>IF(B58="","",I58+J58)</f>
        <v>8561.988000481284</v>
      </c>
      <c r="O58" s="40"/>
    </row>
    <row r="59" spans="1:15" x14ac:dyDescent="0.25">
      <c r="A59" s="18"/>
      <c r="B59" s="50">
        <v>43647.583333333336</v>
      </c>
      <c r="C59" s="51">
        <v>3035.3561920000002</v>
      </c>
      <c r="D59" s="51">
        <v>2049.1874027500003</v>
      </c>
      <c r="E59" s="51">
        <v>2007.947574999999</v>
      </c>
      <c r="F59" s="51">
        <v>155.90007616875002</v>
      </c>
      <c r="G59" s="51">
        <v>1689.60676999661</v>
      </c>
      <c r="H59" s="51">
        <v>2754.571088655915</v>
      </c>
      <c r="I59" s="51">
        <v>8130.4444771006401</v>
      </c>
      <c r="J59" s="51">
        <v>419.14572877064802</v>
      </c>
      <c r="K59" s="51">
        <v>363.73486720000005</v>
      </c>
      <c r="L59" s="51">
        <v>2779.2440315000003</v>
      </c>
      <c r="M59" s="52" t="b">
        <f>ABS(C59+D59+E59+F59+G59+H59-I59-J59-K59-L59)&lt;0.1</f>
        <v>1</v>
      </c>
      <c r="N59" s="51">
        <f>IF(B59="","",I59+J59)</f>
        <v>8549.5902058712891</v>
      </c>
      <c r="O59" s="40"/>
    </row>
    <row r="60" spans="1:15" x14ac:dyDescent="0.25">
      <c r="A60" s="18"/>
      <c r="B60" s="50">
        <v>43647.625</v>
      </c>
      <c r="C60" s="51">
        <v>3022.1493230000001</v>
      </c>
      <c r="D60" s="51">
        <v>2537.6321116250001</v>
      </c>
      <c r="E60" s="51">
        <v>1833.4942000000001</v>
      </c>
      <c r="F60" s="51">
        <v>181.89353764600003</v>
      </c>
      <c r="G60" s="51">
        <v>1622.5029657243601</v>
      </c>
      <c r="H60" s="51">
        <v>2679.7513636559147</v>
      </c>
      <c r="I60" s="51">
        <v>8150.2656949806405</v>
      </c>
      <c r="J60" s="51">
        <v>418.51351207064999</v>
      </c>
      <c r="K60" s="51">
        <v>545.81910310000001</v>
      </c>
      <c r="L60" s="51">
        <v>2762.8251915000001</v>
      </c>
      <c r="M60" s="52" t="b">
        <f>ABS(C60+D60+E60+F60+G60+H60-I60-J60-K60-L60)&lt;0.1</f>
        <v>1</v>
      </c>
      <c r="N60" s="51">
        <f>IF(B60="","",I60+J60)</f>
        <v>8568.7792070512915</v>
      </c>
      <c r="O60" s="40"/>
    </row>
    <row r="61" spans="1:15" x14ac:dyDescent="0.25">
      <c r="A61" s="18"/>
      <c r="B61" s="50">
        <v>43647.666666666664</v>
      </c>
      <c r="C61" s="51">
        <v>3046.2400255000002</v>
      </c>
      <c r="D61" s="51">
        <v>2440.1618079374994</v>
      </c>
      <c r="E61" s="51">
        <v>1260.5425730100001</v>
      </c>
      <c r="F61" s="51">
        <v>189.15588316074999</v>
      </c>
      <c r="G61" s="51">
        <v>1691.7379442871102</v>
      </c>
      <c r="H61" s="51">
        <v>2358.3841486559154</v>
      </c>
      <c r="I61" s="51">
        <v>8156.3971112406398</v>
      </c>
      <c r="J61" s="51">
        <v>413.56215091064905</v>
      </c>
      <c r="K61" s="51">
        <v>363.21429940000002</v>
      </c>
      <c r="L61" s="51">
        <v>2053.0488209999999</v>
      </c>
      <c r="M61" s="52" t="b">
        <f>ABS(C61+D61+E61+F61+G61+H61-I61-J61-K61-L61)&lt;0.1</f>
        <v>1</v>
      </c>
      <c r="N61" s="51">
        <f>IF(B61="","",I61+J61)</f>
        <v>8569.9592621512893</v>
      </c>
      <c r="O61" s="40"/>
    </row>
    <row r="62" spans="1:15" x14ac:dyDescent="0.25">
      <c r="A62" s="18"/>
      <c r="B62" s="50">
        <v>43647.708333333336</v>
      </c>
      <c r="C62" s="51">
        <v>3114.3285869999991</v>
      </c>
      <c r="D62" s="51">
        <v>1735.5120555625001</v>
      </c>
      <c r="E62" s="51">
        <v>989.96637500000008</v>
      </c>
      <c r="F62" s="51">
        <v>776.17574473524996</v>
      </c>
      <c r="G62" s="51">
        <v>1698.2657111976202</v>
      </c>
      <c r="H62" s="51">
        <v>2712.1210186559133</v>
      </c>
      <c r="I62" s="51">
        <v>8162.4183028406405</v>
      </c>
      <c r="J62" s="51">
        <v>404.94104701064504</v>
      </c>
      <c r="K62" s="51">
        <v>717.32186780000006</v>
      </c>
      <c r="L62" s="51">
        <v>1741.6882745</v>
      </c>
      <c r="M62" s="52" t="b">
        <f>ABS(C62+D62+E62+F62+G62+H62-I62-J62-K62-L62)&lt;0.1</f>
        <v>1</v>
      </c>
      <c r="N62" s="51">
        <f>IF(B62="","",I62+J62)</f>
        <v>8567.3593498512855</v>
      </c>
      <c r="O62" s="40"/>
    </row>
    <row r="63" spans="1:15" x14ac:dyDescent="0.25">
      <c r="A63" s="18"/>
      <c r="B63" s="50">
        <v>43647.75</v>
      </c>
      <c r="C63" s="51">
        <v>3235.0853230000002</v>
      </c>
      <c r="D63" s="51">
        <v>2451.9701730000002</v>
      </c>
      <c r="E63" s="51">
        <v>492.68269147000001</v>
      </c>
      <c r="F63" s="51">
        <v>902.09029487475004</v>
      </c>
      <c r="G63" s="51">
        <v>1589.2935802606301</v>
      </c>
      <c r="H63" s="51">
        <v>2092.205508655913</v>
      </c>
      <c r="I63" s="51">
        <v>7795.4649414806399</v>
      </c>
      <c r="J63" s="51">
        <v>409.37265988064701</v>
      </c>
      <c r="K63" s="51">
        <v>312.5377264</v>
      </c>
      <c r="L63" s="51">
        <v>2245.9522435000003</v>
      </c>
      <c r="M63" s="52" t="b">
        <f>ABS(C63+D63+E63+F63+G63+H63-I63-J63-K63-L63)&lt;0.1</f>
        <v>1</v>
      </c>
      <c r="N63" s="51">
        <f>IF(B63="","",I63+J63)</f>
        <v>8204.8376013612869</v>
      </c>
      <c r="O63" s="40"/>
    </row>
    <row r="64" spans="1:15" x14ac:dyDescent="0.25">
      <c r="A64" s="18"/>
      <c r="B64" s="50">
        <v>43647.791666666664</v>
      </c>
      <c r="C64" s="51">
        <v>3226.4974405000003</v>
      </c>
      <c r="D64" s="51">
        <v>2804.6666478124989</v>
      </c>
      <c r="E64" s="51">
        <v>388.50600000000003</v>
      </c>
      <c r="F64" s="51">
        <v>1147.1358988575</v>
      </c>
      <c r="G64" s="51">
        <v>1491.8403524753601</v>
      </c>
      <c r="H64" s="51">
        <v>1571.718033655914</v>
      </c>
      <c r="I64" s="51">
        <v>7418.4205555006401</v>
      </c>
      <c r="J64" s="51">
        <v>391.61508290064603</v>
      </c>
      <c r="K64" s="51">
        <v>286.41600940000001</v>
      </c>
      <c r="L64" s="51">
        <v>2533.9127255000003</v>
      </c>
      <c r="M64" s="52" t="b">
        <f>ABS(C64+D64+E64+F64+G64+H64-I64-J64-K64-L64)&lt;0.1</f>
        <v>1</v>
      </c>
      <c r="N64" s="51">
        <f>IF(B64="","",I64+J64)</f>
        <v>7810.0356384012866</v>
      </c>
      <c r="O64" s="40"/>
    </row>
    <row r="65" spans="1:15" x14ac:dyDescent="0.25">
      <c r="A65" s="18"/>
      <c r="B65" s="50">
        <v>43647.833333333336</v>
      </c>
      <c r="C65" s="51">
        <v>3227.6499745000006</v>
      </c>
      <c r="D65" s="51">
        <v>2624.5984813125001</v>
      </c>
      <c r="E65" s="51">
        <v>343.86275000000001</v>
      </c>
      <c r="F65" s="51">
        <v>1630.7441473242502</v>
      </c>
      <c r="G65" s="51">
        <v>1396.1346774886201</v>
      </c>
      <c r="H65" s="51">
        <v>1318.1044986559141</v>
      </c>
      <c r="I65" s="51">
        <v>7105.8512553906403</v>
      </c>
      <c r="J65" s="51">
        <v>363.20450389064297</v>
      </c>
      <c r="K65" s="51">
        <v>244.10143100000002</v>
      </c>
      <c r="L65" s="51">
        <v>2827.9373390000001</v>
      </c>
      <c r="M65" s="52" t="b">
        <f>ABS(C65+D65+E65+F65+G65+H65-I65-J65-K65-L65)&lt;0.1</f>
        <v>1</v>
      </c>
      <c r="N65" s="51">
        <f>IF(B65="","",I65+J65)</f>
        <v>7469.0557592812829</v>
      </c>
      <c r="O65" s="40"/>
    </row>
    <row r="66" spans="1:15" x14ac:dyDescent="0.25">
      <c r="A66" s="18"/>
      <c r="B66" s="50">
        <v>43647.875</v>
      </c>
      <c r="C66" s="51">
        <v>3224.8333804999993</v>
      </c>
      <c r="D66" s="51">
        <v>2924.7066905000001</v>
      </c>
      <c r="E66" s="51">
        <v>309.99300000000005</v>
      </c>
      <c r="F66" s="51">
        <v>685.62912706675002</v>
      </c>
      <c r="G66" s="51">
        <v>1441.11772614861</v>
      </c>
      <c r="H66" s="51">
        <v>1473.618498655914</v>
      </c>
      <c r="I66" s="51">
        <v>6761.1967161906405</v>
      </c>
      <c r="J66" s="51">
        <v>370.07301398064402</v>
      </c>
      <c r="K66" s="51">
        <v>165.87141819999999</v>
      </c>
      <c r="L66" s="51">
        <v>2762.7572745000002</v>
      </c>
      <c r="M66" s="52" t="b">
        <f>ABS(C66+D66+E66+F66+G66+H66-I66-J66-K66-L66)&lt;0.1</f>
        <v>1</v>
      </c>
      <c r="N66" s="51">
        <f>IF(B66="","",I66+J66)</f>
        <v>7131.2697301712842</v>
      </c>
      <c r="O66" s="40"/>
    </row>
    <row r="67" spans="1:15" x14ac:dyDescent="0.25">
      <c r="A67" s="18"/>
      <c r="B67" s="50">
        <v>43647.916666666664</v>
      </c>
      <c r="C67" s="51">
        <v>3190.1610945000002</v>
      </c>
      <c r="D67" s="51">
        <v>3382.1281721249993</v>
      </c>
      <c r="E67" s="51">
        <v>317.56153538000001</v>
      </c>
      <c r="F67" s="51">
        <v>626.16972445275007</v>
      </c>
      <c r="G67" s="51">
        <v>1455.6639701976101</v>
      </c>
      <c r="H67" s="51">
        <v>1333.3884986559151</v>
      </c>
      <c r="I67" s="51">
        <v>6462.6672644106402</v>
      </c>
      <c r="J67" s="51">
        <v>374.61516200064705</v>
      </c>
      <c r="K67" s="51">
        <v>115.8838659</v>
      </c>
      <c r="L67" s="51">
        <v>3351.9067030000001</v>
      </c>
      <c r="M67" s="52" t="b">
        <f>ABS(C67+D67+E67+F67+G67+H67-I67-J67-K67-L67)&lt;0.1</f>
        <v>1</v>
      </c>
      <c r="N67" s="51">
        <f>IF(B67="","",I67+J67)</f>
        <v>6837.2824264112869</v>
      </c>
      <c r="O67" s="40"/>
    </row>
    <row r="68" spans="1:15" x14ac:dyDescent="0.25">
      <c r="A68" s="18"/>
      <c r="B68" s="50">
        <v>43647.958333333336</v>
      </c>
      <c r="C68" s="51">
        <v>3178.8546530000003</v>
      </c>
      <c r="D68" s="51">
        <v>2215.9674033125002</v>
      </c>
      <c r="E68" s="51">
        <v>224.16273132999999</v>
      </c>
      <c r="F68" s="51">
        <v>424.73871907324997</v>
      </c>
      <c r="G68" s="51">
        <v>1397.53444751961</v>
      </c>
      <c r="H68" s="51">
        <v>1876.314498655913</v>
      </c>
      <c r="I68" s="51">
        <v>5910.8565967606401</v>
      </c>
      <c r="J68" s="51">
        <v>325.42539423064301</v>
      </c>
      <c r="K68" s="51">
        <v>314.29057040000004</v>
      </c>
      <c r="L68" s="51">
        <v>2766.9998915000001</v>
      </c>
      <c r="M68" s="52" t="b">
        <f>ABS(C68+D68+E68+F68+G68+H68-I68-J68-K68-L68)&lt;0.1</f>
        <v>1</v>
      </c>
      <c r="N68" s="51">
        <f>IF(B68="","",I68+J68)</f>
        <v>6236.2819909912832</v>
      </c>
      <c r="O68" s="40"/>
    </row>
    <row r="69" spans="1:15" x14ac:dyDescent="0.25">
      <c r="A69" s="18"/>
      <c r="B69" s="50">
        <v>43648</v>
      </c>
      <c r="C69" s="51">
        <v>3082.9207895</v>
      </c>
      <c r="D69" s="51">
        <v>1953.2242833750001</v>
      </c>
      <c r="E69" s="51">
        <v>174.12292216</v>
      </c>
      <c r="F69" s="51">
        <v>152.96836307474999</v>
      </c>
      <c r="G69" s="51">
        <v>1366.4976330256202</v>
      </c>
      <c r="H69" s="51">
        <v>2138.545498655913</v>
      </c>
      <c r="I69" s="51">
        <v>5611.1228583706397</v>
      </c>
      <c r="J69" s="51">
        <v>299.61888522064402</v>
      </c>
      <c r="K69" s="51">
        <v>557.67037870000001</v>
      </c>
      <c r="L69" s="51">
        <v>2399.8673675</v>
      </c>
      <c r="M69" s="52" t="b">
        <f>ABS(C69+D69+E69+F69+G69+H69-I69-J69-K69-L69)&lt;0.1</f>
        <v>1</v>
      </c>
      <c r="N69" s="51">
        <f>IF(B69="","",I69+J69)</f>
        <v>5910.7417435912839</v>
      </c>
      <c r="O69" s="40"/>
    </row>
    <row r="70" spans="1:15" x14ac:dyDescent="0.25">
      <c r="A70" s="18"/>
      <c r="B70" s="50">
        <v>43648.041666666664</v>
      </c>
      <c r="C70" s="51">
        <v>3078.0984625000001</v>
      </c>
      <c r="D70" s="51">
        <v>1564.900147937499</v>
      </c>
      <c r="E70" s="51">
        <v>212.32514509000001</v>
      </c>
      <c r="F70" s="51">
        <v>164.19434156124998</v>
      </c>
      <c r="G70" s="51">
        <v>1406.96512570661</v>
      </c>
      <c r="H70" s="51">
        <v>2109.7024986559131</v>
      </c>
      <c r="I70" s="51">
        <v>5343.2913901706397</v>
      </c>
      <c r="J70" s="51">
        <v>272.79234518064203</v>
      </c>
      <c r="K70" s="51">
        <v>726.09685760000002</v>
      </c>
      <c r="L70" s="51">
        <v>2194.0051285000004</v>
      </c>
      <c r="M70" s="52" t="b">
        <f>ABS(C70+D70+E70+F70+G70+H70-I70-J70-K70-L70)&lt;0.1</f>
        <v>1</v>
      </c>
      <c r="N70" s="51">
        <f>IF(B70="","",I70+J70)</f>
        <v>5616.0837353512816</v>
      </c>
      <c r="O70" s="40"/>
    </row>
    <row r="71" spans="1:15" x14ac:dyDescent="0.25">
      <c r="A71" s="18"/>
      <c r="B71" s="50">
        <v>43648.083333333336</v>
      </c>
      <c r="C71" s="51">
        <v>3087.45653975</v>
      </c>
      <c r="D71" s="51">
        <v>1487.270496874999</v>
      </c>
      <c r="E71" s="51">
        <v>200.351</v>
      </c>
      <c r="F71" s="51">
        <v>226.03213407499999</v>
      </c>
      <c r="G71" s="51">
        <v>1367.4156342353601</v>
      </c>
      <c r="H71" s="51">
        <v>2144.5204986559161</v>
      </c>
      <c r="I71" s="51">
        <v>5270.3412943706398</v>
      </c>
      <c r="J71" s="51">
        <v>268.82336912064903</v>
      </c>
      <c r="K71" s="51">
        <v>723.3517356000001</v>
      </c>
      <c r="L71" s="51">
        <v>2250.5299045000002</v>
      </c>
      <c r="M71" s="52" t="b">
        <f>ABS(C71+D71+E71+F71+G71+H71-I71-J71-K71-L71)&lt;0.1</f>
        <v>1</v>
      </c>
      <c r="N71" s="51">
        <f>IF(B71="","",I71+J71)</f>
        <v>5539.1646634912886</v>
      </c>
      <c r="O71" s="40"/>
    </row>
    <row r="72" spans="1:15" x14ac:dyDescent="0.25">
      <c r="A72" s="18"/>
      <c r="B72" s="50">
        <v>43648.125</v>
      </c>
      <c r="C72" s="51">
        <v>3088.9190787500002</v>
      </c>
      <c r="D72" s="51">
        <v>1688.3931809374999</v>
      </c>
      <c r="E72" s="51">
        <v>172.15350000000001</v>
      </c>
      <c r="F72" s="51">
        <v>258.15067457199996</v>
      </c>
      <c r="G72" s="51">
        <v>1387.9928064958599</v>
      </c>
      <c r="H72" s="51">
        <v>1979.5754986559141</v>
      </c>
      <c r="I72" s="51">
        <v>5139.1048618506402</v>
      </c>
      <c r="J72" s="51">
        <v>269.27259656064501</v>
      </c>
      <c r="K72" s="51">
        <v>817.34232550000002</v>
      </c>
      <c r="L72" s="51">
        <v>2349.4649554999987</v>
      </c>
      <c r="M72" s="52" t="b">
        <f>ABS(C72+D72+E72+F72+G72+H72-I72-J72-K72-L72)&lt;0.1</f>
        <v>1</v>
      </c>
      <c r="N72" s="51">
        <f>IF(B72="","",I72+J72)</f>
        <v>5408.3774584112853</v>
      </c>
      <c r="O72" s="40"/>
    </row>
    <row r="73" spans="1:15" x14ac:dyDescent="0.25">
      <c r="A73" s="18"/>
      <c r="B73" s="50">
        <v>43648.166666666664</v>
      </c>
      <c r="C73" s="51">
        <v>3090.9723290000002</v>
      </c>
      <c r="D73" s="51">
        <v>1654.326179375</v>
      </c>
      <c r="E73" s="51">
        <v>170.37424999999999</v>
      </c>
      <c r="F73" s="51">
        <v>301.7946155825</v>
      </c>
      <c r="G73" s="51">
        <v>1397.8717594878601</v>
      </c>
      <c r="H73" s="51">
        <v>1882.425498655914</v>
      </c>
      <c r="I73" s="51">
        <v>5222.0348035306406</v>
      </c>
      <c r="J73" s="51">
        <v>270.86389457064502</v>
      </c>
      <c r="K73" s="51">
        <v>720.41353100000003</v>
      </c>
      <c r="L73" s="51">
        <v>2284.4524030000002</v>
      </c>
      <c r="M73" s="52" t="b">
        <f>ABS(C73+D73+E73+F73+G73+H73-I73-J73-K73-L73)&lt;0.1</f>
        <v>1</v>
      </c>
      <c r="N73" s="51">
        <f>IF(B73="","",I73+J73)</f>
        <v>5492.8986981012858</v>
      </c>
      <c r="O73" s="40"/>
    </row>
    <row r="74" spans="1:15" x14ac:dyDescent="0.25">
      <c r="A74" s="18"/>
      <c r="B74" s="50">
        <v>43648.208333333336</v>
      </c>
      <c r="C74" s="51">
        <v>3077.0002694999998</v>
      </c>
      <c r="D74" s="51">
        <v>1566.5124431875001</v>
      </c>
      <c r="E74" s="51">
        <v>170.14324999999999</v>
      </c>
      <c r="F74" s="51">
        <v>540.76718209975002</v>
      </c>
      <c r="G74" s="51">
        <v>1398.9606767981102</v>
      </c>
      <c r="H74" s="51">
        <v>1964.128498655916</v>
      </c>
      <c r="I74" s="51">
        <v>5757.3228260706401</v>
      </c>
      <c r="J74" s="51">
        <v>290.493925070648</v>
      </c>
      <c r="K74" s="51">
        <v>685.36302860000001</v>
      </c>
      <c r="L74" s="51">
        <v>1984.3325405000001</v>
      </c>
      <c r="M74" s="52" t="b">
        <f>ABS(C74+D74+E74+F74+G74+H74-I74-J74-K74-L74)&lt;0.1</f>
        <v>1</v>
      </c>
      <c r="N74" s="51">
        <f>IF(B74="","",I74+J74)</f>
        <v>6047.8167511412885</v>
      </c>
      <c r="O74" s="40"/>
    </row>
    <row r="75" spans="1:15" x14ac:dyDescent="0.25">
      <c r="A75" s="18"/>
      <c r="B75" s="50">
        <v>43648.25</v>
      </c>
      <c r="C75" s="51">
        <v>3224.0402145000003</v>
      </c>
      <c r="D75" s="51">
        <v>2064.1583629375</v>
      </c>
      <c r="E75" s="51">
        <v>173.61950000000002</v>
      </c>
      <c r="F75" s="51">
        <v>587.82259643050008</v>
      </c>
      <c r="G75" s="51">
        <v>1409.9331957373599</v>
      </c>
      <c r="H75" s="51">
        <v>2005.8784986559122</v>
      </c>
      <c r="I75" s="51">
        <v>6779.3787640406399</v>
      </c>
      <c r="J75" s="51">
        <v>337.27426352063901</v>
      </c>
      <c r="K75" s="51">
        <v>244.90922620000001</v>
      </c>
      <c r="L75" s="51">
        <v>2103.8901145</v>
      </c>
      <c r="M75" s="52" t="b">
        <f>ABS(C75+D75+E75+F75+G75+H75-I75-J75-K75-L75)&lt;0.1</f>
        <v>1</v>
      </c>
      <c r="N75" s="51">
        <f>IF(B75="","",I75+J75)</f>
        <v>7116.6530275612786</v>
      </c>
      <c r="O75" s="40"/>
    </row>
    <row r="76" spans="1:15" x14ac:dyDescent="0.25">
      <c r="A76" s="18"/>
      <c r="B76" s="50">
        <v>43648.291666666664</v>
      </c>
      <c r="C76" s="51">
        <v>3294.3237372499993</v>
      </c>
      <c r="D76" s="51">
        <v>3124.7685000000001</v>
      </c>
      <c r="E76" s="51">
        <v>250.46250000000001</v>
      </c>
      <c r="F76" s="51">
        <v>583.68003583450002</v>
      </c>
      <c r="G76" s="51">
        <v>1635.4797045708601</v>
      </c>
      <c r="H76" s="51">
        <v>1842.5603336559161</v>
      </c>
      <c r="I76" s="51">
        <v>7641.1113953706408</v>
      </c>
      <c r="J76" s="51">
        <v>395.79901964064805</v>
      </c>
      <c r="K76" s="51">
        <v>5.2617047999999995</v>
      </c>
      <c r="L76" s="51">
        <v>2689.1026915000002</v>
      </c>
      <c r="M76" s="52" t="b">
        <f>ABS(C76+D76+E76+F76+G76+H76-I76-J76-K76-L76)&lt;0.1</f>
        <v>1</v>
      </c>
      <c r="N76" s="51">
        <f>IF(B76="","",I76+J76)</f>
        <v>8036.9104150112889</v>
      </c>
      <c r="O76" s="40"/>
    </row>
    <row r="77" spans="1:15" x14ac:dyDescent="0.25">
      <c r="A77" s="18"/>
      <c r="B77" s="50">
        <v>43648.333333333336</v>
      </c>
      <c r="C77" s="51">
        <v>3266.1064232500003</v>
      </c>
      <c r="D77" s="51">
        <v>2679.20208</v>
      </c>
      <c r="E77" s="51">
        <v>300.12662500000005</v>
      </c>
      <c r="F77" s="51">
        <v>709.52330717300003</v>
      </c>
      <c r="G77" s="51">
        <v>1660.1234511423602</v>
      </c>
      <c r="H77" s="51">
        <v>2371.904043655913</v>
      </c>
      <c r="I77" s="51">
        <v>7991.39451502064</v>
      </c>
      <c r="J77" s="51">
        <v>400.54584040064407</v>
      </c>
      <c r="K77" s="51">
        <v>364.78852330000001</v>
      </c>
      <c r="L77" s="51">
        <v>2230.2570515000002</v>
      </c>
      <c r="M77" s="52" t="b">
        <f>ABS(C77+D77+E77+F77+G77+H77-I77-J77-K77-L77)&lt;0.1</f>
        <v>1</v>
      </c>
      <c r="N77" s="51">
        <f>IF(B77="","",I77+J77)</f>
        <v>8391.940355421284</v>
      </c>
      <c r="O77" s="40"/>
    </row>
    <row r="78" spans="1:15" x14ac:dyDescent="0.25">
      <c r="A78" s="18"/>
      <c r="B78" s="50">
        <v>43648.375</v>
      </c>
      <c r="C78" s="51">
        <v>3288.8096455</v>
      </c>
      <c r="D78" s="51">
        <v>2441.8175060000003</v>
      </c>
      <c r="E78" s="51">
        <v>391.29975000000007</v>
      </c>
      <c r="F78" s="51">
        <v>727.37039804949995</v>
      </c>
      <c r="G78" s="51">
        <v>1713.18741390587</v>
      </c>
      <c r="H78" s="51">
        <v>2570.6071136559153</v>
      </c>
      <c r="I78" s="51">
        <v>8102.8887424006407</v>
      </c>
      <c r="J78" s="51">
        <v>406.12488681064599</v>
      </c>
      <c r="K78" s="51">
        <v>211.42706890000002</v>
      </c>
      <c r="L78" s="51">
        <v>2412.6511289999999</v>
      </c>
      <c r="M78" s="52" t="b">
        <f>ABS(C78+D78+E78+F78+G78+H78-I78-J78-K78-L78)&lt;0.1</f>
        <v>1</v>
      </c>
      <c r="N78" s="51">
        <f>IF(B78="","",I78+J78)</f>
        <v>8509.0136292112875</v>
      </c>
      <c r="O78" s="40"/>
    </row>
    <row r="79" spans="1:15" x14ac:dyDescent="0.25">
      <c r="A79" s="18"/>
      <c r="B79" s="50">
        <v>43648.416666666664</v>
      </c>
      <c r="C79" s="51">
        <v>3224.1515507499998</v>
      </c>
      <c r="D79" s="51">
        <v>2770.3495444375003</v>
      </c>
      <c r="E79" s="51">
        <v>652.66712500000006</v>
      </c>
      <c r="F79" s="51">
        <v>736.25803978375006</v>
      </c>
      <c r="G79" s="51">
        <v>1702.8861384241102</v>
      </c>
      <c r="H79" s="51">
        <v>2657.4463886559151</v>
      </c>
      <c r="I79" s="51">
        <v>8216.5210034906413</v>
      </c>
      <c r="J79" s="51">
        <v>434.63807856064506</v>
      </c>
      <c r="K79" s="51">
        <v>82.678720999999953</v>
      </c>
      <c r="L79" s="51">
        <v>3009.920983999999</v>
      </c>
      <c r="M79" s="52" t="b">
        <f>ABS(C79+D79+E79+F79+G79+H79-I79-J79-K79-L79)&lt;0.1</f>
        <v>1</v>
      </c>
      <c r="N79" s="51">
        <f>IF(B79="","",I79+J79)</f>
        <v>8651.1590820512865</v>
      </c>
      <c r="O79" s="40"/>
    </row>
    <row r="80" spans="1:15" x14ac:dyDescent="0.25">
      <c r="A80" s="18"/>
      <c r="B80" s="50">
        <v>43648.458333333336</v>
      </c>
      <c r="C80" s="51">
        <v>3205.9575129999998</v>
      </c>
      <c r="D80" s="51">
        <v>2739.4849838125001</v>
      </c>
      <c r="E80" s="51">
        <v>1092.9659999999992</v>
      </c>
      <c r="F80" s="51">
        <v>421.31950166724999</v>
      </c>
      <c r="G80" s="51">
        <v>1733.2605965956302</v>
      </c>
      <c r="H80" s="51">
        <v>2903.2994036559162</v>
      </c>
      <c r="I80" s="51">
        <v>8277.0892007506409</v>
      </c>
      <c r="J80" s="51">
        <v>460.70225088064899</v>
      </c>
      <c r="K80" s="51">
        <v>140.04643010000001</v>
      </c>
      <c r="L80" s="51">
        <v>3218.4501169999999</v>
      </c>
      <c r="M80" s="52" t="b">
        <f>ABS(C80+D80+E80+F80+G80+H80-I80-J80-K80-L80)&lt;0.1</f>
        <v>1</v>
      </c>
      <c r="N80" s="51">
        <f>IF(B80="","",I80+J80)</f>
        <v>8737.7914516312903</v>
      </c>
      <c r="O80" s="40"/>
    </row>
    <row r="81" spans="1:15" x14ac:dyDescent="0.25">
      <c r="A81" s="18"/>
      <c r="B81" s="50">
        <v>43648.5</v>
      </c>
      <c r="C81" s="51">
        <v>3148.3729015000004</v>
      </c>
      <c r="D81" s="51">
        <v>2195.9021296875003</v>
      </c>
      <c r="E81" s="51">
        <v>1362.4961250000001</v>
      </c>
      <c r="F81" s="51">
        <v>426.17406270200001</v>
      </c>
      <c r="G81" s="51">
        <v>1698.82168917587</v>
      </c>
      <c r="H81" s="51">
        <v>3105.9152536559145</v>
      </c>
      <c r="I81" s="51">
        <v>8088.29952876064</v>
      </c>
      <c r="J81" s="51">
        <v>444.04274736064701</v>
      </c>
      <c r="K81" s="51">
        <v>327.42935460000001</v>
      </c>
      <c r="L81" s="51">
        <v>3077.910531</v>
      </c>
      <c r="M81" s="52" t="b">
        <f>ABS(C81+D81+E81+F81+G81+H81-I81-J81-K81-L81)&lt;0.1</f>
        <v>1</v>
      </c>
      <c r="N81" s="51">
        <f>IF(B81="","",I81+J81)</f>
        <v>8532.3422761212878</v>
      </c>
      <c r="O81" s="40"/>
    </row>
    <row r="82" spans="1:15" x14ac:dyDescent="0.25">
      <c r="A82" s="18"/>
      <c r="B82" s="50">
        <v>43648.541666666664</v>
      </c>
      <c r="C82" s="51">
        <v>3185.6480590000001</v>
      </c>
      <c r="D82" s="51">
        <v>1938.3524607500001</v>
      </c>
      <c r="E82" s="51">
        <v>1426.353499999999</v>
      </c>
      <c r="F82" s="51">
        <v>433.94257014200002</v>
      </c>
      <c r="G82" s="51">
        <v>1693.5502131633602</v>
      </c>
      <c r="H82" s="51">
        <v>3128.4150986559139</v>
      </c>
      <c r="I82" s="51">
        <v>7997.3446828706401</v>
      </c>
      <c r="J82" s="51">
        <v>455.96467334064204</v>
      </c>
      <c r="K82" s="51">
        <v>180.722511</v>
      </c>
      <c r="L82" s="51">
        <v>3172.2300344999999</v>
      </c>
      <c r="M82" s="52" t="b">
        <f>ABS(C82+D82+E82+F82+G82+H82-I82-J82-K82-L82)&lt;0.1</f>
        <v>1</v>
      </c>
      <c r="N82" s="51">
        <f>IF(B82="","",I82+J82)</f>
        <v>8453.3093562112826</v>
      </c>
      <c r="O82" s="40"/>
    </row>
    <row r="83" spans="1:15" x14ac:dyDescent="0.25">
      <c r="A83" s="18"/>
      <c r="B83" s="50">
        <v>43648.583333333336</v>
      </c>
      <c r="C83" s="51">
        <v>3193.7239682499999</v>
      </c>
      <c r="D83" s="51">
        <v>1719.6415724999993</v>
      </c>
      <c r="E83" s="51">
        <v>1422.912624999999</v>
      </c>
      <c r="F83" s="51">
        <v>392.59179819324999</v>
      </c>
      <c r="G83" s="51">
        <v>1682.83777384212</v>
      </c>
      <c r="H83" s="51">
        <v>3388.3469236559131</v>
      </c>
      <c r="I83" s="51">
        <v>7862.6263717806405</v>
      </c>
      <c r="J83" s="51">
        <v>432.99959176064704</v>
      </c>
      <c r="K83" s="51">
        <v>449.9961179</v>
      </c>
      <c r="L83" s="51">
        <v>3054.4325800000001</v>
      </c>
      <c r="M83" s="52" t="b">
        <f>ABS(C83+D83+E83+F83+G83+H83-I83-J83-K83-L83)&lt;0.1</f>
        <v>1</v>
      </c>
      <c r="N83" s="51">
        <f>IF(B83="","",I83+J83)</f>
        <v>8295.625963541288</v>
      </c>
      <c r="O83" s="40"/>
    </row>
    <row r="84" spans="1:15" x14ac:dyDescent="0.25">
      <c r="A84" s="18"/>
      <c r="B84" s="50">
        <v>43648.625</v>
      </c>
      <c r="C84" s="51">
        <v>3196.934655</v>
      </c>
      <c r="D84" s="51">
        <v>1975.618234</v>
      </c>
      <c r="E84" s="51">
        <v>1244.2796250000001</v>
      </c>
      <c r="F84" s="51">
        <v>282.72462165075001</v>
      </c>
      <c r="G84" s="51">
        <v>1645.0460195646101</v>
      </c>
      <c r="H84" s="51">
        <v>3033.9740936559142</v>
      </c>
      <c r="I84" s="51">
        <v>7805.130745400641</v>
      </c>
      <c r="J84" s="51">
        <v>421.256837070644</v>
      </c>
      <c r="K84" s="51">
        <v>239.95884840000002</v>
      </c>
      <c r="L84" s="51">
        <v>2912.230818</v>
      </c>
      <c r="M84" s="52" t="b">
        <f>ABS(C84+D84+E84+F84+G84+H84-I84-J84-K84-L84)&lt;0.1</f>
        <v>1</v>
      </c>
      <c r="N84" s="51">
        <f>IF(B84="","",I84+J84)</f>
        <v>8226.387582471285</v>
      </c>
      <c r="O84" s="40"/>
    </row>
    <row r="85" spans="1:15" x14ac:dyDescent="0.25">
      <c r="A85" s="18"/>
      <c r="B85" s="50">
        <v>43648.666666666664</v>
      </c>
      <c r="C85" s="51">
        <v>3187.5511367500003</v>
      </c>
      <c r="D85" s="51">
        <v>2034.6092675</v>
      </c>
      <c r="E85" s="51">
        <v>933.96175000000005</v>
      </c>
      <c r="F85" s="51">
        <v>134.0413615885</v>
      </c>
      <c r="G85" s="51">
        <v>1636.7260931468602</v>
      </c>
      <c r="H85" s="51">
        <v>3026.2730236559132</v>
      </c>
      <c r="I85" s="51">
        <v>7790.3441350406401</v>
      </c>
      <c r="J85" s="51">
        <v>410.39871230064301</v>
      </c>
      <c r="K85" s="51">
        <v>354.82347880000003</v>
      </c>
      <c r="L85" s="51">
        <v>2397.5963065000001</v>
      </c>
      <c r="M85" s="52" t="b">
        <f>ABS(C85+D85+E85+F85+G85+H85-I85-J85-K85-L85)&lt;0.1</f>
        <v>1</v>
      </c>
      <c r="N85" s="51">
        <f>IF(B85="","",I85+J85)</f>
        <v>8200.7428473412838</v>
      </c>
      <c r="O85" s="40"/>
    </row>
    <row r="86" spans="1:15" x14ac:dyDescent="0.25">
      <c r="A86" s="18"/>
      <c r="B86" s="50">
        <v>43648.708333333336</v>
      </c>
      <c r="C86" s="51">
        <v>3199.230534249999</v>
      </c>
      <c r="D86" s="51">
        <v>2001.2238935625001</v>
      </c>
      <c r="E86" s="51">
        <v>594.20524999999998</v>
      </c>
      <c r="F86" s="51">
        <v>109.84186763700001</v>
      </c>
      <c r="G86" s="51">
        <v>1612.1444716458602</v>
      </c>
      <c r="H86" s="51">
        <v>2895.7522636559165</v>
      </c>
      <c r="I86" s="51">
        <v>7728.6604899706408</v>
      </c>
      <c r="J86" s="51">
        <v>413.69840988064698</v>
      </c>
      <c r="K86" s="51">
        <v>311.99357640000005</v>
      </c>
      <c r="L86" s="51">
        <v>1958.0458045</v>
      </c>
      <c r="M86" s="52" t="b">
        <f>ABS(C86+D86+E86+F86+G86+H86-I86-J86-K86-L86)&lt;0.1</f>
        <v>1</v>
      </c>
      <c r="N86" s="51">
        <f>IF(B86="","",I86+J86)</f>
        <v>8142.3588998512878</v>
      </c>
      <c r="O86" s="40"/>
    </row>
    <row r="87" spans="1:15" x14ac:dyDescent="0.25">
      <c r="A87" s="18"/>
      <c r="B87" s="50">
        <v>43648.75</v>
      </c>
      <c r="C87" s="51">
        <v>3251.889678</v>
      </c>
      <c r="D87" s="51">
        <v>3034.1643111250005</v>
      </c>
      <c r="E87" s="51">
        <v>856.08575000000008</v>
      </c>
      <c r="F87" s="51">
        <v>114.97727765475001</v>
      </c>
      <c r="G87" s="51">
        <v>1627.0947567456101</v>
      </c>
      <c r="H87" s="51">
        <v>1838.025243655914</v>
      </c>
      <c r="I87" s="51">
        <v>7581.1337837506408</v>
      </c>
      <c r="J87" s="51">
        <v>416.03132453064507</v>
      </c>
      <c r="K87" s="51">
        <v>286.01036890000006</v>
      </c>
      <c r="L87" s="51">
        <v>2439.0615400000002</v>
      </c>
      <c r="M87" s="52" t="b">
        <f>ABS(C87+D87+E87+F87+G87+H87-I87-J87-K87-L87)&lt;0.1</f>
        <v>1</v>
      </c>
      <c r="N87" s="51">
        <f>IF(B87="","",I87+J87)</f>
        <v>7997.1651082812859</v>
      </c>
      <c r="O87" s="40"/>
    </row>
    <row r="88" spans="1:15" x14ac:dyDescent="0.25">
      <c r="A88" s="18"/>
      <c r="B88" s="50">
        <v>43648.791666666664</v>
      </c>
      <c r="C88" s="51">
        <v>3273.37618075</v>
      </c>
      <c r="D88" s="51">
        <v>3210.2247598750005</v>
      </c>
      <c r="E88" s="51">
        <v>946.01925000000006</v>
      </c>
      <c r="F88" s="51">
        <v>71.859962456500014</v>
      </c>
      <c r="G88" s="51">
        <v>1497.4558319938701</v>
      </c>
      <c r="H88" s="51">
        <v>1428.211868655912</v>
      </c>
      <c r="I88" s="51">
        <v>7195.148715560641</v>
      </c>
      <c r="J88" s="51">
        <v>373.32461247064805</v>
      </c>
      <c r="K88" s="51">
        <v>202.69798470000001</v>
      </c>
      <c r="L88" s="51">
        <v>2655.976541</v>
      </c>
      <c r="M88" s="52" t="b">
        <f>ABS(C88+D88+E88+F88+G88+H88-I88-J88-K88-L88)&lt;0.1</f>
        <v>1</v>
      </c>
      <c r="N88" s="51">
        <f>IF(B88="","",I88+J88)</f>
        <v>7568.4733280312894</v>
      </c>
      <c r="O88" s="40"/>
    </row>
    <row r="89" spans="1:15" x14ac:dyDescent="0.25">
      <c r="A89" s="18"/>
      <c r="B89" s="50">
        <v>43648.833333333336</v>
      </c>
      <c r="C89" s="51">
        <v>3266.84207225</v>
      </c>
      <c r="D89" s="51">
        <v>3726.7115100000005</v>
      </c>
      <c r="E89" s="51">
        <v>764.63625000000002</v>
      </c>
      <c r="F89" s="51">
        <v>49.072501567750002</v>
      </c>
      <c r="G89" s="51">
        <v>1497.5247283176202</v>
      </c>
      <c r="H89" s="51">
        <v>1417.1204986559151</v>
      </c>
      <c r="I89" s="51">
        <v>6883.7323232606404</v>
      </c>
      <c r="J89" s="51">
        <v>373.74219153063899</v>
      </c>
      <c r="K89" s="51">
        <v>148.1153515</v>
      </c>
      <c r="L89" s="51">
        <v>3316.3176945</v>
      </c>
      <c r="M89" s="52" t="b">
        <f>ABS(C89+D89+E89+F89+G89+H89-I89-J89-K89-L89)&lt;0.1</f>
        <v>1</v>
      </c>
      <c r="N89" s="51">
        <f>IF(B89="","",I89+J89)</f>
        <v>7257.474514791279</v>
      </c>
      <c r="O89" s="40"/>
    </row>
    <row r="90" spans="1:15" x14ac:dyDescent="0.25">
      <c r="A90" s="18"/>
      <c r="B90" s="50">
        <v>43648.875</v>
      </c>
      <c r="C90" s="51">
        <v>3253.1096752500002</v>
      </c>
      <c r="D90" s="51">
        <v>3840.7247363749993</v>
      </c>
      <c r="E90" s="51">
        <v>826.44550000000004</v>
      </c>
      <c r="F90" s="51">
        <v>41.235180048500006</v>
      </c>
      <c r="G90" s="51">
        <v>1470.9319257418701</v>
      </c>
      <c r="H90" s="51">
        <v>1250.521498655914</v>
      </c>
      <c r="I90" s="51">
        <v>6634.4465822506399</v>
      </c>
      <c r="J90" s="51">
        <v>377.50747042064501</v>
      </c>
      <c r="K90" s="51">
        <v>108.3546994</v>
      </c>
      <c r="L90" s="51">
        <v>3562.659764</v>
      </c>
      <c r="M90" s="52" t="b">
        <f>ABS(C90+D90+E90+F90+G90+H90-I90-J90-K90-L90)&lt;0.1</f>
        <v>1</v>
      </c>
      <c r="N90" s="51">
        <f>IF(B90="","",I90+J90)</f>
        <v>7011.9540526712854</v>
      </c>
      <c r="O90" s="40"/>
    </row>
    <row r="91" spans="1:15" x14ac:dyDescent="0.25">
      <c r="A91" s="18"/>
      <c r="B91" s="50">
        <v>43648.916666666664</v>
      </c>
      <c r="C91" s="51">
        <v>3230.3733610000004</v>
      </c>
      <c r="D91" s="51">
        <v>3431.9937500625001</v>
      </c>
      <c r="E91" s="51">
        <v>832.4119370200001</v>
      </c>
      <c r="F91" s="51">
        <v>45.103480564750001</v>
      </c>
      <c r="G91" s="51">
        <v>1478.4674482581099</v>
      </c>
      <c r="H91" s="51">
        <v>1312.5124986559131</v>
      </c>
      <c r="I91" s="51">
        <v>6403.9292589006409</v>
      </c>
      <c r="J91" s="51">
        <v>359.38931116064498</v>
      </c>
      <c r="K91" s="51">
        <v>200.07520350000001</v>
      </c>
      <c r="L91" s="51">
        <v>3367.4687020000006</v>
      </c>
      <c r="M91" s="52" t="b">
        <f>ABS(C91+D91+E91+F91+G91+H91-I91-J91-K91-L91)&lt;0.1</f>
        <v>1</v>
      </c>
      <c r="N91" s="51">
        <f>IF(B91="","",I91+J91)</f>
        <v>6763.3185700612858</v>
      </c>
      <c r="O91" s="40"/>
    </row>
    <row r="92" spans="1:15" x14ac:dyDescent="0.25">
      <c r="A92" s="18"/>
      <c r="B92" s="50">
        <v>43648.958333333336</v>
      </c>
      <c r="C92" s="51">
        <v>3162.163233499999</v>
      </c>
      <c r="D92" s="51">
        <v>2670.9513181250004</v>
      </c>
      <c r="E92" s="51">
        <v>641.35225000000003</v>
      </c>
      <c r="F92" s="51">
        <v>55.971459546750005</v>
      </c>
      <c r="G92" s="51">
        <v>1443.2749717936101</v>
      </c>
      <c r="H92" s="51">
        <v>1312.195498655914</v>
      </c>
      <c r="I92" s="51">
        <v>5875.1882792406404</v>
      </c>
      <c r="J92" s="51">
        <v>304.72017218064298</v>
      </c>
      <c r="K92" s="51">
        <v>251.9541542</v>
      </c>
      <c r="L92" s="51">
        <v>2854.0461260000002</v>
      </c>
      <c r="M92" s="52" t="b">
        <f>ABS(C92+D92+E92+F92+G92+H92-I92-J92-K92-L92)&lt;0.1</f>
        <v>1</v>
      </c>
      <c r="N92" s="51">
        <f>IF(B92="","",I92+J92)</f>
        <v>6179.9084514212836</v>
      </c>
      <c r="O92" s="40"/>
    </row>
    <row r="93" spans="1:15" x14ac:dyDescent="0.25">
      <c r="A93" s="18"/>
      <c r="B93" s="50">
        <v>43649</v>
      </c>
      <c r="C93" s="51">
        <v>3077.3685559999999</v>
      </c>
      <c r="D93" s="51">
        <v>1807.8413264375001</v>
      </c>
      <c r="E93" s="51">
        <v>304.21400000000006</v>
      </c>
      <c r="F93" s="51">
        <v>155.88215301325002</v>
      </c>
      <c r="G93" s="51">
        <v>1410.8093443146101</v>
      </c>
      <c r="H93" s="51">
        <v>1756.1454986559131</v>
      </c>
      <c r="I93" s="51">
        <v>5567.0078314306402</v>
      </c>
      <c r="J93" s="51">
        <v>276.811382090645</v>
      </c>
      <c r="K93" s="51">
        <v>280.49597640000002</v>
      </c>
      <c r="L93" s="51">
        <v>2387.9456885</v>
      </c>
      <c r="M93" s="52" t="b">
        <f>ABS(C93+D93+E93+F93+G93+H93-I93-J93-K93-L93)&lt;0.1</f>
        <v>1</v>
      </c>
      <c r="N93" s="51">
        <f>IF(B93="","",I93+J93)</f>
        <v>5843.8192135212848</v>
      </c>
      <c r="O93" s="40"/>
    </row>
    <row r="94" spans="1:15" x14ac:dyDescent="0.25">
      <c r="A94" s="18"/>
      <c r="B94" s="50">
        <v>43649.041666666664</v>
      </c>
      <c r="C94" s="51">
        <v>3065.66064525</v>
      </c>
      <c r="D94" s="51">
        <v>1389.484335124999</v>
      </c>
      <c r="E94" s="51">
        <v>168.797</v>
      </c>
      <c r="F94" s="51">
        <v>343.32144607099997</v>
      </c>
      <c r="G94" s="51">
        <v>1397.7933648293701</v>
      </c>
      <c r="H94" s="51">
        <v>2015.885498655914</v>
      </c>
      <c r="I94" s="51">
        <v>5260.9299699406401</v>
      </c>
      <c r="J94" s="51">
        <v>253.44386669064502</v>
      </c>
      <c r="K94" s="51">
        <v>658.69692880000002</v>
      </c>
      <c r="L94" s="51">
        <v>2207.8715245000003</v>
      </c>
      <c r="M94" s="52" t="b">
        <f>ABS(C94+D94+E94+F94+G94+H94-I94-J94-K94-L94)&lt;0.1</f>
        <v>1</v>
      </c>
      <c r="N94" s="51">
        <f>IF(B94="","",I94+J94)</f>
        <v>5514.3738366312855</v>
      </c>
      <c r="O94" s="40"/>
    </row>
    <row r="95" spans="1:15" x14ac:dyDescent="0.25">
      <c r="A95" s="18"/>
      <c r="B95" s="50">
        <v>43649.083333333336</v>
      </c>
      <c r="C95" s="51">
        <v>3066.5427544999998</v>
      </c>
      <c r="D95" s="51">
        <v>1101.520082125</v>
      </c>
      <c r="E95" s="51">
        <v>174.54250000000002</v>
      </c>
      <c r="F95" s="51">
        <v>520.83897062400001</v>
      </c>
      <c r="G95" s="51">
        <v>1393.3838259863601</v>
      </c>
      <c r="H95" s="51">
        <v>2098.3554986559147</v>
      </c>
      <c r="I95" s="51">
        <v>5132.4458564606402</v>
      </c>
      <c r="J95" s="51">
        <v>249.88197913064599</v>
      </c>
      <c r="K95" s="51">
        <v>1053.4583263</v>
      </c>
      <c r="L95" s="51">
        <v>1919.3974700000001</v>
      </c>
      <c r="M95" s="52" t="b">
        <f>ABS(C95+D95+E95+F95+G95+H95-I95-J95-K95-L95)&lt;0.1</f>
        <v>1</v>
      </c>
      <c r="N95" s="51">
        <f>IF(B95="","",I95+J95)</f>
        <v>5382.3278355912862</v>
      </c>
      <c r="O95" s="40"/>
    </row>
    <row r="96" spans="1:15" x14ac:dyDescent="0.25">
      <c r="A96" s="18"/>
      <c r="B96" s="50">
        <v>43649.125</v>
      </c>
      <c r="C96" s="51">
        <v>3060.2946244999994</v>
      </c>
      <c r="D96" s="51">
        <v>1176.000050874999</v>
      </c>
      <c r="E96" s="51">
        <v>191.0265</v>
      </c>
      <c r="F96" s="51">
        <v>662.98417558774997</v>
      </c>
      <c r="G96" s="51">
        <v>1371.8675985726102</v>
      </c>
      <c r="H96" s="51">
        <v>1773.722498655914</v>
      </c>
      <c r="I96" s="51">
        <v>5000.8347177106407</v>
      </c>
      <c r="J96" s="51">
        <v>242.88696468064802</v>
      </c>
      <c r="K96" s="51">
        <v>1018.3024133</v>
      </c>
      <c r="L96" s="51">
        <v>1973.8713525000001</v>
      </c>
      <c r="M96" s="52" t="b">
        <f>ABS(C96+D96+E96+F96+G96+H96-I96-J96-K96-L96)&lt;0.1</f>
        <v>1</v>
      </c>
      <c r="N96" s="51">
        <f>IF(B96="","",I96+J96)</f>
        <v>5243.7216823912886</v>
      </c>
      <c r="O96" s="40"/>
    </row>
    <row r="97" spans="1:15" x14ac:dyDescent="0.25">
      <c r="A97" s="18"/>
      <c r="B97" s="50">
        <v>43649.166666666664</v>
      </c>
      <c r="C97" s="51">
        <v>3037.5247325</v>
      </c>
      <c r="D97" s="51">
        <v>1190.5811148750001</v>
      </c>
      <c r="E97" s="51">
        <v>258.85200000000003</v>
      </c>
      <c r="F97" s="51">
        <v>602.35083907349997</v>
      </c>
      <c r="G97" s="51">
        <v>1343.7361038968602</v>
      </c>
      <c r="H97" s="51">
        <v>1620.5574986559122</v>
      </c>
      <c r="I97" s="51">
        <v>5094.1409300606401</v>
      </c>
      <c r="J97" s="51">
        <v>240.32413794064402</v>
      </c>
      <c r="K97" s="51">
        <v>728.28227600000002</v>
      </c>
      <c r="L97" s="51">
        <v>1990.854945</v>
      </c>
      <c r="M97" s="52" t="b">
        <f>ABS(C97+D97+E97+F97+G97+H97-I97-J97-K97-L97)&lt;0.1</f>
        <v>1</v>
      </c>
      <c r="N97" s="51">
        <f>IF(B97="","",I97+J97)</f>
        <v>5334.4650680012837</v>
      </c>
      <c r="O97" s="40"/>
    </row>
    <row r="98" spans="1:15" x14ac:dyDescent="0.25">
      <c r="A98" s="18"/>
      <c r="B98" s="50">
        <v>43649.208333333336</v>
      </c>
      <c r="C98" s="51">
        <v>3027.0925770000003</v>
      </c>
      <c r="D98" s="51">
        <v>1468.1381676875001</v>
      </c>
      <c r="E98" s="51">
        <v>444.84975000000009</v>
      </c>
      <c r="F98" s="51">
        <v>566.77382600999999</v>
      </c>
      <c r="G98" s="51">
        <v>1372.5023473378601</v>
      </c>
      <c r="H98" s="51">
        <v>1647.7974986559141</v>
      </c>
      <c r="I98" s="51">
        <v>5573.5121582606398</v>
      </c>
      <c r="J98" s="51">
        <v>257.56967143064406</v>
      </c>
      <c r="K98" s="51">
        <v>313.41380450000008</v>
      </c>
      <c r="L98" s="51">
        <v>2382.6585325000001</v>
      </c>
      <c r="M98" s="52" t="b">
        <f>ABS(C98+D98+E98+F98+G98+H98-I98-J98-K98-L98)&lt;0.1</f>
        <v>1</v>
      </c>
      <c r="N98" s="51">
        <f>IF(B98="","",I98+J98)</f>
        <v>5831.0818296912839</v>
      </c>
      <c r="O98" s="40"/>
    </row>
    <row r="99" spans="1:15" x14ac:dyDescent="0.25">
      <c r="A99" s="18"/>
      <c r="B99" s="50">
        <v>43649.25</v>
      </c>
      <c r="C99" s="51">
        <v>3131.6300945000003</v>
      </c>
      <c r="D99" s="51">
        <v>2977.4854733749999</v>
      </c>
      <c r="E99" s="51">
        <v>633.31500000000005</v>
      </c>
      <c r="F99" s="51">
        <v>571.71407804575006</v>
      </c>
      <c r="G99" s="51">
        <v>1377.34871129461</v>
      </c>
      <c r="H99" s="51">
        <v>1319.4994986559161</v>
      </c>
      <c r="I99" s="51">
        <v>6539.1237846806398</v>
      </c>
      <c r="J99" s="51">
        <v>317.50075319064598</v>
      </c>
      <c r="K99" s="51">
        <v>76.630105499999985</v>
      </c>
      <c r="L99" s="51">
        <v>3077.7382125000004</v>
      </c>
      <c r="M99" s="52" t="b">
        <f>ABS(C99+D99+E99+F99+G99+H99-I99-J99-K99-L99)&lt;0.1</f>
        <v>1</v>
      </c>
      <c r="N99" s="51">
        <f>IF(B99="","",I99+J99)</f>
        <v>6856.6245378712856</v>
      </c>
      <c r="O99" s="40"/>
    </row>
    <row r="100" spans="1:15" x14ac:dyDescent="0.25">
      <c r="A100" s="18"/>
      <c r="B100" s="50">
        <v>43649.291666666664</v>
      </c>
      <c r="C100" s="51">
        <v>3158.86880225</v>
      </c>
      <c r="D100" s="51">
        <v>3617.8124648750004</v>
      </c>
      <c r="E100" s="51">
        <v>792.14800000000002</v>
      </c>
      <c r="F100" s="51">
        <v>421.95206074149996</v>
      </c>
      <c r="G100" s="51">
        <v>1663.86091539886</v>
      </c>
      <c r="H100" s="51">
        <v>1609.127558655915</v>
      </c>
      <c r="I100" s="51">
        <v>7317.37991928064</v>
      </c>
      <c r="J100" s="51">
        <v>371.17407744064803</v>
      </c>
      <c r="K100" s="51">
        <v>5.2150321999999996</v>
      </c>
      <c r="L100" s="51">
        <v>3570.0007730000002</v>
      </c>
      <c r="M100" s="52" t="b">
        <f>ABS(C100+D100+E100+F100+G100+H100-I100-J100-K100-L100)&lt;0.1</f>
        <v>1</v>
      </c>
      <c r="N100" s="51">
        <f>IF(B100="","",I100+J100)</f>
        <v>7688.5539967212881</v>
      </c>
      <c r="O100" s="40"/>
    </row>
    <row r="101" spans="1:15" x14ac:dyDescent="0.25">
      <c r="A101" s="18"/>
      <c r="B101" s="50">
        <v>43649.333333333336</v>
      </c>
      <c r="C101" s="51">
        <v>3124.2328815000001</v>
      </c>
      <c r="D101" s="51">
        <v>2795.5035840624992</v>
      </c>
      <c r="E101" s="51">
        <v>965.09525000000008</v>
      </c>
      <c r="F101" s="51">
        <v>342.78070614850003</v>
      </c>
      <c r="G101" s="51">
        <v>1660.7424436143601</v>
      </c>
      <c r="H101" s="51">
        <v>2013.0025986559151</v>
      </c>
      <c r="I101" s="51">
        <v>7616.3389564406407</v>
      </c>
      <c r="J101" s="51">
        <v>385.619110840649</v>
      </c>
      <c r="K101" s="51">
        <v>154.6951167</v>
      </c>
      <c r="L101" s="51">
        <v>2744.7042799999999</v>
      </c>
      <c r="M101" s="52" t="b">
        <f>ABS(C101+D101+E101+F101+G101+H101-I101-J101-K101-L101)&lt;0.1</f>
        <v>1</v>
      </c>
      <c r="N101" s="51">
        <f>IF(B101="","",I101+J101)</f>
        <v>8001.9580672812899</v>
      </c>
      <c r="O101" s="40"/>
    </row>
    <row r="102" spans="1:15" x14ac:dyDescent="0.25">
      <c r="A102" s="18"/>
      <c r="B102" s="50">
        <v>43649.375</v>
      </c>
      <c r="C102" s="51">
        <v>3098.1037645000001</v>
      </c>
      <c r="D102" s="51">
        <v>2066.830724375</v>
      </c>
      <c r="E102" s="51">
        <v>1256.5757500000002</v>
      </c>
      <c r="F102" s="51">
        <v>249.79761771449998</v>
      </c>
      <c r="G102" s="51">
        <v>1722.9471453758601</v>
      </c>
      <c r="H102" s="51">
        <v>2305.3587936559143</v>
      </c>
      <c r="I102" s="51">
        <v>7643.88091449064</v>
      </c>
      <c r="J102" s="51">
        <v>390.54729283064501</v>
      </c>
      <c r="K102" s="51">
        <v>212.5599283</v>
      </c>
      <c r="L102" s="51">
        <v>2452.6256600000002</v>
      </c>
      <c r="M102" s="52" t="b">
        <f>ABS(C102+D102+E102+F102+G102+H102-I102-J102-K102-L102)&lt;0.1</f>
        <v>1</v>
      </c>
      <c r="N102" s="51">
        <f>IF(B102="","",I102+J102)</f>
        <v>8034.4282073212853</v>
      </c>
      <c r="O102" s="40"/>
    </row>
    <row r="103" spans="1:15" x14ac:dyDescent="0.25">
      <c r="A103" s="18"/>
      <c r="B103" s="50">
        <v>43649.416666666664</v>
      </c>
      <c r="C103" s="51">
        <v>3117.0261205000002</v>
      </c>
      <c r="D103" s="51">
        <v>1626.7510616874999</v>
      </c>
      <c r="E103" s="51">
        <v>1347.0293456200002</v>
      </c>
      <c r="F103" s="51">
        <v>300.93980773474999</v>
      </c>
      <c r="G103" s="51">
        <v>1768.6097191231199</v>
      </c>
      <c r="H103" s="51">
        <v>2889.0208536559153</v>
      </c>
      <c r="I103" s="51">
        <v>7714.4198451606408</v>
      </c>
      <c r="J103" s="51">
        <v>410.052700660651</v>
      </c>
      <c r="K103" s="51">
        <v>528.75239550000003</v>
      </c>
      <c r="L103" s="51">
        <v>2396.1519670000002</v>
      </c>
      <c r="M103" s="52" t="b">
        <f>ABS(C103+D103+E103+F103+G103+H103-I103-J103-K103-L103)&lt;0.1</f>
        <v>1</v>
      </c>
      <c r="N103" s="51">
        <f>IF(B103="","",I103+J103)</f>
        <v>8124.4725458212915</v>
      </c>
      <c r="O103" s="40"/>
    </row>
    <row r="104" spans="1:15" x14ac:dyDescent="0.25">
      <c r="A104" s="18"/>
      <c r="B104" s="50">
        <v>43649.458333333336</v>
      </c>
      <c r="C104" s="51">
        <v>3073.8448012499994</v>
      </c>
      <c r="D104" s="51">
        <v>1722.8342225624999</v>
      </c>
      <c r="E104" s="51">
        <v>1629.2867419300001</v>
      </c>
      <c r="F104" s="51">
        <v>269.68848309424999</v>
      </c>
      <c r="G104" s="51">
        <v>1781.67735625861</v>
      </c>
      <c r="H104" s="51">
        <v>2680.965473655916</v>
      </c>
      <c r="I104" s="51">
        <v>7800.7281104406402</v>
      </c>
      <c r="J104" s="51">
        <v>429.42389161064705</v>
      </c>
      <c r="K104" s="51">
        <v>208.78853770000001</v>
      </c>
      <c r="L104" s="51">
        <v>2719.3565390000003</v>
      </c>
      <c r="M104" s="52" t="b">
        <f>ABS(C104+D104+E104+F104+G104+H104-I104-J104-K104-L104)&lt;0.1</f>
        <v>1</v>
      </c>
      <c r="N104" s="51">
        <f>IF(B104="","",I104+J104)</f>
        <v>8230.1520020512871</v>
      </c>
      <c r="O104" s="40"/>
    </row>
    <row r="105" spans="1:15" x14ac:dyDescent="0.25">
      <c r="A105" s="18"/>
      <c r="B105" s="50">
        <v>43649.5</v>
      </c>
      <c r="C105" s="51">
        <v>2992.1337752500003</v>
      </c>
      <c r="D105" s="51">
        <v>1774.5637793125002</v>
      </c>
      <c r="E105" s="51">
        <v>1553.8657218000001</v>
      </c>
      <c r="F105" s="51">
        <v>216.516602672</v>
      </c>
      <c r="G105" s="51">
        <v>1767.75907441087</v>
      </c>
      <c r="H105" s="51">
        <v>2867.5332386559162</v>
      </c>
      <c r="I105" s="51">
        <v>7619.2937411606399</v>
      </c>
      <c r="J105" s="51">
        <v>424.15145974064404</v>
      </c>
      <c r="K105" s="51">
        <v>220.7611407</v>
      </c>
      <c r="L105" s="51">
        <v>2908.1658505</v>
      </c>
      <c r="M105" s="52" t="b">
        <f>ABS(C105+D105+E105+F105+G105+H105-I105-J105-K105-L105)&lt;0.1</f>
        <v>1</v>
      </c>
      <c r="N105" s="51">
        <f>IF(B105="","",I105+J105)</f>
        <v>8043.4452009012839</v>
      </c>
      <c r="O105" s="40"/>
    </row>
    <row r="106" spans="1:15" x14ac:dyDescent="0.25">
      <c r="A106" s="18"/>
      <c r="B106" s="50">
        <v>43649.541666666664</v>
      </c>
      <c r="C106" s="51">
        <v>2932.6480630000001</v>
      </c>
      <c r="D106" s="51">
        <v>1760.3151357500001</v>
      </c>
      <c r="E106" s="51">
        <v>1493.07722874</v>
      </c>
      <c r="F106" s="51">
        <v>199.93687167900001</v>
      </c>
      <c r="G106" s="51">
        <v>1751.7012248763599</v>
      </c>
      <c r="H106" s="51">
        <v>3135.918563655915</v>
      </c>
      <c r="I106" s="51">
        <v>7627.4424120106405</v>
      </c>
      <c r="J106" s="51">
        <v>410.95985559064803</v>
      </c>
      <c r="K106" s="51">
        <v>570.65509659999998</v>
      </c>
      <c r="L106" s="51">
        <v>2664.5397235</v>
      </c>
      <c r="M106" s="52" t="b">
        <f>ABS(C106+D106+E106+F106+G106+H106-I106-J106-K106-L106)&lt;0.1</f>
        <v>1</v>
      </c>
      <c r="N106" s="51">
        <f>IF(B106="","",I106+J106)</f>
        <v>8038.4022676012883</v>
      </c>
      <c r="O106" s="40"/>
    </row>
    <row r="107" spans="1:15" x14ac:dyDescent="0.25">
      <c r="A107" s="18"/>
      <c r="B107" s="50">
        <v>43649.583333333336</v>
      </c>
      <c r="C107" s="51">
        <v>2958.2645295000002</v>
      </c>
      <c r="D107" s="51">
        <v>1742.1416932500001</v>
      </c>
      <c r="E107" s="51">
        <v>1486.1656936700001</v>
      </c>
      <c r="F107" s="51">
        <v>220.04988370125</v>
      </c>
      <c r="G107" s="51">
        <v>1693.3028019241201</v>
      </c>
      <c r="H107" s="51">
        <v>3098.6940586559149</v>
      </c>
      <c r="I107" s="51">
        <v>7588.0238987906396</v>
      </c>
      <c r="J107" s="51">
        <v>410.36144381064798</v>
      </c>
      <c r="K107" s="51">
        <v>407.75341960000003</v>
      </c>
      <c r="L107" s="51">
        <v>2792.4798984999989</v>
      </c>
      <c r="M107" s="52" t="b">
        <f>ABS(C107+D107+E107+F107+G107+H107-I107-J107-K107-L107)&lt;0.1</f>
        <v>1</v>
      </c>
      <c r="N107" s="51">
        <f>IF(B107="","",I107+J107)</f>
        <v>7998.3853426012874</v>
      </c>
      <c r="O107" s="40"/>
    </row>
    <row r="108" spans="1:15" x14ac:dyDescent="0.25">
      <c r="A108" s="18"/>
      <c r="B108" s="50">
        <v>43649.625</v>
      </c>
      <c r="C108" s="51">
        <v>2971.8997165000001</v>
      </c>
      <c r="D108" s="51">
        <v>1810.3803303750001</v>
      </c>
      <c r="E108" s="51">
        <v>1483.179374999999</v>
      </c>
      <c r="F108" s="51">
        <v>243.39694721125002</v>
      </c>
      <c r="G108" s="51">
        <v>1635.8980785791102</v>
      </c>
      <c r="H108" s="51">
        <v>2887.0079236559131</v>
      </c>
      <c r="I108" s="51">
        <v>7562.1996327706402</v>
      </c>
      <c r="J108" s="51">
        <v>397.41619325064602</v>
      </c>
      <c r="K108" s="51">
        <v>435.92842480000002</v>
      </c>
      <c r="L108" s="51">
        <v>2636.2181205000002</v>
      </c>
      <c r="M108" s="52" t="b">
        <f>ABS(C108+D108+E108+F108+G108+H108-I108-J108-K108-L108)&lt;0.1</f>
        <v>1</v>
      </c>
      <c r="N108" s="51">
        <f>IF(B108="","",I108+J108)</f>
        <v>7959.615826021286</v>
      </c>
      <c r="O108" s="40"/>
    </row>
    <row r="109" spans="1:15" x14ac:dyDescent="0.25">
      <c r="A109" s="18"/>
      <c r="B109" s="50">
        <v>43649.666666666664</v>
      </c>
      <c r="C109" s="51">
        <v>2977.5275084999989</v>
      </c>
      <c r="D109" s="51">
        <v>1715.4957074375</v>
      </c>
      <c r="E109" s="51">
        <v>1482.517625</v>
      </c>
      <c r="F109" s="51">
        <v>247.76232513675001</v>
      </c>
      <c r="G109" s="51">
        <v>1598.0035678311101</v>
      </c>
      <c r="H109" s="51">
        <v>2861.0073786559151</v>
      </c>
      <c r="I109" s="51">
        <v>7613.2481862006407</v>
      </c>
      <c r="J109" s="51">
        <v>398.25333066064303</v>
      </c>
      <c r="K109" s="51">
        <v>352.98839020000008</v>
      </c>
      <c r="L109" s="51">
        <v>2517.8242055000001</v>
      </c>
      <c r="M109" s="52" t="b">
        <f>ABS(C109+D109+E109+F109+G109+H109-I109-J109-K109-L109)&lt;0.1</f>
        <v>1</v>
      </c>
      <c r="N109" s="51">
        <f>IF(B109="","",I109+J109)</f>
        <v>8011.5015168612836</v>
      </c>
      <c r="O109" s="40"/>
    </row>
    <row r="110" spans="1:15" x14ac:dyDescent="0.25">
      <c r="A110" s="18"/>
      <c r="B110" s="50">
        <v>43649.708333333336</v>
      </c>
      <c r="C110" s="51">
        <v>3039.3040912500001</v>
      </c>
      <c r="D110" s="51">
        <v>1678.5889286249999</v>
      </c>
      <c r="E110" s="51">
        <v>1013.21782996</v>
      </c>
      <c r="F110" s="51">
        <v>235.48288666324999</v>
      </c>
      <c r="G110" s="51">
        <v>1612.2830295471101</v>
      </c>
      <c r="H110" s="51">
        <v>2768.5404986559165</v>
      </c>
      <c r="I110" s="51">
        <v>7613.1036974706403</v>
      </c>
      <c r="J110" s="51">
        <v>393.43899883064506</v>
      </c>
      <c r="K110" s="51">
        <v>363.65228790000003</v>
      </c>
      <c r="L110" s="51">
        <v>1977.2222804999992</v>
      </c>
      <c r="M110" s="52" t="b">
        <f>ABS(C110+D110+E110+F110+G110+H110-I110-J110-K110-L110)&lt;0.1</f>
        <v>1</v>
      </c>
      <c r="N110" s="51">
        <f>IF(B110="","",I110+J110)</f>
        <v>8006.5426963012851</v>
      </c>
      <c r="O110" s="40"/>
    </row>
    <row r="111" spans="1:15" x14ac:dyDescent="0.25">
      <c r="A111" s="18"/>
      <c r="B111" s="50">
        <v>43649.75</v>
      </c>
      <c r="C111" s="51">
        <v>3139.7982995000002</v>
      </c>
      <c r="D111" s="51">
        <v>2684.9598340000002</v>
      </c>
      <c r="E111" s="51">
        <v>715.11545318000003</v>
      </c>
      <c r="F111" s="51">
        <v>216.56665918600001</v>
      </c>
      <c r="G111" s="51">
        <v>1616.9576517993703</v>
      </c>
      <c r="H111" s="51">
        <v>2047.1412386559141</v>
      </c>
      <c r="I111" s="51">
        <v>7488.0147950006403</v>
      </c>
      <c r="J111" s="51">
        <v>397.75271482064301</v>
      </c>
      <c r="K111" s="51">
        <v>250.25255900000002</v>
      </c>
      <c r="L111" s="51">
        <v>2284.5190675000003</v>
      </c>
      <c r="M111" s="52" t="b">
        <f>ABS(C111+D111+E111+F111+G111+H111-I111-J111-K111-L111)&lt;0.1</f>
        <v>1</v>
      </c>
      <c r="N111" s="51">
        <f>IF(B111="","",I111+J111)</f>
        <v>7885.7675098212831</v>
      </c>
      <c r="O111" s="40"/>
    </row>
    <row r="112" spans="1:15" x14ac:dyDescent="0.25">
      <c r="A112" s="18"/>
      <c r="B112" s="50">
        <v>43649.791666666664</v>
      </c>
      <c r="C112" s="51">
        <v>3196.4641805000001</v>
      </c>
      <c r="D112" s="51">
        <v>3348.6761783125003</v>
      </c>
      <c r="E112" s="51">
        <v>802.77925000000005</v>
      </c>
      <c r="F112" s="51">
        <v>191.58185796025001</v>
      </c>
      <c r="G112" s="51">
        <v>1464.52612991261</v>
      </c>
      <c r="H112" s="51">
        <v>1518.0911786559141</v>
      </c>
      <c r="I112" s="51">
        <v>7056.1028212006404</v>
      </c>
      <c r="J112" s="51">
        <v>384.11487724064301</v>
      </c>
      <c r="K112" s="51">
        <v>218.24655239999998</v>
      </c>
      <c r="L112" s="51">
        <v>2863.6545244999993</v>
      </c>
      <c r="M112" s="52" t="b">
        <f>ABS(C112+D112+E112+F112+G112+H112-I112-J112-K112-L112)&lt;0.1</f>
        <v>1</v>
      </c>
      <c r="N112" s="51">
        <f>IF(B112="","",I112+J112)</f>
        <v>7440.2176984412836</v>
      </c>
      <c r="O112" s="40"/>
    </row>
    <row r="113" spans="1:15" x14ac:dyDescent="0.25">
      <c r="A113" s="18"/>
      <c r="B113" s="50">
        <v>43649.833333333336</v>
      </c>
      <c r="C113" s="51">
        <v>3196.7365070000001</v>
      </c>
      <c r="D113" s="51">
        <v>3888.2283747500001</v>
      </c>
      <c r="E113" s="51">
        <v>807.94912500000009</v>
      </c>
      <c r="F113" s="51">
        <v>164.694271571</v>
      </c>
      <c r="G113" s="51">
        <v>1491.72190739438</v>
      </c>
      <c r="H113" s="51">
        <v>1326.484498655914</v>
      </c>
      <c r="I113" s="51">
        <v>6759.3380483506407</v>
      </c>
      <c r="J113" s="51">
        <v>378.01662212064906</v>
      </c>
      <c r="K113" s="51">
        <v>103.8314204</v>
      </c>
      <c r="L113" s="51">
        <v>3634.6285935000001</v>
      </c>
      <c r="M113" s="52" t="b">
        <f>ABS(C113+D113+E113+F113+G113+H113-I113-J113-K113-L113)&lt;0.1</f>
        <v>1</v>
      </c>
      <c r="N113" s="51">
        <f>IF(B113="","",I113+J113)</f>
        <v>7137.3546704712899</v>
      </c>
      <c r="O113" s="40"/>
    </row>
    <row r="114" spans="1:15" x14ac:dyDescent="0.25">
      <c r="A114" s="18"/>
      <c r="B114" s="50">
        <v>43649.875</v>
      </c>
      <c r="C114" s="51">
        <v>3133.4507670000003</v>
      </c>
      <c r="D114" s="51">
        <v>3951.7464623125002</v>
      </c>
      <c r="E114" s="51">
        <v>901.69037500000013</v>
      </c>
      <c r="F114" s="51">
        <v>213.05809161900001</v>
      </c>
      <c r="G114" s="51">
        <v>1427.2137785738801</v>
      </c>
      <c r="H114" s="51">
        <v>1139.6424986559139</v>
      </c>
      <c r="I114" s="51">
        <v>6596.86497274064</v>
      </c>
      <c r="J114" s="51">
        <v>378.66447912064598</v>
      </c>
      <c r="K114" s="51">
        <v>62.997927299999979</v>
      </c>
      <c r="L114" s="51">
        <v>3728.274594</v>
      </c>
      <c r="M114" s="52" t="b">
        <f>ABS(C114+D114+E114+F114+G114+H114-I114-J114-K114-L114)&lt;0.1</f>
        <v>1</v>
      </c>
      <c r="N114" s="51">
        <f>IF(B114="","",I114+J114)</f>
        <v>6975.5294518612864</v>
      </c>
      <c r="O114" s="40"/>
    </row>
    <row r="115" spans="1:15" x14ac:dyDescent="0.25">
      <c r="A115" s="18"/>
      <c r="B115" s="50">
        <v>43649.916666666664</v>
      </c>
      <c r="C115" s="51">
        <v>3079.8604955000001</v>
      </c>
      <c r="D115" s="51">
        <v>3261.8159001875001</v>
      </c>
      <c r="E115" s="51">
        <v>775.26875000000007</v>
      </c>
      <c r="F115" s="51">
        <v>261.56410179950001</v>
      </c>
      <c r="G115" s="51">
        <v>1406.96264321836</v>
      </c>
      <c r="H115" s="51">
        <v>1470.8364986559131</v>
      </c>
      <c r="I115" s="51">
        <v>6406.5406417906406</v>
      </c>
      <c r="J115" s="51">
        <v>358.27406322064002</v>
      </c>
      <c r="K115" s="51">
        <v>19.259319349999988</v>
      </c>
      <c r="L115" s="51">
        <v>3472.2343650000003</v>
      </c>
      <c r="M115" s="52" t="b">
        <f>ABS(C115+D115+E115+F115+G115+H115-I115-J115-K115-L115)&lt;0.1</f>
        <v>1</v>
      </c>
      <c r="N115" s="51">
        <f>IF(B115="","",I115+J115)</f>
        <v>6764.8147050112802</v>
      </c>
      <c r="O115" s="40"/>
    </row>
    <row r="116" spans="1:15" x14ac:dyDescent="0.25">
      <c r="A116" s="18"/>
      <c r="B116" s="50">
        <v>43649.958333333336</v>
      </c>
      <c r="C116" s="51">
        <v>3048.6373910000002</v>
      </c>
      <c r="D116" s="51">
        <v>1865.9052495625001</v>
      </c>
      <c r="E116" s="51">
        <v>264.13775000000004</v>
      </c>
      <c r="F116" s="51">
        <v>343.73762952999999</v>
      </c>
      <c r="G116" s="51">
        <v>1365.6427366528601</v>
      </c>
      <c r="H116" s="51">
        <v>2061.9444986559142</v>
      </c>
      <c r="I116" s="51">
        <v>5935.4739770706401</v>
      </c>
      <c r="J116" s="51">
        <v>306.95203823064702</v>
      </c>
      <c r="K116" s="51">
        <v>208.4143751</v>
      </c>
      <c r="L116" s="51">
        <v>2499.1648650000002</v>
      </c>
      <c r="M116" s="52" t="b">
        <f>ABS(C116+D116+E116+F116+G116+H116-I116-J116-K116-L116)&lt;0.1</f>
        <v>1</v>
      </c>
      <c r="N116" s="51">
        <f>IF(B116="","",I116+J116)</f>
        <v>6242.4260153012874</v>
      </c>
      <c r="O116" s="40"/>
    </row>
    <row r="117" spans="1:15" x14ac:dyDescent="0.25">
      <c r="A117" s="18"/>
      <c r="B117" s="50">
        <v>43650</v>
      </c>
      <c r="C117" s="51">
        <v>2914.7279760000001</v>
      </c>
      <c r="D117" s="51">
        <v>1694.350215875</v>
      </c>
      <c r="E117" s="51">
        <v>170.46875</v>
      </c>
      <c r="F117" s="51">
        <v>310.28312856374998</v>
      </c>
      <c r="G117" s="51">
        <v>1357.62194264661</v>
      </c>
      <c r="H117" s="51">
        <v>2116.6924986559138</v>
      </c>
      <c r="I117" s="51">
        <v>5571.409518570641</v>
      </c>
      <c r="J117" s="51">
        <v>287.27679987064499</v>
      </c>
      <c r="K117" s="51">
        <v>306.54928830000006</v>
      </c>
      <c r="L117" s="51">
        <v>2398.9089049999998</v>
      </c>
      <c r="M117" s="52" t="b">
        <f>ABS(C117+D117+E117+F117+G117+H117-I117-J117-K117-L117)&lt;0.1</f>
        <v>1</v>
      </c>
      <c r="N117" s="51">
        <f>IF(B117="","",I117+J117)</f>
        <v>5858.6863184412859</v>
      </c>
      <c r="O117" s="40"/>
    </row>
    <row r="118" spans="1:15" x14ac:dyDescent="0.25">
      <c r="A118" s="18"/>
      <c r="B118" s="50">
        <v>43650.041666666664</v>
      </c>
      <c r="C118" s="51">
        <v>2883.6990947499989</v>
      </c>
      <c r="D118" s="51">
        <v>1508.8522037499999</v>
      </c>
      <c r="E118" s="51">
        <v>168.51300000000001</v>
      </c>
      <c r="F118" s="51">
        <v>318.71227813399997</v>
      </c>
      <c r="G118" s="51">
        <v>1350.42681493137</v>
      </c>
      <c r="H118" s="51">
        <v>2078.887498655914</v>
      </c>
      <c r="I118" s="51">
        <v>5213.6628987506401</v>
      </c>
      <c r="J118" s="51">
        <v>263.57332117064402</v>
      </c>
      <c r="K118" s="51">
        <v>678.67668030000004</v>
      </c>
      <c r="L118" s="51">
        <v>2153.1779900000001</v>
      </c>
      <c r="M118" s="52" t="b">
        <f>ABS(C118+D118+E118+F118+G118+H118-I118-J118-K118-L118)&lt;0.1</f>
        <v>1</v>
      </c>
      <c r="N118" s="51">
        <f>IF(B118="","",I118+J118)</f>
        <v>5477.2362199212839</v>
      </c>
      <c r="O118" s="40"/>
    </row>
    <row r="119" spans="1:15" x14ac:dyDescent="0.25">
      <c r="A119" s="18"/>
      <c r="B119" s="50">
        <v>43650.083333333336</v>
      </c>
      <c r="C119" s="51">
        <v>2886.2434205</v>
      </c>
      <c r="D119" s="51">
        <v>1333.6864729999991</v>
      </c>
      <c r="E119" s="51">
        <v>191.75400000000002</v>
      </c>
      <c r="F119" s="51">
        <v>291.55048150850001</v>
      </c>
      <c r="G119" s="51">
        <v>1343.17765116686</v>
      </c>
      <c r="H119" s="51">
        <v>1971.9174986559131</v>
      </c>
      <c r="I119" s="51">
        <v>5110.2150271006403</v>
      </c>
      <c r="J119" s="51">
        <v>256.60052673064399</v>
      </c>
      <c r="K119" s="51">
        <v>578.84110850000002</v>
      </c>
      <c r="L119" s="51">
        <v>2072.6728625000001</v>
      </c>
      <c r="M119" s="52" t="b">
        <f>ABS(C119+D119+E119+F119+G119+H119-I119-J119-K119-L119)&lt;0.1</f>
        <v>1</v>
      </c>
      <c r="N119" s="51">
        <f>IF(B119="","",I119+J119)</f>
        <v>5366.815553831284</v>
      </c>
      <c r="O119" s="40"/>
    </row>
    <row r="120" spans="1:15" x14ac:dyDescent="0.25">
      <c r="A120" s="18"/>
      <c r="B120" s="50">
        <v>43650.125</v>
      </c>
      <c r="C120" s="51">
        <v>2862.868532</v>
      </c>
      <c r="D120" s="51">
        <v>1329.1273138125</v>
      </c>
      <c r="E120" s="51">
        <v>336.08675000000005</v>
      </c>
      <c r="F120" s="51">
        <v>305.68538254725001</v>
      </c>
      <c r="G120" s="51">
        <v>1352.0086188956102</v>
      </c>
      <c r="H120" s="51">
        <v>1791.920498655913</v>
      </c>
      <c r="I120" s="51">
        <v>4985.4395251106407</v>
      </c>
      <c r="J120" s="51">
        <v>246.81484240064603</v>
      </c>
      <c r="K120" s="51">
        <v>569.18545490000008</v>
      </c>
      <c r="L120" s="51">
        <v>2176.2572734999999</v>
      </c>
      <c r="M120" s="52" t="b">
        <f>ABS(C120+D120+E120+F120+G120+H120-I120-J120-K120-L120)&lt;0.1</f>
        <v>1</v>
      </c>
      <c r="N120" s="51">
        <f>IF(B120="","",I120+J120)</f>
        <v>5232.2543675112865</v>
      </c>
      <c r="O120" s="40"/>
    </row>
    <row r="121" spans="1:15" x14ac:dyDescent="0.25">
      <c r="A121" s="18"/>
      <c r="B121" s="50">
        <v>43650.166666666664</v>
      </c>
      <c r="C121" s="51">
        <v>2803.0025145</v>
      </c>
      <c r="D121" s="51">
        <v>1404.624272374999</v>
      </c>
      <c r="E121" s="51">
        <v>364.56000000000006</v>
      </c>
      <c r="F121" s="51">
        <v>401.90689316850006</v>
      </c>
      <c r="G121" s="51">
        <v>1352.3805122618601</v>
      </c>
      <c r="H121" s="51">
        <v>1714.7384986559161</v>
      </c>
      <c r="I121" s="51">
        <v>5089.4095868706409</v>
      </c>
      <c r="J121" s="51">
        <v>241.06319449065103</v>
      </c>
      <c r="K121" s="51">
        <v>620.58523509999998</v>
      </c>
      <c r="L121" s="51">
        <v>2090.1546745000005</v>
      </c>
      <c r="M121" s="52" t="b">
        <f>ABS(C121+D121+E121+F121+G121+H121-I121-J121-K121-L121)&lt;0.1</f>
        <v>1</v>
      </c>
      <c r="N121" s="51">
        <f>IF(B121="","",I121+J121)</f>
        <v>5330.4727813612917</v>
      </c>
      <c r="O121" s="40"/>
    </row>
    <row r="122" spans="1:15" x14ac:dyDescent="0.25">
      <c r="A122" s="18"/>
      <c r="B122" s="50">
        <v>43650.208333333336</v>
      </c>
      <c r="C122" s="51">
        <v>2899.6394009999999</v>
      </c>
      <c r="D122" s="51">
        <v>1356.0492047500002</v>
      </c>
      <c r="E122" s="51">
        <v>547.47250000000008</v>
      </c>
      <c r="F122" s="51">
        <v>393.99055105600002</v>
      </c>
      <c r="G122" s="51">
        <v>1302.52186171936</v>
      </c>
      <c r="H122" s="51">
        <v>1929.043498655916</v>
      </c>
      <c r="I122" s="51">
        <v>5552.6252109606403</v>
      </c>
      <c r="J122" s="51">
        <v>266.16163412064805</v>
      </c>
      <c r="K122" s="51">
        <v>518.91620060000002</v>
      </c>
      <c r="L122" s="51">
        <v>2091.0139715</v>
      </c>
      <c r="M122" s="52" t="b">
        <f>ABS(C122+D122+E122+F122+G122+H122-I122-J122-K122-L122)&lt;0.1</f>
        <v>1</v>
      </c>
      <c r="N122" s="51">
        <f>IF(B122="","",I122+J122)</f>
        <v>5818.7868450812884</v>
      </c>
      <c r="O122" s="40"/>
    </row>
    <row r="123" spans="1:15" x14ac:dyDescent="0.25">
      <c r="A123" s="18"/>
      <c r="B123" s="50">
        <v>43650.25</v>
      </c>
      <c r="C123" s="51">
        <v>3062.6564695000002</v>
      </c>
      <c r="D123" s="51">
        <v>2240.0705575000002</v>
      </c>
      <c r="E123" s="51">
        <v>1028.505169999999</v>
      </c>
      <c r="F123" s="51">
        <v>257.87035059999999</v>
      </c>
      <c r="G123" s="51">
        <v>1349.1280873153601</v>
      </c>
      <c r="H123" s="51">
        <v>1613.6034986559121</v>
      </c>
      <c r="I123" s="51">
        <v>6477.0020832706405</v>
      </c>
      <c r="J123" s="51">
        <v>323.06489540064098</v>
      </c>
      <c r="K123" s="51">
        <v>112.5533889</v>
      </c>
      <c r="L123" s="51">
        <v>2639.2137659999994</v>
      </c>
      <c r="M123" s="52" t="b">
        <f>ABS(C123+D123+E123+F123+G123+H123-I123-J123-K123-L123)&lt;0.1</f>
        <v>1</v>
      </c>
      <c r="N123" s="51">
        <f>IF(B123="","",I123+J123)</f>
        <v>6800.0669786712815</v>
      </c>
      <c r="O123" s="40"/>
    </row>
    <row r="124" spans="1:15" x14ac:dyDescent="0.25">
      <c r="A124" s="18"/>
      <c r="B124" s="50">
        <v>43650.291666666664</v>
      </c>
      <c r="C124" s="51">
        <v>3113.672016999999</v>
      </c>
      <c r="D124" s="51">
        <v>3146.2388050625</v>
      </c>
      <c r="E124" s="51">
        <v>1358.5882030000002</v>
      </c>
      <c r="F124" s="51">
        <v>152.57017825525</v>
      </c>
      <c r="G124" s="51">
        <v>1615.7262503776101</v>
      </c>
      <c r="H124" s="51">
        <v>1603.306158655914</v>
      </c>
      <c r="I124" s="51">
        <v>7235.9973642006398</v>
      </c>
      <c r="J124" s="51">
        <v>363.839730750645</v>
      </c>
      <c r="K124" s="51">
        <v>3.0062209000000002</v>
      </c>
      <c r="L124" s="51">
        <v>3387.2582965000001</v>
      </c>
      <c r="M124" s="52" t="b">
        <f>ABS(C124+D124+E124+F124+G124+H124-I124-J124-K124-L124)&lt;0.1</f>
        <v>1</v>
      </c>
      <c r="N124" s="51">
        <f>IF(B124="","",I124+J124)</f>
        <v>7599.8370949512846</v>
      </c>
      <c r="O124" s="40"/>
    </row>
    <row r="125" spans="1:15" x14ac:dyDescent="0.25">
      <c r="A125" s="18"/>
      <c r="B125" s="50">
        <v>43650.333333333336</v>
      </c>
      <c r="C125" s="51">
        <v>3092.543768</v>
      </c>
      <c r="D125" s="51">
        <v>2817.820990562499</v>
      </c>
      <c r="E125" s="51">
        <v>1461.790317</v>
      </c>
      <c r="F125" s="51">
        <v>69.021498160250005</v>
      </c>
      <c r="G125" s="51">
        <v>1646.7928706226103</v>
      </c>
      <c r="H125" s="51">
        <v>2006.1258086559121</v>
      </c>
      <c r="I125" s="51">
        <v>7576.9166185106405</v>
      </c>
      <c r="J125" s="51">
        <v>392.48974749064104</v>
      </c>
      <c r="K125" s="51">
        <v>57.293756499999986</v>
      </c>
      <c r="L125" s="51">
        <v>3067.3951305000001</v>
      </c>
      <c r="M125" s="52" t="b">
        <f>ABS(C125+D125+E125+F125+G125+H125-I125-J125-K125-L125)&lt;0.1</f>
        <v>1</v>
      </c>
      <c r="N125" s="51">
        <f>IF(B125="","",I125+J125)</f>
        <v>7969.4063660012816</v>
      </c>
      <c r="O125" s="40"/>
    </row>
    <row r="126" spans="1:15" x14ac:dyDescent="0.25">
      <c r="A126" s="18"/>
      <c r="B126" s="50">
        <v>43650.375</v>
      </c>
      <c r="C126" s="51">
        <v>3087.0899019999988</v>
      </c>
      <c r="D126" s="51">
        <v>2069.9127048125001</v>
      </c>
      <c r="E126" s="51">
        <v>1363.44804178</v>
      </c>
      <c r="F126" s="51">
        <v>38.915938166750003</v>
      </c>
      <c r="G126" s="51">
        <v>1687.79364437612</v>
      </c>
      <c r="H126" s="51">
        <v>2311.5489486559163</v>
      </c>
      <c r="I126" s="51">
        <v>7523.5330914006399</v>
      </c>
      <c r="J126" s="51">
        <v>403.65093289064703</v>
      </c>
      <c r="K126" s="51">
        <v>44.503077499999989</v>
      </c>
      <c r="L126" s="51">
        <v>2587.022078</v>
      </c>
      <c r="M126" s="52" t="b">
        <f>ABS(C126+D126+E126+F126+G126+H126-I126-J126-K126-L126)&lt;0.1</f>
        <v>1</v>
      </c>
      <c r="N126" s="51">
        <f>IF(B126="","",I126+J126)</f>
        <v>7927.1840242912867</v>
      </c>
      <c r="O126" s="40"/>
    </row>
    <row r="127" spans="1:15" x14ac:dyDescent="0.25">
      <c r="A127" s="18"/>
      <c r="B127" s="50">
        <v>43650.416666666664</v>
      </c>
      <c r="C127" s="51">
        <v>3041.976267</v>
      </c>
      <c r="D127" s="51">
        <v>2009.4965196875</v>
      </c>
      <c r="E127" s="51">
        <v>1470.98316</v>
      </c>
      <c r="F127" s="51">
        <v>39.09054716</v>
      </c>
      <c r="G127" s="51">
        <v>1739.2927213978603</v>
      </c>
      <c r="H127" s="51">
        <v>2613.186943655915</v>
      </c>
      <c r="I127" s="51">
        <v>7614.4352224806407</v>
      </c>
      <c r="J127" s="51">
        <v>409.68860772064698</v>
      </c>
      <c r="K127" s="51">
        <v>241.08130420000001</v>
      </c>
      <c r="L127" s="51">
        <v>2648.8210245</v>
      </c>
      <c r="M127" s="52" t="b">
        <f>ABS(C127+D127+E127+F127+G127+H127-I127-J127-K127-L127)&lt;0.1</f>
        <v>1</v>
      </c>
      <c r="N127" s="51">
        <f>IF(B127="","",I127+J127)</f>
        <v>8024.123830201288</v>
      </c>
      <c r="O127" s="40"/>
    </row>
    <row r="128" spans="1:15" x14ac:dyDescent="0.25">
      <c r="A128" s="18"/>
      <c r="B128" s="50">
        <v>43650.458333333336</v>
      </c>
      <c r="C128" s="51">
        <v>2955.7663195</v>
      </c>
      <c r="D128" s="51">
        <v>2021.6677469374993</v>
      </c>
      <c r="E128" s="51">
        <v>1510.0419649999992</v>
      </c>
      <c r="F128" s="51">
        <v>21.00531115375</v>
      </c>
      <c r="G128" s="51">
        <v>1765.5539356241102</v>
      </c>
      <c r="H128" s="51">
        <v>2881.6251336559162</v>
      </c>
      <c r="I128" s="51">
        <v>7728.0789586606406</v>
      </c>
      <c r="J128" s="51">
        <v>421.39076271064704</v>
      </c>
      <c r="K128" s="51">
        <v>289.37191150000007</v>
      </c>
      <c r="L128" s="51">
        <v>2716.8187789999993</v>
      </c>
      <c r="M128" s="52" t="b">
        <f>ABS(C128+D128+E128+F128+G128+H128-I128-J128-K128-L128)&lt;0.1</f>
        <v>1</v>
      </c>
      <c r="N128" s="51">
        <f>IF(B128="","",I128+J128)</f>
        <v>8149.469721371288</v>
      </c>
      <c r="O128" s="40"/>
    </row>
    <row r="129" spans="1:15" x14ac:dyDescent="0.25">
      <c r="A129" s="18"/>
      <c r="B129" s="50">
        <v>43650.5</v>
      </c>
      <c r="C129" s="51">
        <v>2904.3243204999994</v>
      </c>
      <c r="D129" s="51">
        <v>1799.1858243750003</v>
      </c>
      <c r="E129" s="51">
        <v>1483.7230957600002</v>
      </c>
      <c r="F129" s="51">
        <v>19.764006663</v>
      </c>
      <c r="G129" s="51">
        <v>1774.8686757273599</v>
      </c>
      <c r="H129" s="51">
        <v>3112.2522236559134</v>
      </c>
      <c r="I129" s="51">
        <v>7500.1571422206407</v>
      </c>
      <c r="J129" s="51">
        <v>408.63489116064602</v>
      </c>
      <c r="K129" s="51">
        <v>423.64261930000004</v>
      </c>
      <c r="L129" s="51">
        <v>2761.6834940000003</v>
      </c>
      <c r="M129" s="52" t="b">
        <f>ABS(C129+D129+E129+F129+G129+H129-I129-J129-K129-L129)&lt;0.1</f>
        <v>1</v>
      </c>
      <c r="N129" s="51">
        <f>IF(B129="","",I129+J129)</f>
        <v>7908.7920333812872</v>
      </c>
      <c r="O129" s="40"/>
    </row>
    <row r="130" spans="1:15" x14ac:dyDescent="0.25">
      <c r="A130" s="18"/>
      <c r="B130" s="50">
        <v>43650.541666666664</v>
      </c>
      <c r="C130" s="51">
        <v>2905.4316745000006</v>
      </c>
      <c r="D130" s="51">
        <v>1644.8760738750002</v>
      </c>
      <c r="E130" s="51">
        <v>1483.611531</v>
      </c>
      <c r="F130" s="51">
        <v>27.0490936785</v>
      </c>
      <c r="G130" s="51">
        <v>1764.7830854918602</v>
      </c>
      <c r="H130" s="51">
        <v>3145.2080886559161</v>
      </c>
      <c r="I130" s="51">
        <v>7465.6552755006405</v>
      </c>
      <c r="J130" s="51">
        <v>406.51219300064804</v>
      </c>
      <c r="K130" s="51">
        <v>407.18117220000005</v>
      </c>
      <c r="L130" s="51">
        <v>2691.6109065000001</v>
      </c>
      <c r="M130" s="52" t="b">
        <f>ABS(C130+D130+E130+F130+G130+H130-I130-J130-K130-L130)&lt;0.1</f>
        <v>1</v>
      </c>
      <c r="N130" s="51">
        <f>IF(B130="","",I130+J130)</f>
        <v>7872.1674685012886</v>
      </c>
      <c r="O130" s="40"/>
    </row>
    <row r="131" spans="1:15" x14ac:dyDescent="0.25">
      <c r="A131" s="18"/>
      <c r="B131" s="50">
        <v>43650.583333333336</v>
      </c>
      <c r="C131" s="51">
        <v>2928.0747695</v>
      </c>
      <c r="D131" s="51">
        <v>1646.708389375</v>
      </c>
      <c r="E131" s="51">
        <v>1475.2457630000001</v>
      </c>
      <c r="F131" s="51">
        <v>32.770382159249998</v>
      </c>
      <c r="G131" s="51">
        <v>1748.08973408111</v>
      </c>
      <c r="H131" s="51">
        <v>3168.096238655914</v>
      </c>
      <c r="I131" s="51">
        <v>7393.9462116906407</v>
      </c>
      <c r="J131" s="51">
        <v>404.76551528064505</v>
      </c>
      <c r="K131" s="51">
        <v>508.44009030000001</v>
      </c>
      <c r="L131" s="51">
        <v>2691.8334594999992</v>
      </c>
      <c r="M131" s="52" t="b">
        <f>ABS(C131+D131+E131+F131+G131+H131-I131-J131-K131-L131)&lt;0.1</f>
        <v>1</v>
      </c>
      <c r="N131" s="51">
        <f>IF(B131="","",I131+J131)</f>
        <v>7798.7117269712853</v>
      </c>
      <c r="O131" s="40"/>
    </row>
    <row r="132" spans="1:15" x14ac:dyDescent="0.25">
      <c r="A132" s="18"/>
      <c r="B132" s="50">
        <v>43650.625</v>
      </c>
      <c r="C132" s="51">
        <v>2916.1959980000001</v>
      </c>
      <c r="D132" s="51">
        <v>1537.6134671249993</v>
      </c>
      <c r="E132" s="51">
        <v>1476.6991460000002</v>
      </c>
      <c r="F132" s="51">
        <v>26.131179179749999</v>
      </c>
      <c r="G132" s="51">
        <v>1700.1134942706101</v>
      </c>
      <c r="H132" s="51">
        <v>3122.2722736559144</v>
      </c>
      <c r="I132" s="51">
        <v>7359.7177264506399</v>
      </c>
      <c r="J132" s="51">
        <v>398.39495498064298</v>
      </c>
      <c r="K132" s="51">
        <v>448.23247380000004</v>
      </c>
      <c r="L132" s="51">
        <v>2572.6804030000003</v>
      </c>
      <c r="M132" s="52" t="b">
        <f>ABS(C132+D132+E132+F132+G132+H132-I132-J132-K132-L132)&lt;0.1</f>
        <v>1</v>
      </c>
      <c r="N132" s="51">
        <f>IF(B132="","",I132+J132)</f>
        <v>7758.1126814312829</v>
      </c>
      <c r="O132" s="40"/>
    </row>
    <row r="133" spans="1:15" x14ac:dyDescent="0.25">
      <c r="A133" s="18"/>
      <c r="B133" s="50">
        <v>43650.666666666664</v>
      </c>
      <c r="C133" s="51">
        <v>2911.131649500001</v>
      </c>
      <c r="D133" s="51">
        <v>1756.0073052499999</v>
      </c>
      <c r="E133" s="51">
        <v>974.25689399999999</v>
      </c>
      <c r="F133" s="51">
        <v>17.94677165325</v>
      </c>
      <c r="G133" s="51">
        <v>1660.4710568421101</v>
      </c>
      <c r="H133" s="51">
        <v>3148.2166736559143</v>
      </c>
      <c r="I133" s="51">
        <v>7424.0463967106398</v>
      </c>
      <c r="J133" s="51">
        <v>404.90640439064305</v>
      </c>
      <c r="K133" s="51">
        <v>420.90200930000009</v>
      </c>
      <c r="L133" s="51">
        <v>2218.1755405000004</v>
      </c>
      <c r="M133" s="52" t="b">
        <f>ABS(C133+D133+E133+F133+G133+H133-I133-J133-K133-L133)&lt;0.1</f>
        <v>1</v>
      </c>
      <c r="N133" s="51">
        <f>IF(B133="","",I133+J133)</f>
        <v>7828.9528011012826</v>
      </c>
      <c r="O133" s="40"/>
    </row>
    <row r="134" spans="1:15" x14ac:dyDescent="0.25">
      <c r="A134" s="18"/>
      <c r="B134" s="50">
        <v>43650.708333333336</v>
      </c>
      <c r="C134" s="51">
        <v>3016.580727999999</v>
      </c>
      <c r="D134" s="51">
        <v>2516.1647689375004</v>
      </c>
      <c r="E134" s="51">
        <v>856.6681450000001</v>
      </c>
      <c r="F134" s="51">
        <v>12.845655150000001</v>
      </c>
      <c r="G134" s="51">
        <v>1634.6346163378601</v>
      </c>
      <c r="H134" s="51">
        <v>2346.934778655916</v>
      </c>
      <c r="I134" s="51">
        <v>7408.2141872106404</v>
      </c>
      <c r="J134" s="51">
        <v>413.95474067064299</v>
      </c>
      <c r="K134" s="51">
        <v>113.9008147</v>
      </c>
      <c r="L134" s="51">
        <v>2447.7589495000002</v>
      </c>
      <c r="M134" s="52" t="b">
        <f>ABS(C134+D134+E134+F134+G134+H134-I134-J134-K134-L134)&lt;0.1</f>
        <v>1</v>
      </c>
      <c r="N134" s="51">
        <f>IF(B134="","",I134+J134)</f>
        <v>7822.1689278812837</v>
      </c>
      <c r="O134" s="40"/>
    </row>
    <row r="135" spans="1:15" x14ac:dyDescent="0.25">
      <c r="A135" s="18"/>
      <c r="B135" s="50">
        <v>43650.75</v>
      </c>
      <c r="C135" s="51">
        <v>3115.1909194999989</v>
      </c>
      <c r="D135" s="51">
        <v>3767.2363676249979</v>
      </c>
      <c r="E135" s="51">
        <v>795.68807600000002</v>
      </c>
      <c r="F135" s="51">
        <v>12.133772662</v>
      </c>
      <c r="G135" s="51">
        <v>1593.5270268683601</v>
      </c>
      <c r="H135" s="51">
        <v>1768.7062036559141</v>
      </c>
      <c r="I135" s="51">
        <v>7370.3747458606404</v>
      </c>
      <c r="J135" s="51">
        <v>408.13507725064107</v>
      </c>
      <c r="K135" s="51">
        <v>3.1791862000000002</v>
      </c>
      <c r="L135" s="51">
        <v>3270.7933570000005</v>
      </c>
      <c r="M135" s="52" t="b">
        <f>ABS(C135+D135+E135+F135+G135+H135-I135-J135-K135-L135)&lt;0.1</f>
        <v>1</v>
      </c>
      <c r="N135" s="51">
        <f>IF(B135="","",I135+J135)</f>
        <v>7778.5098231112815</v>
      </c>
      <c r="O135" s="40"/>
    </row>
    <row r="136" spans="1:15" x14ac:dyDescent="0.25">
      <c r="A136" s="18"/>
      <c r="B136" s="50">
        <v>43650.791666666664</v>
      </c>
      <c r="C136" s="51">
        <v>3121.2492105000001</v>
      </c>
      <c r="D136" s="51">
        <v>4070.0292357499993</v>
      </c>
      <c r="E136" s="51">
        <v>1001.24153</v>
      </c>
      <c r="F136" s="51">
        <v>16.780805966500001</v>
      </c>
      <c r="G136" s="51">
        <v>1421.17585100886</v>
      </c>
      <c r="H136" s="51">
        <v>1506.5249086559152</v>
      </c>
      <c r="I136" s="51">
        <v>7051.6715171506403</v>
      </c>
      <c r="J136" s="51">
        <v>384.19915433064705</v>
      </c>
      <c r="K136" s="51">
        <v>2.7765319000000002</v>
      </c>
      <c r="L136" s="51">
        <v>3698.3543384999998</v>
      </c>
      <c r="M136" s="52" t="b">
        <f>ABS(C136+D136+E136+F136+G136+H136-I136-J136-K136-L136)&lt;0.1</f>
        <v>1</v>
      </c>
      <c r="N136" s="51">
        <f>IF(B136="","",I136+J136)</f>
        <v>7435.870671481287</v>
      </c>
      <c r="O136" s="40"/>
    </row>
    <row r="137" spans="1:15" x14ac:dyDescent="0.25">
      <c r="A137" s="18"/>
      <c r="B137" s="50">
        <v>43650.833333333336</v>
      </c>
      <c r="C137" s="51">
        <v>3102.2403905000001</v>
      </c>
      <c r="D137" s="51">
        <v>4264.3934496249958</v>
      </c>
      <c r="E137" s="51">
        <v>1004.7334470000001</v>
      </c>
      <c r="F137" s="51">
        <v>67.625323557750008</v>
      </c>
      <c r="G137" s="51">
        <v>1429.64497932261</v>
      </c>
      <c r="H137" s="51">
        <v>1384.016498655915</v>
      </c>
      <c r="I137" s="51">
        <v>6800.8517678006401</v>
      </c>
      <c r="J137" s="51">
        <v>377.86817536064001</v>
      </c>
      <c r="K137" s="51">
        <v>2.6765810000000001</v>
      </c>
      <c r="L137" s="51">
        <v>4071.2575645000002</v>
      </c>
      <c r="M137" s="52" t="b">
        <f>ABS(C137+D137+E137+F137+G137+H137-I137-J137-K137-L137)&lt;0.1</f>
        <v>1</v>
      </c>
      <c r="N137" s="51">
        <f>IF(B137="","",I137+J137)</f>
        <v>7178.7199431612798</v>
      </c>
      <c r="O137" s="40"/>
    </row>
    <row r="138" spans="1:15" x14ac:dyDescent="0.25">
      <c r="A138" s="18"/>
      <c r="B138" s="50">
        <v>43650.875</v>
      </c>
      <c r="C138" s="51">
        <v>3055.9547844999993</v>
      </c>
      <c r="D138" s="51">
        <v>4337.1069611874964</v>
      </c>
      <c r="E138" s="51">
        <v>1098.843206</v>
      </c>
      <c r="F138" s="51">
        <v>116.39040356949999</v>
      </c>
      <c r="G138" s="51">
        <v>1364.6910273183601</v>
      </c>
      <c r="H138" s="51">
        <v>1317.3884986559151</v>
      </c>
      <c r="I138" s="51">
        <v>6652.7656780506404</v>
      </c>
      <c r="J138" s="51">
        <v>385.66152588064506</v>
      </c>
      <c r="K138" s="51">
        <v>3.7167737999999999</v>
      </c>
      <c r="L138" s="51">
        <v>4248.230903499998</v>
      </c>
      <c r="M138" s="52" t="b">
        <f>ABS(C138+D138+E138+F138+G138+H138-I138-J138-K138-L138)&lt;0.1</f>
        <v>1</v>
      </c>
      <c r="N138" s="51">
        <f>IF(B138="","",I138+J138)</f>
        <v>7038.4272039312855</v>
      </c>
      <c r="O138" s="40"/>
    </row>
    <row r="139" spans="1:15" x14ac:dyDescent="0.25">
      <c r="A139" s="18"/>
      <c r="B139" s="50">
        <v>43650.916666666664</v>
      </c>
      <c r="C139" s="51">
        <v>2978.8176030000004</v>
      </c>
      <c r="D139" s="51">
        <v>3899.9015243124986</v>
      </c>
      <c r="E139" s="51">
        <v>1000.8676700000001</v>
      </c>
      <c r="F139" s="51">
        <v>144.17535305500002</v>
      </c>
      <c r="G139" s="51">
        <v>1364.4779338378601</v>
      </c>
      <c r="H139" s="51">
        <v>1436.6264986559131</v>
      </c>
      <c r="I139" s="51">
        <v>6423.4191709906399</v>
      </c>
      <c r="J139" s="51">
        <v>366.10924657064203</v>
      </c>
      <c r="K139" s="51">
        <v>5.5120902999999997</v>
      </c>
      <c r="L139" s="51">
        <v>4029.826074999999</v>
      </c>
      <c r="M139" s="52" t="b">
        <f>ABS(C139+D139+E139+F139+G139+H139-I139-J139-K139-L139)&lt;0.1</f>
        <v>1</v>
      </c>
      <c r="N139" s="51">
        <f>IF(B139="","",I139+J139)</f>
        <v>6789.5284175612824</v>
      </c>
      <c r="O139" s="40"/>
    </row>
    <row r="140" spans="1:15" x14ac:dyDescent="0.25">
      <c r="A140" s="18"/>
      <c r="B140" s="50">
        <v>43650.958333333336</v>
      </c>
      <c r="C140" s="51">
        <v>2949.7576595</v>
      </c>
      <c r="D140" s="51">
        <v>2736.2146005000004</v>
      </c>
      <c r="E140" s="51">
        <v>372.49555199999998</v>
      </c>
      <c r="F140" s="51">
        <v>185.72133660425001</v>
      </c>
      <c r="G140" s="51">
        <v>1323.0117671611101</v>
      </c>
      <c r="H140" s="51">
        <v>1850.244498655913</v>
      </c>
      <c r="I140" s="51">
        <v>5873.9005060506406</v>
      </c>
      <c r="J140" s="51">
        <v>331.71897672064205</v>
      </c>
      <c r="K140" s="51">
        <v>14.888973149999989</v>
      </c>
      <c r="L140" s="51">
        <v>3196.9369584999999</v>
      </c>
      <c r="M140" s="52" t="b">
        <f>ABS(C140+D140+E140+F140+G140+H140-I140-J140-K140-L140)&lt;0.1</f>
        <v>1</v>
      </c>
      <c r="N140" s="51">
        <f>IF(B140="","",I140+J140)</f>
        <v>6205.6194827712825</v>
      </c>
      <c r="O140" s="40"/>
    </row>
    <row r="141" spans="1:15" x14ac:dyDescent="0.25">
      <c r="A141" s="18"/>
      <c r="B141" s="50">
        <v>43651</v>
      </c>
      <c r="C141" s="51">
        <v>2824.0874395000005</v>
      </c>
      <c r="D141" s="51">
        <v>1968.7519311874992</v>
      </c>
      <c r="E141" s="51">
        <v>175.23609200000001</v>
      </c>
      <c r="F141" s="51">
        <v>244.19828612949999</v>
      </c>
      <c r="G141" s="51">
        <v>1313.4095096783599</v>
      </c>
      <c r="H141" s="51">
        <v>1906.313498655913</v>
      </c>
      <c r="I141" s="51">
        <v>5544.9082141806402</v>
      </c>
      <c r="J141" s="51">
        <v>282.45264677064199</v>
      </c>
      <c r="K141" s="51">
        <v>84.624311199999966</v>
      </c>
      <c r="L141" s="51">
        <v>2520.0115850000002</v>
      </c>
      <c r="M141" s="52" t="b">
        <f>ABS(C141+D141+E141+F141+G141+H141-I141-J141-K141-L141)&lt;0.1</f>
        <v>1</v>
      </c>
      <c r="N141" s="51">
        <f>IF(B141="","",I141+J141)</f>
        <v>5827.3608609512821</v>
      </c>
      <c r="O141" s="40"/>
    </row>
    <row r="142" spans="1:15" x14ac:dyDescent="0.25">
      <c r="A142" s="18"/>
      <c r="B142" s="50">
        <v>43651.041666666664</v>
      </c>
      <c r="C142" s="51">
        <v>2777.3693675000004</v>
      </c>
      <c r="D142" s="51">
        <v>1336.1724100000001</v>
      </c>
      <c r="E142" s="51">
        <v>175.17580000000001</v>
      </c>
      <c r="F142" s="51">
        <v>249.92121908675</v>
      </c>
      <c r="G142" s="51">
        <v>1292.28583146861</v>
      </c>
      <c r="H142" s="51">
        <v>2246.7164986559133</v>
      </c>
      <c r="I142" s="51">
        <v>5201.4553940806409</v>
      </c>
      <c r="J142" s="51">
        <v>263.29593293064102</v>
      </c>
      <c r="K142" s="51">
        <v>313.31921970000002</v>
      </c>
      <c r="L142" s="51">
        <v>2299.5705800000001</v>
      </c>
      <c r="M142" s="52" t="b">
        <f>ABS(C142+D142+E142+F142+G142+H142-I142-J142-K142-L142)&lt;0.1</f>
        <v>1</v>
      </c>
      <c r="N142" s="51">
        <f>IF(B142="","",I142+J142)</f>
        <v>5464.7513270112822</v>
      </c>
      <c r="O142" s="40"/>
    </row>
    <row r="143" spans="1:15" x14ac:dyDescent="0.25">
      <c r="A143" s="18"/>
      <c r="B143" s="50">
        <v>43651.083333333336</v>
      </c>
      <c r="C143" s="51">
        <v>2780.8075720000002</v>
      </c>
      <c r="D143" s="51">
        <v>1172.296217375</v>
      </c>
      <c r="E143" s="51">
        <v>175.54844300000002</v>
      </c>
      <c r="F143" s="51">
        <v>230.76687405299998</v>
      </c>
      <c r="G143" s="51">
        <v>1294.1935639573601</v>
      </c>
      <c r="H143" s="51">
        <v>2491.280498655914</v>
      </c>
      <c r="I143" s="51">
        <v>5125.5859166506398</v>
      </c>
      <c r="J143" s="51">
        <v>255.74295219064703</v>
      </c>
      <c r="K143" s="51">
        <v>654.47848520000002</v>
      </c>
      <c r="L143" s="51">
        <v>2109.0858150000004</v>
      </c>
      <c r="M143" s="52" t="b">
        <f>ABS(C143+D143+E143+F143+G143+H143-I143-J143-K143-L143)&lt;0.1</f>
        <v>1</v>
      </c>
      <c r="N143" s="51">
        <f>IF(B143="","",I143+J143)</f>
        <v>5381.3288688412867</v>
      </c>
      <c r="O143" s="40"/>
    </row>
    <row r="144" spans="1:15" x14ac:dyDescent="0.25">
      <c r="A144" s="18"/>
      <c r="B144" s="50">
        <v>43651.125</v>
      </c>
      <c r="C144" s="51">
        <v>2784.3876420000001</v>
      </c>
      <c r="D144" s="51">
        <v>1199.759085875</v>
      </c>
      <c r="E144" s="51">
        <v>177.22692899999998</v>
      </c>
      <c r="F144" s="51">
        <v>185.35146655049999</v>
      </c>
      <c r="G144" s="51">
        <v>1302.6152865798599</v>
      </c>
      <c r="H144" s="51">
        <v>2439.6324986559139</v>
      </c>
      <c r="I144" s="51">
        <v>4996.7012944506405</v>
      </c>
      <c r="J144" s="51">
        <v>252.67281081064303</v>
      </c>
      <c r="K144" s="51">
        <v>735.19031089999999</v>
      </c>
      <c r="L144" s="51">
        <v>2104.4084925000002</v>
      </c>
      <c r="M144" s="52" t="b">
        <f>ABS(C144+D144+E144+F144+G144+H144-I144-J144-K144-L144)&lt;0.1</f>
        <v>1</v>
      </c>
      <c r="N144" s="51">
        <f>IF(B144="","",I144+J144)</f>
        <v>5249.3741052612831</v>
      </c>
      <c r="O144" s="40"/>
    </row>
    <row r="145" spans="1:15" x14ac:dyDescent="0.25">
      <c r="A145" s="18"/>
      <c r="B145" s="50">
        <v>43651.166666666664</v>
      </c>
      <c r="C145" s="51">
        <v>2776.6594104999999</v>
      </c>
      <c r="D145" s="51">
        <v>1421.16455625</v>
      </c>
      <c r="E145" s="51">
        <v>260.035932</v>
      </c>
      <c r="F145" s="51">
        <v>139.24977705025003</v>
      </c>
      <c r="G145" s="51">
        <v>1291.4419283751101</v>
      </c>
      <c r="H145" s="51">
        <v>2255.9724986559131</v>
      </c>
      <c r="I145" s="51">
        <v>5102.8015482106402</v>
      </c>
      <c r="J145" s="51">
        <v>256.25791372064202</v>
      </c>
      <c r="K145" s="51">
        <v>719.66730590000009</v>
      </c>
      <c r="L145" s="51">
        <v>2065.7973350000002</v>
      </c>
      <c r="M145" s="52" t="b">
        <f>ABS(C145+D145+E145+F145+G145+H145-I145-J145-K145-L145)&lt;0.1</f>
        <v>1</v>
      </c>
      <c r="N145" s="51">
        <f>IF(B145="","",I145+J145)</f>
        <v>5359.0594619312824</v>
      </c>
      <c r="O145" s="40"/>
    </row>
    <row r="146" spans="1:15" x14ac:dyDescent="0.25">
      <c r="A146" s="18"/>
      <c r="B146" s="50">
        <v>43651.208333333336</v>
      </c>
      <c r="C146" s="51">
        <v>2744.0209435000002</v>
      </c>
      <c r="D146" s="51">
        <v>1556.775586374999</v>
      </c>
      <c r="E146" s="51">
        <v>455.98058500000002</v>
      </c>
      <c r="F146" s="51">
        <v>138.99418006125001</v>
      </c>
      <c r="G146" s="51">
        <v>1312.8327101591101</v>
      </c>
      <c r="H146" s="51">
        <v>1980.100498655914</v>
      </c>
      <c r="I146" s="51">
        <v>5564.3817665906399</v>
      </c>
      <c r="J146" s="51">
        <v>266.88160116064199</v>
      </c>
      <c r="K146" s="51">
        <v>248.06574700000002</v>
      </c>
      <c r="L146" s="51">
        <v>2109.3753889999994</v>
      </c>
      <c r="M146" s="52" t="b">
        <f>ABS(C146+D146+E146+F146+G146+H146-I146-J146-K146-L146)&lt;0.1</f>
        <v>1</v>
      </c>
      <c r="N146" s="51">
        <f>IF(B146="","",I146+J146)</f>
        <v>5831.2633677512822</v>
      </c>
      <c r="O146" s="40"/>
    </row>
    <row r="147" spans="1:15" x14ac:dyDescent="0.25">
      <c r="A147" s="18"/>
      <c r="B147" s="50">
        <v>43651.25</v>
      </c>
      <c r="C147" s="51">
        <v>2916.376917</v>
      </c>
      <c r="D147" s="51">
        <v>2410.1720263124989</v>
      </c>
      <c r="E147" s="51">
        <v>708.80561900000009</v>
      </c>
      <c r="F147" s="51">
        <v>164.99854206325</v>
      </c>
      <c r="G147" s="51">
        <v>1352.0473538296101</v>
      </c>
      <c r="H147" s="51">
        <v>2031.1964986559151</v>
      </c>
      <c r="I147" s="51">
        <v>6489.5742715106398</v>
      </c>
      <c r="J147" s="51">
        <v>317.65171735064803</v>
      </c>
      <c r="K147" s="51">
        <v>120.7434985</v>
      </c>
      <c r="L147" s="51">
        <v>2655.6274695000002</v>
      </c>
      <c r="M147" s="52" t="b">
        <f>ABS(C147+D147+E147+F147+G147+H147-I147-J147-K147-L147)&lt;0.1</f>
        <v>1</v>
      </c>
      <c r="N147" s="51">
        <f>IF(B147="","",I147+J147)</f>
        <v>6807.225988861288</v>
      </c>
      <c r="O147" s="40"/>
    </row>
    <row r="148" spans="1:15" x14ac:dyDescent="0.25">
      <c r="A148" s="18"/>
      <c r="B148" s="50">
        <v>43651.291666666664</v>
      </c>
      <c r="C148" s="51">
        <v>2999.0127705</v>
      </c>
      <c r="D148" s="51">
        <v>3607.3550451874999</v>
      </c>
      <c r="E148" s="51">
        <v>721.91700000000003</v>
      </c>
      <c r="F148" s="51">
        <v>201.90363026150001</v>
      </c>
      <c r="G148" s="51">
        <v>1606.0636673563602</v>
      </c>
      <c r="H148" s="51">
        <v>1880.2589536559151</v>
      </c>
      <c r="I148" s="51">
        <v>7298.6907524506405</v>
      </c>
      <c r="J148" s="51">
        <v>379.19304931064505</v>
      </c>
      <c r="K148" s="51">
        <v>41.351927699999983</v>
      </c>
      <c r="L148" s="51">
        <v>3297.2753375000002</v>
      </c>
      <c r="M148" s="52" t="b">
        <f>ABS(C148+D148+E148+F148+G148+H148-I148-J148-K148-L148)&lt;0.1</f>
        <v>1</v>
      </c>
      <c r="N148" s="51">
        <f>IF(B148="","",I148+J148)</f>
        <v>7677.8838017612852</v>
      </c>
      <c r="O148" s="40"/>
    </row>
    <row r="149" spans="1:15" x14ac:dyDescent="0.25">
      <c r="A149" s="18"/>
      <c r="B149" s="50">
        <v>43651.333333333336</v>
      </c>
      <c r="C149" s="51">
        <v>3011.219032</v>
      </c>
      <c r="D149" s="51">
        <v>3988.5313266249991</v>
      </c>
      <c r="E149" s="51">
        <v>721.88575000000003</v>
      </c>
      <c r="F149" s="51">
        <v>191.39667366350002</v>
      </c>
      <c r="G149" s="51">
        <v>1660.5044938968799</v>
      </c>
      <c r="H149" s="51">
        <v>1906.883818655913</v>
      </c>
      <c r="I149" s="51">
        <v>7596.82256008064</v>
      </c>
      <c r="J149" s="51">
        <v>411.43780336064702</v>
      </c>
      <c r="K149" s="51">
        <v>13.3492634</v>
      </c>
      <c r="L149" s="51">
        <v>3458.8114679999999</v>
      </c>
      <c r="M149" s="52" t="b">
        <f>ABS(C149+D149+E149+F149+G149+H149-I149-J149-K149-L149)&lt;0.1</f>
        <v>1</v>
      </c>
      <c r="N149" s="51">
        <f>IF(B149="","",I149+J149)</f>
        <v>8008.2603634412872</v>
      </c>
      <c r="O149" s="40"/>
    </row>
    <row r="150" spans="1:15" x14ac:dyDescent="0.25">
      <c r="A150" s="18"/>
      <c r="B150" s="50">
        <v>43651.375</v>
      </c>
      <c r="C150" s="51">
        <v>2995.7606395000003</v>
      </c>
      <c r="D150" s="51">
        <v>3638.3365915625</v>
      </c>
      <c r="E150" s="51">
        <v>723.94100000000003</v>
      </c>
      <c r="F150" s="51">
        <v>231.78596415474999</v>
      </c>
      <c r="G150" s="51">
        <v>1702.23989260813</v>
      </c>
      <c r="H150" s="51">
        <v>2107.0719336559118</v>
      </c>
      <c r="I150" s="51">
        <v>7697.3598229906402</v>
      </c>
      <c r="J150" s="51">
        <v>422.53398599064604</v>
      </c>
      <c r="K150" s="51">
        <v>103.211454</v>
      </c>
      <c r="L150" s="51">
        <v>3176.0307585</v>
      </c>
      <c r="M150" s="52" t="b">
        <f>ABS(C150+D150+E150+F150+G150+H150-I150-J150-K150-L150)&lt;0.1</f>
        <v>1</v>
      </c>
      <c r="N150" s="51">
        <f>IF(B150="","",I150+J150)</f>
        <v>8119.8938089812864</v>
      </c>
      <c r="O150" s="40"/>
    </row>
    <row r="151" spans="1:15" x14ac:dyDescent="0.25">
      <c r="A151" s="18"/>
      <c r="B151" s="50">
        <v>43651.416666666664</v>
      </c>
      <c r="C151" s="51">
        <v>2959.0435830000001</v>
      </c>
      <c r="D151" s="51">
        <v>3712.9664011249993</v>
      </c>
      <c r="E151" s="51">
        <v>723.52774999999997</v>
      </c>
      <c r="F151" s="51">
        <v>386.12536108099999</v>
      </c>
      <c r="G151" s="51">
        <v>1731.38144662937</v>
      </c>
      <c r="H151" s="51">
        <v>2075.0545636559141</v>
      </c>
      <c r="I151" s="51">
        <v>7805.6294911306404</v>
      </c>
      <c r="J151" s="51">
        <v>441.62600416064203</v>
      </c>
      <c r="K151" s="51">
        <v>10.9764822</v>
      </c>
      <c r="L151" s="51">
        <v>3329.8671279999999</v>
      </c>
      <c r="M151" s="52" t="b">
        <f>ABS(C151+D151+E151+F151+G151+H151-I151-J151-K151-L151)&lt;0.1</f>
        <v>1</v>
      </c>
      <c r="N151" s="51">
        <f>IF(B151="","",I151+J151)</f>
        <v>8247.2554952912833</v>
      </c>
      <c r="O151" s="40"/>
    </row>
    <row r="152" spans="1:15" x14ac:dyDescent="0.25">
      <c r="A152" s="18"/>
      <c r="B152" s="50">
        <v>43651.458333333336</v>
      </c>
      <c r="C152" s="51">
        <v>2900.897837</v>
      </c>
      <c r="D152" s="51">
        <v>2503.5064053750002</v>
      </c>
      <c r="E152" s="51">
        <v>723.31200000000001</v>
      </c>
      <c r="F152" s="51">
        <v>708.81546713750004</v>
      </c>
      <c r="G152" s="51">
        <v>1753.11375332286</v>
      </c>
      <c r="H152" s="51">
        <v>2831.5547936559151</v>
      </c>
      <c r="I152" s="51">
        <v>7859.1283337806399</v>
      </c>
      <c r="J152" s="51">
        <v>421.33247581064398</v>
      </c>
      <c r="K152" s="51">
        <v>246.48960240000002</v>
      </c>
      <c r="L152" s="51">
        <v>2894.2498445000001</v>
      </c>
      <c r="M152" s="52" t="b">
        <f>ABS(C152+D152+E152+F152+G152+H152-I152-J152-K152-L152)&lt;0.1</f>
        <v>1</v>
      </c>
      <c r="N152" s="51">
        <f>IF(B152="","",I152+J152)</f>
        <v>8280.4608095912845</v>
      </c>
      <c r="O152" s="40"/>
    </row>
    <row r="153" spans="1:15" x14ac:dyDescent="0.25">
      <c r="A153" s="18"/>
      <c r="B153" s="50">
        <v>43651.5</v>
      </c>
      <c r="C153" s="51">
        <v>2837.8821195</v>
      </c>
      <c r="D153" s="51">
        <v>2154.7972858124999</v>
      </c>
      <c r="E153" s="51">
        <v>385.9975</v>
      </c>
      <c r="F153" s="51">
        <v>815.18729675175007</v>
      </c>
      <c r="G153" s="51">
        <v>1762.13226081111</v>
      </c>
      <c r="H153" s="51">
        <v>3379.441498655915</v>
      </c>
      <c r="I153" s="51">
        <v>7665.7573409306406</v>
      </c>
      <c r="J153" s="51">
        <v>414.78296170064806</v>
      </c>
      <c r="K153" s="51">
        <v>320.81085640000003</v>
      </c>
      <c r="L153" s="51">
        <v>2934.0868025</v>
      </c>
      <c r="M153" s="52" t="b">
        <f>ABS(C153+D153+E153+F153+G153+H153-I153-J153-K153-L153)&lt;0.1</f>
        <v>1</v>
      </c>
      <c r="N153" s="51">
        <f>IF(B153="","",I153+J153)</f>
        <v>8080.5403026312888</v>
      </c>
      <c r="O153" s="40"/>
    </row>
    <row r="154" spans="1:15" x14ac:dyDescent="0.25">
      <c r="A154" s="18"/>
      <c r="B154" s="50">
        <v>43651.541666666664</v>
      </c>
      <c r="C154" s="51">
        <v>2805.518335499999</v>
      </c>
      <c r="D154" s="51">
        <v>1712.162427875</v>
      </c>
      <c r="E154" s="51">
        <v>193.96725000000001</v>
      </c>
      <c r="F154" s="51">
        <v>813.25940330200001</v>
      </c>
      <c r="G154" s="51">
        <v>1713.5975044183701</v>
      </c>
      <c r="H154" s="51">
        <v>3917.0589836559161</v>
      </c>
      <c r="I154" s="51">
        <v>7479.53643468064</v>
      </c>
      <c r="J154" s="51">
        <v>418.55143777064899</v>
      </c>
      <c r="K154" s="51">
        <v>530.52046329999996</v>
      </c>
      <c r="L154" s="51">
        <v>2726.9555689999988</v>
      </c>
      <c r="M154" s="52" t="b">
        <f>ABS(C154+D154+E154+F154+G154+H154-I154-J154-K154-L154)&lt;0.1</f>
        <v>1</v>
      </c>
      <c r="N154" s="51">
        <f>IF(B154="","",I154+J154)</f>
        <v>7898.0878724512886</v>
      </c>
      <c r="O154" s="40"/>
    </row>
    <row r="155" spans="1:15" x14ac:dyDescent="0.25">
      <c r="A155" s="18"/>
      <c r="B155" s="50">
        <v>43651.583333333336</v>
      </c>
      <c r="C155" s="51">
        <v>2800.6418270000004</v>
      </c>
      <c r="D155" s="51">
        <v>1714.1585097499999</v>
      </c>
      <c r="E155" s="51">
        <v>168.50925000000001</v>
      </c>
      <c r="F155" s="51">
        <v>871.31667614774994</v>
      </c>
      <c r="G155" s="51">
        <v>1705.4633737776101</v>
      </c>
      <c r="H155" s="51">
        <v>3871.3394486559141</v>
      </c>
      <c r="I155" s="51">
        <v>7379.1071392806398</v>
      </c>
      <c r="J155" s="51">
        <v>404.19426485064304</v>
      </c>
      <c r="K155" s="51">
        <v>559.50373019999995</v>
      </c>
      <c r="L155" s="51">
        <v>2788.623951</v>
      </c>
      <c r="M155" s="52" t="b">
        <f>ABS(C155+D155+E155+F155+G155+H155-I155-J155-K155-L155)&lt;0.1</f>
        <v>1</v>
      </c>
      <c r="N155" s="51">
        <f>IF(B155="","",I155+J155)</f>
        <v>7783.3014041312827</v>
      </c>
      <c r="O155" s="40"/>
    </row>
    <row r="156" spans="1:15" x14ac:dyDescent="0.25">
      <c r="A156" s="18"/>
      <c r="B156" s="50">
        <v>43651.625</v>
      </c>
      <c r="C156" s="51">
        <v>2801.6778089999989</v>
      </c>
      <c r="D156" s="51">
        <v>2068.6459114999989</v>
      </c>
      <c r="E156" s="51">
        <v>169.3015</v>
      </c>
      <c r="F156" s="51">
        <v>729.99348363125011</v>
      </c>
      <c r="G156" s="51">
        <v>1665.5952415141201</v>
      </c>
      <c r="H156" s="51">
        <v>3352.336608655914</v>
      </c>
      <c r="I156" s="51">
        <v>7370.604740770641</v>
      </c>
      <c r="J156" s="51">
        <v>408.97692173064797</v>
      </c>
      <c r="K156" s="51">
        <v>375.1027388</v>
      </c>
      <c r="L156" s="51">
        <v>2632.8661530000004</v>
      </c>
      <c r="M156" s="52" t="b">
        <f>ABS(C156+D156+E156+F156+G156+H156-I156-J156-K156-L156)&lt;0.1</f>
        <v>1</v>
      </c>
      <c r="N156" s="51">
        <f>IF(B156="","",I156+J156)</f>
        <v>7779.5816625012885</v>
      </c>
      <c r="O156" s="40"/>
    </row>
    <row r="157" spans="1:15" x14ac:dyDescent="0.25">
      <c r="A157" s="18"/>
      <c r="B157" s="50">
        <v>43651.666666666664</v>
      </c>
      <c r="C157" s="51">
        <v>2838.442873</v>
      </c>
      <c r="D157" s="51">
        <v>2473.4883691250002</v>
      </c>
      <c r="E157" s="51">
        <v>169.09300000000002</v>
      </c>
      <c r="F157" s="51">
        <v>689.55767811350006</v>
      </c>
      <c r="G157" s="51">
        <v>1556.5411139068601</v>
      </c>
      <c r="H157" s="51">
        <v>3001.212183655914</v>
      </c>
      <c r="I157" s="51">
        <v>7455.4319722906403</v>
      </c>
      <c r="J157" s="51">
        <v>408.94259581064597</v>
      </c>
      <c r="K157" s="51">
        <v>281.01659570000004</v>
      </c>
      <c r="L157" s="51">
        <v>2582.9440540000001</v>
      </c>
      <c r="M157" s="52" t="b">
        <f>ABS(C157+D157+E157+F157+G157+H157-I157-J157-K157-L157)&lt;0.1</f>
        <v>1</v>
      </c>
      <c r="N157" s="51">
        <f>IF(B157="","",I157+J157)</f>
        <v>7864.3745681012861</v>
      </c>
      <c r="O157" s="40"/>
    </row>
    <row r="158" spans="1:15" x14ac:dyDescent="0.25">
      <c r="A158" s="18"/>
      <c r="B158" s="50">
        <v>43651.708333333336</v>
      </c>
      <c r="C158" s="51">
        <v>2926.4620070000001</v>
      </c>
      <c r="D158" s="51">
        <v>2799.6052470625</v>
      </c>
      <c r="E158" s="51">
        <v>319.10225000000008</v>
      </c>
      <c r="F158" s="51">
        <v>640.71226319900006</v>
      </c>
      <c r="G158" s="51">
        <v>1532.50836290386</v>
      </c>
      <c r="H158" s="51">
        <v>2495.7751086559124</v>
      </c>
      <c r="I158" s="51">
        <v>7434.2526635406412</v>
      </c>
      <c r="J158" s="51">
        <v>390.52875338064302</v>
      </c>
      <c r="K158" s="51">
        <v>296.83013990000006</v>
      </c>
      <c r="L158" s="51">
        <v>2592.5536820000002</v>
      </c>
      <c r="M158" s="52" t="b">
        <f>ABS(C158+D158+E158+F158+G158+H158-I158-J158-K158-L158)&lt;0.1</f>
        <v>1</v>
      </c>
      <c r="N158" s="51">
        <f>IF(B158="","",I158+J158)</f>
        <v>7824.7814169212843</v>
      </c>
      <c r="O158" s="40"/>
    </row>
    <row r="159" spans="1:15" x14ac:dyDescent="0.25">
      <c r="A159" s="18"/>
      <c r="B159" s="50">
        <v>43651.75</v>
      </c>
      <c r="C159" s="51">
        <v>3005.6560905000001</v>
      </c>
      <c r="D159" s="51">
        <v>3861.5334799375</v>
      </c>
      <c r="E159" s="51">
        <v>502.79175000000009</v>
      </c>
      <c r="F159" s="51">
        <v>518.51729815975</v>
      </c>
      <c r="G159" s="51">
        <v>1529.1304937781299</v>
      </c>
      <c r="H159" s="51">
        <v>1664.1026986559141</v>
      </c>
      <c r="I159" s="51">
        <v>7216.0740481006405</v>
      </c>
      <c r="J159" s="51">
        <v>386.88193493064705</v>
      </c>
      <c r="K159" s="51">
        <v>13.40612449999999</v>
      </c>
      <c r="L159" s="51">
        <v>3465.3697035</v>
      </c>
      <c r="M159" s="52" t="b">
        <f>ABS(C159+D159+E159+F159+G159+H159-I159-J159-K159-L159)&lt;0.1</f>
        <v>1</v>
      </c>
      <c r="N159" s="51">
        <f>IF(B159="","",I159+J159)</f>
        <v>7602.9559830312874</v>
      </c>
      <c r="O159" s="40"/>
    </row>
    <row r="160" spans="1:15" x14ac:dyDescent="0.25">
      <c r="A160" s="18"/>
      <c r="B160" s="50">
        <v>43651.791666666664</v>
      </c>
      <c r="C160" s="51">
        <v>3013.0332470000003</v>
      </c>
      <c r="D160" s="51">
        <v>4204.2939267499996</v>
      </c>
      <c r="E160" s="51">
        <v>502.70500000000004</v>
      </c>
      <c r="F160" s="51">
        <v>532.02996696574996</v>
      </c>
      <c r="G160" s="51">
        <v>1402.7565977996101</v>
      </c>
      <c r="H160" s="51">
        <v>1506.3435336559132</v>
      </c>
      <c r="I160" s="51">
        <v>6799.9845233606402</v>
      </c>
      <c r="J160" s="51">
        <v>359.52080131064099</v>
      </c>
      <c r="K160" s="51">
        <v>136.64932250000001</v>
      </c>
      <c r="L160" s="51">
        <v>3865.0076249999993</v>
      </c>
      <c r="M160" s="52" t="b">
        <f>ABS(C160+D160+E160+F160+G160+H160-I160-J160-K160-L160)&lt;0.1</f>
        <v>1</v>
      </c>
      <c r="N160" s="51">
        <f>IF(B160="","",I160+J160)</f>
        <v>7159.5053246712814</v>
      </c>
      <c r="O160" s="40"/>
    </row>
    <row r="161" spans="1:15" x14ac:dyDescent="0.25">
      <c r="A161" s="18"/>
      <c r="B161" s="50">
        <v>43651.833333333336</v>
      </c>
      <c r="C161" s="51">
        <v>3007.8228454999994</v>
      </c>
      <c r="D161" s="51">
        <v>4221.9360409999999</v>
      </c>
      <c r="E161" s="51">
        <v>517.51774999999998</v>
      </c>
      <c r="F161" s="51">
        <v>528.3599415955</v>
      </c>
      <c r="G161" s="51">
        <v>1405.6297346398599</v>
      </c>
      <c r="H161" s="51">
        <v>1451.545498655915</v>
      </c>
      <c r="I161" s="51">
        <v>6483.3380194206402</v>
      </c>
      <c r="J161" s="51">
        <v>340.399972270646</v>
      </c>
      <c r="K161" s="51">
        <v>1.3947482</v>
      </c>
      <c r="L161" s="51">
        <v>4307.6790714999979</v>
      </c>
      <c r="M161" s="52" t="b">
        <f>ABS(C161+D161+E161+F161+G161+H161-I161-J161-K161-L161)&lt;0.1</f>
        <v>1</v>
      </c>
      <c r="N161" s="51">
        <f>IF(B161="","",I161+J161)</f>
        <v>6823.737991691286</v>
      </c>
      <c r="O161" s="40"/>
    </row>
    <row r="162" spans="1:15" x14ac:dyDescent="0.25">
      <c r="A162" s="18"/>
      <c r="B162" s="50">
        <v>43651.875</v>
      </c>
      <c r="C162" s="51">
        <v>2941.4556770000004</v>
      </c>
      <c r="D162" s="51">
        <v>4354.2988338749974</v>
      </c>
      <c r="E162" s="51">
        <v>651.67425000000003</v>
      </c>
      <c r="F162" s="51">
        <v>786.44592535950005</v>
      </c>
      <c r="G162" s="51">
        <v>1390.8909195408701</v>
      </c>
      <c r="H162" s="51">
        <v>1234.7714986559131</v>
      </c>
      <c r="I162" s="51">
        <v>6336.7535094106406</v>
      </c>
      <c r="J162" s="51">
        <v>330.41014942064498</v>
      </c>
      <c r="K162" s="51">
        <v>2.4111271000000003</v>
      </c>
      <c r="L162" s="51">
        <v>4689.9623185</v>
      </c>
      <c r="M162" s="52" t="b">
        <f>ABS(C162+D162+E162+F162+G162+H162-I162-J162-K162-L162)&lt;0.1</f>
        <v>1</v>
      </c>
      <c r="N162" s="51">
        <f>IF(B162="","",I162+J162)</f>
        <v>6667.1636588312858</v>
      </c>
      <c r="O162" s="40"/>
    </row>
    <row r="163" spans="1:15" x14ac:dyDescent="0.25">
      <c r="A163" s="18"/>
      <c r="B163" s="50">
        <v>43651.916666666664</v>
      </c>
      <c r="C163" s="51">
        <v>2873.5698814999992</v>
      </c>
      <c r="D163" s="51">
        <v>4097.9050706874968</v>
      </c>
      <c r="E163" s="51">
        <v>669.87475000000006</v>
      </c>
      <c r="F163" s="51">
        <v>801.71171703325001</v>
      </c>
      <c r="G163" s="51">
        <v>1335.0328323046099</v>
      </c>
      <c r="H163" s="51">
        <v>1438.4684986559121</v>
      </c>
      <c r="I163" s="51">
        <v>6174.5650417506404</v>
      </c>
      <c r="J163" s="51">
        <v>327.98061808064102</v>
      </c>
      <c r="K163" s="51">
        <v>6.3629008499999999</v>
      </c>
      <c r="L163" s="51">
        <v>4707.6541895</v>
      </c>
      <c r="M163" s="52" t="b">
        <f>ABS(C163+D163+E163+F163+G163+H163-I163-J163-K163-L163)&lt;0.1</f>
        <v>1</v>
      </c>
      <c r="N163" s="51">
        <f>IF(B163="","",I163+J163)</f>
        <v>6502.5456598312812</v>
      </c>
      <c r="O163" s="40"/>
    </row>
    <row r="164" spans="1:15" x14ac:dyDescent="0.25">
      <c r="A164" s="18"/>
      <c r="B164" s="50">
        <v>43651.958333333336</v>
      </c>
      <c r="C164" s="51">
        <v>2842.871658</v>
      </c>
      <c r="D164" s="51">
        <v>3422.4040409375002</v>
      </c>
      <c r="E164" s="51">
        <v>555.51400000000001</v>
      </c>
      <c r="F164" s="51">
        <v>557.06340342274996</v>
      </c>
      <c r="G164" s="51">
        <v>1305.12485309511</v>
      </c>
      <c r="H164" s="51">
        <v>1430.4184986559151</v>
      </c>
      <c r="I164" s="51">
        <v>5650.3659088106406</v>
      </c>
      <c r="J164" s="51">
        <v>296.51341030064299</v>
      </c>
      <c r="K164" s="51">
        <v>80.22718899999991</v>
      </c>
      <c r="L164" s="51">
        <v>4086.2899459999994</v>
      </c>
      <c r="M164" s="52" t="b">
        <f>ABS(C164+D164+E164+F164+G164+H164-I164-J164-K164-L164)&lt;0.1</f>
        <v>1</v>
      </c>
      <c r="N164" s="51">
        <f>IF(B164="","",I164+J164)</f>
        <v>5946.8793191112836</v>
      </c>
      <c r="O164" s="40"/>
    </row>
    <row r="165" spans="1:15" x14ac:dyDescent="0.25">
      <c r="A165" s="18"/>
      <c r="B165" s="50">
        <v>43652</v>
      </c>
      <c r="C165" s="51">
        <v>2810.047399</v>
      </c>
      <c r="D165" s="51">
        <v>3791.103740937499</v>
      </c>
      <c r="E165" s="51">
        <v>500.34025000000008</v>
      </c>
      <c r="F165" s="51">
        <v>298.7892785825</v>
      </c>
      <c r="G165" s="51">
        <v>1279.53500696536</v>
      </c>
      <c r="H165" s="51">
        <v>1200.3044986559121</v>
      </c>
      <c r="I165" s="51">
        <v>5331.4887706706395</v>
      </c>
      <c r="J165" s="51">
        <v>289.05081587064603</v>
      </c>
      <c r="K165" s="51">
        <v>10.3966461</v>
      </c>
      <c r="L165" s="51">
        <v>4249.1839414999977</v>
      </c>
      <c r="M165" s="52" t="b">
        <f>ABS(C165+D165+E165+F165+G165+H165-I165-J165-K165-L165)&lt;0.1</f>
        <v>1</v>
      </c>
      <c r="N165" s="51">
        <f>IF(B165="","",I165+J165)</f>
        <v>5620.5395865412856</v>
      </c>
      <c r="O165" s="40"/>
    </row>
    <row r="166" spans="1:15" x14ac:dyDescent="0.25">
      <c r="A166" s="18"/>
      <c r="B166" s="50">
        <v>43652.041666666664</v>
      </c>
      <c r="C166" s="51">
        <v>2797.656856999999</v>
      </c>
      <c r="D166" s="51">
        <v>3295.804359875</v>
      </c>
      <c r="E166" s="51">
        <v>139.03475</v>
      </c>
      <c r="F166" s="51">
        <v>139.24335054900001</v>
      </c>
      <c r="G166" s="51">
        <v>1315.2298264513702</v>
      </c>
      <c r="H166" s="51">
        <v>1339.9134986559161</v>
      </c>
      <c r="I166" s="51">
        <v>5005.8679951406402</v>
      </c>
      <c r="J166" s="51">
        <v>276.01623059064804</v>
      </c>
      <c r="K166" s="51">
        <v>5.3429383000000001</v>
      </c>
      <c r="L166" s="51">
        <v>3739.6554785000003</v>
      </c>
      <c r="M166" s="52" t="b">
        <f>ABS(C166+D166+E166+F166+G166+H166-I166-J166-K166-L166)&lt;0.1</f>
        <v>1</v>
      </c>
      <c r="N166" s="51">
        <f>IF(B166="","",I166+J166)</f>
        <v>5281.8842257312881</v>
      </c>
      <c r="O166" s="40"/>
    </row>
    <row r="167" spans="1:15" x14ac:dyDescent="0.25">
      <c r="A167" s="18"/>
      <c r="B167" s="50">
        <v>43652.083333333336</v>
      </c>
      <c r="C167" s="51">
        <v>2784.5758180000003</v>
      </c>
      <c r="D167" s="51">
        <v>2671.5572189374993</v>
      </c>
      <c r="E167" s="51">
        <v>3.0884862499999999</v>
      </c>
      <c r="F167" s="51">
        <v>134.86555159024999</v>
      </c>
      <c r="G167" s="51">
        <v>1322.18006029762</v>
      </c>
      <c r="H167" s="51">
        <v>1497.3104986559122</v>
      </c>
      <c r="I167" s="51">
        <v>4836.7366957806398</v>
      </c>
      <c r="J167" s="51">
        <v>258.78139665064498</v>
      </c>
      <c r="K167" s="51">
        <v>57.045543299999977</v>
      </c>
      <c r="L167" s="51">
        <v>3261.0139980000004</v>
      </c>
      <c r="M167" s="52" t="b">
        <f>ABS(C167+D167+E167+F167+G167+H167-I167-J167-K167-L167)&lt;0.1</f>
        <v>1</v>
      </c>
      <c r="N167" s="51">
        <f>IF(B167="","",I167+J167)</f>
        <v>5095.5180924312845</v>
      </c>
      <c r="O167" s="40"/>
    </row>
    <row r="168" spans="1:15" x14ac:dyDescent="0.25">
      <c r="A168" s="18"/>
      <c r="B168" s="50">
        <v>43652.125</v>
      </c>
      <c r="C168" s="51">
        <v>2767.4019170000001</v>
      </c>
      <c r="D168" s="51">
        <v>2422.4847705000002</v>
      </c>
      <c r="E168" s="51">
        <v>2.0487500000000001</v>
      </c>
      <c r="F168" s="51">
        <v>137.95022258100002</v>
      </c>
      <c r="G168" s="51">
        <v>1312.2258133843602</v>
      </c>
      <c r="H168" s="51">
        <v>1480.696498655916</v>
      </c>
      <c r="I168" s="51">
        <v>4678.1119785806395</v>
      </c>
      <c r="J168" s="51">
        <v>253.08174084064802</v>
      </c>
      <c r="K168" s="51">
        <v>94.26018369999997</v>
      </c>
      <c r="L168" s="51">
        <v>3097.354069</v>
      </c>
      <c r="M168" s="52" t="b">
        <f>ABS(C168+D168+E168+F168+G168+H168-I168-J168-K168-L168)&lt;0.1</f>
        <v>1</v>
      </c>
      <c r="N168" s="51">
        <f>IF(B168="","",I168+J168)</f>
        <v>4931.1937194212878</v>
      </c>
      <c r="O168" s="40"/>
    </row>
    <row r="169" spans="1:15" x14ac:dyDescent="0.25">
      <c r="A169" s="18"/>
      <c r="B169" s="50">
        <v>43652.166666666664</v>
      </c>
      <c r="C169" s="51">
        <v>2713.1944304999993</v>
      </c>
      <c r="D169" s="51">
        <v>2011.61950725</v>
      </c>
      <c r="E169" s="51">
        <v>2.5375000000000001</v>
      </c>
      <c r="F169" s="51">
        <v>91.888334575249999</v>
      </c>
      <c r="G169" s="51">
        <v>1279.9986725701201</v>
      </c>
      <c r="H169" s="51">
        <v>1562.9214986559111</v>
      </c>
      <c r="I169" s="51">
        <v>4661.8008943306404</v>
      </c>
      <c r="J169" s="51">
        <v>242.89058552064802</v>
      </c>
      <c r="K169" s="51">
        <v>101.23802269999999</v>
      </c>
      <c r="L169" s="51">
        <v>2656.2304409999997</v>
      </c>
      <c r="M169" s="52" t="b">
        <f>ABS(C169+D169+E169+F169+G169+H169-I169-J169-K169-L169)&lt;0.1</f>
        <v>1</v>
      </c>
      <c r="N169" s="51">
        <f>IF(B169="","",I169+J169)</f>
        <v>4904.691479851288</v>
      </c>
      <c r="O169" s="40"/>
    </row>
    <row r="170" spans="1:15" x14ac:dyDescent="0.25">
      <c r="A170" s="18"/>
      <c r="B170" s="50">
        <v>43652.208333333336</v>
      </c>
      <c r="C170" s="51">
        <v>2702.2972070000001</v>
      </c>
      <c r="D170" s="51">
        <v>1789.2523697500001</v>
      </c>
      <c r="E170" s="51">
        <v>2.0649999999999999</v>
      </c>
      <c r="F170" s="51">
        <v>106.975972079</v>
      </c>
      <c r="G170" s="51">
        <v>1280.09290236636</v>
      </c>
      <c r="H170" s="51">
        <v>1704.9114986559141</v>
      </c>
      <c r="I170" s="51">
        <v>4765.9327708606406</v>
      </c>
      <c r="J170" s="51">
        <v>246.22499579064601</v>
      </c>
      <c r="K170" s="51">
        <v>196.9129982</v>
      </c>
      <c r="L170" s="51">
        <v>2376.5241850000002</v>
      </c>
      <c r="M170" s="52" t="b">
        <f>ABS(C170+D170+E170+F170+G170+H170-I170-J170-K170-L170)&lt;0.1</f>
        <v>1</v>
      </c>
      <c r="N170" s="51">
        <f>IF(B170="","",I170+J170)</f>
        <v>5012.1577666512867</v>
      </c>
      <c r="O170" s="40"/>
    </row>
    <row r="171" spans="1:15" x14ac:dyDescent="0.25">
      <c r="A171" s="18"/>
      <c r="B171" s="50">
        <v>43652.25</v>
      </c>
      <c r="C171" s="51">
        <v>2702.3122505000001</v>
      </c>
      <c r="D171" s="51">
        <v>1640.9418019375</v>
      </c>
      <c r="E171" s="51">
        <v>43.945</v>
      </c>
      <c r="F171" s="51">
        <v>118.56796807225001</v>
      </c>
      <c r="G171" s="51">
        <v>1314.5637872256102</v>
      </c>
      <c r="H171" s="51">
        <v>2195.3614986559132</v>
      </c>
      <c r="I171" s="51">
        <v>5179.7149142606395</v>
      </c>
      <c r="J171" s="51">
        <v>265.38636743064603</v>
      </c>
      <c r="K171" s="51">
        <v>357.84276220000004</v>
      </c>
      <c r="L171" s="51">
        <v>2212.7482624999998</v>
      </c>
      <c r="M171" s="52" t="b">
        <f>ABS(C171+D171+E171+F171+G171+H171-I171-J171-K171-L171)&lt;0.1</f>
        <v>1</v>
      </c>
      <c r="N171" s="51">
        <f>IF(B171="","",I171+J171)</f>
        <v>5445.1012816912853</v>
      </c>
      <c r="O171" s="40"/>
    </row>
    <row r="172" spans="1:15" x14ac:dyDescent="0.25">
      <c r="A172" s="18"/>
      <c r="B172" s="50">
        <v>43652.291666666664</v>
      </c>
      <c r="C172" s="51">
        <v>2698.2542945</v>
      </c>
      <c r="D172" s="51">
        <v>1883.044459562499</v>
      </c>
      <c r="E172" s="51">
        <v>151.40875</v>
      </c>
      <c r="F172" s="51">
        <v>77.414025753999994</v>
      </c>
      <c r="G172" s="51">
        <v>1536.27821101886</v>
      </c>
      <c r="H172" s="51">
        <v>2317.2047186559143</v>
      </c>
      <c r="I172" s="51">
        <v>5729.8175127506402</v>
      </c>
      <c r="J172" s="51">
        <v>302.91063924064497</v>
      </c>
      <c r="K172" s="51">
        <v>257.13335900000004</v>
      </c>
      <c r="L172" s="51">
        <v>2373.7429485000002</v>
      </c>
      <c r="M172" s="52" t="b">
        <f>ABS(C172+D172+E172+F172+G172+H172-I172-J172-K172-L172)&lt;0.1</f>
        <v>1</v>
      </c>
      <c r="N172" s="51">
        <f>IF(B172="","",I172+J172)</f>
        <v>6032.7281519912849</v>
      </c>
      <c r="O172" s="40"/>
    </row>
    <row r="173" spans="1:15" x14ac:dyDescent="0.25">
      <c r="A173" s="18"/>
      <c r="B173" s="50">
        <v>43652.333333333336</v>
      </c>
      <c r="C173" s="51">
        <v>2732.9545345000001</v>
      </c>
      <c r="D173" s="51">
        <v>2038.839291499999</v>
      </c>
      <c r="E173" s="51">
        <v>310.34269089000003</v>
      </c>
      <c r="F173" s="51">
        <v>34.227076669750005</v>
      </c>
      <c r="G173" s="51">
        <v>1601.4616313556101</v>
      </c>
      <c r="H173" s="51">
        <v>2392.7942436559151</v>
      </c>
      <c r="I173" s="51">
        <v>6127.4166525906403</v>
      </c>
      <c r="J173" s="51">
        <v>334.15951108064303</v>
      </c>
      <c r="K173" s="51">
        <v>103.1433779</v>
      </c>
      <c r="L173" s="51">
        <v>2545.8999270000004</v>
      </c>
      <c r="M173" s="52" t="b">
        <f>ABS(C173+D173+E173+F173+G173+H173-I173-J173-K173-L173)&lt;0.1</f>
        <v>1</v>
      </c>
      <c r="N173" s="51">
        <f>IF(B173="","",I173+J173)</f>
        <v>6461.5761636712832</v>
      </c>
      <c r="O173" s="40"/>
    </row>
    <row r="174" spans="1:15" x14ac:dyDescent="0.25">
      <c r="A174" s="18"/>
      <c r="B174" s="50">
        <v>43652.375</v>
      </c>
      <c r="C174" s="51">
        <v>2725.5300145000001</v>
      </c>
      <c r="D174" s="51">
        <v>1821.2154496875</v>
      </c>
      <c r="E174" s="51">
        <v>608.13625000000002</v>
      </c>
      <c r="F174" s="51">
        <v>21.44015367175</v>
      </c>
      <c r="G174" s="51">
        <v>1685.9079579261102</v>
      </c>
      <c r="H174" s="51">
        <v>2861.548448655913</v>
      </c>
      <c r="I174" s="51">
        <v>6312.7331594806401</v>
      </c>
      <c r="J174" s="51">
        <v>357.06965606064301</v>
      </c>
      <c r="K174" s="51">
        <v>217.21367140000001</v>
      </c>
      <c r="L174" s="51">
        <v>2836.7617875000001</v>
      </c>
      <c r="M174" s="52" t="b">
        <f>ABS(C174+D174+E174+F174+G174+H174-I174-J174-K174-L174)&lt;0.1</f>
        <v>1</v>
      </c>
      <c r="N174" s="51">
        <f>IF(B174="","",I174+J174)</f>
        <v>6669.8028155412831</v>
      </c>
      <c r="O174" s="40"/>
    </row>
    <row r="175" spans="1:15" x14ac:dyDescent="0.25">
      <c r="A175" s="18"/>
      <c r="B175" s="50">
        <v>43652.416666666664</v>
      </c>
      <c r="C175" s="51">
        <v>2671.3922335000002</v>
      </c>
      <c r="D175" s="51">
        <v>1857.8599406875001</v>
      </c>
      <c r="E175" s="51">
        <v>734.43900000000008</v>
      </c>
      <c r="F175" s="51">
        <v>55.947754652</v>
      </c>
      <c r="G175" s="51">
        <v>1725.08343237586</v>
      </c>
      <c r="H175" s="51">
        <v>3084.2045436559142</v>
      </c>
      <c r="I175" s="51">
        <v>6443.0157861506395</v>
      </c>
      <c r="J175" s="51">
        <v>379.14228262064302</v>
      </c>
      <c r="K175" s="51">
        <v>263.10350310000001</v>
      </c>
      <c r="L175" s="51">
        <v>3043.6653329999999</v>
      </c>
      <c r="M175" s="52" t="b">
        <f>ABS(C175+D175+E175+F175+G175+H175-I175-J175-K175-L175)&lt;0.1</f>
        <v>1</v>
      </c>
      <c r="N175" s="51">
        <f>IF(B175="","",I175+J175)</f>
        <v>6822.1580687712822</v>
      </c>
      <c r="O175" s="40"/>
    </row>
    <row r="176" spans="1:15" x14ac:dyDescent="0.25">
      <c r="A176" s="18"/>
      <c r="B176" s="50">
        <v>43652.458333333336</v>
      </c>
      <c r="C176" s="51">
        <v>2626.1205315000002</v>
      </c>
      <c r="D176" s="51">
        <v>1288.4877465</v>
      </c>
      <c r="E176" s="51">
        <v>902.19450000000006</v>
      </c>
      <c r="F176" s="51">
        <v>95.276303664250008</v>
      </c>
      <c r="G176" s="51">
        <v>1742.0148104811101</v>
      </c>
      <c r="H176" s="51">
        <v>3745.654813655914</v>
      </c>
      <c r="I176" s="51">
        <v>6519.1114893206404</v>
      </c>
      <c r="J176" s="51">
        <v>394.47931928064105</v>
      </c>
      <c r="K176" s="51">
        <v>429.2022882</v>
      </c>
      <c r="L176" s="51">
        <v>3056.9556090000001</v>
      </c>
      <c r="M176" s="52" t="b">
        <f>ABS(C176+D176+E176+F176+G176+H176-I176-J176-K176-L176)&lt;0.1</f>
        <v>1</v>
      </c>
      <c r="N176" s="51">
        <f>IF(B176="","",I176+J176)</f>
        <v>6913.5908086012814</v>
      </c>
      <c r="O176" s="40"/>
    </row>
    <row r="177" spans="1:15" x14ac:dyDescent="0.25">
      <c r="A177" s="18"/>
      <c r="B177" s="50">
        <v>43652.5</v>
      </c>
      <c r="C177" s="51">
        <v>2572.5056489999988</v>
      </c>
      <c r="D177" s="51">
        <v>1398.7927171874999</v>
      </c>
      <c r="E177" s="51">
        <v>903.91000000000008</v>
      </c>
      <c r="F177" s="51">
        <v>149.21471916500002</v>
      </c>
      <c r="G177" s="51">
        <v>1749.4844478528601</v>
      </c>
      <c r="H177" s="51">
        <v>3705.6432036559122</v>
      </c>
      <c r="I177" s="51">
        <v>6323.7033491106404</v>
      </c>
      <c r="J177" s="51">
        <v>388.05295525063701</v>
      </c>
      <c r="K177" s="51">
        <v>316.46815950000001</v>
      </c>
      <c r="L177" s="51">
        <v>3451.3262729999988</v>
      </c>
      <c r="M177" s="52" t="b">
        <f>ABS(C177+D177+E177+F177+G177+H177-I177-J177-K177-L177)&lt;0.1</f>
        <v>1</v>
      </c>
      <c r="N177" s="51">
        <f>IF(B177="","",I177+J177)</f>
        <v>6711.7563043612772</v>
      </c>
      <c r="O177" s="40"/>
    </row>
    <row r="178" spans="1:15" x14ac:dyDescent="0.25">
      <c r="A178" s="18"/>
      <c r="B178" s="50">
        <v>43652.541666666664</v>
      </c>
      <c r="C178" s="51">
        <v>2528.6450434999988</v>
      </c>
      <c r="D178" s="51">
        <v>1510.5489255</v>
      </c>
      <c r="E178" s="51">
        <v>903.8845</v>
      </c>
      <c r="F178" s="51">
        <v>235.53836762750001</v>
      </c>
      <c r="G178" s="51">
        <v>1751.24367954786</v>
      </c>
      <c r="H178" s="51">
        <v>3545.6130636559133</v>
      </c>
      <c r="I178" s="51">
        <v>6165.5585953606405</v>
      </c>
      <c r="J178" s="51">
        <v>378.875917970643</v>
      </c>
      <c r="K178" s="51">
        <v>678.42323450000004</v>
      </c>
      <c r="L178" s="51">
        <v>3252.615832</v>
      </c>
      <c r="M178" s="52" t="b">
        <f>ABS(C178+D178+E178+F178+G178+H178-I178-J178-K178-L178)&lt;0.1</f>
        <v>1</v>
      </c>
      <c r="N178" s="51">
        <f>IF(B178="","",I178+J178)</f>
        <v>6544.4345133312836</v>
      </c>
      <c r="O178" s="40"/>
    </row>
    <row r="179" spans="1:15" x14ac:dyDescent="0.25">
      <c r="A179" s="18"/>
      <c r="B179" s="50">
        <v>43652.583333333336</v>
      </c>
      <c r="C179" s="51">
        <v>2544.3230355000005</v>
      </c>
      <c r="D179" s="51">
        <v>1276.347015375</v>
      </c>
      <c r="E179" s="51">
        <v>904.24875000000009</v>
      </c>
      <c r="F179" s="51">
        <v>341.90591370475005</v>
      </c>
      <c r="G179" s="51">
        <v>1729.9636343756101</v>
      </c>
      <c r="H179" s="51">
        <v>3396.2776586559144</v>
      </c>
      <c r="I179" s="51">
        <v>6047.7559324906397</v>
      </c>
      <c r="J179" s="51">
        <v>357.01348012064398</v>
      </c>
      <c r="K179" s="51">
        <v>658.33600350000006</v>
      </c>
      <c r="L179" s="51">
        <v>3129.9605915000002</v>
      </c>
      <c r="M179" s="52" t="b">
        <f>ABS(C179+D179+E179+F179+G179+H179-I179-J179-K179-L179)&lt;0.1</f>
        <v>1</v>
      </c>
      <c r="N179" s="51">
        <f>IF(B179="","",I179+J179)</f>
        <v>6404.7694126112838</v>
      </c>
      <c r="O179" s="40"/>
    </row>
    <row r="180" spans="1:15" x14ac:dyDescent="0.25">
      <c r="A180" s="18"/>
      <c r="B180" s="50">
        <v>43652.625</v>
      </c>
      <c r="C180" s="51">
        <v>2547.6745529999989</v>
      </c>
      <c r="D180" s="51">
        <v>742.70681037500003</v>
      </c>
      <c r="E180" s="51">
        <v>866.73450000000003</v>
      </c>
      <c r="F180" s="51">
        <v>478.49347308300003</v>
      </c>
      <c r="G180" s="51">
        <v>1707.7888443573599</v>
      </c>
      <c r="H180" s="51">
        <v>3358.7774736559131</v>
      </c>
      <c r="I180" s="51">
        <v>6067.1603229906405</v>
      </c>
      <c r="J180" s="51">
        <v>348.21340608064105</v>
      </c>
      <c r="K180" s="51">
        <v>384.2197384000001</v>
      </c>
      <c r="L180" s="51">
        <v>2902.582187</v>
      </c>
      <c r="M180" s="52" t="b">
        <f>ABS(C180+D180+E180+F180+G180+H180-I180-J180-K180-L180)&lt;0.1</f>
        <v>1</v>
      </c>
      <c r="N180" s="51">
        <f>IF(B180="","",I180+J180)</f>
        <v>6415.3737290712816</v>
      </c>
      <c r="O180" s="40"/>
    </row>
    <row r="181" spans="1:15" x14ac:dyDescent="0.25">
      <c r="A181" s="18"/>
      <c r="B181" s="50">
        <v>43652.666666666664</v>
      </c>
      <c r="C181" s="51">
        <v>2566.0144845</v>
      </c>
      <c r="D181" s="51">
        <v>1279.6416652500002</v>
      </c>
      <c r="E181" s="51">
        <v>864.85325</v>
      </c>
      <c r="F181" s="51">
        <v>715.88099289000002</v>
      </c>
      <c r="G181" s="51">
        <v>1587.5500639753602</v>
      </c>
      <c r="H181" s="51">
        <v>2692.3304986559142</v>
      </c>
      <c r="I181" s="51">
        <v>6126.3655584406397</v>
      </c>
      <c r="J181" s="51">
        <v>341.71188613064203</v>
      </c>
      <c r="K181" s="51">
        <v>329.34617120000007</v>
      </c>
      <c r="L181" s="51">
        <v>2908.8473395000005</v>
      </c>
      <c r="M181" s="52" t="b">
        <f>ABS(C181+D181+E181+F181+G181+H181-I181-J181-K181-L181)&lt;0.1</f>
        <v>1</v>
      </c>
      <c r="N181" s="51">
        <f>IF(B181="","",I181+J181)</f>
        <v>6468.0774445712814</v>
      </c>
      <c r="O181" s="40"/>
    </row>
    <row r="182" spans="1:15" x14ac:dyDescent="0.25">
      <c r="A182" s="18"/>
      <c r="B182" s="50">
        <v>43652.708333333336</v>
      </c>
      <c r="C182" s="51">
        <v>2605.6011305000002</v>
      </c>
      <c r="D182" s="51">
        <v>1738.9109796875</v>
      </c>
      <c r="E182" s="51">
        <v>669.90075000000002</v>
      </c>
      <c r="F182" s="51">
        <v>703.78198118499995</v>
      </c>
      <c r="G182" s="51">
        <v>1506.6419816728601</v>
      </c>
      <c r="H182" s="51">
        <v>2603.7977436559163</v>
      </c>
      <c r="I182" s="51">
        <v>6230.2644369606396</v>
      </c>
      <c r="J182" s="51">
        <v>346.03491644064599</v>
      </c>
      <c r="K182" s="51">
        <v>329.52388530000002</v>
      </c>
      <c r="L182" s="51">
        <v>2922.8113279999993</v>
      </c>
      <c r="M182" s="52" t="b">
        <f>ABS(C182+D182+E182+F182+G182+H182-I182-J182-K182-L182)&lt;0.1</f>
        <v>1</v>
      </c>
      <c r="N182" s="51">
        <f>IF(B182="","",I182+J182)</f>
        <v>6576.2993534012858</v>
      </c>
      <c r="O182" s="40"/>
    </row>
    <row r="183" spans="1:15" x14ac:dyDescent="0.25">
      <c r="A183" s="18"/>
      <c r="B183" s="50">
        <v>43652.75</v>
      </c>
      <c r="C183" s="51">
        <v>2769.9969794999993</v>
      </c>
      <c r="D183" s="51">
        <v>2262.155454374999</v>
      </c>
      <c r="E183" s="51">
        <v>103.49125000000001</v>
      </c>
      <c r="F183" s="51">
        <v>617.6057105525</v>
      </c>
      <c r="G183" s="51">
        <v>1459.73744989786</v>
      </c>
      <c r="H183" s="51">
        <v>2622.2427386559161</v>
      </c>
      <c r="I183" s="51">
        <v>6229.6770707806409</v>
      </c>
      <c r="J183" s="51">
        <v>348.02448340064603</v>
      </c>
      <c r="K183" s="51">
        <v>442.06809480000004</v>
      </c>
      <c r="L183" s="51">
        <v>2815.4599340000004</v>
      </c>
      <c r="M183" s="52" t="b">
        <f>ABS(C183+D183+E183+F183+G183+H183-I183-J183-K183-L183)&lt;0.1</f>
        <v>1</v>
      </c>
      <c r="N183" s="51">
        <f>IF(B183="","",I183+J183)</f>
        <v>6577.7015541812871</v>
      </c>
      <c r="O183" s="40"/>
    </row>
    <row r="184" spans="1:15" x14ac:dyDescent="0.25">
      <c r="A184" s="18"/>
      <c r="B184" s="50">
        <v>43652.791666666664</v>
      </c>
      <c r="C184" s="51">
        <v>2862.2197354999989</v>
      </c>
      <c r="D184" s="51">
        <v>2417.0710224374998</v>
      </c>
      <c r="E184" s="51">
        <v>5.2930455099999989</v>
      </c>
      <c r="F184" s="51">
        <v>491.6484894495</v>
      </c>
      <c r="G184" s="51">
        <v>1289.01802177837</v>
      </c>
      <c r="H184" s="51">
        <v>2231.9402986559148</v>
      </c>
      <c r="I184" s="51">
        <v>5946.9388236206396</v>
      </c>
      <c r="J184" s="51">
        <v>333.63011831064904</v>
      </c>
      <c r="K184" s="51">
        <v>262.88793390000001</v>
      </c>
      <c r="L184" s="51">
        <v>2753.7337375000002</v>
      </c>
      <c r="M184" s="52" t="b">
        <f>ABS(C184+D184+E184+F184+G184+H184-I184-J184-K184-L184)&lt;0.1</f>
        <v>1</v>
      </c>
      <c r="N184" s="51">
        <f>IF(B184="","",I184+J184)</f>
        <v>6280.5689419312885</v>
      </c>
      <c r="O184" s="40"/>
    </row>
    <row r="185" spans="1:15" x14ac:dyDescent="0.25">
      <c r="A185" s="18"/>
      <c r="B185" s="50">
        <v>43652.833333333336</v>
      </c>
      <c r="C185" s="51">
        <v>2861.4470995000001</v>
      </c>
      <c r="D185" s="51">
        <v>2205.5223335625001</v>
      </c>
      <c r="E185" s="51">
        <v>5.09464278</v>
      </c>
      <c r="F185" s="51">
        <v>576.07489653874995</v>
      </c>
      <c r="G185" s="51">
        <v>1330.8956577041101</v>
      </c>
      <c r="H185" s="51">
        <v>2170.0434986559121</v>
      </c>
      <c r="I185" s="51">
        <v>5769.3819530206401</v>
      </c>
      <c r="J185" s="51">
        <v>332.04930692064403</v>
      </c>
      <c r="K185" s="51">
        <v>241.85521130000001</v>
      </c>
      <c r="L185" s="51">
        <v>2805.791657499999</v>
      </c>
      <c r="M185" s="52" t="b">
        <f>ABS(C185+D185+E185+F185+G185+H185-I185-J185-K185-L185)&lt;0.1</f>
        <v>1</v>
      </c>
      <c r="N185" s="51">
        <f>IF(B185="","",I185+J185)</f>
        <v>6101.4312599412842</v>
      </c>
      <c r="O185" s="40"/>
    </row>
    <row r="186" spans="1:15" x14ac:dyDescent="0.25">
      <c r="A186" s="18"/>
      <c r="B186" s="50">
        <v>43652.875</v>
      </c>
      <c r="C186" s="51">
        <v>2851.7055020000003</v>
      </c>
      <c r="D186" s="51">
        <v>2007.8388048125</v>
      </c>
      <c r="E186" s="51">
        <v>7.33297007</v>
      </c>
      <c r="F186" s="51">
        <v>598.1257611747501</v>
      </c>
      <c r="G186" s="51">
        <v>1347.86609008812</v>
      </c>
      <c r="H186" s="51">
        <v>2209.273498655914</v>
      </c>
      <c r="I186" s="51">
        <v>5656.9011240206401</v>
      </c>
      <c r="J186" s="51">
        <v>315.04653143064405</v>
      </c>
      <c r="K186" s="51">
        <v>368.79055435000004</v>
      </c>
      <c r="L186" s="51">
        <v>2681.4044169999993</v>
      </c>
      <c r="M186" s="52" t="b">
        <f>ABS(C186+D186+E186+F186+G186+H186-I186-J186-K186-L186)&lt;0.1</f>
        <v>1</v>
      </c>
      <c r="N186" s="51">
        <f>IF(B186="","",I186+J186)</f>
        <v>5971.9476554512839</v>
      </c>
      <c r="O186" s="40"/>
    </row>
    <row r="187" spans="1:15" x14ac:dyDescent="0.25">
      <c r="A187" s="18"/>
      <c r="B187" s="50">
        <v>43652.916666666664</v>
      </c>
      <c r="C187" s="51">
        <v>2799.284928</v>
      </c>
      <c r="D187" s="51">
        <v>2724.025381062499</v>
      </c>
      <c r="E187" s="51">
        <v>5.0151145799999997</v>
      </c>
      <c r="F187" s="51">
        <v>894.3540621285</v>
      </c>
      <c r="G187" s="51">
        <v>1376.2286886743602</v>
      </c>
      <c r="H187" s="51">
        <v>1508.7424986559122</v>
      </c>
      <c r="I187" s="51">
        <v>5556.1567747906402</v>
      </c>
      <c r="J187" s="51">
        <v>309.075399110641</v>
      </c>
      <c r="K187" s="51">
        <v>165.0442122</v>
      </c>
      <c r="L187" s="51">
        <v>3277.3742870000001</v>
      </c>
      <c r="M187" s="52" t="b">
        <f>ABS(C187+D187+E187+F187+G187+H187-I187-J187-K187-L187)&lt;0.1</f>
        <v>1</v>
      </c>
      <c r="N187" s="51">
        <f>IF(B187="","",I187+J187)</f>
        <v>5865.2321739012814</v>
      </c>
      <c r="O187" s="40"/>
    </row>
    <row r="188" spans="1:15" x14ac:dyDescent="0.25">
      <c r="A188" s="18"/>
      <c r="B188" s="50">
        <v>43652.958333333336</v>
      </c>
      <c r="C188" s="51">
        <v>2713.5819995000002</v>
      </c>
      <c r="D188" s="51">
        <v>1864.4158479375001</v>
      </c>
      <c r="E188" s="51">
        <v>5.4843575700000002</v>
      </c>
      <c r="F188" s="51">
        <v>957.34942237749999</v>
      </c>
      <c r="G188" s="51">
        <v>1340.0496410303601</v>
      </c>
      <c r="H188" s="51">
        <v>1695.868498655914</v>
      </c>
      <c r="I188" s="51">
        <v>5149.423026310641</v>
      </c>
      <c r="J188" s="51">
        <v>270.03174546064298</v>
      </c>
      <c r="K188" s="51">
        <v>181.98834579999999</v>
      </c>
      <c r="L188" s="51">
        <v>2975.3066495000003</v>
      </c>
      <c r="M188" s="52" t="b">
        <f>ABS(C188+D188+E188+F188+G188+H188-I188-J188-K188-L188)&lt;0.1</f>
        <v>1</v>
      </c>
      <c r="N188" s="51">
        <f>IF(B188="","",I188+J188)</f>
        <v>5419.454771771284</v>
      </c>
      <c r="O188" s="40"/>
    </row>
    <row r="189" spans="1:15" x14ac:dyDescent="0.25">
      <c r="A189" s="18"/>
      <c r="B189" s="50">
        <v>43653</v>
      </c>
      <c r="C189" s="51">
        <v>2688.0449575000002</v>
      </c>
      <c r="D189" s="51">
        <v>1217.6063220624992</v>
      </c>
      <c r="E189" s="51">
        <v>4.3397007399999996</v>
      </c>
      <c r="F189" s="51">
        <v>1214.7006025067501</v>
      </c>
      <c r="G189" s="51">
        <v>1454.2337173461101</v>
      </c>
      <c r="H189" s="51">
        <v>1946.061498655914</v>
      </c>
      <c r="I189" s="51">
        <v>4889.2149580206396</v>
      </c>
      <c r="J189" s="51">
        <v>256.07641099064205</v>
      </c>
      <c r="K189" s="51">
        <v>757.04136030000006</v>
      </c>
      <c r="L189" s="51">
        <v>2622.6540694999999</v>
      </c>
      <c r="M189" s="52" t="b">
        <f>ABS(C189+D189+E189+F189+G189+H189-I189-J189-K189-L189)&lt;0.1</f>
        <v>1</v>
      </c>
      <c r="N189" s="51">
        <f>IF(B189="","",I189+J189)</f>
        <v>5145.2913690112819</v>
      </c>
      <c r="O189" s="40"/>
    </row>
    <row r="190" spans="1:15" x14ac:dyDescent="0.25">
      <c r="A190" s="18"/>
      <c r="B190" s="50">
        <v>43653.041666666664</v>
      </c>
      <c r="C190" s="51">
        <v>2668.3023070000004</v>
      </c>
      <c r="D190" s="51">
        <v>1417.768045999999</v>
      </c>
      <c r="E190" s="51">
        <v>3.5803082700000002</v>
      </c>
      <c r="F190" s="51">
        <v>1169.6188349450001</v>
      </c>
      <c r="G190" s="51">
        <v>1329.97797998037</v>
      </c>
      <c r="H190" s="51">
        <v>1832.867498655914</v>
      </c>
      <c r="I190" s="51">
        <v>4608.4647730506404</v>
      </c>
      <c r="J190" s="51">
        <v>249.36726650064602</v>
      </c>
      <c r="K190" s="51">
        <v>1221.3404773</v>
      </c>
      <c r="L190" s="51">
        <v>2342.942458</v>
      </c>
      <c r="M190" s="52" t="b">
        <f>ABS(C190+D190+E190+F190+G190+H190-I190-J190-K190-L190)&lt;0.1</f>
        <v>1</v>
      </c>
      <c r="N190" s="51">
        <f>IF(B190="","",I190+J190)</f>
        <v>4857.8320395512865</v>
      </c>
      <c r="O190" s="40"/>
    </row>
    <row r="191" spans="1:15" x14ac:dyDescent="0.25">
      <c r="A191" s="18"/>
      <c r="B191" s="50">
        <v>43653.083333333336</v>
      </c>
      <c r="C191" s="51">
        <v>2636.1070419999992</v>
      </c>
      <c r="D191" s="51">
        <v>1374.3698075000002</v>
      </c>
      <c r="E191" s="51">
        <v>7.8120676199999997</v>
      </c>
      <c r="F191" s="51">
        <v>749.08753806625009</v>
      </c>
      <c r="G191" s="51">
        <v>1337.2726593791201</v>
      </c>
      <c r="H191" s="51">
        <v>2038.799498655914</v>
      </c>
      <c r="I191" s="51">
        <v>4474.66817896064</v>
      </c>
      <c r="J191" s="51">
        <v>239.676867560651</v>
      </c>
      <c r="K191" s="51">
        <v>1090.3112087000002</v>
      </c>
      <c r="L191" s="51">
        <v>2338.7923580000001</v>
      </c>
      <c r="M191" s="52" t="b">
        <f>ABS(C191+D191+E191+F191+G191+H191-I191-J191-K191-L191)&lt;0.1</f>
        <v>1</v>
      </c>
      <c r="N191" s="51">
        <f>IF(B191="","",I191+J191)</f>
        <v>4714.3450465212909</v>
      </c>
      <c r="O191" s="40"/>
    </row>
    <row r="192" spans="1:15" x14ac:dyDescent="0.25">
      <c r="A192" s="18"/>
      <c r="B192" s="50">
        <v>43653.125</v>
      </c>
      <c r="C192" s="51">
        <v>2625.4389305</v>
      </c>
      <c r="D192" s="51">
        <v>1469.394131999999</v>
      </c>
      <c r="E192" s="51">
        <v>16.28812035</v>
      </c>
      <c r="F192" s="51">
        <v>641.62807204600006</v>
      </c>
      <c r="G192" s="51">
        <v>1406.49326357936</v>
      </c>
      <c r="H192" s="51">
        <v>1779.3204986559131</v>
      </c>
      <c r="I192" s="51">
        <v>4321.5094464106396</v>
      </c>
      <c r="J192" s="51">
        <v>236.42342932064301</v>
      </c>
      <c r="K192" s="51">
        <v>1056.339856399999</v>
      </c>
      <c r="L192" s="51">
        <v>2324.290285</v>
      </c>
      <c r="M192" s="52" t="b">
        <f>ABS(C192+D192+E192+F192+G192+H192-I192-J192-K192-L192)&lt;0.1</f>
        <v>1</v>
      </c>
      <c r="N192" s="51">
        <f>IF(B192="","",I192+J192)</f>
        <v>4557.9328757312824</v>
      </c>
      <c r="O192" s="40"/>
    </row>
    <row r="193" spans="1:15" x14ac:dyDescent="0.25">
      <c r="A193" s="18"/>
      <c r="B193" s="50">
        <v>43653.166666666664</v>
      </c>
      <c r="C193" s="51">
        <v>2601.4504895</v>
      </c>
      <c r="D193" s="51">
        <v>1269.62787325</v>
      </c>
      <c r="E193" s="51">
        <v>15.265996129999989</v>
      </c>
      <c r="F193" s="51">
        <v>677.58769789175005</v>
      </c>
      <c r="G193" s="51">
        <v>1396.4446413436101</v>
      </c>
      <c r="H193" s="51">
        <v>1747.6714986559132</v>
      </c>
      <c r="I193" s="51">
        <v>4266.84633848064</v>
      </c>
      <c r="J193" s="51">
        <v>235.57149659064501</v>
      </c>
      <c r="K193" s="51">
        <v>908.16187020000007</v>
      </c>
      <c r="L193" s="51">
        <v>2297.4684915000003</v>
      </c>
      <c r="M193" s="52" t="b">
        <f>ABS(C193+D193+E193+F193+G193+H193-I193-J193-K193-L193)&lt;0.1</f>
        <v>1</v>
      </c>
      <c r="N193" s="51">
        <f>IF(B193="","",I193+J193)</f>
        <v>4502.4178350712855</v>
      </c>
      <c r="O193" s="40"/>
    </row>
    <row r="194" spans="1:15" x14ac:dyDescent="0.25">
      <c r="A194" s="18"/>
      <c r="B194" s="50">
        <v>43653.208333333336</v>
      </c>
      <c r="C194" s="51">
        <v>2541.3366570000003</v>
      </c>
      <c r="D194" s="51">
        <v>1127.2086800000002</v>
      </c>
      <c r="E194" s="51">
        <v>8.40907245</v>
      </c>
      <c r="F194" s="51">
        <v>987.28940740275004</v>
      </c>
      <c r="G194" s="51">
        <v>1382.87832091261</v>
      </c>
      <c r="H194" s="51">
        <v>1979.992498655914</v>
      </c>
      <c r="I194" s="51">
        <v>4307.5108758606402</v>
      </c>
      <c r="J194" s="51">
        <v>237.84581516064702</v>
      </c>
      <c r="K194" s="51">
        <v>1317.2181384</v>
      </c>
      <c r="L194" s="51">
        <v>2164.5398070000001</v>
      </c>
      <c r="M194" s="52" t="b">
        <f>ABS(C194+D194+E194+F194+G194+H194-I194-J194-K194-L194)&lt;0.1</f>
        <v>1</v>
      </c>
      <c r="N194" s="51">
        <f>IF(B194="","",I194+J194)</f>
        <v>4545.3566910212876</v>
      </c>
      <c r="O194" s="40"/>
    </row>
    <row r="195" spans="1:15" x14ac:dyDescent="0.25">
      <c r="A195" s="18"/>
      <c r="B195" s="50">
        <v>43653.25</v>
      </c>
      <c r="C195" s="51">
        <v>2525.0817445000002</v>
      </c>
      <c r="D195" s="51">
        <v>1208.3011845625001</v>
      </c>
      <c r="E195" s="51">
        <v>2.7255229399999998</v>
      </c>
      <c r="F195" s="51">
        <v>1373.3843119975002</v>
      </c>
      <c r="G195" s="51">
        <v>1368.2475215653601</v>
      </c>
      <c r="H195" s="51">
        <v>1908.034498655916</v>
      </c>
      <c r="I195" s="51">
        <v>4548.305657610641</v>
      </c>
      <c r="J195" s="51">
        <v>251.22409881064601</v>
      </c>
      <c r="K195" s="51">
        <v>1268.8475903000001</v>
      </c>
      <c r="L195" s="51">
        <v>2317.3974375000003</v>
      </c>
      <c r="M195" s="52" t="b">
        <f>ABS(C195+D195+E195+F195+G195+H195-I195-J195-K195-L195)&lt;0.1</f>
        <v>1</v>
      </c>
      <c r="N195" s="51">
        <f>IF(B195="","",I195+J195)</f>
        <v>4799.5297564212869</v>
      </c>
      <c r="O195" s="40"/>
    </row>
    <row r="196" spans="1:15" x14ac:dyDescent="0.25">
      <c r="A196" s="18"/>
      <c r="B196" s="50">
        <v>43653.291666666664</v>
      </c>
      <c r="C196" s="51">
        <v>2512.0490679999998</v>
      </c>
      <c r="D196" s="51">
        <v>1190.8093300625001</v>
      </c>
      <c r="E196" s="51">
        <v>2.9811237400000001</v>
      </c>
      <c r="F196" s="51">
        <v>1311.5399463775</v>
      </c>
      <c r="G196" s="51">
        <v>1505.8593163053602</v>
      </c>
      <c r="H196" s="51">
        <v>2122.628498655914</v>
      </c>
      <c r="I196" s="51">
        <v>4956.4531487406402</v>
      </c>
      <c r="J196" s="51">
        <v>264.74871850064397</v>
      </c>
      <c r="K196" s="51">
        <v>1090.0647004</v>
      </c>
      <c r="L196" s="51">
        <v>2334.6007154999998</v>
      </c>
      <c r="M196" s="52" t="b">
        <f>ABS(C196+D196+E196+F196+G196+H196-I196-J196-K196-L196)&lt;0.1</f>
        <v>1</v>
      </c>
      <c r="N196" s="51">
        <f>IF(B196="","",I196+J196)</f>
        <v>5221.2018672412842</v>
      </c>
      <c r="O196" s="40"/>
    </row>
    <row r="197" spans="1:15" x14ac:dyDescent="0.25">
      <c r="A197" s="18"/>
      <c r="B197" s="50">
        <v>43653.333333333336</v>
      </c>
      <c r="C197" s="51">
        <v>2522.434307</v>
      </c>
      <c r="D197" s="51">
        <v>1033.7617499375001</v>
      </c>
      <c r="E197" s="51">
        <v>3.6532168300000003</v>
      </c>
      <c r="F197" s="51">
        <v>1430.62766017375</v>
      </c>
      <c r="G197" s="51">
        <v>1600.4714887641101</v>
      </c>
      <c r="H197" s="51">
        <v>2678.999498655915</v>
      </c>
      <c r="I197" s="51">
        <v>5289.1732660206399</v>
      </c>
      <c r="J197" s="51">
        <v>280.24225764064704</v>
      </c>
      <c r="K197" s="51">
        <v>1402.4717767</v>
      </c>
      <c r="L197" s="51">
        <v>2298.0606210000001</v>
      </c>
      <c r="M197" s="52" t="b">
        <f>ABS(C197+D197+E197+F197+G197+H197-I197-J197-K197-L197)&lt;0.1</f>
        <v>1</v>
      </c>
      <c r="N197" s="51">
        <f>IF(B197="","",I197+J197)</f>
        <v>5569.4155236612869</v>
      </c>
      <c r="O197" s="40"/>
    </row>
    <row r="198" spans="1:15" x14ac:dyDescent="0.25">
      <c r="A198" s="18"/>
      <c r="B198" s="50">
        <v>43653.375</v>
      </c>
      <c r="C198" s="51">
        <v>2539.1954694999999</v>
      </c>
      <c r="D198" s="51">
        <v>988.91846599999997</v>
      </c>
      <c r="E198" s="51">
        <v>3.1851265300000002</v>
      </c>
      <c r="F198" s="51">
        <v>1309.2749122387502</v>
      </c>
      <c r="G198" s="51">
        <v>1651.2546451666101</v>
      </c>
      <c r="H198" s="51">
        <v>2526.9571486559139</v>
      </c>
      <c r="I198" s="51">
        <v>5543.6583106706403</v>
      </c>
      <c r="J198" s="51">
        <v>280.00621862064202</v>
      </c>
      <c r="K198" s="51">
        <v>1085.3767763000001</v>
      </c>
      <c r="L198" s="51">
        <v>2109.7444624999989</v>
      </c>
      <c r="M198" s="52" t="b">
        <f>ABS(C198+D198+E198+F198+G198+H198-I198-J198-K198-L198)&lt;0.1</f>
        <v>1</v>
      </c>
      <c r="N198" s="51">
        <f>IF(B198="","",I198+J198)</f>
        <v>5823.6645292912826</v>
      </c>
      <c r="O198" s="40"/>
    </row>
    <row r="199" spans="1:15" x14ac:dyDescent="0.25">
      <c r="A199" s="18"/>
      <c r="B199" s="50">
        <v>43653.416666666664</v>
      </c>
      <c r="C199" s="51">
        <v>2486.5709580000002</v>
      </c>
      <c r="D199" s="51">
        <v>1499.3382848125002</v>
      </c>
      <c r="E199" s="51">
        <v>10.51586017</v>
      </c>
      <c r="F199" s="51">
        <v>1294.6238731967501</v>
      </c>
      <c r="G199" s="51">
        <v>1643.6208935061102</v>
      </c>
      <c r="H199" s="51">
        <v>1939.8679586559122</v>
      </c>
      <c r="I199" s="51">
        <v>5832.37456314064</v>
      </c>
      <c r="J199" s="51">
        <v>294.16976080064501</v>
      </c>
      <c r="K199" s="51">
        <v>503.98068040000004</v>
      </c>
      <c r="L199" s="51">
        <v>2244.0128239999999</v>
      </c>
      <c r="M199" s="52" t="b">
        <f>ABS(C199+D199+E199+F199+G199+H199-I199-J199-K199-L199)&lt;0.1</f>
        <v>1</v>
      </c>
      <c r="N199" s="51">
        <f>IF(B199="","",I199+J199)</f>
        <v>6126.5443239412853</v>
      </c>
      <c r="O199" s="40"/>
    </row>
    <row r="200" spans="1:15" x14ac:dyDescent="0.25">
      <c r="A200" s="18"/>
      <c r="B200" s="50">
        <v>43653.458333333336</v>
      </c>
      <c r="C200" s="51">
        <v>2469.2195407500003</v>
      </c>
      <c r="D200" s="51">
        <v>1307.214234999999</v>
      </c>
      <c r="E200" s="51">
        <v>106.14900516</v>
      </c>
      <c r="F200" s="51">
        <v>1062.3481214712501</v>
      </c>
      <c r="G200" s="51">
        <v>1616.58033744411</v>
      </c>
      <c r="H200" s="51">
        <v>2516.9490336559152</v>
      </c>
      <c r="I200" s="51">
        <v>6028.08999376064</v>
      </c>
      <c r="J200" s="51">
        <v>314.27496052064498</v>
      </c>
      <c r="K200" s="51">
        <v>652.51796920000004</v>
      </c>
      <c r="L200" s="51">
        <v>2083.57735</v>
      </c>
      <c r="M200" s="52" t="b">
        <f>ABS(C200+D200+E200+F200+G200+H200-I200-J200-K200-L200)&lt;0.1</f>
        <v>1</v>
      </c>
      <c r="N200" s="51">
        <f>IF(B200="","",I200+J200)</f>
        <v>6342.3649542812855</v>
      </c>
      <c r="O200" s="40"/>
    </row>
    <row r="201" spans="1:15" x14ac:dyDescent="0.25">
      <c r="A201" s="18"/>
      <c r="B201" s="50">
        <v>43653.5</v>
      </c>
      <c r="C201" s="51">
        <v>2428.1131902500001</v>
      </c>
      <c r="D201" s="51">
        <v>1074.9707480625</v>
      </c>
      <c r="E201" s="51">
        <v>88.004000609999949</v>
      </c>
      <c r="F201" s="51">
        <v>1352.0845537769999</v>
      </c>
      <c r="G201" s="51">
        <v>1793.67991758586</v>
      </c>
      <c r="H201" s="51">
        <v>2856.484523655914</v>
      </c>
      <c r="I201" s="51">
        <v>5947.0377649906395</v>
      </c>
      <c r="J201" s="51">
        <v>296.50512615064605</v>
      </c>
      <c r="K201" s="51">
        <v>1168.3285633</v>
      </c>
      <c r="L201" s="51">
        <v>2181.4654795000001</v>
      </c>
      <c r="M201" s="52" t="b">
        <f>ABS(C201+D201+E201+F201+G201+H201-I201-J201-K201-L201)&lt;0.1</f>
        <v>1</v>
      </c>
      <c r="N201" s="51">
        <f>IF(B201="","",I201+J201)</f>
        <v>6243.5428911412855</v>
      </c>
      <c r="O201" s="40"/>
    </row>
    <row r="202" spans="1:15" x14ac:dyDescent="0.25">
      <c r="A202" s="18"/>
      <c r="B202" s="50">
        <v>43653.541666666664</v>
      </c>
      <c r="C202" s="51">
        <v>2374.8818185</v>
      </c>
      <c r="D202" s="51">
        <v>799.62229062500001</v>
      </c>
      <c r="E202" s="51">
        <v>71.724900389999945</v>
      </c>
      <c r="F202" s="51">
        <v>2091.5181294572503</v>
      </c>
      <c r="G202" s="51">
        <v>1621.14134358311</v>
      </c>
      <c r="H202" s="51">
        <v>3566.3871836559133</v>
      </c>
      <c r="I202" s="51">
        <v>5807.8070142506403</v>
      </c>
      <c r="J202" s="51">
        <v>302.63424016064602</v>
      </c>
      <c r="K202" s="51">
        <v>2039.0875378000001</v>
      </c>
      <c r="L202" s="51">
        <v>2375.7468739999999</v>
      </c>
      <c r="M202" s="52" t="b">
        <f>ABS(C202+D202+E202+F202+G202+H202-I202-J202-K202-L202)&lt;0.1</f>
        <v>1</v>
      </c>
      <c r="N202" s="51">
        <f>IF(B202="","",I202+J202)</f>
        <v>6110.4412544112865</v>
      </c>
      <c r="O202" s="40"/>
    </row>
    <row r="203" spans="1:15" x14ac:dyDescent="0.25">
      <c r="A203" s="18"/>
      <c r="B203" s="50">
        <v>43653.583333333336</v>
      </c>
      <c r="C203" s="51">
        <v>2349.4962105</v>
      </c>
      <c r="D203" s="51">
        <v>562.57402725000009</v>
      </c>
      <c r="E203" s="51">
        <v>71.470499999999973</v>
      </c>
      <c r="F203" s="51">
        <v>2087.6727329595001</v>
      </c>
      <c r="G203" s="51">
        <v>1549.1237832658601</v>
      </c>
      <c r="H203" s="51">
        <v>3777.9266786559133</v>
      </c>
      <c r="I203" s="51">
        <v>5659.7784258806405</v>
      </c>
      <c r="J203" s="51">
        <v>319.85769975064102</v>
      </c>
      <c r="K203" s="51">
        <v>2039.8378505000001</v>
      </c>
      <c r="L203" s="51">
        <v>2378.7899564999993</v>
      </c>
      <c r="M203" s="52" t="b">
        <f>ABS(C203+D203+E203+F203+G203+H203-I203-J203-K203-L203)&lt;0.1</f>
        <v>1</v>
      </c>
      <c r="N203" s="51">
        <f>IF(B203="","",I203+J203)</f>
        <v>5979.6361256312812</v>
      </c>
      <c r="O203" s="40"/>
    </row>
    <row r="204" spans="1:15" x14ac:dyDescent="0.25">
      <c r="A204" s="18"/>
      <c r="B204" s="50">
        <v>43653.625</v>
      </c>
      <c r="C204" s="51">
        <v>2255.7533455000003</v>
      </c>
      <c r="D204" s="51">
        <v>644.11435062500004</v>
      </c>
      <c r="E204" s="51">
        <v>71.502249999999975</v>
      </c>
      <c r="F204" s="51">
        <v>1936.48005748425</v>
      </c>
      <c r="G204" s="51">
        <v>1550.4526485261101</v>
      </c>
      <c r="H204" s="51">
        <v>3952.7182736559143</v>
      </c>
      <c r="I204" s="51">
        <v>5509.8150926906401</v>
      </c>
      <c r="J204" s="51">
        <v>311.55132870064205</v>
      </c>
      <c r="K204" s="51">
        <v>2255.0027819000002</v>
      </c>
      <c r="L204" s="51">
        <v>2334.6517224999998</v>
      </c>
      <c r="M204" s="52" t="b">
        <f>ABS(C204+D204+E204+F204+G204+H204-I204-J204-K204-L204)&lt;0.1</f>
        <v>1</v>
      </c>
      <c r="N204" s="51">
        <f>IF(B204="","",I204+J204)</f>
        <v>5821.3664213912825</v>
      </c>
      <c r="O204" s="40"/>
    </row>
    <row r="205" spans="1:15" x14ac:dyDescent="0.25">
      <c r="A205" s="18"/>
      <c r="B205" s="50">
        <v>43653.666666666664</v>
      </c>
      <c r="C205" s="51">
        <v>2367.7761860000001</v>
      </c>
      <c r="D205" s="51">
        <v>660.66507643750003</v>
      </c>
      <c r="E205" s="51">
        <v>74.087877709999958</v>
      </c>
      <c r="F205" s="51">
        <v>1459.1827355682501</v>
      </c>
      <c r="G205" s="51">
        <v>1611.1339011796101</v>
      </c>
      <c r="H205" s="51">
        <v>3752.254118655912</v>
      </c>
      <c r="I205" s="51">
        <v>5455.9694304106397</v>
      </c>
      <c r="J205" s="51">
        <v>298.996540540642</v>
      </c>
      <c r="K205" s="51">
        <v>1871.4053496000001</v>
      </c>
      <c r="L205" s="51">
        <v>2298.7285750000001</v>
      </c>
      <c r="M205" s="52" t="b">
        <f>ABS(C205+D205+E205+F205+G205+H205-I205-J205-K205-L205)&lt;0.1</f>
        <v>1</v>
      </c>
      <c r="N205" s="51">
        <f>IF(B205="","",I205+J205)</f>
        <v>5754.9659709512816</v>
      </c>
      <c r="O205" s="40"/>
    </row>
    <row r="206" spans="1:15" x14ac:dyDescent="0.25">
      <c r="A206" s="18"/>
      <c r="B206" s="50">
        <v>43653.708333333336</v>
      </c>
      <c r="C206" s="51">
        <v>2417.3869745000002</v>
      </c>
      <c r="D206" s="51">
        <v>1082.159381624999</v>
      </c>
      <c r="E206" s="51">
        <v>84.352766929999987</v>
      </c>
      <c r="F206" s="51">
        <v>1176.9484842377499</v>
      </c>
      <c r="G206" s="51">
        <v>1504.3157257426101</v>
      </c>
      <c r="H206" s="51">
        <v>3341.8280586559131</v>
      </c>
      <c r="I206" s="51">
        <v>5547.5162414506403</v>
      </c>
      <c r="J206" s="51">
        <v>296.649178040641</v>
      </c>
      <c r="K206" s="51">
        <v>1371.7540767</v>
      </c>
      <c r="L206" s="51">
        <v>2391.0718955000002</v>
      </c>
      <c r="M206" s="52" t="b">
        <f>ABS(C206+D206+E206+F206+G206+H206-I206-J206-K206-L206)&lt;0.1</f>
        <v>1</v>
      </c>
      <c r="N206" s="51">
        <f>IF(B206="","",I206+J206)</f>
        <v>5844.1654194912817</v>
      </c>
      <c r="O206" s="40"/>
    </row>
    <row r="207" spans="1:15" x14ac:dyDescent="0.25">
      <c r="A207" s="18"/>
      <c r="B207" s="50">
        <v>43653.75</v>
      </c>
      <c r="C207" s="51">
        <v>2715.0760175</v>
      </c>
      <c r="D207" s="51">
        <v>1472.7713038750001</v>
      </c>
      <c r="E207" s="51">
        <v>27.716391049999988</v>
      </c>
      <c r="F207" s="51">
        <v>947.47713556425003</v>
      </c>
      <c r="G207" s="51">
        <v>1576.9218051861101</v>
      </c>
      <c r="H207" s="51">
        <v>2423.6055036559151</v>
      </c>
      <c r="I207" s="51">
        <v>5690.9950032506395</v>
      </c>
      <c r="J207" s="51">
        <v>296.40624968064299</v>
      </c>
      <c r="K207" s="51">
        <v>362.8578334</v>
      </c>
      <c r="L207" s="51">
        <v>2813.3090705</v>
      </c>
      <c r="M207" s="52" t="b">
        <f>ABS(C207+D207+E207+F207+G207+H207-I207-J207-K207-L207)&lt;0.1</f>
        <v>1</v>
      </c>
      <c r="N207" s="51">
        <f>IF(B207="","",I207+J207)</f>
        <v>5987.4012529312822</v>
      </c>
      <c r="O207" s="40"/>
    </row>
    <row r="208" spans="1:15" x14ac:dyDescent="0.25">
      <c r="A208" s="18"/>
      <c r="B208" s="50">
        <v>43653.791666666664</v>
      </c>
      <c r="C208" s="51">
        <v>2846.8750995</v>
      </c>
      <c r="D208" s="51">
        <v>1739.6721535624999</v>
      </c>
      <c r="E208" s="51">
        <v>1.4929999999999999</v>
      </c>
      <c r="F208" s="51">
        <v>860.82705573575004</v>
      </c>
      <c r="G208" s="51">
        <v>1347.16911037711</v>
      </c>
      <c r="H208" s="51">
        <v>1946.882258655912</v>
      </c>
      <c r="I208" s="51">
        <v>5571.0612281906397</v>
      </c>
      <c r="J208" s="51">
        <v>300.410734540644</v>
      </c>
      <c r="K208" s="51">
        <v>249.4905746</v>
      </c>
      <c r="L208" s="51">
        <v>2621.9561404999995</v>
      </c>
      <c r="M208" s="52" t="b">
        <f>ABS(C208+D208+E208+F208+G208+H208-I208-J208-K208-L208)&lt;0.1</f>
        <v>1</v>
      </c>
      <c r="N208" s="51">
        <f>IF(B208="","",I208+J208)</f>
        <v>5871.4719627312834</v>
      </c>
      <c r="O208" s="40"/>
    </row>
    <row r="209" spans="1:15" x14ac:dyDescent="0.25">
      <c r="A209" s="18"/>
      <c r="B209" s="50">
        <v>43653.833333333336</v>
      </c>
      <c r="C209" s="51">
        <v>2892.2607680000001</v>
      </c>
      <c r="D209" s="51">
        <v>2652.4963851250004</v>
      </c>
      <c r="E209" s="51">
        <v>3.2198390800000003</v>
      </c>
      <c r="F209" s="51">
        <v>1071.7786699982501</v>
      </c>
      <c r="G209" s="51">
        <v>1355.5483873321202</v>
      </c>
      <c r="H209" s="51">
        <v>1238.1494986559139</v>
      </c>
      <c r="I209" s="51">
        <v>5536.2387199906398</v>
      </c>
      <c r="J209" s="51">
        <v>314.66510830064698</v>
      </c>
      <c r="K209" s="51">
        <v>84.252800399999941</v>
      </c>
      <c r="L209" s="51">
        <v>3278.2969195000001</v>
      </c>
      <c r="M209" s="52" t="b">
        <f>ABS(C209+D209+E209+F209+G209+H209-I209-J209-K209-L209)&lt;0.1</f>
        <v>1</v>
      </c>
      <c r="N209" s="51">
        <f>IF(B209="","",I209+J209)</f>
        <v>5850.903828291287</v>
      </c>
      <c r="O209" s="40"/>
    </row>
    <row r="210" spans="1:15" x14ac:dyDescent="0.25">
      <c r="A210" s="18"/>
      <c r="B210" s="50">
        <v>43653.875</v>
      </c>
      <c r="C210" s="51">
        <v>2882.1634020000006</v>
      </c>
      <c r="D210" s="51">
        <v>3503.448494562499</v>
      </c>
      <c r="E210" s="51">
        <v>4.4701312599999996</v>
      </c>
      <c r="F210" s="51">
        <v>649.252324101</v>
      </c>
      <c r="G210" s="51">
        <v>1365.6158086918601</v>
      </c>
      <c r="H210" s="51">
        <v>1201.2544986559139</v>
      </c>
      <c r="I210" s="51">
        <v>5517.4477585906407</v>
      </c>
      <c r="J210" s="51">
        <v>325.46383348064597</v>
      </c>
      <c r="K210" s="51">
        <v>62.083477199999983</v>
      </c>
      <c r="L210" s="51">
        <v>3701.2095900000004</v>
      </c>
      <c r="M210" s="52" t="b">
        <f>ABS(C210+D210+E210+F210+G210+H210-I210-J210-K210-L210)&lt;0.1</f>
        <v>1</v>
      </c>
      <c r="N210" s="51">
        <f>IF(B210="","",I210+J210)</f>
        <v>5842.9115920712866</v>
      </c>
      <c r="O210" s="40"/>
    </row>
    <row r="211" spans="1:15" x14ac:dyDescent="0.25">
      <c r="A211" s="18"/>
      <c r="B211" s="50">
        <v>43653.916666666664</v>
      </c>
      <c r="C211" s="51">
        <v>2828.3629285000002</v>
      </c>
      <c r="D211" s="51">
        <v>3836.6189976875003</v>
      </c>
      <c r="E211" s="51">
        <v>1.95190855</v>
      </c>
      <c r="F211" s="51">
        <v>626.17120610799998</v>
      </c>
      <c r="G211" s="51">
        <v>1375.14830934986</v>
      </c>
      <c r="H211" s="51">
        <v>1186.900498655913</v>
      </c>
      <c r="I211" s="51">
        <v>5543.09635534064</v>
      </c>
      <c r="J211" s="51">
        <v>325.04679481064306</v>
      </c>
      <c r="K211" s="51">
        <v>11.27900719999999</v>
      </c>
      <c r="L211" s="51">
        <v>3975.7316915000001</v>
      </c>
      <c r="M211" s="52" t="b">
        <f>ABS(C211+D211+E211+F211+G211+H211-I211-J211-K211-L211)&lt;0.1</f>
        <v>1</v>
      </c>
      <c r="N211" s="51">
        <f>IF(B211="","",I211+J211)</f>
        <v>5868.1431501512834</v>
      </c>
      <c r="O211" s="40"/>
    </row>
    <row r="212" spans="1:15" x14ac:dyDescent="0.25">
      <c r="A212" s="18"/>
      <c r="B212" s="50">
        <v>43653.958333333336</v>
      </c>
      <c r="C212" s="51">
        <v>2800.3567030000004</v>
      </c>
      <c r="D212" s="51">
        <v>2957.2627298749994</v>
      </c>
      <c r="E212" s="51">
        <v>10.701956709999989</v>
      </c>
      <c r="F212" s="51">
        <v>480.70920006375002</v>
      </c>
      <c r="G212" s="51">
        <v>1372.2629317966102</v>
      </c>
      <c r="H212" s="51">
        <v>1228.6524986559132</v>
      </c>
      <c r="I212" s="51">
        <v>5162.8971782206399</v>
      </c>
      <c r="J212" s="51">
        <v>287.30746098064702</v>
      </c>
      <c r="K212" s="51">
        <v>78.745035399999992</v>
      </c>
      <c r="L212" s="51">
        <v>3320.9963455000002</v>
      </c>
      <c r="M212" s="52" t="b">
        <f>ABS(C212+D212+E212+F212+G212+H212-I212-J212-K212-L212)&lt;0.1</f>
        <v>1</v>
      </c>
      <c r="N212" s="51">
        <f>IF(B212="","",I212+J212)</f>
        <v>5450.2046392012871</v>
      </c>
      <c r="O212" s="40"/>
    </row>
    <row r="213" spans="1:15" x14ac:dyDescent="0.25">
      <c r="A213" s="18"/>
      <c r="B213" s="50">
        <v>43654</v>
      </c>
      <c r="C213" s="51">
        <v>2694.1607570000001</v>
      </c>
      <c r="D213" s="51">
        <v>1849.9470451875</v>
      </c>
      <c r="E213" s="51">
        <v>8.3036575799999994</v>
      </c>
      <c r="F213" s="51">
        <v>534.99933957450003</v>
      </c>
      <c r="G213" s="51">
        <v>1370.2847849533803</v>
      </c>
      <c r="H213" s="51">
        <v>1489.2204986559132</v>
      </c>
      <c r="I213" s="51">
        <v>4942.9098146406404</v>
      </c>
      <c r="J213" s="51">
        <v>258.769719510649</v>
      </c>
      <c r="K213" s="51">
        <v>207.22624880000001</v>
      </c>
      <c r="L213" s="51">
        <v>2538.0102999999999</v>
      </c>
      <c r="M213" s="52" t="b">
        <f>ABS(C213+D213+E213+F213+G213+H213-I213-J213-K213-L213)&lt;0.1</f>
        <v>1</v>
      </c>
      <c r="N213" s="51">
        <f>IF(B213="","",I213+J213)</f>
        <v>5201.6795341512898</v>
      </c>
      <c r="O213" s="40"/>
    </row>
    <row r="214" spans="1:15" x14ac:dyDescent="0.25">
      <c r="A214" s="18"/>
      <c r="B214" s="50">
        <v>43654.041666666664</v>
      </c>
      <c r="C214" s="51">
        <v>2594.8859920000004</v>
      </c>
      <c r="D214" s="51">
        <v>1205.944029499999</v>
      </c>
      <c r="E214" s="51">
        <v>1.2127499999999998</v>
      </c>
      <c r="F214" s="51">
        <v>570.55593255575002</v>
      </c>
      <c r="G214" s="51">
        <v>1346.1071918496102</v>
      </c>
      <c r="H214" s="51">
        <v>2083.8314986559139</v>
      </c>
      <c r="I214" s="51">
        <v>4713.31088811064</v>
      </c>
      <c r="J214" s="51">
        <v>246.924886250648</v>
      </c>
      <c r="K214" s="51">
        <v>534.93137470000011</v>
      </c>
      <c r="L214" s="51">
        <v>2307.3702455000002</v>
      </c>
      <c r="M214" s="52" t="b">
        <f>ABS(C214+D214+E214+F214+G214+H214-I214-J214-K214-L214)&lt;0.1</f>
        <v>1</v>
      </c>
      <c r="N214" s="51">
        <f>IF(B214="","",I214+J214)</f>
        <v>4960.2357743612883</v>
      </c>
      <c r="O214" s="40"/>
    </row>
    <row r="215" spans="1:15" x14ac:dyDescent="0.25">
      <c r="A215" s="18"/>
      <c r="B215" s="50">
        <v>43654.083333333336</v>
      </c>
      <c r="C215" s="51">
        <v>2592.7945260000001</v>
      </c>
      <c r="D215" s="51">
        <v>1095.4425771875001</v>
      </c>
      <c r="E215" s="51">
        <v>1.16225</v>
      </c>
      <c r="F215" s="51">
        <v>624.82897609324993</v>
      </c>
      <c r="G215" s="51">
        <v>1337.9366830946101</v>
      </c>
      <c r="H215" s="51">
        <v>2217.1764986559165</v>
      </c>
      <c r="I215" s="51">
        <v>4655.5287752406402</v>
      </c>
      <c r="J215" s="51">
        <v>240.69508559064903</v>
      </c>
      <c r="K215" s="51">
        <v>889.87272770000004</v>
      </c>
      <c r="L215" s="51">
        <v>2083.2449225</v>
      </c>
      <c r="M215" s="52" t="b">
        <f>ABS(C215+D215+E215+F215+G215+H215-I215-J215-K215-L215)&lt;0.1</f>
        <v>1</v>
      </c>
      <c r="N215" s="51">
        <f>IF(B215="","",I215+J215)</f>
        <v>4896.2238608312891</v>
      </c>
      <c r="O215" s="40"/>
    </row>
    <row r="216" spans="1:15" x14ac:dyDescent="0.25">
      <c r="A216" s="18"/>
      <c r="B216" s="50">
        <v>43654.125</v>
      </c>
      <c r="C216" s="51">
        <v>2563.9903569999988</v>
      </c>
      <c r="D216" s="51">
        <v>1175.2788110000001</v>
      </c>
      <c r="E216" s="51">
        <v>83.452500000000001</v>
      </c>
      <c r="F216" s="51">
        <v>621.9516350865</v>
      </c>
      <c r="G216" s="51">
        <v>1362.3531241088701</v>
      </c>
      <c r="H216" s="51">
        <v>2108.6164986559147</v>
      </c>
      <c r="I216" s="51">
        <v>4516.9482230206395</v>
      </c>
      <c r="J216" s="51">
        <v>235.55749013064599</v>
      </c>
      <c r="K216" s="51">
        <v>799.43598820000011</v>
      </c>
      <c r="L216" s="51">
        <v>2363.7012244999992</v>
      </c>
      <c r="M216" s="52" t="b">
        <f>ABS(C216+D216+E216+F216+G216+H216-I216-J216-K216-L216)&lt;0.1</f>
        <v>1</v>
      </c>
      <c r="N216" s="51">
        <f>IF(B216="","",I216+J216)</f>
        <v>4752.5057131512858</v>
      </c>
      <c r="O216" s="40"/>
    </row>
    <row r="217" spans="1:15" x14ac:dyDescent="0.25">
      <c r="A217" s="18"/>
      <c r="B217" s="50">
        <v>43654.166666666664</v>
      </c>
      <c r="C217" s="51">
        <v>2541.3145530000002</v>
      </c>
      <c r="D217" s="51">
        <v>1118.0187120625001</v>
      </c>
      <c r="E217" s="51">
        <v>263.48350000000005</v>
      </c>
      <c r="F217" s="51">
        <v>649.11328769850002</v>
      </c>
      <c r="G217" s="51">
        <v>1303.7663601643601</v>
      </c>
      <c r="H217" s="51">
        <v>2191.0414986559163</v>
      </c>
      <c r="I217" s="51">
        <v>4667.8046971206404</v>
      </c>
      <c r="J217" s="51">
        <v>245.64621026064702</v>
      </c>
      <c r="K217" s="51">
        <v>791.66702670000006</v>
      </c>
      <c r="L217" s="51">
        <v>2361.6199775</v>
      </c>
      <c r="M217" s="52" t="b">
        <f>ABS(C217+D217+E217+F217+G217+H217-I217-J217-K217-L217)&lt;0.1</f>
        <v>1</v>
      </c>
      <c r="N217" s="51">
        <f>IF(B217="","",I217+J217)</f>
        <v>4913.4509073812878</v>
      </c>
      <c r="O217" s="40"/>
    </row>
    <row r="218" spans="1:15" x14ac:dyDescent="0.25">
      <c r="A218" s="18"/>
      <c r="B218" s="50">
        <v>43654.208333333336</v>
      </c>
      <c r="C218" s="51">
        <v>2610.2348035</v>
      </c>
      <c r="D218" s="51">
        <v>1189.0778303125001</v>
      </c>
      <c r="E218" s="51">
        <v>537.18574999999998</v>
      </c>
      <c r="F218" s="51">
        <v>611.63618504525004</v>
      </c>
      <c r="G218" s="51">
        <v>1293.6434521876101</v>
      </c>
      <c r="H218" s="51">
        <v>2335.7784986559141</v>
      </c>
      <c r="I218" s="51">
        <v>5190.5201931906404</v>
      </c>
      <c r="J218" s="51">
        <v>258.35330851064401</v>
      </c>
      <c r="K218" s="51">
        <v>626.62829299999999</v>
      </c>
      <c r="L218" s="51">
        <v>2502.054725</v>
      </c>
      <c r="M218" s="52" t="b">
        <f>ABS(C218+D218+E218+F218+G218+H218-I218-J218-K218-L218)&lt;0.1</f>
        <v>1</v>
      </c>
      <c r="N218" s="51">
        <f>IF(B218="","",I218+J218)</f>
        <v>5448.8735017012841</v>
      </c>
      <c r="O218" s="40"/>
    </row>
    <row r="219" spans="1:15" x14ac:dyDescent="0.25">
      <c r="A219" s="18"/>
      <c r="B219" s="50">
        <v>43654.25</v>
      </c>
      <c r="C219" s="51">
        <v>2765.2349669999999</v>
      </c>
      <c r="D219" s="51">
        <v>1564.6931413125001</v>
      </c>
      <c r="E219" s="51">
        <v>1115.2115000000001</v>
      </c>
      <c r="F219" s="51">
        <v>525.4419059905</v>
      </c>
      <c r="G219" s="51">
        <v>1323.54954074236</v>
      </c>
      <c r="H219" s="51">
        <v>1896.463498655914</v>
      </c>
      <c r="I219" s="51">
        <v>6191.1664737706396</v>
      </c>
      <c r="J219" s="51">
        <v>302.43694353064302</v>
      </c>
      <c r="K219" s="51">
        <v>289.73431140000002</v>
      </c>
      <c r="L219" s="51">
        <v>2407.256824999999</v>
      </c>
      <c r="M219" s="52" t="b">
        <f>ABS(C219+D219+E219+F219+G219+H219-I219-J219-K219-L219)&lt;0.1</f>
        <v>1</v>
      </c>
      <c r="N219" s="51">
        <f>IF(B219="","",I219+J219)</f>
        <v>6493.6034173012831</v>
      </c>
      <c r="O219" s="40"/>
    </row>
    <row r="220" spans="1:15" x14ac:dyDescent="0.25">
      <c r="A220" s="18"/>
      <c r="B220" s="50">
        <v>43654.291666666664</v>
      </c>
      <c r="C220" s="51">
        <v>2882.8352279999999</v>
      </c>
      <c r="D220" s="51">
        <v>2949.122299875</v>
      </c>
      <c r="E220" s="51">
        <v>1624.1327500000002</v>
      </c>
      <c r="F220" s="51">
        <v>386.37151933400003</v>
      </c>
      <c r="G220" s="51">
        <v>1563.6261429363601</v>
      </c>
      <c r="H220" s="51">
        <v>1519.7114986559131</v>
      </c>
      <c r="I220" s="51">
        <v>7103.1654551706406</v>
      </c>
      <c r="J220" s="51">
        <v>355.815685230643</v>
      </c>
      <c r="K220" s="51">
        <v>17.824139899999988</v>
      </c>
      <c r="L220" s="51">
        <v>3448.9941585000001</v>
      </c>
      <c r="M220" s="52" t="b">
        <f>ABS(C220+D220+E220+F220+G220+H220-I220-J220-K220-L220)&lt;0.1</f>
        <v>1</v>
      </c>
      <c r="N220" s="51">
        <f>IF(B220="","",I220+J220)</f>
        <v>7458.9811404012835</v>
      </c>
      <c r="O220" s="40"/>
    </row>
    <row r="221" spans="1:15" x14ac:dyDescent="0.25">
      <c r="A221" s="18"/>
      <c r="B221" s="50">
        <v>43654.333333333336</v>
      </c>
      <c r="C221" s="51">
        <v>2863.8117845000002</v>
      </c>
      <c r="D221" s="51">
        <v>2838.5244903124994</v>
      </c>
      <c r="E221" s="51">
        <v>1595.9675</v>
      </c>
      <c r="F221" s="51">
        <v>189.63520459725001</v>
      </c>
      <c r="G221" s="51">
        <v>1632.8299349956101</v>
      </c>
      <c r="H221" s="51">
        <v>1807.494543655913</v>
      </c>
      <c r="I221" s="51">
        <v>7440.3701348506402</v>
      </c>
      <c r="J221" s="51">
        <v>376.99909951064404</v>
      </c>
      <c r="K221" s="51">
        <v>55.940532199999964</v>
      </c>
      <c r="L221" s="51">
        <v>3054.9536914999994</v>
      </c>
      <c r="M221" s="52" t="b">
        <f>ABS(C221+D221+E221+F221+G221+H221-I221-J221-K221-L221)&lt;0.1</f>
        <v>1</v>
      </c>
      <c r="N221" s="51">
        <f>IF(B221="","",I221+J221)</f>
        <v>7817.3692343612838</v>
      </c>
      <c r="O221" s="40"/>
    </row>
    <row r="222" spans="1:15" x14ac:dyDescent="0.25">
      <c r="A222" s="18"/>
      <c r="B222" s="50">
        <v>43654.375</v>
      </c>
      <c r="C222" s="51">
        <v>2877.8979529999988</v>
      </c>
      <c r="D222" s="51">
        <v>2046.8657721875002</v>
      </c>
      <c r="E222" s="51">
        <v>1427.6305</v>
      </c>
      <c r="F222" s="51">
        <v>191.4980811165</v>
      </c>
      <c r="G222" s="51">
        <v>1644.9739226413601</v>
      </c>
      <c r="H222" s="51">
        <v>2283.566208655915</v>
      </c>
      <c r="I222" s="51">
        <v>7521.4934182606403</v>
      </c>
      <c r="J222" s="51">
        <v>385.031585240646</v>
      </c>
      <c r="K222" s="51">
        <v>287.23118760000006</v>
      </c>
      <c r="L222" s="51">
        <v>2278.6762465000002</v>
      </c>
      <c r="M222" s="52" t="b">
        <f>ABS(C222+D222+E222+F222+G222+H222-I222-J222-K222-L222)&lt;0.1</f>
        <v>1</v>
      </c>
      <c r="N222" s="51">
        <f>IF(B222="","",I222+J222)</f>
        <v>7906.5250035012859</v>
      </c>
      <c r="O222" s="40"/>
    </row>
    <row r="223" spans="1:15" x14ac:dyDescent="0.25">
      <c r="A223" s="18"/>
      <c r="B223" s="50">
        <v>43654.416666666664</v>
      </c>
      <c r="C223" s="51">
        <v>2803.6672145000002</v>
      </c>
      <c r="D223" s="51">
        <v>1756.0426315625</v>
      </c>
      <c r="E223" s="51">
        <v>1488.0735</v>
      </c>
      <c r="F223" s="51">
        <v>296.50446568000001</v>
      </c>
      <c r="G223" s="51">
        <v>1646.4721246328602</v>
      </c>
      <c r="H223" s="51">
        <v>2521.6480136559153</v>
      </c>
      <c r="I223" s="51">
        <v>7695.0781656706404</v>
      </c>
      <c r="J223" s="51">
        <v>390.13695046064402</v>
      </c>
      <c r="K223" s="51">
        <v>131.39824540000001</v>
      </c>
      <c r="L223" s="51">
        <v>2295.7945884999999</v>
      </c>
      <c r="M223" s="52" t="b">
        <f>ABS(C223+D223+E223+F223+G223+H223-I223-J223-K223-L223)&lt;0.1</f>
        <v>1</v>
      </c>
      <c r="N223" s="51">
        <f>IF(B223="","",I223+J223)</f>
        <v>8085.215116131284</v>
      </c>
      <c r="O223" s="40"/>
    </row>
    <row r="224" spans="1:15" x14ac:dyDescent="0.25">
      <c r="A224" s="18"/>
      <c r="B224" s="50">
        <v>43654.458333333336</v>
      </c>
      <c r="C224" s="51">
        <v>2727.6450829999999</v>
      </c>
      <c r="D224" s="51">
        <v>1827.5806305624999</v>
      </c>
      <c r="E224" s="51">
        <v>1772.0330000000001</v>
      </c>
      <c r="F224" s="51">
        <v>324.29409309175003</v>
      </c>
      <c r="G224" s="51">
        <v>1689.6139925611101</v>
      </c>
      <c r="H224" s="51">
        <v>2351.6592686559152</v>
      </c>
      <c r="I224" s="51">
        <v>7800.6104509306406</v>
      </c>
      <c r="J224" s="51">
        <v>396.51545104064797</v>
      </c>
      <c r="K224" s="51">
        <v>17.41871239999999</v>
      </c>
      <c r="L224" s="51">
        <v>2478.2814534999993</v>
      </c>
      <c r="M224" s="52" t="b">
        <f>ABS(C224+D224+E224+F224+G224+H224-I224-J224-K224-L224)&lt;0.1</f>
        <v>1</v>
      </c>
      <c r="N224" s="51">
        <f>IF(B224="","",I224+J224)</f>
        <v>8197.1259019712888</v>
      </c>
      <c r="O224" s="40"/>
    </row>
    <row r="225" spans="1:15" x14ac:dyDescent="0.25">
      <c r="A225" s="18"/>
      <c r="B225" s="50">
        <v>43654.5</v>
      </c>
      <c r="C225" s="51">
        <v>2694.5763770000003</v>
      </c>
      <c r="D225" s="51">
        <v>1583.5166876875001</v>
      </c>
      <c r="E225" s="51">
        <v>1421.7627500000001</v>
      </c>
      <c r="F225" s="51">
        <v>327.80546520500002</v>
      </c>
      <c r="G225" s="51">
        <v>1669.8755167428601</v>
      </c>
      <c r="H225" s="51">
        <v>2754.2938986559138</v>
      </c>
      <c r="I225" s="51">
        <v>7600.2334046006399</v>
      </c>
      <c r="J225" s="51">
        <v>396.81436679064501</v>
      </c>
      <c r="K225" s="51">
        <v>103.45379490000001</v>
      </c>
      <c r="L225" s="51">
        <v>2351.3291289999997</v>
      </c>
      <c r="M225" s="52" t="b">
        <f>ABS(C225+D225+E225+F225+G225+H225-I225-J225-K225-L225)&lt;0.1</f>
        <v>1</v>
      </c>
      <c r="N225" s="51">
        <f>IF(B225="","",I225+J225)</f>
        <v>7997.0477713912851</v>
      </c>
      <c r="O225" s="40"/>
    </row>
    <row r="226" spans="1:15" x14ac:dyDescent="0.25">
      <c r="A226" s="18"/>
      <c r="B226" s="50">
        <v>43654.541666666664</v>
      </c>
      <c r="C226" s="51">
        <v>2631.9537915000001</v>
      </c>
      <c r="D226" s="51">
        <v>1506.3460707499989</v>
      </c>
      <c r="E226" s="51">
        <v>1092.65075</v>
      </c>
      <c r="F226" s="51">
        <v>335.59430407025002</v>
      </c>
      <c r="G226" s="51">
        <v>1635.7866850751102</v>
      </c>
      <c r="H226" s="51">
        <v>3206.9813736559154</v>
      </c>
      <c r="I226" s="51">
        <v>7563.5011267206401</v>
      </c>
      <c r="J226" s="51">
        <v>406.49730523064699</v>
      </c>
      <c r="K226" s="51">
        <v>110.02102959999999</v>
      </c>
      <c r="L226" s="51">
        <v>2329.2935135000002</v>
      </c>
      <c r="M226" s="52" t="b">
        <f>ABS(C226+D226+E226+F226+G226+H226-I226-J226-K226-L226)&lt;0.1</f>
        <v>1</v>
      </c>
      <c r="N226" s="51">
        <f>IF(B226="","",I226+J226)</f>
        <v>7969.9984319512869</v>
      </c>
      <c r="O226" s="40"/>
    </row>
    <row r="227" spans="1:15" x14ac:dyDescent="0.25">
      <c r="A227" s="18"/>
      <c r="B227" s="50">
        <v>43654.583333333336</v>
      </c>
      <c r="C227" s="51">
        <v>2597.3196795000003</v>
      </c>
      <c r="D227" s="51">
        <v>1599.0090901875001</v>
      </c>
      <c r="E227" s="51">
        <v>1012.4815000000001</v>
      </c>
      <c r="F227" s="51">
        <v>337.68646614674998</v>
      </c>
      <c r="G227" s="51">
        <v>1604.4231065111101</v>
      </c>
      <c r="H227" s="51">
        <v>3262.6912336559144</v>
      </c>
      <c r="I227" s="51">
        <v>7572.8516168506403</v>
      </c>
      <c r="J227" s="51">
        <v>409.50086635064503</v>
      </c>
      <c r="K227" s="51">
        <v>259.66768680000001</v>
      </c>
      <c r="L227" s="51">
        <v>2171.5909060000004</v>
      </c>
      <c r="M227" s="52" t="b">
        <f>ABS(C227+D227+E227+F227+G227+H227-I227-J227-K227-L227)&lt;0.1</f>
        <v>1</v>
      </c>
      <c r="N227" s="51">
        <f>IF(B227="","",I227+J227)</f>
        <v>7982.3524832012854</v>
      </c>
      <c r="O227" s="40"/>
    </row>
    <row r="228" spans="1:15" x14ac:dyDescent="0.25">
      <c r="A228" s="18"/>
      <c r="B228" s="50">
        <v>43654.625</v>
      </c>
      <c r="C228" s="51">
        <v>2657.940317999999</v>
      </c>
      <c r="D228" s="51">
        <v>1443.1378808749989</v>
      </c>
      <c r="E228" s="51">
        <v>980.11575000000005</v>
      </c>
      <c r="F228" s="51">
        <v>329.13135315099998</v>
      </c>
      <c r="G228" s="51">
        <v>1582.6178693393599</v>
      </c>
      <c r="H228" s="51">
        <v>3405.7564686559144</v>
      </c>
      <c r="I228" s="51">
        <v>7548.1083281406409</v>
      </c>
      <c r="J228" s="51">
        <v>410.35018118064198</v>
      </c>
      <c r="K228" s="51">
        <v>264.83696470000001</v>
      </c>
      <c r="L228" s="51">
        <v>2175.4041659999993</v>
      </c>
      <c r="M228" s="52" t="b">
        <f>ABS(C228+D228+E228+F228+G228+H228-I228-J228-K228-L228)&lt;0.1</f>
        <v>1</v>
      </c>
      <c r="N228" s="51">
        <f>IF(B228="","",I228+J228)</f>
        <v>7958.4585093212827</v>
      </c>
      <c r="O228" s="40"/>
    </row>
    <row r="229" spans="1:15" x14ac:dyDescent="0.25">
      <c r="A229" s="18"/>
      <c r="B229" s="50">
        <v>43654.666666666664</v>
      </c>
      <c r="C229" s="51">
        <v>2668.3633595000001</v>
      </c>
      <c r="D229" s="51">
        <v>1574.5473549374992</v>
      </c>
      <c r="E229" s="51">
        <v>981.98125000000005</v>
      </c>
      <c r="F229" s="51">
        <v>303.79706115325001</v>
      </c>
      <c r="G229" s="51">
        <v>1567.0639313346101</v>
      </c>
      <c r="H229" s="51">
        <v>3202.5142736559151</v>
      </c>
      <c r="I229" s="51">
        <v>7458.4374649006404</v>
      </c>
      <c r="J229" s="51">
        <v>400.52694228064399</v>
      </c>
      <c r="K229" s="51">
        <v>331.85761690000004</v>
      </c>
      <c r="L229" s="51">
        <v>2107.4452065</v>
      </c>
      <c r="M229" s="52" t="b">
        <f>ABS(C229+D229+E229+F229+G229+H229-I229-J229-K229-L229)&lt;0.1</f>
        <v>1</v>
      </c>
      <c r="N229" s="51">
        <f>IF(B229="","",I229+J229)</f>
        <v>7858.9644071812845</v>
      </c>
      <c r="O229" s="40"/>
    </row>
    <row r="230" spans="1:15" x14ac:dyDescent="0.25">
      <c r="A230" s="18"/>
      <c r="B230" s="50">
        <v>43654.708333333336</v>
      </c>
      <c r="C230" s="51">
        <v>2690.8315745</v>
      </c>
      <c r="D230" s="51">
        <v>2206.1241786874998</v>
      </c>
      <c r="E230" s="51">
        <v>1082.4737500000001</v>
      </c>
      <c r="F230" s="51">
        <v>254.000253663</v>
      </c>
      <c r="G230" s="51">
        <v>1563.8528838648601</v>
      </c>
      <c r="H230" s="51">
        <v>2508.8423436559165</v>
      </c>
      <c r="I230" s="51">
        <v>7440.6561275506401</v>
      </c>
      <c r="J230" s="51">
        <v>409.56604812064603</v>
      </c>
      <c r="K230" s="51">
        <v>53.422246699999967</v>
      </c>
      <c r="L230" s="51">
        <v>2402.4805620000002</v>
      </c>
      <c r="M230" s="52" t="b">
        <f>ABS(C230+D230+E230+F230+G230+H230-I230-J230-K230-L230)&lt;0.1</f>
        <v>1</v>
      </c>
      <c r="N230" s="51">
        <f>IF(B230="","",I230+J230)</f>
        <v>7850.2221756712861</v>
      </c>
      <c r="O230" s="40"/>
    </row>
    <row r="231" spans="1:15" x14ac:dyDescent="0.25">
      <c r="A231" s="18"/>
      <c r="B231" s="50">
        <v>43654.75</v>
      </c>
      <c r="C231" s="51">
        <v>2862.6216930000001</v>
      </c>
      <c r="D231" s="51">
        <v>2851.3938404374994</v>
      </c>
      <c r="E231" s="51">
        <v>1447.8575000000001</v>
      </c>
      <c r="F231" s="51">
        <v>234.23367863150003</v>
      </c>
      <c r="G231" s="51">
        <v>1558.9852919463601</v>
      </c>
      <c r="H231" s="51">
        <v>1776.5004986559152</v>
      </c>
      <c r="I231" s="51">
        <v>7314.8577245506403</v>
      </c>
      <c r="J231" s="51">
        <v>395.05291652064403</v>
      </c>
      <c r="K231" s="51">
        <v>17.9024176</v>
      </c>
      <c r="L231" s="51">
        <v>3003.7794440000002</v>
      </c>
      <c r="M231" s="52" t="b">
        <f>ABS(C231+D231+E231+F231+G231+H231-I231-J231-K231-L231)&lt;0.1</f>
        <v>1</v>
      </c>
      <c r="N231" s="51">
        <f>IF(B231="","",I231+J231)</f>
        <v>7709.9106410712848</v>
      </c>
      <c r="O231" s="40"/>
    </row>
    <row r="232" spans="1:15" x14ac:dyDescent="0.25">
      <c r="A232" s="18"/>
      <c r="B232" s="50">
        <v>43654.791666666664</v>
      </c>
      <c r="C232" s="51">
        <v>2924.6513570000002</v>
      </c>
      <c r="D232" s="51">
        <v>3219.2104597500002</v>
      </c>
      <c r="E232" s="51">
        <v>1701.6222500000001</v>
      </c>
      <c r="F232" s="51">
        <v>214.31607493975</v>
      </c>
      <c r="G232" s="51">
        <v>1502.7462230256201</v>
      </c>
      <c r="H232" s="51">
        <v>1340.3944986559152</v>
      </c>
      <c r="I232" s="51">
        <v>6962.5192691106404</v>
      </c>
      <c r="J232" s="51">
        <v>369.16300286064603</v>
      </c>
      <c r="K232" s="51">
        <v>68.958628399999981</v>
      </c>
      <c r="L232" s="51">
        <v>3502.299962999999</v>
      </c>
      <c r="M232" s="52" t="b">
        <f>ABS(C232+D232+E232+F232+G232+H232-I232-J232-K232-L232)&lt;0.1</f>
        <v>1</v>
      </c>
      <c r="N232" s="51">
        <f>IF(B232="","",I232+J232)</f>
        <v>7331.6822719712864</v>
      </c>
      <c r="O232" s="40"/>
    </row>
    <row r="233" spans="1:15" x14ac:dyDescent="0.25">
      <c r="A233" s="18"/>
      <c r="B233" s="50">
        <v>43654.833333333336</v>
      </c>
      <c r="C233" s="51">
        <v>2934.989986999999</v>
      </c>
      <c r="D233" s="51">
        <v>3147.6183806875001</v>
      </c>
      <c r="E233" s="51">
        <v>1521.0799999999992</v>
      </c>
      <c r="F233" s="51">
        <v>264.26295252975001</v>
      </c>
      <c r="G233" s="51">
        <v>1467.0337382181101</v>
      </c>
      <c r="H233" s="51">
        <v>1345.020498655914</v>
      </c>
      <c r="I233" s="51">
        <v>6672.8610282006402</v>
      </c>
      <c r="J233" s="51">
        <v>352.86122599064498</v>
      </c>
      <c r="K233" s="51">
        <v>17.700403899999987</v>
      </c>
      <c r="L233" s="51">
        <v>3636.582899</v>
      </c>
      <c r="M233" s="52" t="b">
        <f>ABS(C233+D233+E233+F233+G233+H233-I233-J233-K233-L233)&lt;0.1</f>
        <v>1</v>
      </c>
      <c r="N233" s="51">
        <f>IF(B233="","",I233+J233)</f>
        <v>7025.7222541912852</v>
      </c>
      <c r="O233" s="40"/>
    </row>
    <row r="234" spans="1:15" x14ac:dyDescent="0.25">
      <c r="A234" s="18"/>
      <c r="B234" s="50">
        <v>43654.875</v>
      </c>
      <c r="C234" s="51">
        <v>2877.372797</v>
      </c>
      <c r="D234" s="51">
        <v>2837.8486066249993</v>
      </c>
      <c r="E234" s="51">
        <v>1500.34375</v>
      </c>
      <c r="F234" s="51">
        <v>309.53960667450002</v>
      </c>
      <c r="G234" s="51">
        <v>1420.30263101586</v>
      </c>
      <c r="H234" s="51">
        <v>1400.7304986559132</v>
      </c>
      <c r="I234" s="51">
        <v>6396.9998941906406</v>
      </c>
      <c r="J234" s="51">
        <v>337.09117888064202</v>
      </c>
      <c r="K234" s="51">
        <v>73.810650899999985</v>
      </c>
      <c r="L234" s="51">
        <v>3538.2361660000001</v>
      </c>
      <c r="M234" s="52" t="b">
        <f>ABS(C234+D234+E234+F234+G234+H234-I234-J234-K234-L234)&lt;0.1</f>
        <v>1</v>
      </c>
      <c r="N234" s="51">
        <f>IF(B234="","",I234+J234)</f>
        <v>6734.0910730712822</v>
      </c>
      <c r="O234" s="40"/>
    </row>
    <row r="235" spans="1:15" x14ac:dyDescent="0.25">
      <c r="A235" s="18"/>
      <c r="B235" s="50">
        <v>43654.916666666664</v>
      </c>
      <c r="C235" s="51">
        <v>2828.0840770000004</v>
      </c>
      <c r="D235" s="51">
        <v>2613.5708030625001</v>
      </c>
      <c r="E235" s="51">
        <v>1400.175</v>
      </c>
      <c r="F235" s="51">
        <v>394.86081806750002</v>
      </c>
      <c r="G235" s="51">
        <v>1403.0977377653601</v>
      </c>
      <c r="H235" s="51">
        <v>1389.0284986559152</v>
      </c>
      <c r="I235" s="51">
        <v>6125.73065841064</v>
      </c>
      <c r="J235" s="51">
        <v>315.91778254064502</v>
      </c>
      <c r="K235" s="51">
        <v>52.712406599999973</v>
      </c>
      <c r="L235" s="51">
        <v>3534.456087</v>
      </c>
      <c r="M235" s="52" t="b">
        <f>ABS(C235+D235+E235+F235+G235+H235-I235-J235-K235-L235)&lt;0.1</f>
        <v>1</v>
      </c>
      <c r="N235" s="51">
        <f>IF(B235="","",I235+J235)</f>
        <v>6441.648440951285</v>
      </c>
      <c r="O235" s="40"/>
    </row>
    <row r="236" spans="1:15" x14ac:dyDescent="0.25">
      <c r="A236" s="18"/>
      <c r="B236" s="50">
        <v>43654.958333333336</v>
      </c>
      <c r="C236" s="51">
        <v>2742.6143805000002</v>
      </c>
      <c r="D236" s="51">
        <v>1742.9378772499992</v>
      </c>
      <c r="E236" s="51">
        <v>511.81875000000002</v>
      </c>
      <c r="F236" s="51">
        <v>408.29534003024997</v>
      </c>
      <c r="G236" s="51">
        <v>1362.4513762951101</v>
      </c>
      <c r="H236" s="51">
        <v>1857.4364986559131</v>
      </c>
      <c r="I236" s="51">
        <v>5644.31181288064</v>
      </c>
      <c r="J236" s="51">
        <v>305.53155825064397</v>
      </c>
      <c r="K236" s="51">
        <v>29.644241099999977</v>
      </c>
      <c r="L236" s="51">
        <v>2646.0666105</v>
      </c>
      <c r="M236" s="52" t="b">
        <f>ABS(C236+D236+E236+F236+G236+H236-I236-J236-K236-L236)&lt;0.1</f>
        <v>1</v>
      </c>
      <c r="N236" s="51">
        <f>IF(B236="","",I236+J236)</f>
        <v>5949.8433711312837</v>
      </c>
      <c r="O236" s="40"/>
    </row>
    <row r="237" spans="1:15" x14ac:dyDescent="0.25">
      <c r="A237" s="18"/>
      <c r="B237" s="50">
        <v>43655</v>
      </c>
      <c r="C237" s="51">
        <v>2674.9339949999999</v>
      </c>
      <c r="D237" s="51">
        <v>883.89309500000002</v>
      </c>
      <c r="E237" s="51">
        <v>169.38475</v>
      </c>
      <c r="F237" s="51">
        <v>348.87770403799999</v>
      </c>
      <c r="G237" s="51">
        <v>1335.62726940737</v>
      </c>
      <c r="H237" s="51">
        <v>2528.8304986559142</v>
      </c>
      <c r="I237" s="51">
        <v>5350.3918553406402</v>
      </c>
      <c r="J237" s="51">
        <v>277.71194516064804</v>
      </c>
      <c r="K237" s="51">
        <v>256.06006810000002</v>
      </c>
      <c r="L237" s="51">
        <v>2057.383443499999</v>
      </c>
      <c r="M237" s="52" t="b">
        <f>ABS(C237+D237+E237+F237+G237+H237-I237-J237-K237-L237)&lt;0.1</f>
        <v>1</v>
      </c>
      <c r="N237" s="51">
        <f>IF(B237="","",I237+J237)</f>
        <v>5628.1038005012879</v>
      </c>
      <c r="O237" s="40"/>
    </row>
    <row r="238" spans="1:15" x14ac:dyDescent="0.25">
      <c r="A238" s="18"/>
      <c r="B238" s="50">
        <v>43655.041666666664</v>
      </c>
      <c r="C238" s="51">
        <v>2605.7104144999998</v>
      </c>
      <c r="D238" s="51">
        <v>788.80001681250008</v>
      </c>
      <c r="E238" s="51">
        <v>170.24900000000002</v>
      </c>
      <c r="F238" s="51">
        <v>366.84197458650004</v>
      </c>
      <c r="G238" s="51">
        <v>1306.8090671863799</v>
      </c>
      <c r="H238" s="51">
        <v>2633.1714986559164</v>
      </c>
      <c r="I238" s="51">
        <v>5099.9517295906408</v>
      </c>
      <c r="J238" s="51">
        <v>269.00816505065001</v>
      </c>
      <c r="K238" s="51">
        <v>718.80622459999995</v>
      </c>
      <c r="L238" s="51">
        <v>1783.8158525000001</v>
      </c>
      <c r="M238" s="52" t="b">
        <f>ABS(C238+D238+E238+F238+G238+H238-I238-J238-K238-L238)&lt;0.1</f>
        <v>1</v>
      </c>
      <c r="N238" s="51">
        <f>IF(B238="","",I238+J238)</f>
        <v>5368.9598946412907</v>
      </c>
      <c r="O238" s="40"/>
    </row>
    <row r="239" spans="1:15" x14ac:dyDescent="0.25">
      <c r="A239" s="18"/>
      <c r="B239" s="50">
        <v>43655.083333333336</v>
      </c>
      <c r="C239" s="51">
        <v>2602.5107830000002</v>
      </c>
      <c r="D239" s="51">
        <v>662.36215600000003</v>
      </c>
      <c r="E239" s="51">
        <v>169.92750000000001</v>
      </c>
      <c r="F239" s="51">
        <v>285.16002505625005</v>
      </c>
      <c r="G239" s="51">
        <v>1289.65965232912</v>
      </c>
      <c r="H239" s="51">
        <v>3008.5674986559143</v>
      </c>
      <c r="I239" s="51">
        <v>4960.0050689306399</v>
      </c>
      <c r="J239" s="51">
        <v>258.79934621064501</v>
      </c>
      <c r="K239" s="51">
        <v>1164.0986799</v>
      </c>
      <c r="L239" s="51">
        <v>1635.284519999999</v>
      </c>
      <c r="M239" s="52" t="b">
        <f>ABS(C239+D239+E239+F239+G239+H239-I239-J239-K239-L239)&lt;0.1</f>
        <v>1</v>
      </c>
      <c r="N239" s="51">
        <f>IF(B239="","",I239+J239)</f>
        <v>5218.8044151412851</v>
      </c>
      <c r="O239" s="40"/>
    </row>
    <row r="240" spans="1:15" x14ac:dyDescent="0.25">
      <c r="A240" s="18"/>
      <c r="B240" s="50">
        <v>43655.125</v>
      </c>
      <c r="C240" s="51">
        <v>2593.7488320000002</v>
      </c>
      <c r="D240" s="51">
        <v>679.93245075000004</v>
      </c>
      <c r="E240" s="51">
        <v>171.61324999999999</v>
      </c>
      <c r="F240" s="51">
        <v>253.45612353425003</v>
      </c>
      <c r="G240" s="51">
        <v>1298.91926055111</v>
      </c>
      <c r="H240" s="51">
        <v>3095.7774986559161</v>
      </c>
      <c r="I240" s="51">
        <v>4873.0839625806402</v>
      </c>
      <c r="J240" s="51">
        <v>254.76061091064702</v>
      </c>
      <c r="K240" s="51">
        <v>1115.2340360000001</v>
      </c>
      <c r="L240" s="51">
        <v>1850.3688060000002</v>
      </c>
      <c r="M240" s="52" t="b">
        <f>ABS(C240+D240+E240+F240+G240+H240-I240-J240-K240-L240)&lt;0.1</f>
        <v>1</v>
      </c>
      <c r="N240" s="51">
        <f>IF(B240="","",I240+J240)</f>
        <v>5127.8445734912875</v>
      </c>
      <c r="O240" s="40"/>
    </row>
    <row r="241" spans="1:15" x14ac:dyDescent="0.25">
      <c r="A241" s="18"/>
      <c r="B241" s="50">
        <v>43655.166666666664</v>
      </c>
      <c r="C241" s="51">
        <v>2604.5586470000003</v>
      </c>
      <c r="D241" s="51">
        <v>1037.2228545</v>
      </c>
      <c r="E241" s="51">
        <v>222.27574999999999</v>
      </c>
      <c r="F241" s="51">
        <v>238.27533407999999</v>
      </c>
      <c r="G241" s="51">
        <v>1290.62912025536</v>
      </c>
      <c r="H241" s="51">
        <v>2827.577498655915</v>
      </c>
      <c r="I241" s="51">
        <v>4969.7993292106403</v>
      </c>
      <c r="J241" s="51">
        <v>257.47221058064497</v>
      </c>
      <c r="K241" s="51">
        <v>1149.6546522000001</v>
      </c>
      <c r="L241" s="51">
        <v>1843.6130125</v>
      </c>
      <c r="M241" s="52" t="b">
        <f>ABS(C241+D241+E241+F241+G241+H241-I241-J241-K241-L241)&lt;0.1</f>
        <v>1</v>
      </c>
      <c r="N241" s="51">
        <f>IF(B241="","",I241+J241)</f>
        <v>5227.2715397912852</v>
      </c>
      <c r="O241" s="40"/>
    </row>
    <row r="242" spans="1:15" x14ac:dyDescent="0.25">
      <c r="A242" s="18"/>
      <c r="B242" s="50">
        <v>43655.208333333336</v>
      </c>
      <c r="C242" s="51">
        <v>2622.2436130000001</v>
      </c>
      <c r="D242" s="51">
        <v>1122.8878258749999</v>
      </c>
      <c r="E242" s="51">
        <v>524.97450000000003</v>
      </c>
      <c r="F242" s="51">
        <v>174.48305803899999</v>
      </c>
      <c r="G242" s="51">
        <v>1285.85181804136</v>
      </c>
      <c r="H242" s="51">
        <v>2266.4084986559142</v>
      </c>
      <c r="I242" s="51">
        <v>5421.8540186406399</v>
      </c>
      <c r="J242" s="51">
        <v>267.923466170643</v>
      </c>
      <c r="K242" s="51">
        <v>523.11711880000007</v>
      </c>
      <c r="L242" s="51">
        <v>1783.95471</v>
      </c>
      <c r="M242" s="52" t="b">
        <f>ABS(C242+D242+E242+F242+G242+H242-I242-J242-K242-L242)&lt;0.1</f>
        <v>1</v>
      </c>
      <c r="N242" s="51">
        <f>IF(B242="","",I242+J242)</f>
        <v>5689.7774848112831</v>
      </c>
      <c r="O242" s="40"/>
    </row>
    <row r="243" spans="1:15" x14ac:dyDescent="0.25">
      <c r="A243" s="18"/>
      <c r="B243" s="50">
        <v>43655.25</v>
      </c>
      <c r="C243" s="51">
        <v>2804.1422645000002</v>
      </c>
      <c r="D243" s="51">
        <v>2263.8441506250001</v>
      </c>
      <c r="E243" s="51">
        <v>1004.5555000000001</v>
      </c>
      <c r="F243" s="51">
        <v>164.31861810225001</v>
      </c>
      <c r="G243" s="51">
        <v>1330.0282955181099</v>
      </c>
      <c r="H243" s="51">
        <v>1872.051498655914</v>
      </c>
      <c r="I243" s="51">
        <v>6393.5465176206408</v>
      </c>
      <c r="J243" s="51">
        <v>323.83488288064501</v>
      </c>
      <c r="K243" s="51">
        <v>26.5533264</v>
      </c>
      <c r="L243" s="51">
        <v>2695.0056005000001</v>
      </c>
      <c r="M243" s="52" t="b">
        <f>ABS(C243+D243+E243+F243+G243+H243-I243-J243-K243-L243)&lt;0.1</f>
        <v>1</v>
      </c>
      <c r="N243" s="51">
        <f>IF(B243="","",I243+J243)</f>
        <v>6717.3814005012855</v>
      </c>
      <c r="O243" s="40"/>
    </row>
    <row r="244" spans="1:15" x14ac:dyDescent="0.25">
      <c r="A244" s="18"/>
      <c r="B244" s="50">
        <v>43655.291666666664</v>
      </c>
      <c r="C244" s="51">
        <v>2920.3091894999998</v>
      </c>
      <c r="D244" s="51">
        <v>3732.3686736250002</v>
      </c>
      <c r="E244" s="51">
        <v>1310.64075</v>
      </c>
      <c r="F244" s="51">
        <v>165.12899626425002</v>
      </c>
      <c r="G244" s="51">
        <v>1587.5152060161101</v>
      </c>
      <c r="H244" s="51">
        <v>1600.6284986559131</v>
      </c>
      <c r="I244" s="51">
        <v>7195.2719595206408</v>
      </c>
      <c r="J244" s="51">
        <v>390.59979834064404</v>
      </c>
      <c r="K244" s="51">
        <v>9.7571442000000008</v>
      </c>
      <c r="L244" s="51">
        <v>3720.9624119999994</v>
      </c>
      <c r="M244" s="52" t="b">
        <f>ABS(C244+D244+E244+F244+G244+H244-I244-J244-K244-L244)&lt;0.1</f>
        <v>1</v>
      </c>
      <c r="N244" s="51">
        <f>IF(B244="","",I244+J244)</f>
        <v>7585.871757861285</v>
      </c>
      <c r="O244" s="40"/>
    </row>
    <row r="245" spans="1:15" x14ac:dyDescent="0.25">
      <c r="A245" s="18"/>
      <c r="B245" s="50">
        <v>43655.333333333336</v>
      </c>
      <c r="C245" s="51">
        <v>2909.1597655</v>
      </c>
      <c r="D245" s="51">
        <v>3385.1418680000002</v>
      </c>
      <c r="E245" s="51">
        <v>1308.8415</v>
      </c>
      <c r="F245" s="51">
        <v>126.98163816175</v>
      </c>
      <c r="G245" s="51">
        <v>1614.46346081361</v>
      </c>
      <c r="H245" s="51">
        <v>1860.1787086559152</v>
      </c>
      <c r="I245" s="51">
        <v>7482.3957785606399</v>
      </c>
      <c r="J245" s="51">
        <v>410.75778517064498</v>
      </c>
      <c r="K245" s="51">
        <v>9.8283299</v>
      </c>
      <c r="L245" s="51">
        <v>3301.7850475000005</v>
      </c>
      <c r="M245" s="52" t="b">
        <f>ABS(C245+D245+E245+F245+G245+H245-I245-J245-K245-L245)&lt;0.1</f>
        <v>1</v>
      </c>
      <c r="N245" s="51">
        <f>IF(B245="","",I245+J245)</f>
        <v>7893.1535637312845</v>
      </c>
      <c r="O245" s="40"/>
    </row>
    <row r="246" spans="1:15" x14ac:dyDescent="0.25">
      <c r="A246" s="18"/>
      <c r="B246" s="50">
        <v>43655.375</v>
      </c>
      <c r="C246" s="51">
        <v>2925.435569499999</v>
      </c>
      <c r="D246" s="51">
        <v>2782.054177</v>
      </c>
      <c r="E246" s="51">
        <v>1307.7795000000001</v>
      </c>
      <c r="F246" s="51">
        <v>174.34064812650001</v>
      </c>
      <c r="G246" s="51">
        <v>1641.9142267888701</v>
      </c>
      <c r="H246" s="51">
        <v>2069.1781936559141</v>
      </c>
      <c r="I246" s="51">
        <v>7627.3502893306404</v>
      </c>
      <c r="J246" s="51">
        <v>415.54628454064698</v>
      </c>
      <c r="K246" s="51">
        <v>12.64961419999999</v>
      </c>
      <c r="L246" s="51">
        <v>2845.1561270000002</v>
      </c>
      <c r="M246" s="52" t="b">
        <f>ABS(C246+D246+E246+F246+G246+H246-I246-J246-K246-L246)&lt;0.1</f>
        <v>1</v>
      </c>
      <c r="N246" s="51">
        <f>IF(B246="","",I246+J246)</f>
        <v>8042.8965738712877</v>
      </c>
      <c r="O246" s="40"/>
    </row>
    <row r="247" spans="1:15" x14ac:dyDescent="0.25">
      <c r="A247" s="18"/>
      <c r="B247" s="50">
        <v>43655.416666666664</v>
      </c>
      <c r="C247" s="51">
        <v>2783.763551999999</v>
      </c>
      <c r="D247" s="51">
        <v>2665.5809538125</v>
      </c>
      <c r="E247" s="51">
        <v>1314.2735</v>
      </c>
      <c r="F247" s="51">
        <v>174.53718465975001</v>
      </c>
      <c r="G247" s="51">
        <v>1632.7177696931101</v>
      </c>
      <c r="H247" s="51">
        <v>2334.5260436559151</v>
      </c>
      <c r="I247" s="51">
        <v>7772.9218354806399</v>
      </c>
      <c r="J247" s="51">
        <v>435.66743584064903</v>
      </c>
      <c r="K247" s="51">
        <v>12.838042</v>
      </c>
      <c r="L247" s="51">
        <v>2683.9716905</v>
      </c>
      <c r="M247" s="52" t="b">
        <f>ABS(C247+D247+E247+F247+G247+H247-I247-J247-K247-L247)&lt;0.1</f>
        <v>1</v>
      </c>
      <c r="N247" s="51">
        <f>IF(B247="","",I247+J247)</f>
        <v>8208.5892713212888</v>
      </c>
      <c r="O247" s="40"/>
    </row>
    <row r="248" spans="1:15" x14ac:dyDescent="0.25">
      <c r="A248" s="18"/>
      <c r="B248" s="50">
        <v>43655.458333333336</v>
      </c>
      <c r="C248" s="51">
        <v>2683.3397525</v>
      </c>
      <c r="D248" s="51">
        <v>3272.6332608125003</v>
      </c>
      <c r="E248" s="51">
        <v>1469.8587500000001</v>
      </c>
      <c r="F248" s="51">
        <v>108.41664016049999</v>
      </c>
      <c r="G248" s="51">
        <v>1626.5334718623701</v>
      </c>
      <c r="H248" s="51">
        <v>2256.688258655915</v>
      </c>
      <c r="I248" s="51">
        <v>7904.6858693806398</v>
      </c>
      <c r="J248" s="51">
        <v>457.57062421065103</v>
      </c>
      <c r="K248" s="51">
        <v>11.603862399999999</v>
      </c>
      <c r="L248" s="51">
        <v>3043.609778</v>
      </c>
      <c r="M248" s="52" t="b">
        <f>ABS(C248+D248+E248+F248+G248+H248-I248-J248-K248-L248)&lt;0.1</f>
        <v>1</v>
      </c>
      <c r="N248" s="51">
        <f>IF(B248="","",I248+J248)</f>
        <v>8362.2564935912906</v>
      </c>
      <c r="O248" s="40"/>
    </row>
    <row r="249" spans="1:15" x14ac:dyDescent="0.25">
      <c r="A249" s="18"/>
      <c r="B249" s="50">
        <v>43655.5</v>
      </c>
      <c r="C249" s="51">
        <v>2647.448130499999</v>
      </c>
      <c r="D249" s="51">
        <v>2713.6076220625</v>
      </c>
      <c r="E249" s="51">
        <v>1545.1367500000001</v>
      </c>
      <c r="F249" s="51">
        <v>129.90190015925</v>
      </c>
      <c r="G249" s="51">
        <v>1675.09862529362</v>
      </c>
      <c r="H249" s="51">
        <v>2283.692973655915</v>
      </c>
      <c r="I249" s="51">
        <v>7587.9441876606406</v>
      </c>
      <c r="J249" s="51">
        <v>439.06121981064604</v>
      </c>
      <c r="K249" s="51">
        <v>11.598703699999989</v>
      </c>
      <c r="L249" s="51">
        <v>2956.2818905000004</v>
      </c>
      <c r="M249" s="52" t="b">
        <f>ABS(C249+D249+E249+F249+G249+H249-I249-J249-K249-L249)&lt;0.1</f>
        <v>1</v>
      </c>
      <c r="N249" s="51">
        <f>IF(B249="","",I249+J249)</f>
        <v>8027.0054074712871</v>
      </c>
      <c r="O249" s="40"/>
    </row>
    <row r="250" spans="1:15" x14ac:dyDescent="0.25">
      <c r="A250" s="18"/>
      <c r="B250" s="50">
        <v>43655.541666666664</v>
      </c>
      <c r="C250" s="51">
        <v>2594.634916</v>
      </c>
      <c r="D250" s="51">
        <v>2201.705306249999</v>
      </c>
      <c r="E250" s="51">
        <v>1293.0140000000001</v>
      </c>
      <c r="F250" s="51">
        <v>210.4718601655</v>
      </c>
      <c r="G250" s="51">
        <v>1657.2269390198601</v>
      </c>
      <c r="H250" s="51">
        <v>2604.7843586559134</v>
      </c>
      <c r="I250" s="51">
        <v>7523.276927950641</v>
      </c>
      <c r="J250" s="51">
        <v>431.254219240645</v>
      </c>
      <c r="K250" s="51">
        <v>4.9690224000000001</v>
      </c>
      <c r="L250" s="51">
        <v>2602.3372104999989</v>
      </c>
      <c r="M250" s="52" t="b">
        <f>ABS(C250+D250+E250+F250+G250+H250-I250-J250-K250-L250)&lt;0.1</f>
        <v>1</v>
      </c>
      <c r="N250" s="51">
        <f>IF(B250="","",I250+J250)</f>
        <v>7954.5311471912864</v>
      </c>
      <c r="O250" s="40"/>
    </row>
    <row r="251" spans="1:15" x14ac:dyDescent="0.25">
      <c r="A251" s="18"/>
      <c r="B251" s="50">
        <v>43655.583333333336</v>
      </c>
      <c r="C251" s="51">
        <v>2581.2602252500001</v>
      </c>
      <c r="D251" s="51">
        <v>1413.51206675</v>
      </c>
      <c r="E251" s="51">
        <v>1280.6385</v>
      </c>
      <c r="F251" s="51">
        <v>263.06990715625</v>
      </c>
      <c r="G251" s="51">
        <v>1624.8273996991102</v>
      </c>
      <c r="H251" s="51">
        <v>3052.0258836559165</v>
      </c>
      <c r="I251" s="51">
        <v>7461.1396020406401</v>
      </c>
      <c r="J251" s="51">
        <v>409.22685517064605</v>
      </c>
      <c r="K251" s="51">
        <v>20.253460799999992</v>
      </c>
      <c r="L251" s="51">
        <v>2324.714064499999</v>
      </c>
      <c r="M251" s="52" t="b">
        <f>ABS(C251+D251+E251+F251+G251+H251-I251-J251-K251-L251)&lt;0.1</f>
        <v>1</v>
      </c>
      <c r="N251" s="51">
        <f>IF(B251="","",I251+J251)</f>
        <v>7870.3664572112857</v>
      </c>
      <c r="O251" s="40"/>
    </row>
    <row r="252" spans="1:15" x14ac:dyDescent="0.25">
      <c r="A252" s="18"/>
      <c r="B252" s="50">
        <v>43655.625</v>
      </c>
      <c r="C252" s="51">
        <v>2587.8625272500003</v>
      </c>
      <c r="D252" s="51">
        <v>1606.3495434375</v>
      </c>
      <c r="E252" s="51">
        <v>1106.1667500000001</v>
      </c>
      <c r="F252" s="51">
        <v>272.55082423100004</v>
      </c>
      <c r="G252" s="51">
        <v>1602.4126789368602</v>
      </c>
      <c r="H252" s="51">
        <v>3159.338463655914</v>
      </c>
      <c r="I252" s="51">
        <v>7390.0242308906409</v>
      </c>
      <c r="J252" s="51">
        <v>396.63047252064501</v>
      </c>
      <c r="K252" s="51">
        <v>136.58904759999999</v>
      </c>
      <c r="L252" s="51">
        <v>2411.4370365</v>
      </c>
      <c r="M252" s="52" t="b">
        <f>ABS(C252+D252+E252+F252+G252+H252-I252-J252-K252-L252)&lt;0.1</f>
        <v>1</v>
      </c>
      <c r="N252" s="51">
        <f>IF(B252="","",I252+J252)</f>
        <v>7786.6547034112855</v>
      </c>
      <c r="O252" s="40"/>
    </row>
    <row r="253" spans="1:15" x14ac:dyDescent="0.25">
      <c r="A253" s="18"/>
      <c r="B253" s="50">
        <v>43655.666666666664</v>
      </c>
      <c r="C253" s="51">
        <v>2594.1321404999994</v>
      </c>
      <c r="D253" s="51">
        <v>1724.7045082500001</v>
      </c>
      <c r="E253" s="51">
        <v>1081.789749999999</v>
      </c>
      <c r="F253" s="51">
        <v>296.30796263325004</v>
      </c>
      <c r="G253" s="51">
        <v>1605.96815043211</v>
      </c>
      <c r="H253" s="51">
        <v>2872.540303655916</v>
      </c>
      <c r="I253" s="51">
        <v>7305.1280224206403</v>
      </c>
      <c r="J253" s="51">
        <v>384.60908955064804</v>
      </c>
      <c r="K253" s="51">
        <v>153.14437850000002</v>
      </c>
      <c r="L253" s="51">
        <v>2332.5613250000001</v>
      </c>
      <c r="M253" s="52" t="b">
        <f>ABS(C253+D253+E253+F253+G253+H253-I253-J253-K253-L253)&lt;0.1</f>
        <v>1</v>
      </c>
      <c r="N253" s="51">
        <f>IF(B253="","",I253+J253)</f>
        <v>7689.737111971288</v>
      </c>
      <c r="O253" s="40"/>
    </row>
    <row r="254" spans="1:15" x14ac:dyDescent="0.25">
      <c r="A254" s="18"/>
      <c r="B254" s="50">
        <v>43655.708333333336</v>
      </c>
      <c r="C254" s="51">
        <v>2710.5401119999992</v>
      </c>
      <c r="D254" s="51">
        <v>2039.8556350625001</v>
      </c>
      <c r="E254" s="51">
        <v>1165.93525</v>
      </c>
      <c r="F254" s="51">
        <v>294.516139162</v>
      </c>
      <c r="G254" s="51">
        <v>1592.7452687308601</v>
      </c>
      <c r="H254" s="51">
        <v>2084.726788655913</v>
      </c>
      <c r="I254" s="51">
        <v>7254.6428704506407</v>
      </c>
      <c r="J254" s="51">
        <v>379.73027096064203</v>
      </c>
      <c r="K254" s="51">
        <v>53.791862699999982</v>
      </c>
      <c r="L254" s="51">
        <v>2200.1541895</v>
      </c>
      <c r="M254" s="52" t="b">
        <f>ABS(C254+D254+E254+F254+G254+H254-I254-J254-K254-L254)&lt;0.1</f>
        <v>1</v>
      </c>
      <c r="N254" s="51">
        <f>IF(B254="","",I254+J254)</f>
        <v>7634.3731414112826</v>
      </c>
      <c r="O254" s="40"/>
    </row>
    <row r="255" spans="1:15" x14ac:dyDescent="0.25">
      <c r="A255" s="18"/>
      <c r="B255" s="50">
        <v>43655.75</v>
      </c>
      <c r="C255" s="51">
        <v>2834.540849</v>
      </c>
      <c r="D255" s="51">
        <v>2404.111123749999</v>
      </c>
      <c r="E255" s="51">
        <v>1351.37625</v>
      </c>
      <c r="F255" s="51">
        <v>287.44269369699998</v>
      </c>
      <c r="G255" s="51">
        <v>1604.5927870783601</v>
      </c>
      <c r="H255" s="51">
        <v>1605.344958655912</v>
      </c>
      <c r="I255" s="51">
        <v>7163.4336769906404</v>
      </c>
      <c r="J255" s="51">
        <v>364.27961939064204</v>
      </c>
      <c r="K255" s="51">
        <v>95.88271229999998</v>
      </c>
      <c r="L255" s="51">
        <v>2463.8126535000001</v>
      </c>
      <c r="M255" s="52" t="b">
        <f>ABS(C255+D255+E255+F255+G255+H255-I255-J255-K255-L255)&lt;0.1</f>
        <v>1</v>
      </c>
      <c r="N255" s="51">
        <f>IF(B255="","",I255+J255)</f>
        <v>7527.7132963812828</v>
      </c>
      <c r="O255" s="40"/>
    </row>
    <row r="256" spans="1:15" x14ac:dyDescent="0.25">
      <c r="A256" s="18"/>
      <c r="B256" s="50">
        <v>43655.791666666664</v>
      </c>
      <c r="C256" s="51">
        <v>2847.7516575</v>
      </c>
      <c r="D256" s="51">
        <v>3065.8100771250001</v>
      </c>
      <c r="E256" s="51">
        <v>1302.682</v>
      </c>
      <c r="F256" s="51">
        <v>367.82170748825001</v>
      </c>
      <c r="G256" s="51">
        <v>1450.2647086921102</v>
      </c>
      <c r="H256" s="51">
        <v>1248.0712636559122</v>
      </c>
      <c r="I256" s="51">
        <v>6852.7936173806402</v>
      </c>
      <c r="J256" s="51">
        <v>348.544567480642</v>
      </c>
      <c r="K256" s="51">
        <v>9.0103950999999984</v>
      </c>
      <c r="L256" s="51">
        <v>3072.0528344999998</v>
      </c>
      <c r="M256" s="52" t="b">
        <f>ABS(C256+D256+E256+F256+G256+H256-I256-J256-K256-L256)&lt;0.1</f>
        <v>1</v>
      </c>
      <c r="N256" s="51">
        <f>IF(B256="","",I256+J256)</f>
        <v>7201.3381848612826</v>
      </c>
      <c r="O256" s="40"/>
    </row>
    <row r="257" spans="1:15" x14ac:dyDescent="0.25">
      <c r="A257" s="18"/>
      <c r="B257" s="50">
        <v>43655.833333333336</v>
      </c>
      <c r="C257" s="51">
        <v>2805.0257980000001</v>
      </c>
      <c r="D257" s="51">
        <v>3564.4210555625004</v>
      </c>
      <c r="E257" s="51">
        <v>1301.7260000000001</v>
      </c>
      <c r="F257" s="51">
        <v>584.90707205849992</v>
      </c>
      <c r="G257" s="51">
        <v>1435.44486339436</v>
      </c>
      <c r="H257" s="51">
        <v>1079.6854986559131</v>
      </c>
      <c r="I257" s="51">
        <v>6615.7236869906401</v>
      </c>
      <c r="J257" s="51">
        <v>337.94907498064299</v>
      </c>
      <c r="K257" s="51">
        <v>9.3554686999999994</v>
      </c>
      <c r="L257" s="51">
        <v>3808.182057</v>
      </c>
      <c r="M257" s="52" t="b">
        <f>ABS(C257+D257+E257+F257+G257+H257-I257-J257-K257-L257)&lt;0.1</f>
        <v>1</v>
      </c>
      <c r="N257" s="51">
        <f>IF(B257="","",I257+J257)</f>
        <v>6953.6727619712829</v>
      </c>
      <c r="O257" s="40"/>
    </row>
    <row r="258" spans="1:15" x14ac:dyDescent="0.25">
      <c r="A258" s="18"/>
      <c r="B258" s="50">
        <v>43655.875</v>
      </c>
      <c r="C258" s="51">
        <v>2748.8181555000001</v>
      </c>
      <c r="D258" s="51">
        <v>3802.9294451874998</v>
      </c>
      <c r="E258" s="51">
        <v>1301.24875</v>
      </c>
      <c r="F258" s="51">
        <v>548.47778296875003</v>
      </c>
      <c r="G258" s="51">
        <v>1386.7287445091101</v>
      </c>
      <c r="H258" s="51">
        <v>987.86549865591201</v>
      </c>
      <c r="I258" s="51">
        <v>6420.3505408706405</v>
      </c>
      <c r="J258" s="51">
        <v>338.35932565064002</v>
      </c>
      <c r="K258" s="51">
        <v>10.1961858</v>
      </c>
      <c r="L258" s="51">
        <v>4007.1623245000005</v>
      </c>
      <c r="M258" s="52" t="b">
        <f>ABS(C258+D258+E258+F258+G258+H258-I258-J258-K258-L258)&lt;0.1</f>
        <v>1</v>
      </c>
      <c r="N258" s="51">
        <f>IF(B258="","",I258+J258)</f>
        <v>6758.7098665212807</v>
      </c>
      <c r="O258" s="40"/>
    </row>
    <row r="259" spans="1:15" x14ac:dyDescent="0.25">
      <c r="A259" s="18"/>
      <c r="B259" s="50">
        <v>43655.916666666664</v>
      </c>
      <c r="C259" s="51">
        <v>2688.6334335000001</v>
      </c>
      <c r="D259" s="51">
        <v>3247.730241875</v>
      </c>
      <c r="E259" s="51">
        <v>1298.671249999999</v>
      </c>
      <c r="F259" s="51">
        <v>498.24508304724998</v>
      </c>
      <c r="G259" s="51">
        <v>1311.07960908311</v>
      </c>
      <c r="H259" s="51">
        <v>1228.743498655914</v>
      </c>
      <c r="I259" s="51">
        <v>6124.0951217006404</v>
      </c>
      <c r="J259" s="51">
        <v>320.38578866064404</v>
      </c>
      <c r="K259" s="51">
        <v>32.378436800000003</v>
      </c>
      <c r="L259" s="51">
        <v>3796.2437689999988</v>
      </c>
      <c r="M259" s="52" t="b">
        <f>ABS(C259+D259+E259+F259+G259+H259-I259-J259-K259-L259)&lt;0.1</f>
        <v>1</v>
      </c>
      <c r="N259" s="51">
        <f>IF(B259="","",I259+J259)</f>
        <v>6444.4809103612843</v>
      </c>
      <c r="O259" s="40"/>
    </row>
    <row r="260" spans="1:15" x14ac:dyDescent="0.25">
      <c r="A260" s="18"/>
      <c r="B260" s="50">
        <v>43655.958333333336</v>
      </c>
      <c r="C260" s="51">
        <v>2591.0550640000001</v>
      </c>
      <c r="D260" s="51">
        <v>1888.8488874375003</v>
      </c>
      <c r="E260" s="51">
        <v>571.99300000000005</v>
      </c>
      <c r="F260" s="51">
        <v>353.64601303925002</v>
      </c>
      <c r="G260" s="51">
        <v>1283.1355616386202</v>
      </c>
      <c r="H260" s="51">
        <v>1726.3944986559131</v>
      </c>
      <c r="I260" s="51">
        <v>5641.5270598606403</v>
      </c>
      <c r="J260" s="51">
        <v>295.98938911064704</v>
      </c>
      <c r="K260" s="51">
        <v>61.663717299999981</v>
      </c>
      <c r="L260" s="51">
        <v>2415.8928584999999</v>
      </c>
      <c r="M260" s="52" t="b">
        <f>ABS(C260+D260+E260+F260+G260+H260-I260-J260-K260-L260)&lt;0.1</f>
        <v>1</v>
      </c>
      <c r="N260" s="51">
        <f>IF(B260="","",I260+J260)</f>
        <v>5937.516448971287</v>
      </c>
      <c r="O260" s="40"/>
    </row>
    <row r="261" spans="1:15" x14ac:dyDescent="0.25">
      <c r="A261" s="18"/>
      <c r="B261" s="50">
        <v>43656</v>
      </c>
      <c r="C261" s="51">
        <v>2523.3677585</v>
      </c>
      <c r="D261" s="51">
        <v>1211.2410305000001</v>
      </c>
      <c r="E261" s="51">
        <v>214.60775000000001</v>
      </c>
      <c r="F261" s="51">
        <v>357.75926604275003</v>
      </c>
      <c r="G261" s="51">
        <v>1297.9092428726101</v>
      </c>
      <c r="H261" s="51">
        <v>2471.8694986559149</v>
      </c>
      <c r="I261" s="51">
        <v>5363.0291627706411</v>
      </c>
      <c r="J261" s="51">
        <v>280.29747190065007</v>
      </c>
      <c r="K261" s="51">
        <v>173.1069344</v>
      </c>
      <c r="L261" s="51">
        <v>2260.3209775</v>
      </c>
      <c r="M261" s="52" t="b">
        <f>ABS(C261+D261+E261+F261+G261+H261-I261-J261-K261-L261)&lt;0.1</f>
        <v>1</v>
      </c>
      <c r="N261" s="51">
        <f>IF(B261="","",I261+J261)</f>
        <v>5643.3266346712908</v>
      </c>
      <c r="O261" s="40"/>
    </row>
    <row r="262" spans="1:15" x14ac:dyDescent="0.25">
      <c r="A262" s="18"/>
      <c r="B262" s="50">
        <v>43656.041666666664</v>
      </c>
      <c r="C262" s="51">
        <v>2459.5942805</v>
      </c>
      <c r="D262" s="51">
        <v>1133.1539847500001</v>
      </c>
      <c r="E262" s="51">
        <v>173.989</v>
      </c>
      <c r="F262" s="51">
        <v>443.58597897925006</v>
      </c>
      <c r="G262" s="51">
        <v>1304.3495376661101</v>
      </c>
      <c r="H262" s="51">
        <v>2216.738498655915</v>
      </c>
      <c r="I262" s="51">
        <v>5078.1973002906398</v>
      </c>
      <c r="J262" s="51">
        <v>260.91665766064602</v>
      </c>
      <c r="K262" s="51">
        <v>265.91402260000001</v>
      </c>
      <c r="L262" s="51">
        <v>2126.3833</v>
      </c>
      <c r="M262" s="52" t="b">
        <f>ABS(C262+D262+E262+F262+G262+H262-I262-J262-K262-L262)&lt;0.1</f>
        <v>1</v>
      </c>
      <c r="N262" s="51">
        <f>IF(B262="","",I262+J262)</f>
        <v>5339.1139579512856</v>
      </c>
      <c r="O262" s="40"/>
    </row>
    <row r="263" spans="1:15" x14ac:dyDescent="0.25">
      <c r="A263" s="18"/>
      <c r="B263" s="50">
        <v>43656.083333333336</v>
      </c>
      <c r="C263" s="51">
        <v>2462.1366685000003</v>
      </c>
      <c r="D263" s="51">
        <v>868.11786025000004</v>
      </c>
      <c r="E263" s="51">
        <v>170.57000000000002</v>
      </c>
      <c r="F263" s="51">
        <v>551.36730807950005</v>
      </c>
      <c r="G263" s="51">
        <v>1289.9195553658799</v>
      </c>
      <c r="H263" s="51">
        <v>2018.3074986559141</v>
      </c>
      <c r="I263" s="51">
        <v>4980.60070303064</v>
      </c>
      <c r="J263" s="51">
        <v>244.22446602064599</v>
      </c>
      <c r="K263" s="51">
        <v>127.17126180000001</v>
      </c>
      <c r="L263" s="51">
        <v>2008.4224600000002</v>
      </c>
      <c r="M263" s="52" t="b">
        <f>ABS(C263+D263+E263+F263+G263+H263-I263-J263-K263-L263)&lt;0.1</f>
        <v>1</v>
      </c>
      <c r="N263" s="51">
        <f>IF(B263="","",I263+J263)</f>
        <v>5224.8251690512861</v>
      </c>
      <c r="O263" s="40"/>
    </row>
    <row r="264" spans="1:15" x14ac:dyDescent="0.25">
      <c r="A264" s="18"/>
      <c r="B264" s="50">
        <v>43656.125</v>
      </c>
      <c r="C264" s="51">
        <v>2473.9011365000001</v>
      </c>
      <c r="D264" s="51">
        <v>777.46322850000001</v>
      </c>
      <c r="E264" s="51">
        <v>172.61</v>
      </c>
      <c r="F264" s="51">
        <v>605.73625649625001</v>
      </c>
      <c r="G264" s="51">
        <v>1262.6727596591102</v>
      </c>
      <c r="H264" s="51">
        <v>1922.685498655914</v>
      </c>
      <c r="I264" s="51">
        <v>4869.6481698706402</v>
      </c>
      <c r="J264" s="51">
        <v>234.646409840648</v>
      </c>
      <c r="K264" s="51">
        <v>223.5155651</v>
      </c>
      <c r="L264" s="51">
        <v>1887.2587350000001</v>
      </c>
      <c r="M264" s="52" t="b">
        <f>ABS(C264+D264+E264+F264+G264+H264-I264-J264-K264-L264)&lt;0.1</f>
        <v>1</v>
      </c>
      <c r="N264" s="51">
        <f>IF(B264="","",I264+J264)</f>
        <v>5104.294579711288</v>
      </c>
      <c r="O264" s="40"/>
    </row>
    <row r="265" spans="1:15" x14ac:dyDescent="0.25">
      <c r="A265" s="18"/>
      <c r="B265" s="50">
        <v>43656.166666666664</v>
      </c>
      <c r="C265" s="51">
        <v>2469.3700710000003</v>
      </c>
      <c r="D265" s="51">
        <v>1049.9728319999999</v>
      </c>
      <c r="E265" s="51">
        <v>201.19974999999999</v>
      </c>
      <c r="F265" s="51">
        <v>624.65455611874995</v>
      </c>
      <c r="G265" s="51">
        <v>1288.3690982766202</v>
      </c>
      <c r="H265" s="51">
        <v>1675.5904986559131</v>
      </c>
      <c r="I265" s="51">
        <v>4974.7952523306403</v>
      </c>
      <c r="J265" s="51">
        <v>239.003882420645</v>
      </c>
      <c r="K265" s="51">
        <v>192.45041129999998</v>
      </c>
      <c r="L265" s="51">
        <v>1902.9072600000002</v>
      </c>
      <c r="M265" s="52" t="b">
        <f>ABS(C265+D265+E265+F265+G265+H265-I265-J265-K265-L265)&lt;0.1</f>
        <v>1</v>
      </c>
      <c r="N265" s="51">
        <f>IF(B265="","",I265+J265)</f>
        <v>5213.7991347512852</v>
      </c>
      <c r="O265" s="40"/>
    </row>
    <row r="266" spans="1:15" x14ac:dyDescent="0.25">
      <c r="A266" s="18"/>
      <c r="B266" s="50">
        <v>43656.208333333336</v>
      </c>
      <c r="C266" s="51">
        <v>2458.0038049999998</v>
      </c>
      <c r="D266" s="51">
        <v>929.02304425</v>
      </c>
      <c r="E266" s="51">
        <v>483.2235</v>
      </c>
      <c r="F266" s="51">
        <v>770.43508693850004</v>
      </c>
      <c r="G266" s="51">
        <v>1290.9604392068602</v>
      </c>
      <c r="H266" s="51">
        <v>1901.5434986559139</v>
      </c>
      <c r="I266" s="51">
        <v>5420.7726616406399</v>
      </c>
      <c r="J266" s="51">
        <v>257.19858241064401</v>
      </c>
      <c r="K266" s="51">
        <v>153.4411125</v>
      </c>
      <c r="L266" s="51">
        <v>2001.7770175000001</v>
      </c>
      <c r="M266" s="52" t="b">
        <f>ABS(C266+D266+E266+F266+G266+H266-I266-J266-K266-L266)&lt;0.1</f>
        <v>1</v>
      </c>
      <c r="N266" s="51">
        <f>IF(B266="","",I266+J266)</f>
        <v>5677.971244051284</v>
      </c>
      <c r="O266" s="40"/>
    </row>
    <row r="267" spans="1:15" x14ac:dyDescent="0.25">
      <c r="A267" s="18"/>
      <c r="B267" s="50">
        <v>43656.25</v>
      </c>
      <c r="C267" s="51">
        <v>2624.9562154999999</v>
      </c>
      <c r="D267" s="51">
        <v>2695.483745</v>
      </c>
      <c r="E267" s="51">
        <v>1018.68925</v>
      </c>
      <c r="F267" s="51">
        <v>733.28697266699999</v>
      </c>
      <c r="G267" s="51">
        <v>1294.57415333836</v>
      </c>
      <c r="H267" s="51">
        <v>1399.380498655916</v>
      </c>
      <c r="I267" s="51">
        <v>6372.6822814606403</v>
      </c>
      <c r="J267" s="51">
        <v>324.392258300648</v>
      </c>
      <c r="K267" s="51">
        <v>42.613033399999992</v>
      </c>
      <c r="L267" s="51">
        <v>3026.683262</v>
      </c>
      <c r="M267" s="52" t="b">
        <f>ABS(C267+D267+E267+F267+G267+H267-I267-J267-K267-L267)&lt;0.1</f>
        <v>1</v>
      </c>
      <c r="N267" s="51">
        <f>IF(B267="","",I267+J267)</f>
        <v>6697.0745397612882</v>
      </c>
      <c r="O267" s="40"/>
    </row>
    <row r="268" spans="1:15" x14ac:dyDescent="0.25">
      <c r="A268" s="18"/>
      <c r="B268" s="50">
        <v>43656.291666666664</v>
      </c>
      <c r="C268" s="51">
        <v>2759.6902224999999</v>
      </c>
      <c r="D268" s="51">
        <v>3995.465425062499</v>
      </c>
      <c r="E268" s="51">
        <v>1269.0417500000001</v>
      </c>
      <c r="F268" s="51">
        <v>686.38319700099998</v>
      </c>
      <c r="G268" s="51">
        <v>1581.83146179186</v>
      </c>
      <c r="H268" s="51">
        <v>1240.655943655916</v>
      </c>
      <c r="I268" s="51">
        <v>7101.4338307606404</v>
      </c>
      <c r="J268" s="51">
        <v>368.32176575064705</v>
      </c>
      <c r="K268" s="51">
        <v>3.7803059999999999</v>
      </c>
      <c r="L268" s="51">
        <v>4059.5320974999991</v>
      </c>
      <c r="M268" s="52" t="b">
        <f>ABS(C268+D268+E268+F268+G268+H268-I268-J268-K268-L268)&lt;0.1</f>
        <v>1</v>
      </c>
      <c r="N268" s="51">
        <f>IF(B268="","",I268+J268)</f>
        <v>7469.7555965112879</v>
      </c>
      <c r="O268" s="40"/>
    </row>
    <row r="269" spans="1:15" x14ac:dyDescent="0.25">
      <c r="A269" s="18"/>
      <c r="B269" s="50">
        <v>43656.333333333336</v>
      </c>
      <c r="C269" s="51">
        <v>2716.8516789999999</v>
      </c>
      <c r="D269" s="51">
        <v>3729.2358792499995</v>
      </c>
      <c r="E269" s="51">
        <v>926.65125</v>
      </c>
      <c r="F269" s="51">
        <v>597.91269926974996</v>
      </c>
      <c r="G269" s="51">
        <v>1612.6354431156101</v>
      </c>
      <c r="H269" s="51">
        <v>1588.9201286559151</v>
      </c>
      <c r="I269" s="51">
        <v>7385.0880534806411</v>
      </c>
      <c r="J269" s="51">
        <v>382.87918881064502</v>
      </c>
      <c r="K269" s="51">
        <v>2.5949149999999999</v>
      </c>
      <c r="L269" s="51">
        <v>3401.644922</v>
      </c>
      <c r="M269" s="52" t="b">
        <f>ABS(C269+D269+E269+F269+G269+H269-I269-J269-K269-L269)&lt;0.1</f>
        <v>1</v>
      </c>
      <c r="N269" s="51">
        <f>IF(B269="","",I269+J269)</f>
        <v>7767.9672422912863</v>
      </c>
      <c r="O269" s="40"/>
    </row>
    <row r="270" spans="1:15" x14ac:dyDescent="0.25">
      <c r="A270" s="18"/>
      <c r="B270" s="50">
        <v>43656.375</v>
      </c>
      <c r="C270" s="51">
        <v>2717.112574499999</v>
      </c>
      <c r="D270" s="51">
        <v>3221.2140955625</v>
      </c>
      <c r="E270" s="51">
        <v>800.26200000000006</v>
      </c>
      <c r="F270" s="51">
        <v>574.83429209275005</v>
      </c>
      <c r="G270" s="51">
        <v>1676.57852949011</v>
      </c>
      <c r="H270" s="51">
        <v>1828.7791536559141</v>
      </c>
      <c r="I270" s="51">
        <v>7442.2424180006401</v>
      </c>
      <c r="J270" s="51">
        <v>398.53382450064203</v>
      </c>
      <c r="K270" s="51">
        <v>2.7025862999999997</v>
      </c>
      <c r="L270" s="51">
        <v>2975.3018165000003</v>
      </c>
      <c r="M270" s="52" t="b">
        <f>ABS(C270+D270+E270+F270+G270+H270-I270-J270-K270-L270)&lt;0.1</f>
        <v>1</v>
      </c>
      <c r="N270" s="51">
        <f>IF(B270="","",I270+J270)</f>
        <v>7840.7762425012825</v>
      </c>
      <c r="O270" s="40"/>
    </row>
    <row r="271" spans="1:15" x14ac:dyDescent="0.25">
      <c r="A271" s="18"/>
      <c r="B271" s="50">
        <v>43656.416666666664</v>
      </c>
      <c r="C271" s="51">
        <v>2665.8281245000003</v>
      </c>
      <c r="D271" s="51">
        <v>2371.8531711875003</v>
      </c>
      <c r="E271" s="51">
        <v>997.40050000000008</v>
      </c>
      <c r="F271" s="51">
        <v>616.01957466249996</v>
      </c>
      <c r="G271" s="51">
        <v>1694.0792892153602</v>
      </c>
      <c r="H271" s="51">
        <v>2338.109733655916</v>
      </c>
      <c r="I271" s="51">
        <v>7615.5523445406407</v>
      </c>
      <c r="J271" s="51">
        <v>392.07727068064503</v>
      </c>
      <c r="K271" s="51">
        <v>44.822570499999991</v>
      </c>
      <c r="L271" s="51">
        <v>2630.8382075</v>
      </c>
      <c r="M271" s="52" t="b">
        <f>ABS(C271+D271+E271+F271+G271+H271-I271-J271-K271-L271)&lt;0.1</f>
        <v>1</v>
      </c>
      <c r="N271" s="51">
        <f>IF(B271="","",I271+J271)</f>
        <v>8007.6296152212853</v>
      </c>
      <c r="O271" s="40"/>
    </row>
    <row r="272" spans="1:15" x14ac:dyDescent="0.25">
      <c r="A272" s="18"/>
      <c r="B272" s="50">
        <v>43656.458333333336</v>
      </c>
      <c r="C272" s="51">
        <v>2584.4361814999997</v>
      </c>
      <c r="D272" s="51">
        <v>1896.0902406250002</v>
      </c>
      <c r="E272" s="51">
        <v>968.59</v>
      </c>
      <c r="F272" s="51">
        <v>638.2623055455</v>
      </c>
      <c r="G272" s="51">
        <v>1679.9376421848599</v>
      </c>
      <c r="H272" s="51">
        <v>3046.8196486559141</v>
      </c>
      <c r="I272" s="51">
        <v>7710.7134637206409</v>
      </c>
      <c r="J272" s="51">
        <v>401.57961669064701</v>
      </c>
      <c r="K272" s="51">
        <v>181.19151810000002</v>
      </c>
      <c r="L272" s="51">
        <v>2520.6514200000001</v>
      </c>
      <c r="M272" s="52" t="b">
        <f>ABS(C272+D272+E272+F272+G272+H272-I272-J272-K272-L272)&lt;0.1</f>
        <v>1</v>
      </c>
      <c r="N272" s="51">
        <f>IF(B272="","",I272+J272)</f>
        <v>8112.2930804112875</v>
      </c>
      <c r="O272" s="40"/>
    </row>
    <row r="273" spans="1:15" x14ac:dyDescent="0.25">
      <c r="A273" s="18"/>
      <c r="B273" s="50">
        <v>43656.5</v>
      </c>
      <c r="C273" s="51">
        <v>2498.8331145000002</v>
      </c>
      <c r="D273" s="51">
        <v>1705.046646625</v>
      </c>
      <c r="E273" s="51">
        <v>968.07725000000005</v>
      </c>
      <c r="F273" s="51">
        <v>837.60948144450003</v>
      </c>
      <c r="G273" s="51">
        <v>1695.2270521558601</v>
      </c>
      <c r="H273" s="51">
        <v>3370.588088655913</v>
      </c>
      <c r="I273" s="51">
        <v>7502.6005214206407</v>
      </c>
      <c r="J273" s="51">
        <v>387.58193076064703</v>
      </c>
      <c r="K273" s="51">
        <v>423.45415170000001</v>
      </c>
      <c r="L273" s="51">
        <v>2761.7450294999994</v>
      </c>
      <c r="M273" s="52" t="b">
        <f>ABS(C273+D273+E273+F273+G273+H273-I273-J273-K273-L273)&lt;0.1</f>
        <v>1</v>
      </c>
      <c r="N273" s="51">
        <f>IF(B273="","",I273+J273)</f>
        <v>7890.1824521812878</v>
      </c>
      <c r="O273" s="40"/>
    </row>
    <row r="274" spans="1:15" x14ac:dyDescent="0.25">
      <c r="A274" s="18"/>
      <c r="B274" s="50">
        <v>43656.541666666664</v>
      </c>
      <c r="C274" s="51">
        <v>2422.0543090000001</v>
      </c>
      <c r="D274" s="51">
        <v>1325.2715055000001</v>
      </c>
      <c r="E274" s="51">
        <v>754.75625000000002</v>
      </c>
      <c r="F274" s="51">
        <v>1019.06638198475</v>
      </c>
      <c r="G274" s="51">
        <v>1700.98874181061</v>
      </c>
      <c r="H274" s="51">
        <v>3522.6341986559141</v>
      </c>
      <c r="I274" s="51">
        <v>7393.0261894306404</v>
      </c>
      <c r="J274" s="51">
        <v>382.98871632064498</v>
      </c>
      <c r="K274" s="51">
        <v>392.22995520000006</v>
      </c>
      <c r="L274" s="51">
        <v>2576.5265260000001</v>
      </c>
      <c r="M274" s="52" t="b">
        <f>ABS(C274+D274+E274+F274+G274+H274-I274-J274-K274-L274)&lt;0.1</f>
        <v>1</v>
      </c>
      <c r="N274" s="51">
        <f>IF(B274="","",I274+J274)</f>
        <v>7776.0149057512854</v>
      </c>
      <c r="O274" s="40"/>
    </row>
    <row r="275" spans="1:15" x14ac:dyDescent="0.25">
      <c r="A275" s="18"/>
      <c r="B275" s="50">
        <v>43656.583333333336</v>
      </c>
      <c r="C275" s="51">
        <v>2428.059882999999</v>
      </c>
      <c r="D275" s="51">
        <v>1451.8137597500001</v>
      </c>
      <c r="E275" s="51">
        <v>729.47450000000003</v>
      </c>
      <c r="F275" s="51">
        <v>1072.5227583322501</v>
      </c>
      <c r="G275" s="51">
        <v>1710.3393380331102</v>
      </c>
      <c r="H275" s="51">
        <v>3376.9104136559131</v>
      </c>
      <c r="I275" s="51">
        <v>7282.5700461006409</v>
      </c>
      <c r="J275" s="51">
        <v>371.80398847064203</v>
      </c>
      <c r="K275" s="51">
        <v>279.24483520000001</v>
      </c>
      <c r="L275" s="51">
        <v>2835.5017830000002</v>
      </c>
      <c r="M275" s="52" t="b">
        <f>ABS(C275+D275+E275+F275+G275+H275-I275-J275-K275-L275)&lt;0.1</f>
        <v>1</v>
      </c>
      <c r="N275" s="51">
        <f>IF(B275="","",I275+J275)</f>
        <v>7654.3740345712831</v>
      </c>
      <c r="O275" s="40"/>
    </row>
    <row r="276" spans="1:15" x14ac:dyDescent="0.25">
      <c r="A276" s="18"/>
      <c r="B276" s="50">
        <v>43656.625</v>
      </c>
      <c r="C276" s="51">
        <v>2428.6661494999998</v>
      </c>
      <c r="D276" s="51">
        <v>1481.9251005000001</v>
      </c>
      <c r="E276" s="51">
        <v>731.28925000000004</v>
      </c>
      <c r="F276" s="51">
        <v>1091.3949253950002</v>
      </c>
      <c r="G276" s="51">
        <v>1658.41934940036</v>
      </c>
      <c r="H276" s="51">
        <v>3032.2229886559153</v>
      </c>
      <c r="I276" s="51">
        <v>7143.5080379106403</v>
      </c>
      <c r="J276" s="51">
        <v>360.54353694064599</v>
      </c>
      <c r="K276" s="51">
        <v>138.8672866</v>
      </c>
      <c r="L276" s="51">
        <v>2780.9989019999989</v>
      </c>
      <c r="M276" s="52" t="b">
        <f>ABS(C276+D276+E276+F276+G276+H276-I276-J276-K276-L276)&lt;0.1</f>
        <v>1</v>
      </c>
      <c r="N276" s="51">
        <f>IF(B276="","",I276+J276)</f>
        <v>7504.0515748512862</v>
      </c>
      <c r="O276" s="40"/>
    </row>
    <row r="277" spans="1:15" x14ac:dyDescent="0.25">
      <c r="A277" s="18"/>
      <c r="B277" s="50">
        <v>43656.666666666664</v>
      </c>
      <c r="C277" s="51">
        <v>2435.659903499999</v>
      </c>
      <c r="D277" s="51">
        <v>1768.8044649999999</v>
      </c>
      <c r="E277" s="51">
        <v>769.23750000000007</v>
      </c>
      <c r="F277" s="51">
        <v>1013.3285470330001</v>
      </c>
      <c r="G277" s="51">
        <v>1627.6795203423601</v>
      </c>
      <c r="H277" s="51">
        <v>2419.152073655915</v>
      </c>
      <c r="I277" s="51">
        <v>7086.2943091006409</v>
      </c>
      <c r="J277" s="51">
        <v>349.92568033064703</v>
      </c>
      <c r="K277" s="51">
        <v>144.2606811</v>
      </c>
      <c r="L277" s="51">
        <v>2453.381339</v>
      </c>
      <c r="M277" s="52" t="b">
        <f>ABS(C277+D277+E277+F277+G277+H277-I277-J277-K277-L277)&lt;0.1</f>
        <v>1</v>
      </c>
      <c r="N277" s="51">
        <f>IF(B277="","",I277+J277)</f>
        <v>7436.219989431288</v>
      </c>
      <c r="O277" s="40"/>
    </row>
    <row r="278" spans="1:15" x14ac:dyDescent="0.25">
      <c r="A278" s="18"/>
      <c r="B278" s="50">
        <v>43656.708333333336</v>
      </c>
      <c r="C278" s="51">
        <v>2596.4894089999989</v>
      </c>
      <c r="D278" s="51">
        <v>2136.0783744375003</v>
      </c>
      <c r="E278" s="51">
        <v>815.56875000000002</v>
      </c>
      <c r="F278" s="51">
        <v>975.19298146550011</v>
      </c>
      <c r="G278" s="51">
        <v>1598.8210438823601</v>
      </c>
      <c r="H278" s="51">
        <v>1629.332148655913</v>
      </c>
      <c r="I278" s="51">
        <v>7043.5826460206408</v>
      </c>
      <c r="J278" s="51">
        <v>346.98086982064206</v>
      </c>
      <c r="K278" s="51">
        <v>87.603875099999996</v>
      </c>
      <c r="L278" s="51">
        <v>2273.3153165000003</v>
      </c>
      <c r="M278" s="52" t="b">
        <f>ABS(C278+D278+E278+F278+G278+H278-I278-J278-K278-L278)&lt;0.1</f>
        <v>1</v>
      </c>
      <c r="N278" s="51">
        <f>IF(B278="","",I278+J278)</f>
        <v>7390.5635158412824</v>
      </c>
      <c r="O278" s="40"/>
    </row>
    <row r="279" spans="1:15" x14ac:dyDescent="0.25">
      <c r="A279" s="18"/>
      <c r="B279" s="50">
        <v>43656.75</v>
      </c>
      <c r="C279" s="51">
        <v>2693.6295169999989</v>
      </c>
      <c r="D279" s="51">
        <v>2573.618330374999</v>
      </c>
      <c r="E279" s="51">
        <v>1077.1870000000001</v>
      </c>
      <c r="F279" s="51">
        <v>852.94011547150001</v>
      </c>
      <c r="G279" s="51">
        <v>1526.0780514488699</v>
      </c>
      <c r="H279" s="51">
        <v>1266.4329986559139</v>
      </c>
      <c r="I279" s="51">
        <v>7061.7877870306411</v>
      </c>
      <c r="J279" s="51">
        <v>346.54262122064597</v>
      </c>
      <c r="K279" s="51">
        <v>76.52434869999999</v>
      </c>
      <c r="L279" s="51">
        <v>2505.0312559999998</v>
      </c>
      <c r="M279" s="52" t="b">
        <f>ABS(C279+D279+E279+F279+G279+H279-I279-J279-K279-L279)&lt;0.1</f>
        <v>1</v>
      </c>
      <c r="N279" s="51">
        <f>IF(B279="","",I279+J279)</f>
        <v>7408.3304082512868</v>
      </c>
      <c r="O279" s="40"/>
    </row>
    <row r="280" spans="1:15" x14ac:dyDescent="0.25">
      <c r="A280" s="18"/>
      <c r="B280" s="50">
        <v>43656.791666666664</v>
      </c>
      <c r="C280" s="51">
        <v>2698.1633225</v>
      </c>
      <c r="D280" s="51">
        <v>2791.207398</v>
      </c>
      <c r="E280" s="51">
        <v>1070.318749999999</v>
      </c>
      <c r="F280" s="51">
        <v>583.04665792825006</v>
      </c>
      <c r="G280" s="51">
        <v>1334.8238496771201</v>
      </c>
      <c r="H280" s="51">
        <v>1254.639348655912</v>
      </c>
      <c r="I280" s="51">
        <v>6752.5882670506398</v>
      </c>
      <c r="J280" s="51">
        <v>326.61391091064598</v>
      </c>
      <c r="K280" s="51">
        <v>2.5174533000000001</v>
      </c>
      <c r="L280" s="51">
        <v>2650.4796955000002</v>
      </c>
      <c r="M280" s="52" t="b">
        <f>ABS(C280+D280+E280+F280+G280+H280-I280-J280-K280-L280)&lt;0.1</f>
        <v>1</v>
      </c>
      <c r="N280" s="51">
        <f>IF(B280="","",I280+J280)</f>
        <v>7079.202177961286</v>
      </c>
      <c r="O280" s="40"/>
    </row>
    <row r="281" spans="1:15" x14ac:dyDescent="0.25">
      <c r="A281" s="18"/>
      <c r="B281" s="50">
        <v>43656.833333333336</v>
      </c>
      <c r="C281" s="51">
        <v>2686.1483754999995</v>
      </c>
      <c r="D281" s="51">
        <v>3627.1251345000001</v>
      </c>
      <c r="E281" s="51">
        <v>1113.0111079399999</v>
      </c>
      <c r="F281" s="51">
        <v>349.29991904725006</v>
      </c>
      <c r="G281" s="51">
        <v>1353.5270203781201</v>
      </c>
      <c r="H281" s="51">
        <v>987.78849865591405</v>
      </c>
      <c r="I281" s="51">
        <v>6508.2172203706405</v>
      </c>
      <c r="J281" s="51">
        <v>338.75603215064405</v>
      </c>
      <c r="K281" s="51">
        <v>1.2967689999999998</v>
      </c>
      <c r="L281" s="51">
        <v>3268.6300345</v>
      </c>
      <c r="M281" s="52" t="b">
        <f>ABS(C281+D281+E281+F281+G281+H281-I281-J281-K281-L281)&lt;0.1</f>
        <v>1</v>
      </c>
      <c r="N281" s="51">
        <f>IF(B281="","",I281+J281)</f>
        <v>6846.9732525212848</v>
      </c>
      <c r="O281" s="40"/>
    </row>
    <row r="282" spans="1:15" x14ac:dyDescent="0.25">
      <c r="A282" s="18"/>
      <c r="B282" s="50">
        <v>43656.875</v>
      </c>
      <c r="C282" s="51">
        <v>2634.8028479999989</v>
      </c>
      <c r="D282" s="51">
        <v>3390.4816243750001</v>
      </c>
      <c r="E282" s="51">
        <v>1209.7785274799992</v>
      </c>
      <c r="F282" s="51">
        <v>270.05429458525003</v>
      </c>
      <c r="G282" s="51">
        <v>1329.16406916511</v>
      </c>
      <c r="H282" s="51">
        <v>1066.9634986559122</v>
      </c>
      <c r="I282" s="51">
        <v>6342.1873787206405</v>
      </c>
      <c r="J282" s="51">
        <v>339.773517740643</v>
      </c>
      <c r="K282" s="51">
        <v>1.4770117999999999</v>
      </c>
      <c r="L282" s="51">
        <v>3217.8069540000001</v>
      </c>
      <c r="M282" s="52" t="b">
        <f>ABS(C282+D282+E282+F282+G282+H282-I282-J282-K282-L282)&lt;0.1</f>
        <v>1</v>
      </c>
      <c r="N282" s="51">
        <f>IF(B282="","",I282+J282)</f>
        <v>6681.9608964612835</v>
      </c>
      <c r="O282" s="40"/>
    </row>
    <row r="283" spans="1:15" x14ac:dyDescent="0.25">
      <c r="A283" s="18"/>
      <c r="B283" s="50">
        <v>43656.916666666664</v>
      </c>
      <c r="C283" s="51">
        <v>2552.6590420000002</v>
      </c>
      <c r="D283" s="51">
        <v>3020.76736175</v>
      </c>
      <c r="E283" s="51">
        <v>1206.075806399999</v>
      </c>
      <c r="F283" s="51">
        <v>231.66663755925001</v>
      </c>
      <c r="G283" s="51">
        <v>1264.0815355561101</v>
      </c>
      <c r="H283" s="51">
        <v>1201.651498655913</v>
      </c>
      <c r="I283" s="51">
        <v>6117.4544593806404</v>
      </c>
      <c r="J283" s="51">
        <v>322.24848744064599</v>
      </c>
      <c r="K283" s="51">
        <v>1.2834765999999997</v>
      </c>
      <c r="L283" s="51">
        <v>3035.9154585000001</v>
      </c>
      <c r="M283" s="52" t="b">
        <f>ABS(C283+D283+E283+F283+G283+H283-I283-J283-K283-L283)&lt;0.1</f>
        <v>1</v>
      </c>
      <c r="N283" s="51">
        <f>IF(B283="","",I283+J283)</f>
        <v>6439.7029468212868</v>
      </c>
      <c r="O283" s="40"/>
    </row>
    <row r="284" spans="1:15" x14ac:dyDescent="0.25">
      <c r="A284" s="18"/>
      <c r="B284" s="50">
        <v>43656.958333333336</v>
      </c>
      <c r="C284" s="51">
        <v>2456.62284</v>
      </c>
      <c r="D284" s="51">
        <v>2190.3438552500002</v>
      </c>
      <c r="E284" s="51">
        <v>855.52800000000002</v>
      </c>
      <c r="F284" s="51">
        <v>176.36068307550002</v>
      </c>
      <c r="G284" s="51">
        <v>1250.74879343986</v>
      </c>
      <c r="H284" s="51">
        <v>1389.004498655916</v>
      </c>
      <c r="I284" s="51">
        <v>5631.5551195406406</v>
      </c>
      <c r="J284" s="51">
        <v>280.70482868064204</v>
      </c>
      <c r="K284" s="51">
        <v>55.814607699999996</v>
      </c>
      <c r="L284" s="51">
        <v>2350.5341144999993</v>
      </c>
      <c r="M284" s="52" t="b">
        <f>ABS(C284+D284+E284+F284+G284+H284-I284-J284-K284-L284)&lt;0.1</f>
        <v>1</v>
      </c>
      <c r="N284" s="51">
        <f>IF(B284="","",I284+J284)</f>
        <v>5912.2599482212827</v>
      </c>
      <c r="O284" s="40"/>
    </row>
    <row r="285" spans="1:15" x14ac:dyDescent="0.25">
      <c r="A285" s="18"/>
      <c r="B285" s="50">
        <v>43657</v>
      </c>
      <c r="C285" s="51">
        <v>2363.0213825000005</v>
      </c>
      <c r="D285" s="51">
        <v>2192.0672622500001</v>
      </c>
      <c r="E285" s="51">
        <v>353.62575000000004</v>
      </c>
      <c r="F285" s="51">
        <v>148.0178711065</v>
      </c>
      <c r="G285" s="51">
        <v>1221.4660565588702</v>
      </c>
      <c r="H285" s="51">
        <v>1654.5754986559132</v>
      </c>
      <c r="I285" s="51">
        <v>5357.8289019806407</v>
      </c>
      <c r="J285" s="51">
        <v>278.63852239064704</v>
      </c>
      <c r="K285" s="51">
        <v>17.103259199999989</v>
      </c>
      <c r="L285" s="51">
        <v>2279.2031375000001</v>
      </c>
      <c r="M285" s="52" t="b">
        <f>ABS(C285+D285+E285+F285+G285+H285-I285-J285-K285-L285)&lt;0.1</f>
        <v>1</v>
      </c>
      <c r="N285" s="51">
        <f>IF(B285="","",I285+J285)</f>
        <v>5636.467424371288</v>
      </c>
      <c r="O285" s="40"/>
    </row>
    <row r="286" spans="1:15" x14ac:dyDescent="0.25">
      <c r="A286" s="18"/>
      <c r="B286" s="50">
        <v>43657.041666666664</v>
      </c>
      <c r="C286" s="51">
        <v>2309.3572785000001</v>
      </c>
      <c r="D286" s="51">
        <v>2159.2834777500002</v>
      </c>
      <c r="E286" s="51">
        <v>208.66524999999999</v>
      </c>
      <c r="F286" s="51">
        <v>197.75013804700001</v>
      </c>
      <c r="G286" s="51">
        <v>1224.0144016383599</v>
      </c>
      <c r="H286" s="51">
        <v>1470.1234986559141</v>
      </c>
      <c r="I286" s="51">
        <v>5069.7092631306405</v>
      </c>
      <c r="J286" s="51">
        <v>264.51649816064401</v>
      </c>
      <c r="K286" s="51">
        <v>20.812277299999987</v>
      </c>
      <c r="L286" s="51">
        <v>2214.1560060000002</v>
      </c>
      <c r="M286" s="52" t="b">
        <f>ABS(C286+D286+E286+F286+G286+H286-I286-J286-K286-L286)&lt;0.1</f>
        <v>1</v>
      </c>
      <c r="N286" s="51">
        <f>IF(B286="","",I286+J286)</f>
        <v>5334.2257612912845</v>
      </c>
      <c r="O286" s="40"/>
    </row>
    <row r="287" spans="1:15" x14ac:dyDescent="0.25">
      <c r="A287" s="18"/>
      <c r="B287" s="50">
        <v>43657.083333333336</v>
      </c>
      <c r="C287" s="51">
        <v>2296.8669810000001</v>
      </c>
      <c r="D287" s="51">
        <v>1451.9673270000001</v>
      </c>
      <c r="E287" s="51">
        <v>191.16725</v>
      </c>
      <c r="F287" s="51">
        <v>189.09048564700001</v>
      </c>
      <c r="G287" s="51">
        <v>1191.6579490183601</v>
      </c>
      <c r="H287" s="51">
        <v>1820.9354986559122</v>
      </c>
      <c r="I287" s="51">
        <v>4949.9973090106396</v>
      </c>
      <c r="J287" s="51">
        <v>243.65099141064101</v>
      </c>
      <c r="K287" s="51">
        <v>27.475858399999989</v>
      </c>
      <c r="L287" s="51">
        <v>1920.5613325000002</v>
      </c>
      <c r="M287" s="52" t="b">
        <f>ABS(C287+D287+E287+F287+G287+H287-I287-J287-K287-L287)&lt;0.1</f>
        <v>1</v>
      </c>
      <c r="N287" s="51">
        <f>IF(B287="","",I287+J287)</f>
        <v>5193.6483004212805</v>
      </c>
      <c r="O287" s="40"/>
    </row>
    <row r="288" spans="1:15" x14ac:dyDescent="0.25">
      <c r="A288" s="18"/>
      <c r="B288" s="50">
        <v>43657.125</v>
      </c>
      <c r="C288" s="51">
        <v>2323.2578544999992</v>
      </c>
      <c r="D288" s="51">
        <v>1273.699178249999</v>
      </c>
      <c r="E288" s="51">
        <v>303.58524999999997</v>
      </c>
      <c r="F288" s="51">
        <v>208.45400309724999</v>
      </c>
      <c r="G288" s="51">
        <v>1207.0592821881201</v>
      </c>
      <c r="H288" s="51">
        <v>1713.948498655915</v>
      </c>
      <c r="I288" s="51">
        <v>4841.8175906306406</v>
      </c>
      <c r="J288" s="51">
        <v>233.65240526064699</v>
      </c>
      <c r="K288" s="51">
        <v>146.36210130000001</v>
      </c>
      <c r="L288" s="51">
        <v>1808.171969499999</v>
      </c>
      <c r="M288" s="52" t="b">
        <f>ABS(C288+D288+E288+F288+G288+H288-I288-J288-K288-L288)&lt;0.1</f>
        <v>1</v>
      </c>
      <c r="N288" s="51">
        <f>IF(B288="","",I288+J288)</f>
        <v>5075.4699958912879</v>
      </c>
      <c r="O288" s="40"/>
    </row>
    <row r="289" spans="1:15" x14ac:dyDescent="0.25">
      <c r="A289" s="18"/>
      <c r="B289" s="50">
        <v>43657.166666666664</v>
      </c>
      <c r="C289" s="51">
        <v>2330.1714419999994</v>
      </c>
      <c r="D289" s="51">
        <v>1215.3213350000001</v>
      </c>
      <c r="E289" s="51">
        <v>457.85225000000003</v>
      </c>
      <c r="F289" s="51">
        <v>300.19435400175001</v>
      </c>
      <c r="G289" s="51">
        <v>1190.97258908361</v>
      </c>
      <c r="H289" s="51">
        <v>1696.505498655913</v>
      </c>
      <c r="I289" s="51">
        <v>4940.2607588806395</v>
      </c>
      <c r="J289" s="51">
        <v>235.045375260642</v>
      </c>
      <c r="K289" s="51">
        <v>65.008689599999983</v>
      </c>
      <c r="L289" s="51">
        <v>1950.7026450000001</v>
      </c>
      <c r="M289" s="52" t="b">
        <f>ABS(C289+D289+E289+F289+G289+H289-I289-J289-K289-L289)&lt;0.1</f>
        <v>1</v>
      </c>
      <c r="N289" s="51">
        <f>IF(B289="","",I289+J289)</f>
        <v>5175.3061341412813</v>
      </c>
      <c r="O289" s="40"/>
    </row>
    <row r="290" spans="1:15" x14ac:dyDescent="0.25">
      <c r="A290" s="18"/>
      <c r="B290" s="50">
        <v>43657.208333333336</v>
      </c>
      <c r="C290" s="51">
        <v>2324.4983155</v>
      </c>
      <c r="D290" s="51">
        <v>1590.4114818749993</v>
      </c>
      <c r="E290" s="51">
        <v>796.64750000000004</v>
      </c>
      <c r="F290" s="51">
        <v>280.75858306875</v>
      </c>
      <c r="G290" s="51">
        <v>1202.33647262162</v>
      </c>
      <c r="H290" s="51">
        <v>1582.5354986559139</v>
      </c>
      <c r="I290" s="51">
        <v>5364.0362910406402</v>
      </c>
      <c r="J290" s="51">
        <v>256.115400080646</v>
      </c>
      <c r="K290" s="51">
        <v>58.00118609999997</v>
      </c>
      <c r="L290" s="51">
        <v>2099.0349745000003</v>
      </c>
      <c r="M290" s="52" t="b">
        <f>ABS(C290+D290+E290+F290+G290+H290-I290-J290-K290-L290)&lt;0.1</f>
        <v>1</v>
      </c>
      <c r="N290" s="51">
        <f>IF(B290="","",I290+J290)</f>
        <v>5620.1516911212866</v>
      </c>
      <c r="O290" s="40"/>
    </row>
    <row r="291" spans="1:15" x14ac:dyDescent="0.25">
      <c r="A291" s="18"/>
      <c r="B291" s="50">
        <v>43657.25</v>
      </c>
      <c r="C291" s="51">
        <v>2427.7328210000001</v>
      </c>
      <c r="D291" s="51">
        <v>2707.3755029375002</v>
      </c>
      <c r="E291" s="51">
        <v>1094.55675</v>
      </c>
      <c r="F291" s="51">
        <v>313.82127154475006</v>
      </c>
      <c r="G291" s="51">
        <v>1256.04182143311</v>
      </c>
      <c r="H291" s="51">
        <v>1423.5634986559151</v>
      </c>
      <c r="I291" s="51">
        <v>6242.1750479906405</v>
      </c>
      <c r="J291" s="51">
        <v>317.48789138064399</v>
      </c>
      <c r="K291" s="51">
        <v>15.954967699999999</v>
      </c>
      <c r="L291" s="51">
        <v>2647.4737584999998</v>
      </c>
      <c r="M291" s="52" t="b">
        <f>ABS(C291+D291+E291+F291+G291+H291-I291-J291-K291-L291)&lt;0.1</f>
        <v>1</v>
      </c>
      <c r="N291" s="51">
        <f>IF(B291="","",I291+J291)</f>
        <v>6559.6629393712847</v>
      </c>
      <c r="O291" s="40"/>
    </row>
    <row r="292" spans="1:15" x14ac:dyDescent="0.25">
      <c r="A292" s="18"/>
      <c r="B292" s="50">
        <v>43657.291666666664</v>
      </c>
      <c r="C292" s="51">
        <v>2583.5101639999989</v>
      </c>
      <c r="D292" s="51">
        <v>3877.8393904999989</v>
      </c>
      <c r="E292" s="51">
        <v>1223.3630000000001</v>
      </c>
      <c r="F292" s="51">
        <v>233.11659927975001</v>
      </c>
      <c r="G292" s="51">
        <v>1498.1825142356101</v>
      </c>
      <c r="H292" s="51">
        <v>1460.778893655915</v>
      </c>
      <c r="I292" s="51">
        <v>7075.8606903206401</v>
      </c>
      <c r="J292" s="51">
        <v>369.15820375064601</v>
      </c>
      <c r="K292" s="51">
        <v>9.3370851000000012</v>
      </c>
      <c r="L292" s="51">
        <v>3422.4345825</v>
      </c>
      <c r="M292" s="52" t="b">
        <f>ABS(C292+D292+E292+F292+G292+H292-I292-J292-K292-L292)&lt;0.1</f>
        <v>1</v>
      </c>
      <c r="N292" s="51">
        <f>IF(B292="","",I292+J292)</f>
        <v>7445.018894071286</v>
      </c>
      <c r="O292" s="40"/>
    </row>
    <row r="293" spans="1:15" x14ac:dyDescent="0.25">
      <c r="A293" s="18"/>
      <c r="B293" s="50">
        <v>43657.333333333336</v>
      </c>
      <c r="C293" s="51">
        <v>2577.7633904999989</v>
      </c>
      <c r="D293" s="51">
        <v>3602.7665788750001</v>
      </c>
      <c r="E293" s="51">
        <v>1468.4565</v>
      </c>
      <c r="F293" s="51">
        <v>165.14655318425</v>
      </c>
      <c r="G293" s="51">
        <v>1565.0746486361102</v>
      </c>
      <c r="H293" s="51">
        <v>1533.854053655914</v>
      </c>
      <c r="I293" s="51">
        <v>7426.4677307306401</v>
      </c>
      <c r="J293" s="51">
        <v>373.69990142064404</v>
      </c>
      <c r="K293" s="51">
        <v>9.4221607000000009</v>
      </c>
      <c r="L293" s="51">
        <v>3103.471931999999</v>
      </c>
      <c r="M293" s="52" t="b">
        <f>ABS(C293+D293+E293+F293+G293+H293-I293-J293-K293-L293)&lt;0.1</f>
        <v>1</v>
      </c>
      <c r="N293" s="51">
        <f>IF(B293="","",I293+J293)</f>
        <v>7800.1676321512841</v>
      </c>
      <c r="O293" s="40"/>
    </row>
    <row r="294" spans="1:15" x14ac:dyDescent="0.25">
      <c r="A294" s="18"/>
      <c r="B294" s="50">
        <v>43657.375</v>
      </c>
      <c r="C294" s="51">
        <v>2564.9876770000001</v>
      </c>
      <c r="D294" s="51">
        <v>3431.9542494375005</v>
      </c>
      <c r="E294" s="51">
        <v>1471.3902500000002</v>
      </c>
      <c r="F294" s="51">
        <v>105.22564867825</v>
      </c>
      <c r="G294" s="51">
        <v>1614.42207080961</v>
      </c>
      <c r="H294" s="51">
        <v>1626.7279386559112</v>
      </c>
      <c r="I294" s="51">
        <v>7501.8271355506404</v>
      </c>
      <c r="J294" s="51">
        <v>378.43256903064002</v>
      </c>
      <c r="K294" s="51">
        <v>6.4541179999999994</v>
      </c>
      <c r="L294" s="51">
        <v>2927.9940120000001</v>
      </c>
      <c r="M294" s="52" t="b">
        <f>ABS(C294+D294+E294+F294+G294+H294-I294-J294-K294-L294)&lt;0.1</f>
        <v>1</v>
      </c>
      <c r="N294" s="51">
        <f>IF(B294="","",I294+J294)</f>
        <v>7880.2597045812799</v>
      </c>
      <c r="O294" s="40"/>
    </row>
    <row r="295" spans="1:15" x14ac:dyDescent="0.25">
      <c r="A295" s="18"/>
      <c r="B295" s="50">
        <v>43657.416666666664</v>
      </c>
      <c r="C295" s="51">
        <v>2543.1025934999989</v>
      </c>
      <c r="D295" s="51">
        <v>3281.42032875</v>
      </c>
      <c r="E295" s="51">
        <v>1570.9560000000001</v>
      </c>
      <c r="F295" s="51">
        <v>185.70313868750003</v>
      </c>
      <c r="G295" s="51">
        <v>1621.35871981786</v>
      </c>
      <c r="H295" s="51">
        <v>1666.963573655913</v>
      </c>
      <c r="I295" s="51">
        <v>7630.5739433806402</v>
      </c>
      <c r="J295" s="51">
        <v>394.99279033064602</v>
      </c>
      <c r="K295" s="51">
        <v>3.0970892000000001</v>
      </c>
      <c r="L295" s="51">
        <v>2840.8405315</v>
      </c>
      <c r="M295" s="52" t="b">
        <f>ABS(C295+D295+E295+F295+G295+H295-I295-J295-K295-L295)&lt;0.1</f>
        <v>1</v>
      </c>
      <c r="N295" s="51">
        <f>IF(B295="","",I295+J295)</f>
        <v>8025.5667337112864</v>
      </c>
      <c r="O295" s="40"/>
    </row>
    <row r="296" spans="1:15" x14ac:dyDescent="0.25">
      <c r="A296" s="18"/>
      <c r="B296" s="50">
        <v>43657.458333333336</v>
      </c>
      <c r="C296" s="51">
        <v>2416.6752125000003</v>
      </c>
      <c r="D296" s="51">
        <v>2948.5893305</v>
      </c>
      <c r="E296" s="51">
        <v>1800.1017500000003</v>
      </c>
      <c r="F296" s="51">
        <v>335.29643311149999</v>
      </c>
      <c r="G296" s="51">
        <v>1603.30893413386</v>
      </c>
      <c r="H296" s="51">
        <v>1853.1518586559132</v>
      </c>
      <c r="I296" s="51">
        <v>7758.5409795606402</v>
      </c>
      <c r="J296" s="51">
        <v>393.61958294064004</v>
      </c>
      <c r="K296" s="51">
        <v>40.876421399999991</v>
      </c>
      <c r="L296" s="51">
        <v>2764.0865349999995</v>
      </c>
      <c r="M296" s="52" t="b">
        <f>ABS(C296+D296+E296+F296+G296+H296-I296-J296-K296-L296)&lt;0.1</f>
        <v>1</v>
      </c>
      <c r="N296" s="51">
        <f>IF(B296="","",I296+J296)</f>
        <v>8152.1605625012799</v>
      </c>
      <c r="O296" s="40"/>
    </row>
    <row r="297" spans="1:15" x14ac:dyDescent="0.25">
      <c r="A297" s="18"/>
      <c r="B297" s="50">
        <v>43657.5</v>
      </c>
      <c r="C297" s="51">
        <v>2312.7041795</v>
      </c>
      <c r="D297" s="51">
        <v>2866.7916943750001</v>
      </c>
      <c r="E297" s="51">
        <v>1798.8670000000002</v>
      </c>
      <c r="F297" s="51">
        <v>415.0051221205</v>
      </c>
      <c r="G297" s="51">
        <v>1619.1701072998601</v>
      </c>
      <c r="H297" s="51">
        <v>1918.6713836559122</v>
      </c>
      <c r="I297" s="51">
        <v>7568.7244891106402</v>
      </c>
      <c r="J297" s="51">
        <v>393.06068014064402</v>
      </c>
      <c r="K297" s="51">
        <v>3.2277297000000003</v>
      </c>
      <c r="L297" s="51">
        <v>2966.1965879999998</v>
      </c>
      <c r="M297" s="52" t="b">
        <f>ABS(C297+D297+E297+F297+G297+H297-I297-J297-K297-L297)&lt;0.1</f>
        <v>1</v>
      </c>
      <c r="N297" s="51">
        <f>IF(B297="","",I297+J297)</f>
        <v>7961.7851692512841</v>
      </c>
      <c r="O297" s="40"/>
    </row>
    <row r="298" spans="1:15" x14ac:dyDescent="0.25">
      <c r="A298" s="18"/>
      <c r="B298" s="50">
        <v>43657.541666666664</v>
      </c>
      <c r="C298" s="51">
        <v>2298.2669559999999</v>
      </c>
      <c r="D298" s="51">
        <v>3171.06988</v>
      </c>
      <c r="E298" s="51">
        <v>1800.1357500000001</v>
      </c>
      <c r="F298" s="51">
        <v>414.38302173749997</v>
      </c>
      <c r="G298" s="51">
        <v>1644.4548893978799</v>
      </c>
      <c r="H298" s="51">
        <v>1791.785238655913</v>
      </c>
      <c r="I298" s="51">
        <v>7465.8236489806404</v>
      </c>
      <c r="J298" s="51">
        <v>385.48246501064801</v>
      </c>
      <c r="K298" s="51">
        <v>3.0248722999999997</v>
      </c>
      <c r="L298" s="51">
        <v>3265.7647495000001</v>
      </c>
      <c r="M298" s="52" t="b">
        <f>ABS(C298+D298+E298+F298+G298+H298-I298-J298-K298-L298)&lt;0.1</f>
        <v>1</v>
      </c>
      <c r="N298" s="51">
        <f>IF(B298="","",I298+J298)</f>
        <v>7851.3061139912888</v>
      </c>
      <c r="O298" s="40"/>
    </row>
    <row r="299" spans="1:15" x14ac:dyDescent="0.25">
      <c r="A299" s="18"/>
      <c r="B299" s="50">
        <v>43657.583333333336</v>
      </c>
      <c r="C299" s="51">
        <v>2276.8052294999993</v>
      </c>
      <c r="D299" s="51">
        <v>3234.3103897499991</v>
      </c>
      <c r="E299" s="51">
        <v>1658.1475</v>
      </c>
      <c r="F299" s="51">
        <v>504.72108464374998</v>
      </c>
      <c r="G299" s="51">
        <v>1626.5147778216101</v>
      </c>
      <c r="H299" s="51">
        <v>1684.187338655913</v>
      </c>
      <c r="I299" s="51">
        <v>7352.5395639306407</v>
      </c>
      <c r="J299" s="51">
        <v>373.67130594064105</v>
      </c>
      <c r="K299" s="51">
        <v>3.0522209999999999</v>
      </c>
      <c r="L299" s="51">
        <v>3255.4232295000002</v>
      </c>
      <c r="M299" s="52" t="b">
        <f>ABS(C299+D299+E299+F299+G299+H299-I299-J299-K299-L299)&lt;0.1</f>
        <v>1</v>
      </c>
      <c r="N299" s="51">
        <f>IF(B299="","",I299+J299)</f>
        <v>7726.2108698712818</v>
      </c>
      <c r="O299" s="40"/>
    </row>
    <row r="300" spans="1:15" x14ac:dyDescent="0.25">
      <c r="A300" s="18"/>
      <c r="B300" s="50">
        <v>43657.625</v>
      </c>
      <c r="C300" s="51">
        <v>2272.981675999999</v>
      </c>
      <c r="D300" s="51">
        <v>3171.7072116250001</v>
      </c>
      <c r="E300" s="51">
        <v>1651.732999999999</v>
      </c>
      <c r="F300" s="51">
        <v>617.00300338375007</v>
      </c>
      <c r="G300" s="51">
        <v>1546.56749835663</v>
      </c>
      <c r="H300" s="51">
        <v>1601.8272036559131</v>
      </c>
      <c r="I300" s="51">
        <v>7344.4809360006402</v>
      </c>
      <c r="J300" s="51">
        <v>369.25248232064502</v>
      </c>
      <c r="K300" s="51">
        <v>2.3752271999999999</v>
      </c>
      <c r="L300" s="51">
        <v>3145.7109475000002</v>
      </c>
      <c r="M300" s="52" t="b">
        <f>ABS(C300+D300+E300+F300+G300+H300-I300-J300-K300-L300)&lt;0.1</f>
        <v>1</v>
      </c>
      <c r="N300" s="51">
        <f>IF(B300="","",I300+J300)</f>
        <v>7713.7334183212852</v>
      </c>
      <c r="O300" s="40"/>
    </row>
    <row r="301" spans="1:15" x14ac:dyDescent="0.25">
      <c r="A301" s="18"/>
      <c r="B301" s="50">
        <v>43657.666666666664</v>
      </c>
      <c r="C301" s="51">
        <v>2282.3024960000002</v>
      </c>
      <c r="D301" s="51">
        <v>2790.1317462500001</v>
      </c>
      <c r="E301" s="51">
        <v>1660.8040000000001</v>
      </c>
      <c r="F301" s="51">
        <v>618.31056842825001</v>
      </c>
      <c r="G301" s="51">
        <v>1532.02331226711</v>
      </c>
      <c r="H301" s="51">
        <v>1718.9392936559141</v>
      </c>
      <c r="I301" s="51">
        <v>7307.0999180606404</v>
      </c>
      <c r="J301" s="51">
        <v>365.41743764064205</v>
      </c>
      <c r="K301" s="51">
        <v>15.47153039999999</v>
      </c>
      <c r="L301" s="51">
        <v>2914.5225304999999</v>
      </c>
      <c r="M301" s="52" t="b">
        <f>ABS(C301+D301+E301+F301+G301+H301-I301-J301-K301-L301)&lt;0.1</f>
        <v>1</v>
      </c>
      <c r="N301" s="51">
        <f>IF(B301="","",I301+J301)</f>
        <v>7672.5173557012822</v>
      </c>
      <c r="O301" s="40"/>
    </row>
    <row r="302" spans="1:15" x14ac:dyDescent="0.25">
      <c r="A302" s="18"/>
      <c r="B302" s="50">
        <v>43657.708333333336</v>
      </c>
      <c r="C302" s="51">
        <v>2371.0557715</v>
      </c>
      <c r="D302" s="51">
        <v>3080.4703890000001</v>
      </c>
      <c r="E302" s="51">
        <v>1801.3402500000002</v>
      </c>
      <c r="F302" s="51">
        <v>574.30307371100002</v>
      </c>
      <c r="G302" s="51">
        <v>1537.8237116943601</v>
      </c>
      <c r="H302" s="51">
        <v>1528.7616036559129</v>
      </c>
      <c r="I302" s="51">
        <v>7295.1023255106402</v>
      </c>
      <c r="J302" s="51">
        <v>366.74780045064506</v>
      </c>
      <c r="K302" s="51">
        <v>14.483034599999989</v>
      </c>
      <c r="L302" s="51">
        <v>3217.4216390000001</v>
      </c>
      <c r="M302" s="52" t="b">
        <f>ABS(C302+D302+E302+F302+G302+H302-I302-J302-K302-L302)&lt;0.1</f>
        <v>1</v>
      </c>
      <c r="N302" s="51">
        <f>IF(B302="","",I302+J302)</f>
        <v>7661.8501259612849</v>
      </c>
      <c r="O302" s="40"/>
    </row>
    <row r="303" spans="1:15" x14ac:dyDescent="0.25">
      <c r="A303" s="18"/>
      <c r="B303" s="50">
        <v>43657.75</v>
      </c>
      <c r="C303" s="51">
        <v>2493.951329</v>
      </c>
      <c r="D303" s="51">
        <v>3907.4690909999999</v>
      </c>
      <c r="E303" s="51">
        <v>1660.586</v>
      </c>
      <c r="F303" s="51">
        <v>636.37571792475001</v>
      </c>
      <c r="G303" s="51">
        <v>1570.2720317206101</v>
      </c>
      <c r="H303" s="51">
        <v>1196.2504986559122</v>
      </c>
      <c r="I303" s="51">
        <v>7164.390219520641</v>
      </c>
      <c r="J303" s="51">
        <v>373.85391788064402</v>
      </c>
      <c r="K303" s="51">
        <v>3.8647054000000001</v>
      </c>
      <c r="L303" s="51">
        <v>3922.7958254999994</v>
      </c>
      <c r="M303" s="52" t="b">
        <f>ABS(C303+D303+E303+F303+G303+H303-I303-J303-K303-L303)&lt;0.1</f>
        <v>1</v>
      </c>
      <c r="N303" s="51">
        <f>IF(B303="","",I303+J303)</f>
        <v>7538.2441374012851</v>
      </c>
      <c r="O303" s="40"/>
    </row>
    <row r="304" spans="1:15" x14ac:dyDescent="0.25">
      <c r="A304" s="18"/>
      <c r="B304" s="50">
        <v>43657.791666666664</v>
      </c>
      <c r="C304" s="51">
        <v>2497.7750930000002</v>
      </c>
      <c r="D304" s="51">
        <v>3705.6753388749994</v>
      </c>
      <c r="E304" s="51">
        <v>1651.93425</v>
      </c>
      <c r="F304" s="51">
        <v>560.88850407275004</v>
      </c>
      <c r="G304" s="51">
        <v>1378.6778222276102</v>
      </c>
      <c r="H304" s="51">
        <v>1169.981863655913</v>
      </c>
      <c r="I304" s="51">
        <v>6829.1812188906397</v>
      </c>
      <c r="J304" s="51">
        <v>358.18593234064298</v>
      </c>
      <c r="K304" s="51">
        <v>1.8115881</v>
      </c>
      <c r="L304" s="51">
        <v>3775.7541325000002</v>
      </c>
      <c r="M304" s="52" t="b">
        <f>ABS(C304+D304+E304+F304+G304+H304-I304-J304-K304-L304)&lt;0.1</f>
        <v>1</v>
      </c>
      <c r="N304" s="51">
        <f>IF(B304="","",I304+J304)</f>
        <v>7187.3671512312831</v>
      </c>
      <c r="O304" s="40"/>
    </row>
    <row r="305" spans="1:15" x14ac:dyDescent="0.25">
      <c r="A305" s="18"/>
      <c r="B305" s="50">
        <v>43657.833333333336</v>
      </c>
      <c r="C305" s="51">
        <v>2480.2411160000001</v>
      </c>
      <c r="D305" s="51">
        <v>3897.0581763750001</v>
      </c>
      <c r="E305" s="51">
        <v>1491.15525</v>
      </c>
      <c r="F305" s="51">
        <v>509.62469459675003</v>
      </c>
      <c r="G305" s="51">
        <v>1354.6981427036201</v>
      </c>
      <c r="H305" s="51">
        <v>1137.277498655912</v>
      </c>
      <c r="I305" s="51">
        <v>6558.2136893406405</v>
      </c>
      <c r="J305" s="51">
        <v>348.521180190645</v>
      </c>
      <c r="K305" s="51">
        <v>1.5643057999999999</v>
      </c>
      <c r="L305" s="51">
        <v>3961.7557029999994</v>
      </c>
      <c r="M305" s="52" t="b">
        <f>ABS(C305+D305+E305+F305+G305+H305-I305-J305-K305-L305)&lt;0.1</f>
        <v>1</v>
      </c>
      <c r="N305" s="51">
        <f>IF(B305="","",I305+J305)</f>
        <v>6906.7348695312858</v>
      </c>
      <c r="O305" s="40"/>
    </row>
    <row r="306" spans="1:15" x14ac:dyDescent="0.25">
      <c r="A306" s="18"/>
      <c r="B306" s="50">
        <v>43657.875</v>
      </c>
      <c r="C306" s="51">
        <v>2343.589696</v>
      </c>
      <c r="D306" s="51">
        <v>3713.492651937499</v>
      </c>
      <c r="E306" s="51">
        <v>1468.2929999999992</v>
      </c>
      <c r="F306" s="51">
        <v>475.12131059199999</v>
      </c>
      <c r="G306" s="51">
        <v>1310.8287077658599</v>
      </c>
      <c r="H306" s="51">
        <v>1261.9424986559141</v>
      </c>
      <c r="I306" s="51">
        <v>6332.9611965306403</v>
      </c>
      <c r="J306" s="51">
        <v>344.29143442064401</v>
      </c>
      <c r="K306" s="51">
        <v>10.003403999999989</v>
      </c>
      <c r="L306" s="51">
        <v>3886.011829999999</v>
      </c>
      <c r="M306" s="52" t="b">
        <f>ABS(C306+D306+E306+F306+G306+H306-I306-J306-K306-L306)&lt;0.1</f>
        <v>1</v>
      </c>
      <c r="N306" s="51">
        <f>IF(B306="","",I306+J306)</f>
        <v>6677.2526309512841</v>
      </c>
      <c r="O306" s="40"/>
    </row>
    <row r="307" spans="1:15" x14ac:dyDescent="0.25">
      <c r="A307" s="18"/>
      <c r="B307" s="50">
        <v>43657.916666666664</v>
      </c>
      <c r="C307" s="51">
        <v>2302.39399</v>
      </c>
      <c r="D307" s="51">
        <v>3321.2760503125</v>
      </c>
      <c r="E307" s="51">
        <v>1267.8035</v>
      </c>
      <c r="F307" s="51">
        <v>343.69465856375001</v>
      </c>
      <c r="G307" s="51">
        <v>1283.60148114911</v>
      </c>
      <c r="H307" s="51">
        <v>1470.493498655911</v>
      </c>
      <c r="I307" s="51">
        <v>6068.8054918506405</v>
      </c>
      <c r="J307" s="51">
        <v>334.82523313064002</v>
      </c>
      <c r="K307" s="51">
        <v>9.0403052000000006</v>
      </c>
      <c r="L307" s="51">
        <v>3576.5921484999994</v>
      </c>
      <c r="M307" s="52" t="b">
        <f>ABS(C307+D307+E307+F307+G307+H307-I307-J307-K307-L307)&lt;0.1</f>
        <v>1</v>
      </c>
      <c r="N307" s="51">
        <f>IF(B307="","",I307+J307)</f>
        <v>6403.6307249812808</v>
      </c>
      <c r="O307" s="40"/>
    </row>
    <row r="308" spans="1:15" x14ac:dyDescent="0.25">
      <c r="A308" s="18"/>
      <c r="B308" s="50">
        <v>43657.958333333336</v>
      </c>
      <c r="C308" s="51">
        <v>2279.6006540000003</v>
      </c>
      <c r="D308" s="51">
        <v>2639.2063665000001</v>
      </c>
      <c r="E308" s="51">
        <v>1108.5072500000001</v>
      </c>
      <c r="F308" s="51">
        <v>252.99873253975002</v>
      </c>
      <c r="G308" s="51">
        <v>1290.76321749563</v>
      </c>
      <c r="H308" s="51">
        <v>1730.196498655913</v>
      </c>
      <c r="I308" s="51">
        <v>5624.2456281406403</v>
      </c>
      <c r="J308" s="51">
        <v>308.48462835064601</v>
      </c>
      <c r="K308" s="51">
        <v>62.917952699999979</v>
      </c>
      <c r="L308" s="51">
        <v>3305.6245100000006</v>
      </c>
      <c r="M308" s="52" t="b">
        <f>ABS(C308+D308+E308+F308+G308+H308-I308-J308-K308-L308)&lt;0.1</f>
        <v>1</v>
      </c>
      <c r="N308" s="51">
        <f>IF(B308="","",I308+J308)</f>
        <v>5932.7302564912861</v>
      </c>
      <c r="O308" s="40"/>
    </row>
    <row r="309" spans="1:15" x14ac:dyDescent="0.25">
      <c r="A309" s="18"/>
      <c r="B309" s="50">
        <v>43658</v>
      </c>
      <c r="C309" s="51">
        <v>2226.9767340000003</v>
      </c>
      <c r="D309" s="51">
        <v>2140.1956083750001</v>
      </c>
      <c r="E309" s="51">
        <v>456.94375000000008</v>
      </c>
      <c r="F309" s="51">
        <v>295.36547413400001</v>
      </c>
      <c r="G309" s="51">
        <v>1274.9342057563601</v>
      </c>
      <c r="H309" s="51">
        <v>1972.129498655913</v>
      </c>
      <c r="I309" s="51">
        <v>5359.4375327406397</v>
      </c>
      <c r="J309" s="51">
        <v>298.19974628064301</v>
      </c>
      <c r="K309" s="51">
        <v>73.966122399999975</v>
      </c>
      <c r="L309" s="51">
        <v>2634.9418694999999</v>
      </c>
      <c r="M309" s="52" t="b">
        <f>ABS(C309+D309+E309+F309+G309+H309-I309-J309-K309-L309)&lt;0.1</f>
        <v>1</v>
      </c>
      <c r="N309" s="51">
        <f>IF(B309="","",I309+J309)</f>
        <v>5657.6372790212827</v>
      </c>
      <c r="O309" s="40"/>
    </row>
    <row r="310" spans="1:15" x14ac:dyDescent="0.25">
      <c r="A310" s="18"/>
      <c r="B310" s="50">
        <v>43658.041666666664</v>
      </c>
      <c r="C310" s="51">
        <v>2220.5479694999999</v>
      </c>
      <c r="D310" s="51">
        <v>1229.95700425</v>
      </c>
      <c r="E310" s="51">
        <v>299.83200000000005</v>
      </c>
      <c r="F310" s="51">
        <v>380.72753144750004</v>
      </c>
      <c r="G310" s="51">
        <v>1268.01634432786</v>
      </c>
      <c r="H310" s="51">
        <v>2431.584498655915</v>
      </c>
      <c r="I310" s="51">
        <v>5043.2053778906402</v>
      </c>
      <c r="J310" s="51">
        <v>274.06595449064798</v>
      </c>
      <c r="K310" s="51">
        <v>345.3450138</v>
      </c>
      <c r="L310" s="51">
        <v>2168.0490019999988</v>
      </c>
      <c r="M310" s="52" t="b">
        <f>ABS(C310+D310+E310+F310+G310+H310-I310-J310-K310-L310)&lt;0.1</f>
        <v>1</v>
      </c>
      <c r="N310" s="51">
        <f>IF(B310="","",I310+J310)</f>
        <v>5317.2713323812877</v>
      </c>
      <c r="O310" s="40"/>
    </row>
    <row r="311" spans="1:15" x14ac:dyDescent="0.25">
      <c r="A311" s="18"/>
      <c r="B311" s="50">
        <v>43658.083333333336</v>
      </c>
      <c r="C311" s="51">
        <v>2243.8748985000002</v>
      </c>
      <c r="D311" s="51">
        <v>1144.189175</v>
      </c>
      <c r="E311" s="51">
        <v>278.78875000000005</v>
      </c>
      <c r="F311" s="51">
        <v>532.22023646225</v>
      </c>
      <c r="G311" s="51">
        <v>1248.6923047331202</v>
      </c>
      <c r="H311" s="51">
        <v>2247.526498655915</v>
      </c>
      <c r="I311" s="51">
        <v>4937.5632644206407</v>
      </c>
      <c r="J311" s="51">
        <v>260.22609323064802</v>
      </c>
      <c r="K311" s="51">
        <v>457.22593320000004</v>
      </c>
      <c r="L311" s="51">
        <v>2040.2765724999992</v>
      </c>
      <c r="M311" s="52" t="b">
        <f>ABS(C311+D311+E311+F311+G311+H311-I311-J311-K311-L311)&lt;0.1</f>
        <v>1</v>
      </c>
      <c r="N311" s="51">
        <f>IF(B311="","",I311+J311)</f>
        <v>5197.7893576512888</v>
      </c>
      <c r="O311" s="40"/>
    </row>
    <row r="312" spans="1:15" x14ac:dyDescent="0.25">
      <c r="A312" s="18"/>
      <c r="B312" s="50">
        <v>43658.125</v>
      </c>
      <c r="C312" s="51">
        <v>2270.6639559999999</v>
      </c>
      <c r="D312" s="51">
        <v>1461.32962075</v>
      </c>
      <c r="E312" s="51">
        <v>278.60125000000005</v>
      </c>
      <c r="F312" s="51">
        <v>655.60203053300006</v>
      </c>
      <c r="G312" s="51">
        <v>1261.97201762236</v>
      </c>
      <c r="H312" s="51">
        <v>1822.9934986559131</v>
      </c>
      <c r="I312" s="51">
        <v>4838.5470720306403</v>
      </c>
      <c r="J312" s="51">
        <v>255.10756093064302</v>
      </c>
      <c r="K312" s="51">
        <v>391.05193260000004</v>
      </c>
      <c r="L312" s="51">
        <v>2266.4558080000002</v>
      </c>
      <c r="M312" s="52" t="b">
        <f>ABS(C312+D312+E312+F312+G312+H312-I312-J312-K312-L312)&lt;0.1</f>
        <v>1</v>
      </c>
      <c r="N312" s="51">
        <f>IF(B312="","",I312+J312)</f>
        <v>5093.6546329612829</v>
      </c>
      <c r="O312" s="40"/>
    </row>
    <row r="313" spans="1:15" x14ac:dyDescent="0.25">
      <c r="A313" s="18"/>
      <c r="B313" s="50">
        <v>43658.166666666664</v>
      </c>
      <c r="C313" s="51">
        <v>2267.7183439999999</v>
      </c>
      <c r="D313" s="51">
        <v>1308.0251692500001</v>
      </c>
      <c r="E313" s="51">
        <v>280.93575000000004</v>
      </c>
      <c r="F313" s="51">
        <v>847.59655412550001</v>
      </c>
      <c r="G313" s="51">
        <v>1278.33696468986</v>
      </c>
      <c r="H313" s="51">
        <v>1926.706498655913</v>
      </c>
      <c r="I313" s="51">
        <v>4946.3153251406402</v>
      </c>
      <c r="J313" s="51">
        <v>259.133310780643</v>
      </c>
      <c r="K313" s="51">
        <v>341.09577430000007</v>
      </c>
      <c r="L313" s="51">
        <v>2362.774870499999</v>
      </c>
      <c r="M313" s="52" t="b">
        <f>ABS(C313+D313+E313+F313+G313+H313-I313-J313-K313-L313)&lt;0.1</f>
        <v>1</v>
      </c>
      <c r="N313" s="51">
        <f>IF(B313="","",I313+J313)</f>
        <v>5205.4486359212833</v>
      </c>
      <c r="O313" s="40"/>
    </row>
    <row r="314" spans="1:15" x14ac:dyDescent="0.25">
      <c r="A314" s="18"/>
      <c r="B314" s="50">
        <v>43658.208333333336</v>
      </c>
      <c r="C314" s="51">
        <v>2270.524809</v>
      </c>
      <c r="D314" s="51">
        <v>1466.6394534999999</v>
      </c>
      <c r="E314" s="51">
        <v>481.50875000000008</v>
      </c>
      <c r="F314" s="51">
        <v>751.58393206300002</v>
      </c>
      <c r="G314" s="51">
        <v>1234.30516959237</v>
      </c>
      <c r="H314" s="51">
        <v>1671.8494986559151</v>
      </c>
      <c r="I314" s="51">
        <v>5379.3762084006403</v>
      </c>
      <c r="J314" s="51">
        <v>279.11202581064805</v>
      </c>
      <c r="K314" s="51">
        <v>56.013664599999977</v>
      </c>
      <c r="L314" s="51">
        <v>2161.909713999999</v>
      </c>
      <c r="M314" s="52" t="b">
        <f>ABS(C314+D314+E314+F314+G314+H314-I314-J314-K314-L314)&lt;0.1</f>
        <v>1</v>
      </c>
      <c r="N314" s="51">
        <f>IF(B314="","",I314+J314)</f>
        <v>5658.4882342112887</v>
      </c>
      <c r="O314" s="40"/>
    </row>
    <row r="315" spans="1:15" x14ac:dyDescent="0.25">
      <c r="A315" s="18"/>
      <c r="B315" s="50">
        <v>43658.25</v>
      </c>
      <c r="C315" s="51">
        <v>2369.5151810000002</v>
      </c>
      <c r="D315" s="51">
        <v>2919.0696765000002</v>
      </c>
      <c r="E315" s="51">
        <v>950.48725000000002</v>
      </c>
      <c r="F315" s="51">
        <v>582.76845153349996</v>
      </c>
      <c r="G315" s="51">
        <v>1313.78250746186</v>
      </c>
      <c r="H315" s="51">
        <v>1584.8744986559122</v>
      </c>
      <c r="I315" s="51">
        <v>6281.8471364606403</v>
      </c>
      <c r="J315" s="51">
        <v>347.73039609064301</v>
      </c>
      <c r="K315" s="51">
        <v>25.0845606</v>
      </c>
      <c r="L315" s="51">
        <v>3065.8354719999998</v>
      </c>
      <c r="M315" s="52" t="b">
        <f>ABS(C315+D315+E315+F315+G315+H315-I315-J315-K315-L315)&lt;0.1</f>
        <v>1</v>
      </c>
      <c r="N315" s="51">
        <f>IF(B315="","",I315+J315)</f>
        <v>6629.5775325512832</v>
      </c>
      <c r="O315" s="40"/>
    </row>
    <row r="316" spans="1:15" x14ac:dyDescent="0.25">
      <c r="A316" s="18"/>
      <c r="B316" s="50">
        <v>43658.291666666664</v>
      </c>
      <c r="C316" s="51">
        <v>2559.1440015000003</v>
      </c>
      <c r="D316" s="51">
        <v>3863.1315114374997</v>
      </c>
      <c r="E316" s="51">
        <v>1058.466249999999</v>
      </c>
      <c r="F316" s="51">
        <v>582.916378259</v>
      </c>
      <c r="G316" s="51">
        <v>1496.1953749988602</v>
      </c>
      <c r="H316" s="51">
        <v>1480.321498655914</v>
      </c>
      <c r="I316" s="51">
        <v>7154.1129874506405</v>
      </c>
      <c r="J316" s="51">
        <v>405.26100000064503</v>
      </c>
      <c r="K316" s="51">
        <v>11.635330399999999</v>
      </c>
      <c r="L316" s="51">
        <v>3469.1656970000004</v>
      </c>
      <c r="M316" s="52" t="b">
        <f>ABS(C316+D316+E316+F316+G316+H316-I316-J316-K316-L316)&lt;0.1</f>
        <v>1</v>
      </c>
      <c r="N316" s="51">
        <f>IF(B316="","",I316+J316)</f>
        <v>7559.3739874512858</v>
      </c>
      <c r="O316" s="40"/>
    </row>
    <row r="317" spans="1:15" x14ac:dyDescent="0.25">
      <c r="A317" s="18"/>
      <c r="B317" s="50">
        <v>43658.333333333336</v>
      </c>
      <c r="C317" s="51">
        <v>2573.1647469999994</v>
      </c>
      <c r="D317" s="51">
        <v>4852.1729844999991</v>
      </c>
      <c r="E317" s="51">
        <v>1155.8895</v>
      </c>
      <c r="F317" s="51">
        <v>374.48847017175001</v>
      </c>
      <c r="G317" s="51">
        <v>1553.0993360936102</v>
      </c>
      <c r="H317" s="51">
        <v>1355.780498655914</v>
      </c>
      <c r="I317" s="51">
        <v>7574.2994705606407</v>
      </c>
      <c r="J317" s="51">
        <v>432.27121246064701</v>
      </c>
      <c r="K317" s="51">
        <v>8.0327024000000016</v>
      </c>
      <c r="L317" s="51">
        <v>3849.9921509999995</v>
      </c>
      <c r="M317" s="52" t="b">
        <f>ABS(C317+D317+E317+F317+G317+H317-I317-J317-K317-L317)&lt;0.1</f>
        <v>1</v>
      </c>
      <c r="N317" s="51">
        <f>IF(B317="","",I317+J317)</f>
        <v>8006.5706830212876</v>
      </c>
      <c r="O317" s="40"/>
    </row>
    <row r="318" spans="1:15" x14ac:dyDescent="0.25">
      <c r="A318" s="18"/>
      <c r="B318" s="50">
        <v>43658.375</v>
      </c>
      <c r="C318" s="51">
        <v>2569.1648540000001</v>
      </c>
      <c r="D318" s="51">
        <v>4458.8234481250001</v>
      </c>
      <c r="E318" s="51">
        <v>1295.556</v>
      </c>
      <c r="F318" s="51">
        <v>160.67985116350002</v>
      </c>
      <c r="G318" s="51">
        <v>1611.5590878068699</v>
      </c>
      <c r="H318" s="51">
        <v>1627.5054986559121</v>
      </c>
      <c r="I318" s="51">
        <v>7689.0123635706404</v>
      </c>
      <c r="J318" s="51">
        <v>443.25208018064399</v>
      </c>
      <c r="K318" s="51">
        <v>8.3673234999999995</v>
      </c>
      <c r="L318" s="51">
        <v>3582.656972499999</v>
      </c>
      <c r="M318" s="52" t="b">
        <f>ABS(C318+D318+E318+F318+G318+H318-I318-J318-K318-L318)&lt;0.1</f>
        <v>1</v>
      </c>
      <c r="N318" s="51">
        <f>IF(B318="","",I318+J318)</f>
        <v>8132.2644437512845</v>
      </c>
      <c r="O318" s="40"/>
    </row>
    <row r="319" spans="1:15" x14ac:dyDescent="0.25">
      <c r="A319" s="18"/>
      <c r="B319" s="50">
        <v>43658.416666666664</v>
      </c>
      <c r="C319" s="51">
        <v>2574.405244</v>
      </c>
      <c r="D319" s="51">
        <v>4234.6302905624998</v>
      </c>
      <c r="E319" s="51">
        <v>1316.63975</v>
      </c>
      <c r="F319" s="51">
        <v>127.98118416425001</v>
      </c>
      <c r="G319" s="51">
        <v>1641.8725389286101</v>
      </c>
      <c r="H319" s="51">
        <v>1803.2104986559132</v>
      </c>
      <c r="I319" s="51">
        <v>7809.8529720606412</v>
      </c>
      <c r="J319" s="51">
        <v>455.58500085064702</v>
      </c>
      <c r="K319" s="51">
        <v>8.4053804000000003</v>
      </c>
      <c r="L319" s="51">
        <v>3424.8961530000006</v>
      </c>
      <c r="M319" s="52" t="b">
        <f>ABS(C319+D319+E319+F319+G319+H319-I319-J319-K319-L319)&lt;0.1</f>
        <v>1</v>
      </c>
      <c r="N319" s="51">
        <f>IF(B319="","",I319+J319)</f>
        <v>8265.4379729112879</v>
      </c>
      <c r="O319" s="40"/>
    </row>
    <row r="320" spans="1:15" x14ac:dyDescent="0.25">
      <c r="A320" s="18"/>
      <c r="B320" s="50">
        <v>43658.458333333336</v>
      </c>
      <c r="C320" s="51">
        <v>2546.6552929999993</v>
      </c>
      <c r="D320" s="51">
        <v>3541.33311125</v>
      </c>
      <c r="E320" s="51">
        <v>1345.1212500000001</v>
      </c>
      <c r="F320" s="51">
        <v>150.68700515575</v>
      </c>
      <c r="G320" s="51">
        <v>1661.0790521296101</v>
      </c>
      <c r="H320" s="51">
        <v>2078.3124986559142</v>
      </c>
      <c r="I320" s="51">
        <v>7824.1630628906405</v>
      </c>
      <c r="J320" s="51">
        <v>454.53251670064401</v>
      </c>
      <c r="K320" s="51">
        <v>9.4372301000000007</v>
      </c>
      <c r="L320" s="51">
        <v>3035.055400499999</v>
      </c>
      <c r="M320" s="52" t="b">
        <f>ABS(C320+D320+E320+F320+G320+H320-I320-J320-K320-L320)&lt;0.1</f>
        <v>1</v>
      </c>
      <c r="N320" s="51">
        <f>IF(B320="","",I320+J320)</f>
        <v>8278.6955795912836</v>
      </c>
      <c r="O320" s="40"/>
    </row>
    <row r="321" spans="1:15" x14ac:dyDescent="0.25">
      <c r="A321" s="18"/>
      <c r="B321" s="50">
        <v>43658.5</v>
      </c>
      <c r="C321" s="51">
        <v>2444.2451114999999</v>
      </c>
      <c r="D321" s="51">
        <v>2303.9318551249994</v>
      </c>
      <c r="E321" s="51">
        <v>1181.6405</v>
      </c>
      <c r="F321" s="51">
        <v>123.63943616950002</v>
      </c>
      <c r="G321" s="51">
        <v>1655.5710370508602</v>
      </c>
      <c r="H321" s="51">
        <v>2723.1664986559163</v>
      </c>
      <c r="I321" s="51">
        <v>7518.55497417064</v>
      </c>
      <c r="J321" s="51">
        <v>430.82205883064699</v>
      </c>
      <c r="K321" s="51">
        <v>164.3275605</v>
      </c>
      <c r="L321" s="51">
        <v>2318.4898450000001</v>
      </c>
      <c r="M321" s="52" t="b">
        <f>ABS(C321+D321+E321+F321+G321+H321-I321-J321-K321-L321)&lt;0.1</f>
        <v>1</v>
      </c>
      <c r="N321" s="51">
        <f>IF(B321="","",I321+J321)</f>
        <v>7949.3770330012867</v>
      </c>
      <c r="O321" s="40"/>
    </row>
    <row r="322" spans="1:15" x14ac:dyDescent="0.25">
      <c r="A322" s="18"/>
      <c r="B322" s="50">
        <v>43658.541666666664</v>
      </c>
      <c r="C322" s="51">
        <v>2361.6418755</v>
      </c>
      <c r="D322" s="51">
        <v>1803.5896116250001</v>
      </c>
      <c r="E322" s="51">
        <v>1003.59275</v>
      </c>
      <c r="F322" s="51">
        <v>136.11905914024999</v>
      </c>
      <c r="G322" s="51">
        <v>1644.2811859001101</v>
      </c>
      <c r="H322" s="51">
        <v>3356.2665186559152</v>
      </c>
      <c r="I322" s="51">
        <v>7349.80351594064</v>
      </c>
      <c r="J322" s="51">
        <v>410.76066638064901</v>
      </c>
      <c r="K322" s="51">
        <v>351.16937800000005</v>
      </c>
      <c r="L322" s="51">
        <v>2193.7574405</v>
      </c>
      <c r="M322" s="52" t="b">
        <f>ABS(C322+D322+E322+F322+G322+H322-I322-J322-K322-L322)&lt;0.1</f>
        <v>1</v>
      </c>
      <c r="N322" s="51">
        <f>IF(B322="","",I322+J322)</f>
        <v>7760.5641823212891</v>
      </c>
      <c r="O322" s="40"/>
    </row>
    <row r="323" spans="1:15" x14ac:dyDescent="0.25">
      <c r="A323" s="18"/>
      <c r="B323" s="50">
        <v>43658.583333333336</v>
      </c>
      <c r="C323" s="51">
        <v>2334.6440680000001</v>
      </c>
      <c r="D323" s="51">
        <v>1786.8464183750002</v>
      </c>
      <c r="E323" s="51">
        <v>913.06900000000007</v>
      </c>
      <c r="F323" s="51">
        <v>129.59222817475003</v>
      </c>
      <c r="G323" s="51">
        <v>1656.66034386561</v>
      </c>
      <c r="H323" s="51">
        <v>3383.1509536559161</v>
      </c>
      <c r="I323" s="51">
        <v>7226.8749679606408</v>
      </c>
      <c r="J323" s="51">
        <v>406.932285410649</v>
      </c>
      <c r="K323" s="51">
        <v>173.7491062</v>
      </c>
      <c r="L323" s="51">
        <v>2396.4066525000003</v>
      </c>
      <c r="M323" s="52" t="b">
        <f>ABS(C323+D323+E323+F323+G323+H323-I323-J323-K323-L323)&lt;0.1</f>
        <v>1</v>
      </c>
      <c r="N323" s="51">
        <f>IF(B323="","",I323+J323)</f>
        <v>7633.8072533712893</v>
      </c>
      <c r="O323" s="40"/>
    </row>
    <row r="324" spans="1:15" x14ac:dyDescent="0.25">
      <c r="A324" s="18"/>
      <c r="B324" s="50">
        <v>43658.625</v>
      </c>
      <c r="C324" s="51">
        <v>2333.8388515000001</v>
      </c>
      <c r="D324" s="51">
        <v>1358.919521625</v>
      </c>
      <c r="E324" s="51">
        <v>621.99025000000006</v>
      </c>
      <c r="F324" s="51">
        <v>92.414967180250002</v>
      </c>
      <c r="G324" s="51">
        <v>1586.7575178101101</v>
      </c>
      <c r="H324" s="51">
        <v>3735.2704486559132</v>
      </c>
      <c r="I324" s="51">
        <v>7146.94348793064</v>
      </c>
      <c r="J324" s="51">
        <v>395.07280694064406</v>
      </c>
      <c r="K324" s="51">
        <v>166.2642769</v>
      </c>
      <c r="L324" s="51">
        <v>2020.910985</v>
      </c>
      <c r="M324" s="52" t="b">
        <f>ABS(C324+D324+E324+F324+G324+H324-I324-J324-K324-L324)&lt;0.1</f>
        <v>1</v>
      </c>
      <c r="N324" s="51">
        <f>IF(B324="","",I324+J324)</f>
        <v>7542.0162948712841</v>
      </c>
      <c r="O324" s="40"/>
    </row>
    <row r="325" spans="1:15" x14ac:dyDescent="0.25">
      <c r="A325" s="18"/>
      <c r="B325" s="50">
        <v>43658.666666666664</v>
      </c>
      <c r="C325" s="51">
        <v>2378.4030540000003</v>
      </c>
      <c r="D325" s="51">
        <v>2087.38446475</v>
      </c>
      <c r="E325" s="51">
        <v>655.85199999999998</v>
      </c>
      <c r="F325" s="51">
        <v>121.69894614225001</v>
      </c>
      <c r="G325" s="51">
        <v>1534.2887338831101</v>
      </c>
      <c r="H325" s="51">
        <v>3130.0321986559165</v>
      </c>
      <c r="I325" s="51">
        <v>7126.2426564906409</v>
      </c>
      <c r="J325" s="51">
        <v>397.45344904064507</v>
      </c>
      <c r="K325" s="51">
        <v>140.26227940000001</v>
      </c>
      <c r="L325" s="51">
        <v>2243.7010124999988</v>
      </c>
      <c r="M325" s="52" t="b">
        <f>ABS(C325+D325+E325+F325+G325+H325-I325-J325-K325-L325)&lt;0.1</f>
        <v>1</v>
      </c>
      <c r="N325" s="51">
        <f>IF(B325="","",I325+J325)</f>
        <v>7523.6961055312859</v>
      </c>
      <c r="O325" s="40"/>
    </row>
    <row r="326" spans="1:15" x14ac:dyDescent="0.25">
      <c r="A326" s="18"/>
      <c r="B326" s="50">
        <v>43658.708333333336</v>
      </c>
      <c r="C326" s="51">
        <v>2515.9593</v>
      </c>
      <c r="D326" s="51">
        <v>2171.6225444375</v>
      </c>
      <c r="E326" s="51">
        <v>829.32249999999999</v>
      </c>
      <c r="F326" s="51">
        <v>79.63094115925</v>
      </c>
      <c r="G326" s="51">
        <v>1519.24267437861</v>
      </c>
      <c r="H326" s="51">
        <v>2783.9144986559149</v>
      </c>
      <c r="I326" s="51">
        <v>7139.70568743064</v>
      </c>
      <c r="J326" s="51">
        <v>404.58910360064601</v>
      </c>
      <c r="K326" s="51">
        <v>40.892096599999995</v>
      </c>
      <c r="L326" s="51">
        <v>2314.5055710000001</v>
      </c>
      <c r="M326" s="52" t="b">
        <f>ABS(C326+D326+E326+F326+G326+H326-I326-J326-K326-L326)&lt;0.1</f>
        <v>1</v>
      </c>
      <c r="N326" s="51">
        <f>IF(B326="","",I326+J326)</f>
        <v>7544.294791031286</v>
      </c>
      <c r="O326" s="40"/>
    </row>
    <row r="327" spans="1:15" x14ac:dyDescent="0.25">
      <c r="A327" s="18"/>
      <c r="B327" s="50">
        <v>43658.75</v>
      </c>
      <c r="C327" s="51">
        <v>2541.6475974999998</v>
      </c>
      <c r="D327" s="51">
        <v>2652.0124206249989</v>
      </c>
      <c r="E327" s="51">
        <v>1082.1967500000001</v>
      </c>
      <c r="F327" s="51">
        <v>134.12839867150001</v>
      </c>
      <c r="G327" s="51">
        <v>1554.5983493088702</v>
      </c>
      <c r="H327" s="51">
        <v>2104.0854736559108</v>
      </c>
      <c r="I327" s="51">
        <v>6958.9270468206405</v>
      </c>
      <c r="J327" s="51">
        <v>385.821009640645</v>
      </c>
      <c r="K327" s="51">
        <v>32.389846299999988</v>
      </c>
      <c r="L327" s="51">
        <v>2691.5310869999989</v>
      </c>
      <c r="M327" s="52" t="b">
        <f>ABS(C327+D327+E327+F327+G327+H327-I327-J327-K327-L327)&lt;0.1</f>
        <v>1</v>
      </c>
      <c r="N327" s="51">
        <f>IF(B327="","",I327+J327)</f>
        <v>7344.7480564612852</v>
      </c>
      <c r="O327" s="40"/>
    </row>
    <row r="328" spans="1:15" x14ac:dyDescent="0.25">
      <c r="A328" s="18"/>
      <c r="B328" s="50">
        <v>43658.791666666664</v>
      </c>
      <c r="C328" s="51">
        <v>2549.8396315</v>
      </c>
      <c r="D328" s="51">
        <v>2860.9342693125</v>
      </c>
      <c r="E328" s="51">
        <v>1093.8552500000001</v>
      </c>
      <c r="F328" s="51">
        <v>151.86882749124999</v>
      </c>
      <c r="G328" s="51">
        <v>1408.78580928161</v>
      </c>
      <c r="H328" s="51">
        <v>1795.9044986559152</v>
      </c>
      <c r="I328" s="51">
        <v>6576.9221726306405</v>
      </c>
      <c r="J328" s="51">
        <v>353.674847310644</v>
      </c>
      <c r="K328" s="51">
        <v>8.0385603000000003</v>
      </c>
      <c r="L328" s="51">
        <v>2922.5527060000004</v>
      </c>
      <c r="M328" s="52" t="b">
        <f>ABS(C328+D328+E328+F328+G328+H328-I328-J328-K328-L328)&lt;0.1</f>
        <v>1</v>
      </c>
      <c r="N328" s="51">
        <f>IF(B328="","",I328+J328)</f>
        <v>6930.5970199412841</v>
      </c>
      <c r="O328" s="40"/>
    </row>
    <row r="329" spans="1:15" x14ac:dyDescent="0.25">
      <c r="A329" s="18"/>
      <c r="B329" s="50">
        <v>43658.833333333336</v>
      </c>
      <c r="C329" s="51">
        <v>2523.0735919999988</v>
      </c>
      <c r="D329" s="51">
        <v>2874.5457820625002</v>
      </c>
      <c r="E329" s="51">
        <v>1093.0355</v>
      </c>
      <c r="F329" s="51">
        <v>191.1900823945</v>
      </c>
      <c r="G329" s="51">
        <v>1341.6185478283601</v>
      </c>
      <c r="H329" s="51">
        <v>1835.1734986559131</v>
      </c>
      <c r="I329" s="51">
        <v>6278.2313222906405</v>
      </c>
      <c r="J329" s="51">
        <v>344.69877525064101</v>
      </c>
      <c r="K329" s="51">
        <v>145.86894189999998</v>
      </c>
      <c r="L329" s="51">
        <v>3089.8379635000001</v>
      </c>
      <c r="M329" s="52" t="b">
        <f>ABS(C329+D329+E329+F329+G329+H329-I329-J329-K329-L329)&lt;0.1</f>
        <v>1</v>
      </c>
      <c r="N329" s="51">
        <f>IF(B329="","",I329+J329)</f>
        <v>6622.9300975412816</v>
      </c>
      <c r="O329" s="40"/>
    </row>
    <row r="330" spans="1:15" x14ac:dyDescent="0.25">
      <c r="A330" s="18"/>
      <c r="B330" s="50">
        <v>43658.875</v>
      </c>
      <c r="C330" s="51">
        <v>2438.9081620000002</v>
      </c>
      <c r="D330" s="51">
        <v>3059.6915638125001</v>
      </c>
      <c r="E330" s="51">
        <v>925.09900000000005</v>
      </c>
      <c r="F330" s="51">
        <v>149.6822015775</v>
      </c>
      <c r="G330" s="51">
        <v>1309.36751644536</v>
      </c>
      <c r="H330" s="51">
        <v>1743.1554986559161</v>
      </c>
      <c r="I330" s="51">
        <v>6032.62436672064</v>
      </c>
      <c r="J330" s="51">
        <v>342.584612270641</v>
      </c>
      <c r="K330" s="51">
        <v>27.398696999999988</v>
      </c>
      <c r="L330" s="51">
        <v>3223.2962665</v>
      </c>
      <c r="M330" s="52" t="b">
        <f>ABS(C330+D330+E330+F330+G330+H330-I330-J330-K330-L330)&lt;0.1</f>
        <v>1</v>
      </c>
      <c r="N330" s="51">
        <f>IF(B330="","",I330+J330)</f>
        <v>6375.2089789912807</v>
      </c>
      <c r="O330" s="40"/>
    </row>
    <row r="331" spans="1:15" x14ac:dyDescent="0.25">
      <c r="A331" s="18"/>
      <c r="B331" s="50">
        <v>43658.916666666664</v>
      </c>
      <c r="C331" s="51">
        <v>2377.284435999999</v>
      </c>
      <c r="D331" s="51">
        <v>2632.1144448750001</v>
      </c>
      <c r="E331" s="51">
        <v>741.07375000000002</v>
      </c>
      <c r="F331" s="51">
        <v>199.57014007124999</v>
      </c>
      <c r="G331" s="51">
        <v>1302.84449137911</v>
      </c>
      <c r="H331" s="51">
        <v>2036.7864986559132</v>
      </c>
      <c r="I331" s="51">
        <v>5813.7123293406403</v>
      </c>
      <c r="J331" s="51">
        <v>331.35349094064304</v>
      </c>
      <c r="K331" s="51">
        <v>150.47137270000002</v>
      </c>
      <c r="L331" s="51">
        <v>2994.1365679999999</v>
      </c>
      <c r="M331" s="52" t="b">
        <f>ABS(C331+D331+E331+F331+G331+H331-I331-J331-K331-L331)&lt;0.1</f>
        <v>1</v>
      </c>
      <c r="N331" s="51">
        <f>IF(B331="","",I331+J331)</f>
        <v>6145.0658202812829</v>
      </c>
      <c r="O331" s="40"/>
    </row>
    <row r="332" spans="1:15" x14ac:dyDescent="0.25">
      <c r="A332" s="18"/>
      <c r="B332" s="50">
        <v>43658.958333333336</v>
      </c>
      <c r="C332" s="51">
        <v>2365.4979585000001</v>
      </c>
      <c r="D332" s="51">
        <v>2072.6235863750003</v>
      </c>
      <c r="E332" s="51">
        <v>361.97375</v>
      </c>
      <c r="F332" s="51">
        <v>216.61571207450001</v>
      </c>
      <c r="G332" s="51">
        <v>1242.46322223587</v>
      </c>
      <c r="H332" s="51">
        <v>2499.8004986559131</v>
      </c>
      <c r="I332" s="51">
        <v>5372.8887630906402</v>
      </c>
      <c r="J332" s="51">
        <v>308.71277945064503</v>
      </c>
      <c r="K332" s="51">
        <v>372.50155180000002</v>
      </c>
      <c r="L332" s="51">
        <v>2704.871633499999</v>
      </c>
      <c r="M332" s="52" t="b">
        <f>ABS(C332+D332+E332+F332+G332+H332-I332-J332-K332-L332)&lt;0.1</f>
        <v>1</v>
      </c>
      <c r="N332" s="51">
        <f>IF(B332="","",I332+J332)</f>
        <v>5681.6015425412852</v>
      </c>
      <c r="O332" s="40"/>
    </row>
    <row r="333" spans="1:15" x14ac:dyDescent="0.25">
      <c r="A333" s="18"/>
      <c r="B333" s="50">
        <v>43659</v>
      </c>
      <c r="C333" s="51">
        <v>2307.9041135000002</v>
      </c>
      <c r="D333" s="51">
        <v>2287.915224187499</v>
      </c>
      <c r="E333" s="51">
        <v>261.99750000000006</v>
      </c>
      <c r="F333" s="51">
        <v>148.02335559100001</v>
      </c>
      <c r="G333" s="51">
        <v>1232.1228702768701</v>
      </c>
      <c r="H333" s="51">
        <v>2193.6104986559139</v>
      </c>
      <c r="I333" s="51">
        <v>5109.2593262906403</v>
      </c>
      <c r="J333" s="51">
        <v>307.583764020648</v>
      </c>
      <c r="K333" s="51">
        <v>285.54255440000003</v>
      </c>
      <c r="L333" s="51">
        <v>2729.1879174999995</v>
      </c>
      <c r="M333" s="52" t="b">
        <f>ABS(C333+D333+E333+F333+G333+H333-I333-J333-K333-L333)&lt;0.1</f>
        <v>1</v>
      </c>
      <c r="N333" s="51">
        <f>IF(B333="","",I333+J333)</f>
        <v>5416.8430903112885</v>
      </c>
      <c r="O333" s="40"/>
    </row>
    <row r="334" spans="1:15" x14ac:dyDescent="0.25">
      <c r="A334" s="18"/>
      <c r="B334" s="50">
        <v>43659.041666666664</v>
      </c>
      <c r="C334" s="51">
        <v>2302.6771185000002</v>
      </c>
      <c r="D334" s="51">
        <v>1582.98710725</v>
      </c>
      <c r="E334" s="51">
        <v>222.64200000000002</v>
      </c>
      <c r="F334" s="51">
        <v>65.532301568999998</v>
      </c>
      <c r="G334" s="51">
        <v>1253.0015837063602</v>
      </c>
      <c r="H334" s="51">
        <v>2556.7194986559148</v>
      </c>
      <c r="I334" s="51">
        <v>4791.2536402106398</v>
      </c>
      <c r="J334" s="51">
        <v>287.183617770647</v>
      </c>
      <c r="K334" s="51">
        <v>236.13067670000001</v>
      </c>
      <c r="L334" s="51">
        <v>2668.9916750000002</v>
      </c>
      <c r="M334" s="52" t="b">
        <f>ABS(C334+D334+E334+F334+G334+H334-I334-J334-K334-L334)&lt;0.1</f>
        <v>1</v>
      </c>
      <c r="N334" s="51">
        <f>IF(B334="","",I334+J334)</f>
        <v>5078.4372579812871</v>
      </c>
      <c r="O334" s="40"/>
    </row>
    <row r="335" spans="1:15" x14ac:dyDescent="0.25">
      <c r="A335" s="18"/>
      <c r="B335" s="50">
        <v>43659.083333333336</v>
      </c>
      <c r="C335" s="51">
        <v>2298.3034480000001</v>
      </c>
      <c r="D335" s="51">
        <v>1141.3403020000001</v>
      </c>
      <c r="E335" s="51">
        <v>170.64625000000001</v>
      </c>
      <c r="F335" s="51">
        <v>69.917177077999995</v>
      </c>
      <c r="G335" s="51">
        <v>1274.9183154073601</v>
      </c>
      <c r="H335" s="51">
        <v>2972.4664986559151</v>
      </c>
      <c r="I335" s="51">
        <v>4660.22980571064</v>
      </c>
      <c r="J335" s="51">
        <v>268.89903133064701</v>
      </c>
      <c r="K335" s="51">
        <v>426.54230910000001</v>
      </c>
      <c r="L335" s="51">
        <v>2571.9208450000001</v>
      </c>
      <c r="M335" s="52" t="b">
        <f>ABS(C335+D335+E335+F335+G335+H335-I335-J335-K335-L335)&lt;0.1</f>
        <v>1</v>
      </c>
      <c r="N335" s="51">
        <f>IF(B335="","",I335+J335)</f>
        <v>4929.1288370412867</v>
      </c>
      <c r="O335" s="40"/>
    </row>
    <row r="336" spans="1:15" x14ac:dyDescent="0.25">
      <c r="A336" s="18"/>
      <c r="B336" s="50">
        <v>43659.125</v>
      </c>
      <c r="C336" s="51">
        <v>2307.0730845000003</v>
      </c>
      <c r="D336" s="51">
        <v>1032.3684728125002</v>
      </c>
      <c r="E336" s="51">
        <v>168.70824999999999</v>
      </c>
      <c r="F336" s="51">
        <v>104.04439907025001</v>
      </c>
      <c r="G336" s="51">
        <v>1302.2739243326102</v>
      </c>
      <c r="H336" s="51">
        <v>2807.2154986559121</v>
      </c>
      <c r="I336" s="51">
        <v>4502.7158106506404</v>
      </c>
      <c r="J336" s="51">
        <v>255.71622352064301</v>
      </c>
      <c r="K336" s="51">
        <v>413.74688270000001</v>
      </c>
      <c r="L336" s="51">
        <v>2549.5047125000001</v>
      </c>
      <c r="M336" s="52" t="b">
        <f>ABS(C336+D336+E336+F336+G336+H336-I336-J336-K336-L336)&lt;0.1</f>
        <v>1</v>
      </c>
      <c r="N336" s="51">
        <f>IF(B336="","",I336+J336)</f>
        <v>4758.4320341712837</v>
      </c>
      <c r="O336" s="40"/>
    </row>
    <row r="337" spans="1:15" x14ac:dyDescent="0.25">
      <c r="A337" s="18"/>
      <c r="B337" s="50">
        <v>43659.166666666664</v>
      </c>
      <c r="C337" s="51">
        <v>2319.444782</v>
      </c>
      <c r="D337" s="51">
        <v>974.91099462500006</v>
      </c>
      <c r="E337" s="51">
        <v>169.5275</v>
      </c>
      <c r="F337" s="51">
        <v>164.70606306925001</v>
      </c>
      <c r="G337" s="51">
        <v>1301.39578199111</v>
      </c>
      <c r="H337" s="51">
        <v>2662.7464986559162</v>
      </c>
      <c r="I337" s="51">
        <v>4515.1481780206404</v>
      </c>
      <c r="J337" s="51">
        <v>261.51209542064703</v>
      </c>
      <c r="K337" s="51">
        <v>296.86152440000006</v>
      </c>
      <c r="L337" s="51">
        <v>2519.2098225</v>
      </c>
      <c r="M337" s="52" t="b">
        <f>ABS(C337+D337+E337+F337+G337+H337-I337-J337-K337-L337)&lt;0.1</f>
        <v>1</v>
      </c>
      <c r="N337" s="51">
        <f>IF(B337="","",I337+J337)</f>
        <v>4776.6602734412872</v>
      </c>
      <c r="O337" s="40"/>
    </row>
    <row r="338" spans="1:15" x14ac:dyDescent="0.25">
      <c r="A338" s="18"/>
      <c r="B338" s="50">
        <v>43659.208333333336</v>
      </c>
      <c r="C338" s="51">
        <v>2334.8169995000003</v>
      </c>
      <c r="D338" s="51">
        <v>530.31627818749996</v>
      </c>
      <c r="E338" s="51">
        <v>171.065</v>
      </c>
      <c r="F338" s="51">
        <v>550.2571781135</v>
      </c>
      <c r="G338" s="51">
        <v>1356.2674850543599</v>
      </c>
      <c r="H338" s="51">
        <v>2957.0154986559164</v>
      </c>
      <c r="I338" s="51">
        <v>4673.7391594506398</v>
      </c>
      <c r="J338" s="51">
        <v>263.24645986064502</v>
      </c>
      <c r="K338" s="51">
        <v>445.6530702</v>
      </c>
      <c r="L338" s="51">
        <v>2517.0997500000003</v>
      </c>
      <c r="M338" s="52" t="b">
        <f>ABS(C338+D338+E338+F338+G338+H338-I338-J338-K338-L338)&lt;0.1</f>
        <v>1</v>
      </c>
      <c r="N338" s="51">
        <f>IF(B338="","",I338+J338)</f>
        <v>4936.9856193112846</v>
      </c>
      <c r="O338" s="40"/>
    </row>
    <row r="339" spans="1:15" x14ac:dyDescent="0.25">
      <c r="A339" s="18"/>
      <c r="B339" s="50">
        <v>43659.25</v>
      </c>
      <c r="C339" s="51">
        <v>2375.8957445000001</v>
      </c>
      <c r="D339" s="51">
        <v>1031.7736128125</v>
      </c>
      <c r="E339" s="51">
        <v>195.70750000000001</v>
      </c>
      <c r="F339" s="51">
        <v>638.15483952649993</v>
      </c>
      <c r="G339" s="51">
        <v>1194.11746746636</v>
      </c>
      <c r="H339" s="51">
        <v>2891.7234986559142</v>
      </c>
      <c r="I339" s="51">
        <v>5031.4882219806404</v>
      </c>
      <c r="J339" s="51">
        <v>276.53348478064601</v>
      </c>
      <c r="K339" s="51">
        <v>540.86286370000005</v>
      </c>
      <c r="L339" s="51">
        <v>2478.4880925000002</v>
      </c>
      <c r="M339" s="52" t="b">
        <f>ABS(C339+D339+E339+F339+G339+H339-I339-J339-K339-L339)&lt;0.1</f>
        <v>1</v>
      </c>
      <c r="N339" s="51">
        <f>IF(B339="","",I339+J339)</f>
        <v>5308.0217067612866</v>
      </c>
      <c r="O339" s="40"/>
    </row>
    <row r="340" spans="1:15" x14ac:dyDescent="0.25">
      <c r="A340" s="18"/>
      <c r="B340" s="50">
        <v>43659.291666666664</v>
      </c>
      <c r="C340" s="51">
        <v>2417.3851405</v>
      </c>
      <c r="D340" s="51">
        <v>1298.0062181875001</v>
      </c>
      <c r="E340" s="51">
        <v>299.8175</v>
      </c>
      <c r="F340" s="51">
        <v>368.97281074025</v>
      </c>
      <c r="G340" s="51">
        <v>1518.1562012476102</v>
      </c>
      <c r="H340" s="51">
        <v>2631.0084986559164</v>
      </c>
      <c r="I340" s="51">
        <v>5550.7171645806402</v>
      </c>
      <c r="J340" s="51">
        <v>297.85890105064601</v>
      </c>
      <c r="K340" s="51">
        <v>470.83991320000001</v>
      </c>
      <c r="L340" s="51">
        <v>2213.9303905000002</v>
      </c>
      <c r="M340" s="52" t="b">
        <f>ABS(C340+D340+E340+F340+G340+H340-I340-J340-K340-L340)&lt;0.1</f>
        <v>1</v>
      </c>
      <c r="N340" s="51">
        <f>IF(B340="","",I340+J340)</f>
        <v>5848.5760656312859</v>
      </c>
      <c r="O340" s="40"/>
    </row>
    <row r="341" spans="1:15" x14ac:dyDescent="0.25">
      <c r="A341" s="18"/>
      <c r="B341" s="50">
        <v>43659.333333333336</v>
      </c>
      <c r="C341" s="51">
        <v>2418.4385820000002</v>
      </c>
      <c r="D341" s="51">
        <v>1895.6940293750001</v>
      </c>
      <c r="E341" s="51">
        <v>304.84875000000005</v>
      </c>
      <c r="F341" s="51">
        <v>571.44516007775007</v>
      </c>
      <c r="G341" s="51">
        <v>1535.16415317262</v>
      </c>
      <c r="H341" s="51">
        <v>2063.0336536559121</v>
      </c>
      <c r="I341" s="51">
        <v>6024.5890644006404</v>
      </c>
      <c r="J341" s="51">
        <v>328.96099458064305</v>
      </c>
      <c r="K341" s="51">
        <v>7.0558987999999996</v>
      </c>
      <c r="L341" s="51">
        <v>2428.018370499999</v>
      </c>
      <c r="M341" s="52" t="b">
        <f>ABS(C341+D341+E341+F341+G341+H341-I341-J341-K341-L341)&lt;0.1</f>
        <v>1</v>
      </c>
      <c r="N341" s="51">
        <f>IF(B341="","",I341+J341)</f>
        <v>6353.5500589812837</v>
      </c>
      <c r="O341" s="40"/>
    </row>
    <row r="342" spans="1:15" x14ac:dyDescent="0.25">
      <c r="A342" s="18"/>
      <c r="B342" s="50">
        <v>43659.375</v>
      </c>
      <c r="C342" s="51">
        <v>2460.590614499999</v>
      </c>
      <c r="D342" s="51">
        <v>2372.2659277500002</v>
      </c>
      <c r="E342" s="51">
        <v>307.09000000000003</v>
      </c>
      <c r="F342" s="51">
        <v>560.57313913625012</v>
      </c>
      <c r="G342" s="51">
        <v>1560.14369658911</v>
      </c>
      <c r="H342" s="51">
        <v>2010.4729186559141</v>
      </c>
      <c r="I342" s="51">
        <v>6311.8891736206406</v>
      </c>
      <c r="J342" s="51">
        <v>356.405783810645</v>
      </c>
      <c r="K342" s="51">
        <v>4.2393631999999997</v>
      </c>
      <c r="L342" s="51">
        <v>2598.601975999999</v>
      </c>
      <c r="M342" s="52" t="b">
        <f>ABS(C342+D342+E342+F342+G342+H342-I342-J342-K342-L342)&lt;0.1</f>
        <v>1</v>
      </c>
      <c r="N342" s="51">
        <f>IF(B342="","",I342+J342)</f>
        <v>6668.2949574312852</v>
      </c>
      <c r="O342" s="40"/>
    </row>
    <row r="343" spans="1:15" x14ac:dyDescent="0.25">
      <c r="A343" s="18"/>
      <c r="B343" s="50">
        <v>43659.416666666664</v>
      </c>
      <c r="C343" s="51">
        <v>2465.4512829999999</v>
      </c>
      <c r="D343" s="51">
        <v>2040.2213012500001</v>
      </c>
      <c r="E343" s="51">
        <v>306.40000000000003</v>
      </c>
      <c r="F343" s="51">
        <v>643.67299465125006</v>
      </c>
      <c r="G343" s="51">
        <v>1585.4325176941102</v>
      </c>
      <c r="H343" s="51">
        <v>2236.5646536559152</v>
      </c>
      <c r="I343" s="51">
        <v>6506.3506316006406</v>
      </c>
      <c r="J343" s="51">
        <v>366.15886505064702</v>
      </c>
      <c r="K343" s="51">
        <v>1.6283240999999999</v>
      </c>
      <c r="L343" s="51">
        <v>2403.6049295000003</v>
      </c>
      <c r="M343" s="52" t="b">
        <f>ABS(C343+D343+E343+F343+G343+H343-I343-J343-K343-L343)&lt;0.1</f>
        <v>1</v>
      </c>
      <c r="N343" s="51">
        <f>IF(B343="","",I343+J343)</f>
        <v>6872.5094966512879</v>
      </c>
      <c r="O343" s="40"/>
    </row>
    <row r="344" spans="1:15" x14ac:dyDescent="0.25">
      <c r="A344" s="18"/>
      <c r="B344" s="50">
        <v>43659.458333333336</v>
      </c>
      <c r="C344" s="51">
        <v>2432.4023120000002</v>
      </c>
      <c r="D344" s="51">
        <v>1898.9752879375001</v>
      </c>
      <c r="E344" s="51">
        <v>306.06125000000009</v>
      </c>
      <c r="F344" s="51">
        <v>724.73288554825001</v>
      </c>
      <c r="G344" s="51">
        <v>1616.6717375396101</v>
      </c>
      <c r="H344" s="51">
        <v>2453.2960986559133</v>
      </c>
      <c r="I344" s="51">
        <v>6657.9691386306404</v>
      </c>
      <c r="J344" s="51">
        <v>370.64835665064203</v>
      </c>
      <c r="K344" s="51">
        <v>2.8030784</v>
      </c>
      <c r="L344" s="51">
        <v>2400.7189980000003</v>
      </c>
      <c r="M344" s="52" t="b">
        <f>ABS(C344+D344+E344+F344+G344+H344-I344-J344-K344-L344)&lt;0.1</f>
        <v>1</v>
      </c>
      <c r="N344" s="51">
        <f>IF(B344="","",I344+J344)</f>
        <v>7028.6174952812826</v>
      </c>
      <c r="O344" s="40"/>
    </row>
    <row r="345" spans="1:15" x14ac:dyDescent="0.25">
      <c r="A345" s="18"/>
      <c r="B345" s="50">
        <v>43659.5</v>
      </c>
      <c r="C345" s="51">
        <v>2433.5662284999994</v>
      </c>
      <c r="D345" s="51">
        <v>1094.076708999999</v>
      </c>
      <c r="E345" s="51">
        <v>232.01124999999999</v>
      </c>
      <c r="F345" s="51">
        <v>764.58571044450002</v>
      </c>
      <c r="G345" s="51">
        <v>1615.0276242308701</v>
      </c>
      <c r="H345" s="51">
        <v>2873.0059486559139</v>
      </c>
      <c r="I345" s="51">
        <v>6456.7041667106396</v>
      </c>
      <c r="J345" s="51">
        <v>360.40620732064502</v>
      </c>
      <c r="K345" s="51">
        <v>8.7002572999999988</v>
      </c>
      <c r="L345" s="51">
        <v>2186.4628395</v>
      </c>
      <c r="M345" s="52" t="b">
        <f>ABS(C345+D345+E345+F345+G345+H345-I345-J345-K345-L345)&lt;0.1</f>
        <v>1</v>
      </c>
      <c r="N345" s="51">
        <f>IF(B345="","",I345+J345)</f>
        <v>6817.1103740312847</v>
      </c>
      <c r="O345" s="40"/>
    </row>
    <row r="346" spans="1:15" x14ac:dyDescent="0.25">
      <c r="A346" s="18"/>
      <c r="B346" s="50">
        <v>43659.541666666664</v>
      </c>
      <c r="C346" s="51">
        <v>2391.4867009999998</v>
      </c>
      <c r="D346" s="51">
        <v>812.26652675000003</v>
      </c>
      <c r="E346" s="51">
        <v>172.10124999999999</v>
      </c>
      <c r="F346" s="51">
        <v>923.23571114825006</v>
      </c>
      <c r="G346" s="51">
        <v>1619.8350041471101</v>
      </c>
      <c r="H346" s="51">
        <v>3425.8372686559151</v>
      </c>
      <c r="I346" s="51">
        <v>6266.2306675506397</v>
      </c>
      <c r="J346" s="51">
        <v>344.51071785064306</v>
      </c>
      <c r="K346" s="51">
        <v>263.10647830000005</v>
      </c>
      <c r="L346" s="51">
        <v>2470.9145980000003</v>
      </c>
      <c r="M346" s="52" t="b">
        <f>ABS(C346+D346+E346+F346+G346+H346-I346-J346-K346-L346)&lt;0.1</f>
        <v>1</v>
      </c>
      <c r="N346" s="51">
        <f>IF(B346="","",I346+J346)</f>
        <v>6610.741385401283</v>
      </c>
      <c r="O346" s="40"/>
    </row>
    <row r="347" spans="1:15" x14ac:dyDescent="0.25">
      <c r="A347" s="18"/>
      <c r="B347" s="50">
        <v>43659.583333333336</v>
      </c>
      <c r="C347" s="51">
        <v>2361.093658499999</v>
      </c>
      <c r="D347" s="51">
        <v>681.79251187500006</v>
      </c>
      <c r="E347" s="51">
        <v>175.98511969</v>
      </c>
      <c r="F347" s="51">
        <v>1204.19043797625</v>
      </c>
      <c r="G347" s="51">
        <v>1623.6100514341101</v>
      </c>
      <c r="H347" s="51">
        <v>4013.1750436559141</v>
      </c>
      <c r="I347" s="51">
        <v>6102.9363235006404</v>
      </c>
      <c r="J347" s="51">
        <v>337.79935893064504</v>
      </c>
      <c r="K347" s="51">
        <v>1227.9482042</v>
      </c>
      <c r="L347" s="51">
        <v>2391.1629364999994</v>
      </c>
      <c r="M347" s="52" t="b">
        <f>ABS(C347+D347+E347+F347+G347+H347-I347-J347-K347-L347)&lt;0.1</f>
        <v>1</v>
      </c>
      <c r="N347" s="51">
        <f>IF(B347="","",I347+J347)</f>
        <v>6440.7356824312856</v>
      </c>
      <c r="O347" s="40"/>
    </row>
    <row r="348" spans="1:15" x14ac:dyDescent="0.25">
      <c r="A348" s="18"/>
      <c r="B348" s="50">
        <v>43659.625</v>
      </c>
      <c r="C348" s="51">
        <v>2387.8022060000003</v>
      </c>
      <c r="D348" s="51">
        <v>687.85261950000006</v>
      </c>
      <c r="E348" s="51">
        <v>182.38259620000002</v>
      </c>
      <c r="F348" s="51">
        <v>1110.8868216272499</v>
      </c>
      <c r="G348" s="51">
        <v>1643.1650389181102</v>
      </c>
      <c r="H348" s="51">
        <v>4162.335838655913</v>
      </c>
      <c r="I348" s="51">
        <v>5992.7121714506402</v>
      </c>
      <c r="J348" s="51">
        <v>327.98586215064404</v>
      </c>
      <c r="K348" s="51">
        <v>1412.6055692999992</v>
      </c>
      <c r="L348" s="51">
        <v>2441.121517999999</v>
      </c>
      <c r="M348" s="52" t="b">
        <f>ABS(C348+D348+E348+F348+G348+H348-I348-J348-K348-L348)&lt;0.1</f>
        <v>1</v>
      </c>
      <c r="N348" s="51">
        <f>IF(B348="","",I348+J348)</f>
        <v>6320.6980336012839</v>
      </c>
      <c r="O348" s="40"/>
    </row>
    <row r="349" spans="1:15" x14ac:dyDescent="0.25">
      <c r="A349" s="18"/>
      <c r="B349" s="50">
        <v>43659.666666666664</v>
      </c>
      <c r="C349" s="51">
        <v>2382.3658495</v>
      </c>
      <c r="D349" s="51">
        <v>738.38480493750001</v>
      </c>
      <c r="E349" s="51">
        <v>182.92625000000001</v>
      </c>
      <c r="F349" s="51">
        <v>1338.7258677914999</v>
      </c>
      <c r="G349" s="51">
        <v>1613.88787887636</v>
      </c>
      <c r="H349" s="51">
        <v>3780.7165536559141</v>
      </c>
      <c r="I349" s="51">
        <v>5977.2247983306406</v>
      </c>
      <c r="J349" s="51">
        <v>320.64189473063999</v>
      </c>
      <c r="K349" s="51">
        <v>1247.9123056999999</v>
      </c>
      <c r="L349" s="51">
        <v>2491.2282059999989</v>
      </c>
      <c r="M349" s="52" t="b">
        <f>ABS(C349+D349+E349+F349+G349+H349-I349-J349-K349-L349)&lt;0.1</f>
        <v>1</v>
      </c>
      <c r="N349" s="51">
        <f>IF(B349="","",I349+J349)</f>
        <v>6297.8666930612808</v>
      </c>
      <c r="O349" s="40"/>
    </row>
    <row r="350" spans="1:15" x14ac:dyDescent="0.25">
      <c r="A350" s="18"/>
      <c r="B350" s="50">
        <v>43659.708333333336</v>
      </c>
      <c r="C350" s="51">
        <v>2500.1229770000004</v>
      </c>
      <c r="D350" s="51">
        <v>959.24155381250011</v>
      </c>
      <c r="E350" s="51">
        <v>185.13638713</v>
      </c>
      <c r="F350" s="51">
        <v>1406.47163616075</v>
      </c>
      <c r="G350" s="51">
        <v>1630.7322749821101</v>
      </c>
      <c r="H350" s="51">
        <v>2988.1613436559164</v>
      </c>
      <c r="I350" s="51">
        <v>6014.87322884064</v>
      </c>
      <c r="J350" s="51">
        <v>309.119867700648</v>
      </c>
      <c r="K350" s="51">
        <v>747.68921820000003</v>
      </c>
      <c r="L350" s="51">
        <v>2598.1838579999994</v>
      </c>
      <c r="M350" s="52" t="b">
        <f>ABS(C350+D350+E350+F350+G350+H350-I350-J350-K350-L350)&lt;0.1</f>
        <v>1</v>
      </c>
      <c r="N350" s="51">
        <f>IF(B350="","",I350+J350)</f>
        <v>6323.9930965412877</v>
      </c>
      <c r="O350" s="40"/>
    </row>
    <row r="351" spans="1:15" x14ac:dyDescent="0.25">
      <c r="A351" s="18"/>
      <c r="B351" s="50">
        <v>43659.75</v>
      </c>
      <c r="C351" s="51">
        <v>2575.7261830000002</v>
      </c>
      <c r="D351" s="51">
        <v>1166.4677296875002</v>
      </c>
      <c r="E351" s="51">
        <v>217.32437944000003</v>
      </c>
      <c r="F351" s="51">
        <v>1264.0134713397501</v>
      </c>
      <c r="G351" s="51">
        <v>1575.9574877381101</v>
      </c>
      <c r="H351" s="51">
        <v>2443.5566636559142</v>
      </c>
      <c r="I351" s="51">
        <v>5979.3169932906403</v>
      </c>
      <c r="J351" s="51">
        <v>300.74682717064599</v>
      </c>
      <c r="K351" s="51">
        <v>423.23648540000005</v>
      </c>
      <c r="L351" s="51">
        <v>2539.7456090000001</v>
      </c>
      <c r="M351" s="52" t="b">
        <f>ABS(C351+D351+E351+F351+G351+H351-I351-J351-K351-L351)&lt;0.1</f>
        <v>1</v>
      </c>
      <c r="N351" s="51">
        <f>IF(B351="","",I351+J351)</f>
        <v>6280.063820461286</v>
      </c>
      <c r="O351" s="40"/>
    </row>
    <row r="352" spans="1:15" x14ac:dyDescent="0.25">
      <c r="A352" s="18"/>
      <c r="B352" s="50">
        <v>43659.791666666664</v>
      </c>
      <c r="C352" s="51">
        <v>2631.4567430000002</v>
      </c>
      <c r="D352" s="51">
        <v>1542.4352318750002</v>
      </c>
      <c r="E352" s="51">
        <v>310.01959963000002</v>
      </c>
      <c r="F352" s="51">
        <v>1293.7854163929999</v>
      </c>
      <c r="G352" s="51">
        <v>1400.46756246736</v>
      </c>
      <c r="H352" s="51">
        <v>1883.1344986559131</v>
      </c>
      <c r="I352" s="51">
        <v>5641.1066698606401</v>
      </c>
      <c r="J352" s="51">
        <v>283.56108776064104</v>
      </c>
      <c r="K352" s="51">
        <v>443.69515640000003</v>
      </c>
      <c r="L352" s="51">
        <v>2692.936138</v>
      </c>
      <c r="M352" s="52" t="b">
        <f>ABS(C352+D352+E352+F352+G352+H352-I352-J352-K352-L352)&lt;0.1</f>
        <v>1</v>
      </c>
      <c r="N352" s="51">
        <f>IF(B352="","",I352+J352)</f>
        <v>5924.6677576212815</v>
      </c>
      <c r="O352" s="40"/>
    </row>
    <row r="353" spans="1:15" x14ac:dyDescent="0.25">
      <c r="A353" s="18"/>
      <c r="B353" s="50">
        <v>43659.833333333336</v>
      </c>
      <c r="C353" s="51">
        <v>2666.7412879999997</v>
      </c>
      <c r="D353" s="51">
        <v>1351.4931976875002</v>
      </c>
      <c r="E353" s="51">
        <v>312.45402526000004</v>
      </c>
      <c r="F353" s="51">
        <v>1211.4284252050002</v>
      </c>
      <c r="G353" s="51">
        <v>1436.8182295928602</v>
      </c>
      <c r="H353" s="51">
        <v>1700.9044986559122</v>
      </c>
      <c r="I353" s="51">
        <v>5513.1728141206404</v>
      </c>
      <c r="J353" s="51">
        <v>281.50458078064099</v>
      </c>
      <c r="K353" s="51">
        <v>51.628035499999989</v>
      </c>
      <c r="L353" s="51">
        <v>2833.5342340000002</v>
      </c>
      <c r="M353" s="52" t="b">
        <f>ABS(C353+D353+E353+F353+G353+H353-I353-J353-K353-L353)&lt;0.1</f>
        <v>1</v>
      </c>
      <c r="N353" s="51">
        <f>IF(B353="","",I353+J353)</f>
        <v>5794.6773949012813</v>
      </c>
      <c r="O353" s="40"/>
    </row>
    <row r="354" spans="1:15" x14ac:dyDescent="0.25">
      <c r="A354" s="18"/>
      <c r="B354" s="50">
        <v>43659.875</v>
      </c>
      <c r="C354" s="51">
        <v>2650.8274645000001</v>
      </c>
      <c r="D354" s="51">
        <v>1260.6583626250001</v>
      </c>
      <c r="E354" s="51">
        <v>273.94625000000008</v>
      </c>
      <c r="F354" s="51">
        <v>1526.6092644810001</v>
      </c>
      <c r="G354" s="51">
        <v>1416.16537473936</v>
      </c>
      <c r="H354" s="51">
        <v>1499.6244986559122</v>
      </c>
      <c r="I354" s="51">
        <v>5372.762462250641</v>
      </c>
      <c r="J354" s="51">
        <v>270.22880275063903</v>
      </c>
      <c r="K354" s="51">
        <v>213.84497450000001</v>
      </c>
      <c r="L354" s="51">
        <v>2770.9949755000002</v>
      </c>
      <c r="M354" s="52" t="b">
        <f>ABS(C354+D354+E354+F354+G354+H354-I354-J354-K354-L354)&lt;0.1</f>
        <v>1</v>
      </c>
      <c r="N354" s="51">
        <f>IF(B354="","",I354+J354)</f>
        <v>5642.9912650012802</v>
      </c>
      <c r="O354" s="40"/>
    </row>
    <row r="355" spans="1:15" x14ac:dyDescent="0.25">
      <c r="A355" s="18"/>
      <c r="B355" s="50">
        <v>43659.916666666664</v>
      </c>
      <c r="C355" s="51">
        <v>2631.793345</v>
      </c>
      <c r="D355" s="51">
        <v>2369.6639725</v>
      </c>
      <c r="E355" s="51">
        <v>158.22617151</v>
      </c>
      <c r="F355" s="51">
        <v>1600.7160428985001</v>
      </c>
      <c r="G355" s="51">
        <v>1388.1879566068601</v>
      </c>
      <c r="H355" s="51">
        <v>955.81749865591303</v>
      </c>
      <c r="I355" s="51">
        <v>5303.1848469306397</v>
      </c>
      <c r="J355" s="51">
        <v>281.843128740645</v>
      </c>
      <c r="K355" s="51">
        <v>115.7161215</v>
      </c>
      <c r="L355" s="51">
        <v>3403.6608900000001</v>
      </c>
      <c r="M355" s="52" t="b">
        <f>ABS(C355+D355+E355+F355+G355+H355-I355-J355-K355-L355)&lt;0.1</f>
        <v>1</v>
      </c>
      <c r="N355" s="51">
        <f>IF(B355="","",I355+J355)</f>
        <v>5585.0279756712844</v>
      </c>
      <c r="O355" s="40"/>
    </row>
    <row r="356" spans="1:15" x14ac:dyDescent="0.25">
      <c r="A356" s="18"/>
      <c r="B356" s="50">
        <v>43659.958333333336</v>
      </c>
      <c r="C356" s="51">
        <v>2636.3957230000001</v>
      </c>
      <c r="D356" s="51">
        <v>1357.7839421875001</v>
      </c>
      <c r="E356" s="51">
        <v>119.07875</v>
      </c>
      <c r="F356" s="51">
        <v>1577.1313195155001</v>
      </c>
      <c r="G356" s="51">
        <v>1420.25892124236</v>
      </c>
      <c r="H356" s="51">
        <v>1222.765498655913</v>
      </c>
      <c r="I356" s="51">
        <v>4909.8004467806404</v>
      </c>
      <c r="J356" s="51">
        <v>244.360629220644</v>
      </c>
      <c r="K356" s="51">
        <v>104.18878860000001</v>
      </c>
      <c r="L356" s="51">
        <v>3075.0642900000003</v>
      </c>
      <c r="M356" s="52" t="b">
        <f>ABS(C356+D356+E356+F356+G356+H356-I356-J356-K356-L356)&lt;0.1</f>
        <v>1</v>
      </c>
      <c r="N356" s="51">
        <f>IF(B356="","",I356+J356)</f>
        <v>5154.1610760012845</v>
      </c>
      <c r="O356" s="40"/>
    </row>
    <row r="357" spans="1:15" x14ac:dyDescent="0.25">
      <c r="A357" s="18"/>
      <c r="B357" s="50">
        <v>43660</v>
      </c>
      <c r="C357" s="51">
        <v>2579.4358460000003</v>
      </c>
      <c r="D357" s="51">
        <v>1049.9217098125</v>
      </c>
      <c r="E357" s="51">
        <v>11.531249999999989</v>
      </c>
      <c r="F357" s="51">
        <v>1622.87811352075</v>
      </c>
      <c r="G357" s="51">
        <v>1422.9797008421101</v>
      </c>
      <c r="H357" s="51">
        <v>1447.2004986559141</v>
      </c>
      <c r="I357" s="51">
        <v>4678.1859814006402</v>
      </c>
      <c r="J357" s="51">
        <v>235.04181973064703</v>
      </c>
      <c r="K357" s="51">
        <v>188.5462302</v>
      </c>
      <c r="L357" s="51">
        <v>3032.1730874999994</v>
      </c>
      <c r="M357" s="52" t="b">
        <f>ABS(C357+D357+E357+F357+G357+H357-I357-J357-K357-L357)&lt;0.1</f>
        <v>1</v>
      </c>
      <c r="N357" s="51">
        <f>IF(B357="","",I357+J357)</f>
        <v>4913.2278011312874</v>
      </c>
      <c r="O357" s="40"/>
    </row>
    <row r="358" spans="1:15" x14ac:dyDescent="0.25">
      <c r="A358" s="18"/>
      <c r="B358" s="50">
        <v>43660.041666666664</v>
      </c>
      <c r="C358" s="51">
        <v>2556.3875324999995</v>
      </c>
      <c r="D358" s="51">
        <v>1046.6648005</v>
      </c>
      <c r="E358" s="51">
        <v>11.53931899999999</v>
      </c>
      <c r="F358" s="51">
        <v>1519.90208649225</v>
      </c>
      <c r="G358" s="51">
        <v>1412.68398048312</v>
      </c>
      <c r="H358" s="51">
        <v>1264.5374986559123</v>
      </c>
      <c r="I358" s="51">
        <v>4375.2916973306401</v>
      </c>
      <c r="J358" s="51">
        <v>228.47214240064301</v>
      </c>
      <c r="K358" s="51">
        <v>94.584629899999953</v>
      </c>
      <c r="L358" s="51">
        <v>3113.366747999999</v>
      </c>
      <c r="M358" s="52" t="b">
        <f>ABS(C358+D358+E358+F358+G358+H358-I358-J358-K358-L358)&lt;0.1</f>
        <v>1</v>
      </c>
      <c r="N358" s="51">
        <f>IF(B358="","",I358+J358)</f>
        <v>4603.763839731283</v>
      </c>
      <c r="O358" s="40"/>
    </row>
    <row r="359" spans="1:15" x14ac:dyDescent="0.25">
      <c r="A359" s="18"/>
      <c r="B359" s="50">
        <v>43660.083333333336</v>
      </c>
      <c r="C359" s="51">
        <v>2579.056014499999</v>
      </c>
      <c r="D359" s="51">
        <v>615.14975868750003</v>
      </c>
      <c r="E359" s="51">
        <v>13.493539999999991</v>
      </c>
      <c r="F359" s="51">
        <v>1519.28675400425</v>
      </c>
      <c r="G359" s="51">
        <v>1388.6461806136201</v>
      </c>
      <c r="H359" s="51">
        <v>1829.5704986559131</v>
      </c>
      <c r="I359" s="51">
        <v>4285.4929909206403</v>
      </c>
      <c r="J359" s="51">
        <v>223.82405324064501</v>
      </c>
      <c r="K359" s="51">
        <v>953.6782998000001</v>
      </c>
      <c r="L359" s="51">
        <v>2482.2074025000002</v>
      </c>
      <c r="M359" s="52" t="b">
        <f>ABS(C359+D359+E359+F359+G359+H359-I359-J359-K359-L359)&lt;0.1</f>
        <v>1</v>
      </c>
      <c r="N359" s="51">
        <f>IF(B359="","",I359+J359)</f>
        <v>4509.3170441612856</v>
      </c>
      <c r="O359" s="40"/>
    </row>
    <row r="360" spans="1:15" x14ac:dyDescent="0.25">
      <c r="A360" s="18"/>
      <c r="B360" s="50">
        <v>43660.125</v>
      </c>
      <c r="C360" s="51">
        <v>2609.171464</v>
      </c>
      <c r="D360" s="51">
        <v>886.300297</v>
      </c>
      <c r="E360" s="51">
        <v>15.10627225</v>
      </c>
      <c r="F360" s="51">
        <v>1532.5913192645</v>
      </c>
      <c r="G360" s="51">
        <v>1425.9658455808701</v>
      </c>
      <c r="H360" s="51">
        <v>1646.341498655913</v>
      </c>
      <c r="I360" s="51">
        <v>4111.8494250406402</v>
      </c>
      <c r="J360" s="51">
        <v>217.24139461064601</v>
      </c>
      <c r="K360" s="51">
        <v>1151.5054646000001</v>
      </c>
      <c r="L360" s="51">
        <v>2634.8804125000001</v>
      </c>
      <c r="M360" s="52" t="b">
        <f>ABS(C360+D360+E360+F360+G360+H360-I360-J360-K360-L360)&lt;0.1</f>
        <v>1</v>
      </c>
      <c r="N360" s="51">
        <f>IF(B360="","",I360+J360)</f>
        <v>4329.0908196512864</v>
      </c>
      <c r="O360" s="40"/>
    </row>
    <row r="361" spans="1:15" x14ac:dyDescent="0.25">
      <c r="A361" s="18"/>
      <c r="B361" s="50">
        <v>43660.166666666664</v>
      </c>
      <c r="C361" s="51">
        <v>2619.0234289999999</v>
      </c>
      <c r="D361" s="51">
        <v>1006.6986503750001</v>
      </c>
      <c r="E361" s="51">
        <v>15.35123099999999</v>
      </c>
      <c r="F361" s="51">
        <v>1527.6741239675</v>
      </c>
      <c r="G361" s="51">
        <v>1380.5082574728599</v>
      </c>
      <c r="H361" s="51">
        <v>1435.3974986559131</v>
      </c>
      <c r="I361" s="51">
        <v>4117.6816632506398</v>
      </c>
      <c r="J361" s="51">
        <v>213.405979920644</v>
      </c>
      <c r="K361" s="51">
        <v>1261.959314799999</v>
      </c>
      <c r="L361" s="51">
        <v>2391.6062325000003</v>
      </c>
      <c r="M361" s="52" t="b">
        <f>ABS(C361+D361+E361+F361+G361+H361-I361-J361-K361-L361)&lt;0.1</f>
        <v>1</v>
      </c>
      <c r="N361" s="51">
        <f>IF(B361="","",I361+J361)</f>
        <v>4331.0876431712841</v>
      </c>
      <c r="O361" s="40"/>
    </row>
    <row r="362" spans="1:15" x14ac:dyDescent="0.25">
      <c r="A362" s="18"/>
      <c r="B362" s="50">
        <v>43660.208333333336</v>
      </c>
      <c r="C362" s="51">
        <v>2601.158076499999</v>
      </c>
      <c r="D362" s="51">
        <v>834.73632687500003</v>
      </c>
      <c r="E362" s="51">
        <v>14.458557859999988</v>
      </c>
      <c r="F362" s="51">
        <v>1446.1750348527503</v>
      </c>
      <c r="G362" s="51">
        <v>1351.8732319176099</v>
      </c>
      <c r="H362" s="51">
        <v>1587.456498655913</v>
      </c>
      <c r="I362" s="51">
        <v>4144.9638685506407</v>
      </c>
      <c r="J362" s="51">
        <v>213.12951681064101</v>
      </c>
      <c r="K362" s="51">
        <v>1268.6801637999999</v>
      </c>
      <c r="L362" s="51">
        <v>2209.084177499999</v>
      </c>
      <c r="M362" s="52" t="b">
        <f>ABS(C362+D362+E362+F362+G362+H362-I362-J362-K362-L362)&lt;0.1</f>
        <v>1</v>
      </c>
      <c r="N362" s="51">
        <f>IF(B362="","",I362+J362)</f>
        <v>4358.0933853612814</v>
      </c>
      <c r="O362" s="40"/>
    </row>
    <row r="363" spans="1:15" x14ac:dyDescent="0.25">
      <c r="A363" s="18"/>
      <c r="B363" s="50">
        <v>43660.25</v>
      </c>
      <c r="C363" s="51">
        <v>2584.160593999999</v>
      </c>
      <c r="D363" s="51">
        <v>888.72871212500002</v>
      </c>
      <c r="E363" s="51">
        <v>12.778665999999991</v>
      </c>
      <c r="F363" s="51">
        <v>1325.6600273485001</v>
      </c>
      <c r="G363" s="51">
        <v>1343.9668189418601</v>
      </c>
      <c r="H363" s="51">
        <v>1741.090498655914</v>
      </c>
      <c r="I363" s="51">
        <v>4335.6863164206407</v>
      </c>
      <c r="J363" s="51">
        <v>218.43269915064602</v>
      </c>
      <c r="K363" s="51">
        <v>1215.9102515</v>
      </c>
      <c r="L363" s="51">
        <v>2126.3560500000003</v>
      </c>
      <c r="M363" s="52" t="b">
        <f>ABS(C363+D363+E363+F363+G363+H363-I363-J363-K363-L363)&lt;0.1</f>
        <v>1</v>
      </c>
      <c r="N363" s="51">
        <f>IF(B363="","",I363+J363)</f>
        <v>4554.1190155712866</v>
      </c>
      <c r="O363" s="40"/>
    </row>
    <row r="364" spans="1:15" x14ac:dyDescent="0.25">
      <c r="A364" s="18"/>
      <c r="B364" s="50">
        <v>43660.291666666664</v>
      </c>
      <c r="C364" s="51">
        <v>2568.8765125</v>
      </c>
      <c r="D364" s="51">
        <v>1307.6611611875001</v>
      </c>
      <c r="E364" s="51">
        <v>15.987320309999989</v>
      </c>
      <c r="F364" s="51">
        <v>1168.4029338730002</v>
      </c>
      <c r="G364" s="51">
        <v>1517.8565211848602</v>
      </c>
      <c r="H364" s="51">
        <v>1470.8653186559131</v>
      </c>
      <c r="I364" s="51">
        <v>4764.5740406706409</v>
      </c>
      <c r="J364" s="51">
        <v>245.438561840642</v>
      </c>
      <c r="K364" s="51">
        <v>725.64704870000003</v>
      </c>
      <c r="L364" s="51">
        <v>2313.9901165000001</v>
      </c>
      <c r="M364" s="52" t="b">
        <f>ABS(C364+D364+E364+F364+G364+H364-I364-J364-K364-L364)&lt;0.1</f>
        <v>1</v>
      </c>
      <c r="N364" s="51">
        <f>IF(B364="","",I364+J364)</f>
        <v>5010.0126025112831</v>
      </c>
      <c r="O364" s="40"/>
    </row>
    <row r="365" spans="1:15" x14ac:dyDescent="0.25">
      <c r="A365" s="18"/>
      <c r="B365" s="50">
        <v>43660.333333333336</v>
      </c>
      <c r="C365" s="51">
        <v>2625.8805620000003</v>
      </c>
      <c r="D365" s="51">
        <v>1811.9329950000001</v>
      </c>
      <c r="E365" s="51">
        <v>16.850543249999998</v>
      </c>
      <c r="F365" s="51">
        <v>816.76081745449994</v>
      </c>
      <c r="G365" s="51">
        <v>1573.8438910808602</v>
      </c>
      <c r="H365" s="51">
        <v>1116.5593486559142</v>
      </c>
      <c r="I365" s="51">
        <v>5082.1828464506407</v>
      </c>
      <c r="J365" s="51">
        <v>267.97049699064502</v>
      </c>
      <c r="K365" s="51">
        <v>6.061566</v>
      </c>
      <c r="L365" s="51">
        <v>2605.6132480000001</v>
      </c>
      <c r="M365" s="52" t="b">
        <f>ABS(C365+D365+E365+F365+G365+H365-I365-J365-K365-L365)&lt;0.1</f>
        <v>1</v>
      </c>
      <c r="N365" s="51">
        <f>IF(B365="","",I365+J365)</f>
        <v>5350.1533434412859</v>
      </c>
      <c r="O365" s="40"/>
    </row>
    <row r="366" spans="1:15" x14ac:dyDescent="0.25">
      <c r="A366" s="18"/>
      <c r="B366" s="50">
        <v>43660.375</v>
      </c>
      <c r="C366" s="51">
        <v>2653.1345355000003</v>
      </c>
      <c r="D366" s="51">
        <v>1556.3660446250001</v>
      </c>
      <c r="E366" s="51">
        <v>14.3086825</v>
      </c>
      <c r="F366" s="51">
        <v>667.67617128275003</v>
      </c>
      <c r="G366" s="51">
        <v>1659.6274669676102</v>
      </c>
      <c r="H366" s="51">
        <v>1377.9034836559113</v>
      </c>
      <c r="I366" s="51">
        <v>5356.5389188906402</v>
      </c>
      <c r="J366" s="51">
        <v>286.47470074064205</v>
      </c>
      <c r="K366" s="51">
        <v>9.5768648999999986</v>
      </c>
      <c r="L366" s="51">
        <v>2276.4259000000002</v>
      </c>
      <c r="M366" s="52" t="b">
        <f>ABS(C366+D366+E366+F366+G366+H366-I366-J366-K366-L366)&lt;0.1</f>
        <v>1</v>
      </c>
      <c r="N366" s="51">
        <f>IF(B366="","",I366+J366)</f>
        <v>5643.0136196312824</v>
      </c>
      <c r="O366" s="40"/>
    </row>
    <row r="367" spans="1:15" x14ac:dyDescent="0.25">
      <c r="A367" s="18"/>
      <c r="B367" s="50">
        <v>43660.416666666664</v>
      </c>
      <c r="C367" s="51">
        <v>2665.2316655</v>
      </c>
      <c r="D367" s="51">
        <v>1935.0039261249992</v>
      </c>
      <c r="E367" s="51">
        <v>13.57629319999999</v>
      </c>
      <c r="F367" s="51">
        <v>624.94874196525006</v>
      </c>
      <c r="G367" s="51">
        <v>1745.3247992351201</v>
      </c>
      <c r="H367" s="51">
        <v>1307.4085236559119</v>
      </c>
      <c r="I367" s="51">
        <v>5578.2398826406406</v>
      </c>
      <c r="J367" s="51">
        <v>314.31601174064605</v>
      </c>
      <c r="K367" s="51">
        <v>6.3631633000000001</v>
      </c>
      <c r="L367" s="51">
        <v>2392.5748920000005</v>
      </c>
      <c r="M367" s="52" t="b">
        <f>ABS(C367+D367+E367+F367+G367+H367-I367-J367-K367-L367)&lt;0.1</f>
        <v>1</v>
      </c>
      <c r="N367" s="51">
        <f>IF(B367="","",I367+J367)</f>
        <v>5892.5558943812866</v>
      </c>
      <c r="O367" s="40"/>
    </row>
    <row r="368" spans="1:15" x14ac:dyDescent="0.25">
      <c r="A368" s="18"/>
      <c r="B368" s="50">
        <v>43660.458333333336</v>
      </c>
      <c r="C368" s="51">
        <v>2673.8929825000005</v>
      </c>
      <c r="D368" s="51">
        <v>2307.5861002500001</v>
      </c>
      <c r="E368" s="51">
        <v>13.80564762</v>
      </c>
      <c r="F368" s="51">
        <v>684.02061357875004</v>
      </c>
      <c r="G368" s="51">
        <v>1734.8726117766203</v>
      </c>
      <c r="H368" s="51">
        <v>1317.3571236559133</v>
      </c>
      <c r="I368" s="51">
        <v>5763.29180252064</v>
      </c>
      <c r="J368" s="51">
        <v>335.817757760642</v>
      </c>
      <c r="K368" s="51">
        <v>40.113364599999976</v>
      </c>
      <c r="L368" s="51">
        <v>2592.312154499999</v>
      </c>
      <c r="M368" s="52" t="b">
        <f>ABS(C368+D368+E368+F368+G368+H368-I368-J368-K368-L368)&lt;0.1</f>
        <v>1</v>
      </c>
      <c r="N368" s="51">
        <f>IF(B368="","",I368+J368)</f>
        <v>6099.109560281282</v>
      </c>
      <c r="O368" s="40"/>
    </row>
    <row r="369" spans="1:15" x14ac:dyDescent="0.25">
      <c r="A369" s="18"/>
      <c r="B369" s="50">
        <v>43660.5</v>
      </c>
      <c r="C369" s="51">
        <v>2641.8404970000001</v>
      </c>
      <c r="D369" s="51">
        <v>1384.6982161875001</v>
      </c>
      <c r="E369" s="51">
        <v>11.022723749999988</v>
      </c>
      <c r="F369" s="51">
        <v>603.60170966225007</v>
      </c>
      <c r="G369" s="51">
        <v>1733.5693679656101</v>
      </c>
      <c r="H369" s="51">
        <v>1781.551343655914</v>
      </c>
      <c r="I369" s="51">
        <v>5594.7937122606399</v>
      </c>
      <c r="J369" s="51">
        <v>313.90692756063999</v>
      </c>
      <c r="K369" s="51">
        <v>106.9684754</v>
      </c>
      <c r="L369" s="51">
        <v>2140.6147430000001</v>
      </c>
      <c r="M369" s="52" t="b">
        <f>ABS(C369+D369+E369+F369+G369+H369-I369-J369-K369-L369)&lt;0.1</f>
        <v>1</v>
      </c>
      <c r="N369" s="51">
        <f>IF(B369="","",I369+J369)</f>
        <v>5908.7006398212798</v>
      </c>
      <c r="O369" s="40"/>
    </row>
    <row r="370" spans="1:15" x14ac:dyDescent="0.25">
      <c r="A370" s="18"/>
      <c r="B370" s="50">
        <v>43660.541666666664</v>
      </c>
      <c r="C370" s="51">
        <v>2566.0287470000003</v>
      </c>
      <c r="D370" s="51">
        <v>870.82906075000005</v>
      </c>
      <c r="E370" s="51">
        <v>2.4229491000000003</v>
      </c>
      <c r="F370" s="51">
        <v>540.84525913850007</v>
      </c>
      <c r="G370" s="51">
        <v>1743.0588666568701</v>
      </c>
      <c r="H370" s="51">
        <v>2490.1665736559112</v>
      </c>
      <c r="I370" s="51">
        <v>5428.7542225406405</v>
      </c>
      <c r="J370" s="51">
        <v>314.961235460642</v>
      </c>
      <c r="K370" s="51">
        <v>580.16943030000004</v>
      </c>
      <c r="L370" s="51">
        <v>1889.4665680000001</v>
      </c>
      <c r="M370" s="52" t="b">
        <f>ABS(C370+D370+E370+F370+G370+H370-I370-J370-K370-L370)&lt;0.1</f>
        <v>1</v>
      </c>
      <c r="N370" s="51">
        <f>IF(B370="","",I370+J370)</f>
        <v>5743.715458001283</v>
      </c>
      <c r="O370" s="40"/>
    </row>
    <row r="371" spans="1:15" x14ac:dyDescent="0.25">
      <c r="A371" s="18"/>
      <c r="B371" s="50">
        <v>43660.583333333336</v>
      </c>
      <c r="C371" s="51">
        <v>2579.3669605</v>
      </c>
      <c r="D371" s="51">
        <v>685.7413851875001</v>
      </c>
      <c r="E371" s="51">
        <v>2.2675000000000001</v>
      </c>
      <c r="F371" s="51">
        <v>632.702932842</v>
      </c>
      <c r="G371" s="51">
        <v>1722.3757083958601</v>
      </c>
      <c r="H371" s="51">
        <v>2905.7214586559153</v>
      </c>
      <c r="I371" s="51">
        <v>5340.2879216806405</v>
      </c>
      <c r="J371" s="51">
        <v>310.86759290064299</v>
      </c>
      <c r="K371" s="51">
        <v>874.97373900000002</v>
      </c>
      <c r="L371" s="51">
        <v>2002.0466920000001</v>
      </c>
      <c r="M371" s="52" t="b">
        <f>ABS(C371+D371+E371+F371+G371+H371-I371-J371-K371-L371)&lt;0.1</f>
        <v>1</v>
      </c>
      <c r="N371" s="51">
        <f>IF(B371="","",I371+J371)</f>
        <v>5651.1555145812836</v>
      </c>
      <c r="O371" s="40"/>
    </row>
    <row r="372" spans="1:15" x14ac:dyDescent="0.25">
      <c r="A372" s="18"/>
      <c r="B372" s="50">
        <v>43660.625</v>
      </c>
      <c r="C372" s="51">
        <v>2578.0259145</v>
      </c>
      <c r="D372" s="51">
        <v>692.39372431250013</v>
      </c>
      <c r="E372" s="51">
        <v>2.1262475999999997</v>
      </c>
      <c r="F372" s="51">
        <v>856.33184813675007</v>
      </c>
      <c r="G372" s="51">
        <v>1585.4941429661101</v>
      </c>
      <c r="H372" s="51">
        <v>2962.6814486559138</v>
      </c>
      <c r="I372" s="51">
        <v>5301.7747335106396</v>
      </c>
      <c r="J372" s="51">
        <v>306.88701286064099</v>
      </c>
      <c r="K372" s="51">
        <v>1004.1865113</v>
      </c>
      <c r="L372" s="51">
        <v>2064.2050684999999</v>
      </c>
      <c r="M372" s="52" t="b">
        <f>ABS(C372+D372+E372+F372+G372+H372-I372-J372-K372-L372)&lt;0.1</f>
        <v>1</v>
      </c>
      <c r="N372" s="51">
        <f>IF(B372="","",I372+J372)</f>
        <v>5608.661746371281</v>
      </c>
      <c r="O372" s="40"/>
    </row>
    <row r="373" spans="1:15" x14ac:dyDescent="0.25">
      <c r="A373" s="18"/>
      <c r="B373" s="50">
        <v>43660.666666666664</v>
      </c>
      <c r="C373" s="51">
        <v>2650.6629905</v>
      </c>
      <c r="D373" s="51">
        <v>939.68464037500007</v>
      </c>
      <c r="E373" s="51">
        <v>1.3165</v>
      </c>
      <c r="F373" s="51">
        <v>635.70801401775009</v>
      </c>
      <c r="G373" s="51">
        <v>1664.0363517426099</v>
      </c>
      <c r="H373" s="51">
        <v>2547.321988655915</v>
      </c>
      <c r="I373" s="51">
        <v>5328.8344435206409</v>
      </c>
      <c r="J373" s="51">
        <v>301.46405607064901</v>
      </c>
      <c r="K373" s="51">
        <v>901.27035769999998</v>
      </c>
      <c r="L373" s="51">
        <v>1907.1616280000001</v>
      </c>
      <c r="M373" s="52" t="b">
        <f>ABS(C373+D373+E373+F373+G373+H373-I373-J373-K373-L373)&lt;0.1</f>
        <v>1</v>
      </c>
      <c r="N373" s="51">
        <f>IF(B373="","",I373+J373)</f>
        <v>5630.2984995912902</v>
      </c>
      <c r="O373" s="40"/>
    </row>
    <row r="374" spans="1:15" x14ac:dyDescent="0.25">
      <c r="A374" s="18"/>
      <c r="B374" s="50">
        <v>43660.708333333336</v>
      </c>
      <c r="C374" s="51">
        <v>2808.2714215000001</v>
      </c>
      <c r="D374" s="51">
        <v>1244.6449485000001</v>
      </c>
      <c r="E374" s="51">
        <v>1.1572499999999999</v>
      </c>
      <c r="F374" s="51">
        <v>912.97052880675005</v>
      </c>
      <c r="G374" s="51">
        <v>1543.3047392386202</v>
      </c>
      <c r="H374" s="51">
        <v>1738.5791386559142</v>
      </c>
      <c r="I374" s="51">
        <v>5411.5836884706396</v>
      </c>
      <c r="J374" s="51">
        <v>297.91261103064897</v>
      </c>
      <c r="K374" s="51">
        <v>129.24932319999999</v>
      </c>
      <c r="L374" s="51">
        <v>2410.1824040000001</v>
      </c>
      <c r="M374" s="52" t="b">
        <f>ABS(C374+D374+E374+F374+G374+H374-I374-J374-K374-L374)&lt;0.1</f>
        <v>1</v>
      </c>
      <c r="N374" s="51">
        <f>IF(B374="","",I374+J374)</f>
        <v>5709.4962995012884</v>
      </c>
      <c r="O374" s="40"/>
    </row>
    <row r="375" spans="1:15" x14ac:dyDescent="0.25">
      <c r="A375" s="18"/>
      <c r="B375" s="50">
        <v>43660.75</v>
      </c>
      <c r="C375" s="51">
        <v>2946.9175144999999</v>
      </c>
      <c r="D375" s="51">
        <v>1543.793389125</v>
      </c>
      <c r="E375" s="51">
        <v>6.3716263</v>
      </c>
      <c r="F375" s="51">
        <v>656.84462826600009</v>
      </c>
      <c r="G375" s="51">
        <v>1569.34345569436</v>
      </c>
      <c r="H375" s="51">
        <v>1831.034298655914</v>
      </c>
      <c r="I375" s="51">
        <v>5553.8425679406409</v>
      </c>
      <c r="J375" s="51">
        <v>312.77072720064501</v>
      </c>
      <c r="K375" s="51">
        <v>199.21164039999999</v>
      </c>
      <c r="L375" s="51">
        <v>2488.479977</v>
      </c>
      <c r="M375" s="52" t="b">
        <f>ABS(C375+D375+E375+F375+G375+H375-I375-J375-K375-L375)&lt;0.1</f>
        <v>1</v>
      </c>
      <c r="N375" s="51">
        <f>IF(B375="","",I375+J375)</f>
        <v>5866.6132951412856</v>
      </c>
      <c r="O375" s="40"/>
    </row>
    <row r="376" spans="1:15" x14ac:dyDescent="0.25">
      <c r="A376" s="18"/>
      <c r="B376" s="50">
        <v>43660.791666666664</v>
      </c>
      <c r="C376" s="51">
        <v>2955.7989605000002</v>
      </c>
      <c r="D376" s="51">
        <v>1716.1244770000001</v>
      </c>
      <c r="E376" s="51">
        <v>10.117511370000001</v>
      </c>
      <c r="F376" s="51">
        <v>708.25206205525012</v>
      </c>
      <c r="G376" s="51">
        <v>1426.4975797301101</v>
      </c>
      <c r="H376" s="51">
        <v>1658.9514236559132</v>
      </c>
      <c r="I376" s="51">
        <v>5441.1838138706407</v>
      </c>
      <c r="J376" s="51">
        <v>305.14393524064201</v>
      </c>
      <c r="K376" s="51">
        <v>123.74422370000001</v>
      </c>
      <c r="L376" s="51">
        <v>2605.6700415</v>
      </c>
      <c r="M376" s="52" t="b">
        <f>ABS(C376+D376+E376+F376+G376+H376-I376-J376-K376-L376)&lt;0.1</f>
        <v>1</v>
      </c>
      <c r="N376" s="51">
        <f>IF(B376="","",I376+J376)</f>
        <v>5746.3277491112831</v>
      </c>
      <c r="O376" s="40"/>
    </row>
    <row r="377" spans="1:15" x14ac:dyDescent="0.25">
      <c r="A377" s="18"/>
      <c r="B377" s="50">
        <v>43660.833333333336</v>
      </c>
      <c r="C377" s="51">
        <v>2956.5344745000002</v>
      </c>
      <c r="D377" s="51">
        <v>1584.1532936250001</v>
      </c>
      <c r="E377" s="51">
        <v>9.7437065</v>
      </c>
      <c r="F377" s="51">
        <v>743.43870282675005</v>
      </c>
      <c r="G377" s="51">
        <v>1404.08960751361</v>
      </c>
      <c r="H377" s="51">
        <v>1633.8694986559151</v>
      </c>
      <c r="I377" s="51">
        <v>5416.1729025806408</v>
      </c>
      <c r="J377" s="51">
        <v>300.383180740645</v>
      </c>
      <c r="K377" s="51">
        <v>134.5471048</v>
      </c>
      <c r="L377" s="51">
        <v>2480.7260955000002</v>
      </c>
      <c r="M377" s="52" t="b">
        <f>ABS(C377+D377+E377+F377+G377+H377-I377-J377-K377-L377)&lt;0.1</f>
        <v>1</v>
      </c>
      <c r="N377" s="51">
        <f>IF(B377="","",I377+J377)</f>
        <v>5716.5560833212858</v>
      </c>
      <c r="O377" s="40"/>
    </row>
    <row r="378" spans="1:15" x14ac:dyDescent="0.25">
      <c r="A378" s="18"/>
      <c r="B378" s="50">
        <v>43660.875</v>
      </c>
      <c r="C378" s="51">
        <v>2907.9051865000001</v>
      </c>
      <c r="D378" s="51">
        <v>1755.9766287500001</v>
      </c>
      <c r="E378" s="51">
        <v>9.9667834699999993</v>
      </c>
      <c r="F378" s="51">
        <v>795.94146713825</v>
      </c>
      <c r="G378" s="51">
        <v>1375.7168960271101</v>
      </c>
      <c r="H378" s="51">
        <v>1594.443498655914</v>
      </c>
      <c r="I378" s="51">
        <v>5394.3075082806399</v>
      </c>
      <c r="J378" s="51">
        <v>298.100811860644</v>
      </c>
      <c r="K378" s="51">
        <v>98.235774399999954</v>
      </c>
      <c r="L378" s="51">
        <v>2649.3063659999993</v>
      </c>
      <c r="M378" s="52" t="b">
        <f>ABS(C378+D378+E378+F378+G378+H378-I378-J378-K378-L378)&lt;0.1</f>
        <v>1</v>
      </c>
      <c r="N378" s="51">
        <f>IF(B378="","",I378+J378)</f>
        <v>5692.4083201412841</v>
      </c>
      <c r="O378" s="40"/>
    </row>
    <row r="379" spans="1:15" x14ac:dyDescent="0.25">
      <c r="A379" s="18"/>
      <c r="B379" s="50">
        <v>43660.916666666664</v>
      </c>
      <c r="C379" s="51">
        <v>2860.3734329999988</v>
      </c>
      <c r="D379" s="51">
        <v>2530.0113328124989</v>
      </c>
      <c r="E379" s="51">
        <v>10.345123749999988</v>
      </c>
      <c r="F379" s="51">
        <v>811.01415480524997</v>
      </c>
      <c r="G379" s="51">
        <v>1386.6563603076302</v>
      </c>
      <c r="H379" s="51">
        <v>1319.3244986559139</v>
      </c>
      <c r="I379" s="51">
        <v>5424.4645177606399</v>
      </c>
      <c r="J379" s="51">
        <v>307.14933767064906</v>
      </c>
      <c r="K379" s="51">
        <v>18.4021869</v>
      </c>
      <c r="L379" s="51">
        <v>3167.7088610000005</v>
      </c>
      <c r="M379" s="52" t="b">
        <f>ABS(C379+D379+E379+F379+G379+H379-I379-J379-K379-L379)&lt;0.1</f>
        <v>1</v>
      </c>
      <c r="N379" s="51">
        <f>IF(B379="","",I379+J379)</f>
        <v>5731.6138554312893</v>
      </c>
      <c r="O379" s="40"/>
    </row>
    <row r="380" spans="1:15" x14ac:dyDescent="0.25">
      <c r="A380" s="18"/>
      <c r="B380" s="50">
        <v>43660.958333333336</v>
      </c>
      <c r="C380" s="51">
        <v>2860.1378319999999</v>
      </c>
      <c r="D380" s="51">
        <v>1627.8987195625</v>
      </c>
      <c r="E380" s="51">
        <v>9.7307825000000001</v>
      </c>
      <c r="F380" s="51">
        <v>699.32501261474999</v>
      </c>
      <c r="G380" s="51">
        <v>1348.5622636681201</v>
      </c>
      <c r="H380" s="51">
        <v>1648.7014986559122</v>
      </c>
      <c r="I380" s="51">
        <v>5066.8485186306398</v>
      </c>
      <c r="J380" s="51">
        <v>264.48369147064801</v>
      </c>
      <c r="K380" s="51">
        <v>76.857153899999972</v>
      </c>
      <c r="L380" s="51">
        <v>2786.166745</v>
      </c>
      <c r="M380" s="52" t="b">
        <f>ABS(C380+D380+E380+F380+G380+H380-I380-J380-K380-L380)&lt;0.1</f>
        <v>1</v>
      </c>
      <c r="N380" s="51">
        <f>IF(B380="","",I380+J380)</f>
        <v>5331.3322101012882</v>
      </c>
      <c r="O380" s="40"/>
    </row>
    <row r="381" spans="1:15" x14ac:dyDescent="0.25">
      <c r="A381" s="18"/>
      <c r="B381" s="50">
        <v>43661</v>
      </c>
      <c r="C381" s="51">
        <v>2752.3061845000002</v>
      </c>
      <c r="D381" s="51">
        <v>741.4617925</v>
      </c>
      <c r="E381" s="51">
        <v>9.7110594999999993</v>
      </c>
      <c r="F381" s="51">
        <v>672.47650329074997</v>
      </c>
      <c r="G381" s="51">
        <v>1340.14232672461</v>
      </c>
      <c r="H381" s="51">
        <v>2496.4054986559149</v>
      </c>
      <c r="I381" s="51">
        <v>4809.691440410641</v>
      </c>
      <c r="J381" s="51">
        <v>248.634592160647</v>
      </c>
      <c r="K381" s="51">
        <v>477.32949760000002</v>
      </c>
      <c r="L381" s="51">
        <v>2476.847835</v>
      </c>
      <c r="M381" s="52" t="b">
        <f>ABS(C381+D381+E381+F381+G381+H381-I381-J381-K381-L381)&lt;0.1</f>
        <v>1</v>
      </c>
      <c r="N381" s="51">
        <f>IF(B381="","",I381+J381)</f>
        <v>5058.3260325712881</v>
      </c>
      <c r="O381" s="40"/>
    </row>
    <row r="382" spans="1:15" x14ac:dyDescent="0.25">
      <c r="A382" s="18"/>
      <c r="B382" s="50">
        <v>43661.041666666664</v>
      </c>
      <c r="C382" s="51">
        <v>2725.6366040000003</v>
      </c>
      <c r="D382" s="51">
        <v>789.24692225000001</v>
      </c>
      <c r="E382" s="51">
        <v>9.7421030000000002</v>
      </c>
      <c r="F382" s="51">
        <v>611.04073649275006</v>
      </c>
      <c r="G382" s="51">
        <v>1319.6196882726099</v>
      </c>
      <c r="H382" s="51">
        <v>2128.1224986559141</v>
      </c>
      <c r="I382" s="51">
        <v>4587.7167139206404</v>
      </c>
      <c r="J382" s="51">
        <v>236.20914245064699</v>
      </c>
      <c r="K382" s="51">
        <v>239.85317130000001</v>
      </c>
      <c r="L382" s="51">
        <v>2519.6295249999989</v>
      </c>
      <c r="M382" s="52" t="b">
        <f>ABS(C382+D382+E382+F382+G382+H382-I382-J382-K382-L382)&lt;0.1</f>
        <v>1</v>
      </c>
      <c r="N382" s="51">
        <f>IF(B382="","",I382+J382)</f>
        <v>4823.9258563712874</v>
      </c>
      <c r="O382" s="40"/>
    </row>
    <row r="383" spans="1:15" x14ac:dyDescent="0.25">
      <c r="A383" s="18"/>
      <c r="B383" s="50">
        <v>43661.083333333336</v>
      </c>
      <c r="C383" s="51">
        <v>2713.0831344999992</v>
      </c>
      <c r="D383" s="51">
        <v>871.10349625000003</v>
      </c>
      <c r="E383" s="51">
        <v>10.616082989999988</v>
      </c>
      <c r="F383" s="51">
        <v>507.39471552524998</v>
      </c>
      <c r="G383" s="51">
        <v>1321.49739491011</v>
      </c>
      <c r="H383" s="51">
        <v>2104.8634986559123</v>
      </c>
      <c r="I383" s="51">
        <v>4539.5990986206398</v>
      </c>
      <c r="J383" s="51">
        <v>236.46657101064304</v>
      </c>
      <c r="K383" s="51">
        <v>232.17408069999999</v>
      </c>
      <c r="L383" s="51">
        <v>2520.3185725000003</v>
      </c>
      <c r="M383" s="52" t="b">
        <f>ABS(C383+D383+E383+F383+G383+H383-I383-J383-K383-L383)&lt;0.1</f>
        <v>1</v>
      </c>
      <c r="N383" s="51">
        <f>IF(B383="","",I383+J383)</f>
        <v>4776.0656696312826</v>
      </c>
      <c r="O383" s="40"/>
    </row>
    <row r="384" spans="1:15" x14ac:dyDescent="0.25">
      <c r="A384" s="18"/>
      <c r="B384" s="50">
        <v>43661.125</v>
      </c>
      <c r="C384" s="51">
        <v>2712.7982209999991</v>
      </c>
      <c r="D384" s="51">
        <v>741.01510000000007</v>
      </c>
      <c r="E384" s="51">
        <v>59.257373749999971</v>
      </c>
      <c r="F384" s="51">
        <v>467.3142345</v>
      </c>
      <c r="G384" s="51">
        <v>1318.6426857353601</v>
      </c>
      <c r="H384" s="51">
        <v>2206.487498655913</v>
      </c>
      <c r="I384" s="51">
        <v>4449.9754610906402</v>
      </c>
      <c r="J384" s="51">
        <v>233.71793765064302</v>
      </c>
      <c r="K384" s="51">
        <v>189.82386740000001</v>
      </c>
      <c r="L384" s="51">
        <v>2631.9978475000003</v>
      </c>
      <c r="M384" s="52" t="b">
        <f>ABS(C384+D384+E384+F384+G384+H384-I384-J384-K384-L384)&lt;0.1</f>
        <v>1</v>
      </c>
      <c r="N384" s="51">
        <f>IF(B384="","",I384+J384)</f>
        <v>4683.6933987412831</v>
      </c>
      <c r="O384" s="40"/>
    </row>
    <row r="385" spans="1:15" x14ac:dyDescent="0.25">
      <c r="A385" s="18"/>
      <c r="B385" s="50">
        <v>43661.166666666664</v>
      </c>
      <c r="C385" s="51">
        <v>2701.6730210000001</v>
      </c>
      <c r="D385" s="51">
        <v>873.21827018750002</v>
      </c>
      <c r="E385" s="51">
        <v>268.68201100000005</v>
      </c>
      <c r="F385" s="51">
        <v>483.05527345850004</v>
      </c>
      <c r="G385" s="51">
        <v>1309.6876424193599</v>
      </c>
      <c r="H385" s="51">
        <v>2228.3214986559165</v>
      </c>
      <c r="I385" s="51">
        <v>4571.2184728206403</v>
      </c>
      <c r="J385" s="51">
        <v>239.09543900064901</v>
      </c>
      <c r="K385" s="51">
        <v>526.61840990000007</v>
      </c>
      <c r="L385" s="51">
        <v>2527.705395</v>
      </c>
      <c r="M385" s="52" t="b">
        <f>ABS(C385+D385+E385+F385+G385+H385-I385-J385-K385-L385)&lt;0.1</f>
        <v>1</v>
      </c>
      <c r="N385" s="51">
        <f>IF(B385="","",I385+J385)</f>
        <v>4810.3139118212894</v>
      </c>
      <c r="O385" s="40"/>
    </row>
    <row r="386" spans="1:15" x14ac:dyDescent="0.25">
      <c r="A386" s="18"/>
      <c r="B386" s="50">
        <v>43661.208333333336</v>
      </c>
      <c r="C386" s="51">
        <v>2753.7480685</v>
      </c>
      <c r="D386" s="51">
        <v>836.4182366875001</v>
      </c>
      <c r="E386" s="51">
        <v>338.21378750000002</v>
      </c>
      <c r="F386" s="51">
        <v>562.07639911300009</v>
      </c>
      <c r="G386" s="51">
        <v>1294.36228320486</v>
      </c>
      <c r="H386" s="51">
        <v>2289.4774986559141</v>
      </c>
      <c r="I386" s="51">
        <v>5042.2022706106409</v>
      </c>
      <c r="J386" s="51">
        <v>252.75463155064401</v>
      </c>
      <c r="K386" s="51">
        <v>101.362572</v>
      </c>
      <c r="L386" s="51">
        <v>2677.9767994999993</v>
      </c>
      <c r="M386" s="52" t="b">
        <f>ABS(C386+D386+E386+F386+G386+H386-I386-J386-K386-L386)&lt;0.1</f>
        <v>1</v>
      </c>
      <c r="N386" s="51">
        <f>IF(B386="","",I386+J386)</f>
        <v>5294.9569021612851</v>
      </c>
      <c r="O386" s="40"/>
    </row>
    <row r="387" spans="1:15" x14ac:dyDescent="0.25">
      <c r="A387" s="18"/>
      <c r="B387" s="50">
        <v>43661.25</v>
      </c>
      <c r="C387" s="51">
        <v>2800.7975485000002</v>
      </c>
      <c r="D387" s="51">
        <v>1839.9311255625</v>
      </c>
      <c r="E387" s="51">
        <v>677.67339400000003</v>
      </c>
      <c r="F387" s="51">
        <v>486.65293723300005</v>
      </c>
      <c r="G387" s="51">
        <v>1348.4629040298601</v>
      </c>
      <c r="H387" s="51">
        <v>1691.868498655914</v>
      </c>
      <c r="I387" s="51">
        <v>6035.09320538064</v>
      </c>
      <c r="J387" s="51">
        <v>296.85429280064398</v>
      </c>
      <c r="K387" s="51">
        <v>57.976777299999981</v>
      </c>
      <c r="L387" s="51">
        <v>2455.4621325000003</v>
      </c>
      <c r="M387" s="52" t="b">
        <f>ABS(C387+D387+E387+F387+G387+H387-I387-J387-K387-L387)&lt;0.1</f>
        <v>1</v>
      </c>
      <c r="N387" s="51">
        <f>IF(B387="","",I387+J387)</f>
        <v>6331.9474981812837</v>
      </c>
      <c r="O387" s="40"/>
    </row>
    <row r="388" spans="1:15" x14ac:dyDescent="0.25">
      <c r="A388" s="18"/>
      <c r="B388" s="50">
        <v>43661.291666666664</v>
      </c>
      <c r="C388" s="51">
        <v>2874.2693559999998</v>
      </c>
      <c r="D388" s="51">
        <v>2913.2546990625001</v>
      </c>
      <c r="E388" s="51">
        <v>1132.1001755</v>
      </c>
      <c r="F388" s="51">
        <v>382.88704928074998</v>
      </c>
      <c r="G388" s="51">
        <v>1551.6093545021101</v>
      </c>
      <c r="H388" s="51">
        <v>1570.8969586559142</v>
      </c>
      <c r="I388" s="51">
        <v>6860.8197705306402</v>
      </c>
      <c r="J388" s="51">
        <v>358.38529387064602</v>
      </c>
      <c r="K388" s="51">
        <v>12.7354336</v>
      </c>
      <c r="L388" s="51">
        <v>3193.0770949999992</v>
      </c>
      <c r="M388" s="52" t="b">
        <f>ABS(C388+D388+E388+F388+G388+H388-I388-J388-K388-L388)&lt;0.1</f>
        <v>1</v>
      </c>
      <c r="N388" s="51">
        <f>IF(B388="","",I388+J388)</f>
        <v>7219.2050644012861</v>
      </c>
      <c r="O388" s="40"/>
    </row>
    <row r="389" spans="1:15" x14ac:dyDescent="0.25">
      <c r="A389" s="18"/>
      <c r="B389" s="50">
        <v>43661.333333333336</v>
      </c>
      <c r="C389" s="51">
        <v>2840.1289449999999</v>
      </c>
      <c r="D389" s="51">
        <v>2743.3793879374989</v>
      </c>
      <c r="E389" s="51">
        <v>1465.3238025000001</v>
      </c>
      <c r="F389" s="51">
        <v>296.48526315925</v>
      </c>
      <c r="G389" s="51">
        <v>1635.8972288086102</v>
      </c>
      <c r="H389" s="51">
        <v>1649.734303655913</v>
      </c>
      <c r="I389" s="51">
        <v>7187.8155103006402</v>
      </c>
      <c r="J389" s="51">
        <v>377.90390836064103</v>
      </c>
      <c r="K389" s="51">
        <v>11.040124899999988</v>
      </c>
      <c r="L389" s="51">
        <v>3054.1893875000001</v>
      </c>
      <c r="M389" s="52" t="b">
        <f>ABS(C389+D389+E389+F389+G389+H389-I389-J389-K389-L389)&lt;0.1</f>
        <v>1</v>
      </c>
      <c r="N389" s="51">
        <f>IF(B389="","",I389+J389)</f>
        <v>7565.7194186612815</v>
      </c>
      <c r="O389" s="40"/>
    </row>
    <row r="390" spans="1:15" x14ac:dyDescent="0.25">
      <c r="A390" s="18"/>
      <c r="B390" s="50">
        <v>43661.375</v>
      </c>
      <c r="C390" s="51">
        <v>2824.520246999999</v>
      </c>
      <c r="D390" s="51">
        <v>2519.0168972500005</v>
      </c>
      <c r="E390" s="51">
        <v>1210.5963797500001</v>
      </c>
      <c r="F390" s="51">
        <v>272.10009365350004</v>
      </c>
      <c r="G390" s="51">
        <v>1700.0005041218601</v>
      </c>
      <c r="H390" s="51">
        <v>1760.765943655914</v>
      </c>
      <c r="I390" s="51">
        <v>7255.8237816106403</v>
      </c>
      <c r="J390" s="51">
        <v>394.07988292064306</v>
      </c>
      <c r="K390" s="51">
        <v>11.044904899999988</v>
      </c>
      <c r="L390" s="51">
        <v>2626.051496</v>
      </c>
      <c r="M390" s="52" t="b">
        <f>ABS(C390+D390+E390+F390+G390+H390-I390-J390-K390-L390)&lt;0.1</f>
        <v>1</v>
      </c>
      <c r="N390" s="51">
        <f>IF(B390="","",I390+J390)</f>
        <v>7649.9036645312835</v>
      </c>
      <c r="O390" s="40"/>
    </row>
    <row r="391" spans="1:15" x14ac:dyDescent="0.25">
      <c r="A391" s="18"/>
      <c r="B391" s="50">
        <v>43661.416666666664</v>
      </c>
      <c r="C391" s="51">
        <v>2804.9434679999999</v>
      </c>
      <c r="D391" s="51">
        <v>1993.9284386874999</v>
      </c>
      <c r="E391" s="51">
        <v>1524.75984475</v>
      </c>
      <c r="F391" s="51">
        <v>291.35746568450003</v>
      </c>
      <c r="G391" s="51">
        <v>1709.88753203336</v>
      </c>
      <c r="H391" s="51">
        <v>1759.141063655914</v>
      </c>
      <c r="I391" s="51">
        <v>7338.3789454206408</v>
      </c>
      <c r="J391" s="51">
        <v>391.97896139064403</v>
      </c>
      <c r="K391" s="51">
        <v>10.322418499999989</v>
      </c>
      <c r="L391" s="51">
        <v>2343.3374875</v>
      </c>
      <c r="M391" s="52" t="b">
        <f>ABS(C391+D391+E391+F391+G391+H391-I391-J391-K391-L391)&lt;0.1</f>
        <v>1</v>
      </c>
      <c r="N391" s="51">
        <f>IF(B391="","",I391+J391)</f>
        <v>7730.3579068112849</v>
      </c>
      <c r="O391" s="40"/>
    </row>
    <row r="392" spans="1:15" x14ac:dyDescent="0.25">
      <c r="A392" s="18"/>
      <c r="B392" s="50">
        <v>43661.458333333336</v>
      </c>
      <c r="C392" s="51">
        <v>2728.469286999999</v>
      </c>
      <c r="D392" s="51">
        <v>2601.7930059375003</v>
      </c>
      <c r="E392" s="51">
        <v>1509.2659945</v>
      </c>
      <c r="F392" s="51">
        <v>280.21938860249998</v>
      </c>
      <c r="G392" s="51">
        <v>1699.2443600453601</v>
      </c>
      <c r="H392" s="51">
        <v>1691.680268655912</v>
      </c>
      <c r="I392" s="51">
        <v>7472.5165542206405</v>
      </c>
      <c r="J392" s="51">
        <v>414.08889322064499</v>
      </c>
      <c r="K392" s="51">
        <v>9.6847452999999994</v>
      </c>
      <c r="L392" s="51">
        <v>2614.3821120000002</v>
      </c>
      <c r="M392" s="52" t="b">
        <f>ABS(C392+D392+E392+F392+G392+H392-I392-J392-K392-L392)&lt;0.1</f>
        <v>1</v>
      </c>
      <c r="N392" s="51">
        <f>IF(B392="","",I392+J392)</f>
        <v>7886.6054474412858</v>
      </c>
      <c r="O392" s="40"/>
    </row>
    <row r="393" spans="1:15" x14ac:dyDescent="0.25">
      <c r="A393" s="18"/>
      <c r="B393" s="50">
        <v>43661.5</v>
      </c>
      <c r="C393" s="51">
        <v>2615.2230685</v>
      </c>
      <c r="D393" s="51">
        <v>2563.728991125</v>
      </c>
      <c r="E393" s="51">
        <v>1628.3797172500001</v>
      </c>
      <c r="F393" s="51">
        <v>260.01627871475</v>
      </c>
      <c r="G393" s="51">
        <v>1675.2581190056101</v>
      </c>
      <c r="H393" s="51">
        <v>1890.2992786559162</v>
      </c>
      <c r="I393" s="51">
        <v>7281.3320564906408</v>
      </c>
      <c r="J393" s="51">
        <v>425.72188586065005</v>
      </c>
      <c r="K393" s="51">
        <v>9.9852349</v>
      </c>
      <c r="L393" s="51">
        <v>2915.8662759999997</v>
      </c>
      <c r="M393" s="52" t="b">
        <f>ABS(C393+D393+E393+F393+G393+H393-I393-J393-K393-L393)&lt;0.1</f>
        <v>1</v>
      </c>
      <c r="N393" s="51">
        <f>IF(B393="","",I393+J393)</f>
        <v>7707.053942351291</v>
      </c>
      <c r="O393" s="40"/>
    </row>
    <row r="394" spans="1:15" x14ac:dyDescent="0.25">
      <c r="A394" s="18"/>
      <c r="B394" s="50">
        <v>43661.541666666664</v>
      </c>
      <c r="C394" s="51">
        <v>2575.4511520000001</v>
      </c>
      <c r="D394" s="51">
        <v>2427.2541286250002</v>
      </c>
      <c r="E394" s="51">
        <v>1760.8640025</v>
      </c>
      <c r="F394" s="51">
        <v>281.72563862724996</v>
      </c>
      <c r="G394" s="51">
        <v>1664.6394046131099</v>
      </c>
      <c r="H394" s="51">
        <v>2019.5349336559152</v>
      </c>
      <c r="I394" s="51">
        <v>7268.3460839706404</v>
      </c>
      <c r="J394" s="51">
        <v>429.91876645064201</v>
      </c>
      <c r="K394" s="51">
        <v>11.0737586</v>
      </c>
      <c r="L394" s="51">
        <v>3020.130650999999</v>
      </c>
      <c r="M394" s="52" t="b">
        <f>ABS(C394+D394+E394+F394+G394+H394-I394-J394-K394-L394)&lt;0.1</f>
        <v>1</v>
      </c>
      <c r="N394" s="51">
        <f>IF(B394="","",I394+J394)</f>
        <v>7698.2648504212821</v>
      </c>
      <c r="O394" s="40"/>
    </row>
    <row r="395" spans="1:15" x14ac:dyDescent="0.25">
      <c r="A395" s="18"/>
      <c r="B395" s="50">
        <v>43661.583333333336</v>
      </c>
      <c r="C395" s="51">
        <v>2543.3830735000001</v>
      </c>
      <c r="D395" s="51">
        <v>1708.8934912499992</v>
      </c>
      <c r="E395" s="51">
        <v>1756.9121419999999</v>
      </c>
      <c r="F395" s="51">
        <v>337.74546814249999</v>
      </c>
      <c r="G395" s="51">
        <v>1654.9226647328601</v>
      </c>
      <c r="H395" s="51">
        <v>2531.634558655916</v>
      </c>
      <c r="I395" s="51">
        <v>7214.4667457506403</v>
      </c>
      <c r="J395" s="51">
        <v>411.93493353064304</v>
      </c>
      <c r="K395" s="51">
        <v>162.95835099999999</v>
      </c>
      <c r="L395" s="51">
        <v>2744.1313679999998</v>
      </c>
      <c r="M395" s="52" t="b">
        <f>ABS(C395+D395+E395+F395+G395+H395-I395-J395-K395-L395)&lt;0.1</f>
        <v>1</v>
      </c>
      <c r="N395" s="51">
        <f>IF(B395="","",I395+J395)</f>
        <v>7626.4016792812836</v>
      </c>
      <c r="O395" s="40"/>
    </row>
    <row r="396" spans="1:15" x14ac:dyDescent="0.25">
      <c r="A396" s="18"/>
      <c r="B396" s="50">
        <v>43661.625</v>
      </c>
      <c r="C396" s="51">
        <v>2500.3071494999999</v>
      </c>
      <c r="D396" s="51">
        <v>1589.3495546250001</v>
      </c>
      <c r="E396" s="51">
        <v>1753.0040500000002</v>
      </c>
      <c r="F396" s="51">
        <v>333.68770168775001</v>
      </c>
      <c r="G396" s="51">
        <v>1611.2511981626201</v>
      </c>
      <c r="H396" s="51">
        <v>2640.9913286559163</v>
      </c>
      <c r="I396" s="51">
        <v>7151.1100572806408</v>
      </c>
      <c r="J396" s="51">
        <v>389.90760575064797</v>
      </c>
      <c r="K396" s="51">
        <v>223.02834060000001</v>
      </c>
      <c r="L396" s="51">
        <v>2664.5449790000002</v>
      </c>
      <c r="M396" s="52" t="b">
        <f>ABS(C396+D396+E396+F396+G396+H396-I396-J396-K396-L396)&lt;0.1</f>
        <v>1</v>
      </c>
      <c r="N396" s="51">
        <f>IF(B396="","",I396+J396)</f>
        <v>7541.017663031289</v>
      </c>
      <c r="O396" s="40"/>
    </row>
    <row r="397" spans="1:15" x14ac:dyDescent="0.25">
      <c r="A397" s="18"/>
      <c r="B397" s="50">
        <v>43661.666666666664</v>
      </c>
      <c r="C397" s="51">
        <v>2495.75774</v>
      </c>
      <c r="D397" s="51">
        <v>1082.9319318750001</v>
      </c>
      <c r="E397" s="51">
        <v>1456.569475</v>
      </c>
      <c r="F397" s="51">
        <v>391.97519517874997</v>
      </c>
      <c r="G397" s="51">
        <v>1569.0043563516101</v>
      </c>
      <c r="H397" s="51">
        <v>3113.1212986559162</v>
      </c>
      <c r="I397" s="51">
        <v>7072.63630313064</v>
      </c>
      <c r="J397" s="51">
        <v>362.67909573064702</v>
      </c>
      <c r="K397" s="51">
        <v>374.92334320000009</v>
      </c>
      <c r="L397" s="51">
        <v>2299.121255</v>
      </c>
      <c r="M397" s="52" t="b">
        <f>ABS(C397+D397+E397+F397+G397+H397-I397-J397-K397-L397)&lt;0.1</f>
        <v>1</v>
      </c>
      <c r="N397" s="51">
        <f>IF(B397="","",I397+J397)</f>
        <v>7435.3153988612867</v>
      </c>
      <c r="O397" s="40"/>
    </row>
    <row r="398" spans="1:15" x14ac:dyDescent="0.25">
      <c r="A398" s="18"/>
      <c r="B398" s="50">
        <v>43661.708333333336</v>
      </c>
      <c r="C398" s="51">
        <v>2541.777239</v>
      </c>
      <c r="D398" s="51">
        <v>1465.6394314375</v>
      </c>
      <c r="E398" s="51">
        <v>1166.9802999999999</v>
      </c>
      <c r="F398" s="51">
        <v>400.99941264175004</v>
      </c>
      <c r="G398" s="51">
        <v>1551.00283575612</v>
      </c>
      <c r="H398" s="51">
        <v>2780.0482036559142</v>
      </c>
      <c r="I398" s="51">
        <v>7017.9297136806408</v>
      </c>
      <c r="J398" s="51">
        <v>365.68696081064502</v>
      </c>
      <c r="K398" s="51">
        <v>223.8376025</v>
      </c>
      <c r="L398" s="51">
        <v>2298.9931455000001</v>
      </c>
      <c r="M398" s="52" t="b">
        <f>ABS(C398+D398+E398+F398+G398+H398-I398-J398-K398-L398)&lt;0.1</f>
        <v>1</v>
      </c>
      <c r="N398" s="51">
        <f>IF(B398="","",I398+J398)</f>
        <v>7383.6166744912862</v>
      </c>
      <c r="O398" s="40"/>
    </row>
    <row r="399" spans="1:15" x14ac:dyDescent="0.25">
      <c r="A399" s="18"/>
      <c r="B399" s="50">
        <v>43661.75</v>
      </c>
      <c r="C399" s="51">
        <v>2609.6925580000002</v>
      </c>
      <c r="D399" s="51">
        <v>1742.5529769375</v>
      </c>
      <c r="E399" s="51">
        <v>997.35399725000002</v>
      </c>
      <c r="F399" s="51">
        <v>288.42554112174997</v>
      </c>
      <c r="G399" s="51">
        <v>1538.8545901061302</v>
      </c>
      <c r="H399" s="51">
        <v>2483.650363655915</v>
      </c>
      <c r="I399" s="51">
        <v>6990.6492417406407</v>
      </c>
      <c r="J399" s="51">
        <v>372.64812483064702</v>
      </c>
      <c r="K399" s="51">
        <v>22.9100365</v>
      </c>
      <c r="L399" s="51">
        <v>2274.3226239999999</v>
      </c>
      <c r="M399" s="52" t="b">
        <f>ABS(C399+D399+E399+F399+G399+H399-I399-J399-K399-L399)&lt;0.1</f>
        <v>1</v>
      </c>
      <c r="N399" s="51">
        <f>IF(B399="","",I399+J399)</f>
        <v>7363.297366571288</v>
      </c>
      <c r="O399" s="40"/>
    </row>
    <row r="400" spans="1:15" x14ac:dyDescent="0.25">
      <c r="A400" s="18"/>
      <c r="B400" s="50">
        <v>43661.791666666664</v>
      </c>
      <c r="C400" s="51">
        <v>2624.1978654999998</v>
      </c>
      <c r="D400" s="51">
        <v>2263.2480521250004</v>
      </c>
      <c r="E400" s="51">
        <v>1105.295499999999</v>
      </c>
      <c r="F400" s="51">
        <v>281.61338745475001</v>
      </c>
      <c r="G400" s="51">
        <v>1339.6720184256101</v>
      </c>
      <c r="H400" s="51">
        <v>1960.525123655915</v>
      </c>
      <c r="I400" s="51">
        <v>6667.117789440641</v>
      </c>
      <c r="J400" s="51">
        <v>352.70373162064601</v>
      </c>
      <c r="K400" s="51">
        <v>8.3991486000000002</v>
      </c>
      <c r="L400" s="51">
        <v>2546.3312774999999</v>
      </c>
      <c r="M400" s="52" t="b">
        <f>ABS(C400+D400+E400+F400+G400+H400-I400-J400-K400-L400)&lt;0.1</f>
        <v>1</v>
      </c>
      <c r="N400" s="51">
        <f>IF(B400="","",I400+J400)</f>
        <v>7019.8215210612871</v>
      </c>
      <c r="O400" s="40"/>
    </row>
    <row r="401" spans="1:15" x14ac:dyDescent="0.25">
      <c r="A401" s="18"/>
      <c r="B401" s="50">
        <v>43661.833333333336</v>
      </c>
      <c r="C401" s="51">
        <v>2629.4277055000002</v>
      </c>
      <c r="D401" s="51">
        <v>2220.2428143124998</v>
      </c>
      <c r="E401" s="51">
        <v>676.617391</v>
      </c>
      <c r="F401" s="51">
        <v>267.225248604</v>
      </c>
      <c r="G401" s="51">
        <v>1324.14219528886</v>
      </c>
      <c r="H401" s="51">
        <v>2145.019498655915</v>
      </c>
      <c r="I401" s="51">
        <v>6441.1405149206403</v>
      </c>
      <c r="J401" s="51">
        <v>347.02656914064499</v>
      </c>
      <c r="K401" s="51">
        <v>6.8039997999999997</v>
      </c>
      <c r="L401" s="51">
        <v>2467.7037694999999</v>
      </c>
      <c r="M401" s="52" t="b">
        <f>ABS(C401+D401+E401+F401+G401+H401-I401-J401-K401-L401)&lt;0.1</f>
        <v>1</v>
      </c>
      <c r="N401" s="51">
        <f>IF(B401="","",I401+J401)</f>
        <v>6788.1670840612851</v>
      </c>
      <c r="O401" s="40"/>
    </row>
    <row r="402" spans="1:15" x14ac:dyDescent="0.25">
      <c r="A402" s="18"/>
      <c r="B402" s="50">
        <v>43661.875</v>
      </c>
      <c r="C402" s="51">
        <v>2544.8283345</v>
      </c>
      <c r="D402" s="51">
        <v>2017.0394370625002</v>
      </c>
      <c r="E402" s="51">
        <v>613.97826599999996</v>
      </c>
      <c r="F402" s="51">
        <v>309.80835304775002</v>
      </c>
      <c r="G402" s="51">
        <v>1314.1271973351202</v>
      </c>
      <c r="H402" s="51">
        <v>2268.270498655912</v>
      </c>
      <c r="I402" s="51">
        <v>6278.8868605306407</v>
      </c>
      <c r="J402" s="51">
        <v>341.248420870644</v>
      </c>
      <c r="K402" s="51">
        <v>10.146432699999989</v>
      </c>
      <c r="L402" s="51">
        <v>2437.7703725000001</v>
      </c>
      <c r="M402" s="52" t="b">
        <f>ABS(C402+D402+E402+F402+G402+H402-I402-J402-K402-L402)&lt;0.1</f>
        <v>1</v>
      </c>
      <c r="N402" s="51">
        <f>IF(B402="","",I402+J402)</f>
        <v>6620.1352814012844</v>
      </c>
      <c r="O402" s="40"/>
    </row>
    <row r="403" spans="1:15" x14ac:dyDescent="0.25">
      <c r="A403" s="18"/>
      <c r="B403" s="50">
        <v>43661.916666666664</v>
      </c>
      <c r="C403" s="51">
        <v>2494.3508355000004</v>
      </c>
      <c r="D403" s="51">
        <v>2437.1925658750001</v>
      </c>
      <c r="E403" s="51">
        <v>613.89414799999997</v>
      </c>
      <c r="F403" s="51">
        <v>382.14824959200001</v>
      </c>
      <c r="G403" s="51">
        <v>1280.72723955836</v>
      </c>
      <c r="H403" s="51">
        <v>2029.5844986559152</v>
      </c>
      <c r="I403" s="51">
        <v>6010.9335471206405</v>
      </c>
      <c r="J403" s="51">
        <v>330.93247386064803</v>
      </c>
      <c r="K403" s="51">
        <v>4.8850261999999995</v>
      </c>
      <c r="L403" s="51">
        <v>2891.1464900000001</v>
      </c>
      <c r="M403" s="52" t="b">
        <f>ABS(C403+D403+E403+F403+G403+H403-I403-J403-K403-L403)&lt;0.1</f>
        <v>1</v>
      </c>
      <c r="N403" s="51">
        <f>IF(B403="","",I403+J403)</f>
        <v>6341.8660209812888</v>
      </c>
      <c r="O403" s="40"/>
    </row>
    <row r="404" spans="1:15" x14ac:dyDescent="0.25">
      <c r="A404" s="18"/>
      <c r="B404" s="50">
        <v>43661.958333333336</v>
      </c>
      <c r="C404" s="51">
        <v>2392.5285639999997</v>
      </c>
      <c r="D404" s="51">
        <v>1494.015910937499</v>
      </c>
      <c r="E404" s="51">
        <v>611.23598549999997</v>
      </c>
      <c r="F404" s="51">
        <v>313.09837504250004</v>
      </c>
      <c r="G404" s="51">
        <v>1249.5139803153802</v>
      </c>
      <c r="H404" s="51">
        <v>2217.3894986559121</v>
      </c>
      <c r="I404" s="51">
        <v>5501.88104873064</v>
      </c>
      <c r="J404" s="51">
        <v>294.13173312064504</v>
      </c>
      <c r="K404" s="51">
        <v>5.9443375999999999</v>
      </c>
      <c r="L404" s="51">
        <v>2475.8251949999999</v>
      </c>
      <c r="M404" s="52" t="b">
        <f>ABS(C404+D404+E404+F404+G404+H404-I404-J404-K404-L404)&lt;0.1</f>
        <v>1</v>
      </c>
      <c r="N404" s="51">
        <f>IF(B404="","",I404+J404)</f>
        <v>5796.0127818512847</v>
      </c>
      <c r="O404" s="40"/>
    </row>
    <row r="405" spans="1:15" x14ac:dyDescent="0.25">
      <c r="A405" s="18"/>
      <c r="B405" s="50">
        <v>43662</v>
      </c>
      <c r="C405" s="51">
        <v>2324.8395934999999</v>
      </c>
      <c r="D405" s="51">
        <v>1566.172196437499</v>
      </c>
      <c r="E405" s="51">
        <v>407.27206000000001</v>
      </c>
      <c r="F405" s="51">
        <v>191.64959956375003</v>
      </c>
      <c r="G405" s="51">
        <v>1231.2756146741201</v>
      </c>
      <c r="H405" s="51">
        <v>2049.0134986559151</v>
      </c>
      <c r="I405" s="51">
        <v>5178.2216349806395</v>
      </c>
      <c r="J405" s="51">
        <v>277.596747350648</v>
      </c>
      <c r="K405" s="51">
        <v>11.181068</v>
      </c>
      <c r="L405" s="51">
        <v>2303.2231125000003</v>
      </c>
      <c r="M405" s="52" t="b">
        <f>ABS(C405+D405+E405+F405+G405+H405-I405-J405-K405-L405)&lt;0.1</f>
        <v>1</v>
      </c>
      <c r="N405" s="51">
        <f>IF(B405="","",I405+J405)</f>
        <v>5455.8183823312875</v>
      </c>
      <c r="O405" s="40"/>
    </row>
    <row r="406" spans="1:15" x14ac:dyDescent="0.25">
      <c r="A406" s="18"/>
      <c r="B406" s="50">
        <v>43662.041666666664</v>
      </c>
      <c r="C406" s="51">
        <v>2324.954506</v>
      </c>
      <c r="D406" s="51">
        <v>1594.2493145624992</v>
      </c>
      <c r="E406" s="51">
        <v>347.69420000000002</v>
      </c>
      <c r="F406" s="51">
        <v>189.59390110025001</v>
      </c>
      <c r="G406" s="51">
        <v>1239.59537557261</v>
      </c>
      <c r="H406" s="51">
        <v>1792.7844986559121</v>
      </c>
      <c r="I406" s="51">
        <v>4912.9626313106401</v>
      </c>
      <c r="J406" s="51">
        <v>258.38907718064701</v>
      </c>
      <c r="K406" s="51">
        <v>56.680842399999989</v>
      </c>
      <c r="L406" s="51">
        <v>2260.8392449999997</v>
      </c>
      <c r="M406" s="52" t="b">
        <f>ABS(C406+D406+E406+F406+G406+H406-I406-J406-K406-L406)&lt;0.1</f>
        <v>1</v>
      </c>
      <c r="N406" s="51">
        <f>IF(B406="","",I406+J406)</f>
        <v>5171.3517084912874</v>
      </c>
      <c r="O406" s="40"/>
    </row>
    <row r="407" spans="1:15" x14ac:dyDescent="0.25">
      <c r="A407" s="18"/>
      <c r="B407" s="50">
        <v>43662.083333333336</v>
      </c>
      <c r="C407" s="51">
        <v>2334.6815080000001</v>
      </c>
      <c r="D407" s="51">
        <v>660.98969225000008</v>
      </c>
      <c r="E407" s="51">
        <v>309.58330375000003</v>
      </c>
      <c r="F407" s="51">
        <v>251.19537510500001</v>
      </c>
      <c r="G407" s="51">
        <v>1212.5454644603599</v>
      </c>
      <c r="H407" s="51">
        <v>2776.1754986559149</v>
      </c>
      <c r="I407" s="51">
        <v>4812.2845644906411</v>
      </c>
      <c r="J407" s="51">
        <v>250.76252613064503</v>
      </c>
      <c r="K407" s="51">
        <v>675.42948409999997</v>
      </c>
      <c r="L407" s="51">
        <v>1806.6942675</v>
      </c>
      <c r="M407" s="52" t="b">
        <f>ABS(C407+D407+E407+F407+G407+H407-I407-J407-K407-L407)&lt;0.1</f>
        <v>1</v>
      </c>
      <c r="N407" s="51">
        <f>IF(B407="","",I407+J407)</f>
        <v>5063.0470906212859</v>
      </c>
      <c r="O407" s="40"/>
    </row>
    <row r="408" spans="1:15" x14ac:dyDescent="0.25">
      <c r="A408" s="18"/>
      <c r="B408" s="50">
        <v>43662.125</v>
      </c>
      <c r="C408" s="51">
        <v>2352.5361734999992</v>
      </c>
      <c r="D408" s="51">
        <v>641.96838749999995</v>
      </c>
      <c r="E408" s="51">
        <v>278.64111550000001</v>
      </c>
      <c r="F408" s="51">
        <v>271.20352605350001</v>
      </c>
      <c r="G408" s="51">
        <v>1208.5211700618602</v>
      </c>
      <c r="H408" s="51">
        <v>2812.6734986559163</v>
      </c>
      <c r="I408" s="51">
        <v>4718.0765835206403</v>
      </c>
      <c r="J408" s="51">
        <v>245.84883815064302</v>
      </c>
      <c r="K408" s="51">
        <v>659.49389460000009</v>
      </c>
      <c r="L408" s="51">
        <v>1942.1245549999992</v>
      </c>
      <c r="M408" s="52" t="b">
        <f>ABS(C408+D408+E408+F408+G408+H408-I408-J408-K408-L408)&lt;0.1</f>
        <v>1</v>
      </c>
      <c r="N408" s="51">
        <f>IF(B408="","",I408+J408)</f>
        <v>4963.9254216712834</v>
      </c>
      <c r="O408" s="40"/>
    </row>
    <row r="409" spans="1:15" x14ac:dyDescent="0.25">
      <c r="A409" s="18"/>
      <c r="B409" s="50">
        <v>43662.166666666664</v>
      </c>
      <c r="C409" s="51">
        <v>2371.2997639999999</v>
      </c>
      <c r="D409" s="51">
        <v>913.67221900000004</v>
      </c>
      <c r="E409" s="51">
        <v>277.87409300000002</v>
      </c>
      <c r="F409" s="51">
        <v>316.48543501250003</v>
      </c>
      <c r="G409" s="51">
        <v>1199.9535889728602</v>
      </c>
      <c r="H409" s="51">
        <v>2720.9094986559162</v>
      </c>
      <c r="I409" s="51">
        <v>4822.8850732706405</v>
      </c>
      <c r="J409" s="51">
        <v>243.74833477064701</v>
      </c>
      <c r="K409" s="51">
        <v>801.9327181000001</v>
      </c>
      <c r="L409" s="51">
        <v>1931.6284725</v>
      </c>
      <c r="M409" s="52" t="b">
        <f>ABS(C409+D409+E409+F409+G409+H409-I409-J409-K409-L409)&lt;0.1</f>
        <v>1</v>
      </c>
      <c r="N409" s="51">
        <f>IF(B409="","",I409+J409)</f>
        <v>5066.6334080412871</v>
      </c>
      <c r="O409" s="40"/>
    </row>
    <row r="410" spans="1:15" x14ac:dyDescent="0.25">
      <c r="A410" s="18"/>
      <c r="B410" s="50">
        <v>43662.208333333336</v>
      </c>
      <c r="C410" s="51">
        <v>2373.1363150000002</v>
      </c>
      <c r="D410" s="51">
        <v>1051.28736675</v>
      </c>
      <c r="E410" s="51">
        <v>313.77272650000009</v>
      </c>
      <c r="F410" s="51">
        <v>288.55311654825005</v>
      </c>
      <c r="G410" s="51">
        <v>1219.1586829671101</v>
      </c>
      <c r="H410" s="51">
        <v>2419.494498655914</v>
      </c>
      <c r="I410" s="51">
        <v>5223.3245694506404</v>
      </c>
      <c r="J410" s="51">
        <v>265.73220497064403</v>
      </c>
      <c r="K410" s="51">
        <v>157.096892</v>
      </c>
      <c r="L410" s="51">
        <v>2019.2490399999999</v>
      </c>
      <c r="M410" s="52" t="b">
        <f>ABS(C410+D410+E410+F410+G410+H410-I410-J410-K410-L410)&lt;0.1</f>
        <v>1</v>
      </c>
      <c r="N410" s="51">
        <f>IF(B410="","",I410+J410)</f>
        <v>5489.056774421284</v>
      </c>
      <c r="O410" s="40"/>
    </row>
    <row r="411" spans="1:15" x14ac:dyDescent="0.25">
      <c r="A411" s="18"/>
      <c r="B411" s="50">
        <v>43662.25</v>
      </c>
      <c r="C411" s="51">
        <v>2478.7537385000001</v>
      </c>
      <c r="D411" s="51">
        <v>1956.4528256250001</v>
      </c>
      <c r="E411" s="51">
        <v>489.11898050000002</v>
      </c>
      <c r="F411" s="51">
        <v>328.97089808400005</v>
      </c>
      <c r="G411" s="51">
        <v>1253.85983890636</v>
      </c>
      <c r="H411" s="51">
        <v>2143.012498655914</v>
      </c>
      <c r="I411" s="51">
        <v>6108.0496620106405</v>
      </c>
      <c r="J411" s="51">
        <v>315.363952360643</v>
      </c>
      <c r="K411" s="51">
        <v>6.4278274</v>
      </c>
      <c r="L411" s="51">
        <v>2220.3273384999998</v>
      </c>
      <c r="M411" s="52" t="b">
        <f>ABS(C411+D411+E411+F411+G411+H411-I411-J411-K411-L411)&lt;0.1</f>
        <v>1</v>
      </c>
      <c r="N411" s="51">
        <f>IF(B411="","",I411+J411)</f>
        <v>6423.413614371284</v>
      </c>
      <c r="O411" s="40"/>
    </row>
    <row r="412" spans="1:15" x14ac:dyDescent="0.25">
      <c r="A412" s="18"/>
      <c r="B412" s="50">
        <v>43662.291666666664</v>
      </c>
      <c r="C412" s="51">
        <v>2519.540168</v>
      </c>
      <c r="D412" s="51">
        <v>2915.6953511874995</v>
      </c>
      <c r="E412" s="51">
        <v>766.30670475000011</v>
      </c>
      <c r="F412" s="51">
        <v>285.83602525999999</v>
      </c>
      <c r="G412" s="51">
        <v>1482.7861612178601</v>
      </c>
      <c r="H412" s="51">
        <v>2010.051548655912</v>
      </c>
      <c r="I412" s="51">
        <v>6915.6842297206404</v>
      </c>
      <c r="J412" s="51">
        <v>366.00855775064201</v>
      </c>
      <c r="K412" s="51">
        <v>1.4152511000000001</v>
      </c>
      <c r="L412" s="51">
        <v>2697.1079205000001</v>
      </c>
      <c r="M412" s="52" t="b">
        <f>ABS(C412+D412+E412+F412+G412+H412-I412-J412-K412-L412)&lt;0.1</f>
        <v>1</v>
      </c>
      <c r="N412" s="51">
        <f>IF(B412="","",I412+J412)</f>
        <v>7281.6927874712819</v>
      </c>
      <c r="O412" s="40"/>
    </row>
    <row r="413" spans="1:15" x14ac:dyDescent="0.25">
      <c r="A413" s="18"/>
      <c r="B413" s="50">
        <v>43662.333333333336</v>
      </c>
      <c r="C413" s="51">
        <v>2520.311651</v>
      </c>
      <c r="D413" s="51">
        <v>2792.7854681874992</v>
      </c>
      <c r="E413" s="51">
        <v>1171.4657507499999</v>
      </c>
      <c r="F413" s="51">
        <v>141.62160965724999</v>
      </c>
      <c r="G413" s="51">
        <v>1584.39762882062</v>
      </c>
      <c r="H413" s="51">
        <v>1992.447533655913</v>
      </c>
      <c r="I413" s="51">
        <v>7227.392846600641</v>
      </c>
      <c r="J413" s="51">
        <v>403.22560517064403</v>
      </c>
      <c r="K413" s="51">
        <v>1.3757827999999999</v>
      </c>
      <c r="L413" s="51">
        <v>2571.0354075</v>
      </c>
      <c r="M413" s="52" t="b">
        <f>ABS(C413+D413+E413+F413+G413+H413-I413-J413-K413-L413)&lt;0.1</f>
        <v>1</v>
      </c>
      <c r="N413" s="51">
        <f>IF(B413="","",I413+J413)</f>
        <v>7630.6184517712845</v>
      </c>
      <c r="O413" s="40"/>
    </row>
    <row r="414" spans="1:15" x14ac:dyDescent="0.25">
      <c r="A414" s="18"/>
      <c r="B414" s="50">
        <v>43662.375</v>
      </c>
      <c r="C414" s="51">
        <v>2516.360357</v>
      </c>
      <c r="D414" s="51">
        <v>2304.4113028750003</v>
      </c>
      <c r="E414" s="51">
        <v>1156.246157</v>
      </c>
      <c r="F414" s="51">
        <v>104.78575516375001</v>
      </c>
      <c r="G414" s="51">
        <v>1652.1319140866301</v>
      </c>
      <c r="H414" s="51">
        <v>2319.2670236559152</v>
      </c>
      <c r="I414" s="51">
        <v>7271.7999940006403</v>
      </c>
      <c r="J414" s="51">
        <v>424.37745848065202</v>
      </c>
      <c r="K414" s="51">
        <v>2.3028027999999998</v>
      </c>
      <c r="L414" s="51">
        <v>2354.7222545</v>
      </c>
      <c r="M414" s="52" t="b">
        <f>ABS(C414+D414+E414+F414+G414+H414-I414-J414-K414-L414)&lt;0.1</f>
        <v>1</v>
      </c>
      <c r="N414" s="51">
        <f>IF(B414="","",I414+J414)</f>
        <v>7696.1774524812927</v>
      </c>
      <c r="O414" s="40"/>
    </row>
    <row r="415" spans="1:15" x14ac:dyDescent="0.25">
      <c r="A415" s="18"/>
      <c r="B415" s="50">
        <v>43662.416666666664</v>
      </c>
      <c r="C415" s="51">
        <v>2512.4075195</v>
      </c>
      <c r="D415" s="51">
        <v>1985.209872062499</v>
      </c>
      <c r="E415" s="51">
        <v>1312.8595255</v>
      </c>
      <c r="F415" s="51">
        <v>78.286982667749996</v>
      </c>
      <c r="G415" s="51">
        <v>1681.5977184051101</v>
      </c>
      <c r="H415" s="51">
        <v>2583.7897036559152</v>
      </c>
      <c r="I415" s="51">
        <v>7363.4691160006405</v>
      </c>
      <c r="J415" s="51">
        <v>424.71225729064599</v>
      </c>
      <c r="K415" s="51">
        <v>10.113020499999989</v>
      </c>
      <c r="L415" s="51">
        <v>2355.8569280000002</v>
      </c>
      <c r="M415" s="52" t="b">
        <f>ABS(C415+D415+E415+F415+G415+H415-I415-J415-K415-L415)&lt;0.1</f>
        <v>1</v>
      </c>
      <c r="N415" s="51">
        <f>IF(B415="","",I415+J415)</f>
        <v>7788.1813732912869</v>
      </c>
      <c r="O415" s="40"/>
    </row>
    <row r="416" spans="1:15" x14ac:dyDescent="0.25">
      <c r="A416" s="18"/>
      <c r="B416" s="50">
        <v>43662.458333333336</v>
      </c>
      <c r="C416" s="51">
        <v>2470.0210740000002</v>
      </c>
      <c r="D416" s="51">
        <v>1929.03041925</v>
      </c>
      <c r="E416" s="51">
        <v>1362.6774767500001</v>
      </c>
      <c r="F416" s="51">
        <v>112.011583164</v>
      </c>
      <c r="G416" s="51">
        <v>1701.23103207136</v>
      </c>
      <c r="H416" s="51">
        <v>2750.7903136559153</v>
      </c>
      <c r="I416" s="51">
        <v>7473.56074148064</v>
      </c>
      <c r="J416" s="51">
        <v>440.40590411064801</v>
      </c>
      <c r="K416" s="51">
        <v>11.758328299999999</v>
      </c>
      <c r="L416" s="51">
        <v>2400.0369249999999</v>
      </c>
      <c r="M416" s="52" t="b">
        <f>ABS(C416+D416+E416+F416+G416+H416-I416-J416-K416-L416)&lt;0.1</f>
        <v>1</v>
      </c>
      <c r="N416" s="51">
        <f>IF(B416="","",I416+J416)</f>
        <v>7913.9666455912884</v>
      </c>
      <c r="O416" s="40"/>
    </row>
    <row r="417" spans="1:15" x14ac:dyDescent="0.25">
      <c r="A417" s="18"/>
      <c r="B417" s="50">
        <v>43662.5</v>
      </c>
      <c r="C417" s="51">
        <v>2367.4311630000002</v>
      </c>
      <c r="D417" s="51">
        <v>1708.1113242500001</v>
      </c>
      <c r="E417" s="51">
        <v>1398.239304499999</v>
      </c>
      <c r="F417" s="51">
        <v>213.93832916725</v>
      </c>
      <c r="G417" s="51">
        <v>1690.3293258481101</v>
      </c>
      <c r="H417" s="51">
        <v>3162.9468736559143</v>
      </c>
      <c r="I417" s="51">
        <v>7321.7455313506398</v>
      </c>
      <c r="J417" s="51">
        <v>436.73816297064604</v>
      </c>
      <c r="K417" s="51">
        <v>9.8209681</v>
      </c>
      <c r="L417" s="51">
        <v>2772.6916579999993</v>
      </c>
      <c r="M417" s="52" t="b">
        <f>ABS(C417+D417+E417+F417+G417+H417-I417-J417-K417-L417)&lt;0.1</f>
        <v>1</v>
      </c>
      <c r="N417" s="51">
        <f>IF(B417="","",I417+J417)</f>
        <v>7758.4836943212858</v>
      </c>
      <c r="O417" s="40"/>
    </row>
    <row r="418" spans="1:15" x14ac:dyDescent="0.25">
      <c r="A418" s="18"/>
      <c r="B418" s="50">
        <v>43662.541666666664</v>
      </c>
      <c r="C418" s="51">
        <v>2316.6770084999989</v>
      </c>
      <c r="D418" s="51">
        <v>1258.5333075000001</v>
      </c>
      <c r="E418" s="51">
        <v>1600.51012575</v>
      </c>
      <c r="F418" s="51">
        <v>361.10394619024999</v>
      </c>
      <c r="G418" s="51">
        <v>1680.3498802851102</v>
      </c>
      <c r="H418" s="51">
        <v>3385.0750886559131</v>
      </c>
      <c r="I418" s="51">
        <v>7271.4880263506402</v>
      </c>
      <c r="J418" s="51">
        <v>412.10933633064502</v>
      </c>
      <c r="K418" s="51">
        <v>15.6251602</v>
      </c>
      <c r="L418" s="51">
        <v>2903.0268340000002</v>
      </c>
      <c r="M418" s="52" t="b">
        <f>ABS(C418+D418+E418+F418+G418+H418-I418-J418-K418-L418)&lt;0.1</f>
        <v>1</v>
      </c>
      <c r="N418" s="51">
        <f>IF(B418="","",I418+J418)</f>
        <v>7683.5973626812856</v>
      </c>
      <c r="O418" s="40"/>
    </row>
    <row r="419" spans="1:15" x14ac:dyDescent="0.25">
      <c r="A419" s="18"/>
      <c r="B419" s="50">
        <v>43662.583333333336</v>
      </c>
      <c r="C419" s="51">
        <v>2317.665978999999</v>
      </c>
      <c r="D419" s="51">
        <v>1187.0382717499999</v>
      </c>
      <c r="E419" s="51">
        <v>1592.70667875</v>
      </c>
      <c r="F419" s="51">
        <v>455.90783759474999</v>
      </c>
      <c r="G419" s="51">
        <v>1623.6587272606303</v>
      </c>
      <c r="H419" s="51">
        <v>3475.8932836559138</v>
      </c>
      <c r="I419" s="51">
        <v>7187.5080045806408</v>
      </c>
      <c r="J419" s="51">
        <v>397.601709130649</v>
      </c>
      <c r="K419" s="51">
        <v>138.57127629999999</v>
      </c>
      <c r="L419" s="51">
        <v>2929.1897880000001</v>
      </c>
      <c r="M419" s="52" t="b">
        <f>ABS(C419+D419+E419+F419+G419+H419-I419-J419-K419-L419)&lt;0.1</f>
        <v>1</v>
      </c>
      <c r="N419" s="51">
        <f>IF(B419="","",I419+J419)</f>
        <v>7585.1097137112902</v>
      </c>
      <c r="O419" s="40"/>
    </row>
    <row r="420" spans="1:15" x14ac:dyDescent="0.25">
      <c r="A420" s="18"/>
      <c r="B420" s="50">
        <v>43662.625</v>
      </c>
      <c r="C420" s="51">
        <v>2305.4355310000001</v>
      </c>
      <c r="D420" s="51">
        <v>1097.13390875</v>
      </c>
      <c r="E420" s="51">
        <v>1398.28150375</v>
      </c>
      <c r="F420" s="51">
        <v>667.9281823524999</v>
      </c>
      <c r="G420" s="51">
        <v>1687.4829638328699</v>
      </c>
      <c r="H420" s="51">
        <v>3317.5577436559142</v>
      </c>
      <c r="I420" s="51">
        <v>7144.14390674064</v>
      </c>
      <c r="J420" s="51">
        <v>387.319220100645</v>
      </c>
      <c r="K420" s="51">
        <v>137.5737015</v>
      </c>
      <c r="L420" s="51">
        <v>2804.7830050000002</v>
      </c>
      <c r="M420" s="52" t="b">
        <f>ABS(C420+D420+E420+F420+G420+H420-I420-J420-K420-L420)&lt;0.1</f>
        <v>1</v>
      </c>
      <c r="N420" s="51">
        <f>IF(B420="","",I420+J420)</f>
        <v>7531.463126841285</v>
      </c>
      <c r="O420" s="40"/>
    </row>
    <row r="421" spans="1:15" x14ac:dyDescent="0.25">
      <c r="A421" s="18"/>
      <c r="B421" s="50">
        <v>43662.666666666664</v>
      </c>
      <c r="C421" s="51">
        <v>2287.2491705000002</v>
      </c>
      <c r="D421" s="51">
        <v>1121.768267875</v>
      </c>
      <c r="E421" s="51">
        <v>1371.6135585000002</v>
      </c>
      <c r="F421" s="51">
        <v>1047.52694983475</v>
      </c>
      <c r="G421" s="51">
        <v>1531.17220961561</v>
      </c>
      <c r="H421" s="51">
        <v>3088.2576736559145</v>
      </c>
      <c r="I421" s="51">
        <v>7103.8784048306406</v>
      </c>
      <c r="J421" s="51">
        <v>362.78730685064403</v>
      </c>
      <c r="K421" s="51">
        <v>196.94016779999998</v>
      </c>
      <c r="L421" s="51">
        <v>2783.9819505</v>
      </c>
      <c r="M421" s="52" t="b">
        <f>ABS(C421+D421+E421+F421+G421+H421-I421-J421-K421-L421)&lt;0.1</f>
        <v>1</v>
      </c>
      <c r="N421" s="51">
        <f>IF(B421="","",I421+J421)</f>
        <v>7466.6657116812848</v>
      </c>
      <c r="O421" s="40"/>
    </row>
    <row r="422" spans="1:15" x14ac:dyDescent="0.25">
      <c r="A422" s="18"/>
      <c r="B422" s="50">
        <v>43662.708333333336</v>
      </c>
      <c r="C422" s="51">
        <v>2339.2210365000001</v>
      </c>
      <c r="D422" s="51">
        <v>1410.5726836874999</v>
      </c>
      <c r="E422" s="51">
        <v>1069.5493177500002</v>
      </c>
      <c r="F422" s="51">
        <v>961.47873450600002</v>
      </c>
      <c r="G422" s="51">
        <v>1570.65846480186</v>
      </c>
      <c r="H422" s="51">
        <v>2642.4475986559141</v>
      </c>
      <c r="I422" s="51">
        <v>7022.3913795806402</v>
      </c>
      <c r="J422" s="51">
        <v>347.467143320643</v>
      </c>
      <c r="K422" s="51">
        <v>245.29270100000002</v>
      </c>
      <c r="L422" s="51">
        <v>2378.7766120000001</v>
      </c>
      <c r="M422" s="52" t="b">
        <f>ABS(C422+D422+E422+F422+G422+H422-I422-J422-K422-L422)&lt;0.1</f>
        <v>1</v>
      </c>
      <c r="N422" s="51">
        <f>IF(B422="","",I422+J422)</f>
        <v>7369.8585229012833</v>
      </c>
      <c r="O422" s="40"/>
    </row>
    <row r="423" spans="1:15" x14ac:dyDescent="0.25">
      <c r="A423" s="18"/>
      <c r="B423" s="50">
        <v>43662.75</v>
      </c>
      <c r="C423" s="51">
        <v>2428.3818805000001</v>
      </c>
      <c r="D423" s="51">
        <v>2396.0782533124989</v>
      </c>
      <c r="E423" s="51">
        <v>981.28447900000003</v>
      </c>
      <c r="F423" s="51">
        <v>1129.7861960877501</v>
      </c>
      <c r="G423" s="51">
        <v>1545.85108730511</v>
      </c>
      <c r="H423" s="51">
        <v>1724.828008655913</v>
      </c>
      <c r="I423" s="51">
        <v>7015.0137739506408</v>
      </c>
      <c r="J423" s="51">
        <v>364.27882091064299</v>
      </c>
      <c r="K423" s="51">
        <v>1.4631864999999999</v>
      </c>
      <c r="L423" s="51">
        <v>2825.4541235000002</v>
      </c>
      <c r="M423" s="52" t="b">
        <f>ABS(C423+D423+E423+F423+G423+H423-I423-J423-K423-L423)&lt;0.1</f>
        <v>1</v>
      </c>
      <c r="N423" s="51">
        <f>IF(B423="","",I423+J423)</f>
        <v>7379.2925948612838</v>
      </c>
      <c r="O423" s="40"/>
    </row>
    <row r="424" spans="1:15" x14ac:dyDescent="0.25">
      <c r="A424" s="18"/>
      <c r="B424" s="50">
        <v>43662.791666666664</v>
      </c>
      <c r="C424" s="51">
        <v>2437.4129440000002</v>
      </c>
      <c r="D424" s="51">
        <v>2797.6669028125002</v>
      </c>
      <c r="E424" s="51">
        <v>1008.3059935000001</v>
      </c>
      <c r="F424" s="51">
        <v>1061.1996045902501</v>
      </c>
      <c r="G424" s="51">
        <v>1274.2181791026101</v>
      </c>
      <c r="H424" s="51">
        <v>1502.8920586559161</v>
      </c>
      <c r="I424" s="51">
        <v>6727.4691273906401</v>
      </c>
      <c r="J424" s="51">
        <v>352.883356470644</v>
      </c>
      <c r="K424" s="51">
        <v>2.2947963000000002</v>
      </c>
      <c r="L424" s="51">
        <v>2999.0484025000001</v>
      </c>
      <c r="M424" s="52" t="b">
        <f>ABS(C424+D424+E424+F424+G424+H424-I424-J424-K424-L424)&lt;0.1</f>
        <v>1</v>
      </c>
      <c r="N424" s="51">
        <f>IF(B424="","",I424+J424)</f>
        <v>7080.3524838612839</v>
      </c>
      <c r="O424" s="40"/>
    </row>
    <row r="425" spans="1:15" x14ac:dyDescent="0.25">
      <c r="A425" s="18"/>
      <c r="B425" s="50">
        <v>43662.833333333336</v>
      </c>
      <c r="C425" s="51">
        <v>2430.9705715</v>
      </c>
      <c r="D425" s="51">
        <v>2749.960021062499</v>
      </c>
      <c r="E425" s="51">
        <v>1053.9379025000001</v>
      </c>
      <c r="F425" s="51">
        <v>900.57102867900005</v>
      </c>
      <c r="G425" s="51">
        <v>1244.3873257738601</v>
      </c>
      <c r="H425" s="51">
        <v>1457.1384986559151</v>
      </c>
      <c r="I425" s="51">
        <v>6485.2450290106399</v>
      </c>
      <c r="J425" s="51">
        <v>345.30496106064504</v>
      </c>
      <c r="K425" s="51">
        <v>2.0486531000000001</v>
      </c>
      <c r="L425" s="51">
        <v>3004.3667049999999</v>
      </c>
      <c r="M425" s="52" t="b">
        <f>ABS(C425+D425+E425+F425+G425+H425-I425-J425-K425-L425)&lt;0.1</f>
        <v>1</v>
      </c>
      <c r="N425" s="51">
        <f>IF(B425="","",I425+J425)</f>
        <v>6830.5499900712848</v>
      </c>
      <c r="O425" s="40"/>
    </row>
    <row r="426" spans="1:15" x14ac:dyDescent="0.25">
      <c r="A426" s="18"/>
      <c r="B426" s="50">
        <v>43662.875</v>
      </c>
      <c r="C426" s="51">
        <v>2412.8861585</v>
      </c>
      <c r="D426" s="51">
        <v>2915.2014609375001</v>
      </c>
      <c r="E426" s="51">
        <v>1383.3838280800001</v>
      </c>
      <c r="F426" s="51">
        <v>571.01233359549997</v>
      </c>
      <c r="G426" s="51">
        <v>1274.4534950023601</v>
      </c>
      <c r="H426" s="51">
        <v>1448.926498655916</v>
      </c>
      <c r="I426" s="51">
        <v>6320.3487569306408</v>
      </c>
      <c r="J426" s="51">
        <v>348.089477140643</v>
      </c>
      <c r="K426" s="51">
        <v>2.9766596999999999</v>
      </c>
      <c r="L426" s="51">
        <v>3334.4488809999993</v>
      </c>
      <c r="M426" s="52" t="b">
        <f>ABS(C426+D426+E426+F426+G426+H426-I426-J426-K426-L426)&lt;0.1</f>
        <v>1</v>
      </c>
      <c r="N426" s="51">
        <f>IF(B426="","",I426+J426)</f>
        <v>6668.4382340712837</v>
      </c>
      <c r="O426" s="40"/>
    </row>
    <row r="427" spans="1:15" x14ac:dyDescent="0.25">
      <c r="A427" s="18"/>
      <c r="B427" s="50">
        <v>43662.916666666664</v>
      </c>
      <c r="C427" s="51">
        <v>2327.3738739999994</v>
      </c>
      <c r="D427" s="51">
        <v>2823.1267698125002</v>
      </c>
      <c r="E427" s="51">
        <v>1377.935636579999</v>
      </c>
      <c r="F427" s="51">
        <v>473.04595555075002</v>
      </c>
      <c r="G427" s="51">
        <v>1250.4423813221101</v>
      </c>
      <c r="H427" s="51">
        <v>1371.852498655913</v>
      </c>
      <c r="I427" s="51">
        <v>6064.66242042064</v>
      </c>
      <c r="J427" s="51">
        <v>332.06938370064199</v>
      </c>
      <c r="K427" s="51">
        <v>19.731380799999979</v>
      </c>
      <c r="L427" s="51">
        <v>3207.3139310000001</v>
      </c>
      <c r="M427" s="52" t="b">
        <f>ABS(C427+D427+E427+F427+G427+H427-I427-J427-K427-L427)&lt;0.1</f>
        <v>1</v>
      </c>
      <c r="N427" s="51">
        <f>IF(B427="","",I427+J427)</f>
        <v>6396.731804121282</v>
      </c>
      <c r="O427" s="40"/>
    </row>
    <row r="428" spans="1:15" x14ac:dyDescent="0.25">
      <c r="A428" s="18"/>
      <c r="B428" s="50">
        <v>43662.958333333336</v>
      </c>
      <c r="C428" s="51">
        <v>2232.6612169999999</v>
      </c>
      <c r="D428" s="51">
        <v>1615.085667625</v>
      </c>
      <c r="E428" s="51">
        <v>621.81495760000007</v>
      </c>
      <c r="F428" s="51">
        <v>420.65854556800002</v>
      </c>
      <c r="G428" s="51">
        <v>1201.9134226523802</v>
      </c>
      <c r="H428" s="51">
        <v>2010.857498655914</v>
      </c>
      <c r="I428" s="51">
        <v>5523.9922295506403</v>
      </c>
      <c r="J428" s="51">
        <v>292.51612015064899</v>
      </c>
      <c r="K428" s="51">
        <v>109.66957840000001</v>
      </c>
      <c r="L428" s="51">
        <v>2176.8133810000004</v>
      </c>
      <c r="M428" s="52" t="b">
        <f>ABS(C428+D428+E428+F428+G428+H428-I428-J428-K428-L428)&lt;0.1</f>
        <v>1</v>
      </c>
      <c r="N428" s="51">
        <f>IF(B428="","",I428+J428)</f>
        <v>5816.5083497012893</v>
      </c>
      <c r="O428" s="40"/>
    </row>
    <row r="429" spans="1:15" x14ac:dyDescent="0.25">
      <c r="A429" s="18"/>
      <c r="B429" s="50">
        <v>43663</v>
      </c>
      <c r="C429" s="51">
        <v>2162.984144</v>
      </c>
      <c r="D429" s="51">
        <v>1468.0637605000002</v>
      </c>
      <c r="E429" s="51">
        <v>396.36921950000004</v>
      </c>
      <c r="F429" s="51">
        <v>394.98718257224999</v>
      </c>
      <c r="G429" s="51">
        <v>1192.91211593311</v>
      </c>
      <c r="H429" s="51">
        <v>2416.410498655915</v>
      </c>
      <c r="I429" s="51">
        <v>5238.9578377706403</v>
      </c>
      <c r="J429" s="51">
        <v>275.15869189064603</v>
      </c>
      <c r="K429" s="51">
        <v>34.990783</v>
      </c>
      <c r="L429" s="51">
        <v>2482.6196085000001</v>
      </c>
      <c r="M429" s="52" t="b">
        <f>ABS(C429+D429+E429+F429+G429+H429-I429-J429-K429-L429)&lt;0.1</f>
        <v>1</v>
      </c>
      <c r="N429" s="51">
        <f>IF(B429="","",I429+J429)</f>
        <v>5514.1165296612862</v>
      </c>
      <c r="O429" s="40"/>
    </row>
    <row r="430" spans="1:15" x14ac:dyDescent="0.25">
      <c r="A430" s="18"/>
      <c r="B430" s="50">
        <v>43663.041666666664</v>
      </c>
      <c r="C430" s="51">
        <v>2120.765535</v>
      </c>
      <c r="D430" s="51">
        <v>1072.8282483749992</v>
      </c>
      <c r="E430" s="51">
        <v>394.29832900000008</v>
      </c>
      <c r="F430" s="51">
        <v>432.97529358275006</v>
      </c>
      <c r="G430" s="51">
        <v>1171.7959085576101</v>
      </c>
      <c r="H430" s="51">
        <v>2424.6294986559151</v>
      </c>
      <c r="I430" s="51">
        <v>4937.7671236206397</v>
      </c>
      <c r="J430" s="51">
        <v>247.12121925064602</v>
      </c>
      <c r="K430" s="51">
        <v>42.109207799999979</v>
      </c>
      <c r="L430" s="51">
        <v>2390.2952624999989</v>
      </c>
      <c r="M430" s="52" t="b">
        <f>ABS(C430+D430+E430+F430+G430+H430-I430-J430-K430-L430)&lt;0.1</f>
        <v>1</v>
      </c>
      <c r="N430" s="51">
        <f>IF(B430="","",I430+J430)</f>
        <v>5184.8883428712861</v>
      </c>
      <c r="O430" s="40"/>
    </row>
    <row r="431" spans="1:15" x14ac:dyDescent="0.25">
      <c r="A431" s="18"/>
      <c r="B431" s="50">
        <v>43663.083333333336</v>
      </c>
      <c r="C431" s="51">
        <v>2111.8250345000001</v>
      </c>
      <c r="D431" s="51">
        <v>995.39317237500006</v>
      </c>
      <c r="E431" s="51">
        <v>393.2751035</v>
      </c>
      <c r="F431" s="51">
        <v>421.532756597</v>
      </c>
      <c r="G431" s="51">
        <v>1161.11255350337</v>
      </c>
      <c r="H431" s="51">
        <v>2290.3304986559165</v>
      </c>
      <c r="I431" s="51">
        <v>4812.8357225506406</v>
      </c>
      <c r="J431" s="51">
        <v>236.20976378064898</v>
      </c>
      <c r="K431" s="51">
        <v>60.244981799999984</v>
      </c>
      <c r="L431" s="51">
        <v>2264.1786510000002</v>
      </c>
      <c r="M431" s="52" t="b">
        <f>ABS(C431+D431+E431+F431+G431+H431-I431-J431-K431-L431)&lt;0.1</f>
        <v>1</v>
      </c>
      <c r="N431" s="51">
        <f>IF(B431="","",I431+J431)</f>
        <v>5049.0454863312898</v>
      </c>
      <c r="O431" s="40"/>
    </row>
    <row r="432" spans="1:15" x14ac:dyDescent="0.25">
      <c r="A432" s="18"/>
      <c r="B432" s="50">
        <v>43663.125</v>
      </c>
      <c r="C432" s="51">
        <v>2111.1147285000002</v>
      </c>
      <c r="D432" s="51">
        <v>983.2313388125001</v>
      </c>
      <c r="E432" s="51">
        <v>361.43562375000005</v>
      </c>
      <c r="F432" s="51">
        <v>482.96081647975001</v>
      </c>
      <c r="G432" s="51">
        <v>1144.2576841531102</v>
      </c>
      <c r="H432" s="51">
        <v>2179.168498655913</v>
      </c>
      <c r="I432" s="51">
        <v>4720.1540170606404</v>
      </c>
      <c r="J432" s="51">
        <v>228.509757390646</v>
      </c>
      <c r="K432" s="51">
        <v>163.54415990000001</v>
      </c>
      <c r="L432" s="51">
        <v>2149.960755999999</v>
      </c>
      <c r="M432" s="52" t="b">
        <f>ABS(C432+D432+E432+F432+G432+H432-I432-J432-K432-L432)&lt;0.1</f>
        <v>1</v>
      </c>
      <c r="N432" s="51">
        <f>IF(B432="","",I432+J432)</f>
        <v>4948.6637744512864</v>
      </c>
      <c r="O432" s="40"/>
    </row>
    <row r="433" spans="1:15" x14ac:dyDescent="0.25">
      <c r="A433" s="18"/>
      <c r="B433" s="50">
        <v>43663.166666666664</v>
      </c>
      <c r="C433" s="51">
        <v>2130.2917910000001</v>
      </c>
      <c r="D433" s="51">
        <v>967.25639456250008</v>
      </c>
      <c r="E433" s="51">
        <v>386.40417275000004</v>
      </c>
      <c r="F433" s="51">
        <v>433.95137962299998</v>
      </c>
      <c r="G433" s="51">
        <v>1175.4879063698602</v>
      </c>
      <c r="H433" s="51">
        <v>2149.786498655913</v>
      </c>
      <c r="I433" s="51">
        <v>4803.6961961406405</v>
      </c>
      <c r="J433" s="51">
        <v>229.87249812064599</v>
      </c>
      <c r="K433" s="51">
        <v>221.81809720000001</v>
      </c>
      <c r="L433" s="51">
        <v>1987.7913515</v>
      </c>
      <c r="M433" s="52" t="b">
        <f>ABS(C433+D433+E433+F433+G433+H433-I433-J433-K433-L433)&lt;0.1</f>
        <v>1</v>
      </c>
      <c r="N433" s="51">
        <f>IF(B433="","",I433+J433)</f>
        <v>5033.5686942612865</v>
      </c>
      <c r="O433" s="40"/>
    </row>
    <row r="434" spans="1:15" x14ac:dyDescent="0.25">
      <c r="A434" s="18"/>
      <c r="B434" s="50">
        <v>43663.208333333336</v>
      </c>
      <c r="C434" s="51">
        <v>2152.7740159999998</v>
      </c>
      <c r="D434" s="51">
        <v>1007.5798815625001</v>
      </c>
      <c r="E434" s="51">
        <v>524.31103050000002</v>
      </c>
      <c r="F434" s="51">
        <v>364.56376156025004</v>
      </c>
      <c r="G434" s="51">
        <v>1165.8154562826101</v>
      </c>
      <c r="H434" s="51">
        <v>2369.919498655915</v>
      </c>
      <c r="I434" s="51">
        <v>5239.1425242906398</v>
      </c>
      <c r="J434" s="51">
        <v>250.53883567064702</v>
      </c>
      <c r="K434" s="51">
        <v>142.62107710000001</v>
      </c>
      <c r="L434" s="51">
        <v>1952.6612075</v>
      </c>
      <c r="M434" s="52" t="b">
        <f>ABS(C434+D434+E434+F434+G434+H434-I434-J434-K434-L434)&lt;0.1</f>
        <v>1</v>
      </c>
      <c r="N434" s="51">
        <f>IF(B434="","",I434+J434)</f>
        <v>5489.6813599612869</v>
      </c>
      <c r="O434" s="40"/>
    </row>
    <row r="435" spans="1:15" x14ac:dyDescent="0.25">
      <c r="A435" s="18"/>
      <c r="B435" s="50">
        <v>43663.25</v>
      </c>
      <c r="C435" s="51">
        <v>2255.3552995</v>
      </c>
      <c r="D435" s="51">
        <v>1631.9273725624992</v>
      </c>
      <c r="E435" s="51">
        <v>957.18114575000004</v>
      </c>
      <c r="F435" s="51">
        <v>322.75181863950002</v>
      </c>
      <c r="G435" s="51">
        <v>1183.69765982336</v>
      </c>
      <c r="H435" s="51">
        <v>2026.434498655914</v>
      </c>
      <c r="I435" s="51">
        <v>6180.5163887506405</v>
      </c>
      <c r="J435" s="51">
        <v>301.45201448064597</v>
      </c>
      <c r="K435" s="51">
        <v>19.6294772</v>
      </c>
      <c r="L435" s="51">
        <v>1875.749914499999</v>
      </c>
      <c r="M435" s="52" t="b">
        <f>ABS(C435+D435+E435+F435+G435+H435-I435-J435-K435-L435)&lt;0.1</f>
        <v>1</v>
      </c>
      <c r="N435" s="51">
        <f>IF(B435="","",I435+J435)</f>
        <v>6481.9684032312862</v>
      </c>
      <c r="O435" s="40"/>
    </row>
    <row r="436" spans="1:15" x14ac:dyDescent="0.25">
      <c r="A436" s="18"/>
      <c r="B436" s="50">
        <v>43663.291666666664</v>
      </c>
      <c r="C436" s="51">
        <v>2465.352367</v>
      </c>
      <c r="D436" s="51">
        <v>2995.5202258750001</v>
      </c>
      <c r="E436" s="51">
        <v>1380.6737654999999</v>
      </c>
      <c r="F436" s="51">
        <v>289.91467476974998</v>
      </c>
      <c r="G436" s="51">
        <v>1453.37811515061</v>
      </c>
      <c r="H436" s="51">
        <v>1814.2147886559151</v>
      </c>
      <c r="I436" s="51">
        <v>6955.4559801006399</v>
      </c>
      <c r="J436" s="51">
        <v>362.58503735064306</v>
      </c>
      <c r="K436" s="51">
        <v>9.3088665000000006</v>
      </c>
      <c r="L436" s="51">
        <v>3071.7040530000004</v>
      </c>
      <c r="M436" s="52" t="b">
        <f>ABS(C436+D436+E436+F436+G436+H436-I436-J436-K436-L436)&lt;0.1</f>
        <v>1</v>
      </c>
      <c r="N436" s="51">
        <f>IF(B436="","",I436+J436)</f>
        <v>7318.0410174512826</v>
      </c>
      <c r="O436" s="40"/>
    </row>
    <row r="437" spans="1:15" x14ac:dyDescent="0.25">
      <c r="A437" s="18"/>
      <c r="B437" s="50">
        <v>43663.333333333336</v>
      </c>
      <c r="C437" s="51">
        <v>2476.5609669999999</v>
      </c>
      <c r="D437" s="51">
        <v>3202.4643869375</v>
      </c>
      <c r="E437" s="51">
        <v>1340.9424135000002</v>
      </c>
      <c r="F437" s="51">
        <v>183.988917136</v>
      </c>
      <c r="G437" s="51">
        <v>1541.84488275186</v>
      </c>
      <c r="H437" s="51">
        <v>1860.5183886559121</v>
      </c>
      <c r="I437" s="51">
        <v>7263.2428725406398</v>
      </c>
      <c r="J437" s="51">
        <v>394.86605014064304</v>
      </c>
      <c r="K437" s="51">
        <v>9.9043588000000007</v>
      </c>
      <c r="L437" s="51">
        <v>2938.3066745000006</v>
      </c>
      <c r="M437" s="52" t="b">
        <f>ABS(C437+D437+E437+F437+G437+H437-I437-J437-K437-L437)&lt;0.1</f>
        <v>1</v>
      </c>
      <c r="N437" s="51">
        <f>IF(B437="","",I437+J437)</f>
        <v>7658.1089226812828</v>
      </c>
      <c r="O437" s="40"/>
    </row>
    <row r="438" spans="1:15" x14ac:dyDescent="0.25">
      <c r="A438" s="18"/>
      <c r="B438" s="50">
        <v>43663.375</v>
      </c>
      <c r="C438" s="51">
        <v>2468.3026844999999</v>
      </c>
      <c r="D438" s="51">
        <v>2617.5477671875001</v>
      </c>
      <c r="E438" s="51">
        <v>1341.3430935000001</v>
      </c>
      <c r="F438" s="51">
        <v>145.03328663324999</v>
      </c>
      <c r="G438" s="51">
        <v>1641.41829478461</v>
      </c>
      <c r="H438" s="51">
        <v>1914.240048655912</v>
      </c>
      <c r="I438" s="51">
        <v>7316.9667561406395</v>
      </c>
      <c r="J438" s="51">
        <v>397.02897872064102</v>
      </c>
      <c r="K438" s="51">
        <v>10.349039899999989</v>
      </c>
      <c r="L438" s="51">
        <v>2403.5404005</v>
      </c>
      <c r="M438" s="52" t="b">
        <f>ABS(C438+D438+E438+F438+G438+H438-I438-J438-K438-L438)&lt;0.1</f>
        <v>1</v>
      </c>
      <c r="N438" s="51">
        <f>IF(B438="","",I438+J438)</f>
        <v>7713.9957348612807</v>
      </c>
      <c r="O438" s="40"/>
    </row>
    <row r="439" spans="1:15" x14ac:dyDescent="0.25">
      <c r="A439" s="18"/>
      <c r="B439" s="50">
        <v>43663.416666666664</v>
      </c>
      <c r="C439" s="51">
        <v>2474.7926682500001</v>
      </c>
      <c r="D439" s="51">
        <v>1613.7712643749992</v>
      </c>
      <c r="E439" s="51">
        <v>1058.3837995000001</v>
      </c>
      <c r="F439" s="51">
        <v>138.36560212374999</v>
      </c>
      <c r="G439" s="51">
        <v>1633.73538325661</v>
      </c>
      <c r="H439" s="51">
        <v>2469.8094386559142</v>
      </c>
      <c r="I439" s="51">
        <v>7433.6315546206406</v>
      </c>
      <c r="J439" s="51">
        <v>393.456384440644</v>
      </c>
      <c r="K439" s="51">
        <v>13.896989599999989</v>
      </c>
      <c r="L439" s="51">
        <v>1547.8732275</v>
      </c>
      <c r="M439" s="52" t="b">
        <f>ABS(C439+D439+E439+F439+G439+H439-I439-J439-K439-L439)&lt;0.1</f>
        <v>1</v>
      </c>
      <c r="N439" s="51">
        <f>IF(B439="","",I439+J439)</f>
        <v>7827.0879390612845</v>
      </c>
      <c r="O439" s="40"/>
    </row>
    <row r="440" spans="1:15" x14ac:dyDescent="0.25">
      <c r="A440" s="18"/>
      <c r="B440" s="50">
        <v>43663.458333333336</v>
      </c>
      <c r="C440" s="51">
        <v>2392.61491325</v>
      </c>
      <c r="D440" s="51">
        <v>1860.338444437499</v>
      </c>
      <c r="E440" s="51">
        <v>1014.033456</v>
      </c>
      <c r="F440" s="51">
        <v>160.32179965725001</v>
      </c>
      <c r="G440" s="51">
        <v>1671.7323879306202</v>
      </c>
      <c r="H440" s="51">
        <v>2342.217563655915</v>
      </c>
      <c r="I440" s="51">
        <v>7499.2896313206402</v>
      </c>
      <c r="J440" s="51">
        <v>411.069505910646</v>
      </c>
      <c r="K440" s="51">
        <v>10.0976082</v>
      </c>
      <c r="L440" s="51">
        <v>1520.8018195000002</v>
      </c>
      <c r="M440" s="52" t="b">
        <f>ABS(C440+D440+E440+F440+G440+H440-I440-J440-K440-L440)&lt;0.1</f>
        <v>1</v>
      </c>
      <c r="N440" s="51">
        <f>IF(B440="","",I440+J440)</f>
        <v>7910.3591372312858</v>
      </c>
      <c r="O440" s="40"/>
    </row>
    <row r="441" spans="1:15" x14ac:dyDescent="0.25">
      <c r="A441" s="18"/>
      <c r="B441" s="50">
        <v>43663.5</v>
      </c>
      <c r="C441" s="51">
        <v>2261.4660220000001</v>
      </c>
      <c r="D441" s="51">
        <v>1584.0605343125001</v>
      </c>
      <c r="E441" s="51">
        <v>1198.46642075</v>
      </c>
      <c r="F441" s="51">
        <v>219.5676696525</v>
      </c>
      <c r="G441" s="51">
        <v>1679.9993826603802</v>
      </c>
      <c r="H441" s="51">
        <v>2628.6100136559139</v>
      </c>
      <c r="I441" s="51">
        <v>7311.7703188006399</v>
      </c>
      <c r="J441" s="51">
        <v>395.99693163064603</v>
      </c>
      <c r="K441" s="51">
        <v>217.29326460000001</v>
      </c>
      <c r="L441" s="51">
        <v>1647.109528</v>
      </c>
      <c r="M441" s="52" t="b">
        <f>ABS(C441+D441+E441+F441+G441+H441-I441-J441-K441-L441)&lt;0.1</f>
        <v>1</v>
      </c>
      <c r="N441" s="51">
        <f>IF(B441="","",I441+J441)</f>
        <v>7707.7672504312859</v>
      </c>
      <c r="O441" s="40"/>
    </row>
    <row r="442" spans="1:15" x14ac:dyDescent="0.25">
      <c r="A442" s="18"/>
      <c r="B442" s="50">
        <v>43663.541666666664</v>
      </c>
      <c r="C442" s="51">
        <v>2254.0782875</v>
      </c>
      <c r="D442" s="51">
        <v>1460.6275470625001</v>
      </c>
      <c r="E442" s="51">
        <v>1493.9904417500002</v>
      </c>
      <c r="F442" s="51">
        <v>302.04910220800002</v>
      </c>
      <c r="G442" s="51">
        <v>1662.14181477487</v>
      </c>
      <c r="H442" s="51">
        <v>2815.7569786559134</v>
      </c>
      <c r="I442" s="51">
        <v>7287.8625684006402</v>
      </c>
      <c r="J442" s="51">
        <v>382.68618525064102</v>
      </c>
      <c r="K442" s="51">
        <v>350.3225008</v>
      </c>
      <c r="L442" s="51">
        <v>1967.7729175000002</v>
      </c>
      <c r="M442" s="52" t="b">
        <f>ABS(C442+D442+E442+F442+G442+H442-I442-J442-K442-L442)&lt;0.1</f>
        <v>1</v>
      </c>
      <c r="N442" s="51">
        <f>IF(B442="","",I442+J442)</f>
        <v>7670.548753651281</v>
      </c>
      <c r="O442" s="40"/>
    </row>
    <row r="443" spans="1:15" x14ac:dyDescent="0.25">
      <c r="A443" s="18"/>
      <c r="B443" s="50">
        <v>43663.583333333336</v>
      </c>
      <c r="C443" s="51">
        <v>2242.7878110000001</v>
      </c>
      <c r="D443" s="51">
        <v>1403.6209868750002</v>
      </c>
      <c r="E443" s="51">
        <v>1640.0059815000002</v>
      </c>
      <c r="F443" s="51">
        <v>353.45036965599996</v>
      </c>
      <c r="G443" s="51">
        <v>1620.5422638843702</v>
      </c>
      <c r="H443" s="51">
        <v>2831.5926286559161</v>
      </c>
      <c r="I443" s="51">
        <v>7256.1055291506409</v>
      </c>
      <c r="J443" s="51">
        <v>379.00142862064604</v>
      </c>
      <c r="K443" s="51">
        <v>249.38041630000001</v>
      </c>
      <c r="L443" s="51">
        <v>2207.5126675000001</v>
      </c>
      <c r="M443" s="52" t="b">
        <f>ABS(C443+D443+E443+F443+G443+H443-I443-J443-K443-L443)&lt;0.1</f>
        <v>1</v>
      </c>
      <c r="N443" s="51">
        <f>IF(B443="","",I443+J443)</f>
        <v>7635.1069577712869</v>
      </c>
      <c r="O443" s="40"/>
    </row>
    <row r="444" spans="1:15" x14ac:dyDescent="0.25">
      <c r="A444" s="18"/>
      <c r="B444" s="50">
        <v>43663.625</v>
      </c>
      <c r="C444" s="51">
        <v>2241.1698945000003</v>
      </c>
      <c r="D444" s="51">
        <v>1384.7459095000002</v>
      </c>
      <c r="E444" s="51">
        <v>1636.0874875000002</v>
      </c>
      <c r="F444" s="51">
        <v>247.41349066999999</v>
      </c>
      <c r="G444" s="51">
        <v>1581.3472599453701</v>
      </c>
      <c r="H444" s="51">
        <v>2911.6120386559151</v>
      </c>
      <c r="I444" s="51">
        <v>7219.3660461506397</v>
      </c>
      <c r="J444" s="51">
        <v>375.04601132064801</v>
      </c>
      <c r="K444" s="51">
        <v>359.33550830000007</v>
      </c>
      <c r="L444" s="51">
        <v>2048.6285149999994</v>
      </c>
      <c r="M444" s="52" t="b">
        <f>ABS(C444+D444+E444+F444+G444+H444-I444-J444-K444-L444)&lt;0.1</f>
        <v>1</v>
      </c>
      <c r="N444" s="51">
        <f>IF(B444="","",I444+J444)</f>
        <v>7594.4120574712879</v>
      </c>
      <c r="O444" s="40"/>
    </row>
    <row r="445" spans="1:15" x14ac:dyDescent="0.25">
      <c r="A445" s="18"/>
      <c r="B445" s="50">
        <v>43663.666666666664</v>
      </c>
      <c r="C445" s="51">
        <v>2230.0496975000001</v>
      </c>
      <c r="D445" s="51">
        <v>1561.7740526250002</v>
      </c>
      <c r="E445" s="51">
        <v>1331.3484767500001</v>
      </c>
      <c r="F445" s="51">
        <v>184.33561015900003</v>
      </c>
      <c r="G445" s="51">
        <v>1533.42530516136</v>
      </c>
      <c r="H445" s="51">
        <v>2910.1784486559141</v>
      </c>
      <c r="I445" s="51">
        <v>7183.2802218806401</v>
      </c>
      <c r="J445" s="51">
        <v>378.98072867064303</v>
      </c>
      <c r="K445" s="51">
        <v>188.91632179999999</v>
      </c>
      <c r="L445" s="51">
        <v>1999.9343185</v>
      </c>
      <c r="M445" s="52" t="b">
        <f>ABS(C445+D445+E445+F445+G445+H445-I445-J445-K445-L445)&lt;0.1</f>
        <v>1</v>
      </c>
      <c r="N445" s="51">
        <f>IF(B445="","",I445+J445)</f>
        <v>7562.2609505512828</v>
      </c>
      <c r="O445" s="40"/>
    </row>
    <row r="446" spans="1:15" x14ac:dyDescent="0.25">
      <c r="A446" s="18"/>
      <c r="B446" s="50">
        <v>43663.708333333336</v>
      </c>
      <c r="C446" s="51">
        <v>2294.1453765000001</v>
      </c>
      <c r="D446" s="51">
        <v>1925.9563994375001</v>
      </c>
      <c r="E446" s="51">
        <v>1332.29711946</v>
      </c>
      <c r="F446" s="51">
        <v>126.13778117275001</v>
      </c>
      <c r="G446" s="51">
        <v>1485.95563636511</v>
      </c>
      <c r="H446" s="51">
        <v>2606.098358655915</v>
      </c>
      <c r="I446" s="51">
        <v>7198.5112781206399</v>
      </c>
      <c r="J446" s="51">
        <v>403.30473097064601</v>
      </c>
      <c r="K446" s="51">
        <v>14.730642</v>
      </c>
      <c r="L446" s="51">
        <v>2154.0440205</v>
      </c>
      <c r="M446" s="52" t="b">
        <f>ABS(C446+D446+E446+F446+G446+H446-I446-J446-K446-L446)&lt;0.1</f>
        <v>1</v>
      </c>
      <c r="N446" s="51">
        <f>IF(B446="","",I446+J446)</f>
        <v>7601.8160090912861</v>
      </c>
      <c r="O446" s="40"/>
    </row>
    <row r="447" spans="1:15" x14ac:dyDescent="0.25">
      <c r="A447" s="18"/>
      <c r="B447" s="50">
        <v>43663.75</v>
      </c>
      <c r="C447" s="51">
        <v>2423.2716234999989</v>
      </c>
      <c r="D447" s="51">
        <v>2718.3031395000003</v>
      </c>
      <c r="E447" s="51">
        <v>1398.388371</v>
      </c>
      <c r="F447" s="51">
        <v>79.361511716500004</v>
      </c>
      <c r="G447" s="51">
        <v>1464.52433680886</v>
      </c>
      <c r="H447" s="51">
        <v>2054.6969786559139</v>
      </c>
      <c r="I447" s="51">
        <v>7140.5749227606402</v>
      </c>
      <c r="J447" s="51">
        <v>403.731931520643</v>
      </c>
      <c r="K447" s="51">
        <v>10.00386739999999</v>
      </c>
      <c r="L447" s="51">
        <v>2584.2352395000003</v>
      </c>
      <c r="M447" s="52" t="b">
        <f>ABS(C447+D447+E447+F447+G447+H447-I447-J447-K447-L447)&lt;0.1</f>
        <v>1</v>
      </c>
      <c r="N447" s="51">
        <f>IF(B447="","",I447+J447)</f>
        <v>7544.3068542812834</v>
      </c>
      <c r="O447" s="40"/>
    </row>
    <row r="448" spans="1:15" x14ac:dyDescent="0.25">
      <c r="A448" s="18"/>
      <c r="B448" s="50">
        <v>43663.791666666664</v>
      </c>
      <c r="C448" s="51">
        <v>2435.5415435</v>
      </c>
      <c r="D448" s="51">
        <v>3689.8493915625004</v>
      </c>
      <c r="E448" s="51">
        <v>1283.0578861500001</v>
      </c>
      <c r="F448" s="51">
        <v>87.893583013250009</v>
      </c>
      <c r="G448" s="51">
        <v>1334.2625774896101</v>
      </c>
      <c r="H448" s="51">
        <v>1877.6407586559133</v>
      </c>
      <c r="I448" s="51">
        <v>6860.3976160006405</v>
      </c>
      <c r="J448" s="51">
        <v>391.60237967064404</v>
      </c>
      <c r="K448" s="51">
        <v>7.393689199999999</v>
      </c>
      <c r="L448" s="51">
        <v>3448.8520555</v>
      </c>
      <c r="M448" s="52" t="b">
        <f>ABS(C448+D448+E448+F448+G448+H448-I448-J448-K448-L448)&lt;0.1</f>
        <v>1</v>
      </c>
      <c r="N448" s="51">
        <f>IF(B448="","",I448+J448)</f>
        <v>7251.9999956712845</v>
      </c>
      <c r="O448" s="40"/>
    </row>
    <row r="449" spans="1:15" x14ac:dyDescent="0.25">
      <c r="A449" s="18"/>
      <c r="B449" s="50">
        <v>43663.833333333336</v>
      </c>
      <c r="C449" s="51">
        <v>2427.9783940000002</v>
      </c>
      <c r="D449" s="51">
        <v>3572.2773656250001</v>
      </c>
      <c r="E449" s="51">
        <v>1297.0030635000001</v>
      </c>
      <c r="F449" s="51">
        <v>140.446226604</v>
      </c>
      <c r="G449" s="51">
        <v>1323.7445018563601</v>
      </c>
      <c r="H449" s="51">
        <v>1769.4354986559131</v>
      </c>
      <c r="I449" s="51">
        <v>6594.3547947506395</v>
      </c>
      <c r="J449" s="51">
        <v>370.88471919064301</v>
      </c>
      <c r="K449" s="51">
        <v>7.3453298</v>
      </c>
      <c r="L449" s="51">
        <v>3558.3002065000001</v>
      </c>
      <c r="M449" s="52" t="b">
        <f>ABS(C449+D449+E449+F449+G449+H449-I449-J449-K449-L449)&lt;0.1</f>
        <v>1</v>
      </c>
      <c r="N449" s="51">
        <f>IF(B449="","",I449+J449)</f>
        <v>6965.2395139412829</v>
      </c>
      <c r="O449" s="40"/>
    </row>
    <row r="450" spans="1:15" x14ac:dyDescent="0.25">
      <c r="A450" s="18"/>
      <c r="B450" s="50">
        <v>43663.875</v>
      </c>
      <c r="C450" s="51">
        <v>2416.6677894999998</v>
      </c>
      <c r="D450" s="51">
        <v>3334.9813810625005</v>
      </c>
      <c r="E450" s="51">
        <v>1554.403785</v>
      </c>
      <c r="F450" s="51">
        <v>140.55743906674999</v>
      </c>
      <c r="G450" s="51">
        <v>1267.7443157561202</v>
      </c>
      <c r="H450" s="51">
        <v>1628.917498655914</v>
      </c>
      <c r="I450" s="51">
        <v>6392.2534995706401</v>
      </c>
      <c r="J450" s="51">
        <v>367.13971187064698</v>
      </c>
      <c r="K450" s="51">
        <v>7.1029700999999994</v>
      </c>
      <c r="L450" s="51">
        <v>3576.7760275000005</v>
      </c>
      <c r="M450" s="52" t="b">
        <f>ABS(C450+D450+E450+F450+G450+H450-I450-J450-K450-L450)&lt;0.1</f>
        <v>1</v>
      </c>
      <c r="N450" s="51">
        <f>IF(B450="","",I450+J450)</f>
        <v>6759.3932114412873</v>
      </c>
      <c r="O450" s="40"/>
    </row>
    <row r="451" spans="1:15" x14ac:dyDescent="0.25">
      <c r="A451" s="18"/>
      <c r="B451" s="50">
        <v>43663.916666666664</v>
      </c>
      <c r="C451" s="51">
        <v>2286.6160774999989</v>
      </c>
      <c r="D451" s="51">
        <v>2936.2376291249998</v>
      </c>
      <c r="E451" s="51">
        <v>1461.605164999999</v>
      </c>
      <c r="F451" s="51">
        <v>133.15501009850001</v>
      </c>
      <c r="G451" s="51">
        <v>1236.62733126186</v>
      </c>
      <c r="H451" s="51">
        <v>1782.8484986559122</v>
      </c>
      <c r="I451" s="51">
        <v>6160.4838841006404</v>
      </c>
      <c r="J451" s="51">
        <v>357.82894684064303</v>
      </c>
      <c r="K451" s="51">
        <v>8.5795057000000003</v>
      </c>
      <c r="L451" s="51">
        <v>3310.1973749999993</v>
      </c>
      <c r="M451" s="52" t="b">
        <f>ABS(C451+D451+E451+F451+G451+H451-I451-J451-K451-L451)&lt;0.1</f>
        <v>1</v>
      </c>
      <c r="N451" s="51">
        <f>IF(B451="","",I451+J451)</f>
        <v>6518.3128309412832</v>
      </c>
      <c r="O451" s="40"/>
    </row>
    <row r="452" spans="1:15" x14ac:dyDescent="0.25">
      <c r="A452" s="18"/>
      <c r="B452" s="50">
        <v>43663.958333333336</v>
      </c>
      <c r="C452" s="51">
        <v>2189.6909030000002</v>
      </c>
      <c r="D452" s="51">
        <v>1639.9114698750002</v>
      </c>
      <c r="E452" s="51">
        <v>658.75563150000005</v>
      </c>
      <c r="F452" s="51">
        <v>107.5918836395</v>
      </c>
      <c r="G452" s="51">
        <v>1262.7896568108602</v>
      </c>
      <c r="H452" s="51">
        <v>2553.820498655914</v>
      </c>
      <c r="I452" s="51">
        <v>5670.7682520606404</v>
      </c>
      <c r="J452" s="51">
        <v>330.96644832064703</v>
      </c>
      <c r="K452" s="51">
        <v>7.6446820999999989</v>
      </c>
      <c r="L452" s="51">
        <v>2403.1806610000003</v>
      </c>
      <c r="M452" s="52" t="b">
        <f>ABS(C452+D452+E452+F452+G452+H452-I452-J452-K452-L452)&lt;0.1</f>
        <v>1</v>
      </c>
      <c r="N452" s="51">
        <f>IF(B452="","",I452+J452)</f>
        <v>6001.7347003812874</v>
      </c>
      <c r="O452" s="40"/>
    </row>
    <row r="453" spans="1:15" x14ac:dyDescent="0.25">
      <c r="A453" s="18"/>
      <c r="B453" s="50">
        <v>43664</v>
      </c>
      <c r="C453" s="51">
        <v>2134.6385930000001</v>
      </c>
      <c r="D453" s="51">
        <v>1255.4599378750002</v>
      </c>
      <c r="E453" s="51">
        <v>306.09973575000004</v>
      </c>
      <c r="F453" s="51">
        <v>209.74490154475001</v>
      </c>
      <c r="G453" s="51">
        <v>1227.0496487656201</v>
      </c>
      <c r="H453" s="51">
        <v>2708.4924986559163</v>
      </c>
      <c r="I453" s="51">
        <v>5409.3901519206402</v>
      </c>
      <c r="J453" s="51">
        <v>295.06323337064697</v>
      </c>
      <c r="K453" s="51">
        <v>69.438752799999975</v>
      </c>
      <c r="L453" s="51">
        <v>2067.593177499999</v>
      </c>
      <c r="M453" s="52" t="b">
        <f>ABS(C453+D453+E453+F453+G453+H453-I453-J453-K453-L453)&lt;0.1</f>
        <v>1</v>
      </c>
      <c r="N453" s="51">
        <f>IF(B453="","",I453+J453)</f>
        <v>5704.4533852912873</v>
      </c>
      <c r="O453" s="40"/>
    </row>
    <row r="454" spans="1:15" x14ac:dyDescent="0.25">
      <c r="A454" s="18"/>
      <c r="B454" s="50">
        <v>43664.041666666664</v>
      </c>
      <c r="C454" s="51">
        <v>2126.9108554999989</v>
      </c>
      <c r="D454" s="51">
        <v>1006.5540135</v>
      </c>
      <c r="E454" s="51">
        <v>245.25382225000001</v>
      </c>
      <c r="F454" s="51">
        <v>270.11820261550002</v>
      </c>
      <c r="G454" s="51">
        <v>1209.9103914498601</v>
      </c>
      <c r="H454" s="51">
        <v>2616.6654986559151</v>
      </c>
      <c r="I454" s="51">
        <v>5060.8414254006402</v>
      </c>
      <c r="J454" s="51">
        <v>269.23590447064402</v>
      </c>
      <c r="K454" s="51">
        <v>73.97104659999998</v>
      </c>
      <c r="L454" s="51">
        <v>2071.3644074999997</v>
      </c>
      <c r="M454" s="52" t="b">
        <f>ABS(C454+D454+E454+F454+G454+H454-I454-J454-K454-L454)&lt;0.1</f>
        <v>1</v>
      </c>
      <c r="N454" s="51">
        <f>IF(B454="","",I454+J454)</f>
        <v>5330.0773298712838</v>
      </c>
      <c r="O454" s="40"/>
    </row>
    <row r="455" spans="1:15" x14ac:dyDescent="0.25">
      <c r="A455" s="18"/>
      <c r="B455" s="50">
        <v>43664.083333333336</v>
      </c>
      <c r="C455" s="51">
        <v>2097.9203555000004</v>
      </c>
      <c r="D455" s="51">
        <v>882.61549050000008</v>
      </c>
      <c r="E455" s="51">
        <v>224.8682115</v>
      </c>
      <c r="F455" s="51">
        <v>423.58812998000002</v>
      </c>
      <c r="G455" s="51">
        <v>1182.7267677153602</v>
      </c>
      <c r="H455" s="51">
        <v>2401.586498655915</v>
      </c>
      <c r="I455" s="51">
        <v>4948.1112793006405</v>
      </c>
      <c r="J455" s="51">
        <v>248.366823850646</v>
      </c>
      <c r="K455" s="51">
        <v>56.856630699999982</v>
      </c>
      <c r="L455" s="51">
        <v>1959.97072</v>
      </c>
      <c r="M455" s="52" t="b">
        <f>ABS(C455+D455+E455+F455+G455+H455-I455-J455-K455-L455)&lt;0.1</f>
        <v>1</v>
      </c>
      <c r="N455" s="51">
        <f>IF(B455="","",I455+J455)</f>
        <v>5196.4781031512866</v>
      </c>
      <c r="O455" s="40"/>
    </row>
    <row r="456" spans="1:15" x14ac:dyDescent="0.25">
      <c r="A456" s="18"/>
      <c r="B456" s="50">
        <v>43664.125</v>
      </c>
      <c r="C456" s="51">
        <v>2095.5893810000002</v>
      </c>
      <c r="D456" s="51">
        <v>815.66401199999996</v>
      </c>
      <c r="E456" s="51">
        <v>267.68831025000003</v>
      </c>
      <c r="F456" s="51">
        <v>467.48473003150002</v>
      </c>
      <c r="G456" s="51">
        <v>1157.92851936387</v>
      </c>
      <c r="H456" s="51">
        <v>2260.9354986559124</v>
      </c>
      <c r="I456" s="51">
        <v>4808.4476851106401</v>
      </c>
      <c r="J456" s="51">
        <v>240.98589699064701</v>
      </c>
      <c r="K456" s="51">
        <v>140.6581242</v>
      </c>
      <c r="L456" s="51">
        <v>1875.1987450000001</v>
      </c>
      <c r="M456" s="52" t="b">
        <f>ABS(C456+D456+E456+F456+G456+H456-I456-J456-K456-L456)&lt;0.1</f>
        <v>1</v>
      </c>
      <c r="N456" s="51">
        <f>IF(B456="","",I456+J456)</f>
        <v>5049.4335821012874</v>
      </c>
      <c r="O456" s="40"/>
    </row>
    <row r="457" spans="1:15" x14ac:dyDescent="0.25">
      <c r="A457" s="18"/>
      <c r="B457" s="50">
        <v>43664.166666666664</v>
      </c>
      <c r="C457" s="51">
        <v>2077.0083405</v>
      </c>
      <c r="D457" s="51">
        <v>872.26835362500003</v>
      </c>
      <c r="E457" s="51">
        <v>306.93793175000002</v>
      </c>
      <c r="F457" s="51">
        <v>396.62588552599999</v>
      </c>
      <c r="G457" s="51">
        <v>1163.49652351436</v>
      </c>
      <c r="H457" s="51">
        <v>2243.021498655914</v>
      </c>
      <c r="I457" s="51">
        <v>4946.0770938806399</v>
      </c>
      <c r="J457" s="51">
        <v>239.29497739064303</v>
      </c>
      <c r="K457" s="51">
        <v>281.92778030000005</v>
      </c>
      <c r="L457" s="51">
        <v>1592.0586819999992</v>
      </c>
      <c r="M457" s="52" t="b">
        <f>ABS(C457+D457+E457+F457+G457+H457-I457-J457-K457-L457)&lt;0.1</f>
        <v>1</v>
      </c>
      <c r="N457" s="51">
        <f>IF(B457="","",I457+J457)</f>
        <v>5185.3720712712829</v>
      </c>
      <c r="O457" s="40"/>
    </row>
    <row r="458" spans="1:15" x14ac:dyDescent="0.25">
      <c r="A458" s="18"/>
      <c r="B458" s="50">
        <v>43664.208333333336</v>
      </c>
      <c r="C458" s="51">
        <v>2108.942047</v>
      </c>
      <c r="D458" s="51">
        <v>855.572096375</v>
      </c>
      <c r="E458" s="51">
        <v>420.99808900000005</v>
      </c>
      <c r="F458" s="51">
        <v>316.53388460400004</v>
      </c>
      <c r="G458" s="51">
        <v>1154.2858554463601</v>
      </c>
      <c r="H458" s="51">
        <v>2499.9584986559139</v>
      </c>
      <c r="I458" s="51">
        <v>5364.5452516806408</v>
      </c>
      <c r="J458" s="51">
        <v>252.61489790064499</v>
      </c>
      <c r="K458" s="51">
        <v>194.06322650000001</v>
      </c>
      <c r="L458" s="51">
        <v>1545.0670950000001</v>
      </c>
      <c r="M458" s="52" t="b">
        <f>ABS(C458+D458+E458+F458+G458+H458-I458-J458-K458-L458)&lt;0.1</f>
        <v>1</v>
      </c>
      <c r="N458" s="51">
        <f>IF(B458="","",I458+J458)</f>
        <v>5617.1601495812856</v>
      </c>
      <c r="O458" s="40"/>
    </row>
    <row r="459" spans="1:15" x14ac:dyDescent="0.25">
      <c r="A459" s="18"/>
      <c r="B459" s="50">
        <v>43664.25</v>
      </c>
      <c r="C459" s="51">
        <v>2209.583032999999</v>
      </c>
      <c r="D459" s="51">
        <v>1150.323796375</v>
      </c>
      <c r="E459" s="51">
        <v>820.1342017500001</v>
      </c>
      <c r="F459" s="51">
        <v>173.81396658</v>
      </c>
      <c r="G459" s="51">
        <v>1217.70298748036</v>
      </c>
      <c r="H459" s="51">
        <v>2744.791498655914</v>
      </c>
      <c r="I459" s="51">
        <v>6298.1329171406405</v>
      </c>
      <c r="J459" s="51">
        <v>303.14432140064599</v>
      </c>
      <c r="K459" s="51">
        <v>178.6301043</v>
      </c>
      <c r="L459" s="51">
        <v>1536.442141</v>
      </c>
      <c r="M459" s="52" t="b">
        <f>ABS(C459+D459+E459+F459+G459+H459-I459-J459-K459-L459)&lt;0.1</f>
        <v>1</v>
      </c>
      <c r="N459" s="51">
        <f>IF(B459="","",I459+J459)</f>
        <v>6601.2772385412864</v>
      </c>
      <c r="O459" s="40"/>
    </row>
    <row r="460" spans="1:15" x14ac:dyDescent="0.25">
      <c r="A460" s="18"/>
      <c r="B460" s="50">
        <v>43664.291666666664</v>
      </c>
      <c r="C460" s="51">
        <v>2323.7276860000002</v>
      </c>
      <c r="D460" s="51">
        <v>1892.4336765625001</v>
      </c>
      <c r="E460" s="51">
        <v>1323.3733255</v>
      </c>
      <c r="F460" s="51">
        <v>46.919339761500005</v>
      </c>
      <c r="G460" s="51">
        <v>1452.1944371713601</v>
      </c>
      <c r="H460" s="51">
        <v>2634.463103655914</v>
      </c>
      <c r="I460" s="51">
        <v>7066.336261660641</v>
      </c>
      <c r="J460" s="51">
        <v>358.49077769064303</v>
      </c>
      <c r="K460" s="51">
        <v>154.94078580000001</v>
      </c>
      <c r="L460" s="51">
        <v>2093.3437435000001</v>
      </c>
      <c r="M460" s="52" t="b">
        <f>ABS(C460+D460+E460+F460+G460+H460-I460-J460-K460-L460)&lt;0.1</f>
        <v>1</v>
      </c>
      <c r="N460" s="51">
        <f>IF(B460="","",I460+J460)</f>
        <v>7424.8270393512839</v>
      </c>
      <c r="O460" s="40"/>
    </row>
    <row r="461" spans="1:15" x14ac:dyDescent="0.25">
      <c r="A461" s="18"/>
      <c r="B461" s="50">
        <v>43664.333333333336</v>
      </c>
      <c r="C461" s="51">
        <v>2375.5203485000002</v>
      </c>
      <c r="D461" s="51">
        <v>1641.6387309375002</v>
      </c>
      <c r="E461" s="51">
        <v>1654.2082825</v>
      </c>
      <c r="F461" s="51">
        <v>12.892987162000001</v>
      </c>
      <c r="G461" s="51">
        <v>1521.1758090758599</v>
      </c>
      <c r="H461" s="51">
        <v>2660.7129486559161</v>
      </c>
      <c r="I461" s="51">
        <v>7456.1504709006404</v>
      </c>
      <c r="J461" s="51">
        <v>385.17433203064604</v>
      </c>
      <c r="K461" s="51">
        <v>37.226675899999982</v>
      </c>
      <c r="L461" s="51">
        <v>1987.597628</v>
      </c>
      <c r="M461" s="52" t="b">
        <f>ABS(C461+D461+E461+F461+G461+H461-I461-J461-K461-L461)&lt;0.1</f>
        <v>1</v>
      </c>
      <c r="N461" s="51">
        <f>IF(B461="","",I461+J461)</f>
        <v>7841.3248029312863</v>
      </c>
      <c r="O461" s="40"/>
    </row>
    <row r="462" spans="1:15" x14ac:dyDescent="0.25">
      <c r="A462" s="18"/>
      <c r="B462" s="50">
        <v>43664.375</v>
      </c>
      <c r="C462" s="51">
        <v>2375.5318030000003</v>
      </c>
      <c r="D462" s="51">
        <v>1640.7442379375002</v>
      </c>
      <c r="E462" s="51">
        <v>1780.0729795000002</v>
      </c>
      <c r="F462" s="51">
        <v>8.5182371630000002</v>
      </c>
      <c r="G462" s="51">
        <v>1588.16758795486</v>
      </c>
      <c r="H462" s="51">
        <v>2745.815578655915</v>
      </c>
      <c r="I462" s="51">
        <v>7469.9744604006401</v>
      </c>
      <c r="J462" s="51">
        <v>397.55561871064805</v>
      </c>
      <c r="K462" s="51">
        <v>144.5840546</v>
      </c>
      <c r="L462" s="51">
        <v>2126.7362905</v>
      </c>
      <c r="M462" s="52" t="b">
        <f>ABS(C462+D462+E462+F462+G462+H462-I462-J462-K462-L462)&lt;0.1</f>
        <v>1</v>
      </c>
      <c r="N462" s="51">
        <f>IF(B462="","",I462+J462)</f>
        <v>7867.5300791112877</v>
      </c>
      <c r="O462" s="40"/>
    </row>
    <row r="463" spans="1:15" x14ac:dyDescent="0.25">
      <c r="A463" s="18"/>
      <c r="B463" s="50">
        <v>43664.416666666664</v>
      </c>
      <c r="C463" s="51">
        <v>2312.5838524999995</v>
      </c>
      <c r="D463" s="51">
        <v>1721.153262999999</v>
      </c>
      <c r="E463" s="51">
        <v>1892.1674860000001</v>
      </c>
      <c r="F463" s="51">
        <v>14.234052163000001</v>
      </c>
      <c r="G463" s="51">
        <v>1647.1478433223601</v>
      </c>
      <c r="H463" s="51">
        <v>3116.6170286559163</v>
      </c>
      <c r="I463" s="51">
        <v>7590.6336081706404</v>
      </c>
      <c r="J463" s="51">
        <v>413.36959107064604</v>
      </c>
      <c r="K463" s="51">
        <v>339.47804090000005</v>
      </c>
      <c r="L463" s="51">
        <v>2360.4222854999989</v>
      </c>
      <c r="M463" s="52" t="b">
        <f>ABS(C463+D463+E463+F463+G463+H463-I463-J463-K463-L463)&lt;0.1</f>
        <v>1</v>
      </c>
      <c r="N463" s="51">
        <f>IF(B463="","",I463+J463)</f>
        <v>8004.003199241286</v>
      </c>
      <c r="O463" s="40"/>
    </row>
    <row r="464" spans="1:15" x14ac:dyDescent="0.25">
      <c r="A464" s="18"/>
      <c r="B464" s="50">
        <v>43664.458333333336</v>
      </c>
      <c r="C464" s="51">
        <v>2287.1067290000001</v>
      </c>
      <c r="D464" s="51">
        <v>1441.047425625</v>
      </c>
      <c r="E464" s="51">
        <v>1886.2868707500002</v>
      </c>
      <c r="F464" s="51">
        <v>18.713118661999999</v>
      </c>
      <c r="G464" s="51">
        <v>1667.0135007783599</v>
      </c>
      <c r="H464" s="51">
        <v>3207.477163655914</v>
      </c>
      <c r="I464" s="51">
        <v>7706.8723815306403</v>
      </c>
      <c r="J464" s="51">
        <v>398.93120514064202</v>
      </c>
      <c r="K464" s="51">
        <v>365.65031130000006</v>
      </c>
      <c r="L464" s="51">
        <v>2036.1909105</v>
      </c>
      <c r="M464" s="52" t="b">
        <f>ABS(C464+D464+E464+F464+G464+H464-I464-J464-K464-L464)&lt;0.1</f>
        <v>1</v>
      </c>
      <c r="N464" s="51">
        <f>IF(B464="","",I464+J464)</f>
        <v>8105.8035866712826</v>
      </c>
      <c r="O464" s="40"/>
    </row>
    <row r="465" spans="1:15" x14ac:dyDescent="0.25">
      <c r="A465" s="18"/>
      <c r="B465" s="50">
        <v>43664.5</v>
      </c>
      <c r="C465" s="51">
        <v>2186.8978035</v>
      </c>
      <c r="D465" s="51">
        <v>1419.1681809375</v>
      </c>
      <c r="E465" s="51">
        <v>2011.168334499999</v>
      </c>
      <c r="F465" s="51">
        <v>15.294866662</v>
      </c>
      <c r="G465" s="51">
        <v>1637.27706043586</v>
      </c>
      <c r="H465" s="51">
        <v>3262.171668655913</v>
      </c>
      <c r="I465" s="51">
        <v>7546.5010927106405</v>
      </c>
      <c r="J465" s="51">
        <v>388.03370708064404</v>
      </c>
      <c r="K465" s="51">
        <v>338.99399640000001</v>
      </c>
      <c r="L465" s="51">
        <v>2258.4491185000002</v>
      </c>
      <c r="M465" s="52" t="b">
        <f>ABS(C465+D465+E465+F465+G465+H465-I465-J465-K465-L465)&lt;0.1</f>
        <v>1</v>
      </c>
      <c r="N465" s="51">
        <f>IF(B465="","",I465+J465)</f>
        <v>7934.534799791285</v>
      </c>
      <c r="O465" s="40"/>
    </row>
    <row r="466" spans="1:15" x14ac:dyDescent="0.25">
      <c r="A466" s="18"/>
      <c r="B466" s="50">
        <v>43664.541666666664</v>
      </c>
      <c r="C466" s="51">
        <v>2216.0159739999995</v>
      </c>
      <c r="D466" s="51">
        <v>1348.7027141249991</v>
      </c>
      <c r="E466" s="51">
        <v>2160.523207499999</v>
      </c>
      <c r="F466" s="51">
        <v>18.002362664500001</v>
      </c>
      <c r="G466" s="51">
        <v>1617.86766019586</v>
      </c>
      <c r="H466" s="51">
        <v>3134.118918655915</v>
      </c>
      <c r="I466" s="51">
        <v>7503.4969588106405</v>
      </c>
      <c r="J466" s="51">
        <v>378.03381683064606</v>
      </c>
      <c r="K466" s="51">
        <v>101.43771049999999</v>
      </c>
      <c r="L466" s="51">
        <v>2512.2623510000003</v>
      </c>
      <c r="M466" s="52" t="b">
        <f>ABS(C466+D466+E466+F466+G466+H466-I466-J466-K466-L466)&lt;0.1</f>
        <v>1</v>
      </c>
      <c r="N466" s="51">
        <f>IF(B466="","",I466+J466)</f>
        <v>7881.5307756412867</v>
      </c>
      <c r="O466" s="40"/>
    </row>
    <row r="467" spans="1:15" x14ac:dyDescent="0.25">
      <c r="A467" s="18"/>
      <c r="B467" s="50">
        <v>43664.583333333336</v>
      </c>
      <c r="C467" s="51">
        <v>2214.2351865000005</v>
      </c>
      <c r="D467" s="51">
        <v>1215.1588883750001</v>
      </c>
      <c r="E467" s="51">
        <v>2124.4354525000003</v>
      </c>
      <c r="F467" s="51">
        <v>21.824071662750001</v>
      </c>
      <c r="G467" s="51">
        <v>1575.44563485761</v>
      </c>
      <c r="H467" s="51">
        <v>3315.6887586559133</v>
      </c>
      <c r="I467" s="51">
        <v>7434.689691750641</v>
      </c>
      <c r="J467" s="51">
        <v>377.05842110064202</v>
      </c>
      <c r="K467" s="51">
        <v>101.3779327</v>
      </c>
      <c r="L467" s="51">
        <v>2553.6619470000001</v>
      </c>
      <c r="M467" s="52" t="b">
        <f>ABS(C467+D467+E467+F467+G467+H467-I467-J467-K467-L467)&lt;0.1</f>
        <v>1</v>
      </c>
      <c r="N467" s="51">
        <f>IF(B467="","",I467+J467)</f>
        <v>7811.7481128512827</v>
      </c>
      <c r="O467" s="40"/>
    </row>
    <row r="468" spans="1:15" x14ac:dyDescent="0.25">
      <c r="A468" s="18"/>
      <c r="B468" s="50">
        <v>43664.625</v>
      </c>
      <c r="C468" s="51">
        <v>2212.1441930000001</v>
      </c>
      <c r="D468" s="51">
        <v>1033.439323375</v>
      </c>
      <c r="E468" s="51">
        <v>2102.324662999999</v>
      </c>
      <c r="F468" s="51">
        <v>34.799563167999999</v>
      </c>
      <c r="G468" s="51">
        <v>1548.95657185236</v>
      </c>
      <c r="H468" s="51">
        <v>3332.4717736559141</v>
      </c>
      <c r="I468" s="51">
        <v>7386.5653923106402</v>
      </c>
      <c r="J468" s="51">
        <v>362.14555904064105</v>
      </c>
      <c r="K468" s="51">
        <v>242.29899019999999</v>
      </c>
      <c r="L468" s="51">
        <v>2273.1261464999998</v>
      </c>
      <c r="M468" s="52" t="b">
        <f>ABS(C468+D468+E468+F468+G468+H468-I468-J468-K468-L468)&lt;0.1</f>
        <v>1</v>
      </c>
      <c r="N468" s="51">
        <f>IF(B468="","",I468+J468)</f>
        <v>7748.7109513512814</v>
      </c>
      <c r="O468" s="40"/>
    </row>
    <row r="469" spans="1:15" x14ac:dyDescent="0.25">
      <c r="A469" s="18"/>
      <c r="B469" s="50">
        <v>43664.666666666664</v>
      </c>
      <c r="C469" s="51">
        <v>2205.5437435000003</v>
      </c>
      <c r="D469" s="51">
        <v>1098.7449245625</v>
      </c>
      <c r="E469" s="51">
        <v>1678.1347665000001</v>
      </c>
      <c r="F469" s="51">
        <v>83.434228661250003</v>
      </c>
      <c r="G469" s="51">
        <v>1496.3424545016101</v>
      </c>
      <c r="H469" s="51">
        <v>3079.9757336559151</v>
      </c>
      <c r="I469" s="51">
        <v>7292.9655850106401</v>
      </c>
      <c r="J469" s="51">
        <v>351.90950647064705</v>
      </c>
      <c r="K469" s="51">
        <v>340.28191390000001</v>
      </c>
      <c r="L469" s="51">
        <v>1657.0188460000002</v>
      </c>
      <c r="M469" s="52" t="b">
        <f>ABS(C469+D469+E469+F469+G469+H469-I469-J469-K469-L469)&lt;0.1</f>
        <v>1</v>
      </c>
      <c r="N469" s="51">
        <f>IF(B469="","",I469+J469)</f>
        <v>7644.8750914812872</v>
      </c>
      <c r="O469" s="40"/>
    </row>
    <row r="470" spans="1:15" x14ac:dyDescent="0.25">
      <c r="A470" s="18"/>
      <c r="B470" s="50">
        <v>43664.708333333336</v>
      </c>
      <c r="C470" s="51">
        <v>2294.6168120000002</v>
      </c>
      <c r="D470" s="51">
        <v>1610.195440562499</v>
      </c>
      <c r="E470" s="51">
        <v>1809.695748749999</v>
      </c>
      <c r="F470" s="51">
        <v>165.17437915775002</v>
      </c>
      <c r="G470" s="51">
        <v>1466.01867603511</v>
      </c>
      <c r="H470" s="51">
        <v>2435.2023336559159</v>
      </c>
      <c r="I470" s="51">
        <v>7263.6147454006405</v>
      </c>
      <c r="J470" s="51">
        <v>368.84086456064603</v>
      </c>
      <c r="K470" s="51">
        <v>214.3027812</v>
      </c>
      <c r="L470" s="51">
        <v>1934.1449990000001</v>
      </c>
      <c r="M470" s="52" t="b">
        <f>ABS(C470+D470+E470+F470+G470+H470-I470-J470-K470-L470)&lt;0.1</f>
        <v>1</v>
      </c>
      <c r="N470" s="51">
        <f>IF(B470="","",I470+J470)</f>
        <v>7632.4556099612864</v>
      </c>
      <c r="O470" s="40"/>
    </row>
    <row r="471" spans="1:15" x14ac:dyDescent="0.25">
      <c r="A471" s="18"/>
      <c r="B471" s="50">
        <v>43664.75</v>
      </c>
      <c r="C471" s="51">
        <v>2344.2147639999998</v>
      </c>
      <c r="D471" s="51">
        <v>2257.2869606875001</v>
      </c>
      <c r="E471" s="51">
        <v>1562.4686917500001</v>
      </c>
      <c r="F471" s="51">
        <v>31.20549665675</v>
      </c>
      <c r="G471" s="51">
        <v>1460.1725499111101</v>
      </c>
      <c r="H471" s="51">
        <v>2323.4016936559133</v>
      </c>
      <c r="I471" s="51">
        <v>7202.4330380106403</v>
      </c>
      <c r="J471" s="51">
        <v>383.62380965064204</v>
      </c>
      <c r="K471" s="51">
        <v>58.142224999999989</v>
      </c>
      <c r="L471" s="51">
        <v>2334.5510839999997</v>
      </c>
      <c r="M471" s="52" t="b">
        <f>ABS(C471+D471+E471+F471+G471+H471-I471-J471-K471-L471)&lt;0.1</f>
        <v>1</v>
      </c>
      <c r="N471" s="51">
        <f>IF(B471="","",I471+J471)</f>
        <v>7586.0568476612825</v>
      </c>
      <c r="O471" s="40"/>
    </row>
    <row r="472" spans="1:15" x14ac:dyDescent="0.25">
      <c r="A472" s="18"/>
      <c r="B472" s="50">
        <v>43664.791666666664</v>
      </c>
      <c r="C472" s="51">
        <v>2380.118265999999</v>
      </c>
      <c r="D472" s="51">
        <v>2777.3014768124995</v>
      </c>
      <c r="E472" s="51">
        <v>1854.30448675</v>
      </c>
      <c r="F472" s="51">
        <v>21.829460461500002</v>
      </c>
      <c r="G472" s="51">
        <v>1285.5405601413602</v>
      </c>
      <c r="H472" s="51">
        <v>1828.6109436559132</v>
      </c>
      <c r="I472" s="51">
        <v>6854.6827508706401</v>
      </c>
      <c r="J472" s="51">
        <v>352.73511485064199</v>
      </c>
      <c r="K472" s="51">
        <v>2.0680106000000005</v>
      </c>
      <c r="L472" s="51">
        <v>2938.2193175000002</v>
      </c>
      <c r="M472" s="52" t="b">
        <f>ABS(C472+D472+E472+F472+G472+H472-I472-J472-K472-L472)&lt;0.1</f>
        <v>1</v>
      </c>
      <c r="N472" s="51">
        <f>IF(B472="","",I472+J472)</f>
        <v>7207.4178657212824</v>
      </c>
      <c r="O472" s="40"/>
    </row>
    <row r="473" spans="1:15" x14ac:dyDescent="0.25">
      <c r="A473" s="18"/>
      <c r="B473" s="50">
        <v>43664.833333333336</v>
      </c>
      <c r="C473" s="51">
        <v>2383.664996</v>
      </c>
      <c r="D473" s="51">
        <v>3528.8379399999999</v>
      </c>
      <c r="E473" s="51">
        <v>1593.0235898200001</v>
      </c>
      <c r="F473" s="51">
        <v>25.364472581249998</v>
      </c>
      <c r="G473" s="51">
        <v>1301.47639121411</v>
      </c>
      <c r="H473" s="51">
        <v>1541.827498655914</v>
      </c>
      <c r="I473" s="51">
        <v>6608.395186170641</v>
      </c>
      <c r="J473" s="51">
        <v>360.59595580064405</v>
      </c>
      <c r="K473" s="51">
        <v>0.65361979999999986</v>
      </c>
      <c r="L473" s="51">
        <v>3404.5501265000003</v>
      </c>
      <c r="M473" s="52" t="b">
        <f>ABS(C473+D473+E473+F473+G473+H473-I473-J473-K473-L473)&lt;0.1</f>
        <v>1</v>
      </c>
      <c r="N473" s="51">
        <f>IF(B473="","",I473+J473)</f>
        <v>6968.9911419712853</v>
      </c>
      <c r="O473" s="40"/>
    </row>
    <row r="474" spans="1:15" x14ac:dyDescent="0.25">
      <c r="A474" s="18"/>
      <c r="B474" s="50">
        <v>43664.875</v>
      </c>
      <c r="C474" s="51">
        <v>2404.225073999999</v>
      </c>
      <c r="D474" s="51">
        <v>3256.9933695</v>
      </c>
      <c r="E474" s="51">
        <v>1526.0164927599999</v>
      </c>
      <c r="F474" s="51">
        <v>72.695685077999997</v>
      </c>
      <c r="G474" s="51">
        <v>1273.2569083473602</v>
      </c>
      <c r="H474" s="51">
        <v>1526.7114986559152</v>
      </c>
      <c r="I474" s="51">
        <v>6414.7881064906405</v>
      </c>
      <c r="J474" s="51">
        <v>346.07729705064702</v>
      </c>
      <c r="K474" s="51">
        <v>0.57517479999999988</v>
      </c>
      <c r="L474" s="51">
        <v>3298.4584500000001</v>
      </c>
      <c r="M474" s="52" t="b">
        <f>ABS(C474+D474+E474+F474+G474+H474-I474-J474-K474-L474)&lt;0.1</f>
        <v>1</v>
      </c>
      <c r="N474" s="51">
        <f>IF(B474="","",I474+J474)</f>
        <v>6760.8654035412874</v>
      </c>
      <c r="O474" s="40"/>
    </row>
    <row r="475" spans="1:15" x14ac:dyDescent="0.25">
      <c r="A475" s="18"/>
      <c r="B475" s="50">
        <v>43664.916666666664</v>
      </c>
      <c r="C475" s="51">
        <v>2304.9424719999997</v>
      </c>
      <c r="D475" s="51">
        <v>1899.51043875</v>
      </c>
      <c r="E475" s="51">
        <v>1011.6084905</v>
      </c>
      <c r="F475" s="51">
        <v>79.94717005775</v>
      </c>
      <c r="G475" s="51">
        <v>1237.7665255576098</v>
      </c>
      <c r="H475" s="51">
        <v>2426.3924986559132</v>
      </c>
      <c r="I475" s="51">
        <v>6160.3693564006398</v>
      </c>
      <c r="J475" s="51">
        <v>333.209985520646</v>
      </c>
      <c r="K475" s="51">
        <v>80.388276599999969</v>
      </c>
      <c r="L475" s="51">
        <v>2386.1999770000002</v>
      </c>
      <c r="M475" s="52" t="b">
        <f>ABS(C475+D475+E475+F475+G475+H475-I475-J475-K475-L475)&lt;0.1</f>
        <v>1</v>
      </c>
      <c r="N475" s="51">
        <f>IF(B475="","",I475+J475)</f>
        <v>6493.579341921286</v>
      </c>
      <c r="O475" s="40"/>
    </row>
    <row r="476" spans="1:15" x14ac:dyDescent="0.25">
      <c r="A476" s="18"/>
      <c r="B476" s="50">
        <v>43664.958333333336</v>
      </c>
      <c r="C476" s="51">
        <v>2168.4848950000001</v>
      </c>
      <c r="D476" s="51">
        <v>1217.2963095</v>
      </c>
      <c r="E476" s="51">
        <v>414.54493075000005</v>
      </c>
      <c r="F476" s="51">
        <v>54.974350573499997</v>
      </c>
      <c r="G476" s="51">
        <v>1230.2367554918601</v>
      </c>
      <c r="H476" s="51">
        <v>2910.4094986559139</v>
      </c>
      <c r="I476" s="51">
        <v>5681.7184150106405</v>
      </c>
      <c r="J476" s="51">
        <v>311.47686666064504</v>
      </c>
      <c r="K476" s="51">
        <v>166.46137379999999</v>
      </c>
      <c r="L476" s="51">
        <v>1836.2900844999992</v>
      </c>
      <c r="M476" s="52" t="b">
        <f>ABS(C476+D476+E476+F476+G476+H476-I476-J476-K476-L476)&lt;0.1</f>
        <v>1</v>
      </c>
      <c r="N476" s="51">
        <f>IF(B476="","",I476+J476)</f>
        <v>5993.1952816712856</v>
      </c>
      <c r="O476" s="40"/>
    </row>
    <row r="477" spans="1:15" x14ac:dyDescent="0.25">
      <c r="A477" s="18"/>
      <c r="B477" s="50">
        <v>43665</v>
      </c>
      <c r="C477" s="51">
        <v>2127.9731829999992</v>
      </c>
      <c r="D477" s="51">
        <v>1101.464946375</v>
      </c>
      <c r="E477" s="51">
        <v>235.56245300000003</v>
      </c>
      <c r="F477" s="51">
        <v>57.180543096000001</v>
      </c>
      <c r="G477" s="51">
        <v>1182.1448169043601</v>
      </c>
      <c r="H477" s="51">
        <v>2932.034498655913</v>
      </c>
      <c r="I477" s="51">
        <v>5391.25941283064</v>
      </c>
      <c r="J477" s="51">
        <v>289.67363800064601</v>
      </c>
      <c r="K477" s="51">
        <v>346.63246020000003</v>
      </c>
      <c r="L477" s="51">
        <v>1608.79493</v>
      </c>
      <c r="M477" s="52" t="b">
        <f>ABS(C477+D477+E477+F477+G477+H477-I477-J477-K477-L477)&lt;0.1</f>
        <v>1</v>
      </c>
      <c r="N477" s="51">
        <f>IF(B477="","",I477+J477)</f>
        <v>5680.933050831286</v>
      </c>
      <c r="O477" s="40"/>
    </row>
    <row r="478" spans="1:15" x14ac:dyDescent="0.25">
      <c r="A478" s="18"/>
      <c r="B478" s="50">
        <v>43665.041666666664</v>
      </c>
      <c r="C478" s="51">
        <v>2141.7043319999998</v>
      </c>
      <c r="D478" s="51">
        <v>744.53131074999999</v>
      </c>
      <c r="E478" s="51">
        <v>228.90236024999999</v>
      </c>
      <c r="F478" s="51">
        <v>37.465219589</v>
      </c>
      <c r="G478" s="51">
        <v>1175.7285039963601</v>
      </c>
      <c r="H478" s="51">
        <v>2812.5384986559161</v>
      </c>
      <c r="I478" s="51">
        <v>5100.2714946506403</v>
      </c>
      <c r="J478" s="51">
        <v>268.81773229064902</v>
      </c>
      <c r="K478" s="51">
        <v>283.43955080000001</v>
      </c>
      <c r="L478" s="51">
        <v>1488.3414475</v>
      </c>
      <c r="M478" s="52" t="b">
        <f>ABS(C478+D478+E478+F478+G478+H478-I478-J478-K478-L478)&lt;0.1</f>
        <v>1</v>
      </c>
      <c r="N478" s="51">
        <f>IF(B478="","",I478+J478)</f>
        <v>5369.0892269412889</v>
      </c>
      <c r="O478" s="40"/>
    </row>
    <row r="479" spans="1:15" x14ac:dyDescent="0.25">
      <c r="A479" s="18"/>
      <c r="B479" s="50">
        <v>43665.083333333336</v>
      </c>
      <c r="C479" s="51">
        <v>2149.9122155</v>
      </c>
      <c r="D479" s="51">
        <v>617.61434075000011</v>
      </c>
      <c r="E479" s="51">
        <v>231.35937200000001</v>
      </c>
      <c r="F479" s="51">
        <v>38.652331075500001</v>
      </c>
      <c r="G479" s="51">
        <v>1156.15958613986</v>
      </c>
      <c r="H479" s="51">
        <v>2844.4804986559161</v>
      </c>
      <c r="I479" s="51">
        <v>4977.7833073706397</v>
      </c>
      <c r="J479" s="51">
        <v>259.23843055064901</v>
      </c>
      <c r="K479" s="51">
        <v>371.81571020000001</v>
      </c>
      <c r="L479" s="51">
        <v>1429.3408960000002</v>
      </c>
      <c r="M479" s="52" t="b">
        <f>ABS(C479+D479+E479+F479+G479+H479-I479-J479-K479-L479)&lt;0.1</f>
        <v>1</v>
      </c>
      <c r="N479" s="51">
        <f>IF(B479="","",I479+J479)</f>
        <v>5237.0217379212891</v>
      </c>
      <c r="O479" s="40"/>
    </row>
    <row r="480" spans="1:15" x14ac:dyDescent="0.25">
      <c r="A480" s="18"/>
      <c r="B480" s="50">
        <v>43665.125</v>
      </c>
      <c r="C480" s="51">
        <v>2146.4053165</v>
      </c>
      <c r="D480" s="51">
        <v>677.06543450000004</v>
      </c>
      <c r="E480" s="51">
        <v>259.15492850000004</v>
      </c>
      <c r="F480" s="51">
        <v>64.805067068250011</v>
      </c>
      <c r="G480" s="51">
        <v>1142.7595679571202</v>
      </c>
      <c r="H480" s="51">
        <v>2680.8874986559163</v>
      </c>
      <c r="I480" s="51">
        <v>4866.5247149306397</v>
      </c>
      <c r="J480" s="51">
        <v>253.525798150649</v>
      </c>
      <c r="K480" s="51">
        <v>141.59569060000001</v>
      </c>
      <c r="L480" s="51">
        <v>1709.431609499999</v>
      </c>
      <c r="M480" s="52" t="b">
        <f>ABS(C480+D480+E480+F480+G480+H480-I480-J480-K480-L480)&lt;0.1</f>
        <v>1</v>
      </c>
      <c r="N480" s="51">
        <f>IF(B480="","",I480+J480)</f>
        <v>5120.050513081289</v>
      </c>
      <c r="O480" s="40"/>
    </row>
    <row r="481" spans="1:15" x14ac:dyDescent="0.25">
      <c r="A481" s="18"/>
      <c r="B481" s="50">
        <v>43665.166666666664</v>
      </c>
      <c r="C481" s="51">
        <v>2126.9499380000002</v>
      </c>
      <c r="D481" s="51">
        <v>533.15571475000002</v>
      </c>
      <c r="E481" s="51">
        <v>278.57309675000005</v>
      </c>
      <c r="F481" s="51">
        <v>68.284493057999995</v>
      </c>
      <c r="G481" s="51">
        <v>1155.1642857273603</v>
      </c>
      <c r="H481" s="51">
        <v>2847.8464986559134</v>
      </c>
      <c r="I481" s="51">
        <v>4949.9032713106408</v>
      </c>
      <c r="J481" s="51">
        <v>254.48887233064403</v>
      </c>
      <c r="K481" s="51">
        <v>119.6294863</v>
      </c>
      <c r="L481" s="51">
        <v>1685.952397</v>
      </c>
      <c r="M481" s="52" t="b">
        <f>ABS(C481+D481+E481+F481+G481+H481-I481-J481-K481-L481)&lt;0.1</f>
        <v>1</v>
      </c>
      <c r="N481" s="51">
        <f>IF(B481="","",I481+J481)</f>
        <v>5204.3921436412847</v>
      </c>
      <c r="O481" s="40"/>
    </row>
    <row r="482" spans="1:15" x14ac:dyDescent="0.25">
      <c r="A482" s="18"/>
      <c r="B482" s="50">
        <v>43665.208333333336</v>
      </c>
      <c r="C482" s="51">
        <v>2109.915078</v>
      </c>
      <c r="D482" s="51">
        <v>766.95117793750001</v>
      </c>
      <c r="E482" s="51">
        <v>412.09232175</v>
      </c>
      <c r="F482" s="51">
        <v>109.88159555125</v>
      </c>
      <c r="G482" s="51">
        <v>1151.65901871661</v>
      </c>
      <c r="H482" s="51">
        <v>2938.4764986559148</v>
      </c>
      <c r="I482" s="51">
        <v>5375.5546538306407</v>
      </c>
      <c r="J482" s="51">
        <v>272.13032178064901</v>
      </c>
      <c r="K482" s="51">
        <v>60.887902499999988</v>
      </c>
      <c r="L482" s="51">
        <v>1780.4028125</v>
      </c>
      <c r="M482" s="52" t="b">
        <f>ABS(C482+D482+E482+F482+G482+H482-I482-J482-K482-L482)&lt;0.1</f>
        <v>1</v>
      </c>
      <c r="N482" s="51">
        <f>IF(B482="","",I482+J482)</f>
        <v>5647.6849756112897</v>
      </c>
      <c r="O482" s="40"/>
    </row>
    <row r="483" spans="1:15" x14ac:dyDescent="0.25">
      <c r="A483" s="18"/>
      <c r="B483" s="50">
        <v>43665.25</v>
      </c>
      <c r="C483" s="51">
        <v>2305.3175805000001</v>
      </c>
      <c r="D483" s="51">
        <v>1431.4327645000001</v>
      </c>
      <c r="E483" s="51">
        <v>710.99663950000001</v>
      </c>
      <c r="F483" s="51">
        <v>121.44065708549999</v>
      </c>
      <c r="G483" s="51">
        <v>1201.7049069398599</v>
      </c>
      <c r="H483" s="51">
        <v>2701.9954986559151</v>
      </c>
      <c r="I483" s="51">
        <v>6203.51593704064</v>
      </c>
      <c r="J483" s="51">
        <v>316.34137084064497</v>
      </c>
      <c r="K483" s="51">
        <v>169.08477980000001</v>
      </c>
      <c r="L483" s="51">
        <v>1783.9459595000001</v>
      </c>
      <c r="M483" s="52" t="b">
        <f>ABS(C483+D483+E483+F483+G483+H483-I483-J483-K483-L483)&lt;0.1</f>
        <v>1</v>
      </c>
      <c r="N483" s="51">
        <f>IF(B483="","",I483+J483)</f>
        <v>6519.8573078812851</v>
      </c>
      <c r="O483" s="40"/>
    </row>
    <row r="484" spans="1:15" x14ac:dyDescent="0.25">
      <c r="A484" s="18"/>
      <c r="B484" s="50">
        <v>43665.291666666664</v>
      </c>
      <c r="C484" s="51">
        <v>2374.70946</v>
      </c>
      <c r="D484" s="51">
        <v>3062.024859874999</v>
      </c>
      <c r="E484" s="51">
        <v>1128.8722767500001</v>
      </c>
      <c r="F484" s="51">
        <v>101.23190026075001</v>
      </c>
      <c r="G484" s="51">
        <v>1459.83376801963</v>
      </c>
      <c r="H484" s="51">
        <v>2307.8182836559154</v>
      </c>
      <c r="I484" s="51">
        <v>7001.5681650106408</v>
      </c>
      <c r="J484" s="51">
        <v>374.82880745064699</v>
      </c>
      <c r="K484" s="51">
        <v>3.5032101</v>
      </c>
      <c r="L484" s="51">
        <v>3054.5903659999994</v>
      </c>
      <c r="M484" s="52" t="b">
        <f>ABS(C484+D484+E484+F484+G484+H484-I484-J484-K484-L484)&lt;0.1</f>
        <v>1</v>
      </c>
      <c r="N484" s="51">
        <f>IF(B484="","",I484+J484)</f>
        <v>7376.396972461288</v>
      </c>
      <c r="O484" s="40"/>
    </row>
    <row r="485" spans="1:15" x14ac:dyDescent="0.25">
      <c r="A485" s="18"/>
      <c r="B485" s="50">
        <v>43665.333333333336</v>
      </c>
      <c r="C485" s="51">
        <v>2359.3987285000003</v>
      </c>
      <c r="D485" s="51">
        <v>3557.1802953124993</v>
      </c>
      <c r="E485" s="51">
        <v>1270.4344664999992</v>
      </c>
      <c r="F485" s="51">
        <v>54.991241158000001</v>
      </c>
      <c r="G485" s="51">
        <v>1526.22194465486</v>
      </c>
      <c r="H485" s="51">
        <v>2179.656703655914</v>
      </c>
      <c r="I485" s="51">
        <v>7359.0356112506397</v>
      </c>
      <c r="J485" s="51">
        <v>394.77586033064603</v>
      </c>
      <c r="K485" s="51">
        <v>0.4007617</v>
      </c>
      <c r="L485" s="51">
        <v>3193.6711464999998</v>
      </c>
      <c r="M485" s="52" t="b">
        <f>ABS(C485+D485+E485+F485+G485+H485-I485-J485-K485-L485)&lt;0.1</f>
        <v>1</v>
      </c>
      <c r="N485" s="51">
        <f>IF(B485="","",I485+J485)</f>
        <v>7753.8114715812853</v>
      </c>
      <c r="O485" s="40"/>
    </row>
    <row r="486" spans="1:15" x14ac:dyDescent="0.25">
      <c r="A486" s="18"/>
      <c r="B486" s="50">
        <v>43665.375</v>
      </c>
      <c r="C486" s="51">
        <v>2325.5209354999988</v>
      </c>
      <c r="D486" s="51">
        <v>2068.6904372499998</v>
      </c>
      <c r="E486" s="51">
        <v>1446.3240842500002</v>
      </c>
      <c r="F486" s="51">
        <v>42.089794162750003</v>
      </c>
      <c r="G486" s="51">
        <v>1556.6364427726101</v>
      </c>
      <c r="H486" s="51">
        <v>2740.8935886559161</v>
      </c>
      <c r="I486" s="51">
        <v>7453.8951321906407</v>
      </c>
      <c r="J486" s="51">
        <v>394.69282270064406</v>
      </c>
      <c r="K486" s="51">
        <v>21.052187199999981</v>
      </c>
      <c r="L486" s="51">
        <v>2310.5151405000001</v>
      </c>
      <c r="M486" s="52" t="b">
        <f>ABS(C486+D486+E486+F486+G486+H486-I486-J486-K486-L486)&lt;0.1</f>
        <v>1</v>
      </c>
      <c r="N486" s="51">
        <f>IF(B486="","",I486+J486)</f>
        <v>7848.5879548912844</v>
      </c>
      <c r="O486" s="40"/>
    </row>
    <row r="487" spans="1:15" x14ac:dyDescent="0.25">
      <c r="A487" s="18"/>
      <c r="B487" s="50">
        <v>43665.416666666664</v>
      </c>
      <c r="C487" s="51">
        <v>2248.5495635000002</v>
      </c>
      <c r="D487" s="51">
        <v>2218.139657687499</v>
      </c>
      <c r="E487" s="51">
        <v>1718.2356972499999</v>
      </c>
      <c r="F487" s="51">
        <v>34.914593172000004</v>
      </c>
      <c r="G487" s="51">
        <v>1609.2239202158603</v>
      </c>
      <c r="H487" s="51">
        <v>2520.2960586559161</v>
      </c>
      <c r="I487" s="51">
        <v>7620.7865941106402</v>
      </c>
      <c r="J487" s="51">
        <v>416.26223277064798</v>
      </c>
      <c r="K487" s="51">
        <v>21.55217309999999</v>
      </c>
      <c r="L487" s="51">
        <v>2290.758490499999</v>
      </c>
      <c r="M487" s="52" t="b">
        <f>ABS(C487+D487+E487+F487+G487+H487-I487-J487-K487-L487)&lt;0.1</f>
        <v>1</v>
      </c>
      <c r="N487" s="51">
        <f>IF(B487="","",I487+J487)</f>
        <v>8037.0488268812878</v>
      </c>
      <c r="O487" s="40"/>
    </row>
    <row r="488" spans="1:15" x14ac:dyDescent="0.25">
      <c r="A488" s="18"/>
      <c r="B488" s="50">
        <v>43665.458333333336</v>
      </c>
      <c r="C488" s="51">
        <v>2183.7083805000002</v>
      </c>
      <c r="D488" s="51">
        <v>2464.8674809375002</v>
      </c>
      <c r="E488" s="51">
        <v>2101.3245505</v>
      </c>
      <c r="F488" s="51">
        <v>56.136163160000002</v>
      </c>
      <c r="G488" s="51">
        <v>1623.1888968578701</v>
      </c>
      <c r="H488" s="51">
        <v>2232.6529586559141</v>
      </c>
      <c r="I488" s="51">
        <v>7663.6361584106407</v>
      </c>
      <c r="J488" s="51">
        <v>427.27336110064499</v>
      </c>
      <c r="K488" s="51">
        <v>3.1357291000000003</v>
      </c>
      <c r="L488" s="51">
        <v>2567.8331820000003</v>
      </c>
      <c r="M488" s="52" t="b">
        <f>ABS(C488+D488+E488+F488+G488+H488-I488-J488-K488-L488)&lt;0.1</f>
        <v>1</v>
      </c>
      <c r="N488" s="51">
        <f>IF(B488="","",I488+J488)</f>
        <v>8090.9095195112859</v>
      </c>
      <c r="O488" s="40"/>
    </row>
    <row r="489" spans="1:15" x14ac:dyDescent="0.25">
      <c r="A489" s="18"/>
      <c r="B489" s="50">
        <v>43665.5</v>
      </c>
      <c r="C489" s="51">
        <v>2142.5728635</v>
      </c>
      <c r="D489" s="51">
        <v>2152.8403348750003</v>
      </c>
      <c r="E489" s="51">
        <v>2283.2331924999989</v>
      </c>
      <c r="F489" s="51">
        <v>63.399826150999999</v>
      </c>
      <c r="G489" s="51">
        <v>1581.3936449093601</v>
      </c>
      <c r="H489" s="51">
        <v>2195.2651136559139</v>
      </c>
      <c r="I489" s="51">
        <v>7381.7862551406406</v>
      </c>
      <c r="J489" s="51">
        <v>406.36702285064399</v>
      </c>
      <c r="K489" s="51">
        <v>14.987688599999988</v>
      </c>
      <c r="L489" s="51">
        <v>2615.5640090000002</v>
      </c>
      <c r="M489" s="52" t="b">
        <f>ABS(C489+D489+E489+F489+G489+H489-I489-J489-K489-L489)&lt;0.1</f>
        <v>1</v>
      </c>
      <c r="N489" s="51">
        <f>IF(B489="","",I489+J489)</f>
        <v>7788.153277991285</v>
      </c>
      <c r="O489" s="40"/>
    </row>
    <row r="490" spans="1:15" x14ac:dyDescent="0.25">
      <c r="A490" s="18"/>
      <c r="B490" s="50">
        <v>43665.541666666664</v>
      </c>
      <c r="C490" s="51">
        <v>2139.5622075000001</v>
      </c>
      <c r="D490" s="51">
        <v>1661.3325857499999</v>
      </c>
      <c r="E490" s="51">
        <v>2282.6026014999993</v>
      </c>
      <c r="F490" s="51">
        <v>85.152893676250002</v>
      </c>
      <c r="G490" s="51">
        <v>1559.60849832911</v>
      </c>
      <c r="H490" s="51">
        <v>2516.5861636559139</v>
      </c>
      <c r="I490" s="51">
        <v>7267.5237203006409</v>
      </c>
      <c r="J490" s="51">
        <v>386.24766721064401</v>
      </c>
      <c r="K490" s="51">
        <v>23.7114464</v>
      </c>
      <c r="L490" s="51">
        <v>2567.3621165000004</v>
      </c>
      <c r="M490" s="52" t="b">
        <f>ABS(C490+D490+E490+F490+G490+H490-I490-J490-K490-L490)&lt;0.1</f>
        <v>1</v>
      </c>
      <c r="N490" s="51">
        <f>IF(B490="","",I490+J490)</f>
        <v>7653.771387511285</v>
      </c>
      <c r="O490" s="40"/>
    </row>
    <row r="491" spans="1:15" x14ac:dyDescent="0.25">
      <c r="A491" s="18"/>
      <c r="B491" s="50">
        <v>43665.583333333336</v>
      </c>
      <c r="C491" s="51">
        <v>2112.9134315000001</v>
      </c>
      <c r="D491" s="51">
        <v>1516.05580775</v>
      </c>
      <c r="E491" s="51">
        <v>2281.2141797499989</v>
      </c>
      <c r="F491" s="51">
        <v>228.72152468975003</v>
      </c>
      <c r="G491" s="51">
        <v>1593.52503961561</v>
      </c>
      <c r="H491" s="51">
        <v>2380.5852236559149</v>
      </c>
      <c r="I491" s="51">
        <v>7179.7079883706401</v>
      </c>
      <c r="J491" s="51">
        <v>369.94426269064502</v>
      </c>
      <c r="K491" s="51">
        <v>33.942549399999997</v>
      </c>
      <c r="L491" s="51">
        <v>2529.4204064999999</v>
      </c>
      <c r="M491" s="52" t="b">
        <f>ABS(C491+D491+E491+F491+G491+H491-I491-J491-K491-L491)&lt;0.1</f>
        <v>1</v>
      </c>
      <c r="N491" s="51">
        <f>IF(B491="","",I491+J491)</f>
        <v>7549.6522510612849</v>
      </c>
      <c r="O491" s="40"/>
    </row>
    <row r="492" spans="1:15" x14ac:dyDescent="0.25">
      <c r="A492" s="18"/>
      <c r="B492" s="50">
        <v>43665.625</v>
      </c>
      <c r="C492" s="51">
        <v>2104.1325985000003</v>
      </c>
      <c r="D492" s="51">
        <v>1123.5391739375</v>
      </c>
      <c r="E492" s="51">
        <v>2283.5891337499993</v>
      </c>
      <c r="F492" s="51">
        <v>292.5083526345</v>
      </c>
      <c r="G492" s="51">
        <v>1423.0694185933601</v>
      </c>
      <c r="H492" s="51">
        <v>2548.8556236559152</v>
      </c>
      <c r="I492" s="51">
        <v>7089.3349264106409</v>
      </c>
      <c r="J492" s="51">
        <v>349.33740066064399</v>
      </c>
      <c r="K492" s="51">
        <v>108.0917475</v>
      </c>
      <c r="L492" s="51">
        <v>2228.9302265000001</v>
      </c>
      <c r="M492" s="52" t="b">
        <f>ABS(C492+D492+E492+F492+G492+H492-I492-J492-K492-L492)&lt;0.1</f>
        <v>1</v>
      </c>
      <c r="N492" s="51">
        <f>IF(B492="","",I492+J492)</f>
        <v>7438.6723270712846</v>
      </c>
      <c r="O492" s="40"/>
    </row>
    <row r="493" spans="1:15" x14ac:dyDescent="0.25">
      <c r="A493" s="18"/>
      <c r="B493" s="50">
        <v>43665.666666666664</v>
      </c>
      <c r="C493" s="51">
        <v>2088.297042499999</v>
      </c>
      <c r="D493" s="51">
        <v>1276.0789309375</v>
      </c>
      <c r="E493" s="51">
        <v>2016.6654457500001</v>
      </c>
      <c r="F493" s="51">
        <v>141.88031416775002</v>
      </c>
      <c r="G493" s="51">
        <v>1459.70486829011</v>
      </c>
      <c r="H493" s="51">
        <v>2542.781503655915</v>
      </c>
      <c r="I493" s="51">
        <v>7031.6380842706403</v>
      </c>
      <c r="J493" s="51">
        <v>344.48033453065</v>
      </c>
      <c r="K493" s="51">
        <v>87.294290499999974</v>
      </c>
      <c r="L493" s="51">
        <v>2061.9953960000003</v>
      </c>
      <c r="M493" s="52" t="b">
        <f>ABS(C493+D493+E493+F493+G493+H493-I493-J493-K493-L493)&lt;0.1</f>
        <v>1</v>
      </c>
      <c r="N493" s="51">
        <f>IF(B493="","",I493+J493)</f>
        <v>7376.1184188012903</v>
      </c>
      <c r="O493" s="40"/>
    </row>
    <row r="494" spans="1:15" x14ac:dyDescent="0.25">
      <c r="A494" s="18"/>
      <c r="B494" s="50">
        <v>43665.708333333336</v>
      </c>
      <c r="C494" s="51">
        <v>2135.2498369999998</v>
      </c>
      <c r="D494" s="51">
        <v>1927.0931270625001</v>
      </c>
      <c r="E494" s="51">
        <v>1832.733145749999</v>
      </c>
      <c r="F494" s="51">
        <v>105.97619318225</v>
      </c>
      <c r="G494" s="51">
        <v>1466.04714761061</v>
      </c>
      <c r="H494" s="51">
        <v>2348.006843655915</v>
      </c>
      <c r="I494" s="51">
        <v>7065.4683465606404</v>
      </c>
      <c r="J494" s="51">
        <v>360.813269200646</v>
      </c>
      <c r="K494" s="51">
        <v>257.0284815</v>
      </c>
      <c r="L494" s="51">
        <v>2131.7961970000001</v>
      </c>
      <c r="M494" s="52" t="b">
        <f>ABS(C494+D494+E494+F494+G494+H494-I494-J494-K494-L494)&lt;0.1</f>
        <v>1</v>
      </c>
      <c r="N494" s="51">
        <f>IF(B494="","",I494+J494)</f>
        <v>7426.281615761286</v>
      </c>
      <c r="O494" s="40"/>
    </row>
    <row r="495" spans="1:15" x14ac:dyDescent="0.25">
      <c r="A495" s="18"/>
      <c r="B495" s="50">
        <v>43665.75</v>
      </c>
      <c r="C495" s="51">
        <v>2264.8938834999994</v>
      </c>
      <c r="D495" s="51">
        <v>2848.2906148125003</v>
      </c>
      <c r="E495" s="51">
        <v>1282.2385135000002</v>
      </c>
      <c r="F495" s="51">
        <v>104.48962366425</v>
      </c>
      <c r="G495" s="51">
        <v>1424.8434197286099</v>
      </c>
      <c r="H495" s="51">
        <v>1977.7678686559141</v>
      </c>
      <c r="I495" s="51">
        <v>6969.7148568206403</v>
      </c>
      <c r="J495" s="51">
        <v>374.38754564064402</v>
      </c>
      <c r="K495" s="51">
        <v>7.1198983999999994</v>
      </c>
      <c r="L495" s="51">
        <v>2551.3016230000003</v>
      </c>
      <c r="M495" s="52" t="b">
        <f>ABS(C495+D495+E495+F495+G495+H495-I495-J495-K495-L495)&lt;0.1</f>
        <v>1</v>
      </c>
      <c r="N495" s="51">
        <f>IF(B495="","",I495+J495)</f>
        <v>7344.1024024612843</v>
      </c>
      <c r="O495" s="40"/>
    </row>
    <row r="496" spans="1:15" x14ac:dyDescent="0.25">
      <c r="A496" s="18"/>
      <c r="B496" s="50">
        <v>43665.791666666664</v>
      </c>
      <c r="C496" s="51">
        <v>2351.739707499999</v>
      </c>
      <c r="D496" s="51">
        <v>3521.377113999999</v>
      </c>
      <c r="E496" s="51">
        <v>1085.0657307500001</v>
      </c>
      <c r="F496" s="51">
        <v>121.246233954</v>
      </c>
      <c r="G496" s="51">
        <v>1281.3318492013602</v>
      </c>
      <c r="H496" s="51">
        <v>1816.890083655913</v>
      </c>
      <c r="I496" s="51">
        <v>6575.6036719906406</v>
      </c>
      <c r="J496" s="51">
        <v>370.494951870644</v>
      </c>
      <c r="K496" s="51">
        <v>0.51091619999999993</v>
      </c>
      <c r="L496" s="51">
        <v>3231.0411790000003</v>
      </c>
      <c r="M496" s="52" t="b">
        <f>ABS(C496+D496+E496+F496+G496+H496-I496-J496-K496-L496)&lt;0.1</f>
        <v>1</v>
      </c>
      <c r="N496" s="51">
        <f>IF(B496="","",I496+J496)</f>
        <v>6946.098623861285</v>
      </c>
      <c r="O496" s="40"/>
    </row>
    <row r="497" spans="1:15" x14ac:dyDescent="0.25">
      <c r="A497" s="18"/>
      <c r="B497" s="50">
        <v>43665.833333333336</v>
      </c>
      <c r="C497" s="51">
        <v>2366.4998820000001</v>
      </c>
      <c r="D497" s="51">
        <v>2990.7247443750002</v>
      </c>
      <c r="E497" s="51">
        <v>1156.7086052500001</v>
      </c>
      <c r="F497" s="51">
        <v>154.240497492</v>
      </c>
      <c r="G497" s="51">
        <v>1267.16220280836</v>
      </c>
      <c r="H497" s="51">
        <v>1923.0864986559122</v>
      </c>
      <c r="I497" s="51">
        <v>6312.42867418064</v>
      </c>
      <c r="J497" s="51">
        <v>346.91160860064105</v>
      </c>
      <c r="K497" s="51">
        <v>0.59196380000000004</v>
      </c>
      <c r="L497" s="51">
        <v>3198.4901839999998</v>
      </c>
      <c r="M497" s="52" t="b">
        <f>ABS(C497+D497+E497+F497+G497+H497-I497-J497-K497-L497)&lt;0.1</f>
        <v>1</v>
      </c>
      <c r="N497" s="51">
        <f>IF(B497="","",I497+J497)</f>
        <v>6659.3402827812806</v>
      </c>
      <c r="O497" s="40"/>
    </row>
    <row r="498" spans="1:15" x14ac:dyDescent="0.25">
      <c r="A498" s="18"/>
      <c r="B498" s="50">
        <v>43665.875</v>
      </c>
      <c r="C498" s="51">
        <v>2337.021489499999</v>
      </c>
      <c r="D498" s="51">
        <v>2917.0699248749997</v>
      </c>
      <c r="E498" s="51">
        <v>1255.41236725</v>
      </c>
      <c r="F498" s="51">
        <v>155.83629554550001</v>
      </c>
      <c r="G498" s="51">
        <v>1232.15936090486</v>
      </c>
      <c r="H498" s="51">
        <v>1833.581498655913</v>
      </c>
      <c r="I498" s="51">
        <v>6152.0187593606406</v>
      </c>
      <c r="J498" s="51">
        <v>333.73845797064399</v>
      </c>
      <c r="K498" s="51">
        <v>3.4345299000000002</v>
      </c>
      <c r="L498" s="51">
        <v>3241.8891895000002</v>
      </c>
      <c r="M498" s="52" t="b">
        <f>ABS(C498+D498+E498+F498+G498+H498-I498-J498-K498-L498)&lt;0.1</f>
        <v>1</v>
      </c>
      <c r="N498" s="51">
        <f>IF(B498="","",I498+J498)</f>
        <v>6485.7572173312847</v>
      </c>
      <c r="O498" s="40"/>
    </row>
    <row r="499" spans="1:15" x14ac:dyDescent="0.25">
      <c r="A499" s="18"/>
      <c r="B499" s="50">
        <v>43665.916666666664</v>
      </c>
      <c r="C499" s="51">
        <v>2227.421038</v>
      </c>
      <c r="D499" s="51">
        <v>2587.11242275</v>
      </c>
      <c r="E499" s="51">
        <v>1129.9518962500001</v>
      </c>
      <c r="F499" s="51">
        <v>108.68338655625</v>
      </c>
      <c r="G499" s="51">
        <v>1195.6235543991102</v>
      </c>
      <c r="H499" s="51">
        <v>2080.802498655914</v>
      </c>
      <c r="I499" s="51">
        <v>5940.2076870906403</v>
      </c>
      <c r="J499" s="51">
        <v>320.66216932064401</v>
      </c>
      <c r="K499" s="51">
        <v>8.1866837000000015</v>
      </c>
      <c r="L499" s="51">
        <v>3060.5382565</v>
      </c>
      <c r="M499" s="52" t="b">
        <f>ABS(C499+D499+E499+F499+G499+H499-I499-J499-K499-L499)&lt;0.1</f>
        <v>1</v>
      </c>
      <c r="N499" s="51">
        <f>IF(B499="","",I499+J499)</f>
        <v>6260.8698564112847</v>
      </c>
      <c r="O499" s="40"/>
    </row>
    <row r="500" spans="1:15" x14ac:dyDescent="0.25">
      <c r="A500" s="18"/>
      <c r="B500" s="50">
        <v>43665.958333333336</v>
      </c>
      <c r="C500" s="51">
        <v>2140.9900360000001</v>
      </c>
      <c r="D500" s="51">
        <v>1351.3330436250001</v>
      </c>
      <c r="E500" s="51">
        <v>605.43369675000008</v>
      </c>
      <c r="F500" s="51">
        <v>93.233348575500003</v>
      </c>
      <c r="G500" s="51">
        <v>1155.3952529148601</v>
      </c>
      <c r="H500" s="51">
        <v>2763.6904986559148</v>
      </c>
      <c r="I500" s="51">
        <v>5493.6431419406399</v>
      </c>
      <c r="J500" s="51">
        <v>293.74695548064506</v>
      </c>
      <c r="K500" s="51">
        <v>63.695754599999994</v>
      </c>
      <c r="L500" s="51">
        <v>2258.9900245000003</v>
      </c>
      <c r="M500" s="52" t="b">
        <f>ABS(C500+D500+E500+F500+G500+H500-I500-J500-K500-L500)&lt;0.1</f>
        <v>1</v>
      </c>
      <c r="N500" s="51">
        <f>IF(B500="","",I500+J500)</f>
        <v>5787.3900974212847</v>
      </c>
      <c r="O500" s="40"/>
    </row>
    <row r="501" spans="1:15" x14ac:dyDescent="0.25">
      <c r="A501" s="18"/>
      <c r="B501" s="50">
        <v>43666</v>
      </c>
      <c r="C501" s="51">
        <v>2065.808211</v>
      </c>
      <c r="D501" s="51">
        <v>2020.0323020000001</v>
      </c>
      <c r="E501" s="51">
        <v>199.64973549999999</v>
      </c>
      <c r="F501" s="51">
        <v>66.23368054925001</v>
      </c>
      <c r="G501" s="51">
        <v>1131.7876433961101</v>
      </c>
      <c r="H501" s="51">
        <v>2546.755498655913</v>
      </c>
      <c r="I501" s="51">
        <v>5209.6202873306402</v>
      </c>
      <c r="J501" s="51">
        <v>295.65001997064201</v>
      </c>
      <c r="K501" s="51">
        <v>35.74305529999998</v>
      </c>
      <c r="L501" s="51">
        <v>2489.2537085000004</v>
      </c>
      <c r="M501" s="52" t="b">
        <f>ABS(C501+D501+E501+F501+G501+H501-I501-J501-K501-L501)&lt;0.1</f>
        <v>1</v>
      </c>
      <c r="N501" s="51">
        <f>IF(B501="","",I501+J501)</f>
        <v>5505.2703073012817</v>
      </c>
      <c r="O501" s="40"/>
    </row>
    <row r="502" spans="1:15" x14ac:dyDescent="0.25">
      <c r="A502" s="18"/>
      <c r="B502" s="50">
        <v>43666.041666666664</v>
      </c>
      <c r="C502" s="51">
        <v>2034.9181985</v>
      </c>
      <c r="D502" s="51">
        <v>1416.8052785</v>
      </c>
      <c r="E502" s="51">
        <v>154.59645850000001</v>
      </c>
      <c r="F502" s="51">
        <v>46.055781569000004</v>
      </c>
      <c r="G502" s="51">
        <v>1142.54864781636</v>
      </c>
      <c r="H502" s="51">
        <v>2701.959498655915</v>
      </c>
      <c r="I502" s="51">
        <v>4902.2273979906404</v>
      </c>
      <c r="J502" s="51">
        <v>270.45745495064699</v>
      </c>
      <c r="K502" s="51">
        <v>166.82140810000001</v>
      </c>
      <c r="L502" s="51">
        <v>2157.3776025000002</v>
      </c>
      <c r="M502" s="52" t="b">
        <f>ABS(C502+D502+E502+F502+G502+H502-I502-J502-K502-L502)&lt;0.1</f>
        <v>1</v>
      </c>
      <c r="N502" s="51">
        <f>IF(B502="","",I502+J502)</f>
        <v>5172.6848529412873</v>
      </c>
      <c r="O502" s="40"/>
    </row>
    <row r="503" spans="1:15" x14ac:dyDescent="0.25">
      <c r="A503" s="18"/>
      <c r="B503" s="50">
        <v>43666.083333333336</v>
      </c>
      <c r="C503" s="51">
        <v>1976.0955855000002</v>
      </c>
      <c r="D503" s="51">
        <v>623.18251599999996</v>
      </c>
      <c r="E503" s="51">
        <v>56.561545499999966</v>
      </c>
      <c r="F503" s="51">
        <v>61.209308557</v>
      </c>
      <c r="G503" s="51">
        <v>1122.3467685983701</v>
      </c>
      <c r="H503" s="51">
        <v>3450.113498655915</v>
      </c>
      <c r="I503" s="51">
        <v>4788.3975244306403</v>
      </c>
      <c r="J503" s="51">
        <v>257.51819288064598</v>
      </c>
      <c r="K503" s="51">
        <v>511.55578750000001</v>
      </c>
      <c r="L503" s="51">
        <v>1732.037718</v>
      </c>
      <c r="M503" s="52" t="b">
        <f>ABS(C503+D503+E503+F503+G503+H503-I503-J503-K503-L503)&lt;0.1</f>
        <v>1</v>
      </c>
      <c r="N503" s="51">
        <f>IF(B503="","",I503+J503)</f>
        <v>5045.9157173112862</v>
      </c>
      <c r="O503" s="40"/>
    </row>
    <row r="504" spans="1:15" x14ac:dyDescent="0.25">
      <c r="A504" s="18"/>
      <c r="B504" s="50">
        <v>43666.125</v>
      </c>
      <c r="C504" s="51">
        <v>1963.6205204999999</v>
      </c>
      <c r="D504" s="51">
        <v>466.51496000000003</v>
      </c>
      <c r="E504" s="51">
        <v>9.9299090000000003</v>
      </c>
      <c r="F504" s="51">
        <v>97.426931067750004</v>
      </c>
      <c r="G504" s="51">
        <v>1116.20853781763</v>
      </c>
      <c r="H504" s="51">
        <v>3843.001498655914</v>
      </c>
      <c r="I504" s="51">
        <v>4621.8269157406403</v>
      </c>
      <c r="J504" s="51">
        <v>253.86178330064902</v>
      </c>
      <c r="K504" s="51">
        <v>577.02825350000012</v>
      </c>
      <c r="L504" s="51">
        <v>2043.9854045</v>
      </c>
      <c r="M504" s="52" t="b">
        <f>ABS(C504+D504+E504+F504+G504+H504-I504-J504-K504-L504)&lt;0.1</f>
        <v>1</v>
      </c>
      <c r="N504" s="51">
        <f>IF(B504="","",I504+J504)</f>
        <v>4875.6886990412895</v>
      </c>
      <c r="O504" s="40"/>
    </row>
    <row r="505" spans="1:15" x14ac:dyDescent="0.25">
      <c r="A505" s="18"/>
      <c r="B505" s="50">
        <v>43666.166666666664</v>
      </c>
      <c r="C505" s="51">
        <v>1954.8658555</v>
      </c>
      <c r="D505" s="51">
        <v>336.88681324999999</v>
      </c>
      <c r="E505" s="51">
        <v>9.5158887500000002</v>
      </c>
      <c r="F505" s="51">
        <v>120.70419506575001</v>
      </c>
      <c r="G505" s="51">
        <v>1123.7782439596299</v>
      </c>
      <c r="H505" s="51">
        <v>4207.0784986559156</v>
      </c>
      <c r="I505" s="51">
        <v>4624.5199106206401</v>
      </c>
      <c r="J505" s="51">
        <v>249.23659716064699</v>
      </c>
      <c r="K505" s="51">
        <v>904.34595439999998</v>
      </c>
      <c r="L505" s="51">
        <v>1974.7270330000001</v>
      </c>
      <c r="M505" s="52" t="b">
        <f>ABS(C505+D505+E505+F505+G505+H505-I505-J505-K505-L505)&lt;0.1</f>
        <v>1</v>
      </c>
      <c r="N505" s="51">
        <f>IF(B505="","",I505+J505)</f>
        <v>4873.7565077812869</v>
      </c>
      <c r="O505" s="40"/>
    </row>
    <row r="506" spans="1:15" x14ac:dyDescent="0.25">
      <c r="A506" s="18"/>
      <c r="B506" s="50">
        <v>43666.208333333336</v>
      </c>
      <c r="C506" s="51">
        <v>1945.235154</v>
      </c>
      <c r="D506" s="51">
        <v>295.62061712500002</v>
      </c>
      <c r="E506" s="51">
        <v>9.7273154999999996</v>
      </c>
      <c r="F506" s="51">
        <v>112.8652975695</v>
      </c>
      <c r="G506" s="51">
        <v>1102.6797272108802</v>
      </c>
      <c r="H506" s="51">
        <v>4778.4564986559099</v>
      </c>
      <c r="I506" s="51">
        <v>4783.9252928906408</v>
      </c>
      <c r="J506" s="51">
        <v>257.69057907064399</v>
      </c>
      <c r="K506" s="51">
        <v>1398.9172501</v>
      </c>
      <c r="L506" s="51">
        <v>1804.0514880000001</v>
      </c>
      <c r="M506" s="52" t="b">
        <f>ABS(C506+D506+E506+F506+G506+H506-I506-J506-K506-L506)&lt;0.1</f>
        <v>1</v>
      </c>
      <c r="N506" s="51">
        <f>IF(B506="","",I506+J506)</f>
        <v>5041.6158719612849</v>
      </c>
      <c r="O506" s="40"/>
    </row>
    <row r="507" spans="1:15" x14ac:dyDescent="0.25">
      <c r="A507" s="18"/>
      <c r="B507" s="50">
        <v>43666.25</v>
      </c>
      <c r="C507" s="51">
        <v>1948.027605</v>
      </c>
      <c r="D507" s="51">
        <v>443.95832899999999</v>
      </c>
      <c r="E507" s="51">
        <v>10.34069875</v>
      </c>
      <c r="F507" s="51">
        <v>94.090290068000002</v>
      </c>
      <c r="G507" s="51">
        <v>1131.1359384673799</v>
      </c>
      <c r="H507" s="51">
        <v>4670.9554986559142</v>
      </c>
      <c r="I507" s="51">
        <v>5093.7492606106398</v>
      </c>
      <c r="J507" s="51">
        <v>269.97857693064702</v>
      </c>
      <c r="K507" s="51">
        <v>1055.6756124000001</v>
      </c>
      <c r="L507" s="51">
        <v>1879.10491</v>
      </c>
      <c r="M507" s="52" t="b">
        <f>ABS(C507+D507+E507+F507+G507+H507-I507-J507-K507-L507)&lt;0.1</f>
        <v>1</v>
      </c>
      <c r="N507" s="51">
        <f>IF(B507="","",I507+J507)</f>
        <v>5363.727837541287</v>
      </c>
      <c r="O507" s="40"/>
    </row>
    <row r="508" spans="1:15" x14ac:dyDescent="0.25">
      <c r="A508" s="18"/>
      <c r="B508" s="50">
        <v>43666.291666666664</v>
      </c>
      <c r="C508" s="51">
        <v>1933.5139395000001</v>
      </c>
      <c r="D508" s="51">
        <v>614.87560525000004</v>
      </c>
      <c r="E508" s="51">
        <v>46.524383499999992</v>
      </c>
      <c r="F508" s="51">
        <v>63.337147265749998</v>
      </c>
      <c r="G508" s="51">
        <v>1327.1865401796201</v>
      </c>
      <c r="H508" s="51">
        <v>4631.152518655912</v>
      </c>
      <c r="I508" s="51">
        <v>5665.3185908906407</v>
      </c>
      <c r="J508" s="51">
        <v>312.30865356064703</v>
      </c>
      <c r="K508" s="51">
        <v>628.1525759000001</v>
      </c>
      <c r="L508" s="51">
        <v>2010.8103140000001</v>
      </c>
      <c r="M508" s="52" t="b">
        <f>ABS(C508+D508+E508+F508+G508+H508-I508-J508-K508-L508)&lt;0.1</f>
        <v>1</v>
      </c>
      <c r="N508" s="51">
        <f>IF(B508="","",I508+J508)</f>
        <v>5977.6272444512879</v>
      </c>
      <c r="O508" s="40"/>
    </row>
    <row r="509" spans="1:15" x14ac:dyDescent="0.25">
      <c r="A509" s="18"/>
      <c r="B509" s="50">
        <v>43666.333333333336</v>
      </c>
      <c r="C509" s="51">
        <v>1975.2552585000001</v>
      </c>
      <c r="D509" s="51">
        <v>1009.9547975624999</v>
      </c>
      <c r="E509" s="51">
        <v>328.59723475000004</v>
      </c>
      <c r="F509" s="51">
        <v>29.846282160000001</v>
      </c>
      <c r="G509" s="51">
        <v>1422.8808984228601</v>
      </c>
      <c r="H509" s="51">
        <v>4096.8526036559142</v>
      </c>
      <c r="I509" s="51">
        <v>6041.4592430306402</v>
      </c>
      <c r="J509" s="51">
        <v>340.40757262064602</v>
      </c>
      <c r="K509" s="51">
        <v>272.74697140000006</v>
      </c>
      <c r="L509" s="51">
        <v>2208.7732879999999</v>
      </c>
      <c r="M509" s="52" t="b">
        <f>ABS(C509+D509+E509+F509+G509+H509-I509-J509-K509-L509)&lt;0.1</f>
        <v>1</v>
      </c>
      <c r="N509" s="51">
        <f>IF(B509="","",I509+J509)</f>
        <v>6381.8668156512858</v>
      </c>
      <c r="O509" s="40"/>
    </row>
    <row r="510" spans="1:15" x14ac:dyDescent="0.25">
      <c r="A510" s="18"/>
      <c r="B510" s="50">
        <v>43666.375</v>
      </c>
      <c r="C510" s="51">
        <v>1992.4763855000001</v>
      </c>
      <c r="D510" s="51">
        <v>1177.7520528124999</v>
      </c>
      <c r="E510" s="51">
        <v>872.00836475000006</v>
      </c>
      <c r="F510" s="51">
        <v>20.080872162000002</v>
      </c>
      <c r="G510" s="51">
        <v>1503.9132411108599</v>
      </c>
      <c r="H510" s="51">
        <v>3907.5885986559133</v>
      </c>
      <c r="I510" s="51">
        <v>6231.5821334906404</v>
      </c>
      <c r="J510" s="51">
        <v>347.37570800063997</v>
      </c>
      <c r="K510" s="51">
        <v>155.62678149999999</v>
      </c>
      <c r="L510" s="51">
        <v>2739.2348920000004</v>
      </c>
      <c r="M510" s="52" t="b">
        <f>ABS(C510+D510+E510+F510+G510+H510-I510-J510-K510-L510)&lt;0.1</f>
        <v>1</v>
      </c>
      <c r="N510" s="51">
        <f>IF(B510="","",I510+J510)</f>
        <v>6578.9578414912803</v>
      </c>
      <c r="O510" s="40"/>
    </row>
    <row r="511" spans="1:15" x14ac:dyDescent="0.25">
      <c r="A511" s="18"/>
      <c r="B511" s="50">
        <v>43666.416666666664</v>
      </c>
      <c r="C511" s="51">
        <v>1974.6415085000001</v>
      </c>
      <c r="D511" s="51">
        <v>721.56333218750001</v>
      </c>
      <c r="E511" s="51">
        <v>1257.063531</v>
      </c>
      <c r="F511" s="51">
        <v>18.43883216175</v>
      </c>
      <c r="G511" s="51">
        <v>1536.0946760361101</v>
      </c>
      <c r="H511" s="51">
        <v>4498.746193655913</v>
      </c>
      <c r="I511" s="51">
        <v>6354.5584228206399</v>
      </c>
      <c r="J511" s="51">
        <v>343.448375820644</v>
      </c>
      <c r="K511" s="51">
        <v>567.12574990000007</v>
      </c>
      <c r="L511" s="51">
        <v>2741.4155249999999</v>
      </c>
      <c r="M511" s="52" t="b">
        <f>ABS(C511+D511+E511+F511+G511+H511-I511-J511-K511-L511)&lt;0.1</f>
        <v>1</v>
      </c>
      <c r="N511" s="51">
        <f>IF(B511="","",I511+J511)</f>
        <v>6698.0067986412841</v>
      </c>
      <c r="O511" s="40"/>
    </row>
    <row r="512" spans="1:15" x14ac:dyDescent="0.25">
      <c r="A512" s="18"/>
      <c r="B512" s="50">
        <v>43666.458333333336</v>
      </c>
      <c r="C512" s="51">
        <v>1951.7015535</v>
      </c>
      <c r="D512" s="51">
        <v>889.20222737500001</v>
      </c>
      <c r="E512" s="51">
        <v>1409.1918685000001</v>
      </c>
      <c r="F512" s="51">
        <v>26.299252177250004</v>
      </c>
      <c r="G512" s="51">
        <v>1561.2415524231101</v>
      </c>
      <c r="H512" s="51">
        <v>4550.8175886559111</v>
      </c>
      <c r="I512" s="51">
        <v>6407.0555658606399</v>
      </c>
      <c r="J512" s="51">
        <v>352.41029417064601</v>
      </c>
      <c r="K512" s="51">
        <v>587.89617410000005</v>
      </c>
      <c r="L512" s="51">
        <v>3041.0920084999989</v>
      </c>
      <c r="M512" s="52" t="b">
        <f>ABS(C512+D512+E512+F512+G512+H512-I512-J512-K512-L512)&lt;0.1</f>
        <v>1</v>
      </c>
      <c r="N512" s="51">
        <f>IF(B512="","",I512+J512)</f>
        <v>6759.465860031286</v>
      </c>
      <c r="O512" s="40"/>
    </row>
    <row r="513" spans="1:15" x14ac:dyDescent="0.25">
      <c r="A513" s="18"/>
      <c r="B513" s="50">
        <v>43666.5</v>
      </c>
      <c r="C513" s="51">
        <v>1903.766809</v>
      </c>
      <c r="D513" s="51">
        <v>785.34397112500005</v>
      </c>
      <c r="E513" s="51">
        <v>1409.1517604999992</v>
      </c>
      <c r="F513" s="51">
        <v>62.263909685000002</v>
      </c>
      <c r="G513" s="51">
        <v>1579.8035262753599</v>
      </c>
      <c r="H513" s="51">
        <v>4604.7911786559125</v>
      </c>
      <c r="I513" s="51">
        <v>6212.3239412306402</v>
      </c>
      <c r="J513" s="51">
        <v>338.25789901064303</v>
      </c>
      <c r="K513" s="51">
        <v>697.38362549999999</v>
      </c>
      <c r="L513" s="51">
        <v>3097.1556894999999</v>
      </c>
      <c r="M513" s="52" t="b">
        <f>ABS(C513+D513+E513+F513+G513+H513-I513-J513-K513-L513)&lt;0.1</f>
        <v>1</v>
      </c>
      <c r="N513" s="51">
        <f>IF(B513="","",I513+J513)</f>
        <v>6550.5818402412833</v>
      </c>
      <c r="O513" s="40"/>
    </row>
    <row r="514" spans="1:15" x14ac:dyDescent="0.25">
      <c r="A514" s="18"/>
      <c r="B514" s="50">
        <v>43666.541666666664</v>
      </c>
      <c r="C514" s="51">
        <v>1907.0182915</v>
      </c>
      <c r="D514" s="51">
        <v>763.46193375000007</v>
      </c>
      <c r="E514" s="51">
        <v>1408.4285762499999</v>
      </c>
      <c r="F514" s="51">
        <v>103.61597566899999</v>
      </c>
      <c r="G514" s="51">
        <v>1565.18210461636</v>
      </c>
      <c r="H514" s="51">
        <v>4645.12411865591</v>
      </c>
      <c r="I514" s="51">
        <v>6068.4268947706405</v>
      </c>
      <c r="J514" s="51">
        <v>327.29458627064503</v>
      </c>
      <c r="K514" s="51">
        <v>907.73876389999998</v>
      </c>
      <c r="L514" s="51">
        <v>3089.3707555000001</v>
      </c>
      <c r="M514" s="52" t="b">
        <f>ABS(C514+D514+E514+F514+G514+H514-I514-J514-K514-L514)&lt;0.1</f>
        <v>1</v>
      </c>
      <c r="N514" s="51">
        <f>IF(B514="","",I514+J514)</f>
        <v>6395.7214810412852</v>
      </c>
      <c r="O514" s="40"/>
    </row>
    <row r="515" spans="1:15" x14ac:dyDescent="0.25">
      <c r="A515" s="18"/>
      <c r="B515" s="50">
        <v>43666.583333333336</v>
      </c>
      <c r="C515" s="51">
        <v>1922.0561665</v>
      </c>
      <c r="D515" s="51">
        <v>760.91991225000004</v>
      </c>
      <c r="E515" s="51">
        <v>1314.1717760000001</v>
      </c>
      <c r="F515" s="51">
        <v>139.68633966900001</v>
      </c>
      <c r="G515" s="51">
        <v>1532.9332081663601</v>
      </c>
      <c r="H515" s="51">
        <v>4603.6013586559111</v>
      </c>
      <c r="I515" s="51">
        <v>6003.5261962406403</v>
      </c>
      <c r="J515" s="51">
        <v>322.845099300642</v>
      </c>
      <c r="K515" s="51">
        <v>1017.8620272000001</v>
      </c>
      <c r="L515" s="51">
        <v>2929.1354385</v>
      </c>
      <c r="M515" s="52" t="b">
        <f>ABS(C515+D515+E515+F515+G515+H515-I515-J515-K515-L515)&lt;0.1</f>
        <v>1</v>
      </c>
      <c r="N515" s="51">
        <f>IF(B515="","",I515+J515)</f>
        <v>6326.3712955412821</v>
      </c>
      <c r="O515" s="40"/>
    </row>
    <row r="516" spans="1:15" x14ac:dyDescent="0.25">
      <c r="A516" s="18"/>
      <c r="B516" s="50">
        <v>43666.625</v>
      </c>
      <c r="C516" s="51">
        <v>1914.8365070000002</v>
      </c>
      <c r="D516" s="51">
        <v>802.05637018750008</v>
      </c>
      <c r="E516" s="51">
        <v>1210.0556467500001</v>
      </c>
      <c r="F516" s="51">
        <v>165.22166766550001</v>
      </c>
      <c r="G516" s="51">
        <v>1474.6152236323599</v>
      </c>
      <c r="H516" s="51">
        <v>4683.8009836559122</v>
      </c>
      <c r="I516" s="51">
        <v>6022.0782536906399</v>
      </c>
      <c r="J516" s="51">
        <v>325.60847690064304</v>
      </c>
      <c r="K516" s="51">
        <v>1145.0250163000001</v>
      </c>
      <c r="L516" s="51">
        <v>2757.8746519999991</v>
      </c>
      <c r="M516" s="52" t="b">
        <f>ABS(C516+D516+E516+F516+G516+H516-I516-J516-K516-L516)&lt;0.1</f>
        <v>1</v>
      </c>
      <c r="N516" s="51">
        <f>IF(B516="","",I516+J516)</f>
        <v>6347.6867305912829</v>
      </c>
      <c r="O516" s="40"/>
    </row>
    <row r="517" spans="1:15" x14ac:dyDescent="0.25">
      <c r="A517" s="18"/>
      <c r="B517" s="50">
        <v>43666.666666666664</v>
      </c>
      <c r="C517" s="51">
        <v>1915.5268370000001</v>
      </c>
      <c r="D517" s="51">
        <v>1071.7042124375</v>
      </c>
      <c r="E517" s="51">
        <v>912.48934550000013</v>
      </c>
      <c r="F517" s="51">
        <v>203.89653167</v>
      </c>
      <c r="G517" s="51">
        <v>1423.05083817786</v>
      </c>
      <c r="H517" s="51">
        <v>4411.5800636559134</v>
      </c>
      <c r="I517" s="51">
        <v>6140.7714960006406</v>
      </c>
      <c r="J517" s="51">
        <v>338.25922714064802</v>
      </c>
      <c r="K517" s="51">
        <v>903.77760780000006</v>
      </c>
      <c r="L517" s="51">
        <v>2555.4394975</v>
      </c>
      <c r="M517" s="52" t="b">
        <f>ABS(C517+D517+E517+F517+G517+H517-I517-J517-K517-L517)&lt;0.1</f>
        <v>1</v>
      </c>
      <c r="N517" s="51">
        <f>IF(B517="","",I517+J517)</f>
        <v>6479.0307231412889</v>
      </c>
      <c r="O517" s="40"/>
    </row>
    <row r="518" spans="1:15" x14ac:dyDescent="0.25">
      <c r="A518" s="18"/>
      <c r="B518" s="50">
        <v>43666.708333333336</v>
      </c>
      <c r="C518" s="51">
        <v>1969.651339999999</v>
      </c>
      <c r="D518" s="51">
        <v>1737.7522925625001</v>
      </c>
      <c r="E518" s="51">
        <v>898.17274600000007</v>
      </c>
      <c r="F518" s="51">
        <v>285.94637017425003</v>
      </c>
      <c r="G518" s="51">
        <v>1382.2086869586101</v>
      </c>
      <c r="H518" s="51">
        <v>3260.7143136559152</v>
      </c>
      <c r="I518" s="51">
        <v>6233.3333223606405</v>
      </c>
      <c r="J518" s="51">
        <v>361.66408399064505</v>
      </c>
      <c r="K518" s="51">
        <v>62.377161999999984</v>
      </c>
      <c r="L518" s="51">
        <v>2877.0711810000003</v>
      </c>
      <c r="M518" s="52" t="b">
        <f>ABS(C518+D518+E518+F518+G518+H518-I518-J518-K518-L518)&lt;0.1</f>
        <v>1</v>
      </c>
      <c r="N518" s="51">
        <f>IF(B518="","",I518+J518)</f>
        <v>6594.9974063512855</v>
      </c>
      <c r="O518" s="40"/>
    </row>
    <row r="519" spans="1:15" x14ac:dyDescent="0.25">
      <c r="A519" s="18"/>
      <c r="B519" s="50">
        <v>43666.75</v>
      </c>
      <c r="C519" s="51">
        <v>2061.6323590000002</v>
      </c>
      <c r="D519" s="51">
        <v>2173.4770922500002</v>
      </c>
      <c r="E519" s="51">
        <v>501.16471850000005</v>
      </c>
      <c r="F519" s="51">
        <v>378.00130016924999</v>
      </c>
      <c r="G519" s="51">
        <v>1332.12100448611</v>
      </c>
      <c r="H519" s="51">
        <v>2989.7447386559161</v>
      </c>
      <c r="I519" s="51">
        <v>6169.9309169006401</v>
      </c>
      <c r="J519" s="51">
        <v>350.47076866064504</v>
      </c>
      <c r="K519" s="51">
        <v>232.1465585</v>
      </c>
      <c r="L519" s="51">
        <v>2683.5929690000003</v>
      </c>
      <c r="M519" s="52" t="b">
        <f>ABS(C519+D519+E519+F519+G519+H519-I519-J519-K519-L519)&lt;0.1</f>
        <v>1</v>
      </c>
      <c r="N519" s="51">
        <f>IF(B519="","",I519+J519)</f>
        <v>6520.4016855612854</v>
      </c>
      <c r="O519" s="40"/>
    </row>
    <row r="520" spans="1:15" x14ac:dyDescent="0.25">
      <c r="A520" s="18"/>
      <c r="B520" s="50">
        <v>43666.791666666664</v>
      </c>
      <c r="C520" s="51">
        <v>2146.9562150000002</v>
      </c>
      <c r="D520" s="51">
        <v>2019.7098835000002</v>
      </c>
      <c r="E520" s="51">
        <v>225.35324550000001</v>
      </c>
      <c r="F520" s="51">
        <v>446.00625395725001</v>
      </c>
      <c r="G520" s="51">
        <v>1197.7563968781201</v>
      </c>
      <c r="H520" s="51">
        <v>2883.254503655914</v>
      </c>
      <c r="I520" s="51">
        <v>5855.8290132506409</v>
      </c>
      <c r="J520" s="51">
        <v>334.16512024064497</v>
      </c>
      <c r="K520" s="51">
        <v>8.4915015</v>
      </c>
      <c r="L520" s="51">
        <v>2720.5508635000001</v>
      </c>
      <c r="M520" s="52" t="b">
        <f>ABS(C520+D520+E520+F520+G520+H520-I520-J520-K520-L520)&lt;0.1</f>
        <v>1</v>
      </c>
      <c r="N520" s="51">
        <f>IF(B520="","",I520+J520)</f>
        <v>6189.9941334912855</v>
      </c>
      <c r="O520" s="40"/>
    </row>
    <row r="521" spans="1:15" x14ac:dyDescent="0.25">
      <c r="A521" s="18"/>
      <c r="B521" s="50">
        <v>43666.833333333336</v>
      </c>
      <c r="C521" s="51">
        <v>2158.7816364999994</v>
      </c>
      <c r="D521" s="51">
        <v>1561.0474663750001</v>
      </c>
      <c r="E521" s="51">
        <v>10.0432025</v>
      </c>
      <c r="F521" s="51">
        <v>561.77811342049995</v>
      </c>
      <c r="G521" s="51">
        <v>1205.0350060898602</v>
      </c>
      <c r="H521" s="51">
        <v>3102.0624986559151</v>
      </c>
      <c r="I521" s="51">
        <v>5742.9637871606401</v>
      </c>
      <c r="J521" s="51">
        <v>330.17344688064799</v>
      </c>
      <c r="K521" s="51">
        <v>138.94262799999998</v>
      </c>
      <c r="L521" s="51">
        <v>2386.6680615</v>
      </c>
      <c r="M521" s="52" t="b">
        <f>ABS(C521+D521+E521+F521+G521+H521-I521-J521-K521-L521)&lt;0.1</f>
        <v>1</v>
      </c>
      <c r="N521" s="51">
        <f>IF(B521="","",I521+J521)</f>
        <v>6073.1372340412881</v>
      </c>
      <c r="O521" s="40"/>
    </row>
    <row r="522" spans="1:15" x14ac:dyDescent="0.25">
      <c r="A522" s="18"/>
      <c r="B522" s="50">
        <v>43666.875</v>
      </c>
      <c r="C522" s="51">
        <v>2150.7672160000002</v>
      </c>
      <c r="D522" s="51">
        <v>1228.028956062499</v>
      </c>
      <c r="E522" s="51">
        <v>10.02494924999999</v>
      </c>
      <c r="F522" s="51">
        <v>728.58062656325001</v>
      </c>
      <c r="G522" s="51">
        <v>1235.2660228796301</v>
      </c>
      <c r="H522" s="51">
        <v>3158.454498655914</v>
      </c>
      <c r="I522" s="51">
        <v>5630.18178552064</v>
      </c>
      <c r="J522" s="51">
        <v>314.72377419064799</v>
      </c>
      <c r="K522" s="51">
        <v>234.1226442</v>
      </c>
      <c r="L522" s="51">
        <v>2332.0940654999999</v>
      </c>
      <c r="M522" s="52" t="b">
        <f>ABS(C522+D522+E522+F522+G522+H522-I522-J522-K522-L522)&lt;0.1</f>
        <v>1</v>
      </c>
      <c r="N522" s="51">
        <f>IF(B522="","",I522+J522)</f>
        <v>5944.9055597112883</v>
      </c>
      <c r="O522" s="40"/>
    </row>
    <row r="523" spans="1:15" x14ac:dyDescent="0.25">
      <c r="A523" s="18"/>
      <c r="B523" s="50">
        <v>43666.916666666664</v>
      </c>
      <c r="C523" s="51">
        <v>2129.9940109999993</v>
      </c>
      <c r="D523" s="51">
        <v>1606.0633785</v>
      </c>
      <c r="E523" s="51">
        <v>11.674877329999999</v>
      </c>
      <c r="F523" s="51">
        <v>799.74559407975005</v>
      </c>
      <c r="G523" s="51">
        <v>1217.55697687561</v>
      </c>
      <c r="H523" s="51">
        <v>2965.1684986559148</v>
      </c>
      <c r="I523" s="51">
        <v>5485.8422377106399</v>
      </c>
      <c r="J523" s="51">
        <v>307.55150023064704</v>
      </c>
      <c r="K523" s="51">
        <v>227.941125</v>
      </c>
      <c r="L523" s="51">
        <v>2708.8684735000002</v>
      </c>
      <c r="M523" s="52" t="b">
        <f>ABS(C523+D523+E523+F523+G523+H523-I523-J523-K523-L523)&lt;0.1</f>
        <v>1</v>
      </c>
      <c r="N523" s="51">
        <f>IF(B523="","",I523+J523)</f>
        <v>5793.3937379412873</v>
      </c>
      <c r="O523" s="40"/>
    </row>
    <row r="524" spans="1:15" x14ac:dyDescent="0.25">
      <c r="A524" s="18"/>
      <c r="B524" s="50">
        <v>43666.958333333336</v>
      </c>
      <c r="C524" s="51">
        <v>2089.1117724999999</v>
      </c>
      <c r="D524" s="51">
        <v>1128.97026925</v>
      </c>
      <c r="E524" s="51">
        <v>10.945379189999999</v>
      </c>
      <c r="F524" s="51">
        <v>770.80049757950007</v>
      </c>
      <c r="G524" s="51">
        <v>1215.09878388586</v>
      </c>
      <c r="H524" s="51">
        <v>3094.2214986559143</v>
      </c>
      <c r="I524" s="51">
        <v>5113.7397759806399</v>
      </c>
      <c r="J524" s="51">
        <v>272.87485658064799</v>
      </c>
      <c r="K524" s="51">
        <v>542.15499750000004</v>
      </c>
      <c r="L524" s="51">
        <v>2380.3785709999993</v>
      </c>
      <c r="M524" s="52" t="b">
        <f>ABS(C524+D524+E524+F524+G524+H524-I524-J524-K524-L524)&lt;0.1</f>
        <v>1</v>
      </c>
      <c r="N524" s="51">
        <f>IF(B524="","",I524+J524)</f>
        <v>5386.6146325612881</v>
      </c>
      <c r="O524" s="40"/>
    </row>
    <row r="525" spans="1:15" x14ac:dyDescent="0.25">
      <c r="A525" s="18"/>
      <c r="B525" s="50">
        <v>43667</v>
      </c>
      <c r="C525" s="51">
        <v>2019.4350360000001</v>
      </c>
      <c r="D525" s="51">
        <v>1378.2441435000001</v>
      </c>
      <c r="E525" s="51">
        <v>9.8576565300000016</v>
      </c>
      <c r="F525" s="51">
        <v>548.92877705349997</v>
      </c>
      <c r="G525" s="51">
        <v>1187.75445310186</v>
      </c>
      <c r="H525" s="51">
        <v>3136.7844986559139</v>
      </c>
      <c r="I525" s="51">
        <v>4858.2998153606404</v>
      </c>
      <c r="J525" s="51">
        <v>276.29469348064498</v>
      </c>
      <c r="K525" s="51">
        <v>540.73643249999998</v>
      </c>
      <c r="L525" s="51">
        <v>2605.6736235000003</v>
      </c>
      <c r="M525" s="52" t="b">
        <f>ABS(C525+D525+E525+F525+G525+H525-I525-J525-K525-L525)&lt;0.1</f>
        <v>1</v>
      </c>
      <c r="N525" s="51">
        <f>IF(B525="","",I525+J525)</f>
        <v>5134.5945088412855</v>
      </c>
      <c r="O525" s="40"/>
    </row>
    <row r="526" spans="1:15" x14ac:dyDescent="0.25">
      <c r="A526" s="18"/>
      <c r="B526" s="50">
        <v>43667.041666666664</v>
      </c>
      <c r="C526" s="51">
        <v>2003.7238460000001</v>
      </c>
      <c r="D526" s="51">
        <v>1353.495890749999</v>
      </c>
      <c r="E526" s="51">
        <v>9.9170232600000006</v>
      </c>
      <c r="F526" s="51">
        <v>354.31402408824999</v>
      </c>
      <c r="G526" s="51">
        <v>1227.7838333671202</v>
      </c>
      <c r="H526" s="51">
        <v>2951.3794986559151</v>
      </c>
      <c r="I526" s="51">
        <v>4547.1023084906401</v>
      </c>
      <c r="J526" s="51">
        <v>259.27782303065004</v>
      </c>
      <c r="K526" s="51">
        <v>603.93493510000008</v>
      </c>
      <c r="L526" s="51">
        <v>2490.2990494999999</v>
      </c>
      <c r="M526" s="52" t="b">
        <f>ABS(C526+D526+E526+F526+G526+H526-I526-J526-K526-L526)&lt;0.1</f>
        <v>1</v>
      </c>
      <c r="N526" s="51">
        <f>IF(B526="","",I526+J526)</f>
        <v>4806.3801315212904</v>
      </c>
      <c r="O526" s="40"/>
    </row>
    <row r="527" spans="1:15" x14ac:dyDescent="0.25">
      <c r="A527" s="18"/>
      <c r="B527" s="50">
        <v>43667.083333333336</v>
      </c>
      <c r="C527" s="51">
        <v>1986.1705495000001</v>
      </c>
      <c r="D527" s="51">
        <v>559.57065050000006</v>
      </c>
      <c r="E527" s="51">
        <v>10.230437740000001</v>
      </c>
      <c r="F527" s="51">
        <v>261.45680857974997</v>
      </c>
      <c r="G527" s="51">
        <v>1215.8265232956201</v>
      </c>
      <c r="H527" s="51">
        <v>3584.2834986559164</v>
      </c>
      <c r="I527" s="51">
        <v>4461.319165780641</v>
      </c>
      <c r="J527" s="51">
        <v>252.38980329064802</v>
      </c>
      <c r="K527" s="51">
        <v>696.19885020000004</v>
      </c>
      <c r="L527" s="51">
        <v>2207.6306489999988</v>
      </c>
      <c r="M527" s="52" t="b">
        <f>ABS(C527+D527+E527+F527+G527+H527-I527-J527-K527-L527)&lt;0.1</f>
        <v>1</v>
      </c>
      <c r="N527" s="51">
        <f>IF(B527="","",I527+J527)</f>
        <v>4713.7089690712892</v>
      </c>
      <c r="O527" s="40"/>
    </row>
    <row r="528" spans="1:15" x14ac:dyDescent="0.25">
      <c r="A528" s="18"/>
      <c r="B528" s="50">
        <v>43667.125</v>
      </c>
      <c r="C528" s="51">
        <v>1975.8507035000002</v>
      </c>
      <c r="D528" s="51">
        <v>624.12985125</v>
      </c>
      <c r="E528" s="51">
        <v>17.9589675</v>
      </c>
      <c r="F528" s="51">
        <v>216.57115203625</v>
      </c>
      <c r="G528" s="51">
        <v>1230.6388155591198</v>
      </c>
      <c r="H528" s="51">
        <v>3701.785498655915</v>
      </c>
      <c r="I528" s="51">
        <v>4310.2419877406401</v>
      </c>
      <c r="J528" s="51">
        <v>243.426536460649</v>
      </c>
      <c r="K528" s="51">
        <v>917.73313080000003</v>
      </c>
      <c r="L528" s="51">
        <v>2295.5333335</v>
      </c>
      <c r="M528" s="52" t="b">
        <f>ABS(C528+D528+E528+F528+G528+H528-I528-J528-K528-L528)&lt;0.1</f>
        <v>1</v>
      </c>
      <c r="N528" s="51">
        <f>IF(B528="","",I528+J528)</f>
        <v>4553.6685242012891</v>
      </c>
      <c r="O528" s="40"/>
    </row>
    <row r="529" spans="1:15" x14ac:dyDescent="0.25">
      <c r="A529" s="18"/>
      <c r="B529" s="50">
        <v>43667.166666666664</v>
      </c>
      <c r="C529" s="51">
        <v>1973.090209</v>
      </c>
      <c r="D529" s="51">
        <v>700.60920299999998</v>
      </c>
      <c r="E529" s="51">
        <v>37.139348489999975</v>
      </c>
      <c r="F529" s="51">
        <v>186.77882461375003</v>
      </c>
      <c r="G529" s="51">
        <v>1165.0803547816101</v>
      </c>
      <c r="H529" s="51">
        <v>3758.017498655915</v>
      </c>
      <c r="I529" s="51">
        <v>4270.8537937006404</v>
      </c>
      <c r="J529" s="51">
        <v>244.047339640648</v>
      </c>
      <c r="K529" s="51">
        <v>1045.0746032000002</v>
      </c>
      <c r="L529" s="51">
        <v>2260.7397019999989</v>
      </c>
      <c r="M529" s="52" t="b">
        <f>ABS(C529+D529+E529+F529+G529+H529-I529-J529-K529-L529)&lt;0.1</f>
        <v>1</v>
      </c>
      <c r="N529" s="51">
        <f>IF(B529="","",I529+J529)</f>
        <v>4514.9011333412882</v>
      </c>
      <c r="O529" s="40"/>
    </row>
    <row r="530" spans="1:15" x14ac:dyDescent="0.25">
      <c r="A530" s="18"/>
      <c r="B530" s="50">
        <v>43667.208333333336</v>
      </c>
      <c r="C530" s="51">
        <v>1964.463653</v>
      </c>
      <c r="D530" s="51">
        <v>523.20442712500005</v>
      </c>
      <c r="E530" s="51">
        <v>75.031717759999992</v>
      </c>
      <c r="F530" s="51">
        <v>114.91739407775002</v>
      </c>
      <c r="G530" s="51">
        <v>1157.44785529263</v>
      </c>
      <c r="H530" s="51">
        <v>4123.4484986559164</v>
      </c>
      <c r="I530" s="51">
        <v>4296.05726996064</v>
      </c>
      <c r="J530" s="51">
        <v>245.15024075065</v>
      </c>
      <c r="K530" s="51">
        <v>1482.7522486999992</v>
      </c>
      <c r="L530" s="51">
        <v>1934.5537865000001</v>
      </c>
      <c r="M530" s="52" t="b">
        <f>ABS(C530+D530+E530+F530+G530+H530-I530-J530-K530-L530)&lt;0.1</f>
        <v>1</v>
      </c>
      <c r="N530" s="51">
        <f>IF(B530="","",I530+J530)</f>
        <v>4541.2075107112896</v>
      </c>
      <c r="O530" s="40"/>
    </row>
    <row r="531" spans="1:15" x14ac:dyDescent="0.25">
      <c r="A531" s="18"/>
      <c r="B531" s="50">
        <v>43667.25</v>
      </c>
      <c r="C531" s="51">
        <v>1935.9805670000001</v>
      </c>
      <c r="D531" s="51">
        <v>585.63612275000003</v>
      </c>
      <c r="E531" s="51">
        <v>138.7255467</v>
      </c>
      <c r="F531" s="51">
        <v>87.768393079000006</v>
      </c>
      <c r="G531" s="51">
        <v>1181.7772757063699</v>
      </c>
      <c r="H531" s="51">
        <v>4128.0404986559142</v>
      </c>
      <c r="I531" s="51">
        <v>4418.4348558906404</v>
      </c>
      <c r="J531" s="51">
        <v>251.50508550064603</v>
      </c>
      <c r="K531" s="51">
        <v>1335.962487</v>
      </c>
      <c r="L531" s="51">
        <v>2052.0259754999993</v>
      </c>
      <c r="M531" s="52" t="b">
        <f>ABS(C531+D531+E531+F531+G531+H531-I531-J531-K531-L531)&lt;0.1</f>
        <v>1</v>
      </c>
      <c r="N531" s="51">
        <f>IF(B531="","",I531+J531)</f>
        <v>4669.9399413912861</v>
      </c>
      <c r="O531" s="40"/>
    </row>
    <row r="532" spans="1:15" x14ac:dyDescent="0.25">
      <c r="A532" s="18"/>
      <c r="B532" s="50">
        <v>43667.291666666664</v>
      </c>
      <c r="C532" s="51">
        <v>1920.419257999999</v>
      </c>
      <c r="D532" s="51">
        <v>788.02031181250004</v>
      </c>
      <c r="E532" s="51">
        <v>322.12834208000004</v>
      </c>
      <c r="F532" s="51">
        <v>75.17620326525001</v>
      </c>
      <c r="G532" s="51">
        <v>1370.2143934376102</v>
      </c>
      <c r="H532" s="51">
        <v>3863.7764986559141</v>
      </c>
      <c r="I532" s="51">
        <v>4850.8575526006398</v>
      </c>
      <c r="J532" s="51">
        <v>266.12254125064402</v>
      </c>
      <c r="K532" s="51">
        <v>1131.8710069000001</v>
      </c>
      <c r="L532" s="51">
        <v>2090.8839065000002</v>
      </c>
      <c r="M532" s="52" t="b">
        <f>ABS(C532+D532+E532+F532+G532+H532-I532-J532-K532-L532)&lt;0.1</f>
        <v>1</v>
      </c>
      <c r="N532" s="51">
        <f>IF(B532="","",I532+J532)</f>
        <v>5116.9800938512835</v>
      </c>
      <c r="O532" s="40"/>
    </row>
    <row r="533" spans="1:15" x14ac:dyDescent="0.25">
      <c r="A533" s="18"/>
      <c r="B533" s="50">
        <v>43667.333333333336</v>
      </c>
      <c r="C533" s="51">
        <v>1927.1325455000001</v>
      </c>
      <c r="D533" s="51">
        <v>688.75304375000007</v>
      </c>
      <c r="E533" s="51">
        <v>775.86413564999998</v>
      </c>
      <c r="F533" s="51">
        <v>67.221400159750004</v>
      </c>
      <c r="G533" s="51">
        <v>1404.55356721561</v>
      </c>
      <c r="H533" s="51">
        <v>3603.167663655915</v>
      </c>
      <c r="I533" s="51">
        <v>5204.3057831606402</v>
      </c>
      <c r="J533" s="51">
        <v>278.990946170646</v>
      </c>
      <c r="K533" s="51">
        <v>939.63362159999997</v>
      </c>
      <c r="L533" s="51">
        <v>2043.762005</v>
      </c>
      <c r="M533" s="52" t="b">
        <f>ABS(C533+D533+E533+F533+G533+H533-I533-J533-K533-L533)&lt;0.1</f>
        <v>1</v>
      </c>
      <c r="N533" s="51">
        <f>IF(B533="","",I533+J533)</f>
        <v>5483.2967293312859</v>
      </c>
      <c r="O533" s="40"/>
    </row>
    <row r="534" spans="1:15" x14ac:dyDescent="0.25">
      <c r="A534" s="18"/>
      <c r="B534" s="50">
        <v>43667.375</v>
      </c>
      <c r="C534" s="51">
        <v>1935.1100985</v>
      </c>
      <c r="D534" s="51">
        <v>844.65103962500007</v>
      </c>
      <c r="E534" s="51">
        <v>1433.927592779999</v>
      </c>
      <c r="F534" s="51">
        <v>54.054873162000007</v>
      </c>
      <c r="G534" s="51">
        <v>1445.82955701836</v>
      </c>
      <c r="H534" s="51">
        <v>3437.2344986559142</v>
      </c>
      <c r="I534" s="51">
        <v>5468.9386819606407</v>
      </c>
      <c r="J534" s="51">
        <v>290.19917658064298</v>
      </c>
      <c r="K534" s="51">
        <v>927.36586370000009</v>
      </c>
      <c r="L534" s="51">
        <v>2464.3039375000003</v>
      </c>
      <c r="M534" s="52" t="b">
        <f>ABS(C534+D534+E534+F534+G534+H534-I534-J534-K534-L534)&lt;0.1</f>
        <v>1</v>
      </c>
      <c r="N534" s="51">
        <f>IF(B534="","",I534+J534)</f>
        <v>5759.137858541284</v>
      </c>
      <c r="O534" s="40"/>
    </row>
    <row r="535" spans="1:15" x14ac:dyDescent="0.25">
      <c r="A535" s="18"/>
      <c r="B535" s="50">
        <v>43667.416666666664</v>
      </c>
      <c r="C535" s="51">
        <v>1918.827996</v>
      </c>
      <c r="D535" s="51">
        <v>981.71392287500009</v>
      </c>
      <c r="E535" s="51">
        <v>1917.4414053000003</v>
      </c>
      <c r="F535" s="51">
        <v>165.57792471499999</v>
      </c>
      <c r="G535" s="51">
        <v>1499.89938251536</v>
      </c>
      <c r="H535" s="51">
        <v>3178.4750486559142</v>
      </c>
      <c r="I535" s="51">
        <v>5747.2461292506405</v>
      </c>
      <c r="J535" s="51">
        <v>305.85111101064206</v>
      </c>
      <c r="K535" s="51">
        <v>627.1156873000001</v>
      </c>
      <c r="L535" s="51">
        <v>2981.7227525000003</v>
      </c>
      <c r="M535" s="52" t="b">
        <f>ABS(C535+D535+E535+F535+G535+H535-I535-J535-K535-L535)&lt;0.1</f>
        <v>1</v>
      </c>
      <c r="N535" s="51">
        <f>IF(B535="","",I535+J535)</f>
        <v>6053.0972402612824</v>
      </c>
      <c r="O535" s="40"/>
    </row>
    <row r="536" spans="1:15" x14ac:dyDescent="0.25">
      <c r="A536" s="18"/>
      <c r="B536" s="50">
        <v>43667.458333333336</v>
      </c>
      <c r="C536" s="51">
        <v>1862.0120105000001</v>
      </c>
      <c r="D536" s="51">
        <v>779.20512093750006</v>
      </c>
      <c r="E536" s="51">
        <v>2233.0693996200002</v>
      </c>
      <c r="F536" s="51">
        <v>771.90593498099997</v>
      </c>
      <c r="G536" s="51">
        <v>1678.23631394686</v>
      </c>
      <c r="H536" s="51">
        <v>3334.570058655911</v>
      </c>
      <c r="I536" s="51">
        <v>6050.9822360406406</v>
      </c>
      <c r="J536" s="51">
        <v>312.88725280064102</v>
      </c>
      <c r="K536" s="51">
        <v>887.98511029999997</v>
      </c>
      <c r="L536" s="51">
        <v>3407.1442395000004</v>
      </c>
      <c r="M536" s="52" t="b">
        <f>ABS(C536+D536+E536+F536+G536+H536-I536-J536-K536-L536)&lt;0.1</f>
        <v>1</v>
      </c>
      <c r="N536" s="51">
        <f>IF(B536="","",I536+J536)</f>
        <v>6363.869488841282</v>
      </c>
      <c r="O536" s="40"/>
    </row>
    <row r="537" spans="1:15" x14ac:dyDescent="0.25">
      <c r="A537" s="18"/>
      <c r="B537" s="50">
        <v>43667.5</v>
      </c>
      <c r="C537" s="51">
        <v>1853.94048075</v>
      </c>
      <c r="D537" s="51">
        <v>528.30578449999996</v>
      </c>
      <c r="E537" s="51">
        <v>2220.6446925</v>
      </c>
      <c r="F537" s="51">
        <v>1827.0040964980001</v>
      </c>
      <c r="G537" s="51">
        <v>1439.84569498736</v>
      </c>
      <c r="H537" s="51">
        <v>3229.4753636559121</v>
      </c>
      <c r="I537" s="51">
        <v>6002.0535554206399</v>
      </c>
      <c r="J537" s="51">
        <v>297.807793370642</v>
      </c>
      <c r="K537" s="51">
        <v>1067.1833751000001</v>
      </c>
      <c r="L537" s="51">
        <v>3732.1713890000001</v>
      </c>
      <c r="M537" s="52" t="b">
        <f>ABS(C537+D537+E537+F537+G537+H537-I537-J537-K537-L537)&lt;0.1</f>
        <v>1</v>
      </c>
      <c r="N537" s="51">
        <f>IF(B537="","",I537+J537)</f>
        <v>6299.8613487912817</v>
      </c>
      <c r="O537" s="40"/>
    </row>
    <row r="538" spans="1:15" x14ac:dyDescent="0.25">
      <c r="A538" s="18"/>
      <c r="B538" s="50">
        <v>43667.541666666664</v>
      </c>
      <c r="C538" s="51">
        <v>1902.21627025</v>
      </c>
      <c r="D538" s="51">
        <v>451.1698265</v>
      </c>
      <c r="E538" s="51">
        <v>2218.8101647499993</v>
      </c>
      <c r="F538" s="51">
        <v>1883.8054813067502</v>
      </c>
      <c r="G538" s="51">
        <v>1437.5913843486101</v>
      </c>
      <c r="H538" s="51">
        <v>3589.2580386559152</v>
      </c>
      <c r="I538" s="51">
        <v>5752.2757037506399</v>
      </c>
      <c r="J538" s="51">
        <v>291.17340136064399</v>
      </c>
      <c r="K538" s="51">
        <v>1684.9463497000002</v>
      </c>
      <c r="L538" s="51">
        <v>3754.4557110000001</v>
      </c>
      <c r="M538" s="52" t="b">
        <f>ABS(C538+D538+E538+F538+G538+H538-I538-J538-K538-L538)&lt;0.1</f>
        <v>1</v>
      </c>
      <c r="N538" s="51">
        <f>IF(B538="","",I538+J538)</f>
        <v>6043.4491051112836</v>
      </c>
      <c r="O538" s="40"/>
    </row>
    <row r="539" spans="1:15" x14ac:dyDescent="0.25">
      <c r="A539" s="18"/>
      <c r="B539" s="50">
        <v>43667.583333333336</v>
      </c>
      <c r="C539" s="51">
        <v>1916.444776</v>
      </c>
      <c r="D539" s="51">
        <v>653.34637725000005</v>
      </c>
      <c r="E539" s="51">
        <v>2216.4954392500003</v>
      </c>
      <c r="F539" s="51">
        <v>1546.9586286377501</v>
      </c>
      <c r="G539" s="51">
        <v>1390.6439020176101</v>
      </c>
      <c r="H539" s="51">
        <v>3521.9040336559151</v>
      </c>
      <c r="I539" s="51">
        <v>5468.4225267606407</v>
      </c>
      <c r="J539" s="51">
        <v>284.96668005064504</v>
      </c>
      <c r="K539" s="51">
        <v>1882.2584859999993</v>
      </c>
      <c r="L539" s="51">
        <v>3610.1454640000002</v>
      </c>
      <c r="M539" s="52" t="b">
        <f>ABS(C539+D539+E539+F539+G539+H539-I539-J539-K539-L539)&lt;0.1</f>
        <v>1</v>
      </c>
      <c r="N539" s="51">
        <f>IF(B539="","",I539+J539)</f>
        <v>5753.3892068112855</v>
      </c>
      <c r="O539" s="40"/>
    </row>
    <row r="540" spans="1:15" x14ac:dyDescent="0.25">
      <c r="A540" s="18"/>
      <c r="B540" s="50">
        <v>43667.625</v>
      </c>
      <c r="C540" s="51">
        <v>1915.9776270000002</v>
      </c>
      <c r="D540" s="51">
        <v>669.72894081250001</v>
      </c>
      <c r="E540" s="51">
        <v>2213.597487999999</v>
      </c>
      <c r="F540" s="51">
        <v>941.506582546</v>
      </c>
      <c r="G540" s="51">
        <v>1505.01041281686</v>
      </c>
      <c r="H540" s="51">
        <v>3359.7321236559151</v>
      </c>
      <c r="I540" s="51">
        <v>5339.6861451406403</v>
      </c>
      <c r="J540" s="51">
        <v>273.49287199064298</v>
      </c>
      <c r="K540" s="51">
        <v>1617.1003307000001</v>
      </c>
      <c r="L540" s="51">
        <v>3375.273827</v>
      </c>
      <c r="M540" s="52" t="b">
        <f>ABS(C540+D540+E540+F540+G540+H540-I540-J540-K540-L540)&lt;0.1</f>
        <v>1</v>
      </c>
      <c r="N540" s="51">
        <f>IF(B540="","",I540+J540)</f>
        <v>5613.1790171312832</v>
      </c>
      <c r="O540" s="40"/>
    </row>
    <row r="541" spans="1:15" x14ac:dyDescent="0.25">
      <c r="A541" s="18"/>
      <c r="B541" s="50">
        <v>43667.666666666664</v>
      </c>
      <c r="C541" s="51">
        <v>1929.8838595</v>
      </c>
      <c r="D541" s="51">
        <v>646.62735843749999</v>
      </c>
      <c r="E541" s="51">
        <v>1706.8986862500001</v>
      </c>
      <c r="F541" s="51">
        <v>756.05106722750008</v>
      </c>
      <c r="G541" s="51">
        <v>1498.9891998703599</v>
      </c>
      <c r="H541" s="51">
        <v>3432.6659436559139</v>
      </c>
      <c r="I541" s="51">
        <v>5391.280040590641</v>
      </c>
      <c r="J541" s="51">
        <v>278.21259875064203</v>
      </c>
      <c r="K541" s="51">
        <v>1287.5667291</v>
      </c>
      <c r="L541" s="51">
        <v>3014.056746499999</v>
      </c>
      <c r="M541" s="52" t="b">
        <f>ABS(C541+D541+E541+F541+G541+H541-I541-J541-K541-L541)&lt;0.1</f>
        <v>1</v>
      </c>
      <c r="N541" s="51">
        <f>IF(B541="","",I541+J541)</f>
        <v>5669.4926393412834</v>
      </c>
      <c r="O541" s="40"/>
    </row>
    <row r="542" spans="1:15" x14ac:dyDescent="0.25">
      <c r="A542" s="18"/>
      <c r="B542" s="50">
        <v>43667.708333333336</v>
      </c>
      <c r="C542" s="51">
        <v>2047.4306665000001</v>
      </c>
      <c r="D542" s="51">
        <v>823.46747537500005</v>
      </c>
      <c r="E542" s="51">
        <v>1130.830357</v>
      </c>
      <c r="F542" s="51">
        <v>769.02838468100003</v>
      </c>
      <c r="G542" s="51">
        <v>1367.6261850993601</v>
      </c>
      <c r="H542" s="51">
        <v>3666.6346836559164</v>
      </c>
      <c r="I542" s="51">
        <v>5570.2279875106397</v>
      </c>
      <c r="J542" s="51">
        <v>301.52119330064698</v>
      </c>
      <c r="K542" s="51">
        <v>1433.2413664999992</v>
      </c>
      <c r="L542" s="51">
        <v>2500.027204999999</v>
      </c>
      <c r="M542" s="52" t="b">
        <f>ABS(C542+D542+E542+F542+G542+H542-I542-J542-K542-L542)&lt;0.1</f>
        <v>1</v>
      </c>
      <c r="N542" s="51">
        <f>IF(B542="","",I542+J542)</f>
        <v>5871.7491808112864</v>
      </c>
      <c r="O542" s="40"/>
    </row>
    <row r="543" spans="1:15" x14ac:dyDescent="0.25">
      <c r="A543" s="18"/>
      <c r="B543" s="50">
        <v>43667.75</v>
      </c>
      <c r="C543" s="51">
        <v>2100.1151719999998</v>
      </c>
      <c r="D543" s="51">
        <v>1195.9458051874999</v>
      </c>
      <c r="E543" s="51">
        <v>569.87908975000005</v>
      </c>
      <c r="F543" s="51">
        <v>435.75707911925002</v>
      </c>
      <c r="G543" s="51">
        <v>1371.5928521686101</v>
      </c>
      <c r="H543" s="51">
        <v>3382.5405886559161</v>
      </c>
      <c r="I543" s="51">
        <v>5679.3593079606399</v>
      </c>
      <c r="J543" s="51">
        <v>316.761759420646</v>
      </c>
      <c r="K543" s="51">
        <v>621.000362</v>
      </c>
      <c r="L543" s="51">
        <v>2438.709157499999</v>
      </c>
      <c r="M543" s="52" t="b">
        <f>ABS(C543+D543+E543+F543+G543+H543-I543-J543-K543-L543)&lt;0.1</f>
        <v>1</v>
      </c>
      <c r="N543" s="51">
        <f>IF(B543="","",I543+J543)</f>
        <v>5996.1210673812857</v>
      </c>
      <c r="O543" s="40"/>
    </row>
    <row r="544" spans="1:15" x14ac:dyDescent="0.25">
      <c r="A544" s="18"/>
      <c r="B544" s="50">
        <v>43667.791666666664</v>
      </c>
      <c r="C544" s="51">
        <v>2138.9236460000002</v>
      </c>
      <c r="D544" s="51">
        <v>1670.286264187499</v>
      </c>
      <c r="E544" s="51">
        <v>180.24491763</v>
      </c>
      <c r="F544" s="51">
        <v>312.44226294125002</v>
      </c>
      <c r="G544" s="51">
        <v>1191.19302846661</v>
      </c>
      <c r="H544" s="51">
        <v>3134.2914886559151</v>
      </c>
      <c r="I544" s="51">
        <v>5573.4574228506399</v>
      </c>
      <c r="J544" s="51">
        <v>322.10121493064298</v>
      </c>
      <c r="K544" s="51">
        <v>96.065155599999969</v>
      </c>
      <c r="L544" s="51">
        <v>2635.7578144999993</v>
      </c>
      <c r="M544" s="52" t="b">
        <f>ABS(C544+D544+E544+F544+G544+H544-I544-J544-K544-L544)&lt;0.1</f>
        <v>1</v>
      </c>
      <c r="N544" s="51">
        <f>IF(B544="","",I544+J544)</f>
        <v>5895.5586377812833</v>
      </c>
      <c r="O544" s="40"/>
    </row>
    <row r="545" spans="1:15" x14ac:dyDescent="0.25">
      <c r="A545" s="18"/>
      <c r="B545" s="50">
        <v>43667.833333333336</v>
      </c>
      <c r="C545" s="51">
        <v>2162.3779070000001</v>
      </c>
      <c r="D545" s="51">
        <v>2389.7185618125</v>
      </c>
      <c r="E545" s="51">
        <v>9.7233429999999998</v>
      </c>
      <c r="F545" s="51">
        <v>322.72627801074998</v>
      </c>
      <c r="G545" s="51">
        <v>1238.1082433321101</v>
      </c>
      <c r="H545" s="51">
        <v>2598.3284986559142</v>
      </c>
      <c r="I545" s="51">
        <v>5554.8712412506402</v>
      </c>
      <c r="J545" s="51">
        <v>327.45795486064299</v>
      </c>
      <c r="K545" s="51">
        <v>20.28109169999999</v>
      </c>
      <c r="L545" s="51">
        <v>2818.3725439999998</v>
      </c>
      <c r="M545" s="52" t="b">
        <f>ABS(C545+D545+E545+F545+G545+H545-I545-J545-K545-L545)&lt;0.1</f>
        <v>1</v>
      </c>
      <c r="N545" s="51">
        <f>IF(B545="","",I545+J545)</f>
        <v>5882.3291961112827</v>
      </c>
      <c r="O545" s="40"/>
    </row>
    <row r="546" spans="1:15" x14ac:dyDescent="0.25">
      <c r="A546" s="18"/>
      <c r="B546" s="50">
        <v>43667.875</v>
      </c>
      <c r="C546" s="51">
        <v>2170.2540829999998</v>
      </c>
      <c r="D546" s="51">
        <v>2548.5721576249994</v>
      </c>
      <c r="E546" s="51">
        <v>9.6644375</v>
      </c>
      <c r="F546" s="51">
        <v>523.56029038024997</v>
      </c>
      <c r="G546" s="51">
        <v>1211.4553443801101</v>
      </c>
      <c r="H546" s="51">
        <v>2485.0784986559124</v>
      </c>
      <c r="I546" s="51">
        <v>5552.9498588506403</v>
      </c>
      <c r="J546" s="51">
        <v>329.77482209064505</v>
      </c>
      <c r="K546" s="51">
        <v>19.901793599999987</v>
      </c>
      <c r="L546" s="51">
        <v>3045.958337</v>
      </c>
      <c r="M546" s="52" t="b">
        <f>ABS(C546+D546+E546+F546+G546+H546-I546-J546-K546-L546)&lt;0.1</f>
        <v>1</v>
      </c>
      <c r="N546" s="51">
        <f>IF(B546="","",I546+J546)</f>
        <v>5882.7246809412854</v>
      </c>
      <c r="O546" s="40"/>
    </row>
    <row r="547" spans="1:15" x14ac:dyDescent="0.25">
      <c r="A547" s="18"/>
      <c r="B547" s="50">
        <v>43667.916666666664</v>
      </c>
      <c r="C547" s="51">
        <v>2150.4908074999989</v>
      </c>
      <c r="D547" s="51">
        <v>2932.5196888750002</v>
      </c>
      <c r="E547" s="51">
        <v>9.520321749999999</v>
      </c>
      <c r="F547" s="51">
        <v>565.46348318724995</v>
      </c>
      <c r="G547" s="51">
        <v>1177.2730452031101</v>
      </c>
      <c r="H547" s="51">
        <v>2362.0514986559142</v>
      </c>
      <c r="I547" s="51">
        <v>5548.9398304606402</v>
      </c>
      <c r="J547" s="51">
        <v>322.40281081064603</v>
      </c>
      <c r="K547" s="51">
        <v>21.7710264</v>
      </c>
      <c r="L547" s="51">
        <v>3304.2051775</v>
      </c>
      <c r="M547" s="52" t="b">
        <f>ABS(C547+D547+E547+F547+G547+H547-I547-J547-K547-L547)&lt;0.1</f>
        <v>1</v>
      </c>
      <c r="N547" s="51">
        <f>IF(B547="","",I547+J547)</f>
        <v>5871.3426412712861</v>
      </c>
      <c r="O547" s="40"/>
    </row>
    <row r="548" spans="1:15" x14ac:dyDescent="0.25">
      <c r="A548" s="18"/>
      <c r="B548" s="50">
        <v>43667.958333333336</v>
      </c>
      <c r="C548" s="51">
        <v>2161.2488785</v>
      </c>
      <c r="D548" s="51">
        <v>1700.9667631250002</v>
      </c>
      <c r="E548" s="51">
        <v>9.5154632500000016</v>
      </c>
      <c r="F548" s="51">
        <v>458.40499702750003</v>
      </c>
      <c r="G548" s="51">
        <v>1165.80179534286</v>
      </c>
      <c r="H548" s="51">
        <v>2507.8874986559131</v>
      </c>
      <c r="I548" s="51">
        <v>5138.4476995106406</v>
      </c>
      <c r="J548" s="51">
        <v>280.76119629064101</v>
      </c>
      <c r="K548" s="51">
        <v>31.087187599999989</v>
      </c>
      <c r="L548" s="51">
        <v>2553.5293125000003</v>
      </c>
      <c r="M548" s="52" t="b">
        <f>ABS(C548+D548+E548+F548+G548+H548-I548-J548-K548-L548)&lt;0.1</f>
        <v>1</v>
      </c>
      <c r="N548" s="51">
        <f>IF(B548="","",I548+J548)</f>
        <v>5419.2088958012819</v>
      </c>
      <c r="O548" s="40"/>
    </row>
    <row r="549" spans="1:15" x14ac:dyDescent="0.25">
      <c r="A549" s="18"/>
      <c r="B549" s="50">
        <v>43668</v>
      </c>
      <c r="C549" s="51">
        <v>2075.614971</v>
      </c>
      <c r="D549" s="51">
        <v>1029.931915375</v>
      </c>
      <c r="E549" s="51">
        <v>9.6120509999999992</v>
      </c>
      <c r="F549" s="51">
        <v>517.00451463299999</v>
      </c>
      <c r="G549" s="51">
        <v>1193.97103789737</v>
      </c>
      <c r="H549" s="51">
        <v>3052.501498655914</v>
      </c>
      <c r="I549" s="51">
        <v>4966.6359149506407</v>
      </c>
      <c r="J549" s="51">
        <v>251.081414810647</v>
      </c>
      <c r="K549" s="51">
        <v>818.30003180000006</v>
      </c>
      <c r="L549" s="51">
        <v>1842.6186270000001</v>
      </c>
      <c r="M549" s="52" t="b">
        <f>ABS(C549+D549+E549+F549+G549+H549-I549-J549-K549-L549)&lt;0.1</f>
        <v>1</v>
      </c>
      <c r="N549" s="51">
        <f>IF(B549="","",I549+J549)</f>
        <v>5217.7173297612881</v>
      </c>
      <c r="O549" s="40"/>
    </row>
    <row r="550" spans="1:15" x14ac:dyDescent="0.25">
      <c r="A550" s="18"/>
      <c r="B550" s="50">
        <v>43668.041666666664</v>
      </c>
      <c r="C550" s="51">
        <v>2064.7596444999995</v>
      </c>
      <c r="D550" s="51">
        <v>782.04798868750004</v>
      </c>
      <c r="E550" s="51">
        <v>9.9851037700000003</v>
      </c>
      <c r="F550" s="51">
        <v>555.57266610550005</v>
      </c>
      <c r="G550" s="51">
        <v>1175.0944120623799</v>
      </c>
      <c r="H550" s="51">
        <v>2807.012498655914</v>
      </c>
      <c r="I550" s="51">
        <v>4715.4131992506409</v>
      </c>
      <c r="J550" s="51">
        <v>240.223770730647</v>
      </c>
      <c r="K550" s="51">
        <v>579.43449829999997</v>
      </c>
      <c r="L550" s="51">
        <v>1859.4008455000001</v>
      </c>
      <c r="M550" s="52" t="b">
        <f>ABS(C550+D550+E550+F550+G550+H550-I550-J550-K550-L550)&lt;0.1</f>
        <v>1</v>
      </c>
      <c r="N550" s="51">
        <f>IF(B550="","",I550+J550)</f>
        <v>4955.6369699812876</v>
      </c>
      <c r="O550" s="40"/>
    </row>
    <row r="551" spans="1:15" x14ac:dyDescent="0.25">
      <c r="A551" s="18"/>
      <c r="B551" s="50">
        <v>43668.083333333336</v>
      </c>
      <c r="C551" s="51">
        <v>2089.1202410000001</v>
      </c>
      <c r="D551" s="51">
        <v>954.06033718750007</v>
      </c>
      <c r="E551" s="51">
        <v>11.030924559999988</v>
      </c>
      <c r="F551" s="51">
        <v>443.98455815425001</v>
      </c>
      <c r="G551" s="51">
        <v>1129.1062799436199</v>
      </c>
      <c r="H551" s="51">
        <v>2840.814498655915</v>
      </c>
      <c r="I551" s="51">
        <v>4643.0418609406397</v>
      </c>
      <c r="J551" s="51">
        <v>236.98802306064701</v>
      </c>
      <c r="K551" s="51">
        <v>568.55608600000005</v>
      </c>
      <c r="L551" s="51">
        <v>2019.5308695000001</v>
      </c>
      <c r="M551" s="52" t="b">
        <f>ABS(C551+D551+E551+F551+G551+H551-I551-J551-K551-L551)&lt;0.1</f>
        <v>1</v>
      </c>
      <c r="N551" s="51">
        <f>IF(B551="","",I551+J551)</f>
        <v>4880.0298840012865</v>
      </c>
      <c r="O551" s="40"/>
    </row>
    <row r="552" spans="1:15" x14ac:dyDescent="0.25">
      <c r="A552" s="18"/>
      <c r="B552" s="50">
        <v>43668.125</v>
      </c>
      <c r="C552" s="51">
        <v>2104.5528705000002</v>
      </c>
      <c r="D552" s="51">
        <v>1028.6107638125002</v>
      </c>
      <c r="E552" s="51">
        <v>9.5226845000000004</v>
      </c>
      <c r="F552" s="51">
        <v>377.60721757525005</v>
      </c>
      <c r="G552" s="51">
        <v>1160.0089863176299</v>
      </c>
      <c r="H552" s="51">
        <v>2728.7284986559148</v>
      </c>
      <c r="I552" s="51">
        <v>4544.19043309064</v>
      </c>
      <c r="J552" s="51">
        <v>231.88001937064703</v>
      </c>
      <c r="K552" s="51">
        <v>596.88487040000007</v>
      </c>
      <c r="L552" s="51">
        <v>2036.0756985</v>
      </c>
      <c r="M552" s="52" t="b">
        <f>ABS(C552+D552+E552+F552+G552+H552-I552-J552-K552-L552)&lt;0.1</f>
        <v>1</v>
      </c>
      <c r="N552" s="51">
        <f>IF(B552="","",I552+J552)</f>
        <v>4776.0704524612875</v>
      </c>
      <c r="O552" s="40"/>
    </row>
    <row r="553" spans="1:15" x14ac:dyDescent="0.25">
      <c r="A553" s="18"/>
      <c r="B553" s="50">
        <v>43668.166666666664</v>
      </c>
      <c r="C553" s="51">
        <v>2114.6178730000001</v>
      </c>
      <c r="D553" s="51">
        <v>857.1315504375001</v>
      </c>
      <c r="E553" s="51">
        <v>10.12385611</v>
      </c>
      <c r="F553" s="51">
        <v>334.55920108999999</v>
      </c>
      <c r="G553" s="51">
        <v>1116.0094380078801</v>
      </c>
      <c r="H553" s="51">
        <v>2951.3644986559129</v>
      </c>
      <c r="I553" s="51">
        <v>4672.3889599306403</v>
      </c>
      <c r="J553" s="51">
        <v>233.28771537064401</v>
      </c>
      <c r="K553" s="51">
        <v>589.16738700000008</v>
      </c>
      <c r="L553" s="51">
        <v>1888.9623550000001</v>
      </c>
      <c r="M553" s="52" t="b">
        <f>ABS(C553+D553+E553+F553+G553+H553-I553-J553-K553-L553)&lt;0.1</f>
        <v>1</v>
      </c>
      <c r="N553" s="51">
        <f>IF(B553="","",I553+J553)</f>
        <v>4905.6766753012844</v>
      </c>
      <c r="O553" s="40"/>
    </row>
    <row r="554" spans="1:15" x14ac:dyDescent="0.25">
      <c r="A554" s="18"/>
      <c r="B554" s="50">
        <v>43668.208333333336</v>
      </c>
      <c r="C554" s="51">
        <v>2123.8051424999999</v>
      </c>
      <c r="D554" s="51">
        <v>1162.9420110625001</v>
      </c>
      <c r="E554" s="51">
        <v>9.6139577499999991</v>
      </c>
      <c r="F554" s="51">
        <v>224.96915158824999</v>
      </c>
      <c r="G554" s="51">
        <v>1115.7879256646199</v>
      </c>
      <c r="H554" s="51">
        <v>3037.7564986559141</v>
      </c>
      <c r="I554" s="51">
        <v>5178.0384470506406</v>
      </c>
      <c r="J554" s="51">
        <v>258.76050117064602</v>
      </c>
      <c r="K554" s="51">
        <v>369.13232300000004</v>
      </c>
      <c r="L554" s="51">
        <v>1868.9434160000001</v>
      </c>
      <c r="M554" s="52" t="b">
        <f>ABS(C554+D554+E554+F554+G554+H554-I554-J554-K554-L554)&lt;0.1</f>
        <v>1</v>
      </c>
      <c r="N554" s="51">
        <f>IF(B554="","",I554+J554)</f>
        <v>5436.798948221287</v>
      </c>
      <c r="O554" s="40"/>
    </row>
    <row r="555" spans="1:15" x14ac:dyDescent="0.25">
      <c r="A555" s="18"/>
      <c r="B555" s="50">
        <v>43668.25</v>
      </c>
      <c r="C555" s="51">
        <v>2191.6433295000002</v>
      </c>
      <c r="D555" s="51">
        <v>1511.4859985000001</v>
      </c>
      <c r="E555" s="51">
        <v>174.7717475</v>
      </c>
      <c r="F555" s="51">
        <v>261.49385507400001</v>
      </c>
      <c r="G555" s="51">
        <v>1161.83425521136</v>
      </c>
      <c r="H555" s="51">
        <v>3396.521498655914</v>
      </c>
      <c r="I555" s="51">
        <v>6130.8418316706402</v>
      </c>
      <c r="J555" s="51">
        <v>314.00114077064501</v>
      </c>
      <c r="K555" s="51">
        <v>403.8775215</v>
      </c>
      <c r="L555" s="51">
        <v>1849.0301905000001</v>
      </c>
      <c r="M555" s="52" t="b">
        <f>ABS(C555+D555+E555+F555+G555+H555-I555-J555-K555-L555)&lt;0.1</f>
        <v>1</v>
      </c>
      <c r="N555" s="51">
        <f>IF(B555="","",I555+J555)</f>
        <v>6444.8429724412854</v>
      </c>
      <c r="O555" s="40"/>
    </row>
    <row r="556" spans="1:15" x14ac:dyDescent="0.25">
      <c r="A556" s="18"/>
      <c r="B556" s="50">
        <v>43668.291666666664</v>
      </c>
      <c r="C556" s="51">
        <v>2260.5397435</v>
      </c>
      <c r="D556" s="51">
        <v>1730.572232125</v>
      </c>
      <c r="E556" s="51">
        <v>730.0379825</v>
      </c>
      <c r="F556" s="51">
        <v>135.57544276675</v>
      </c>
      <c r="G556" s="51">
        <v>1410.5230669536102</v>
      </c>
      <c r="H556" s="51">
        <v>3228.9310286559139</v>
      </c>
      <c r="I556" s="51">
        <v>6961.9387354006403</v>
      </c>
      <c r="J556" s="51">
        <v>371.95235090064403</v>
      </c>
      <c r="K556" s="51">
        <v>45.863393699999982</v>
      </c>
      <c r="L556" s="51">
        <v>2116.4250165000003</v>
      </c>
      <c r="M556" s="52" t="b">
        <f>ABS(C556+D556+E556+F556+G556+H556-I556-J556-K556-L556)&lt;0.1</f>
        <v>1</v>
      </c>
      <c r="N556" s="51">
        <f>IF(B556="","",I556+J556)</f>
        <v>7333.8910863012843</v>
      </c>
      <c r="O556" s="40"/>
    </row>
    <row r="557" spans="1:15" x14ac:dyDescent="0.25">
      <c r="A557" s="18"/>
      <c r="B557" s="50">
        <v>43668.333333333336</v>
      </c>
      <c r="C557" s="51">
        <v>2258.1534335000001</v>
      </c>
      <c r="D557" s="51">
        <v>1263.2894944375</v>
      </c>
      <c r="E557" s="51">
        <v>1234.3264740000002</v>
      </c>
      <c r="F557" s="51">
        <v>55.085239661750002</v>
      </c>
      <c r="G557" s="51">
        <v>1458.8340842761202</v>
      </c>
      <c r="H557" s="51">
        <v>3448.7735436559142</v>
      </c>
      <c r="I557" s="51">
        <v>7376.9736834606401</v>
      </c>
      <c r="J557" s="51">
        <v>380.57107467064202</v>
      </c>
      <c r="K557" s="51">
        <v>230.49270490000001</v>
      </c>
      <c r="L557" s="51">
        <v>1730.4248064999999</v>
      </c>
      <c r="M557" s="52" t="b">
        <f>ABS(C557+D557+E557+F557+G557+H557-I557-J557-K557-L557)&lt;0.1</f>
        <v>1</v>
      </c>
      <c r="N557" s="51">
        <f>IF(B557="","",I557+J557)</f>
        <v>7757.5447581312819</v>
      </c>
      <c r="O557" s="40"/>
    </row>
    <row r="558" spans="1:15" x14ac:dyDescent="0.25">
      <c r="A558" s="18"/>
      <c r="B558" s="50">
        <v>43668.375</v>
      </c>
      <c r="C558" s="51">
        <v>2259.101091999999</v>
      </c>
      <c r="D558" s="51">
        <v>1366.3866825</v>
      </c>
      <c r="E558" s="51">
        <v>1380.232450499999</v>
      </c>
      <c r="F558" s="51">
        <v>22.521208162499999</v>
      </c>
      <c r="G558" s="51">
        <v>1468.8148522528602</v>
      </c>
      <c r="H558" s="51">
        <v>3341.2282536559151</v>
      </c>
      <c r="I558" s="51">
        <v>7444.8101305906403</v>
      </c>
      <c r="J558" s="51">
        <v>401.14015718064701</v>
      </c>
      <c r="K558" s="51">
        <v>211.16417280000002</v>
      </c>
      <c r="L558" s="51">
        <v>1781.1700785</v>
      </c>
      <c r="M558" s="52" t="b">
        <f>ABS(C558+D558+E558+F558+G558+H558-I558-J558-K558-L558)&lt;0.1</f>
        <v>1</v>
      </c>
      <c r="N558" s="51">
        <f>IF(B558="","",I558+J558)</f>
        <v>7845.9502877712875</v>
      </c>
      <c r="O558" s="40"/>
    </row>
    <row r="559" spans="1:15" x14ac:dyDescent="0.25">
      <c r="A559" s="18"/>
      <c r="B559" s="50">
        <v>43668.416666666664</v>
      </c>
      <c r="C559" s="51">
        <v>2158.8299335000002</v>
      </c>
      <c r="D559" s="51">
        <v>1974.5996396250002</v>
      </c>
      <c r="E559" s="51">
        <v>1396.67093675</v>
      </c>
      <c r="F559" s="51">
        <v>19.771038661999999</v>
      </c>
      <c r="G559" s="51">
        <v>1516.4042678583601</v>
      </c>
      <c r="H559" s="51">
        <v>3230.4806036559153</v>
      </c>
      <c r="I559" s="51">
        <v>7588.7097108806402</v>
      </c>
      <c r="J559" s="51">
        <v>432.58916707064401</v>
      </c>
      <c r="K559" s="51">
        <v>86.517692599999961</v>
      </c>
      <c r="L559" s="51">
        <v>2188.9398495</v>
      </c>
      <c r="M559" s="52" t="b">
        <f>ABS(C559+D559+E559+F559+G559+H559-I559-J559-K559-L559)&lt;0.1</f>
        <v>1</v>
      </c>
      <c r="N559" s="51">
        <f>IF(B559="","",I559+J559)</f>
        <v>8021.2988779512843</v>
      </c>
      <c r="O559" s="40"/>
    </row>
    <row r="560" spans="1:15" x14ac:dyDescent="0.25">
      <c r="A560" s="18"/>
      <c r="B560" s="50">
        <v>43668.458333333336</v>
      </c>
      <c r="C560" s="51">
        <v>2079.1952455000001</v>
      </c>
      <c r="D560" s="51">
        <v>1642.4051480000003</v>
      </c>
      <c r="E560" s="51">
        <v>1920.2665820000002</v>
      </c>
      <c r="F560" s="51">
        <v>21.527372662000001</v>
      </c>
      <c r="G560" s="51">
        <v>1566.4186614733699</v>
      </c>
      <c r="H560" s="51">
        <v>3271.0179536559144</v>
      </c>
      <c r="I560" s="51">
        <v>7729.4494268706403</v>
      </c>
      <c r="J560" s="51">
        <v>430.81411982064299</v>
      </c>
      <c r="K560" s="51">
        <v>125.1236071</v>
      </c>
      <c r="L560" s="51">
        <v>2215.4438095</v>
      </c>
      <c r="M560" s="52" t="b">
        <f>ABS(C560+D560+E560+F560+G560+H560-I560-J560-K560-L560)&lt;0.1</f>
        <v>1</v>
      </c>
      <c r="N560" s="51">
        <f>IF(B560="","",I560+J560)</f>
        <v>8160.2635466912834</v>
      </c>
      <c r="O560" s="40"/>
    </row>
    <row r="561" spans="1:15" x14ac:dyDescent="0.25">
      <c r="A561" s="18"/>
      <c r="B561" s="50">
        <v>43668.5</v>
      </c>
      <c r="C561" s="51">
        <v>2042.4740150000002</v>
      </c>
      <c r="D561" s="51">
        <v>1577.49197325</v>
      </c>
      <c r="E561" s="51">
        <v>2102.9914307499998</v>
      </c>
      <c r="F561" s="51">
        <v>30.573745662</v>
      </c>
      <c r="G561" s="51">
        <v>1515.6870449933701</v>
      </c>
      <c r="H561" s="51">
        <v>3554.967778655915</v>
      </c>
      <c r="I561" s="51">
        <v>7569.4274332606401</v>
      </c>
      <c r="J561" s="51">
        <v>422.43916375064202</v>
      </c>
      <c r="K561" s="51">
        <v>541.63686029999997</v>
      </c>
      <c r="L561" s="51">
        <v>2290.6825309999999</v>
      </c>
      <c r="M561" s="52" t="b">
        <f>ABS(C561+D561+E561+F561+G561+H561-I561-J561-K561-L561)&lt;0.1</f>
        <v>1</v>
      </c>
      <c r="N561" s="51">
        <f>IF(B561="","",I561+J561)</f>
        <v>7991.8665970112825</v>
      </c>
      <c r="O561" s="40"/>
    </row>
    <row r="562" spans="1:15" x14ac:dyDescent="0.25">
      <c r="A562" s="18"/>
      <c r="B562" s="50">
        <v>43668.541666666664</v>
      </c>
      <c r="C562" s="51">
        <v>2035.5838135000001</v>
      </c>
      <c r="D562" s="51">
        <v>1621.0907212499999</v>
      </c>
      <c r="E562" s="51">
        <v>2141.7209045</v>
      </c>
      <c r="F562" s="51">
        <v>72.41078266225</v>
      </c>
      <c r="G562" s="51">
        <v>1506.40306429313</v>
      </c>
      <c r="H562" s="51">
        <v>3447.7089636559131</v>
      </c>
      <c r="I562" s="51">
        <v>7537.1338954206403</v>
      </c>
      <c r="J562" s="51">
        <v>404.89302874064703</v>
      </c>
      <c r="K562" s="51">
        <v>606.42986670000005</v>
      </c>
      <c r="L562" s="51">
        <v>2276.4614590000001</v>
      </c>
      <c r="M562" s="52" t="b">
        <f>ABS(C562+D562+E562+F562+G562+H562-I562-J562-K562-L562)&lt;0.1</f>
        <v>1</v>
      </c>
      <c r="N562" s="51">
        <f>IF(B562="","",I562+J562)</f>
        <v>7942.0269241612878</v>
      </c>
      <c r="O562" s="40"/>
    </row>
    <row r="563" spans="1:15" x14ac:dyDescent="0.25">
      <c r="A563" s="18"/>
      <c r="B563" s="50">
        <v>43668.583333333336</v>
      </c>
      <c r="C563" s="51">
        <v>2032.528022</v>
      </c>
      <c r="D563" s="51">
        <v>1358.3263080000002</v>
      </c>
      <c r="E563" s="51">
        <v>2206.4486685000002</v>
      </c>
      <c r="F563" s="51">
        <v>135.53114168225</v>
      </c>
      <c r="G563" s="51">
        <v>1491.51079459312</v>
      </c>
      <c r="H563" s="51">
        <v>3427.7809586559142</v>
      </c>
      <c r="I563" s="51">
        <v>7492.1541248306403</v>
      </c>
      <c r="J563" s="51">
        <v>393.05911460064499</v>
      </c>
      <c r="K563" s="51">
        <v>435.89293500000002</v>
      </c>
      <c r="L563" s="51">
        <v>2331.0197189999994</v>
      </c>
      <c r="M563" s="52" t="b">
        <f>ABS(C563+D563+E563+F563+G563+H563-I563-J563-K563-L563)&lt;0.1</f>
        <v>1</v>
      </c>
      <c r="N563" s="51">
        <f>IF(B563="","",I563+J563)</f>
        <v>7885.2132394312848</v>
      </c>
      <c r="O563" s="40"/>
    </row>
    <row r="564" spans="1:15" x14ac:dyDescent="0.25">
      <c r="A564" s="18"/>
      <c r="B564" s="50">
        <v>43668.625</v>
      </c>
      <c r="C564" s="51">
        <v>2020.148794</v>
      </c>
      <c r="D564" s="51">
        <v>1384.296857</v>
      </c>
      <c r="E564" s="51">
        <v>2110.2652607500004</v>
      </c>
      <c r="F564" s="51">
        <v>160.165103652</v>
      </c>
      <c r="G564" s="51">
        <v>1464.7837564633701</v>
      </c>
      <c r="H564" s="51">
        <v>3172.2118736559141</v>
      </c>
      <c r="I564" s="51">
        <v>7367.4580597806407</v>
      </c>
      <c r="J564" s="51">
        <v>384.447715040643</v>
      </c>
      <c r="K564" s="51">
        <v>252.04185770000001</v>
      </c>
      <c r="L564" s="51">
        <v>2307.9240129999998</v>
      </c>
      <c r="M564" s="52" t="b">
        <f>ABS(C564+D564+E564+F564+G564+H564-I564-J564-K564-L564)&lt;0.1</f>
        <v>1</v>
      </c>
      <c r="N564" s="51">
        <f>IF(B564="","",I564+J564)</f>
        <v>7751.9057748212836</v>
      </c>
      <c r="O564" s="40"/>
    </row>
    <row r="565" spans="1:15" x14ac:dyDescent="0.25">
      <c r="A565" s="18"/>
      <c r="B565" s="50">
        <v>43668.666666666664</v>
      </c>
      <c r="C565" s="51">
        <v>2030.5906990000001</v>
      </c>
      <c r="D565" s="51">
        <v>1576.048783875</v>
      </c>
      <c r="E565" s="51">
        <v>1895.5412435000001</v>
      </c>
      <c r="F565" s="51">
        <v>152.77293267325001</v>
      </c>
      <c r="G565" s="51">
        <v>1411.99262320713</v>
      </c>
      <c r="H565" s="51">
        <v>3163.1609986559151</v>
      </c>
      <c r="I565" s="51">
        <v>7299.8945934906405</v>
      </c>
      <c r="J565" s="51">
        <v>383.17856182064804</v>
      </c>
      <c r="K565" s="51">
        <v>191.2441101</v>
      </c>
      <c r="L565" s="51">
        <v>2355.7900154999998</v>
      </c>
      <c r="M565" s="52" t="b">
        <f>ABS(C565+D565+E565+F565+G565+H565-I565-J565-K565-L565)&lt;0.1</f>
        <v>1</v>
      </c>
      <c r="N565" s="51">
        <f>IF(B565="","",I565+J565)</f>
        <v>7683.0731553112882</v>
      </c>
      <c r="O565" s="40"/>
    </row>
    <row r="566" spans="1:15" x14ac:dyDescent="0.25">
      <c r="A566" s="18"/>
      <c r="B566" s="50">
        <v>43668.708333333336</v>
      </c>
      <c r="C566" s="51">
        <v>2062.8598405000002</v>
      </c>
      <c r="D566" s="51">
        <v>2282.5146993750004</v>
      </c>
      <c r="E566" s="51">
        <v>1683.2754010000001</v>
      </c>
      <c r="F566" s="51">
        <v>131.67062368450001</v>
      </c>
      <c r="G566" s="51">
        <v>1412.0804751958601</v>
      </c>
      <c r="H566" s="51">
        <v>2597.8300936559149</v>
      </c>
      <c r="I566" s="51">
        <v>7284.8043653506411</v>
      </c>
      <c r="J566" s="51">
        <v>392.15369536064406</v>
      </c>
      <c r="K566" s="51">
        <v>57.896511699999984</v>
      </c>
      <c r="L566" s="51">
        <v>2435.376561</v>
      </c>
      <c r="M566" s="52" t="b">
        <f>ABS(C566+D566+E566+F566+G566+H566-I566-J566-K566-L566)&lt;0.1</f>
        <v>1</v>
      </c>
      <c r="N566" s="51">
        <f>IF(B566="","",I566+J566)</f>
        <v>7676.9580607112848</v>
      </c>
      <c r="O566" s="40"/>
    </row>
    <row r="567" spans="1:15" x14ac:dyDescent="0.25">
      <c r="A567" s="18"/>
      <c r="B567" s="50">
        <v>43668.75</v>
      </c>
      <c r="C567" s="51">
        <v>2085.0113610000003</v>
      </c>
      <c r="D567" s="51">
        <v>2575.3490648750003</v>
      </c>
      <c r="E567" s="51">
        <v>1388.050621749999</v>
      </c>
      <c r="F567" s="51">
        <v>130.58753717050001</v>
      </c>
      <c r="G567" s="51">
        <v>1386.3662111698602</v>
      </c>
      <c r="H567" s="51">
        <v>2498.1263386559149</v>
      </c>
      <c r="I567" s="51">
        <v>7232.7184360606407</v>
      </c>
      <c r="J567" s="51">
        <v>388.48209036064503</v>
      </c>
      <c r="K567" s="51">
        <v>24.196818700000001</v>
      </c>
      <c r="L567" s="51">
        <v>2418.0937894999988</v>
      </c>
      <c r="M567" s="52" t="b">
        <f>ABS(C567+D567+E567+F567+G567+H567-I567-J567-K567-L567)&lt;0.1</f>
        <v>1</v>
      </c>
      <c r="N567" s="51">
        <f>IF(B567="","",I567+J567)</f>
        <v>7621.2005264212858</v>
      </c>
      <c r="O567" s="40"/>
    </row>
    <row r="568" spans="1:15" x14ac:dyDescent="0.25">
      <c r="A568" s="18"/>
      <c r="B568" s="50">
        <v>43668.791666666664</v>
      </c>
      <c r="C568" s="51">
        <v>2160.1849815</v>
      </c>
      <c r="D568" s="51">
        <v>3701.3173052499992</v>
      </c>
      <c r="E568" s="51">
        <v>922.46193374999996</v>
      </c>
      <c r="F568" s="51">
        <v>100.03259597749999</v>
      </c>
      <c r="G568" s="51">
        <v>1246.09915897787</v>
      </c>
      <c r="H568" s="51">
        <v>2485.3784986559122</v>
      </c>
      <c r="I568" s="51">
        <v>6956.2524887106401</v>
      </c>
      <c r="J568" s="51">
        <v>375.61134120064503</v>
      </c>
      <c r="K568" s="51">
        <v>6.8993526999999997</v>
      </c>
      <c r="L568" s="51">
        <v>3276.7112915000002</v>
      </c>
      <c r="M568" s="52" t="b">
        <f>ABS(C568+D568+E568+F568+G568+H568-I568-J568-K568-L568)&lt;0.1</f>
        <v>1</v>
      </c>
      <c r="N568" s="51">
        <f>IF(B568="","",I568+J568)</f>
        <v>7331.8638299112854</v>
      </c>
      <c r="O568" s="40"/>
    </row>
    <row r="569" spans="1:15" x14ac:dyDescent="0.25">
      <c r="A569" s="18"/>
      <c r="B569" s="50">
        <v>43668.833333333336</v>
      </c>
      <c r="C569" s="51">
        <v>2159.7371979999994</v>
      </c>
      <c r="D569" s="51">
        <v>3634.3461781249994</v>
      </c>
      <c r="E569" s="51">
        <v>857.61121225000011</v>
      </c>
      <c r="F569" s="51">
        <v>113.27597259549999</v>
      </c>
      <c r="G569" s="51">
        <v>1288.2257176348598</v>
      </c>
      <c r="H569" s="51">
        <v>2514.4674986559121</v>
      </c>
      <c r="I569" s="51">
        <v>6707.4454210006406</v>
      </c>
      <c r="J569" s="51">
        <v>360.73118106064305</v>
      </c>
      <c r="K569" s="51">
        <v>7.0093737000000003</v>
      </c>
      <c r="L569" s="51">
        <v>3492.4778015000002</v>
      </c>
      <c r="M569" s="52" t="b">
        <f>ABS(C569+D569+E569+F569+G569+H569-I569-J569-K569-L569)&lt;0.1</f>
        <v>1</v>
      </c>
      <c r="N569" s="51">
        <f>IF(B569="","",I569+J569)</f>
        <v>7068.176602061284</v>
      </c>
      <c r="O569" s="40"/>
    </row>
    <row r="570" spans="1:15" x14ac:dyDescent="0.25">
      <c r="A570" s="18"/>
      <c r="B570" s="50">
        <v>43668.875</v>
      </c>
      <c r="C570" s="51">
        <v>2151.5316149999994</v>
      </c>
      <c r="D570" s="51">
        <v>3420.1271843750001</v>
      </c>
      <c r="E570" s="51">
        <v>815.47737749999999</v>
      </c>
      <c r="F570" s="51">
        <v>230.31174413525</v>
      </c>
      <c r="G570" s="51">
        <v>1284.5368296251102</v>
      </c>
      <c r="H570" s="51">
        <v>2376.8194986559142</v>
      </c>
      <c r="I570" s="51">
        <v>6538.3934027606401</v>
      </c>
      <c r="J570" s="51">
        <v>344.60607263064702</v>
      </c>
      <c r="K570" s="51">
        <v>7.1943788999999994</v>
      </c>
      <c r="L570" s="51">
        <v>3388.6103950000002</v>
      </c>
      <c r="M570" s="52" t="b">
        <f>ABS(C570+D570+E570+F570+G570+H570-I570-J570-K570-L570)&lt;0.1</f>
        <v>1</v>
      </c>
      <c r="N570" s="51">
        <f>IF(B570="","",I570+J570)</f>
        <v>6882.999475391287</v>
      </c>
      <c r="O570" s="40"/>
    </row>
    <row r="571" spans="1:15" x14ac:dyDescent="0.25">
      <c r="A571" s="18"/>
      <c r="B571" s="50">
        <v>43668.916666666664</v>
      </c>
      <c r="C571" s="51">
        <v>2134.5738575</v>
      </c>
      <c r="D571" s="51">
        <v>3190.1638156250001</v>
      </c>
      <c r="E571" s="51">
        <v>805.49803175</v>
      </c>
      <c r="F571" s="51">
        <v>313.682144628</v>
      </c>
      <c r="G571" s="51">
        <v>1215.14695613237</v>
      </c>
      <c r="H571" s="51">
        <v>2443.398498655914</v>
      </c>
      <c r="I571" s="51">
        <v>6258.4537879506397</v>
      </c>
      <c r="J571" s="51">
        <v>336.13850064064604</v>
      </c>
      <c r="K571" s="51">
        <v>7.1507432</v>
      </c>
      <c r="L571" s="51">
        <v>3500.7202725000002</v>
      </c>
      <c r="M571" s="52" t="b">
        <f>ABS(C571+D571+E571+F571+G571+H571-I571-J571-K571-L571)&lt;0.1</f>
        <v>1</v>
      </c>
      <c r="N571" s="51">
        <f>IF(B571="","",I571+J571)</f>
        <v>6594.592288591286</v>
      </c>
      <c r="O571" s="40"/>
    </row>
    <row r="572" spans="1:15" x14ac:dyDescent="0.25">
      <c r="A572" s="18"/>
      <c r="B572" s="50">
        <v>43668.958333333336</v>
      </c>
      <c r="C572" s="51">
        <v>2097.5391850000001</v>
      </c>
      <c r="D572" s="51">
        <v>2332.9227417500001</v>
      </c>
      <c r="E572" s="51">
        <v>565.20248700000002</v>
      </c>
      <c r="F572" s="51">
        <v>208.0149200585</v>
      </c>
      <c r="G572" s="51">
        <v>1180.82953691687</v>
      </c>
      <c r="H572" s="51">
        <v>2447.6674986559142</v>
      </c>
      <c r="I572" s="51">
        <v>5721.1480965506398</v>
      </c>
      <c r="J572" s="51">
        <v>296.86518553064604</v>
      </c>
      <c r="K572" s="51">
        <v>26.455098299999989</v>
      </c>
      <c r="L572" s="51">
        <v>2787.7079890000005</v>
      </c>
      <c r="M572" s="52" t="b">
        <f>ABS(C572+D572+E572+F572+G572+H572-I572-J572-K572-L572)&lt;0.1</f>
        <v>1</v>
      </c>
      <c r="N572" s="51">
        <f>IF(B572="","",I572+J572)</f>
        <v>6018.013282081286</v>
      </c>
      <c r="O572" s="40"/>
    </row>
    <row r="573" spans="1:15" x14ac:dyDescent="0.25">
      <c r="A573" s="18"/>
      <c r="B573" s="50">
        <v>43669</v>
      </c>
      <c r="C573" s="51">
        <v>2034.3368125</v>
      </c>
      <c r="D573" s="51">
        <v>1593.0030551250002</v>
      </c>
      <c r="E573" s="51">
        <v>344.87145650000002</v>
      </c>
      <c r="F573" s="51">
        <v>162.68276010875002</v>
      </c>
      <c r="G573" s="51">
        <v>1125.6012999116101</v>
      </c>
      <c r="H573" s="51">
        <v>2821.597498655914</v>
      </c>
      <c r="I573" s="51">
        <v>5392.1054405106406</v>
      </c>
      <c r="J573" s="51">
        <v>280.79819889064805</v>
      </c>
      <c r="K573" s="51">
        <v>335.8710074</v>
      </c>
      <c r="L573" s="51">
        <v>2073.3182360000001</v>
      </c>
      <c r="M573" s="52" t="b">
        <f>ABS(C573+D573+E573+F573+G573+H573-I573-J573-K573-L573)&lt;0.1</f>
        <v>1</v>
      </c>
      <c r="N573" s="51">
        <f>IF(B573="","",I573+J573)</f>
        <v>5672.9036394012883</v>
      </c>
      <c r="O573" s="40"/>
    </row>
    <row r="574" spans="1:15" x14ac:dyDescent="0.25">
      <c r="A574" s="18"/>
      <c r="B574" s="50">
        <v>43669.041666666664</v>
      </c>
      <c r="C574" s="51">
        <v>1998.0090534999999</v>
      </c>
      <c r="D574" s="51">
        <v>1234.991903749999</v>
      </c>
      <c r="E574" s="51">
        <v>273.37073750000002</v>
      </c>
      <c r="F574" s="51">
        <v>178.714408582</v>
      </c>
      <c r="G574" s="51">
        <v>1127.4209619533601</v>
      </c>
      <c r="H574" s="51">
        <v>2824.106498655914</v>
      </c>
      <c r="I574" s="51">
        <v>5093.3901694006408</v>
      </c>
      <c r="J574" s="51">
        <v>258.31689794064403</v>
      </c>
      <c r="K574" s="51">
        <v>452.19793060000001</v>
      </c>
      <c r="L574" s="51">
        <v>1832.708566</v>
      </c>
      <c r="M574" s="52" t="b">
        <f>ABS(C574+D574+E574+F574+G574+H574-I574-J574-K574-L574)&lt;0.1</f>
        <v>1</v>
      </c>
      <c r="N574" s="51">
        <f>IF(B574="","",I574+J574)</f>
        <v>5351.7070673412845</v>
      </c>
      <c r="O574" s="40"/>
    </row>
    <row r="575" spans="1:15" x14ac:dyDescent="0.25">
      <c r="A575" s="18"/>
      <c r="B575" s="50">
        <v>43669.083333333336</v>
      </c>
      <c r="C575" s="51">
        <v>2014.2215225</v>
      </c>
      <c r="D575" s="51">
        <v>1179.8531705</v>
      </c>
      <c r="E575" s="51">
        <v>270.16794050000004</v>
      </c>
      <c r="F575" s="51">
        <v>267.34838757425001</v>
      </c>
      <c r="G575" s="51">
        <v>1123.1280623111102</v>
      </c>
      <c r="H575" s="51">
        <v>2592.3514986559139</v>
      </c>
      <c r="I575" s="51">
        <v>4985.1114858606406</v>
      </c>
      <c r="J575" s="51">
        <v>242.69321148064603</v>
      </c>
      <c r="K575" s="51">
        <v>456.33159970000003</v>
      </c>
      <c r="L575" s="51">
        <v>1762.934285</v>
      </c>
      <c r="M575" s="52" t="b">
        <f>ABS(C575+D575+E575+F575+G575+H575-I575-J575-K575-L575)&lt;0.1</f>
        <v>1</v>
      </c>
      <c r="N575" s="51">
        <f>IF(B575="","",I575+J575)</f>
        <v>5227.8046973412866</v>
      </c>
      <c r="O575" s="40"/>
    </row>
    <row r="576" spans="1:15" x14ac:dyDescent="0.25">
      <c r="A576" s="18"/>
      <c r="B576" s="50">
        <v>43669.125</v>
      </c>
      <c r="C576" s="51">
        <v>2035.6811379999999</v>
      </c>
      <c r="D576" s="51">
        <v>769.74605299999996</v>
      </c>
      <c r="E576" s="51">
        <v>271.22852675000001</v>
      </c>
      <c r="F576" s="51">
        <v>397.92927407625001</v>
      </c>
      <c r="G576" s="51">
        <v>1120.5187020391102</v>
      </c>
      <c r="H576" s="51">
        <v>2800.329498655914</v>
      </c>
      <c r="I576" s="51">
        <v>4839.3917463006401</v>
      </c>
      <c r="J576" s="51">
        <v>236.794020820643</v>
      </c>
      <c r="K576" s="51">
        <v>560.51815190000002</v>
      </c>
      <c r="L576" s="51">
        <v>1758.7292735000001</v>
      </c>
      <c r="M576" s="52" t="b">
        <f>ABS(C576+D576+E576+F576+G576+H576-I576-J576-K576-L576)&lt;0.1</f>
        <v>1</v>
      </c>
      <c r="N576" s="51">
        <f>IF(B576="","",I576+J576)</f>
        <v>5076.1857671212829</v>
      </c>
      <c r="O576" s="40"/>
    </row>
    <row r="577" spans="1:15" x14ac:dyDescent="0.25">
      <c r="A577" s="18"/>
      <c r="B577" s="50">
        <v>43669.166666666664</v>
      </c>
      <c r="C577" s="51">
        <v>2056.3479285000003</v>
      </c>
      <c r="D577" s="51">
        <v>810.75910099999999</v>
      </c>
      <c r="E577" s="51">
        <v>291.28002200000003</v>
      </c>
      <c r="F577" s="51">
        <v>406.87510157525003</v>
      </c>
      <c r="G577" s="51">
        <v>1093.21985976011</v>
      </c>
      <c r="H577" s="51">
        <v>2649.4334986559152</v>
      </c>
      <c r="I577" s="51">
        <v>4986.3111066506399</v>
      </c>
      <c r="J577" s="51">
        <v>239.53969494064302</v>
      </c>
      <c r="K577" s="51">
        <v>495.5121724</v>
      </c>
      <c r="L577" s="51">
        <v>1586.5525375</v>
      </c>
      <c r="M577" s="52" t="b">
        <f>ABS(C577+D577+E577+F577+G577+H577-I577-J577-K577-L577)&lt;0.1</f>
        <v>1</v>
      </c>
      <c r="N577" s="51">
        <f>IF(B577="","",I577+J577)</f>
        <v>5225.850801591283</v>
      </c>
      <c r="O577" s="40"/>
    </row>
    <row r="578" spans="1:15" x14ac:dyDescent="0.25">
      <c r="A578" s="18"/>
      <c r="B578" s="50">
        <v>43669.208333333336</v>
      </c>
      <c r="C578" s="51">
        <v>2085.0318120000002</v>
      </c>
      <c r="D578" s="51">
        <v>1068.9837449375</v>
      </c>
      <c r="E578" s="51">
        <v>411.19811450000003</v>
      </c>
      <c r="F578" s="51">
        <v>466.42025454500003</v>
      </c>
      <c r="G578" s="51">
        <v>1112.04888453286</v>
      </c>
      <c r="H578" s="51">
        <v>2636.592498655913</v>
      </c>
      <c r="I578" s="51">
        <v>5433.1965458406403</v>
      </c>
      <c r="J578" s="51">
        <v>260.12156233064604</v>
      </c>
      <c r="K578" s="51">
        <v>328.41672650000004</v>
      </c>
      <c r="L578" s="51">
        <v>1758.5404745000001</v>
      </c>
      <c r="M578" s="52" t="b">
        <f>ABS(C578+D578+E578+F578+G578+H578-I578-J578-K578-L578)&lt;0.1</f>
        <v>1</v>
      </c>
      <c r="N578" s="51">
        <f>IF(B578="","",I578+J578)</f>
        <v>5693.3181081712864</v>
      </c>
      <c r="O578" s="40"/>
    </row>
    <row r="579" spans="1:15" x14ac:dyDescent="0.25">
      <c r="A579" s="18"/>
      <c r="B579" s="50">
        <v>43669.25</v>
      </c>
      <c r="C579" s="51">
        <v>2133.6779925000001</v>
      </c>
      <c r="D579" s="51">
        <v>1794.2910895</v>
      </c>
      <c r="E579" s="51">
        <v>782.93443149999996</v>
      </c>
      <c r="F579" s="51">
        <v>454.82404354425</v>
      </c>
      <c r="G579" s="51">
        <v>1179.6647775011099</v>
      </c>
      <c r="H579" s="51">
        <v>2770.8214986559133</v>
      </c>
      <c r="I579" s="51">
        <v>6374.8171563006399</v>
      </c>
      <c r="J579" s="51">
        <v>317.13307570064404</v>
      </c>
      <c r="K579" s="51">
        <v>80.231267199999991</v>
      </c>
      <c r="L579" s="51">
        <v>2344.032334</v>
      </c>
      <c r="M579" s="52" t="b">
        <f>ABS(C579+D579+E579+F579+G579+H579-I579-J579-K579-L579)&lt;0.1</f>
        <v>1</v>
      </c>
      <c r="N579" s="51">
        <f>IF(B579="","",I579+J579)</f>
        <v>6691.9502320012843</v>
      </c>
      <c r="O579" s="40"/>
    </row>
    <row r="580" spans="1:15" x14ac:dyDescent="0.25">
      <c r="A580" s="18"/>
      <c r="B580" s="50">
        <v>43669.291666666664</v>
      </c>
      <c r="C580" s="51">
        <v>2163.9059960000004</v>
      </c>
      <c r="D580" s="51">
        <v>2655.9275871250002</v>
      </c>
      <c r="E580" s="51">
        <v>1072.4130627500001</v>
      </c>
      <c r="F580" s="51">
        <v>304.85545023400005</v>
      </c>
      <c r="G580" s="51">
        <v>1437.17930431637</v>
      </c>
      <c r="H580" s="51">
        <v>2696.8751936559152</v>
      </c>
      <c r="I580" s="51">
        <v>7159.0774997906401</v>
      </c>
      <c r="J580" s="51">
        <v>368.35470229064401</v>
      </c>
      <c r="K580" s="51">
        <v>59.24868699999999</v>
      </c>
      <c r="L580" s="51">
        <v>2744.4757049999998</v>
      </c>
      <c r="M580" s="52" t="b">
        <f>ABS(C580+D580+E580+F580+G580+H580-I580-J580-K580-L580)&lt;0.1</f>
        <v>1</v>
      </c>
      <c r="N580" s="51">
        <f>IF(B580="","",I580+J580)</f>
        <v>7527.4322020812842</v>
      </c>
      <c r="O580" s="40"/>
    </row>
    <row r="581" spans="1:15" x14ac:dyDescent="0.25">
      <c r="A581" s="18"/>
      <c r="B581" s="50">
        <v>43669.333333333336</v>
      </c>
      <c r="C581" s="51">
        <v>2231.6898390000001</v>
      </c>
      <c r="D581" s="51">
        <v>2144.4840785000001</v>
      </c>
      <c r="E581" s="51">
        <v>1194.5920855000002</v>
      </c>
      <c r="F581" s="51">
        <v>248.52593662750002</v>
      </c>
      <c r="G581" s="51">
        <v>1524.44555432786</v>
      </c>
      <c r="H581" s="51">
        <v>2689.1206686559162</v>
      </c>
      <c r="I581" s="51">
        <v>7491.0407523906406</v>
      </c>
      <c r="J581" s="51">
        <v>380.12075592064701</v>
      </c>
      <c r="K581" s="51">
        <v>112.5414403</v>
      </c>
      <c r="L581" s="51">
        <v>2049.155213999999</v>
      </c>
      <c r="M581" s="52" t="b">
        <f>ABS(C581+D581+E581+F581+G581+H581-I581-J581-K581-L581)&lt;0.1</f>
        <v>1</v>
      </c>
      <c r="N581" s="51">
        <f>IF(B581="","",I581+J581)</f>
        <v>7871.1615083112874</v>
      </c>
      <c r="O581" s="40"/>
    </row>
    <row r="582" spans="1:15" x14ac:dyDescent="0.25">
      <c r="A582" s="18"/>
      <c r="B582" s="50">
        <v>43669.375</v>
      </c>
      <c r="C582" s="51">
        <v>2248.6877365</v>
      </c>
      <c r="D582" s="51">
        <v>1880.7008063125002</v>
      </c>
      <c r="E582" s="51">
        <v>1271.6315379999999</v>
      </c>
      <c r="F582" s="51">
        <v>279.63979364475</v>
      </c>
      <c r="G582" s="51">
        <v>1574.0512959381101</v>
      </c>
      <c r="H582" s="51">
        <v>2836.2623686559145</v>
      </c>
      <c r="I582" s="51">
        <v>7557.2586519606402</v>
      </c>
      <c r="J582" s="51">
        <v>396.93395979064297</v>
      </c>
      <c r="K582" s="51">
        <v>162.5294998</v>
      </c>
      <c r="L582" s="51">
        <v>1974.2514275000001</v>
      </c>
      <c r="M582" s="52" t="b">
        <f>ABS(C582+D582+E582+F582+G582+H582-I582-J582-K582-L582)&lt;0.1</f>
        <v>1</v>
      </c>
      <c r="N582" s="51">
        <f>IF(B582="","",I582+J582)</f>
        <v>7954.192611751283</v>
      </c>
      <c r="O582" s="40"/>
    </row>
    <row r="583" spans="1:15" x14ac:dyDescent="0.25">
      <c r="A583" s="18"/>
      <c r="B583" s="50">
        <v>43669.416666666664</v>
      </c>
      <c r="C583" s="51">
        <v>2113.2053315000003</v>
      </c>
      <c r="D583" s="51">
        <v>1877.0122139375001</v>
      </c>
      <c r="E583" s="51">
        <v>1639.1985897499999</v>
      </c>
      <c r="F583" s="51">
        <v>471.42509262300001</v>
      </c>
      <c r="G583" s="51">
        <v>1568.25586981487</v>
      </c>
      <c r="H583" s="51">
        <v>2870.447098655914</v>
      </c>
      <c r="I583" s="51">
        <v>7678.0738330406402</v>
      </c>
      <c r="J583" s="51">
        <v>415.32027454064797</v>
      </c>
      <c r="K583" s="51">
        <v>19.655373199999993</v>
      </c>
      <c r="L583" s="51">
        <v>2426.4947155</v>
      </c>
      <c r="M583" s="52" t="b">
        <f>ABS(C583+D583+E583+F583+G583+H583-I583-J583-K583-L583)&lt;0.1</f>
        <v>1</v>
      </c>
      <c r="N583" s="51">
        <f>IF(B583="","",I583+J583)</f>
        <v>8093.3941075812882</v>
      </c>
      <c r="O583" s="40"/>
    </row>
    <row r="584" spans="1:15" x14ac:dyDescent="0.25">
      <c r="A584" s="18"/>
      <c r="B584" s="50">
        <v>43669.458333333336</v>
      </c>
      <c r="C584" s="51">
        <v>2050.2226180000002</v>
      </c>
      <c r="D584" s="51">
        <v>1910.9936173125</v>
      </c>
      <c r="E584" s="51">
        <v>2035.3537435000001</v>
      </c>
      <c r="F584" s="51">
        <v>544.49489024875004</v>
      </c>
      <c r="G584" s="51">
        <v>1599.5888152641101</v>
      </c>
      <c r="H584" s="51">
        <v>2801.2427286559141</v>
      </c>
      <c r="I584" s="51">
        <v>7755.6728655406405</v>
      </c>
      <c r="J584" s="51">
        <v>418.85086164064597</v>
      </c>
      <c r="K584" s="51">
        <v>60.561217800000001</v>
      </c>
      <c r="L584" s="51">
        <v>2706.8114679999999</v>
      </c>
      <c r="M584" s="52" t="b">
        <f>ABS(C584+D584+E584+F584+G584+H584-I584-J584-K584-L584)&lt;0.1</f>
        <v>1</v>
      </c>
      <c r="N584" s="51">
        <f>IF(B584="","",I584+J584)</f>
        <v>8174.5237271812866</v>
      </c>
      <c r="O584" s="40"/>
    </row>
    <row r="585" spans="1:15" x14ac:dyDescent="0.25">
      <c r="A585" s="18"/>
      <c r="B585" s="50">
        <v>43669.5</v>
      </c>
      <c r="C585" s="51">
        <v>2031.970399</v>
      </c>
      <c r="D585" s="51">
        <v>1563.7348132500001</v>
      </c>
      <c r="E585" s="51">
        <v>2095.66417675</v>
      </c>
      <c r="F585" s="51">
        <v>538.84253618025002</v>
      </c>
      <c r="G585" s="51">
        <v>1574.4721490251102</v>
      </c>
      <c r="H585" s="51">
        <v>3179.2405386559144</v>
      </c>
      <c r="I585" s="51">
        <v>7571.8419459406405</v>
      </c>
      <c r="J585" s="51">
        <v>414.89143462064504</v>
      </c>
      <c r="K585" s="51">
        <v>216.42533530000003</v>
      </c>
      <c r="L585" s="51">
        <v>2780.7658970000002</v>
      </c>
      <c r="M585" s="52" t="b">
        <f>ABS(C585+D585+E585+F585+G585+H585-I585-J585-K585-L585)&lt;0.1</f>
        <v>1</v>
      </c>
      <c r="N585" s="51">
        <f>IF(B585="","",I585+J585)</f>
        <v>7986.7333805612852</v>
      </c>
      <c r="O585" s="40"/>
    </row>
    <row r="586" spans="1:15" x14ac:dyDescent="0.25">
      <c r="A586" s="18"/>
      <c r="B586" s="50">
        <v>43669.541666666664</v>
      </c>
      <c r="C586" s="51">
        <v>2024.5840965</v>
      </c>
      <c r="D586" s="51">
        <v>1998.44558525</v>
      </c>
      <c r="E586" s="51">
        <v>2181.9006237499989</v>
      </c>
      <c r="F586" s="51">
        <v>541.18505315125003</v>
      </c>
      <c r="G586" s="51">
        <v>1584.12027696411</v>
      </c>
      <c r="H586" s="51">
        <v>2778.5784186559135</v>
      </c>
      <c r="I586" s="51">
        <v>7552.3678775006401</v>
      </c>
      <c r="J586" s="51">
        <v>417.39165247064102</v>
      </c>
      <c r="K586" s="51">
        <v>148.44350729999999</v>
      </c>
      <c r="L586" s="51">
        <v>2990.6110170000002</v>
      </c>
      <c r="M586" s="52" t="b">
        <f>ABS(C586+D586+E586+F586+G586+H586-I586-J586-K586-L586)&lt;0.1</f>
        <v>1</v>
      </c>
      <c r="N586" s="51">
        <f>IF(B586="","",I586+J586)</f>
        <v>7969.7595299712812</v>
      </c>
      <c r="O586" s="40"/>
    </row>
    <row r="587" spans="1:15" x14ac:dyDescent="0.25">
      <c r="A587" s="18"/>
      <c r="B587" s="50">
        <v>43669.583333333336</v>
      </c>
      <c r="C587" s="51">
        <v>2080.0735239999999</v>
      </c>
      <c r="D587" s="51">
        <v>1799.4875192500001</v>
      </c>
      <c r="E587" s="51">
        <v>2153.7866357499997</v>
      </c>
      <c r="F587" s="51">
        <v>571.00025006175008</v>
      </c>
      <c r="G587" s="51">
        <v>1572.28174328361</v>
      </c>
      <c r="H587" s="51">
        <v>2747.7435836559162</v>
      </c>
      <c r="I587" s="51">
        <v>7494.2117580106406</v>
      </c>
      <c r="J587" s="51">
        <v>402.95707729064998</v>
      </c>
      <c r="K587" s="51">
        <v>36.481040200000002</v>
      </c>
      <c r="L587" s="51">
        <v>2990.7233805000001</v>
      </c>
      <c r="M587" s="52" t="b">
        <f>ABS(C587+D587+E587+F587+G587+H587-I587-J587-K587-L587)&lt;0.1</f>
        <v>1</v>
      </c>
      <c r="N587" s="51">
        <f>IF(B587="","",I587+J587)</f>
        <v>7897.1688353012905</v>
      </c>
      <c r="O587" s="40"/>
    </row>
    <row r="588" spans="1:15" x14ac:dyDescent="0.25">
      <c r="A588" s="18"/>
      <c r="B588" s="50">
        <v>43669.625</v>
      </c>
      <c r="C588" s="51">
        <v>2113.551704</v>
      </c>
      <c r="D588" s="51">
        <v>1697.437350875</v>
      </c>
      <c r="E588" s="51">
        <v>2043.3954007500001</v>
      </c>
      <c r="F588" s="51">
        <v>607.90471679550001</v>
      </c>
      <c r="G588" s="51">
        <v>1527.6824221648601</v>
      </c>
      <c r="H588" s="51">
        <v>2785.346128655915</v>
      </c>
      <c r="I588" s="51">
        <v>7423.6232546006404</v>
      </c>
      <c r="J588" s="51">
        <v>387.22549094064402</v>
      </c>
      <c r="K588" s="51">
        <v>195.22123569999999</v>
      </c>
      <c r="L588" s="51">
        <v>2769.247742</v>
      </c>
      <c r="M588" s="52" t="b">
        <f>ABS(C588+D588+E588+F588+G588+H588-I588-J588-K588-L588)&lt;0.1</f>
        <v>1</v>
      </c>
      <c r="N588" s="51">
        <f>IF(B588="","",I588+J588)</f>
        <v>7810.8487455412842</v>
      </c>
      <c r="O588" s="40"/>
    </row>
    <row r="589" spans="1:15" x14ac:dyDescent="0.25">
      <c r="A589" s="18"/>
      <c r="B589" s="50">
        <v>43669.666666666664</v>
      </c>
      <c r="C589" s="51">
        <v>2120.6730265000001</v>
      </c>
      <c r="D589" s="51">
        <v>1968.9044691875001</v>
      </c>
      <c r="E589" s="51">
        <v>1841.5334115000001</v>
      </c>
      <c r="F589" s="51">
        <v>600.55851806750002</v>
      </c>
      <c r="G589" s="51">
        <v>1493.30260294037</v>
      </c>
      <c r="H589" s="51">
        <v>2571.465228655914</v>
      </c>
      <c r="I589" s="51">
        <v>7360.0287192906408</v>
      </c>
      <c r="J589" s="51">
        <v>386.54613996064904</v>
      </c>
      <c r="K589" s="51">
        <v>103.4877661</v>
      </c>
      <c r="L589" s="51">
        <v>2746.3746315000003</v>
      </c>
      <c r="M589" s="52" t="b">
        <f>ABS(C589+D589+E589+F589+G589+H589-I589-J589-K589-L589)&lt;0.1</f>
        <v>1</v>
      </c>
      <c r="N589" s="51">
        <f>IF(B589="","",I589+J589)</f>
        <v>7746.57485925129</v>
      </c>
      <c r="O589" s="40"/>
    </row>
    <row r="590" spans="1:15" x14ac:dyDescent="0.25">
      <c r="A590" s="18"/>
      <c r="B590" s="50">
        <v>43669.708333333336</v>
      </c>
      <c r="C590" s="51">
        <v>2182.8370100000002</v>
      </c>
      <c r="D590" s="51">
        <v>2620.5224806249994</v>
      </c>
      <c r="E590" s="51">
        <v>1121.5777345000001</v>
      </c>
      <c r="F590" s="51">
        <v>569.97218869975006</v>
      </c>
      <c r="G590" s="51">
        <v>1420.9113313806099</v>
      </c>
      <c r="H590" s="51">
        <v>2592.7979336559151</v>
      </c>
      <c r="I590" s="51">
        <v>7413.1518639206406</v>
      </c>
      <c r="J590" s="51">
        <v>389.00284334064702</v>
      </c>
      <c r="K590" s="51">
        <v>204.68780610000002</v>
      </c>
      <c r="L590" s="51">
        <v>2501.776165499999</v>
      </c>
      <c r="M590" s="52" t="b">
        <f>ABS(C590+D590+E590+F590+G590+H590-I590-J590-K590-L590)&lt;0.1</f>
        <v>1</v>
      </c>
      <c r="N590" s="51">
        <f>IF(B590="","",I590+J590)</f>
        <v>7802.1547072612875</v>
      </c>
      <c r="O590" s="40"/>
    </row>
    <row r="591" spans="1:15" x14ac:dyDescent="0.25">
      <c r="A591" s="18"/>
      <c r="B591" s="50">
        <v>43669.75</v>
      </c>
      <c r="C591" s="51">
        <v>2281.1154525000002</v>
      </c>
      <c r="D591" s="51">
        <v>3446.4191527500002</v>
      </c>
      <c r="E591" s="51">
        <v>708.07531496000013</v>
      </c>
      <c r="F591" s="51">
        <v>437.16083625750002</v>
      </c>
      <c r="G591" s="51">
        <v>1423.86474536786</v>
      </c>
      <c r="H591" s="51">
        <v>2525.4678386559131</v>
      </c>
      <c r="I591" s="51">
        <v>7410.7246498406403</v>
      </c>
      <c r="J591" s="51">
        <v>394.63911565064507</v>
      </c>
      <c r="K591" s="51">
        <v>56.276074499999993</v>
      </c>
      <c r="L591" s="51">
        <v>2960.4635005</v>
      </c>
      <c r="M591" s="52" t="b">
        <f>ABS(C591+D591+E591+F591+G591+H591-I591-J591-K591-L591)&lt;0.1</f>
        <v>1</v>
      </c>
      <c r="N591" s="51">
        <f>IF(B591="","",I591+J591)</f>
        <v>7805.3637654912854</v>
      </c>
      <c r="O591" s="40"/>
    </row>
    <row r="592" spans="1:15" x14ac:dyDescent="0.25">
      <c r="A592" s="18"/>
      <c r="B592" s="50">
        <v>43669.791666666664</v>
      </c>
      <c r="C592" s="51">
        <v>2301.2076310000002</v>
      </c>
      <c r="D592" s="51">
        <v>4284.1242193750004</v>
      </c>
      <c r="E592" s="51">
        <v>708.92035228999998</v>
      </c>
      <c r="F592" s="51">
        <v>277.64201897925</v>
      </c>
      <c r="G592" s="51">
        <v>1213.4900708111099</v>
      </c>
      <c r="H592" s="51">
        <v>2358.119678655914</v>
      </c>
      <c r="I592" s="51">
        <v>7096.2499687606405</v>
      </c>
      <c r="J592" s="51">
        <v>381.23672605064502</v>
      </c>
      <c r="K592" s="51">
        <v>7.8511527999999995</v>
      </c>
      <c r="L592" s="51">
        <v>3658.1661235000006</v>
      </c>
      <c r="M592" s="52" t="b">
        <f>ABS(C592+D592+E592+F592+G592+H592-I592-J592-K592-L592)&lt;0.1</f>
        <v>1</v>
      </c>
      <c r="N592" s="51">
        <f>IF(B592="","",I592+J592)</f>
        <v>7477.4866948112858</v>
      </c>
      <c r="O592" s="40"/>
    </row>
    <row r="593" spans="1:15" x14ac:dyDescent="0.25">
      <c r="A593" s="18"/>
      <c r="B593" s="50">
        <v>43669.833333333336</v>
      </c>
      <c r="C593" s="51">
        <v>2305.5907470000002</v>
      </c>
      <c r="D593" s="51">
        <v>3915.9016204374993</v>
      </c>
      <c r="E593" s="51">
        <v>707.88936935000004</v>
      </c>
      <c r="F593" s="51">
        <v>188.44088355599999</v>
      </c>
      <c r="G593" s="51">
        <v>1237.3830805718601</v>
      </c>
      <c r="H593" s="51">
        <v>2397.6604986559132</v>
      </c>
      <c r="I593" s="51">
        <v>6819.6267416806404</v>
      </c>
      <c r="J593" s="51">
        <v>366.944318390641</v>
      </c>
      <c r="K593" s="51">
        <v>11.601654</v>
      </c>
      <c r="L593" s="51">
        <v>3554.6934855</v>
      </c>
      <c r="M593" s="52" t="b">
        <f>ABS(C593+D593+E593+F593+G593+H593-I593-J593-K593-L593)&lt;0.1</f>
        <v>1</v>
      </c>
      <c r="N593" s="51">
        <f>IF(B593="","",I593+J593)</f>
        <v>7186.571060071281</v>
      </c>
      <c r="O593" s="40"/>
    </row>
    <row r="594" spans="1:15" x14ac:dyDescent="0.25">
      <c r="A594" s="18"/>
      <c r="B594" s="50">
        <v>43669.875</v>
      </c>
      <c r="C594" s="51">
        <v>2301.839512999999</v>
      </c>
      <c r="D594" s="51">
        <v>3550.284762625</v>
      </c>
      <c r="E594" s="51">
        <v>708.06791250000003</v>
      </c>
      <c r="F594" s="51">
        <v>167.3523220795</v>
      </c>
      <c r="G594" s="51">
        <v>1232.0477785108601</v>
      </c>
      <c r="H594" s="51">
        <v>2338.3494986559131</v>
      </c>
      <c r="I594" s="51">
        <v>6624.5614535806408</v>
      </c>
      <c r="J594" s="51">
        <v>354.09263949064302</v>
      </c>
      <c r="K594" s="51">
        <v>15.473864799999989</v>
      </c>
      <c r="L594" s="51">
        <v>3303.8138294999994</v>
      </c>
      <c r="M594" s="52" t="b">
        <f>ABS(C594+D594+E594+F594+G594+H594-I594-J594-K594-L594)&lt;0.1</f>
        <v>1</v>
      </c>
      <c r="N594" s="51">
        <f>IF(B594="","",I594+J594)</f>
        <v>6978.6540930712836</v>
      </c>
      <c r="O594" s="40"/>
    </row>
    <row r="595" spans="1:15" x14ac:dyDescent="0.25">
      <c r="A595" s="18"/>
      <c r="B595" s="50">
        <v>43669.916666666664</v>
      </c>
      <c r="C595" s="51">
        <v>2215.8647615</v>
      </c>
      <c r="D595" s="51">
        <v>3069.4165606874994</v>
      </c>
      <c r="E595" s="51">
        <v>537.66093650000005</v>
      </c>
      <c r="F595" s="51">
        <v>244.64899007475</v>
      </c>
      <c r="G595" s="51">
        <v>1186.43426275313</v>
      </c>
      <c r="H595" s="51">
        <v>2509.6204986559142</v>
      </c>
      <c r="I595" s="51">
        <v>6366.2891707806402</v>
      </c>
      <c r="J595" s="51">
        <v>342.67288259064998</v>
      </c>
      <c r="K595" s="51">
        <v>38.822152799999984</v>
      </c>
      <c r="L595" s="51">
        <v>3015.8618040000001</v>
      </c>
      <c r="M595" s="52" t="b">
        <f>ABS(C595+D595+E595+F595+G595+H595-I595-J595-K595-L595)&lt;0.1</f>
        <v>1</v>
      </c>
      <c r="N595" s="51">
        <f>IF(B595="","",I595+J595)</f>
        <v>6708.9620533712905</v>
      </c>
      <c r="O595" s="40"/>
    </row>
    <row r="596" spans="1:15" x14ac:dyDescent="0.25">
      <c r="A596" s="18"/>
      <c r="B596" s="50">
        <v>43669.958333333336</v>
      </c>
      <c r="C596" s="51">
        <v>2116.3266224999993</v>
      </c>
      <c r="D596" s="51">
        <v>1715.1068711250002</v>
      </c>
      <c r="E596" s="51">
        <v>339.21876150000003</v>
      </c>
      <c r="F596" s="51">
        <v>298.87057808874999</v>
      </c>
      <c r="G596" s="51">
        <v>1182.1177631616099</v>
      </c>
      <c r="H596" s="51">
        <v>3010.8504986559133</v>
      </c>
      <c r="I596" s="51">
        <v>5856.3061391906404</v>
      </c>
      <c r="J596" s="51">
        <v>306.42118294064704</v>
      </c>
      <c r="K596" s="51">
        <v>181.99939939999999</v>
      </c>
      <c r="L596" s="51">
        <v>2317.7643735000001</v>
      </c>
      <c r="M596" s="52" t="b">
        <f>ABS(C596+D596+E596+F596+G596+H596-I596-J596-K596-L596)&lt;0.1</f>
        <v>1</v>
      </c>
      <c r="N596" s="51">
        <f>IF(B596="","",I596+J596)</f>
        <v>6162.7273221312871</v>
      </c>
      <c r="O596" s="40"/>
    </row>
    <row r="597" spans="1:15" x14ac:dyDescent="0.25">
      <c r="A597" s="18"/>
      <c r="B597" s="50">
        <v>43670</v>
      </c>
      <c r="C597" s="51">
        <v>2010.4372955000001</v>
      </c>
      <c r="D597" s="51">
        <v>1159.9860986250001</v>
      </c>
      <c r="E597" s="51">
        <v>307.36343450000004</v>
      </c>
      <c r="F597" s="51">
        <v>447.06428207200003</v>
      </c>
      <c r="G597" s="51">
        <v>1111.55805662836</v>
      </c>
      <c r="H597" s="51">
        <v>3354.6204986559151</v>
      </c>
      <c r="I597" s="51">
        <v>5519.01890218064</v>
      </c>
      <c r="J597" s="51">
        <v>284.67987340064502</v>
      </c>
      <c r="K597" s="51">
        <v>397.53705940000003</v>
      </c>
      <c r="L597" s="51">
        <v>2189.793831</v>
      </c>
      <c r="M597" s="52" t="b">
        <f>ABS(C597+D597+E597+F597+G597+H597-I597-J597-K597-L597)&lt;0.1</f>
        <v>1</v>
      </c>
      <c r="N597" s="51">
        <f>IF(B597="","",I597+J597)</f>
        <v>5803.6987755812852</v>
      </c>
      <c r="O597" s="40"/>
    </row>
    <row r="598" spans="1:15" x14ac:dyDescent="0.25">
      <c r="A598" s="18"/>
      <c r="B598" s="50">
        <v>43670.041666666664</v>
      </c>
      <c r="C598" s="51">
        <v>1970.7385285</v>
      </c>
      <c r="D598" s="51">
        <v>978.06372887500004</v>
      </c>
      <c r="E598" s="51">
        <v>307.92548175000002</v>
      </c>
      <c r="F598" s="51">
        <v>391.74464810025</v>
      </c>
      <c r="G598" s="51">
        <v>1062.6748589001199</v>
      </c>
      <c r="H598" s="51">
        <v>3138.758498655915</v>
      </c>
      <c r="I598" s="51">
        <v>5211.8217239806409</v>
      </c>
      <c r="J598" s="51">
        <v>277.85781390064801</v>
      </c>
      <c r="K598" s="51">
        <v>303.60969590000002</v>
      </c>
      <c r="L598" s="51">
        <v>2056.6165110000002</v>
      </c>
      <c r="M598" s="52" t="b">
        <f>ABS(C598+D598+E598+F598+G598+H598-I598-J598-K598-L598)&lt;0.1</f>
        <v>1</v>
      </c>
      <c r="N598" s="51">
        <f>IF(B598="","",I598+J598)</f>
        <v>5489.6795378812885</v>
      </c>
      <c r="O598" s="40"/>
    </row>
    <row r="599" spans="1:15" x14ac:dyDescent="0.25">
      <c r="A599" s="18"/>
      <c r="B599" s="50">
        <v>43670.083333333336</v>
      </c>
      <c r="C599" s="51">
        <v>1975.9330735000001</v>
      </c>
      <c r="D599" s="51">
        <v>780.91485575000002</v>
      </c>
      <c r="E599" s="51">
        <v>308.3476465</v>
      </c>
      <c r="F599" s="51">
        <v>209.0272861025</v>
      </c>
      <c r="G599" s="51">
        <v>1061.2362190128601</v>
      </c>
      <c r="H599" s="51">
        <v>3232.729498655915</v>
      </c>
      <c r="I599" s="51">
        <v>5068.5155266906404</v>
      </c>
      <c r="J599" s="51">
        <v>267.31559773064799</v>
      </c>
      <c r="K599" s="51">
        <v>368.40192910000002</v>
      </c>
      <c r="L599" s="51">
        <v>1863.955526</v>
      </c>
      <c r="M599" s="52" t="b">
        <f>ABS(C599+D599+E599+F599+G599+H599-I599-J599-K599-L599)&lt;0.1</f>
        <v>1</v>
      </c>
      <c r="N599" s="51">
        <f>IF(B599="","",I599+J599)</f>
        <v>5335.8311244212882</v>
      </c>
      <c r="O599" s="40"/>
    </row>
    <row r="600" spans="1:15" x14ac:dyDescent="0.25">
      <c r="A600" s="18"/>
      <c r="B600" s="50">
        <v>43670.125</v>
      </c>
      <c r="C600" s="51">
        <v>1970.0710159999992</v>
      </c>
      <c r="D600" s="51">
        <v>857.90007250000008</v>
      </c>
      <c r="E600" s="51">
        <v>308.449298</v>
      </c>
      <c r="F600" s="51">
        <v>79.074992075000011</v>
      </c>
      <c r="G600" s="51">
        <v>1074.8170233503599</v>
      </c>
      <c r="H600" s="51">
        <v>3044.9044986559152</v>
      </c>
      <c r="I600" s="51">
        <v>4931.5611130306397</v>
      </c>
      <c r="J600" s="51">
        <v>259.82397515064804</v>
      </c>
      <c r="K600" s="51">
        <v>295.70456790000003</v>
      </c>
      <c r="L600" s="51">
        <v>1848.1272445</v>
      </c>
      <c r="M600" s="52" t="b">
        <f>ABS(C600+D600+E600+F600+G600+H600-I600-J600-K600-L600)&lt;0.1</f>
        <v>1</v>
      </c>
      <c r="N600" s="51">
        <f>IF(B600="","",I600+J600)</f>
        <v>5191.3850881812878</v>
      </c>
      <c r="O600" s="40"/>
    </row>
    <row r="601" spans="1:15" x14ac:dyDescent="0.25">
      <c r="A601" s="18"/>
      <c r="B601" s="50">
        <v>43670.166666666664</v>
      </c>
      <c r="C601" s="51">
        <v>1964.9000354999991</v>
      </c>
      <c r="D601" s="51">
        <v>931.61045875000002</v>
      </c>
      <c r="E601" s="51">
        <v>345.06965125000005</v>
      </c>
      <c r="F601" s="51">
        <v>49.685361078750006</v>
      </c>
      <c r="G601" s="51">
        <v>1087.15405123661</v>
      </c>
      <c r="H601" s="51">
        <v>3154.352498655915</v>
      </c>
      <c r="I601" s="51">
        <v>5014.7380936906402</v>
      </c>
      <c r="J601" s="51">
        <v>263.94878578064305</v>
      </c>
      <c r="K601" s="51">
        <v>482.65628700000002</v>
      </c>
      <c r="L601" s="51">
        <v>1771.4288900000001</v>
      </c>
      <c r="M601" s="52" t="b">
        <f>ABS(C601+D601+E601+F601+G601+H601-I601-J601-K601-L601)&lt;0.1</f>
        <v>1</v>
      </c>
      <c r="N601" s="51">
        <f>IF(B601="","",I601+J601)</f>
        <v>5278.6868794712836</v>
      </c>
      <c r="O601" s="40"/>
    </row>
    <row r="602" spans="1:15" x14ac:dyDescent="0.25">
      <c r="A602" s="18"/>
      <c r="B602" s="50">
        <v>43670.208333333336</v>
      </c>
      <c r="C602" s="51">
        <v>1986.961114499999</v>
      </c>
      <c r="D602" s="51">
        <v>1095.5238977500001</v>
      </c>
      <c r="E602" s="51">
        <v>426.65192174999999</v>
      </c>
      <c r="F602" s="51">
        <v>28.436488558000001</v>
      </c>
      <c r="G602" s="51">
        <v>1096.6110850173702</v>
      </c>
      <c r="H602" s="51">
        <v>3108.8694986559149</v>
      </c>
      <c r="I602" s="51">
        <v>5450.4328095806404</v>
      </c>
      <c r="J602" s="51">
        <v>282.67835335064905</v>
      </c>
      <c r="K602" s="51">
        <v>298.93909330000002</v>
      </c>
      <c r="L602" s="51">
        <v>1711.0037500000001</v>
      </c>
      <c r="M602" s="52" t="b">
        <f>ABS(C602+D602+E602+F602+G602+H602-I602-J602-K602-L602)&lt;0.1</f>
        <v>1</v>
      </c>
      <c r="N602" s="51">
        <f>IF(B602="","",I602+J602)</f>
        <v>5733.1111629312891</v>
      </c>
      <c r="O602" s="40"/>
    </row>
    <row r="603" spans="1:15" x14ac:dyDescent="0.25">
      <c r="A603" s="18"/>
      <c r="B603" s="50">
        <v>43670.25</v>
      </c>
      <c r="C603" s="51">
        <v>2136.6662769999989</v>
      </c>
      <c r="D603" s="51">
        <v>2059.898225062499</v>
      </c>
      <c r="E603" s="51">
        <v>554.94486900000004</v>
      </c>
      <c r="F603" s="51">
        <v>19.204390568000001</v>
      </c>
      <c r="G603" s="51">
        <v>1138.4464860548601</v>
      </c>
      <c r="H603" s="51">
        <v>3029.9504986559141</v>
      </c>
      <c r="I603" s="51">
        <v>6311.22771511064</v>
      </c>
      <c r="J603" s="51">
        <v>338.64176403064499</v>
      </c>
      <c r="K603" s="51">
        <v>326.15713620000002</v>
      </c>
      <c r="L603" s="51">
        <v>1963.0841310000001</v>
      </c>
      <c r="M603" s="52" t="b">
        <f>ABS(C603+D603+E603+F603+G603+H603-I603-J603-K603-L603)&lt;0.1</f>
        <v>1</v>
      </c>
      <c r="N603" s="51">
        <f>IF(B603="","",I603+J603)</f>
        <v>6649.8694791412854</v>
      </c>
      <c r="O603" s="40"/>
    </row>
    <row r="604" spans="1:15" x14ac:dyDescent="0.25">
      <c r="A604" s="18"/>
      <c r="B604" s="50">
        <v>43670.291666666664</v>
      </c>
      <c r="C604" s="51">
        <v>2201.228239</v>
      </c>
      <c r="D604" s="51">
        <v>2509.9336881875001</v>
      </c>
      <c r="E604" s="51">
        <v>856.47888475000013</v>
      </c>
      <c r="F604" s="51">
        <v>29.850155260500003</v>
      </c>
      <c r="G604" s="51">
        <v>1380.9798456173601</v>
      </c>
      <c r="H604" s="51">
        <v>2756.8424136559161</v>
      </c>
      <c r="I604" s="51">
        <v>7102.20322866064</v>
      </c>
      <c r="J604" s="51">
        <v>388.65219201064804</v>
      </c>
      <c r="K604" s="51">
        <v>62.446780799999978</v>
      </c>
      <c r="L604" s="51">
        <v>2182.0110249999989</v>
      </c>
      <c r="M604" s="52" t="b">
        <f>ABS(C604+D604+E604+F604+G604+H604-I604-J604-K604-L604)&lt;0.1</f>
        <v>1</v>
      </c>
      <c r="N604" s="51">
        <f>IF(B604="","",I604+J604)</f>
        <v>7490.8554206712879</v>
      </c>
      <c r="O604" s="40"/>
    </row>
    <row r="605" spans="1:15" x14ac:dyDescent="0.25">
      <c r="A605" s="18"/>
      <c r="B605" s="50">
        <v>43670.333333333336</v>
      </c>
      <c r="C605" s="51">
        <v>2224.9095214999993</v>
      </c>
      <c r="D605" s="51">
        <v>2520.6970143125</v>
      </c>
      <c r="E605" s="51">
        <v>1266.10156775</v>
      </c>
      <c r="F605" s="51">
        <v>17.975700161499997</v>
      </c>
      <c r="G605" s="51">
        <v>1439.0242831313601</v>
      </c>
      <c r="H605" s="51">
        <v>2581.5596436559163</v>
      </c>
      <c r="I605" s="51">
        <v>7466.2645175606403</v>
      </c>
      <c r="J605" s="51">
        <v>415.52812205064299</v>
      </c>
      <c r="K605" s="51">
        <v>17.281328899999988</v>
      </c>
      <c r="L605" s="51">
        <v>2151.1937620000003</v>
      </c>
      <c r="M605" s="52" t="b">
        <f>ABS(C605+D605+E605+F605+G605+H605-I605-J605-K605-L605)&lt;0.1</f>
        <v>1</v>
      </c>
      <c r="N605" s="51">
        <f>IF(B605="","",I605+J605)</f>
        <v>7881.7926396112834</v>
      </c>
      <c r="O605" s="40"/>
    </row>
    <row r="606" spans="1:15" x14ac:dyDescent="0.25">
      <c r="A606" s="18"/>
      <c r="B606" s="50">
        <v>43670.375</v>
      </c>
      <c r="C606" s="51">
        <v>2231.696324</v>
      </c>
      <c r="D606" s="51">
        <v>2911.8176915624995</v>
      </c>
      <c r="E606" s="51">
        <v>1276.738935249999</v>
      </c>
      <c r="F606" s="51">
        <v>11.499072152</v>
      </c>
      <c r="G606" s="51">
        <v>1491.6765938608601</v>
      </c>
      <c r="H606" s="51">
        <v>2496.7085936559151</v>
      </c>
      <c r="I606" s="51">
        <v>7561.2744997206401</v>
      </c>
      <c r="J606" s="51">
        <v>436.57075676064602</v>
      </c>
      <c r="K606" s="51">
        <v>18.057554499999998</v>
      </c>
      <c r="L606" s="51">
        <v>2404.2343995000001</v>
      </c>
      <c r="M606" s="52" t="b">
        <f>ABS(C606+D606+E606+F606+G606+H606-I606-J606-K606-L606)&lt;0.1</f>
        <v>1</v>
      </c>
      <c r="N606" s="51">
        <f>IF(B606="","",I606+J606)</f>
        <v>7997.845256481286</v>
      </c>
      <c r="O606" s="40"/>
    </row>
    <row r="607" spans="1:15" x14ac:dyDescent="0.25">
      <c r="A607" s="18"/>
      <c r="B607" s="50">
        <v>43670.416666666664</v>
      </c>
      <c r="C607" s="51">
        <v>2190.8187665</v>
      </c>
      <c r="D607" s="51">
        <v>2626.5791239374998</v>
      </c>
      <c r="E607" s="51">
        <v>1868.3351455</v>
      </c>
      <c r="F607" s="51">
        <v>13.61025717225</v>
      </c>
      <c r="G607" s="51">
        <v>1516.10270676561</v>
      </c>
      <c r="H607" s="51">
        <v>2529.7056636559141</v>
      </c>
      <c r="I607" s="51">
        <v>7690.2638285906405</v>
      </c>
      <c r="J607" s="51">
        <v>432.530865640645</v>
      </c>
      <c r="K607" s="51">
        <v>13.339883799999988</v>
      </c>
      <c r="L607" s="51">
        <v>2609.0170855000001</v>
      </c>
      <c r="M607" s="52" t="b">
        <f>ABS(C607+D607+E607+F607+G607+H607-I607-J607-K607-L607)&lt;0.1</f>
        <v>1</v>
      </c>
      <c r="N607" s="51">
        <f>IF(B607="","",I607+J607)</f>
        <v>8122.7946942312856</v>
      </c>
      <c r="O607" s="40"/>
    </row>
    <row r="608" spans="1:15" x14ac:dyDescent="0.25">
      <c r="A608" s="18"/>
      <c r="B608" s="50">
        <v>43670.458333333336</v>
      </c>
      <c r="C608" s="51">
        <v>2156.633609</v>
      </c>
      <c r="D608" s="51">
        <v>2756.341346499999</v>
      </c>
      <c r="E608" s="51">
        <v>2306.7072720000001</v>
      </c>
      <c r="F608" s="51">
        <v>19.901421161250003</v>
      </c>
      <c r="G608" s="51">
        <v>1536.5180923641201</v>
      </c>
      <c r="H608" s="51">
        <v>2311.7165836559161</v>
      </c>
      <c r="I608" s="51">
        <v>7774.9621661006404</v>
      </c>
      <c r="J608" s="51">
        <v>435.03406098064607</v>
      </c>
      <c r="K608" s="51">
        <v>13.220743099999989</v>
      </c>
      <c r="L608" s="51">
        <v>2864.6013545000001</v>
      </c>
      <c r="M608" s="52" t="b">
        <f>ABS(C608+D608+E608+F608+G608+H608-I608-J608-K608-L608)&lt;0.1</f>
        <v>1</v>
      </c>
      <c r="N608" s="51">
        <f>IF(B608="","",I608+J608)</f>
        <v>8209.9962270812866</v>
      </c>
      <c r="O608" s="40"/>
    </row>
    <row r="609" spans="1:15" x14ac:dyDescent="0.25">
      <c r="A609" s="18"/>
      <c r="B609" s="50">
        <v>43670.5</v>
      </c>
      <c r="C609" s="51">
        <v>2154.637481499999</v>
      </c>
      <c r="D609" s="51">
        <v>2186.7224837499989</v>
      </c>
      <c r="E609" s="51">
        <v>2521.2176654999998</v>
      </c>
      <c r="F609" s="51">
        <v>40.803791161249997</v>
      </c>
      <c r="G609" s="51">
        <v>1578.4373158241201</v>
      </c>
      <c r="H609" s="51">
        <v>2520.6241136559161</v>
      </c>
      <c r="I609" s="51">
        <v>7591.8341304606402</v>
      </c>
      <c r="J609" s="51">
        <v>420.32051473065002</v>
      </c>
      <c r="K609" s="51">
        <v>73.620760199999964</v>
      </c>
      <c r="L609" s="51">
        <v>2916.6674459999995</v>
      </c>
      <c r="M609" s="52" t="b">
        <f>ABS(C609+D609+E609+F609+G609+H609-I609-J609-K609-L609)&lt;0.1</f>
        <v>1</v>
      </c>
      <c r="N609" s="51">
        <f>IF(B609="","",I609+J609)</f>
        <v>8012.15464519129</v>
      </c>
      <c r="O609" s="40"/>
    </row>
    <row r="610" spans="1:15" x14ac:dyDescent="0.25">
      <c r="A610" s="18"/>
      <c r="B610" s="50">
        <v>43670.541666666664</v>
      </c>
      <c r="C610" s="51">
        <v>2139.1723014999993</v>
      </c>
      <c r="D610" s="51">
        <v>2047.9920287500001</v>
      </c>
      <c r="E610" s="51">
        <v>2523.8930405000001</v>
      </c>
      <c r="F610" s="51">
        <v>71.202839148999999</v>
      </c>
      <c r="G610" s="51">
        <v>1557.3240186963601</v>
      </c>
      <c r="H610" s="51">
        <v>2719.2102886559142</v>
      </c>
      <c r="I610" s="51">
        <v>7564.1046522706401</v>
      </c>
      <c r="J610" s="51">
        <v>411.32808438064302</v>
      </c>
      <c r="K610" s="51">
        <v>155.7425451</v>
      </c>
      <c r="L610" s="51">
        <v>2927.6192355000003</v>
      </c>
      <c r="M610" s="52" t="b">
        <f>ABS(C610+D610+E610+F610+G610+H610-I610-J610-K610-L610)&lt;0.1</f>
        <v>1</v>
      </c>
      <c r="N610" s="51">
        <f>IF(B610="","",I610+J610)</f>
        <v>7975.4327366512834</v>
      </c>
      <c r="O610" s="40"/>
    </row>
    <row r="611" spans="1:15" x14ac:dyDescent="0.25">
      <c r="A611" s="18"/>
      <c r="B611" s="50">
        <v>43670.583333333336</v>
      </c>
      <c r="C611" s="51">
        <v>2124.3221165</v>
      </c>
      <c r="D611" s="51">
        <v>1901.276835749999</v>
      </c>
      <c r="E611" s="51">
        <v>2440.26550825</v>
      </c>
      <c r="F611" s="51">
        <v>85.967076169500004</v>
      </c>
      <c r="G611" s="51">
        <v>1524.6124350958701</v>
      </c>
      <c r="H611" s="51">
        <v>3041.9815686559132</v>
      </c>
      <c r="I611" s="51">
        <v>7502.2218268906399</v>
      </c>
      <c r="J611" s="51">
        <v>397.78612763064604</v>
      </c>
      <c r="K611" s="51">
        <v>531.26040139999998</v>
      </c>
      <c r="L611" s="51">
        <v>2687.1571845000003</v>
      </c>
      <c r="M611" s="52" t="b">
        <f>ABS(C611+D611+E611+F611+G611+H611-I611-J611-K611-L611)&lt;0.1</f>
        <v>1</v>
      </c>
      <c r="N611" s="51">
        <f>IF(B611="","",I611+J611)</f>
        <v>7900.0079545212857</v>
      </c>
      <c r="O611" s="40"/>
    </row>
    <row r="612" spans="1:15" x14ac:dyDescent="0.25">
      <c r="A612" s="18"/>
      <c r="B612" s="50">
        <v>43670.625</v>
      </c>
      <c r="C612" s="51">
        <v>2109.6887080000001</v>
      </c>
      <c r="D612" s="51">
        <v>2256.0485719375001</v>
      </c>
      <c r="E612" s="51">
        <v>2299.3634885000001</v>
      </c>
      <c r="F612" s="51">
        <v>78.142676659749995</v>
      </c>
      <c r="G612" s="51">
        <v>1498.0834678481099</v>
      </c>
      <c r="H612" s="51">
        <v>2631.647003655914</v>
      </c>
      <c r="I612" s="51">
        <v>7441.7134917906405</v>
      </c>
      <c r="J612" s="51">
        <v>386.99019371064304</v>
      </c>
      <c r="K612" s="51">
        <v>294.65772560000005</v>
      </c>
      <c r="L612" s="51">
        <v>2749.6125055000002</v>
      </c>
      <c r="M612" s="52" t="b">
        <f>ABS(C612+D612+E612+F612+G612+H612-I612-J612-K612-L612)&lt;0.1</f>
        <v>1</v>
      </c>
      <c r="N612" s="51">
        <f>IF(B612="","",I612+J612)</f>
        <v>7828.7036855012839</v>
      </c>
      <c r="O612" s="40"/>
    </row>
    <row r="613" spans="1:15" x14ac:dyDescent="0.25">
      <c r="A613" s="18"/>
      <c r="B613" s="50">
        <v>43670.666666666664</v>
      </c>
      <c r="C613" s="51">
        <v>2131.887643999999</v>
      </c>
      <c r="D613" s="51">
        <v>2513.0366628749998</v>
      </c>
      <c r="E613" s="51">
        <v>1991.3837995000001</v>
      </c>
      <c r="F613" s="51">
        <v>69.866536174999993</v>
      </c>
      <c r="G613" s="51">
        <v>1452.09421480536</v>
      </c>
      <c r="H613" s="51">
        <v>2707.2304036559149</v>
      </c>
      <c r="I613" s="51">
        <v>7450.6690813406403</v>
      </c>
      <c r="J613" s="51">
        <v>392.96354667064202</v>
      </c>
      <c r="K613" s="51">
        <v>309.523864</v>
      </c>
      <c r="L613" s="51">
        <v>2712.342768999999</v>
      </c>
      <c r="M613" s="52" t="b">
        <f>ABS(C613+D613+E613+F613+G613+H613-I613-J613-K613-L613)&lt;0.1</f>
        <v>1</v>
      </c>
      <c r="N613" s="51">
        <f>IF(B613="","",I613+J613)</f>
        <v>7843.6326280112826</v>
      </c>
      <c r="O613" s="40"/>
    </row>
    <row r="614" spans="1:15" x14ac:dyDescent="0.25">
      <c r="A614" s="18"/>
      <c r="B614" s="50">
        <v>43670.708333333336</v>
      </c>
      <c r="C614" s="51">
        <v>2185.5510544999997</v>
      </c>
      <c r="D614" s="51">
        <v>2982.8601505625002</v>
      </c>
      <c r="E614" s="51">
        <v>1198.7281417500001</v>
      </c>
      <c r="F614" s="51">
        <v>65.613592667749998</v>
      </c>
      <c r="G614" s="51">
        <v>1439.1319423551101</v>
      </c>
      <c r="H614" s="51">
        <v>2679.2061336559132</v>
      </c>
      <c r="I614" s="51">
        <v>7471.66870985064</v>
      </c>
      <c r="J614" s="51">
        <v>401.94385874064102</v>
      </c>
      <c r="K614" s="51">
        <v>169.2557304</v>
      </c>
      <c r="L614" s="51">
        <v>2508.2227164999995</v>
      </c>
      <c r="M614" s="52" t="b">
        <f>ABS(C614+D614+E614+F614+G614+H614-I614-J614-K614-L614)&lt;0.1</f>
        <v>1</v>
      </c>
      <c r="N614" s="51">
        <f>IF(B614="","",I614+J614)</f>
        <v>7873.6125685912812</v>
      </c>
      <c r="O614" s="40"/>
    </row>
    <row r="615" spans="1:15" x14ac:dyDescent="0.25">
      <c r="A615" s="18"/>
      <c r="B615" s="50">
        <v>43670.75</v>
      </c>
      <c r="C615" s="51">
        <v>2235.9469300000001</v>
      </c>
      <c r="D615" s="51">
        <v>4189.0966731874987</v>
      </c>
      <c r="E615" s="51">
        <v>800.36411075000001</v>
      </c>
      <c r="F615" s="51">
        <v>59.370050664250002</v>
      </c>
      <c r="G615" s="51">
        <v>1423.3163575636199</v>
      </c>
      <c r="H615" s="51">
        <v>2335.8326286559131</v>
      </c>
      <c r="I615" s="51">
        <v>7434.4022442906407</v>
      </c>
      <c r="J615" s="51">
        <v>398.10085943064399</v>
      </c>
      <c r="K615" s="51">
        <v>12.9691931</v>
      </c>
      <c r="L615" s="51">
        <v>3198.4544540000002</v>
      </c>
      <c r="M615" s="52" t="b">
        <f>ABS(C615+D615+E615+F615+G615+H615-I615-J615-K615-L615)&lt;0.1</f>
        <v>1</v>
      </c>
      <c r="N615" s="51">
        <f>IF(B615="","",I615+J615)</f>
        <v>7832.5031037212848</v>
      </c>
      <c r="O615" s="40"/>
    </row>
    <row r="616" spans="1:15" x14ac:dyDescent="0.25">
      <c r="A616" s="18"/>
      <c r="B616" s="50">
        <v>43670.791666666664</v>
      </c>
      <c r="C616" s="51">
        <v>2262.2070050000002</v>
      </c>
      <c r="D616" s="51">
        <v>4662.0787971250011</v>
      </c>
      <c r="E616" s="51">
        <v>718.35364532000006</v>
      </c>
      <c r="F616" s="51">
        <v>41.214026457750002</v>
      </c>
      <c r="G616" s="51">
        <v>1242.0210744426099</v>
      </c>
      <c r="H616" s="51">
        <v>2193.6557586559143</v>
      </c>
      <c r="I616" s="51">
        <v>7147.4589872306406</v>
      </c>
      <c r="J616" s="51">
        <v>381.21453657064404</v>
      </c>
      <c r="K616" s="51">
        <v>12.585464699999999</v>
      </c>
      <c r="L616" s="51">
        <v>3578.2713185000002</v>
      </c>
      <c r="M616" s="52" t="b">
        <f>ABS(C616+D616+E616+F616+G616+H616-I616-J616-K616-L616)&lt;0.1</f>
        <v>1</v>
      </c>
      <c r="N616" s="51">
        <f>IF(B616="","",I616+J616)</f>
        <v>7528.6735238012843</v>
      </c>
      <c r="O616" s="40"/>
    </row>
    <row r="617" spans="1:15" x14ac:dyDescent="0.25">
      <c r="A617" s="18"/>
      <c r="B617" s="50">
        <v>43670.833333333336</v>
      </c>
      <c r="C617" s="51">
        <v>2288.6533924999999</v>
      </c>
      <c r="D617" s="51">
        <v>4784.9640116250002</v>
      </c>
      <c r="E617" s="51">
        <v>751.941326</v>
      </c>
      <c r="F617" s="51">
        <v>50.219953069500001</v>
      </c>
      <c r="G617" s="51">
        <v>1207.3364692308601</v>
      </c>
      <c r="H617" s="51">
        <v>2161.020498655912</v>
      </c>
      <c r="I617" s="51">
        <v>6860.1258607606405</v>
      </c>
      <c r="J617" s="51">
        <v>377.59261772064599</v>
      </c>
      <c r="K617" s="51">
        <v>13.39851309999999</v>
      </c>
      <c r="L617" s="51">
        <v>3993.0186594999982</v>
      </c>
      <c r="M617" s="52" t="b">
        <f>ABS(C617+D617+E617+F617+G617+H617-I617-J617-K617-L617)&lt;0.1</f>
        <v>1</v>
      </c>
      <c r="N617" s="51">
        <f>IF(B617="","",I617+J617)</f>
        <v>7237.7184784812862</v>
      </c>
      <c r="O617" s="40"/>
    </row>
    <row r="618" spans="1:15" x14ac:dyDescent="0.25">
      <c r="A618" s="18"/>
      <c r="B618" s="50">
        <v>43670.875</v>
      </c>
      <c r="C618" s="51">
        <v>2294.9529204999994</v>
      </c>
      <c r="D618" s="51">
        <v>4148.639343375</v>
      </c>
      <c r="E618" s="51">
        <v>752.9505345</v>
      </c>
      <c r="F618" s="51">
        <v>44.421878077500004</v>
      </c>
      <c r="G618" s="51">
        <v>1209.7322684928602</v>
      </c>
      <c r="H618" s="51">
        <v>2223.0184986559138</v>
      </c>
      <c r="I618" s="51">
        <v>6709.4167950806404</v>
      </c>
      <c r="J618" s="51">
        <v>374.28391857064099</v>
      </c>
      <c r="K618" s="51">
        <v>13.329363449999988</v>
      </c>
      <c r="L618" s="51">
        <v>3576.685366499999</v>
      </c>
      <c r="M618" s="52" t="b">
        <f>ABS(C618+D618+E618+F618+G618+H618-I618-J618-K618-L618)&lt;0.1</f>
        <v>1</v>
      </c>
      <c r="N618" s="51">
        <f>IF(B618="","",I618+J618)</f>
        <v>7083.7007136512811</v>
      </c>
      <c r="O618" s="40"/>
    </row>
    <row r="619" spans="1:15" x14ac:dyDescent="0.25">
      <c r="A619" s="18"/>
      <c r="B619" s="50">
        <v>43670.916666666664</v>
      </c>
      <c r="C619" s="51">
        <v>2261.0293360000001</v>
      </c>
      <c r="D619" s="51">
        <v>3517.5705767500003</v>
      </c>
      <c r="E619" s="51">
        <v>752.93722050000008</v>
      </c>
      <c r="F619" s="51">
        <v>38.447012582250004</v>
      </c>
      <c r="G619" s="51">
        <v>1164.1074104531101</v>
      </c>
      <c r="H619" s="51">
        <v>2232.7234986559133</v>
      </c>
      <c r="I619" s="51">
        <v>6416.7899060706404</v>
      </c>
      <c r="J619" s="51">
        <v>351.33315057064402</v>
      </c>
      <c r="K619" s="51">
        <v>22.117133299999988</v>
      </c>
      <c r="L619" s="51">
        <v>3176.5748649999991</v>
      </c>
      <c r="M619" s="52" t="b">
        <f>ABS(C619+D619+E619+F619+G619+H619-I619-J619-K619-L619)&lt;0.1</f>
        <v>1</v>
      </c>
      <c r="N619" s="51">
        <f>IF(B619="","",I619+J619)</f>
        <v>6768.1230566412842</v>
      </c>
      <c r="O619" s="40"/>
    </row>
    <row r="620" spans="1:15" x14ac:dyDescent="0.25">
      <c r="A620" s="18"/>
      <c r="B620" s="50">
        <v>43670.958333333336</v>
      </c>
      <c r="C620" s="51">
        <v>2118.756018</v>
      </c>
      <c r="D620" s="51">
        <v>2646.4988108750003</v>
      </c>
      <c r="E620" s="51">
        <v>528.38046974999997</v>
      </c>
      <c r="F620" s="51">
        <v>36.726776532000002</v>
      </c>
      <c r="G620" s="51">
        <v>1137.0947335283602</v>
      </c>
      <c r="H620" s="51">
        <v>2435.5944986559139</v>
      </c>
      <c r="I620" s="51">
        <v>5909.7641182106399</v>
      </c>
      <c r="J620" s="51">
        <v>321.25660033064298</v>
      </c>
      <c r="K620" s="51">
        <v>33.171304799999987</v>
      </c>
      <c r="L620" s="51">
        <v>2638.8592840000001</v>
      </c>
      <c r="M620" s="52" t="b">
        <f>ABS(C620+D620+E620+F620+G620+H620-I620-J620-K620-L620)&lt;0.1</f>
        <v>1</v>
      </c>
      <c r="N620" s="51">
        <f>IF(B620="","",I620+J620)</f>
        <v>6231.0207185412828</v>
      </c>
      <c r="O620" s="40"/>
    </row>
    <row r="621" spans="1:15" x14ac:dyDescent="0.25">
      <c r="A621" s="18"/>
      <c r="B621" s="50">
        <v>43671</v>
      </c>
      <c r="C621" s="51">
        <v>2041.0879869999999</v>
      </c>
      <c r="D621" s="51">
        <v>2067.4953837500002</v>
      </c>
      <c r="E621" s="51">
        <v>355.19954799999999</v>
      </c>
      <c r="F621" s="51">
        <v>40.844021582000003</v>
      </c>
      <c r="G621" s="51">
        <v>1136.72016432336</v>
      </c>
      <c r="H621" s="51">
        <v>2985.6934986559149</v>
      </c>
      <c r="I621" s="51">
        <v>5561.9987767806397</v>
      </c>
      <c r="J621" s="51">
        <v>301.111800530648</v>
      </c>
      <c r="K621" s="51">
        <v>240.93610699999999</v>
      </c>
      <c r="L621" s="51">
        <v>2522.993919</v>
      </c>
      <c r="M621" s="52" t="b">
        <f>ABS(C621+D621+E621+F621+G621+H621-I621-J621-K621-L621)&lt;0.1</f>
        <v>1</v>
      </c>
      <c r="N621" s="51">
        <f>IF(B621="","",I621+J621)</f>
        <v>5863.1105773112877</v>
      </c>
      <c r="O621" s="40"/>
    </row>
    <row r="622" spans="1:15" x14ac:dyDescent="0.25">
      <c r="A622" s="18"/>
      <c r="B622" s="50">
        <v>43671.041666666664</v>
      </c>
      <c r="C622" s="51">
        <v>1988.1889115000001</v>
      </c>
      <c r="D622" s="51">
        <v>1425.7847797500001</v>
      </c>
      <c r="E622" s="51">
        <v>306.9953395</v>
      </c>
      <c r="F622" s="51">
        <v>75.948387588499997</v>
      </c>
      <c r="G622" s="51">
        <v>1106.8428659168601</v>
      </c>
      <c r="H622" s="51">
        <v>3228.2954986559162</v>
      </c>
      <c r="I622" s="51">
        <v>5235.5460492906404</v>
      </c>
      <c r="J622" s="51">
        <v>281.33630862064899</v>
      </c>
      <c r="K622" s="51">
        <v>346.3438415</v>
      </c>
      <c r="L622" s="51">
        <v>2268.8295834999994</v>
      </c>
      <c r="M622" s="52" t="b">
        <f>ABS(C622+D622+E622+F622+G622+H622-I622-J622-K622-L622)&lt;0.1</f>
        <v>1</v>
      </c>
      <c r="N622" s="51">
        <f>IF(B622="","",I622+J622)</f>
        <v>5516.8823579112895</v>
      </c>
      <c r="O622" s="40"/>
    </row>
    <row r="623" spans="1:15" x14ac:dyDescent="0.25">
      <c r="A623" s="18"/>
      <c r="B623" s="50">
        <v>43671.083333333336</v>
      </c>
      <c r="C623" s="51">
        <v>1966.9341925000001</v>
      </c>
      <c r="D623" s="51">
        <v>1314.78648475</v>
      </c>
      <c r="E623" s="51">
        <v>307.70900400000005</v>
      </c>
      <c r="F623" s="51">
        <v>124.33878361025</v>
      </c>
      <c r="G623" s="51">
        <v>1121.2711382251102</v>
      </c>
      <c r="H623" s="51">
        <v>3062.7254986559142</v>
      </c>
      <c r="I623" s="51">
        <v>5119.0953811006402</v>
      </c>
      <c r="J623" s="51">
        <v>275.62675424064804</v>
      </c>
      <c r="K623" s="51">
        <v>299.24562040000001</v>
      </c>
      <c r="L623" s="51">
        <v>2203.7973460000003</v>
      </c>
      <c r="M623" s="52" t="b">
        <f>ABS(C623+D623+E623+F623+G623+H623-I623-J623-K623-L623)&lt;0.1</f>
        <v>1</v>
      </c>
      <c r="N623" s="51">
        <f>IF(B623="","",I623+J623)</f>
        <v>5394.7221353412879</v>
      </c>
      <c r="O623" s="40"/>
    </row>
    <row r="624" spans="1:15" x14ac:dyDescent="0.25">
      <c r="A624" s="18"/>
      <c r="B624" s="50">
        <v>43671.125</v>
      </c>
      <c r="C624" s="51">
        <v>1961.3695829999999</v>
      </c>
      <c r="D624" s="51">
        <v>1205.9647480000001</v>
      </c>
      <c r="E624" s="51">
        <v>307.22113625000009</v>
      </c>
      <c r="F624" s="51">
        <v>197.99277054800001</v>
      </c>
      <c r="G624" s="51">
        <v>1094.7776359173602</v>
      </c>
      <c r="H624" s="51">
        <v>3080.6744986559165</v>
      </c>
      <c r="I624" s="51">
        <v>4972.6419396906404</v>
      </c>
      <c r="J624" s="51">
        <v>261.45914658064703</v>
      </c>
      <c r="K624" s="51">
        <v>499.58700110000007</v>
      </c>
      <c r="L624" s="51">
        <v>2114.312285</v>
      </c>
      <c r="M624" s="52" t="b">
        <f>ABS(C624+D624+E624+F624+G624+H624-I624-J624-K624-L624)&lt;0.1</f>
        <v>1</v>
      </c>
      <c r="N624" s="51">
        <f>IF(B624="","",I624+J624)</f>
        <v>5234.1010862712874</v>
      </c>
      <c r="O624" s="40"/>
    </row>
    <row r="625" spans="1:15" x14ac:dyDescent="0.25">
      <c r="A625" s="18"/>
      <c r="B625" s="50">
        <v>43671.166666666664</v>
      </c>
      <c r="C625" s="51">
        <v>1970.9389470000001</v>
      </c>
      <c r="D625" s="51">
        <v>1084.178265</v>
      </c>
      <c r="E625" s="51">
        <v>385.29557849999998</v>
      </c>
      <c r="F625" s="51">
        <v>251.17810302400002</v>
      </c>
      <c r="G625" s="51">
        <v>1110.0514885313601</v>
      </c>
      <c r="H625" s="51">
        <v>2879.7654986559132</v>
      </c>
      <c r="I625" s="51">
        <v>5088.6359367806399</v>
      </c>
      <c r="J625" s="51">
        <v>258.015261930647</v>
      </c>
      <c r="K625" s="51">
        <v>387.97237800000005</v>
      </c>
      <c r="L625" s="51">
        <v>1946.784304</v>
      </c>
      <c r="M625" s="52" t="b">
        <f>ABS(C625+D625+E625+F625+G625+H625-I625-J625-K625-L625)&lt;0.1</f>
        <v>1</v>
      </c>
      <c r="N625" s="51">
        <f>IF(B625="","",I625+J625)</f>
        <v>5346.6511987112872</v>
      </c>
      <c r="O625" s="40"/>
    </row>
    <row r="626" spans="1:15" x14ac:dyDescent="0.25">
      <c r="A626" s="18"/>
      <c r="B626" s="50">
        <v>43671.208333333336</v>
      </c>
      <c r="C626" s="51">
        <v>1994.842234</v>
      </c>
      <c r="D626" s="51">
        <v>1089.243765437499</v>
      </c>
      <c r="E626" s="51">
        <v>587.38835425000002</v>
      </c>
      <c r="F626" s="51">
        <v>264.22108605100004</v>
      </c>
      <c r="G626" s="51">
        <v>1129.74708881687</v>
      </c>
      <c r="H626" s="51">
        <v>3085.7904986559133</v>
      </c>
      <c r="I626" s="51">
        <v>5534.9960564606399</v>
      </c>
      <c r="J626" s="51">
        <v>276.67042365064805</v>
      </c>
      <c r="K626" s="51">
        <v>281.74133410000007</v>
      </c>
      <c r="L626" s="51">
        <v>2057.8252130000001</v>
      </c>
      <c r="M626" s="52" t="b">
        <f>ABS(C626+D626+E626+F626+G626+H626-I626-J626-K626-L626)&lt;0.1</f>
        <v>1</v>
      </c>
      <c r="N626" s="51">
        <f>IF(B626="","",I626+J626)</f>
        <v>5811.6664801112884</v>
      </c>
      <c r="O626" s="40"/>
    </row>
    <row r="627" spans="1:15" x14ac:dyDescent="0.25">
      <c r="A627" s="18"/>
      <c r="B627" s="50">
        <v>43671.25</v>
      </c>
      <c r="C627" s="51">
        <v>2075.2000580000004</v>
      </c>
      <c r="D627" s="51">
        <v>1686.9367120625</v>
      </c>
      <c r="E627" s="51">
        <v>708.24219900000003</v>
      </c>
      <c r="F627" s="51">
        <v>260.24165757100002</v>
      </c>
      <c r="G627" s="51">
        <v>1136.5314819118601</v>
      </c>
      <c r="H627" s="51">
        <v>3527.858498655914</v>
      </c>
      <c r="I627" s="51">
        <v>6461.2204438306399</v>
      </c>
      <c r="J627" s="51">
        <v>327.23974147064604</v>
      </c>
      <c r="K627" s="51">
        <v>412.87793290000002</v>
      </c>
      <c r="L627" s="51">
        <v>2193.672489</v>
      </c>
      <c r="M627" s="52" t="b">
        <f>ABS(C627+D627+E627+F627+G627+H627-I627-J627-K627-L627)&lt;0.1</f>
        <v>1</v>
      </c>
      <c r="N627" s="51">
        <f>IF(B627="","",I627+J627)</f>
        <v>6788.4601853012855</v>
      </c>
      <c r="O627" s="40"/>
    </row>
    <row r="628" spans="1:15" x14ac:dyDescent="0.25">
      <c r="A628" s="18"/>
      <c r="B628" s="50">
        <v>43671.291666666664</v>
      </c>
      <c r="C628" s="51">
        <v>2180.8332464999999</v>
      </c>
      <c r="D628" s="51">
        <v>3054.0687465625001</v>
      </c>
      <c r="E628" s="51">
        <v>749.78375875000006</v>
      </c>
      <c r="F628" s="51">
        <v>124.58419477275001</v>
      </c>
      <c r="G628" s="51">
        <v>1366.4567649401099</v>
      </c>
      <c r="H628" s="51">
        <v>2938.7978836559155</v>
      </c>
      <c r="I628" s="51">
        <v>7271.1630202706401</v>
      </c>
      <c r="J628" s="51">
        <v>383.73001491064599</v>
      </c>
      <c r="K628" s="51">
        <v>154.9360925</v>
      </c>
      <c r="L628" s="51">
        <v>2604.6954675000002</v>
      </c>
      <c r="M628" s="52" t="b">
        <f>ABS(C628+D628+E628+F628+G628+H628-I628-J628-K628-L628)&lt;0.1</f>
        <v>1</v>
      </c>
      <c r="N628" s="51">
        <f>IF(B628="","",I628+J628)</f>
        <v>7654.893035181286</v>
      </c>
      <c r="O628" s="40"/>
    </row>
    <row r="629" spans="1:15" x14ac:dyDescent="0.25">
      <c r="A629" s="18"/>
      <c r="B629" s="50">
        <v>43671.333333333336</v>
      </c>
      <c r="C629" s="51">
        <v>2197.1123739999994</v>
      </c>
      <c r="D629" s="51">
        <v>2815.8990926250003</v>
      </c>
      <c r="E629" s="51">
        <v>1019.8489615000001</v>
      </c>
      <c r="F629" s="51">
        <v>41.120982165499996</v>
      </c>
      <c r="G629" s="51">
        <v>1429.27469846487</v>
      </c>
      <c r="H629" s="51">
        <v>2859.399113655913</v>
      </c>
      <c r="I629" s="51">
        <v>7635.8721589706402</v>
      </c>
      <c r="J629" s="51">
        <v>400.45365374064698</v>
      </c>
      <c r="K629" s="51">
        <v>16.88066619999999</v>
      </c>
      <c r="L629" s="51">
        <v>2309.4487435000001</v>
      </c>
      <c r="M629" s="52" t="b">
        <f>ABS(C629+D629+E629+F629+G629+H629-I629-J629-K629-L629)&lt;0.1</f>
        <v>1</v>
      </c>
      <c r="N629" s="51">
        <f>IF(B629="","",I629+J629)</f>
        <v>8036.3258127112867</v>
      </c>
      <c r="O629" s="40"/>
    </row>
    <row r="630" spans="1:15" x14ac:dyDescent="0.25">
      <c r="A630" s="18"/>
      <c r="B630" s="50">
        <v>43671.375</v>
      </c>
      <c r="C630" s="51">
        <v>2172.2462165000002</v>
      </c>
      <c r="D630" s="51">
        <v>2890.69178225</v>
      </c>
      <c r="E630" s="51">
        <v>1470.4175157500001</v>
      </c>
      <c r="F630" s="51">
        <v>38.786314661750005</v>
      </c>
      <c r="G630" s="51">
        <v>1482.12025606361</v>
      </c>
      <c r="H630" s="51">
        <v>2530.0021486559162</v>
      </c>
      <c r="I630" s="51">
        <v>7732.4670606706404</v>
      </c>
      <c r="J630" s="51">
        <v>411.17843131064399</v>
      </c>
      <c r="K630" s="51">
        <v>22.781832399999988</v>
      </c>
      <c r="L630" s="51">
        <v>2417.8369094999994</v>
      </c>
      <c r="M630" s="52" t="b">
        <f>ABS(C630+D630+E630+F630+G630+H630-I630-J630-K630-L630)&lt;0.1</f>
        <v>1</v>
      </c>
      <c r="N630" s="51">
        <f>IF(B630="","",I630+J630)</f>
        <v>8143.6454919812841</v>
      </c>
      <c r="O630" s="40"/>
    </row>
    <row r="631" spans="1:15" x14ac:dyDescent="0.25">
      <c r="A631" s="18"/>
      <c r="B631" s="50">
        <v>43671.416666666664</v>
      </c>
      <c r="C631" s="51">
        <v>2118.7925664999998</v>
      </c>
      <c r="D631" s="51">
        <v>3299.0736210625</v>
      </c>
      <c r="E631" s="51">
        <v>1651.1542035</v>
      </c>
      <c r="F631" s="51">
        <v>34.48628466425</v>
      </c>
      <c r="G631" s="51">
        <v>1528.3431400086201</v>
      </c>
      <c r="H631" s="51">
        <v>2400.0731486559139</v>
      </c>
      <c r="I631" s="51">
        <v>7861.3425558606405</v>
      </c>
      <c r="J631" s="51">
        <v>437.09916893064502</v>
      </c>
      <c r="K631" s="51">
        <v>31.933005599999998</v>
      </c>
      <c r="L631" s="51">
        <v>2701.5482340000003</v>
      </c>
      <c r="M631" s="52" t="b">
        <f>ABS(C631+D631+E631+F631+G631+H631-I631-J631-K631-L631)&lt;0.1</f>
        <v>1</v>
      </c>
      <c r="N631" s="51">
        <f>IF(B631="","",I631+J631)</f>
        <v>8298.4417247912861</v>
      </c>
      <c r="O631" s="40"/>
    </row>
    <row r="632" spans="1:15" x14ac:dyDescent="0.25">
      <c r="A632" s="18"/>
      <c r="B632" s="50">
        <v>43671.458333333336</v>
      </c>
      <c r="C632" s="51">
        <v>2078.247521499999</v>
      </c>
      <c r="D632" s="51">
        <v>2772.5670725</v>
      </c>
      <c r="E632" s="51">
        <v>1988.3265797500001</v>
      </c>
      <c r="F632" s="51">
        <v>20.995642161500001</v>
      </c>
      <c r="G632" s="51">
        <v>1552.1731025438601</v>
      </c>
      <c r="H632" s="51">
        <v>2435.8634736559143</v>
      </c>
      <c r="I632" s="51">
        <v>7958.003918910641</v>
      </c>
      <c r="J632" s="51">
        <v>434.05152130064505</v>
      </c>
      <c r="K632" s="51">
        <v>36.295344899999989</v>
      </c>
      <c r="L632" s="51">
        <v>2419.8226070000001</v>
      </c>
      <c r="M632" s="52" t="b">
        <f>ABS(C632+D632+E632+F632+G632+H632-I632-J632-K632-L632)&lt;0.1</f>
        <v>1</v>
      </c>
      <c r="N632" s="51">
        <f>IF(B632="","",I632+J632)</f>
        <v>8392.0554402112866</v>
      </c>
      <c r="O632" s="40"/>
    </row>
    <row r="633" spans="1:15" x14ac:dyDescent="0.25">
      <c r="A633" s="18"/>
      <c r="B633" s="50">
        <v>43671.5</v>
      </c>
      <c r="C633" s="51">
        <v>2063.056098999999</v>
      </c>
      <c r="D633" s="51">
        <v>2509.9690423125003</v>
      </c>
      <c r="E633" s="51">
        <v>2412.1907499999993</v>
      </c>
      <c r="F633" s="51">
        <v>15.019446658750001</v>
      </c>
      <c r="G633" s="51">
        <v>1541.7862162741101</v>
      </c>
      <c r="H633" s="51">
        <v>2482.2120486559129</v>
      </c>
      <c r="I633" s="51">
        <v>7741.486844710641</v>
      </c>
      <c r="J633" s="51">
        <v>427.03369319064706</v>
      </c>
      <c r="K633" s="51">
        <v>55.364856499999973</v>
      </c>
      <c r="L633" s="51">
        <v>2800.3482085000005</v>
      </c>
      <c r="M633" s="52" t="b">
        <f>ABS(C633+D633+E633+F633+G633+H633-I633-J633-K633-L633)&lt;0.1</f>
        <v>1</v>
      </c>
      <c r="N633" s="51">
        <f>IF(B633="","",I633+J633)</f>
        <v>8168.5205379012878</v>
      </c>
      <c r="O633" s="40"/>
    </row>
    <row r="634" spans="1:15" x14ac:dyDescent="0.25">
      <c r="A634" s="18"/>
      <c r="B634" s="50">
        <v>43671.541666666664</v>
      </c>
      <c r="C634" s="51">
        <v>2046.4250939999993</v>
      </c>
      <c r="D634" s="51">
        <v>2418.2796825</v>
      </c>
      <c r="E634" s="51">
        <v>2414.3618864999989</v>
      </c>
      <c r="F634" s="51">
        <v>10.358816164750001</v>
      </c>
      <c r="G634" s="51">
        <v>1519.51277405061</v>
      </c>
      <c r="H634" s="51">
        <v>2641.8333836559141</v>
      </c>
      <c r="I634" s="51">
        <v>7719.0857915506404</v>
      </c>
      <c r="J634" s="51">
        <v>417.76089272064303</v>
      </c>
      <c r="K634" s="51">
        <v>99.408998099999963</v>
      </c>
      <c r="L634" s="51">
        <v>2814.5159545000001</v>
      </c>
      <c r="M634" s="52" t="b">
        <f>ABS(C634+D634+E634+F634+G634+H634-I634-J634-K634-L634)&lt;0.1</f>
        <v>1</v>
      </c>
      <c r="N634" s="51">
        <f>IF(B634="","",I634+J634)</f>
        <v>8136.8466842712833</v>
      </c>
      <c r="O634" s="40"/>
    </row>
    <row r="635" spans="1:15" x14ac:dyDescent="0.25">
      <c r="A635" s="18"/>
      <c r="B635" s="50">
        <v>43671.583333333336</v>
      </c>
      <c r="C635" s="51">
        <v>2040.1081100000001</v>
      </c>
      <c r="D635" s="51">
        <v>1965.4826512500001</v>
      </c>
      <c r="E635" s="51">
        <v>2163.9594717500004</v>
      </c>
      <c r="F635" s="51">
        <v>11.963003162250001</v>
      </c>
      <c r="G635" s="51">
        <v>1482.39225990311</v>
      </c>
      <c r="H635" s="51">
        <v>2972.904938655915</v>
      </c>
      <c r="I635" s="51">
        <v>7625.9290208706398</v>
      </c>
      <c r="J635" s="51">
        <v>405.87421965064902</v>
      </c>
      <c r="K635" s="51">
        <v>62.448853200000002</v>
      </c>
      <c r="L635" s="51">
        <v>2542.558340999999</v>
      </c>
      <c r="M635" s="52" t="b">
        <f>ABS(C635+D635+E635+F635+G635+H635-I635-J635-K635-L635)&lt;0.1</f>
        <v>1</v>
      </c>
      <c r="N635" s="51">
        <f>IF(B635="","",I635+J635)</f>
        <v>8031.8032405212889</v>
      </c>
      <c r="O635" s="40"/>
    </row>
    <row r="636" spans="1:15" x14ac:dyDescent="0.25">
      <c r="A636" s="18"/>
      <c r="B636" s="50">
        <v>43671.625</v>
      </c>
      <c r="C636" s="51">
        <v>2069.0204664999997</v>
      </c>
      <c r="D636" s="51">
        <v>2688.6554418750002</v>
      </c>
      <c r="E636" s="51">
        <v>1742.2661865</v>
      </c>
      <c r="F636" s="51">
        <v>17.356931163500001</v>
      </c>
      <c r="G636" s="51">
        <v>1440.98080597687</v>
      </c>
      <c r="H636" s="51">
        <v>2773.2243136559132</v>
      </c>
      <c r="I636" s="51">
        <v>7593.2699726406399</v>
      </c>
      <c r="J636" s="51">
        <v>399.94786893064401</v>
      </c>
      <c r="K636" s="51">
        <v>27.621354099999991</v>
      </c>
      <c r="L636" s="51">
        <v>2710.6649500000003</v>
      </c>
      <c r="M636" s="52" t="b">
        <f>ABS(C636+D636+E636+F636+G636+H636-I636-J636-K636-L636)&lt;0.1</f>
        <v>1</v>
      </c>
      <c r="N636" s="51">
        <f>IF(B636="","",I636+J636)</f>
        <v>7993.2178415712842</v>
      </c>
      <c r="O636" s="40"/>
    </row>
    <row r="637" spans="1:15" x14ac:dyDescent="0.25">
      <c r="A637" s="18"/>
      <c r="B637" s="50">
        <v>43671.666666666664</v>
      </c>
      <c r="C637" s="51">
        <v>2123.0064470000002</v>
      </c>
      <c r="D637" s="51">
        <v>3553.4089883750003</v>
      </c>
      <c r="E637" s="51">
        <v>1613.7328181400001</v>
      </c>
      <c r="F637" s="51">
        <v>32.835422154</v>
      </c>
      <c r="G637" s="51">
        <v>1383.4560766863801</v>
      </c>
      <c r="H637" s="51">
        <v>2389.7268086559147</v>
      </c>
      <c r="I637" s="51">
        <v>7551.3816466106409</v>
      </c>
      <c r="J637" s="51">
        <v>404.11805220065099</v>
      </c>
      <c r="K637" s="51">
        <v>16.276987699999989</v>
      </c>
      <c r="L637" s="51">
        <v>3124.3898745000001</v>
      </c>
      <c r="M637" s="52" t="b">
        <f>ABS(C637+D637+E637+F637+G637+H637-I637-J637-K637-L637)&lt;0.1</f>
        <v>1</v>
      </c>
      <c r="N637" s="51">
        <f>IF(B637="","",I637+J637)</f>
        <v>7955.4996988112916</v>
      </c>
      <c r="O637" s="40"/>
    </row>
    <row r="638" spans="1:15" x14ac:dyDescent="0.25">
      <c r="A638" s="18"/>
      <c r="B638" s="50">
        <v>43671.708333333336</v>
      </c>
      <c r="C638" s="51">
        <v>2172.580868999999</v>
      </c>
      <c r="D638" s="51">
        <v>3454.8484745000005</v>
      </c>
      <c r="E638" s="51">
        <v>1027.6568775000001</v>
      </c>
      <c r="F638" s="51">
        <v>35.762489162249999</v>
      </c>
      <c r="G638" s="51">
        <v>1326.6318179131101</v>
      </c>
      <c r="H638" s="51">
        <v>2651.9110086559149</v>
      </c>
      <c r="I638" s="51">
        <v>7672.8939302906401</v>
      </c>
      <c r="J638" s="51">
        <v>412.83376824064902</v>
      </c>
      <c r="K638" s="51">
        <v>41.584686199999986</v>
      </c>
      <c r="L638" s="51">
        <v>2542.0791519999998</v>
      </c>
      <c r="M638" s="52" t="b">
        <f>ABS(C638+D638+E638+F638+G638+H638-I638-J638-K638-L638)&lt;0.1</f>
        <v>1</v>
      </c>
      <c r="N638" s="51">
        <f>IF(B638="","",I638+J638)</f>
        <v>8085.7276985312892</v>
      </c>
      <c r="O638" s="40"/>
    </row>
    <row r="639" spans="1:15" x14ac:dyDescent="0.25">
      <c r="A639" s="18"/>
      <c r="B639" s="50">
        <v>43671.75</v>
      </c>
      <c r="C639" s="51">
        <v>2223.7935190000003</v>
      </c>
      <c r="D639" s="51">
        <v>3539.274270375</v>
      </c>
      <c r="E639" s="51">
        <v>525.50712775</v>
      </c>
      <c r="F639" s="51">
        <v>35.467714661999999</v>
      </c>
      <c r="G639" s="51">
        <v>1352.90929610836</v>
      </c>
      <c r="H639" s="51">
        <v>2767.5922236559159</v>
      </c>
      <c r="I639" s="51">
        <v>7606.1355537406407</v>
      </c>
      <c r="J639" s="51">
        <v>399.97350701064602</v>
      </c>
      <c r="K639" s="51">
        <v>18.528871799999997</v>
      </c>
      <c r="L639" s="51">
        <v>2419.906219</v>
      </c>
      <c r="M639" s="52" t="b">
        <f>ABS(C639+D639+E639+F639+G639+H639-I639-J639-K639-L639)&lt;0.1</f>
        <v>1</v>
      </c>
      <c r="N639" s="51">
        <f>IF(B639="","",I639+J639)</f>
        <v>8006.109060751287</v>
      </c>
      <c r="O639" s="40"/>
    </row>
    <row r="640" spans="1:15" x14ac:dyDescent="0.25">
      <c r="A640" s="18"/>
      <c r="B640" s="50">
        <v>43671.791666666664</v>
      </c>
      <c r="C640" s="51">
        <v>2281.8663900000001</v>
      </c>
      <c r="D640" s="51">
        <v>3867.4038858125</v>
      </c>
      <c r="E640" s="51">
        <v>507.10905025000005</v>
      </c>
      <c r="F640" s="51">
        <v>51.518407466999996</v>
      </c>
      <c r="G640" s="51">
        <v>1189.0719692858602</v>
      </c>
      <c r="H640" s="51">
        <v>2664.007498655913</v>
      </c>
      <c r="I640" s="51">
        <v>7287.3249298206401</v>
      </c>
      <c r="J640" s="51">
        <v>391.17758995064202</v>
      </c>
      <c r="K640" s="51">
        <v>15.54721019999999</v>
      </c>
      <c r="L640" s="51">
        <v>2866.9274715000001</v>
      </c>
      <c r="M640" s="52" t="b">
        <f>ABS(C640+D640+E640+F640+G640+H640-I640-J640-K640-L640)&lt;0.1</f>
        <v>1</v>
      </c>
      <c r="N640" s="51">
        <f>IF(B640="","",I640+J640)</f>
        <v>7678.5025197712821</v>
      </c>
      <c r="O640" s="40"/>
    </row>
    <row r="641" spans="1:15" x14ac:dyDescent="0.25">
      <c r="A641" s="18"/>
      <c r="B641" s="50">
        <v>43671.833333333336</v>
      </c>
      <c r="C641" s="51">
        <v>2343.3012104999993</v>
      </c>
      <c r="D641" s="51">
        <v>3482.7232095624995</v>
      </c>
      <c r="E641" s="51">
        <v>482.72286875000003</v>
      </c>
      <c r="F641" s="51">
        <v>97.898031560000007</v>
      </c>
      <c r="G641" s="51">
        <v>1143.2503096228602</v>
      </c>
      <c r="H641" s="51">
        <v>2715.126498655914</v>
      </c>
      <c r="I641" s="51">
        <v>6971.83777468064</v>
      </c>
      <c r="J641" s="51">
        <v>364.39018387064601</v>
      </c>
      <c r="K641" s="51">
        <v>41.996158600000001</v>
      </c>
      <c r="L641" s="51">
        <v>2886.7980115</v>
      </c>
      <c r="M641" s="52" t="b">
        <f>ABS(C641+D641+E641+F641+G641+H641-I641-J641-K641-L641)&lt;0.1</f>
        <v>1</v>
      </c>
      <c r="N641" s="51">
        <f>IF(B641="","",I641+J641)</f>
        <v>7336.2279585512861</v>
      </c>
      <c r="O641" s="40"/>
    </row>
    <row r="642" spans="1:15" x14ac:dyDescent="0.25">
      <c r="A642" s="18"/>
      <c r="B642" s="50">
        <v>43671.875</v>
      </c>
      <c r="C642" s="51">
        <v>2345.1986155</v>
      </c>
      <c r="D642" s="51">
        <v>3088.1592163750001</v>
      </c>
      <c r="E642" s="51">
        <v>307.90305975000007</v>
      </c>
      <c r="F642" s="51">
        <v>146.98342804000001</v>
      </c>
      <c r="G642" s="51">
        <v>1119.7347438403599</v>
      </c>
      <c r="H642" s="51">
        <v>2857.5364986559161</v>
      </c>
      <c r="I642" s="51">
        <v>6764.1484868406396</v>
      </c>
      <c r="J642" s="51">
        <v>363.27159572064699</v>
      </c>
      <c r="K642" s="51">
        <v>211.22531509999999</v>
      </c>
      <c r="L642" s="51">
        <v>2526.8701645000001</v>
      </c>
      <c r="M642" s="52" t="b">
        <f>ABS(C642+D642+E642+F642+G642+H642-I642-J642-K642-L642)&lt;0.1</f>
        <v>1</v>
      </c>
      <c r="N642" s="51">
        <f>IF(B642="","",I642+J642)</f>
        <v>7127.420082561287</v>
      </c>
      <c r="O642" s="40"/>
    </row>
    <row r="643" spans="1:15" x14ac:dyDescent="0.25">
      <c r="A643" s="18"/>
      <c r="B643" s="50">
        <v>43671.916666666664</v>
      </c>
      <c r="C643" s="51">
        <v>2306.0553624999998</v>
      </c>
      <c r="D643" s="51">
        <v>2602.755138</v>
      </c>
      <c r="E643" s="51">
        <v>270.6060895</v>
      </c>
      <c r="F643" s="51">
        <v>272.37079284549998</v>
      </c>
      <c r="G643" s="51">
        <v>1091.00705408986</v>
      </c>
      <c r="H643" s="51">
        <v>3082.7914986559163</v>
      </c>
      <c r="I643" s="51">
        <v>6439.8264835806403</v>
      </c>
      <c r="J643" s="51">
        <v>349.865301510645</v>
      </c>
      <c r="K643" s="51">
        <v>142.2896805</v>
      </c>
      <c r="L643" s="51">
        <v>2693.6044700000002</v>
      </c>
      <c r="M643" s="52" t="b">
        <f>ABS(C643+D643+E643+F643+G643+H643-I643-J643-K643-L643)&lt;0.1</f>
        <v>1</v>
      </c>
      <c r="N643" s="51">
        <f>IF(B643="","",I643+J643)</f>
        <v>6789.6917850912851</v>
      </c>
      <c r="O643" s="40"/>
    </row>
    <row r="644" spans="1:15" x14ac:dyDescent="0.25">
      <c r="A644" s="18"/>
      <c r="B644" s="50">
        <v>43671.958333333336</v>
      </c>
      <c r="C644" s="51">
        <v>2200.7526905000004</v>
      </c>
      <c r="D644" s="51">
        <v>1596.415961624999</v>
      </c>
      <c r="E644" s="51">
        <v>218.27615350000002</v>
      </c>
      <c r="F644" s="51">
        <v>358.36566956675006</v>
      </c>
      <c r="G644" s="51">
        <v>1120.85221901361</v>
      </c>
      <c r="H644" s="51">
        <v>3268.6124986559148</v>
      </c>
      <c r="I644" s="51">
        <v>5915.8828569806401</v>
      </c>
      <c r="J644" s="51">
        <v>306.80378743064699</v>
      </c>
      <c r="K644" s="51">
        <v>132.99350345000002</v>
      </c>
      <c r="L644" s="51">
        <v>2407.595045</v>
      </c>
      <c r="M644" s="52" t="b">
        <f>ABS(C644+D644+E644+F644+G644+H644-I644-J644-K644-L644)&lt;0.1</f>
        <v>1</v>
      </c>
      <c r="N644" s="51">
        <f>IF(B644="","",I644+J644)</f>
        <v>6222.6866444112875</v>
      </c>
      <c r="O644" s="40"/>
    </row>
    <row r="645" spans="1:15" x14ac:dyDescent="0.25">
      <c r="A645" s="18"/>
      <c r="B645" s="50">
        <v>43672</v>
      </c>
      <c r="C645" s="51">
        <v>2063.876178</v>
      </c>
      <c r="D645" s="51">
        <v>1208.9405380000001</v>
      </c>
      <c r="E645" s="51">
        <v>217.9178805</v>
      </c>
      <c r="F645" s="51">
        <v>399.85554602874998</v>
      </c>
      <c r="G645" s="51">
        <v>1070.8930833066099</v>
      </c>
      <c r="H645" s="51">
        <v>3427.4494986559148</v>
      </c>
      <c r="I645" s="51">
        <v>5585.7809265206406</v>
      </c>
      <c r="J645" s="51">
        <v>302.106150670646</v>
      </c>
      <c r="K645" s="51">
        <v>306.49802729999999</v>
      </c>
      <c r="L645" s="51">
        <v>2194.5476199999994</v>
      </c>
      <c r="M645" s="52" t="b">
        <f>ABS(C645+D645+E645+F645+G645+H645-I645-J645-K645-L645)&lt;0.1</f>
        <v>1</v>
      </c>
      <c r="N645" s="51">
        <f>IF(B645="","",I645+J645)</f>
        <v>5887.8870771912862</v>
      </c>
      <c r="O645" s="40"/>
    </row>
    <row r="646" spans="1:15" x14ac:dyDescent="0.25">
      <c r="A646" s="18"/>
      <c r="B646" s="50">
        <v>43672.041666666664</v>
      </c>
      <c r="C646" s="51">
        <v>2023.467087</v>
      </c>
      <c r="D646" s="51">
        <v>1106.1470085000001</v>
      </c>
      <c r="E646" s="51">
        <v>221.761178</v>
      </c>
      <c r="F646" s="51">
        <v>456.27949256099998</v>
      </c>
      <c r="G646" s="51">
        <v>1093.8714257343599</v>
      </c>
      <c r="H646" s="51">
        <v>3242.1114986559151</v>
      </c>
      <c r="I646" s="51">
        <v>5267.6128723006395</v>
      </c>
      <c r="J646" s="51">
        <v>281.00954145064401</v>
      </c>
      <c r="K646" s="51">
        <v>547.59819170000003</v>
      </c>
      <c r="L646" s="51">
        <v>2047.417085</v>
      </c>
      <c r="M646" s="52" t="b">
        <f>ABS(C646+D646+E646+F646+G646+H646-I646-J646-K646-L646)&lt;0.1</f>
        <v>1</v>
      </c>
      <c r="N646" s="51">
        <f>IF(B646="","",I646+J646)</f>
        <v>5548.6224137512836</v>
      </c>
      <c r="O646" s="40"/>
    </row>
    <row r="647" spans="1:15" x14ac:dyDescent="0.25">
      <c r="A647" s="18"/>
      <c r="B647" s="50">
        <v>43672.083333333336</v>
      </c>
      <c r="C647" s="51">
        <v>2022.4781925</v>
      </c>
      <c r="D647" s="51">
        <v>1712.4476092500001</v>
      </c>
      <c r="E647" s="51">
        <v>232.12378750000002</v>
      </c>
      <c r="F647" s="51">
        <v>331.12150857025</v>
      </c>
      <c r="G647" s="51">
        <v>1067.73211326511</v>
      </c>
      <c r="H647" s="51">
        <v>2743.6144986559148</v>
      </c>
      <c r="I647" s="51">
        <v>5163.4962904806407</v>
      </c>
      <c r="J647" s="51">
        <v>278.14466596064403</v>
      </c>
      <c r="K647" s="51">
        <v>460.62376830000005</v>
      </c>
      <c r="L647" s="51">
        <v>2207.2529850000001</v>
      </c>
      <c r="M647" s="52" t="b">
        <f>ABS(C647+D647+E647+F647+G647+H647-I647-J647-K647-L647)&lt;0.1</f>
        <v>1</v>
      </c>
      <c r="N647" s="51">
        <f>IF(B647="","",I647+J647)</f>
        <v>5441.6409564412843</v>
      </c>
      <c r="O647" s="40"/>
    </row>
    <row r="648" spans="1:15" x14ac:dyDescent="0.25">
      <c r="A648" s="18"/>
      <c r="B648" s="50">
        <v>43672.125</v>
      </c>
      <c r="C648" s="51">
        <v>2010.7445035000001</v>
      </c>
      <c r="D648" s="51">
        <v>1417.24410775</v>
      </c>
      <c r="E648" s="51">
        <v>233.7656475</v>
      </c>
      <c r="F648" s="51">
        <v>195.90158656849999</v>
      </c>
      <c r="G648" s="51">
        <v>1040.9211168868701</v>
      </c>
      <c r="H648" s="51">
        <v>2865.0724986559148</v>
      </c>
      <c r="I648" s="51">
        <v>5030.9629482606406</v>
      </c>
      <c r="J648" s="51">
        <v>280.99703510064899</v>
      </c>
      <c r="K648" s="51">
        <v>418.8111255</v>
      </c>
      <c r="L648" s="51">
        <v>2032.8783520000002</v>
      </c>
      <c r="M648" s="52" t="b">
        <f>ABS(C648+D648+E648+F648+G648+H648-I648-J648-K648-L648)&lt;0.1</f>
        <v>1</v>
      </c>
      <c r="N648" s="51">
        <f>IF(B648="","",I648+J648)</f>
        <v>5311.9599833612892</v>
      </c>
      <c r="O648" s="40"/>
    </row>
    <row r="649" spans="1:15" x14ac:dyDescent="0.25">
      <c r="A649" s="18"/>
      <c r="B649" s="50">
        <v>43672.166666666664</v>
      </c>
      <c r="C649" s="51">
        <v>2000.6057510000001</v>
      </c>
      <c r="D649" s="51">
        <v>1046.0094825000001</v>
      </c>
      <c r="E649" s="51">
        <v>232.29416850000001</v>
      </c>
      <c r="F649" s="51">
        <v>71.827736586750007</v>
      </c>
      <c r="G649" s="51">
        <v>1062.6499533686101</v>
      </c>
      <c r="H649" s="51">
        <v>3312.9284986559132</v>
      </c>
      <c r="I649" s="51">
        <v>5151.3180137806403</v>
      </c>
      <c r="J649" s="51">
        <v>291.50188833064698</v>
      </c>
      <c r="K649" s="51">
        <v>550.24571650000007</v>
      </c>
      <c r="L649" s="51">
        <v>1733.2499720000001</v>
      </c>
      <c r="M649" s="52" t="b">
        <f>ABS(C649+D649+E649+F649+G649+H649-I649-J649-K649-L649)&lt;0.1</f>
        <v>1</v>
      </c>
      <c r="N649" s="51">
        <f>IF(B649="","",I649+J649)</f>
        <v>5442.8199021112869</v>
      </c>
      <c r="O649" s="40"/>
    </row>
    <row r="650" spans="1:15" x14ac:dyDescent="0.25">
      <c r="A650" s="18"/>
      <c r="B650" s="50">
        <v>43672.208333333336</v>
      </c>
      <c r="C650" s="51">
        <v>2010.4097785000001</v>
      </c>
      <c r="D650" s="51">
        <v>1398.2803492500002</v>
      </c>
      <c r="E650" s="51">
        <v>339.56321750000001</v>
      </c>
      <c r="F650" s="51">
        <v>81.780187542000007</v>
      </c>
      <c r="G650" s="51">
        <v>1061.4526073833601</v>
      </c>
      <c r="H650" s="51">
        <v>3137.8154986559161</v>
      </c>
      <c r="I650" s="51">
        <v>5540.0259803506406</v>
      </c>
      <c r="J650" s="51">
        <v>305.638459280647</v>
      </c>
      <c r="K650" s="51">
        <v>338.27529920000006</v>
      </c>
      <c r="L650" s="51">
        <v>1845.3619000000001</v>
      </c>
      <c r="M650" s="52" t="b">
        <f>ABS(C650+D650+E650+F650+G650+H650-I650-J650-K650-L650)&lt;0.1</f>
        <v>1</v>
      </c>
      <c r="N650" s="51">
        <f>IF(B650="","",I650+J650)</f>
        <v>5845.6644396312877</v>
      </c>
      <c r="O650" s="40"/>
    </row>
    <row r="651" spans="1:15" x14ac:dyDescent="0.25">
      <c r="A651" s="18"/>
      <c r="B651" s="50">
        <v>43672.25</v>
      </c>
      <c r="C651" s="51">
        <v>2171.7468654999998</v>
      </c>
      <c r="D651" s="51">
        <v>2514.93827225</v>
      </c>
      <c r="E651" s="51">
        <v>518.75496850000002</v>
      </c>
      <c r="F651" s="51">
        <v>126.51534910375001</v>
      </c>
      <c r="G651" s="51">
        <v>1115.5839109816202</v>
      </c>
      <c r="H651" s="51">
        <v>2897.3884986559151</v>
      </c>
      <c r="I651" s="51">
        <v>6336.6704711706398</v>
      </c>
      <c r="J651" s="51">
        <v>336.99574312064999</v>
      </c>
      <c r="K651" s="51">
        <v>59.846445699999997</v>
      </c>
      <c r="L651" s="51">
        <v>2611.4152049999998</v>
      </c>
      <c r="M651" s="52" t="b">
        <f>ABS(C651+D651+E651+F651+G651+H651-I651-J651-K651-L651)&lt;0.1</f>
        <v>1</v>
      </c>
      <c r="N651" s="51">
        <f>IF(B651="","",I651+J651)</f>
        <v>6673.6662142912901</v>
      </c>
      <c r="O651" s="40"/>
    </row>
    <row r="652" spans="1:15" x14ac:dyDescent="0.25">
      <c r="A652" s="18"/>
      <c r="B652" s="50">
        <v>43672.291666666664</v>
      </c>
      <c r="C652" s="51">
        <v>2261.4886925000001</v>
      </c>
      <c r="D652" s="51">
        <v>3146.1982250000001</v>
      </c>
      <c r="E652" s="51">
        <v>459.59274975</v>
      </c>
      <c r="F652" s="51">
        <v>105.8345007425</v>
      </c>
      <c r="G652" s="51">
        <v>1388.0972035928601</v>
      </c>
      <c r="H652" s="51">
        <v>3151.6329436559149</v>
      </c>
      <c r="I652" s="51">
        <v>7179.9035671906404</v>
      </c>
      <c r="J652" s="51">
        <v>385.54629965064601</v>
      </c>
      <c r="K652" s="51">
        <v>15.499133399999989</v>
      </c>
      <c r="L652" s="51">
        <v>2931.8953150000002</v>
      </c>
      <c r="M652" s="52" t="b">
        <f>ABS(C652+D652+E652+F652+G652+H652-I652-J652-K652-L652)&lt;0.1</f>
        <v>1</v>
      </c>
      <c r="N652" s="51">
        <f>IF(B652="","",I652+J652)</f>
        <v>7565.4498668412862</v>
      </c>
      <c r="O652" s="40"/>
    </row>
    <row r="653" spans="1:15" x14ac:dyDescent="0.25">
      <c r="A653" s="18"/>
      <c r="B653" s="50">
        <v>43672.333333333336</v>
      </c>
      <c r="C653" s="51">
        <v>2292.4057415000002</v>
      </c>
      <c r="D653" s="51">
        <v>3227.1501888125003</v>
      </c>
      <c r="E653" s="51">
        <v>729.29192450000005</v>
      </c>
      <c r="F653" s="51">
        <v>44.843047165500003</v>
      </c>
      <c r="G653" s="51">
        <v>1468.4214899673602</v>
      </c>
      <c r="H653" s="51">
        <v>3159.5304686559161</v>
      </c>
      <c r="I653" s="51">
        <v>7536.4304377706403</v>
      </c>
      <c r="J653" s="51">
        <v>416.98270623064502</v>
      </c>
      <c r="K653" s="51">
        <v>22.0741406</v>
      </c>
      <c r="L653" s="51">
        <v>2946.1555760000001</v>
      </c>
      <c r="M653" s="52" t="b">
        <f>ABS(C653+D653+E653+F653+G653+H653-I653-J653-K653-L653)&lt;0.1</f>
        <v>1</v>
      </c>
      <c r="N653" s="51">
        <f>IF(B653="","",I653+J653)</f>
        <v>7953.4131440012852</v>
      </c>
      <c r="O653" s="40"/>
    </row>
    <row r="654" spans="1:15" x14ac:dyDescent="0.25">
      <c r="A654" s="18"/>
      <c r="B654" s="50">
        <v>43672.375</v>
      </c>
      <c r="C654" s="51">
        <v>2316.0861340000001</v>
      </c>
      <c r="D654" s="51">
        <v>2547.1337127500005</v>
      </c>
      <c r="E654" s="51">
        <v>1253.4903517500002</v>
      </c>
      <c r="F654" s="51">
        <v>27.415915153499999</v>
      </c>
      <c r="G654" s="51">
        <v>1549.5898798518799</v>
      </c>
      <c r="H654" s="51">
        <v>3152.1710786559152</v>
      </c>
      <c r="I654" s="51">
        <v>7688.1527309806406</v>
      </c>
      <c r="J654" s="51">
        <v>430.11623908065008</v>
      </c>
      <c r="K654" s="51">
        <v>88.50573510000001</v>
      </c>
      <c r="L654" s="51">
        <v>2639.1123670000002</v>
      </c>
      <c r="M654" s="52" t="b">
        <f>ABS(C654+D654+E654+F654+G654+H654-I654-J654-K654-L654)&lt;0.1</f>
        <v>1</v>
      </c>
      <c r="N654" s="51">
        <f>IF(B654="","",I654+J654)</f>
        <v>8118.2689700612909</v>
      </c>
      <c r="O654" s="40"/>
    </row>
    <row r="655" spans="1:15" x14ac:dyDescent="0.25">
      <c r="A655" s="18"/>
      <c r="B655" s="50">
        <v>43672.416666666664</v>
      </c>
      <c r="C655" s="51">
        <v>2233.527630999999</v>
      </c>
      <c r="D655" s="51">
        <v>2587.3958376875003</v>
      </c>
      <c r="E655" s="51">
        <v>1963.18611375</v>
      </c>
      <c r="F655" s="51">
        <v>20.919938161250002</v>
      </c>
      <c r="G655" s="51">
        <v>1587.85489428661</v>
      </c>
      <c r="H655" s="51">
        <v>2834.6378236559149</v>
      </c>
      <c r="I655" s="51">
        <v>7785.54969379064</v>
      </c>
      <c r="J655" s="51">
        <v>432.76384715064302</v>
      </c>
      <c r="K655" s="51">
        <v>23.13271859999999</v>
      </c>
      <c r="L655" s="51">
        <v>2986.0759790000002</v>
      </c>
      <c r="M655" s="52" t="b">
        <f>ABS(C655+D655+E655+F655+G655+H655-I655-J655-K655-L655)&lt;0.1</f>
        <v>1</v>
      </c>
      <c r="N655" s="51">
        <f>IF(B655="","",I655+J655)</f>
        <v>8218.3135409412826</v>
      </c>
      <c r="O655" s="40"/>
    </row>
    <row r="656" spans="1:15" x14ac:dyDescent="0.25">
      <c r="A656" s="18"/>
      <c r="B656" s="50">
        <v>43672.458333333336</v>
      </c>
      <c r="C656" s="51">
        <v>2162.3913065000002</v>
      </c>
      <c r="D656" s="51">
        <v>2092.2534556250002</v>
      </c>
      <c r="E656" s="51">
        <v>2120.73444075</v>
      </c>
      <c r="F656" s="51">
        <v>27.095789664750001</v>
      </c>
      <c r="G656" s="51">
        <v>1569.2817893256099</v>
      </c>
      <c r="H656" s="51">
        <v>3337.381408655915</v>
      </c>
      <c r="I656" s="51">
        <v>7786.7631090806399</v>
      </c>
      <c r="J656" s="51">
        <v>448.39987484064505</v>
      </c>
      <c r="K656" s="51">
        <v>179.8862876</v>
      </c>
      <c r="L656" s="51">
        <v>2894.0889189999994</v>
      </c>
      <c r="M656" s="52" t="b">
        <f>ABS(C656+D656+E656+F656+G656+H656-I656-J656-K656-L656)&lt;0.1</f>
        <v>1</v>
      </c>
      <c r="N656" s="51">
        <f>IF(B656="","",I656+J656)</f>
        <v>8235.1629839212856</v>
      </c>
      <c r="O656" s="40"/>
    </row>
    <row r="657" spans="1:15" x14ac:dyDescent="0.25">
      <c r="A657" s="18"/>
      <c r="B657" s="50">
        <v>43672.5</v>
      </c>
      <c r="C657" s="51">
        <v>2157.859923</v>
      </c>
      <c r="D657" s="51">
        <v>2115.2922322499994</v>
      </c>
      <c r="E657" s="51">
        <v>2145.2292135000002</v>
      </c>
      <c r="F657" s="51">
        <v>34.172474165750003</v>
      </c>
      <c r="G657" s="51">
        <v>1510.1105597896201</v>
      </c>
      <c r="H657" s="51">
        <v>3479.8910036559141</v>
      </c>
      <c r="I657" s="51">
        <v>7555.1809564906407</v>
      </c>
      <c r="J657" s="51">
        <v>433.595736470649</v>
      </c>
      <c r="K657" s="51">
        <v>271.2479654</v>
      </c>
      <c r="L657" s="51">
        <v>3182.5307480000001</v>
      </c>
      <c r="M657" s="52" t="b">
        <f>ABS(C657+D657+E657+F657+G657+H657-I657-J657-K657-L657)&lt;0.1</f>
        <v>1</v>
      </c>
      <c r="N657" s="51">
        <f>IF(B657="","",I657+J657)</f>
        <v>7988.7766929612899</v>
      </c>
      <c r="O657" s="40"/>
    </row>
    <row r="658" spans="1:15" x14ac:dyDescent="0.25">
      <c r="A658" s="18"/>
      <c r="B658" s="50">
        <v>43672.541666666664</v>
      </c>
      <c r="C658" s="51">
        <v>2112.968124</v>
      </c>
      <c r="D658" s="51">
        <v>1848.9468843750001</v>
      </c>
      <c r="E658" s="51">
        <v>2122.3444154999988</v>
      </c>
      <c r="F658" s="51">
        <v>33.255073663250002</v>
      </c>
      <c r="G658" s="51">
        <v>1474.1995433971101</v>
      </c>
      <c r="H658" s="51">
        <v>3573.8076936559132</v>
      </c>
      <c r="I658" s="51">
        <v>7371.7287975806403</v>
      </c>
      <c r="J658" s="51">
        <v>415.59203981064303</v>
      </c>
      <c r="K658" s="51">
        <v>324.99424720000002</v>
      </c>
      <c r="L658" s="51">
        <v>3053.2066500000001</v>
      </c>
      <c r="M658" s="52" t="b">
        <f>ABS(C658+D658+E658+F658+G658+H658-I658-J658-K658-L658)&lt;0.1</f>
        <v>1</v>
      </c>
      <c r="N658" s="51">
        <f>IF(B658="","",I658+J658)</f>
        <v>7787.320837391283</v>
      </c>
      <c r="O658" s="40"/>
    </row>
    <row r="659" spans="1:15" x14ac:dyDescent="0.25">
      <c r="A659" s="18"/>
      <c r="B659" s="50">
        <v>43672.583333333336</v>
      </c>
      <c r="C659" s="51">
        <v>2114.2726855000001</v>
      </c>
      <c r="D659" s="51">
        <v>1588.1859241249992</v>
      </c>
      <c r="E659" s="51">
        <v>2068.0818899999999</v>
      </c>
      <c r="F659" s="51">
        <v>31.535709671999999</v>
      </c>
      <c r="G659" s="51">
        <v>1433.1407270683601</v>
      </c>
      <c r="H659" s="51">
        <v>3655.0170986559151</v>
      </c>
      <c r="I659" s="51">
        <v>7271.2517415206403</v>
      </c>
      <c r="J659" s="51">
        <v>396.47928980064501</v>
      </c>
      <c r="K659" s="51">
        <v>452.86942120000009</v>
      </c>
      <c r="L659" s="51">
        <v>2769.6335824999987</v>
      </c>
      <c r="M659" s="52" t="b">
        <f>ABS(C659+D659+E659+F659+G659+H659-I659-J659-K659-L659)&lt;0.1</f>
        <v>1</v>
      </c>
      <c r="N659" s="51">
        <f>IF(B659="","",I659+J659)</f>
        <v>7667.7310313212856</v>
      </c>
      <c r="O659" s="40"/>
    </row>
    <row r="660" spans="1:15" x14ac:dyDescent="0.25">
      <c r="A660" s="18"/>
      <c r="B660" s="50">
        <v>43672.625</v>
      </c>
      <c r="C660" s="51">
        <v>2120.268317</v>
      </c>
      <c r="D660" s="51">
        <v>1628.3454480000003</v>
      </c>
      <c r="E660" s="51">
        <v>1945.2286155900001</v>
      </c>
      <c r="F660" s="51">
        <v>57.9688221635</v>
      </c>
      <c r="G660" s="51">
        <v>1354.2048089918601</v>
      </c>
      <c r="H660" s="51">
        <v>3241.940923655915</v>
      </c>
      <c r="I660" s="51">
        <v>7246.3089481506404</v>
      </c>
      <c r="J660" s="51">
        <v>382.43415035064697</v>
      </c>
      <c r="K660" s="51">
        <v>210.5188464</v>
      </c>
      <c r="L660" s="51">
        <v>2508.6949905000001</v>
      </c>
      <c r="M660" s="52" t="b">
        <f>ABS(C660+D660+E660+F660+G660+H660-I660-J660-K660-L660)&lt;0.1</f>
        <v>1</v>
      </c>
      <c r="N660" s="51">
        <f>IF(B660="","",I660+J660)</f>
        <v>7628.743098501287</v>
      </c>
      <c r="O660" s="40"/>
    </row>
    <row r="661" spans="1:15" x14ac:dyDescent="0.25">
      <c r="A661" s="18"/>
      <c r="B661" s="50">
        <v>43672.666666666664</v>
      </c>
      <c r="C661" s="51">
        <v>2166.2705575</v>
      </c>
      <c r="D661" s="51">
        <v>1921.7982666250002</v>
      </c>
      <c r="E661" s="51">
        <v>1811.2674684999993</v>
      </c>
      <c r="F661" s="51">
        <v>37.911832161000007</v>
      </c>
      <c r="G661" s="51">
        <v>1392.39051714937</v>
      </c>
      <c r="H661" s="51">
        <v>2980.3858186559141</v>
      </c>
      <c r="I661" s="51">
        <v>7261.5405117106402</v>
      </c>
      <c r="J661" s="51">
        <v>381.202619680645</v>
      </c>
      <c r="K661" s="51">
        <v>86.51012369999998</v>
      </c>
      <c r="L661" s="51">
        <v>2580.7712055000002</v>
      </c>
      <c r="M661" s="52" t="b">
        <f>ABS(C661+D661+E661+F661+G661+H661-I661-J661-K661-L661)&lt;0.1</f>
        <v>1</v>
      </c>
      <c r="N661" s="51">
        <f>IF(B661="","",I661+J661)</f>
        <v>7642.7431313912848</v>
      </c>
      <c r="O661" s="40"/>
    </row>
    <row r="662" spans="1:15" x14ac:dyDescent="0.25">
      <c r="A662" s="18"/>
      <c r="B662" s="50">
        <v>43672.708333333336</v>
      </c>
      <c r="C662" s="51">
        <v>2274.5049034999997</v>
      </c>
      <c r="D662" s="51">
        <v>2279.239621875</v>
      </c>
      <c r="E662" s="51">
        <v>1816.7601645</v>
      </c>
      <c r="F662" s="51">
        <v>86.234046161000009</v>
      </c>
      <c r="G662" s="51">
        <v>1329.6850483693602</v>
      </c>
      <c r="H662" s="51">
        <v>2491.6765536559151</v>
      </c>
      <c r="I662" s="51">
        <v>7278.2148468306405</v>
      </c>
      <c r="J662" s="51">
        <v>372.41168373064903</v>
      </c>
      <c r="K662" s="51">
        <v>34.963070500000001</v>
      </c>
      <c r="L662" s="51">
        <v>2592.5107370000001</v>
      </c>
      <c r="M662" s="52" t="b">
        <f>ABS(C662+D662+E662+F662+G662+H662-I662-J662-K662-L662)&lt;0.1</f>
        <v>1</v>
      </c>
      <c r="N662" s="51">
        <f>IF(B662="","",I662+J662)</f>
        <v>7650.6265305612897</v>
      </c>
      <c r="O662" s="40"/>
    </row>
    <row r="663" spans="1:15" x14ac:dyDescent="0.25">
      <c r="A663" s="18"/>
      <c r="B663" s="50">
        <v>43672.75</v>
      </c>
      <c r="C663" s="51">
        <v>2333.5228090000001</v>
      </c>
      <c r="D663" s="51">
        <v>2217.2527030625001</v>
      </c>
      <c r="E663" s="51">
        <v>1362.904945</v>
      </c>
      <c r="F663" s="51">
        <v>160.08823067225001</v>
      </c>
      <c r="G663" s="51">
        <v>1326.7473906406301</v>
      </c>
      <c r="H663" s="51">
        <v>2511.904423655913</v>
      </c>
      <c r="I663" s="51">
        <v>7239.6340789106398</v>
      </c>
      <c r="J663" s="51">
        <v>368.18759252064598</v>
      </c>
      <c r="K663" s="51">
        <v>15.15275709999999</v>
      </c>
      <c r="L663" s="51">
        <v>2289.4460734999998</v>
      </c>
      <c r="M663" s="52" t="b">
        <f>ABS(C663+D663+E663+F663+G663+H663-I663-J663-K663-L663)&lt;0.1</f>
        <v>1</v>
      </c>
      <c r="N663" s="51">
        <f>IF(B663="","",I663+J663)</f>
        <v>7607.8216714312857</v>
      </c>
      <c r="O663" s="40"/>
    </row>
    <row r="664" spans="1:15" x14ac:dyDescent="0.25">
      <c r="A664" s="18"/>
      <c r="B664" s="50">
        <v>43672.791666666664</v>
      </c>
      <c r="C664" s="51">
        <v>2344.378299</v>
      </c>
      <c r="D664" s="51">
        <v>2291.3277240625002</v>
      </c>
      <c r="E664" s="51">
        <v>1193.5397184999999</v>
      </c>
      <c r="F664" s="51">
        <v>317.04009594950003</v>
      </c>
      <c r="G664" s="51">
        <v>1197.99778884336</v>
      </c>
      <c r="H664" s="51">
        <v>2332.0764986559138</v>
      </c>
      <c r="I664" s="51">
        <v>6828.0467252306398</v>
      </c>
      <c r="J664" s="51">
        <v>341.01650288064303</v>
      </c>
      <c r="K664" s="51">
        <v>15.848955399999999</v>
      </c>
      <c r="L664" s="51">
        <v>2491.4479415000001</v>
      </c>
      <c r="M664" s="52" t="b">
        <f>ABS(C664+D664+E664+F664+G664+H664-I664-J664-K664-L664)&lt;0.1</f>
        <v>1</v>
      </c>
      <c r="N664" s="51">
        <f>IF(B664="","",I664+J664)</f>
        <v>7169.063228111283</v>
      </c>
      <c r="O664" s="40"/>
    </row>
    <row r="665" spans="1:15" x14ac:dyDescent="0.25">
      <c r="A665" s="18"/>
      <c r="B665" s="50">
        <v>43672.833333333336</v>
      </c>
      <c r="C665" s="51">
        <v>2276.3846174999994</v>
      </c>
      <c r="D665" s="51">
        <v>1887.718710375</v>
      </c>
      <c r="E665" s="51">
        <v>1140.7319895000001</v>
      </c>
      <c r="F665" s="51">
        <v>505.25244760625003</v>
      </c>
      <c r="G665" s="51">
        <v>1244.84776605411</v>
      </c>
      <c r="H665" s="51">
        <v>2324.6764986559133</v>
      </c>
      <c r="I665" s="51">
        <v>6500.9465220106404</v>
      </c>
      <c r="J665" s="51">
        <v>325.46541918064202</v>
      </c>
      <c r="K665" s="51">
        <v>20.897858499999991</v>
      </c>
      <c r="L665" s="51">
        <v>2532.3022300000002</v>
      </c>
      <c r="M665" s="52" t="b">
        <f>ABS(C665+D665+E665+F665+G665+H665-I665-J665-K665-L665)&lt;0.1</f>
        <v>1</v>
      </c>
      <c r="N665" s="51">
        <f>IF(B665="","",I665+J665)</f>
        <v>6826.4119411912825</v>
      </c>
      <c r="O665" s="40"/>
    </row>
    <row r="666" spans="1:15" x14ac:dyDescent="0.25">
      <c r="A666" s="18"/>
      <c r="B666" s="50">
        <v>43672.875</v>
      </c>
      <c r="C666" s="51">
        <v>2233.0513570000003</v>
      </c>
      <c r="D666" s="51">
        <v>1495.3942671875002</v>
      </c>
      <c r="E666" s="51">
        <v>727.08595150000008</v>
      </c>
      <c r="F666" s="51">
        <v>746.7513445925</v>
      </c>
      <c r="G666" s="51">
        <v>1172.86585748536</v>
      </c>
      <c r="H666" s="51">
        <v>2568.2794986559138</v>
      </c>
      <c r="I666" s="51">
        <v>6313.1707143906406</v>
      </c>
      <c r="J666" s="51">
        <v>317.40986338064403</v>
      </c>
      <c r="K666" s="51">
        <v>17.83503765</v>
      </c>
      <c r="L666" s="51">
        <v>2295.0126610000002</v>
      </c>
      <c r="M666" s="52" t="b">
        <f>ABS(C666+D666+E666+F666+G666+H666-I666-J666-K666-L666)&lt;0.1</f>
        <v>1</v>
      </c>
      <c r="N666" s="51">
        <f>IF(B666="","",I666+J666)</f>
        <v>6630.5805777712849</v>
      </c>
      <c r="O666" s="40"/>
    </row>
    <row r="667" spans="1:15" x14ac:dyDescent="0.25">
      <c r="A667" s="18"/>
      <c r="B667" s="50">
        <v>43672.916666666664</v>
      </c>
      <c r="C667" s="51">
        <v>2209.5398909999999</v>
      </c>
      <c r="D667" s="51">
        <v>1798.2584713125002</v>
      </c>
      <c r="E667" s="51">
        <v>518.30169050000006</v>
      </c>
      <c r="F667" s="51">
        <v>732.14964142725012</v>
      </c>
      <c r="G667" s="51">
        <v>1096.5507403056199</v>
      </c>
      <c r="H667" s="51">
        <v>2699.4094986559148</v>
      </c>
      <c r="I667" s="51">
        <v>6072.0025659406401</v>
      </c>
      <c r="J667" s="51">
        <v>319.07988416064802</v>
      </c>
      <c r="K667" s="51">
        <v>98.457989600000005</v>
      </c>
      <c r="L667" s="51">
        <v>2564.6694935</v>
      </c>
      <c r="M667" s="52" t="b">
        <f>ABS(C667+D667+E667+F667+G667+H667-I667-J667-K667-L667)&lt;0.1</f>
        <v>1</v>
      </c>
      <c r="N667" s="51">
        <f>IF(B667="","",I667+J667)</f>
        <v>6391.0824501012885</v>
      </c>
      <c r="O667" s="40"/>
    </row>
    <row r="668" spans="1:15" x14ac:dyDescent="0.25">
      <c r="A668" s="18"/>
      <c r="B668" s="50">
        <v>43672.958333333336</v>
      </c>
      <c r="C668" s="51">
        <v>2145.2128805000002</v>
      </c>
      <c r="D668" s="51">
        <v>1091.8698729999999</v>
      </c>
      <c r="E668" s="51">
        <v>132.24906575</v>
      </c>
      <c r="F668" s="51">
        <v>588.82903762750004</v>
      </c>
      <c r="G668" s="51">
        <v>1135.3355268078601</v>
      </c>
      <c r="H668" s="51">
        <v>3546.9644986559142</v>
      </c>
      <c r="I668" s="51">
        <v>5572.860919940641</v>
      </c>
      <c r="J668" s="51">
        <v>300.68525130064603</v>
      </c>
      <c r="K668" s="51">
        <v>599.4881656</v>
      </c>
      <c r="L668" s="51">
        <v>2167.4265455</v>
      </c>
      <c r="M668" s="52" t="b">
        <f>ABS(C668+D668+E668+F668+G668+H668-I668-J668-K668-L668)&lt;0.1</f>
        <v>1</v>
      </c>
      <c r="N668" s="51">
        <f>IF(B668="","",I668+J668)</f>
        <v>5873.5461712412871</v>
      </c>
      <c r="O668" s="40"/>
    </row>
    <row r="669" spans="1:15" x14ac:dyDescent="0.25">
      <c r="A669" s="18"/>
      <c r="B669" s="50">
        <v>43673</v>
      </c>
      <c r="C669" s="51">
        <v>2057.5093339999989</v>
      </c>
      <c r="D669" s="51">
        <v>1261.0067100000001</v>
      </c>
      <c r="E669" s="51">
        <v>9.697094250000001</v>
      </c>
      <c r="F669" s="51">
        <v>621.90796547425009</v>
      </c>
      <c r="G669" s="51">
        <v>1075.4829872611099</v>
      </c>
      <c r="H669" s="51">
        <v>3459.5884986559149</v>
      </c>
      <c r="I669" s="51">
        <v>5301.2053987106401</v>
      </c>
      <c r="J669" s="51">
        <v>291.23376893064199</v>
      </c>
      <c r="K669" s="51">
        <v>523.92106850000005</v>
      </c>
      <c r="L669" s="51">
        <v>2368.8323535</v>
      </c>
      <c r="M669" s="52" t="b">
        <f>ABS(C669+D669+E669+F669+G669+H669-I669-J669-K669-L669)&lt;0.1</f>
        <v>1</v>
      </c>
      <c r="N669" s="51">
        <f>IF(B669="","",I669+J669)</f>
        <v>5592.4391676412824</v>
      </c>
      <c r="O669" s="40"/>
    </row>
    <row r="670" spans="1:15" x14ac:dyDescent="0.25">
      <c r="A670" s="18"/>
      <c r="B670" s="50">
        <v>43673.041666666664</v>
      </c>
      <c r="C670" s="51">
        <v>2011.3561355000002</v>
      </c>
      <c r="D670" s="51">
        <v>849.35478875000013</v>
      </c>
      <c r="E670" s="51">
        <v>9.6385695000000009</v>
      </c>
      <c r="F670" s="51">
        <v>604.98590314075</v>
      </c>
      <c r="G670" s="51">
        <v>1113.23127944461</v>
      </c>
      <c r="H670" s="51">
        <v>3627.9324986559141</v>
      </c>
      <c r="I670" s="51">
        <v>4971.3554610906403</v>
      </c>
      <c r="J670" s="51">
        <v>267.40708620064606</v>
      </c>
      <c r="K670" s="51">
        <v>648.0099702</v>
      </c>
      <c r="L670" s="51">
        <v>2329.7266574999999</v>
      </c>
      <c r="M670" s="52" t="b">
        <f>ABS(C670+D670+E670+F670+G670+H670-I670-J670-K670-L670)&lt;0.1</f>
        <v>1</v>
      </c>
      <c r="N670" s="51">
        <f>IF(B670="","",I670+J670)</f>
        <v>5238.762547291286</v>
      </c>
      <c r="O670" s="40"/>
    </row>
    <row r="671" spans="1:15" x14ac:dyDescent="0.25">
      <c r="A671" s="18"/>
      <c r="B671" s="50">
        <v>43673.083333333336</v>
      </c>
      <c r="C671" s="51">
        <v>2004.4326310000001</v>
      </c>
      <c r="D671" s="51">
        <v>725.41295775000003</v>
      </c>
      <c r="E671" s="51">
        <v>9.5205385000000007</v>
      </c>
      <c r="F671" s="51">
        <v>697.05036786450012</v>
      </c>
      <c r="G671" s="51">
        <v>1080.8450832608601</v>
      </c>
      <c r="H671" s="51">
        <v>4034.1574986559131</v>
      </c>
      <c r="I671" s="51">
        <v>4842.3555045906405</v>
      </c>
      <c r="J671" s="51">
        <v>268.14523254064397</v>
      </c>
      <c r="K671" s="51">
        <v>973.7739739000001</v>
      </c>
      <c r="L671" s="51">
        <v>2467.144366</v>
      </c>
      <c r="M671" s="52" t="b">
        <f>ABS(C671+D671+E671+F671+G671+H671-I671-J671-K671-L671)&lt;0.1</f>
        <v>1</v>
      </c>
      <c r="N671" s="51">
        <f>IF(B671="","",I671+J671)</f>
        <v>5110.500737131284</v>
      </c>
      <c r="O671" s="40"/>
    </row>
    <row r="672" spans="1:15" x14ac:dyDescent="0.25">
      <c r="A672" s="18"/>
      <c r="B672" s="50">
        <v>43673.125</v>
      </c>
      <c r="C672" s="51">
        <v>2005.5238870000001</v>
      </c>
      <c r="D672" s="51">
        <v>928.11868924999999</v>
      </c>
      <c r="E672" s="51">
        <v>9.476337749999999</v>
      </c>
      <c r="F672" s="51">
        <v>610.14125238999998</v>
      </c>
      <c r="G672" s="51">
        <v>1067.7702557753601</v>
      </c>
      <c r="H672" s="51">
        <v>3631.1774986559162</v>
      </c>
      <c r="I672" s="51">
        <v>4674.2009777206395</v>
      </c>
      <c r="J672" s="51">
        <v>260.57886000064701</v>
      </c>
      <c r="K672" s="51">
        <v>968.57397810000009</v>
      </c>
      <c r="L672" s="51">
        <v>2348.8541049999999</v>
      </c>
      <c r="M672" s="52" t="b">
        <f>ABS(C672+D672+E672+F672+G672+H672-I672-J672-K672-L672)&lt;0.1</f>
        <v>1</v>
      </c>
      <c r="N672" s="51">
        <f>IF(B672="","",I672+J672)</f>
        <v>4934.7798377212866</v>
      </c>
      <c r="O672" s="40"/>
    </row>
    <row r="673" spans="1:15" x14ac:dyDescent="0.25">
      <c r="A673" s="18"/>
      <c r="B673" s="50">
        <v>43673.166666666664</v>
      </c>
      <c r="C673" s="51">
        <v>2013.3959809999999</v>
      </c>
      <c r="D673" s="51">
        <v>489.93059575000007</v>
      </c>
      <c r="E673" s="51">
        <v>9.3568855000000006</v>
      </c>
      <c r="F673" s="51">
        <v>541.21822160099998</v>
      </c>
      <c r="G673" s="51">
        <v>1050.3039245843702</v>
      </c>
      <c r="H673" s="51">
        <v>3959.0294986559152</v>
      </c>
      <c r="I673" s="51">
        <v>4656.6464308806408</v>
      </c>
      <c r="J673" s="51">
        <v>256.522161110647</v>
      </c>
      <c r="K673" s="51">
        <v>937.95265610000013</v>
      </c>
      <c r="L673" s="51">
        <v>2212.113859</v>
      </c>
      <c r="M673" s="52" t="b">
        <f>ABS(C673+D673+E673+F673+G673+H673-I673-J673-K673-L673)&lt;0.1</f>
        <v>1</v>
      </c>
      <c r="N673" s="51">
        <f>IF(B673="","",I673+J673)</f>
        <v>4913.1685919912879</v>
      </c>
      <c r="O673" s="40"/>
    </row>
    <row r="674" spans="1:15" x14ac:dyDescent="0.25">
      <c r="A674" s="18"/>
      <c r="B674" s="50">
        <v>43673.208333333336</v>
      </c>
      <c r="C674" s="51">
        <v>2004.11679</v>
      </c>
      <c r="D674" s="51">
        <v>528.18279250000012</v>
      </c>
      <c r="E674" s="51">
        <v>9.4625094999999995</v>
      </c>
      <c r="F674" s="51">
        <v>452.88420053125003</v>
      </c>
      <c r="G674" s="51">
        <v>1054.0121461441202</v>
      </c>
      <c r="H674" s="51">
        <v>4253.1344986559116</v>
      </c>
      <c r="I674" s="51">
        <v>4820.2063697506401</v>
      </c>
      <c r="J674" s="51">
        <v>267.76515858064704</v>
      </c>
      <c r="K674" s="51">
        <v>1026.3966370000001</v>
      </c>
      <c r="L674" s="51">
        <v>2187.4247719999989</v>
      </c>
      <c r="M674" s="52" t="b">
        <f>ABS(C674+D674+E674+F674+G674+H674-I674-J674-K674-L674)&lt;0.1</f>
        <v>1</v>
      </c>
      <c r="N674" s="51">
        <f>IF(B674="","",I674+J674)</f>
        <v>5087.9715283312871</v>
      </c>
      <c r="O674" s="40"/>
    </row>
    <row r="675" spans="1:15" x14ac:dyDescent="0.25">
      <c r="A675" s="18"/>
      <c r="B675" s="50">
        <v>43673.25</v>
      </c>
      <c r="C675" s="51">
        <v>2035.656966</v>
      </c>
      <c r="D675" s="51">
        <v>1085.1909395</v>
      </c>
      <c r="E675" s="51">
        <v>10.852445749999989</v>
      </c>
      <c r="F675" s="51">
        <v>408.9486140935</v>
      </c>
      <c r="G675" s="51">
        <v>1070.2715544318601</v>
      </c>
      <c r="H675" s="51">
        <v>3722.4584986559148</v>
      </c>
      <c r="I675" s="51">
        <v>5164.3916866906402</v>
      </c>
      <c r="J675" s="51">
        <v>284.36084044064603</v>
      </c>
      <c r="K675" s="51">
        <v>618.55974030000004</v>
      </c>
      <c r="L675" s="51">
        <v>2266.0667510000003</v>
      </c>
      <c r="M675" s="52" t="b">
        <f>ABS(C675+D675+E675+F675+G675+H675-I675-J675-K675-L675)&lt;0.1</f>
        <v>1</v>
      </c>
      <c r="N675" s="51">
        <f>IF(B675="","",I675+J675)</f>
        <v>5448.7525271312861</v>
      </c>
      <c r="O675" s="40"/>
    </row>
    <row r="676" spans="1:15" x14ac:dyDescent="0.25">
      <c r="A676" s="18"/>
      <c r="B676" s="50">
        <v>43673.291666666664</v>
      </c>
      <c r="C676" s="51">
        <v>2071.0016165000002</v>
      </c>
      <c r="D676" s="51">
        <v>1196.701665</v>
      </c>
      <c r="E676" s="51">
        <v>139.16119950000001</v>
      </c>
      <c r="F676" s="51">
        <v>345.06235323674997</v>
      </c>
      <c r="G676" s="51">
        <v>1350.4199007986101</v>
      </c>
      <c r="H676" s="51">
        <v>3344.7423686559146</v>
      </c>
      <c r="I676" s="51">
        <v>5673.4327468706406</v>
      </c>
      <c r="J676" s="51">
        <v>312.44263752064501</v>
      </c>
      <c r="K676" s="51">
        <v>479.35157130000005</v>
      </c>
      <c r="L676" s="51">
        <v>1981.8621480000002</v>
      </c>
      <c r="M676" s="52" t="b">
        <f>ABS(C676+D676+E676+F676+G676+H676-I676-J676-K676-L676)&lt;0.1</f>
        <v>1</v>
      </c>
      <c r="N676" s="51">
        <f>IF(B676="","",I676+J676)</f>
        <v>5985.8753843912855</v>
      </c>
      <c r="O676" s="40"/>
    </row>
    <row r="677" spans="1:15" x14ac:dyDescent="0.25">
      <c r="A677" s="18"/>
      <c r="B677" s="50">
        <v>43673.333333333336</v>
      </c>
      <c r="C677" s="51">
        <v>2086.838800999999</v>
      </c>
      <c r="D677" s="51">
        <v>928.67160024999998</v>
      </c>
      <c r="E677" s="51">
        <v>554.97804200000007</v>
      </c>
      <c r="F677" s="51">
        <v>664.89880104125007</v>
      </c>
      <c r="G677" s="51">
        <v>1435.4858272141103</v>
      </c>
      <c r="H677" s="51">
        <v>3452.3669836559161</v>
      </c>
      <c r="I677" s="51">
        <v>6072.9823729406407</v>
      </c>
      <c r="J677" s="51">
        <v>337.97456112064606</v>
      </c>
      <c r="K677" s="51">
        <v>634.77408460000004</v>
      </c>
      <c r="L677" s="51">
        <v>2077.5090365000001</v>
      </c>
      <c r="M677" s="52" t="b">
        <f>ABS(C677+D677+E677+F677+G677+H677-I677-J677-K677-L677)&lt;0.1</f>
        <v>1</v>
      </c>
      <c r="N677" s="51">
        <f>IF(B677="","",I677+J677)</f>
        <v>6410.956934061287</v>
      </c>
      <c r="O677" s="40"/>
    </row>
    <row r="678" spans="1:15" x14ac:dyDescent="0.25">
      <c r="A678" s="18"/>
      <c r="B678" s="50">
        <v>43673.375</v>
      </c>
      <c r="C678" s="51">
        <v>2089.3820185</v>
      </c>
      <c r="D678" s="51">
        <v>1003.74258775</v>
      </c>
      <c r="E678" s="51">
        <v>1061.8000204999998</v>
      </c>
      <c r="F678" s="51">
        <v>755.82114827725002</v>
      </c>
      <c r="G678" s="51">
        <v>1442.7250013181101</v>
      </c>
      <c r="H678" s="51">
        <v>3258.4350036559149</v>
      </c>
      <c r="I678" s="51">
        <v>6297.3323750006402</v>
      </c>
      <c r="J678" s="51">
        <v>356.36697650064406</v>
      </c>
      <c r="K678" s="51">
        <v>670.42301350000002</v>
      </c>
      <c r="L678" s="51">
        <v>2287.7834150000003</v>
      </c>
      <c r="M678" s="52" t="b">
        <f>ABS(C678+D678+E678+F678+G678+H678-I678-J678-K678-L678)&lt;0.1</f>
        <v>1</v>
      </c>
      <c r="N678" s="51">
        <f>IF(B678="","",I678+J678)</f>
        <v>6653.6993515012846</v>
      </c>
      <c r="O678" s="40"/>
    </row>
    <row r="679" spans="1:15" x14ac:dyDescent="0.25">
      <c r="A679" s="18"/>
      <c r="B679" s="50">
        <v>43673.416666666664</v>
      </c>
      <c r="C679" s="51">
        <v>2081.046394</v>
      </c>
      <c r="D679" s="51">
        <v>1038.4627418750001</v>
      </c>
      <c r="E679" s="51">
        <v>1469.775214499999</v>
      </c>
      <c r="F679" s="51">
        <v>554.20014811675003</v>
      </c>
      <c r="G679" s="51">
        <v>1422.4663251136101</v>
      </c>
      <c r="H679" s="51">
        <v>3336.1894986559132</v>
      </c>
      <c r="I679" s="51">
        <v>6419.8772085206401</v>
      </c>
      <c r="J679" s="51">
        <v>360.445644140642</v>
      </c>
      <c r="K679" s="51">
        <v>808.9659911</v>
      </c>
      <c r="L679" s="51">
        <v>2312.8514784999988</v>
      </c>
      <c r="M679" s="52" t="b">
        <f>ABS(C679+D679+E679+F679+G679+H679-I679-J679-K679-L679)&lt;0.1</f>
        <v>1</v>
      </c>
      <c r="N679" s="51">
        <f>IF(B679="","",I679+J679)</f>
        <v>6780.322852661282</v>
      </c>
      <c r="O679" s="40"/>
    </row>
    <row r="680" spans="1:15" x14ac:dyDescent="0.25">
      <c r="A680" s="18"/>
      <c r="B680" s="50">
        <v>43673.458333333336</v>
      </c>
      <c r="C680" s="51">
        <v>2072.5342000000001</v>
      </c>
      <c r="D680" s="51">
        <v>617.23060431249996</v>
      </c>
      <c r="E680" s="51">
        <v>1769.69331625</v>
      </c>
      <c r="F680" s="51">
        <v>812.68708818824996</v>
      </c>
      <c r="G680" s="51">
        <v>1537.7489883446101</v>
      </c>
      <c r="H680" s="51">
        <v>3838.7445336559153</v>
      </c>
      <c r="I680" s="51">
        <v>6519.1867653906402</v>
      </c>
      <c r="J680" s="51">
        <v>344.988443760645</v>
      </c>
      <c r="K680" s="51">
        <v>1226.5843391000001</v>
      </c>
      <c r="L680" s="51">
        <v>2557.8791824999989</v>
      </c>
      <c r="M680" s="52" t="b">
        <f>ABS(C680+D680+E680+F680+G680+H680-I680-J680-K680-L680)&lt;0.1</f>
        <v>1</v>
      </c>
      <c r="N680" s="51">
        <f>IF(B680="","",I680+J680)</f>
        <v>6864.1752091512853</v>
      </c>
      <c r="O680" s="40"/>
    </row>
    <row r="681" spans="1:15" x14ac:dyDescent="0.25">
      <c r="A681" s="18"/>
      <c r="B681" s="50">
        <v>43673.5</v>
      </c>
      <c r="C681" s="51">
        <v>2050.7711454999999</v>
      </c>
      <c r="D681" s="51">
        <v>609.07798000000003</v>
      </c>
      <c r="E681" s="51">
        <v>1773.6510270000001</v>
      </c>
      <c r="F681" s="51">
        <v>1052.0858846854999</v>
      </c>
      <c r="G681" s="51">
        <v>1397.3887601398599</v>
      </c>
      <c r="H681" s="51">
        <v>3608.4192686559154</v>
      </c>
      <c r="I681" s="51">
        <v>6314.9217136806401</v>
      </c>
      <c r="J681" s="51">
        <v>337.89160050064703</v>
      </c>
      <c r="K681" s="51">
        <v>1175.9323678000001</v>
      </c>
      <c r="L681" s="51">
        <v>2662.6483840000001</v>
      </c>
      <c r="M681" s="52" t="b">
        <f>ABS(C681+D681+E681+F681+G681+H681-I681-J681-K681-L681)&lt;0.1</f>
        <v>1</v>
      </c>
      <c r="N681" s="51">
        <f>IF(B681="","",I681+J681)</f>
        <v>6652.8133141812868</v>
      </c>
      <c r="O681" s="40"/>
    </row>
    <row r="682" spans="1:15" x14ac:dyDescent="0.25">
      <c r="A682" s="18"/>
      <c r="B682" s="50">
        <v>43673.541666666664</v>
      </c>
      <c r="C682" s="51">
        <v>2052.7184935</v>
      </c>
      <c r="D682" s="51">
        <v>737.245225</v>
      </c>
      <c r="E682" s="51">
        <v>1772.6393695000002</v>
      </c>
      <c r="F682" s="51">
        <v>687.00732416275002</v>
      </c>
      <c r="G682" s="51">
        <v>1462.91374494261</v>
      </c>
      <c r="H682" s="51">
        <v>3464.8281436559141</v>
      </c>
      <c r="I682" s="51">
        <v>6157.1018723506404</v>
      </c>
      <c r="J682" s="51">
        <v>326.89041071064599</v>
      </c>
      <c r="K682" s="51">
        <v>934.9476307000001</v>
      </c>
      <c r="L682" s="51">
        <v>2758.4123869999999</v>
      </c>
      <c r="M682" s="52" t="b">
        <f>ABS(C682+D682+E682+F682+G682+H682-I682-J682-K682-L682)&lt;0.1</f>
        <v>1</v>
      </c>
      <c r="N682" s="51">
        <f>IF(B682="","",I682+J682)</f>
        <v>6483.9922830612868</v>
      </c>
      <c r="O682" s="40"/>
    </row>
    <row r="683" spans="1:15" x14ac:dyDescent="0.25">
      <c r="A683" s="18"/>
      <c r="B683" s="50">
        <v>43673.583333333336</v>
      </c>
      <c r="C683" s="51">
        <v>2046.3594265000002</v>
      </c>
      <c r="D683" s="51">
        <v>808.84285175000002</v>
      </c>
      <c r="E683" s="51">
        <v>1773.8878377500002</v>
      </c>
      <c r="F683" s="51">
        <v>537.06967664350009</v>
      </c>
      <c r="G683" s="51">
        <v>1437.7801159418602</v>
      </c>
      <c r="H683" s="51">
        <v>3430.2068836559133</v>
      </c>
      <c r="I683" s="51">
        <v>6118.5814210706403</v>
      </c>
      <c r="J683" s="51">
        <v>334.42866827064501</v>
      </c>
      <c r="K683" s="51">
        <v>847.55655740000009</v>
      </c>
      <c r="L683" s="51">
        <v>2733.5801455000001</v>
      </c>
      <c r="M683" s="52" t="b">
        <f>ABS(C683+D683+E683+F683+G683+H683-I683-J683-K683-L683)&lt;0.1</f>
        <v>1</v>
      </c>
      <c r="N683" s="51">
        <f>IF(B683="","",I683+J683)</f>
        <v>6453.0100893412855</v>
      </c>
      <c r="O683" s="40"/>
    </row>
    <row r="684" spans="1:15" x14ac:dyDescent="0.25">
      <c r="A684" s="18"/>
      <c r="B684" s="50">
        <v>43673.625</v>
      </c>
      <c r="C684" s="51">
        <v>2040.8728180000001</v>
      </c>
      <c r="D684" s="51">
        <v>790.03552750000006</v>
      </c>
      <c r="E684" s="51">
        <v>1772.952101249999</v>
      </c>
      <c r="F684" s="51">
        <v>429.19725315425001</v>
      </c>
      <c r="G684" s="51">
        <v>1361.4200687311102</v>
      </c>
      <c r="H684" s="51">
        <v>3691.6821386559131</v>
      </c>
      <c r="I684" s="51">
        <v>6112.4691991506406</v>
      </c>
      <c r="J684" s="51">
        <v>340.77040454064098</v>
      </c>
      <c r="K684" s="51">
        <v>1002.9823186</v>
      </c>
      <c r="L684" s="51">
        <v>2629.937985</v>
      </c>
      <c r="M684" s="52" t="b">
        <f>ABS(C684+D684+E684+F684+G684+H684-I684-J684-K684-L684)&lt;0.1</f>
        <v>1</v>
      </c>
      <c r="N684" s="51">
        <f>IF(B684="","",I684+J684)</f>
        <v>6453.2396036912814</v>
      </c>
      <c r="O684" s="40"/>
    </row>
    <row r="685" spans="1:15" x14ac:dyDescent="0.25">
      <c r="A685" s="18"/>
      <c r="B685" s="50">
        <v>43673.666666666664</v>
      </c>
      <c r="C685" s="51">
        <v>2058.3135440000001</v>
      </c>
      <c r="D685" s="51">
        <v>762.54773425000008</v>
      </c>
      <c r="E685" s="51">
        <v>1772.8643870000001</v>
      </c>
      <c r="F685" s="51">
        <v>341.24250868249999</v>
      </c>
      <c r="G685" s="51">
        <v>1304.8078111928601</v>
      </c>
      <c r="H685" s="51">
        <v>3426.5739586559134</v>
      </c>
      <c r="I685" s="51">
        <v>6114.9181645206399</v>
      </c>
      <c r="J685" s="51">
        <v>345.57341866064098</v>
      </c>
      <c r="K685" s="51">
        <v>710.93140660000006</v>
      </c>
      <c r="L685" s="51">
        <v>2494.926954</v>
      </c>
      <c r="M685" s="52" t="b">
        <f>ABS(C685+D685+E685+F685+G685+H685-I685-J685-K685-L685)&lt;0.1</f>
        <v>1</v>
      </c>
      <c r="N685" s="51">
        <f>IF(B685="","",I685+J685)</f>
        <v>6460.4915831812814</v>
      </c>
      <c r="O685" s="40"/>
    </row>
    <row r="686" spans="1:15" x14ac:dyDescent="0.25">
      <c r="A686" s="18"/>
      <c r="B686" s="50">
        <v>43673.708333333336</v>
      </c>
      <c r="C686" s="51">
        <v>2115.5604535000002</v>
      </c>
      <c r="D686" s="51">
        <v>574.75899600000002</v>
      </c>
      <c r="E686" s="51">
        <v>1500.3473232600002</v>
      </c>
      <c r="F686" s="51">
        <v>573.66367769549993</v>
      </c>
      <c r="G686" s="51">
        <v>1331.3463749598602</v>
      </c>
      <c r="H686" s="51">
        <v>3520.940763655914</v>
      </c>
      <c r="I686" s="51">
        <v>6234.3715237506403</v>
      </c>
      <c r="J686" s="51">
        <v>333.146311920644</v>
      </c>
      <c r="K686" s="51">
        <v>906.32551940000008</v>
      </c>
      <c r="L686" s="51">
        <v>2142.774234</v>
      </c>
      <c r="M686" s="52" t="b">
        <f>ABS(C686+D686+E686+F686+G686+H686-I686-J686-K686-L686)&lt;0.1</f>
        <v>1</v>
      </c>
      <c r="N686" s="51">
        <f>IF(B686="","",I686+J686)</f>
        <v>6567.517835671284</v>
      </c>
      <c r="O686" s="40"/>
    </row>
    <row r="687" spans="1:15" x14ac:dyDescent="0.25">
      <c r="A687" s="18"/>
      <c r="B687" s="50">
        <v>43673.75</v>
      </c>
      <c r="C687" s="51">
        <v>2181.7817235000002</v>
      </c>
      <c r="D687" s="51">
        <v>1240.0039571875002</v>
      </c>
      <c r="E687" s="51">
        <v>825.16888857000004</v>
      </c>
      <c r="F687" s="51">
        <v>279.00701567024998</v>
      </c>
      <c r="G687" s="51">
        <v>1211.2657267676102</v>
      </c>
      <c r="H687" s="51">
        <v>3196.6164986559143</v>
      </c>
      <c r="I687" s="51">
        <v>6107.8501606806403</v>
      </c>
      <c r="J687" s="51">
        <v>322.64006487064302</v>
      </c>
      <c r="K687" s="51">
        <v>419.25926980000003</v>
      </c>
      <c r="L687" s="51">
        <v>2084.0943150000003</v>
      </c>
      <c r="M687" s="52" t="b">
        <f>ABS(C687+D687+E687+F687+G687+H687-I687-J687-K687-L687)&lt;0.1</f>
        <v>1</v>
      </c>
      <c r="N687" s="51">
        <f>IF(B687="","",I687+J687)</f>
        <v>6430.4902255512834</v>
      </c>
      <c r="O687" s="40"/>
    </row>
    <row r="688" spans="1:15" x14ac:dyDescent="0.25">
      <c r="A688" s="18"/>
      <c r="B688" s="50">
        <v>43673.791666666664</v>
      </c>
      <c r="C688" s="51">
        <v>2202.5083194999988</v>
      </c>
      <c r="D688" s="51">
        <v>2144.8673521874989</v>
      </c>
      <c r="E688" s="51">
        <v>99.567945589999979</v>
      </c>
      <c r="F688" s="51">
        <v>138.09774092674999</v>
      </c>
      <c r="G688" s="51">
        <v>1196.9179541611102</v>
      </c>
      <c r="H688" s="51">
        <v>2825.2644986559121</v>
      </c>
      <c r="I688" s="51">
        <v>5765.0412790706405</v>
      </c>
      <c r="J688" s="51">
        <v>331.24859845064401</v>
      </c>
      <c r="K688" s="51">
        <v>22.823595999999998</v>
      </c>
      <c r="L688" s="51">
        <v>2488.1103375000002</v>
      </c>
      <c r="M688" s="52" t="b">
        <f>ABS(C688+D688+E688+F688+G688+H688-I688-J688-K688-L688)&lt;0.1</f>
        <v>1</v>
      </c>
      <c r="N688" s="51">
        <f>IF(B688="","",I688+J688)</f>
        <v>6096.2898775212843</v>
      </c>
      <c r="O688" s="40"/>
    </row>
    <row r="689" spans="1:15" x14ac:dyDescent="0.25">
      <c r="A689" s="18"/>
      <c r="B689" s="50">
        <v>43673.833333333336</v>
      </c>
      <c r="C689" s="51">
        <v>2206.738678499999</v>
      </c>
      <c r="D689" s="51">
        <v>2123.7087413125</v>
      </c>
      <c r="E689" s="51">
        <v>11.18950914</v>
      </c>
      <c r="F689" s="51">
        <v>115.07903457350001</v>
      </c>
      <c r="G689" s="51">
        <v>1192.7251211693601</v>
      </c>
      <c r="H689" s="51">
        <v>3017.3614986559141</v>
      </c>
      <c r="I689" s="51">
        <v>5598.8782735606401</v>
      </c>
      <c r="J689" s="51">
        <v>323.59376419064699</v>
      </c>
      <c r="K689" s="51">
        <v>351.25696560000006</v>
      </c>
      <c r="L689" s="51">
        <v>2393.0735799999998</v>
      </c>
      <c r="M689" s="52" t="b">
        <f>ABS(C689+D689+E689+F689+G689+H689-I689-J689-K689-L689)&lt;0.1</f>
        <v>1</v>
      </c>
      <c r="N689" s="51">
        <f>IF(B689="","",I689+J689)</f>
        <v>5922.4720377512867</v>
      </c>
      <c r="O689" s="40"/>
    </row>
    <row r="690" spans="1:15" x14ac:dyDescent="0.25">
      <c r="A690" s="18"/>
      <c r="B690" s="50">
        <v>43673.875</v>
      </c>
      <c r="C690" s="51">
        <v>2161.9602074999998</v>
      </c>
      <c r="D690" s="51">
        <v>1205.3274845625001</v>
      </c>
      <c r="E690" s="51">
        <v>9.4738367500000003</v>
      </c>
      <c r="F690" s="51">
        <v>254.97006697424999</v>
      </c>
      <c r="G690" s="51">
        <v>1283.4035322786101</v>
      </c>
      <c r="H690" s="51">
        <v>3261.4914986559143</v>
      </c>
      <c r="I690" s="51">
        <v>5446.7697540606396</v>
      </c>
      <c r="J690" s="51">
        <v>303.38960701064605</v>
      </c>
      <c r="K690" s="51">
        <v>442.89469565000002</v>
      </c>
      <c r="L690" s="51">
        <v>1983.57257</v>
      </c>
      <c r="M690" s="52" t="b">
        <f>ABS(C690+D690+E690+F690+G690+H690-I690-J690-K690-L690)&lt;0.1</f>
        <v>1</v>
      </c>
      <c r="N690" s="51">
        <f>IF(B690="","",I690+J690)</f>
        <v>5750.1593610712853</v>
      </c>
      <c r="O690" s="40"/>
    </row>
    <row r="691" spans="1:15" x14ac:dyDescent="0.25">
      <c r="A691" s="18"/>
      <c r="B691" s="50">
        <v>43673.916666666664</v>
      </c>
      <c r="C691" s="51">
        <v>2102.026421999999</v>
      </c>
      <c r="D691" s="51">
        <v>1007.3256233125001</v>
      </c>
      <c r="E691" s="51">
        <v>10.238749119999991</v>
      </c>
      <c r="F691" s="51">
        <v>944.21820856675004</v>
      </c>
      <c r="G691" s="51">
        <v>1159.37222647611</v>
      </c>
      <c r="H691" s="51">
        <v>3264.6864986559121</v>
      </c>
      <c r="I691" s="51">
        <v>5378.5468228806403</v>
      </c>
      <c r="J691" s="51">
        <v>283.82371225064304</v>
      </c>
      <c r="K691" s="51">
        <v>692.48982600000011</v>
      </c>
      <c r="L691" s="51">
        <v>2133.0073670000002</v>
      </c>
      <c r="M691" s="52" t="b">
        <f>ABS(C691+D691+E691+F691+G691+H691-I691-J691-K691-L691)&lt;0.1</f>
        <v>1</v>
      </c>
      <c r="N691" s="51">
        <f>IF(B691="","",I691+J691)</f>
        <v>5662.3705351312838</v>
      </c>
      <c r="O691" s="40"/>
    </row>
    <row r="692" spans="1:15" x14ac:dyDescent="0.25">
      <c r="A692" s="18"/>
      <c r="B692" s="50">
        <v>43673.958333333336</v>
      </c>
      <c r="C692" s="51">
        <v>2084.5123590000003</v>
      </c>
      <c r="D692" s="51">
        <v>1014.7635397500001</v>
      </c>
      <c r="E692" s="51">
        <v>11.68906159</v>
      </c>
      <c r="F692" s="51">
        <v>256.37780908349998</v>
      </c>
      <c r="G692" s="51">
        <v>1112.01838169186</v>
      </c>
      <c r="H692" s="51">
        <v>3493.2844986559139</v>
      </c>
      <c r="I692" s="51">
        <v>4898.9419099406396</v>
      </c>
      <c r="J692" s="51">
        <v>266.59654293065</v>
      </c>
      <c r="K692" s="51">
        <v>992.03739940000003</v>
      </c>
      <c r="L692" s="51">
        <v>1815.0697975</v>
      </c>
      <c r="M692" s="52" t="b">
        <f>ABS(C692+D692+E692+F692+G692+H692-I692-J692-K692-L692)&lt;0.1</f>
        <v>1</v>
      </c>
      <c r="N692" s="51">
        <f>IF(B692="","",I692+J692)</f>
        <v>5165.5384528712893</v>
      </c>
      <c r="O692" s="40"/>
    </row>
    <row r="693" spans="1:15" x14ac:dyDescent="0.25">
      <c r="A693" s="18"/>
      <c r="B693" s="50">
        <v>43674</v>
      </c>
      <c r="C693" s="51">
        <v>2008.6269865000002</v>
      </c>
      <c r="D693" s="51">
        <v>969.16817600000013</v>
      </c>
      <c r="E693" s="51">
        <v>19.676227059999992</v>
      </c>
      <c r="F693" s="51">
        <v>165.64861809225002</v>
      </c>
      <c r="G693" s="51">
        <v>1193.79000073311</v>
      </c>
      <c r="H693" s="51">
        <v>3229.1494986559132</v>
      </c>
      <c r="I693" s="51">
        <v>4699.0435990606411</v>
      </c>
      <c r="J693" s="51">
        <v>255.02749008064501</v>
      </c>
      <c r="K693" s="51">
        <v>1034.9035379000002</v>
      </c>
      <c r="L693" s="51">
        <v>1597.0848800000001</v>
      </c>
      <c r="M693" s="52" t="b">
        <f>ABS(C693+D693+E693+F693+G693+H693-I693-J693-K693-L693)&lt;0.1</f>
        <v>1</v>
      </c>
      <c r="N693" s="51">
        <f>IF(B693="","",I693+J693)</f>
        <v>4954.0710891412864</v>
      </c>
      <c r="O693" s="40"/>
    </row>
    <row r="694" spans="1:15" x14ac:dyDescent="0.25">
      <c r="A694" s="18"/>
      <c r="B694" s="50">
        <v>43674.041666666664</v>
      </c>
      <c r="C694" s="51">
        <v>1996.5746884999992</v>
      </c>
      <c r="D694" s="51">
        <v>911.10501343750002</v>
      </c>
      <c r="E694" s="51">
        <v>15.57688645999999</v>
      </c>
      <c r="F694" s="51">
        <v>305.45968005750001</v>
      </c>
      <c r="G694" s="51">
        <v>1196.9921564503602</v>
      </c>
      <c r="H694" s="51">
        <v>3183.8594986559165</v>
      </c>
      <c r="I694" s="51">
        <v>4406.3899230506404</v>
      </c>
      <c r="J694" s="51">
        <v>250.29904201064701</v>
      </c>
      <c r="K694" s="51">
        <v>1311.3306935000001</v>
      </c>
      <c r="L694" s="51">
        <v>1641.5482649999992</v>
      </c>
      <c r="M694" s="52" t="b">
        <f>ABS(C694+D694+E694+F694+G694+H694-I694-J694-K694-L694)&lt;0.1</f>
        <v>1</v>
      </c>
      <c r="N694" s="51">
        <f>IF(B694="","",I694+J694)</f>
        <v>4656.6889650612875</v>
      </c>
      <c r="O694" s="40"/>
    </row>
    <row r="695" spans="1:15" x14ac:dyDescent="0.25">
      <c r="A695" s="18"/>
      <c r="B695" s="50">
        <v>43674.083333333336</v>
      </c>
      <c r="C695" s="51">
        <v>1973.7116625000001</v>
      </c>
      <c r="D695" s="51">
        <v>758.49768018750001</v>
      </c>
      <c r="E695" s="51">
        <v>12.260069249999999</v>
      </c>
      <c r="F695" s="51">
        <v>539.36905663200002</v>
      </c>
      <c r="G695" s="51">
        <v>1159.12249190586</v>
      </c>
      <c r="H695" s="51">
        <v>3361.7314986559149</v>
      </c>
      <c r="I695" s="51">
        <v>4323.1129903706396</v>
      </c>
      <c r="J695" s="51">
        <v>242.121249660643</v>
      </c>
      <c r="K695" s="51">
        <v>1691.8410965999992</v>
      </c>
      <c r="L695" s="51">
        <v>1547.6171225000001</v>
      </c>
      <c r="M695" s="52" t="b">
        <f>ABS(C695+D695+E695+F695+G695+H695-I695-J695-K695-L695)&lt;0.1</f>
        <v>1</v>
      </c>
      <c r="N695" s="51">
        <f>IF(B695="","",I695+J695)</f>
        <v>4565.2342400312828</v>
      </c>
      <c r="O695" s="40"/>
    </row>
    <row r="696" spans="1:15" x14ac:dyDescent="0.25">
      <c r="A696" s="18"/>
      <c r="B696" s="50">
        <v>43674.125</v>
      </c>
      <c r="C696" s="51">
        <v>1982.4061115000002</v>
      </c>
      <c r="D696" s="51">
        <v>649.82583275000002</v>
      </c>
      <c r="E696" s="51">
        <v>12.410870469999988</v>
      </c>
      <c r="F696" s="51">
        <v>644.95172714275009</v>
      </c>
      <c r="G696" s="51">
        <v>1136.0404067926102</v>
      </c>
      <c r="H696" s="51">
        <v>3353.1184986559165</v>
      </c>
      <c r="I696" s="51">
        <v>4164.2025723606403</v>
      </c>
      <c r="J696" s="51">
        <v>234.73225655064601</v>
      </c>
      <c r="K696" s="51">
        <v>1689.9107664000001</v>
      </c>
      <c r="L696" s="51">
        <v>1689.9078520000003</v>
      </c>
      <c r="M696" s="52" t="b">
        <f>ABS(C696+D696+E696+F696+G696+H696-I696-J696-K696-L696)&lt;0.1</f>
        <v>1</v>
      </c>
      <c r="N696" s="51">
        <f>IF(B696="","",I696+J696)</f>
        <v>4398.9348289112859</v>
      </c>
      <c r="O696" s="40"/>
    </row>
    <row r="697" spans="1:15" x14ac:dyDescent="0.25">
      <c r="A697" s="18"/>
      <c r="B697" s="50">
        <v>43674.166666666664</v>
      </c>
      <c r="C697" s="51">
        <v>2002.410840499999</v>
      </c>
      <c r="D697" s="51">
        <v>561.70349950000002</v>
      </c>
      <c r="E697" s="51">
        <v>11.805694319999999</v>
      </c>
      <c r="F697" s="51">
        <v>758.35650447975001</v>
      </c>
      <c r="G697" s="51">
        <v>1170.8640536356099</v>
      </c>
      <c r="H697" s="51">
        <v>3322.952498655915</v>
      </c>
      <c r="I697" s="51">
        <v>4124.2635210206399</v>
      </c>
      <c r="J697" s="51">
        <v>228.59742027064803</v>
      </c>
      <c r="K697" s="51">
        <v>1800.4017898</v>
      </c>
      <c r="L697" s="51">
        <v>1674.830359999999</v>
      </c>
      <c r="M697" s="52" t="b">
        <f>ABS(C697+D697+E697+F697+G697+H697-I697-J697-K697-L697)&lt;0.1</f>
        <v>1</v>
      </c>
      <c r="N697" s="51">
        <f>IF(B697="","",I697+J697)</f>
        <v>4352.8609412912883</v>
      </c>
      <c r="O697" s="40"/>
    </row>
    <row r="698" spans="1:15" x14ac:dyDescent="0.25">
      <c r="A698" s="18"/>
      <c r="B698" s="50">
        <v>43674.208333333336</v>
      </c>
      <c r="C698" s="51">
        <v>2014.944387</v>
      </c>
      <c r="D698" s="51">
        <v>486.64144281250003</v>
      </c>
      <c r="E698" s="51">
        <v>12.28207896999999</v>
      </c>
      <c r="F698" s="51">
        <v>1009.275085955</v>
      </c>
      <c r="G698" s="51">
        <v>1181.46414147786</v>
      </c>
      <c r="H698" s="51">
        <v>3251.557498655915</v>
      </c>
      <c r="I698" s="51">
        <v>4216.6188993906399</v>
      </c>
      <c r="J698" s="51">
        <v>231.187952380648</v>
      </c>
      <c r="K698" s="51">
        <v>1909.6948081</v>
      </c>
      <c r="L698" s="51">
        <v>1598.662975</v>
      </c>
      <c r="M698" s="52" t="b">
        <f>ABS(C698+D698+E698+F698+G698+H698-I698-J698-K698-L698)&lt;0.1</f>
        <v>1</v>
      </c>
      <c r="N698" s="51">
        <f>IF(B698="","",I698+J698)</f>
        <v>4447.8068517712882</v>
      </c>
      <c r="O698" s="40"/>
    </row>
    <row r="699" spans="1:15" x14ac:dyDescent="0.25">
      <c r="A699" s="18"/>
      <c r="B699" s="50">
        <v>43674.25</v>
      </c>
      <c r="C699" s="51">
        <v>2030.957103</v>
      </c>
      <c r="D699" s="51">
        <v>888.1628703125001</v>
      </c>
      <c r="E699" s="51">
        <v>15.3764266</v>
      </c>
      <c r="F699" s="51">
        <v>891.95064832524997</v>
      </c>
      <c r="G699" s="51">
        <v>1092.9854396876101</v>
      </c>
      <c r="H699" s="51">
        <v>2774.1714986559141</v>
      </c>
      <c r="I699" s="51">
        <v>4378.3934550706399</v>
      </c>
      <c r="J699" s="51">
        <v>228.69953821064399</v>
      </c>
      <c r="K699" s="51">
        <v>1560.2189058000001</v>
      </c>
      <c r="L699" s="51">
        <v>1526.2920875</v>
      </c>
      <c r="M699" s="52" t="b">
        <f>ABS(C699+D699+E699+F699+G699+H699-I699-J699-K699-L699)&lt;0.1</f>
        <v>1</v>
      </c>
      <c r="N699" s="51">
        <f>IF(B699="","",I699+J699)</f>
        <v>4607.0929932812842</v>
      </c>
      <c r="O699" s="40"/>
    </row>
    <row r="700" spans="1:15" x14ac:dyDescent="0.25">
      <c r="A700" s="18"/>
      <c r="B700" s="50">
        <v>43674.291666666664</v>
      </c>
      <c r="C700" s="51">
        <v>2107.449368</v>
      </c>
      <c r="D700" s="51">
        <v>1494.786484875</v>
      </c>
      <c r="E700" s="51">
        <v>16.591051289999999</v>
      </c>
      <c r="F700" s="51">
        <v>629.82145969575004</v>
      </c>
      <c r="G700" s="51">
        <v>1304.5639477346101</v>
      </c>
      <c r="H700" s="51">
        <v>2699.4894986559129</v>
      </c>
      <c r="I700" s="51">
        <v>4827.4689142206398</v>
      </c>
      <c r="J700" s="51">
        <v>265.56352633064205</v>
      </c>
      <c r="K700" s="51">
        <v>1450.3475492</v>
      </c>
      <c r="L700" s="51">
        <v>1709.3218205000001</v>
      </c>
      <c r="M700" s="52" t="b">
        <f>ABS(C700+D700+E700+F700+G700+H700-I700-J700-K700-L700)&lt;0.1</f>
        <v>1</v>
      </c>
      <c r="N700" s="51">
        <f>IF(B700="","",I700+J700)</f>
        <v>5093.032440551282</v>
      </c>
      <c r="O700" s="40"/>
    </row>
    <row r="701" spans="1:15" x14ac:dyDescent="0.25">
      <c r="A701" s="18"/>
      <c r="B701" s="50">
        <v>43674.333333333336</v>
      </c>
      <c r="C701" s="51">
        <v>2121.4422334999999</v>
      </c>
      <c r="D701" s="51">
        <v>661.49690381250002</v>
      </c>
      <c r="E701" s="51">
        <v>16.33155953</v>
      </c>
      <c r="F701" s="51">
        <v>805.78754516775007</v>
      </c>
      <c r="G701" s="51">
        <v>1373.8248443751102</v>
      </c>
      <c r="H701" s="51">
        <v>3867.3665686559152</v>
      </c>
      <c r="I701" s="51">
        <v>5224.9185565806411</v>
      </c>
      <c r="J701" s="51">
        <v>285.30227266064304</v>
      </c>
      <c r="K701" s="51">
        <v>1612.4561058000002</v>
      </c>
      <c r="L701" s="51">
        <v>1723.5727200000001</v>
      </c>
      <c r="M701" s="52" t="b">
        <f>ABS(C701+D701+E701+F701+G701+H701-I701-J701-K701-L701)&lt;0.1</f>
        <v>1</v>
      </c>
      <c r="N701" s="51">
        <f>IF(B701="","",I701+J701)</f>
        <v>5510.2208292412843</v>
      </c>
      <c r="O701" s="40"/>
    </row>
    <row r="702" spans="1:15" x14ac:dyDescent="0.25">
      <c r="A702" s="18"/>
      <c r="B702" s="50">
        <v>43674.375</v>
      </c>
      <c r="C702" s="51">
        <v>2125.795321999999</v>
      </c>
      <c r="D702" s="51">
        <v>717.68335137500003</v>
      </c>
      <c r="E702" s="51">
        <v>22.07640481</v>
      </c>
      <c r="F702" s="51">
        <v>796.06534228725013</v>
      </c>
      <c r="G702" s="51">
        <v>1364.5751199431099</v>
      </c>
      <c r="H702" s="51">
        <v>4144.7064986559162</v>
      </c>
      <c r="I702" s="51">
        <v>5524.6124067806404</v>
      </c>
      <c r="J702" s="51">
        <v>312.39148889064302</v>
      </c>
      <c r="K702" s="51">
        <v>1541.5085654000002</v>
      </c>
      <c r="L702" s="51">
        <v>1792.389578</v>
      </c>
      <c r="M702" s="52" t="b">
        <f>ABS(C702+D702+E702+F702+G702+H702-I702-J702-K702-L702)&lt;0.1</f>
        <v>1</v>
      </c>
      <c r="N702" s="51">
        <f>IF(B702="","",I702+J702)</f>
        <v>5837.0038956712833</v>
      </c>
      <c r="O702" s="40"/>
    </row>
    <row r="703" spans="1:15" x14ac:dyDescent="0.25">
      <c r="A703" s="18"/>
      <c r="B703" s="50">
        <v>43674.416666666664</v>
      </c>
      <c r="C703" s="51">
        <v>2113.5472275000002</v>
      </c>
      <c r="D703" s="51">
        <v>785.50434231250006</v>
      </c>
      <c r="E703" s="51">
        <v>138.69237026000002</v>
      </c>
      <c r="F703" s="51">
        <v>676.22647292925001</v>
      </c>
      <c r="G703" s="51">
        <v>1339.7431347236102</v>
      </c>
      <c r="H703" s="51">
        <v>3984.8184986559113</v>
      </c>
      <c r="I703" s="51">
        <v>5752.5943648306411</v>
      </c>
      <c r="J703" s="51">
        <v>326.70373645064001</v>
      </c>
      <c r="K703" s="51">
        <v>1063.3191600999992</v>
      </c>
      <c r="L703" s="51">
        <v>1895.914784999999</v>
      </c>
      <c r="M703" s="52" t="b">
        <f>ABS(C703+D703+E703+F703+G703+H703-I703-J703-K703-L703)&lt;0.1</f>
        <v>1</v>
      </c>
      <c r="N703" s="51">
        <f>IF(B703="","",I703+J703)</f>
        <v>6079.2981012812816</v>
      </c>
      <c r="O703" s="40"/>
    </row>
    <row r="704" spans="1:15" x14ac:dyDescent="0.25">
      <c r="A704" s="18"/>
      <c r="B704" s="50">
        <v>43674.458333333336</v>
      </c>
      <c r="C704" s="51">
        <v>2116.461495999999</v>
      </c>
      <c r="D704" s="51">
        <v>764.56083856250007</v>
      </c>
      <c r="E704" s="51">
        <v>117.68393379</v>
      </c>
      <c r="F704" s="51">
        <v>468.35111220600004</v>
      </c>
      <c r="G704" s="51">
        <v>1400.10151845686</v>
      </c>
      <c r="H704" s="51">
        <v>4255.3304986559151</v>
      </c>
      <c r="I704" s="51">
        <v>5957.8770705406405</v>
      </c>
      <c r="J704" s="51">
        <v>339.64038353064404</v>
      </c>
      <c r="K704" s="51">
        <v>994.86488010000005</v>
      </c>
      <c r="L704" s="51">
        <v>1830.1070635000001</v>
      </c>
      <c r="M704" s="52" t="b">
        <f>ABS(C704+D704+E704+F704+G704+H704-I704-J704-K704-L704)&lt;0.1</f>
        <v>1</v>
      </c>
      <c r="N704" s="51">
        <f>IF(B704="","",I704+J704)</f>
        <v>6297.5174540712842</v>
      </c>
      <c r="O704" s="40"/>
    </row>
    <row r="705" spans="1:15" x14ac:dyDescent="0.25">
      <c r="A705" s="18"/>
      <c r="B705" s="50">
        <v>43674.5</v>
      </c>
      <c r="C705" s="51">
        <v>2131.8454030000003</v>
      </c>
      <c r="D705" s="51">
        <v>634.21899450000012</v>
      </c>
      <c r="E705" s="51">
        <v>111.45672625</v>
      </c>
      <c r="F705" s="51">
        <v>467.0659132385</v>
      </c>
      <c r="G705" s="51">
        <v>1416.1560733968602</v>
      </c>
      <c r="H705" s="51">
        <v>4544.8856686559138</v>
      </c>
      <c r="I705" s="51">
        <v>5849.9779875806398</v>
      </c>
      <c r="J705" s="51">
        <v>333.45033366064501</v>
      </c>
      <c r="K705" s="51">
        <v>1243.749509799999</v>
      </c>
      <c r="L705" s="51">
        <v>1878.4509480000002</v>
      </c>
      <c r="M705" s="52" t="b">
        <f>ABS(C705+D705+E705+F705+G705+H705-I705-J705-K705-L705)&lt;0.1</f>
        <v>1</v>
      </c>
      <c r="N705" s="51">
        <f>IF(B705="","",I705+J705)</f>
        <v>6183.4283212412847</v>
      </c>
      <c r="O705" s="40"/>
    </row>
    <row r="706" spans="1:15" x14ac:dyDescent="0.25">
      <c r="A706" s="18"/>
      <c r="B706" s="50">
        <v>43674.541666666664</v>
      </c>
      <c r="C706" s="51">
        <v>2097.6483740000003</v>
      </c>
      <c r="D706" s="51">
        <v>795.69302837500004</v>
      </c>
      <c r="E706" s="51">
        <v>123.05147307</v>
      </c>
      <c r="F706" s="51">
        <v>489.26708172650001</v>
      </c>
      <c r="G706" s="51">
        <v>1408.8303242238601</v>
      </c>
      <c r="H706" s="51">
        <v>4166.8524536559135</v>
      </c>
      <c r="I706" s="51">
        <v>5675.1010360406408</v>
      </c>
      <c r="J706" s="51">
        <v>321.385489010642</v>
      </c>
      <c r="K706" s="51">
        <v>1245.6465855000001</v>
      </c>
      <c r="L706" s="51">
        <v>1839.2096245000002</v>
      </c>
      <c r="M706" s="52" t="b">
        <f>ABS(C706+D706+E706+F706+G706+H706-I706-J706-K706-L706)&lt;0.1</f>
        <v>1</v>
      </c>
      <c r="N706" s="51">
        <f>IF(B706="","",I706+J706)</f>
        <v>5996.486525051283</v>
      </c>
      <c r="O706" s="40"/>
    </row>
    <row r="707" spans="1:15" x14ac:dyDescent="0.25">
      <c r="A707" s="18"/>
      <c r="B707" s="50">
        <v>43674.583333333336</v>
      </c>
      <c r="C707" s="51">
        <v>2069.1311989999999</v>
      </c>
      <c r="D707" s="51">
        <v>793.14564387500002</v>
      </c>
      <c r="E707" s="51">
        <v>211.47182472</v>
      </c>
      <c r="F707" s="51">
        <v>510.11052472975001</v>
      </c>
      <c r="G707" s="51">
        <v>1415.8454862806102</v>
      </c>
      <c r="H707" s="51">
        <v>4079.7204386559133</v>
      </c>
      <c r="I707" s="51">
        <v>5552.0157906406403</v>
      </c>
      <c r="J707" s="51">
        <v>320.67605492064297</v>
      </c>
      <c r="K707" s="51">
        <v>1322.6816922</v>
      </c>
      <c r="L707" s="51">
        <v>1884.0515795000001</v>
      </c>
      <c r="M707" s="52" t="b">
        <f>ABS(C707+D707+E707+F707+G707+H707-I707-J707-K707-L707)&lt;0.1</f>
        <v>1</v>
      </c>
      <c r="N707" s="51">
        <f>IF(B707="","",I707+J707)</f>
        <v>5872.6918455612831</v>
      </c>
      <c r="O707" s="40"/>
    </row>
    <row r="708" spans="1:15" x14ac:dyDescent="0.25">
      <c r="A708" s="18"/>
      <c r="B708" s="50">
        <v>43674.625</v>
      </c>
      <c r="C708" s="51">
        <v>2063.429787</v>
      </c>
      <c r="D708" s="51">
        <v>1044.2293316875</v>
      </c>
      <c r="E708" s="51">
        <v>211.54939374</v>
      </c>
      <c r="F708" s="51">
        <v>521.71869617549999</v>
      </c>
      <c r="G708" s="51">
        <v>1372.3654090223602</v>
      </c>
      <c r="H708" s="51">
        <v>3557.0628136559153</v>
      </c>
      <c r="I708" s="51">
        <v>5588.6356614906408</v>
      </c>
      <c r="J708" s="51">
        <v>331.37003579064702</v>
      </c>
      <c r="K708" s="51">
        <v>915.71283000000005</v>
      </c>
      <c r="L708" s="51">
        <v>1934.6369040000002</v>
      </c>
      <c r="M708" s="52" t="b">
        <f>ABS(C708+D708+E708+F708+G708+H708-I708-J708-K708-L708)&lt;0.1</f>
        <v>1</v>
      </c>
      <c r="N708" s="51">
        <f>IF(B708="","",I708+J708)</f>
        <v>5920.0056972812881</v>
      </c>
      <c r="O708" s="40"/>
    </row>
    <row r="709" spans="1:15" x14ac:dyDescent="0.25">
      <c r="A709" s="18"/>
      <c r="B709" s="50">
        <v>43674.666666666664</v>
      </c>
      <c r="C709" s="51">
        <v>2114.5417120000002</v>
      </c>
      <c r="D709" s="51">
        <v>1083.391412875</v>
      </c>
      <c r="E709" s="51">
        <v>127.54945264</v>
      </c>
      <c r="F709" s="51">
        <v>514.40685811549997</v>
      </c>
      <c r="G709" s="51">
        <v>1377.6607956948601</v>
      </c>
      <c r="H709" s="51">
        <v>3309.9442836559165</v>
      </c>
      <c r="I709" s="51">
        <v>5605.1886159006408</v>
      </c>
      <c r="J709" s="51">
        <v>331.85555958064799</v>
      </c>
      <c r="K709" s="51">
        <v>652.84667200000013</v>
      </c>
      <c r="L709" s="51">
        <v>1937.6036675</v>
      </c>
      <c r="M709" s="52" t="b">
        <f>ABS(C709+D709+E709+F709+G709+H709-I709-J709-K709-L709)&lt;0.1</f>
        <v>1</v>
      </c>
      <c r="N709" s="51">
        <f>IF(B709="","",I709+J709)</f>
        <v>5937.0441754812891</v>
      </c>
      <c r="O709" s="40"/>
    </row>
    <row r="710" spans="1:15" x14ac:dyDescent="0.25">
      <c r="A710" s="18"/>
      <c r="B710" s="50">
        <v>43674.708333333336</v>
      </c>
      <c r="C710" s="51">
        <v>2172.1154530000003</v>
      </c>
      <c r="D710" s="51">
        <v>1315.5433424375001</v>
      </c>
      <c r="E710" s="51">
        <v>50.796041829999979</v>
      </c>
      <c r="F710" s="51">
        <v>361.30778868600004</v>
      </c>
      <c r="G710" s="51">
        <v>1355.30189156186</v>
      </c>
      <c r="H710" s="51">
        <v>3416.2524986559142</v>
      </c>
      <c r="I710" s="51">
        <v>5692.8071310206396</v>
      </c>
      <c r="J710" s="51">
        <v>337.38627425064601</v>
      </c>
      <c r="K710" s="51">
        <v>695.3700599</v>
      </c>
      <c r="L710" s="51">
        <v>1945.753551</v>
      </c>
      <c r="M710" s="52" t="b">
        <f>ABS(C710+D710+E710+F710+G710+H710-I710-J710-K710-L710)&lt;0.1</f>
        <v>1</v>
      </c>
      <c r="N710" s="51">
        <f>IF(B710="","",I710+J710)</f>
        <v>6030.1934052712859</v>
      </c>
      <c r="O710" s="40"/>
    </row>
    <row r="711" spans="1:15" x14ac:dyDescent="0.25">
      <c r="A711" s="18"/>
      <c r="B711" s="50">
        <v>43674.75</v>
      </c>
      <c r="C711" s="51">
        <v>2304.7321602500001</v>
      </c>
      <c r="D711" s="51">
        <v>1981.9227356250001</v>
      </c>
      <c r="E711" s="51">
        <v>11.965889229999989</v>
      </c>
      <c r="F711" s="51">
        <v>201.57320865049999</v>
      </c>
      <c r="G711" s="51">
        <v>1405.8322521098601</v>
      </c>
      <c r="H711" s="51">
        <v>2883.2904986559124</v>
      </c>
      <c r="I711" s="51">
        <v>5778.982365520641</v>
      </c>
      <c r="J711" s="51">
        <v>332.67755930064402</v>
      </c>
      <c r="K711" s="51">
        <v>486.75922070000001</v>
      </c>
      <c r="L711" s="51">
        <v>2190.897598999999</v>
      </c>
      <c r="M711" s="52" t="b">
        <f>ABS(C711+D711+E711+F711+G711+H711-I711-J711-K711-L711)&lt;0.1</f>
        <v>1</v>
      </c>
      <c r="N711" s="51">
        <f>IF(B711="","",I711+J711)</f>
        <v>6111.6599248212851</v>
      </c>
      <c r="O711" s="40"/>
    </row>
    <row r="712" spans="1:15" x14ac:dyDescent="0.25">
      <c r="A712" s="18"/>
      <c r="B712" s="50">
        <v>43674.791666666664</v>
      </c>
      <c r="C712" s="51">
        <v>2318.1380525</v>
      </c>
      <c r="D712" s="51">
        <v>2031.5057221875002</v>
      </c>
      <c r="E712" s="51">
        <v>11.47737392</v>
      </c>
      <c r="F712" s="51">
        <v>292.66407745200002</v>
      </c>
      <c r="G712" s="51">
        <v>1327.31787649586</v>
      </c>
      <c r="H712" s="51">
        <v>2831.5384986559129</v>
      </c>
      <c r="I712" s="51">
        <v>5705.9371806406398</v>
      </c>
      <c r="J712" s="51">
        <v>325.57365857064298</v>
      </c>
      <c r="K712" s="51">
        <v>504.46085549999998</v>
      </c>
      <c r="L712" s="51">
        <v>2276.6699065000003</v>
      </c>
      <c r="M712" s="52" t="b">
        <f>ABS(C712+D712+E712+F712+G712+H712-I712-J712-K712-L712)&lt;0.1</f>
        <v>1</v>
      </c>
      <c r="N712" s="51">
        <f>IF(B712="","",I712+J712)</f>
        <v>6031.5108392112825</v>
      </c>
      <c r="O712" s="40"/>
    </row>
    <row r="713" spans="1:15" x14ac:dyDescent="0.25">
      <c r="A713" s="18"/>
      <c r="B713" s="50">
        <v>43674.833333333336</v>
      </c>
      <c r="C713" s="51">
        <v>2322.0322575</v>
      </c>
      <c r="D713" s="51">
        <v>1752.0441429375001</v>
      </c>
      <c r="E713" s="51">
        <v>14.390505879999989</v>
      </c>
      <c r="F713" s="51">
        <v>425.54324164824999</v>
      </c>
      <c r="G713" s="51">
        <v>1384.7241104596101</v>
      </c>
      <c r="H713" s="51">
        <v>2806.813498655913</v>
      </c>
      <c r="I713" s="51">
        <v>5686.6927315806406</v>
      </c>
      <c r="J713" s="51">
        <v>323.08630030064802</v>
      </c>
      <c r="K713" s="51">
        <v>372.3476197</v>
      </c>
      <c r="L713" s="51">
        <v>2323.4211055000001</v>
      </c>
      <c r="M713" s="52" t="b">
        <f>ABS(C713+D713+E713+F713+G713+H713-I713-J713-K713-L713)&lt;0.1</f>
        <v>1</v>
      </c>
      <c r="N713" s="51">
        <f>IF(B713="","",I713+J713)</f>
        <v>6009.7790318812886</v>
      </c>
      <c r="O713" s="40"/>
    </row>
    <row r="714" spans="1:15" x14ac:dyDescent="0.25">
      <c r="A714" s="18"/>
      <c r="B714" s="50">
        <v>43674.875</v>
      </c>
      <c r="C714" s="51">
        <v>2312.4984275000002</v>
      </c>
      <c r="D714" s="51">
        <v>2013.7289588125</v>
      </c>
      <c r="E714" s="51">
        <v>10.87662475</v>
      </c>
      <c r="F714" s="51">
        <v>386.14453021700001</v>
      </c>
      <c r="G714" s="51">
        <v>1287.41041904586</v>
      </c>
      <c r="H714" s="51">
        <v>2608.288498655912</v>
      </c>
      <c r="I714" s="51">
        <v>5482.69131357064</v>
      </c>
      <c r="J714" s="51">
        <v>324.39794811064297</v>
      </c>
      <c r="K714" s="51">
        <v>382.96527680000008</v>
      </c>
      <c r="L714" s="51">
        <v>2428.8929204999995</v>
      </c>
      <c r="M714" s="52" t="b">
        <f>ABS(C714+D714+E714+F714+G714+H714-I714-J714-K714-L714)&lt;0.1</f>
        <v>1</v>
      </c>
      <c r="N714" s="51">
        <f>IF(B714="","",I714+J714)</f>
        <v>5807.0892616812826</v>
      </c>
      <c r="O714" s="40"/>
    </row>
    <row r="715" spans="1:15" x14ac:dyDescent="0.25">
      <c r="A715" s="18"/>
      <c r="B715" s="50">
        <v>43674.916666666664</v>
      </c>
      <c r="C715" s="51">
        <v>2295.9833267500003</v>
      </c>
      <c r="D715" s="51">
        <v>1932.7471803124999</v>
      </c>
      <c r="E715" s="51">
        <v>10.8995035</v>
      </c>
      <c r="F715" s="51">
        <v>550.48354411125001</v>
      </c>
      <c r="G715" s="51">
        <v>1348.0137724916199</v>
      </c>
      <c r="H715" s="51">
        <v>2333.4074986559149</v>
      </c>
      <c r="I715" s="51">
        <v>5411.4877448906409</v>
      </c>
      <c r="J715" s="51">
        <v>307.18827343064999</v>
      </c>
      <c r="K715" s="51">
        <v>397.88383250000004</v>
      </c>
      <c r="L715" s="51">
        <v>2354.9749750000001</v>
      </c>
      <c r="M715" s="52" t="b">
        <f>ABS(C715+D715+E715+F715+G715+H715-I715-J715-K715-L715)&lt;0.1</f>
        <v>1</v>
      </c>
      <c r="N715" s="51">
        <f>IF(B715="","",I715+J715)</f>
        <v>5718.6760183212909</v>
      </c>
      <c r="O715" s="40"/>
    </row>
    <row r="716" spans="1:15" x14ac:dyDescent="0.25">
      <c r="A716" s="18"/>
      <c r="B716" s="50">
        <v>43674.958333333336</v>
      </c>
      <c r="C716" s="51">
        <v>2286.3225247500004</v>
      </c>
      <c r="D716" s="51">
        <v>1232.3900611250001</v>
      </c>
      <c r="E716" s="51">
        <v>10.231628499999989</v>
      </c>
      <c r="F716" s="51">
        <v>462.39141156149998</v>
      </c>
      <c r="G716" s="51">
        <v>1289.81493267886</v>
      </c>
      <c r="H716" s="51">
        <v>2630.642498655915</v>
      </c>
      <c r="I716" s="51">
        <v>5014.0614957706402</v>
      </c>
      <c r="J716" s="51">
        <v>278.84758485064401</v>
      </c>
      <c r="K716" s="51">
        <v>947.82978164999997</v>
      </c>
      <c r="L716" s="51">
        <v>1671.0541950000002</v>
      </c>
      <c r="M716" s="52" t="b">
        <f>ABS(C716+D716+E716+F716+G716+H716-I716-J716-K716-L716)&lt;0.1</f>
        <v>1</v>
      </c>
      <c r="N716" s="51">
        <f>IF(B716="","",I716+J716)</f>
        <v>5292.9090806212844</v>
      </c>
      <c r="O716" s="40"/>
    </row>
    <row r="717" spans="1:15" x14ac:dyDescent="0.25">
      <c r="A717" s="18"/>
      <c r="B717" s="50">
        <v>43675</v>
      </c>
      <c r="C717" s="51">
        <v>2191.1072507499998</v>
      </c>
      <c r="D717" s="51">
        <v>826.93469706250005</v>
      </c>
      <c r="E717" s="51">
        <v>16.91663475</v>
      </c>
      <c r="F717" s="51">
        <v>350.08111561649997</v>
      </c>
      <c r="G717" s="51">
        <v>1296.5510480963601</v>
      </c>
      <c r="H717" s="51">
        <v>2555.8284986559152</v>
      </c>
      <c r="I717" s="51">
        <v>4801.8449897106402</v>
      </c>
      <c r="J717" s="51">
        <v>266.58985582064702</v>
      </c>
      <c r="K717" s="51">
        <v>810.10440689999996</v>
      </c>
      <c r="L717" s="51">
        <v>1358.8799925000001</v>
      </c>
      <c r="M717" s="52" t="b">
        <f>ABS(C717+D717+E717+F717+G717+H717-I717-J717-K717-L717)&lt;0.1</f>
        <v>1</v>
      </c>
      <c r="N717" s="51">
        <f>IF(B717="","",I717+J717)</f>
        <v>5068.4348455312875</v>
      </c>
      <c r="O717" s="40"/>
    </row>
    <row r="718" spans="1:15" x14ac:dyDescent="0.25">
      <c r="A718" s="18"/>
      <c r="B718" s="50">
        <v>43675.041666666664</v>
      </c>
      <c r="C718" s="51">
        <v>2171.5798452499998</v>
      </c>
      <c r="D718" s="51">
        <v>729.75815937499999</v>
      </c>
      <c r="E718" s="51">
        <v>10.084560749999989</v>
      </c>
      <c r="F718" s="51">
        <v>250.08878107300001</v>
      </c>
      <c r="G718" s="51">
        <v>1240.1190188473602</v>
      </c>
      <c r="H718" s="51">
        <v>2816.0534986559151</v>
      </c>
      <c r="I718" s="51">
        <v>4589.1771950906395</v>
      </c>
      <c r="J718" s="51">
        <v>255.06988286064501</v>
      </c>
      <c r="K718" s="51">
        <v>1072.778847</v>
      </c>
      <c r="L718" s="51">
        <v>1300.6579390000002</v>
      </c>
      <c r="M718" s="52" t="b">
        <f>ABS(C718+D718+E718+F718+G718+H718-I718-J718-K718-L718)&lt;0.1</f>
        <v>1</v>
      </c>
      <c r="N718" s="51">
        <f>IF(B718="","",I718+J718)</f>
        <v>4844.2470779512842</v>
      </c>
      <c r="O718" s="40"/>
    </row>
    <row r="719" spans="1:15" x14ac:dyDescent="0.25">
      <c r="A719" s="18"/>
      <c r="B719" s="50">
        <v>43675.083333333336</v>
      </c>
      <c r="C719" s="51">
        <v>2198.9111195</v>
      </c>
      <c r="D719" s="51">
        <v>737.62928618750004</v>
      </c>
      <c r="E719" s="51">
        <v>9.9887604999999997</v>
      </c>
      <c r="F719" s="51">
        <v>144.63191259499999</v>
      </c>
      <c r="G719" s="51">
        <v>1276.7333010928601</v>
      </c>
      <c r="H719" s="51">
        <v>2684.7314986559149</v>
      </c>
      <c r="I719" s="51">
        <v>4539.5789978206403</v>
      </c>
      <c r="J719" s="51">
        <v>247.78147431064801</v>
      </c>
      <c r="K719" s="51">
        <v>1129.7925494000001</v>
      </c>
      <c r="L719" s="51">
        <v>1135.472857</v>
      </c>
      <c r="M719" s="52" t="b">
        <f>ABS(C719+D719+E719+F719+G719+H719-I719-J719-K719-L719)&lt;0.1</f>
        <v>1</v>
      </c>
      <c r="N719" s="51">
        <f>IF(B719="","",I719+J719)</f>
        <v>4787.3604721312886</v>
      </c>
      <c r="O719" s="40"/>
    </row>
    <row r="720" spans="1:15" x14ac:dyDescent="0.25">
      <c r="A720" s="18"/>
      <c r="B720" s="50">
        <v>43675.125</v>
      </c>
      <c r="C720" s="51">
        <v>2229.0395157499993</v>
      </c>
      <c r="D720" s="51">
        <v>792.24652693750011</v>
      </c>
      <c r="E720" s="51">
        <v>10.13836149999999</v>
      </c>
      <c r="F720" s="51">
        <v>155.44977906425001</v>
      </c>
      <c r="G720" s="51">
        <v>1296.6611161636101</v>
      </c>
      <c r="H720" s="51">
        <v>2181.0024986559151</v>
      </c>
      <c r="I720" s="51">
        <v>4435.1602249306407</v>
      </c>
      <c r="J720" s="51">
        <v>241.375094240647</v>
      </c>
      <c r="K720" s="51">
        <v>804.09028239999998</v>
      </c>
      <c r="L720" s="51">
        <v>1183.912196499999</v>
      </c>
      <c r="M720" s="52" t="b">
        <f>ABS(C720+D720+E720+F720+G720+H720-I720-J720-K720-L720)&lt;0.1</f>
        <v>1</v>
      </c>
      <c r="N720" s="51">
        <f>IF(B720="","",I720+J720)</f>
        <v>4676.5353191712875</v>
      </c>
      <c r="O720" s="40"/>
    </row>
    <row r="721" spans="1:15" x14ac:dyDescent="0.25">
      <c r="A721" s="18"/>
      <c r="B721" s="50">
        <v>43675.166666666664</v>
      </c>
      <c r="C721" s="51">
        <v>2216.3971045000003</v>
      </c>
      <c r="D721" s="51">
        <v>860.06067906250007</v>
      </c>
      <c r="E721" s="51">
        <v>9.9258757499999994</v>
      </c>
      <c r="F721" s="51">
        <v>132.4058595585</v>
      </c>
      <c r="G721" s="51">
        <v>1271.80718242436</v>
      </c>
      <c r="H721" s="51">
        <v>2404.1154986559141</v>
      </c>
      <c r="I721" s="51">
        <v>4565.5254629006404</v>
      </c>
      <c r="J721" s="51">
        <v>246.29945705064401</v>
      </c>
      <c r="K721" s="51">
        <v>836.11522849999994</v>
      </c>
      <c r="L721" s="51">
        <v>1246.7720515000001</v>
      </c>
      <c r="M721" s="52" t="b">
        <f>ABS(C721+D721+E721+F721+G721+H721-I721-J721-K721-L721)&lt;0.1</f>
        <v>1</v>
      </c>
      <c r="N721" s="51">
        <f>IF(B721="","",I721+J721)</f>
        <v>4811.8249199512848</v>
      </c>
      <c r="O721" s="40"/>
    </row>
    <row r="722" spans="1:15" x14ac:dyDescent="0.25">
      <c r="A722" s="18"/>
      <c r="B722" s="50">
        <v>43675.208333333336</v>
      </c>
      <c r="C722" s="51">
        <v>2228.5593737499998</v>
      </c>
      <c r="D722" s="51">
        <v>970.45945762500003</v>
      </c>
      <c r="E722" s="51">
        <v>15.203140749999989</v>
      </c>
      <c r="F722" s="51">
        <v>132.44933956899999</v>
      </c>
      <c r="G722" s="51">
        <v>1271.2917962413601</v>
      </c>
      <c r="H722" s="51">
        <v>2604.5394986559131</v>
      </c>
      <c r="I722" s="51">
        <v>5086.301171800641</v>
      </c>
      <c r="J722" s="51">
        <v>268.58451179064497</v>
      </c>
      <c r="K722" s="51">
        <v>699.04392099999995</v>
      </c>
      <c r="L722" s="51">
        <v>1168.5730020000001</v>
      </c>
      <c r="M722" s="52" t="b">
        <f>ABS(C722+D722+E722+F722+G722+H722-I722-J722-K722-L722)&lt;0.1</f>
        <v>1</v>
      </c>
      <c r="N722" s="51">
        <f>IF(B722="","",I722+J722)</f>
        <v>5354.8856835912857</v>
      </c>
      <c r="O722" s="40"/>
    </row>
    <row r="723" spans="1:15" x14ac:dyDescent="0.25">
      <c r="A723" s="18"/>
      <c r="B723" s="50">
        <v>43675.25</v>
      </c>
      <c r="C723" s="51">
        <v>2378.4941839999997</v>
      </c>
      <c r="D723" s="51">
        <v>1745.7459677500001</v>
      </c>
      <c r="E723" s="51">
        <v>9.8582064999999997</v>
      </c>
      <c r="F723" s="51">
        <v>164.72700056675001</v>
      </c>
      <c r="G723" s="51">
        <v>1279.36058985861</v>
      </c>
      <c r="H723" s="51">
        <v>2939.6364986559142</v>
      </c>
      <c r="I723" s="51">
        <v>5998.55199914064</v>
      </c>
      <c r="J723" s="51">
        <v>321.80871489064799</v>
      </c>
      <c r="K723" s="51">
        <v>391.27884030000001</v>
      </c>
      <c r="L723" s="51">
        <v>1806.1828930000001</v>
      </c>
      <c r="M723" s="52" t="b">
        <f>ABS(C723+D723+E723+F723+G723+H723-I723-J723-K723-L723)&lt;0.1</f>
        <v>1</v>
      </c>
      <c r="N723" s="51">
        <f>IF(B723="","",I723+J723)</f>
        <v>6320.3607140312879</v>
      </c>
      <c r="O723" s="40"/>
    </row>
    <row r="724" spans="1:15" x14ac:dyDescent="0.25">
      <c r="A724" s="18"/>
      <c r="B724" s="50">
        <v>43675.291666666664</v>
      </c>
      <c r="C724" s="51">
        <v>2561.0700554999989</v>
      </c>
      <c r="D724" s="51">
        <v>3207.9725101250001</v>
      </c>
      <c r="E724" s="51">
        <v>10.7896755</v>
      </c>
      <c r="F724" s="51">
        <v>108.304475767</v>
      </c>
      <c r="G724" s="51">
        <v>1491.8620925633602</v>
      </c>
      <c r="H724" s="51">
        <v>2650.440498655913</v>
      </c>
      <c r="I724" s="51">
        <v>6848.6464989706401</v>
      </c>
      <c r="J724" s="51">
        <v>372.24137994064301</v>
      </c>
      <c r="K724" s="51">
        <v>44.322792200000002</v>
      </c>
      <c r="L724" s="51">
        <v>2765.2286369999997</v>
      </c>
      <c r="M724" s="52" t="b">
        <f>ABS(C724+D724+E724+F724+G724+H724-I724-J724-K724-L724)&lt;0.1</f>
        <v>1</v>
      </c>
      <c r="N724" s="51">
        <f>IF(B724="","",I724+J724)</f>
        <v>7220.8878789112832</v>
      </c>
      <c r="O724" s="40"/>
    </row>
    <row r="725" spans="1:15" x14ac:dyDescent="0.25">
      <c r="A725" s="18"/>
      <c r="B725" s="50">
        <v>43675.333333333336</v>
      </c>
      <c r="C725" s="51">
        <v>2686.2351552499995</v>
      </c>
      <c r="D725" s="51">
        <v>3755.0339348750003</v>
      </c>
      <c r="E725" s="51">
        <v>12.772726499999989</v>
      </c>
      <c r="F725" s="51">
        <v>70.387430662249997</v>
      </c>
      <c r="G725" s="51">
        <v>1526.7223931481101</v>
      </c>
      <c r="H725" s="51">
        <v>2893.6927586559109</v>
      </c>
      <c r="I725" s="51">
        <v>7337.82745654064</v>
      </c>
      <c r="J725" s="51">
        <v>415.85670975063903</v>
      </c>
      <c r="K725" s="51">
        <v>37.096531800000001</v>
      </c>
      <c r="L725" s="51">
        <v>3154.063701</v>
      </c>
      <c r="M725" s="52" t="b">
        <f>ABS(C725+D725+E725+F725+G725+H725-I725-J725-K725-L725)&lt;0.1</f>
        <v>1</v>
      </c>
      <c r="N725" s="51">
        <f>IF(B725="","",I725+J725)</f>
        <v>7753.6841662912793</v>
      </c>
      <c r="O725" s="40"/>
    </row>
    <row r="726" spans="1:15" x14ac:dyDescent="0.25">
      <c r="A726" s="18"/>
      <c r="B726" s="50">
        <v>43675.375</v>
      </c>
      <c r="C726" s="51">
        <v>2710.859997</v>
      </c>
      <c r="D726" s="51">
        <v>3221.1406372500001</v>
      </c>
      <c r="E726" s="51">
        <v>14.453326749999988</v>
      </c>
      <c r="F726" s="51">
        <v>63.745495162250002</v>
      </c>
      <c r="G726" s="51">
        <v>1568.9062357231201</v>
      </c>
      <c r="H726" s="51">
        <v>3125.7975986559131</v>
      </c>
      <c r="I726" s="51">
        <v>7535.2189537706408</v>
      </c>
      <c r="J726" s="51">
        <v>422.708996170646</v>
      </c>
      <c r="K726" s="51">
        <v>9.3650281</v>
      </c>
      <c r="L726" s="51">
        <v>2737.6103125000004</v>
      </c>
      <c r="M726" s="52" t="b">
        <f>ABS(C726+D726+E726+F726+G726+H726-I726-J726-K726-L726)&lt;0.1</f>
        <v>1</v>
      </c>
      <c r="N726" s="51">
        <f>IF(B726="","",I726+J726)</f>
        <v>7957.9279499412869</v>
      </c>
      <c r="O726" s="40"/>
    </row>
    <row r="727" spans="1:15" x14ac:dyDescent="0.25">
      <c r="A727" s="18"/>
      <c r="B727" s="50">
        <v>43675.416666666664</v>
      </c>
      <c r="C727" s="51">
        <v>2726.6877555000001</v>
      </c>
      <c r="D727" s="51">
        <v>3141.2423633125004</v>
      </c>
      <c r="E727" s="51">
        <v>12.33171449999999</v>
      </c>
      <c r="F727" s="51">
        <v>51.500538661749999</v>
      </c>
      <c r="G727" s="51">
        <v>1580.0539545711201</v>
      </c>
      <c r="H727" s="51">
        <v>3140.6277436559139</v>
      </c>
      <c r="I727" s="51">
        <v>7663.1963956706404</v>
      </c>
      <c r="J727" s="51">
        <v>435.20379443064405</v>
      </c>
      <c r="K727" s="51">
        <v>9.5896215999999992</v>
      </c>
      <c r="L727" s="51">
        <v>2544.4542584999999</v>
      </c>
      <c r="M727" s="52" t="b">
        <f>ABS(C727+D727+E727+F727+G727+H727-I727-J727-K727-L727)&lt;0.1</f>
        <v>1</v>
      </c>
      <c r="N727" s="51">
        <f>IF(B727="","",I727+J727)</f>
        <v>8098.4001901012844</v>
      </c>
      <c r="O727" s="40"/>
    </row>
    <row r="728" spans="1:15" x14ac:dyDescent="0.25">
      <c r="A728" s="18"/>
      <c r="B728" s="50">
        <v>43675.458333333336</v>
      </c>
      <c r="C728" s="51">
        <v>2796.95673975</v>
      </c>
      <c r="D728" s="51">
        <v>2675.9095976250001</v>
      </c>
      <c r="E728" s="51">
        <v>11.15582049999999</v>
      </c>
      <c r="F728" s="51">
        <v>66.552841664499994</v>
      </c>
      <c r="G728" s="51">
        <v>1579.2457109158602</v>
      </c>
      <c r="H728" s="51">
        <v>3317.6096286559132</v>
      </c>
      <c r="I728" s="51">
        <v>7788.0795945706404</v>
      </c>
      <c r="J728" s="51">
        <v>437.05976064064401</v>
      </c>
      <c r="K728" s="51">
        <v>13.1512624</v>
      </c>
      <c r="L728" s="51">
        <v>2209.1397214999993</v>
      </c>
      <c r="M728" s="52" t="b">
        <f>ABS(C728+D728+E728+F728+G728+H728-I728-J728-K728-L728)&lt;0.1</f>
        <v>1</v>
      </c>
      <c r="N728" s="51">
        <f>IF(B728="","",I728+J728)</f>
        <v>8225.1393552112841</v>
      </c>
      <c r="O728" s="40"/>
    </row>
    <row r="729" spans="1:15" x14ac:dyDescent="0.25">
      <c r="A729" s="18"/>
      <c r="B729" s="50">
        <v>43675.5</v>
      </c>
      <c r="C729" s="51">
        <v>2872.652468499999</v>
      </c>
      <c r="D729" s="51">
        <v>2390.3000155625</v>
      </c>
      <c r="E729" s="51">
        <v>12.042371749999999</v>
      </c>
      <c r="F729" s="51">
        <v>102.06087665974999</v>
      </c>
      <c r="G729" s="51">
        <v>1628.4534704631101</v>
      </c>
      <c r="H729" s="51">
        <v>3151.1985286559129</v>
      </c>
      <c r="I729" s="51">
        <v>7565.6199055706402</v>
      </c>
      <c r="J729" s="51">
        <v>420.33241022064499</v>
      </c>
      <c r="K729" s="51">
        <v>83.4393393</v>
      </c>
      <c r="L729" s="51">
        <v>2087.3160765000002</v>
      </c>
      <c r="M729" s="52" t="b">
        <f>ABS(C729+D729+E729+F729+G729+H729-I729-J729-K729-L729)&lt;0.1</f>
        <v>1</v>
      </c>
      <c r="N729" s="51">
        <f>IF(B729="","",I729+J729)</f>
        <v>7985.9523157912854</v>
      </c>
      <c r="O729" s="40"/>
    </row>
    <row r="730" spans="1:15" x14ac:dyDescent="0.25">
      <c r="A730" s="18"/>
      <c r="B730" s="50">
        <v>43675.541666666664</v>
      </c>
      <c r="C730" s="51">
        <v>2878.0602370000001</v>
      </c>
      <c r="D730" s="51">
        <v>2594.494717999999</v>
      </c>
      <c r="E730" s="51">
        <v>17.037105499999992</v>
      </c>
      <c r="F730" s="51">
        <v>132.97847617374998</v>
      </c>
      <c r="G730" s="51">
        <v>1637.7219647716199</v>
      </c>
      <c r="H730" s="51">
        <v>2826.0113786559132</v>
      </c>
      <c r="I730" s="51">
        <v>7491.41516730064</v>
      </c>
      <c r="J730" s="51">
        <v>412.300283900647</v>
      </c>
      <c r="K730" s="51">
        <v>86.059454400000007</v>
      </c>
      <c r="L730" s="51">
        <v>2096.5289745</v>
      </c>
      <c r="M730" s="52" t="b">
        <f>ABS(C730+D730+E730+F730+G730+H730-I730-J730-K730-L730)&lt;0.1</f>
        <v>1</v>
      </c>
      <c r="N730" s="51">
        <f>IF(B730="","",I730+J730)</f>
        <v>7903.7154512012867</v>
      </c>
      <c r="O730" s="40"/>
    </row>
    <row r="731" spans="1:15" x14ac:dyDescent="0.25">
      <c r="A731" s="18"/>
      <c r="B731" s="50">
        <v>43675.583333333336</v>
      </c>
      <c r="C731" s="51">
        <v>2907.7607935000001</v>
      </c>
      <c r="D731" s="51">
        <v>2442.0671268750002</v>
      </c>
      <c r="E731" s="51">
        <v>17.679357750000001</v>
      </c>
      <c r="F731" s="51">
        <v>198.73665465825002</v>
      </c>
      <c r="G731" s="51">
        <v>1662.9162723921102</v>
      </c>
      <c r="H731" s="51">
        <v>2658.812633655913</v>
      </c>
      <c r="I731" s="51">
        <v>7317.7848509406404</v>
      </c>
      <c r="J731" s="51">
        <v>401.37178399064402</v>
      </c>
      <c r="K731" s="51">
        <v>50.925118400000002</v>
      </c>
      <c r="L731" s="51">
        <v>2117.891085499999</v>
      </c>
      <c r="M731" s="52" t="b">
        <f>ABS(C731+D731+E731+F731+G731+H731-I731-J731-K731-L731)&lt;0.1</f>
        <v>1</v>
      </c>
      <c r="N731" s="51">
        <f>IF(B731="","",I731+J731)</f>
        <v>7719.1566349312843</v>
      </c>
      <c r="O731" s="40"/>
    </row>
    <row r="732" spans="1:15" x14ac:dyDescent="0.25">
      <c r="A732" s="18"/>
      <c r="B732" s="50">
        <v>43675.625</v>
      </c>
      <c r="C732" s="51">
        <v>2996.8167855000002</v>
      </c>
      <c r="D732" s="51">
        <v>2401.821115624999</v>
      </c>
      <c r="E732" s="51">
        <v>28.2850465</v>
      </c>
      <c r="F732" s="51">
        <v>334.56729011425</v>
      </c>
      <c r="G732" s="51">
        <v>1711.2160178961101</v>
      </c>
      <c r="H732" s="51">
        <v>2455.9348336559142</v>
      </c>
      <c r="I732" s="51">
        <v>7224.9685624306403</v>
      </c>
      <c r="J732" s="51">
        <v>397.15388776064202</v>
      </c>
      <c r="K732" s="51">
        <v>34.907183099999997</v>
      </c>
      <c r="L732" s="51">
        <v>2271.6114560000001</v>
      </c>
      <c r="M732" s="52" t="b">
        <f>ABS(C732+D732+E732+F732+G732+H732-I732-J732-K732-L732)&lt;0.1</f>
        <v>1</v>
      </c>
      <c r="N732" s="51">
        <f>IF(B732="","",I732+J732)</f>
        <v>7622.122450191282</v>
      </c>
      <c r="O732" s="40"/>
    </row>
    <row r="733" spans="1:15" x14ac:dyDescent="0.25">
      <c r="A733" s="18"/>
      <c r="B733" s="50">
        <v>43675.666666666664</v>
      </c>
      <c r="C733" s="51">
        <v>3110.7111519999999</v>
      </c>
      <c r="D733" s="51">
        <v>2379.0683884374998</v>
      </c>
      <c r="E733" s="51">
        <v>27.332781499999989</v>
      </c>
      <c r="F733" s="51">
        <v>731.11660871175002</v>
      </c>
      <c r="G733" s="51">
        <v>1715.44729955611</v>
      </c>
      <c r="H733" s="51">
        <v>2019.2861686559131</v>
      </c>
      <c r="I733" s="51">
        <v>7104.6213612006404</v>
      </c>
      <c r="J733" s="51">
        <v>375.55394336064398</v>
      </c>
      <c r="K733" s="51">
        <v>21.002068300000001</v>
      </c>
      <c r="L733" s="51">
        <v>2481.785026</v>
      </c>
      <c r="M733" s="52" t="b">
        <f>ABS(C733+D733+E733+F733+G733+H733-I733-J733-K733-L733)&lt;0.1</f>
        <v>1</v>
      </c>
      <c r="N733" s="51">
        <f>IF(B733="","",I733+J733)</f>
        <v>7480.1753045612841</v>
      </c>
      <c r="O733" s="40"/>
    </row>
    <row r="734" spans="1:15" x14ac:dyDescent="0.25">
      <c r="A734" s="18"/>
      <c r="B734" s="50">
        <v>43675.708333333336</v>
      </c>
      <c r="C734" s="51">
        <v>3162.610056</v>
      </c>
      <c r="D734" s="51">
        <v>1811.9272747500002</v>
      </c>
      <c r="E734" s="51">
        <v>21.719112750000001</v>
      </c>
      <c r="F734" s="51">
        <v>1019.2629503402501</v>
      </c>
      <c r="G734" s="51">
        <v>1599.7450500851101</v>
      </c>
      <c r="H734" s="51">
        <v>2266.5934986559141</v>
      </c>
      <c r="I734" s="51">
        <v>7045.1476717106407</v>
      </c>
      <c r="J734" s="51">
        <v>357.79066837064101</v>
      </c>
      <c r="K734" s="51">
        <v>157.90087650000001</v>
      </c>
      <c r="L734" s="51">
        <v>2321.0187260000002</v>
      </c>
      <c r="M734" s="52" t="b">
        <f>ABS(C734+D734+E734+F734+G734+H734-I734-J734-K734-L734)&lt;0.1</f>
        <v>1</v>
      </c>
      <c r="N734" s="51">
        <f>IF(B734="","",I734+J734)</f>
        <v>7402.9383400812821</v>
      </c>
      <c r="O734" s="40"/>
    </row>
    <row r="735" spans="1:15" x14ac:dyDescent="0.25">
      <c r="A735" s="18"/>
      <c r="B735" s="50">
        <v>43675.75</v>
      </c>
      <c r="C735" s="51">
        <v>3223.1068985000002</v>
      </c>
      <c r="D735" s="51">
        <v>3095.3284219375</v>
      </c>
      <c r="E735" s="51">
        <v>13.4435865</v>
      </c>
      <c r="F735" s="51">
        <v>1102.07860601575</v>
      </c>
      <c r="G735" s="51">
        <v>1596.6885564921099</v>
      </c>
      <c r="H735" s="51">
        <v>1649.3974986559131</v>
      </c>
      <c r="I735" s="51">
        <v>6967.4165708006403</v>
      </c>
      <c r="J735" s="51">
        <v>358.590503400648</v>
      </c>
      <c r="K735" s="51">
        <v>12.6954329</v>
      </c>
      <c r="L735" s="51">
        <v>3341.3410610000005</v>
      </c>
      <c r="M735" s="52" t="b">
        <f>ABS(C735+D735+E735+F735+G735+H735-I735-J735-K735-L735)&lt;0.1</f>
        <v>1</v>
      </c>
      <c r="N735" s="51">
        <f>IF(B735="","",I735+J735)</f>
        <v>7326.0070742012886</v>
      </c>
      <c r="O735" s="40"/>
    </row>
    <row r="736" spans="1:15" x14ac:dyDescent="0.25">
      <c r="A736" s="18"/>
      <c r="B736" s="50">
        <v>43675.791666666664</v>
      </c>
      <c r="C736" s="51">
        <v>3247.6512167500005</v>
      </c>
      <c r="D736" s="51">
        <v>4114.8666795624995</v>
      </c>
      <c r="E736" s="51">
        <v>12.537460999999999</v>
      </c>
      <c r="F736" s="51">
        <v>1152.5483562612501</v>
      </c>
      <c r="G736" s="51">
        <v>1427.35188225161</v>
      </c>
      <c r="H736" s="51">
        <v>1000.3874986559131</v>
      </c>
      <c r="I736" s="51">
        <v>6588.812846000641</v>
      </c>
      <c r="J736" s="51">
        <v>352.98704538064601</v>
      </c>
      <c r="K736" s="51">
        <v>3.2046790999999999</v>
      </c>
      <c r="L736" s="51">
        <v>4010.3385240000002</v>
      </c>
      <c r="M736" s="52" t="b">
        <f>ABS(C736+D736+E736+F736+G736+H736-I736-J736-K736-L736)&lt;0.1</f>
        <v>1</v>
      </c>
      <c r="N736" s="51">
        <f>IF(B736="","",I736+J736)</f>
        <v>6941.7998913812871</v>
      </c>
      <c r="O736" s="40"/>
    </row>
    <row r="737" spans="1:15" x14ac:dyDescent="0.25">
      <c r="A737" s="18"/>
      <c r="B737" s="50">
        <v>43675.833333333336</v>
      </c>
      <c r="C737" s="51">
        <v>3285.4888337500001</v>
      </c>
      <c r="D737" s="51">
        <v>4068.017623437499</v>
      </c>
      <c r="E737" s="51">
        <v>12.348959499999989</v>
      </c>
      <c r="F737" s="51">
        <v>1316.481529812</v>
      </c>
      <c r="G737" s="51">
        <v>1525.85696956586</v>
      </c>
      <c r="H737" s="51">
        <v>850.33549865591203</v>
      </c>
      <c r="I737" s="51">
        <v>6372.6076027406407</v>
      </c>
      <c r="J737" s="51">
        <v>336.18012048064003</v>
      </c>
      <c r="K737" s="51">
        <v>2.6370109999999998</v>
      </c>
      <c r="L737" s="51">
        <v>4347.1046804999969</v>
      </c>
      <c r="M737" s="52" t="b">
        <f>ABS(C737+D737+E737+F737+G737+H737-I737-J737-K737-L737)&lt;0.1</f>
        <v>1</v>
      </c>
      <c r="N737" s="51">
        <f>IF(B737="","",I737+J737)</f>
        <v>6708.7877232212804</v>
      </c>
      <c r="O737" s="40"/>
    </row>
    <row r="738" spans="1:15" x14ac:dyDescent="0.25">
      <c r="A738" s="18"/>
      <c r="B738" s="50">
        <v>43675.875</v>
      </c>
      <c r="C738" s="51">
        <v>3295.394405999999</v>
      </c>
      <c r="D738" s="51">
        <v>3578.0587433749993</v>
      </c>
      <c r="E738" s="51">
        <v>12.9849385</v>
      </c>
      <c r="F738" s="51">
        <v>1397.62745572575</v>
      </c>
      <c r="G738" s="51">
        <v>1421.3359568646201</v>
      </c>
      <c r="H738" s="51">
        <v>798.06349865591199</v>
      </c>
      <c r="I738" s="51">
        <v>6125.0852667706404</v>
      </c>
      <c r="J738" s="51">
        <v>309.42059385064499</v>
      </c>
      <c r="K738" s="51">
        <v>3.0643719999999997</v>
      </c>
      <c r="L738" s="51">
        <v>4065.8947664999982</v>
      </c>
      <c r="M738" s="52" t="b">
        <f>ABS(C738+D738+E738+F738+G738+H738-I738-J738-K738-L738)&lt;0.1</f>
        <v>1</v>
      </c>
      <c r="N738" s="51">
        <f>IF(B738="","",I738+J738)</f>
        <v>6434.5058606212851</v>
      </c>
      <c r="O738" s="40"/>
    </row>
    <row r="739" spans="1:15" x14ac:dyDescent="0.25">
      <c r="A739" s="18"/>
      <c r="B739" s="50">
        <v>43675.916666666664</v>
      </c>
      <c r="C739" s="51">
        <v>3252.1839770000001</v>
      </c>
      <c r="D739" s="51">
        <v>2785.5474519374989</v>
      </c>
      <c r="E739" s="51">
        <v>14.010531749999988</v>
      </c>
      <c r="F739" s="51">
        <v>1345.2871466132501</v>
      </c>
      <c r="G739" s="51">
        <v>1404.97244802461</v>
      </c>
      <c r="H739" s="51">
        <v>1044.1394986559151</v>
      </c>
      <c r="I739" s="51">
        <v>5837.9253917606402</v>
      </c>
      <c r="J739" s="51">
        <v>288.16122342064602</v>
      </c>
      <c r="K739" s="51">
        <v>9.8081367999999998</v>
      </c>
      <c r="L739" s="51">
        <v>3710.2463020000005</v>
      </c>
      <c r="M739" s="52" t="b">
        <f>ABS(C739+D739+E739+F739+G739+H739-I739-J739-K739-L739)&lt;0.1</f>
        <v>1</v>
      </c>
      <c r="N739" s="51">
        <f>IF(B739="","",I739+J739)</f>
        <v>6126.0866151812861</v>
      </c>
      <c r="O739" s="40"/>
    </row>
    <row r="740" spans="1:15" x14ac:dyDescent="0.25">
      <c r="A740" s="18"/>
      <c r="B740" s="50">
        <v>43675.958333333336</v>
      </c>
      <c r="C740" s="51">
        <v>3186.0691647499993</v>
      </c>
      <c r="D740" s="51">
        <v>1419.9964521249999</v>
      </c>
      <c r="E740" s="51">
        <v>13.738656749999988</v>
      </c>
      <c r="F740" s="51">
        <v>1411.63916496975</v>
      </c>
      <c r="G740" s="51">
        <v>1346.5552139306101</v>
      </c>
      <c r="H740" s="51">
        <v>1140.256498655913</v>
      </c>
      <c r="I740" s="51">
        <v>5339.2205297006403</v>
      </c>
      <c r="J740" s="51">
        <v>244.50482828064401</v>
      </c>
      <c r="K740" s="51">
        <v>386.02471020000002</v>
      </c>
      <c r="L740" s="51">
        <v>2548.505083</v>
      </c>
      <c r="M740" s="52" t="b">
        <f>ABS(C740+D740+E740+F740+G740+H740-I740-J740-K740-L740)&lt;0.1</f>
        <v>1</v>
      </c>
      <c r="N740" s="51">
        <f>IF(B740="","",I740+J740)</f>
        <v>5583.7253579812841</v>
      </c>
      <c r="O740" s="40"/>
    </row>
    <row r="741" spans="1:15" x14ac:dyDescent="0.25">
      <c r="A741" s="18"/>
      <c r="B741" s="50">
        <v>43676</v>
      </c>
      <c r="C741" s="51">
        <v>3093.2063417500003</v>
      </c>
      <c r="D741" s="51">
        <v>1346.776304</v>
      </c>
      <c r="E741" s="51">
        <v>14.043174499999989</v>
      </c>
      <c r="F741" s="51">
        <v>1315.2469334847501</v>
      </c>
      <c r="G741" s="51">
        <v>1357.04895962061</v>
      </c>
      <c r="H741" s="51">
        <v>958.67549865591207</v>
      </c>
      <c r="I741" s="51">
        <v>5073.2836376706409</v>
      </c>
      <c r="J741" s="51">
        <v>234.51597084064201</v>
      </c>
      <c r="K741" s="51">
        <v>451.33531449999998</v>
      </c>
      <c r="L741" s="51">
        <v>2325.8622890000001</v>
      </c>
      <c r="M741" s="52" t="b">
        <f>ABS(C741+D741+E741+F741+G741+H741-I741-J741-K741-L741)&lt;0.1</f>
        <v>1</v>
      </c>
      <c r="N741" s="51">
        <f>IF(B741="","",I741+J741)</f>
        <v>5307.7996085112827</v>
      </c>
      <c r="O741" s="40"/>
    </row>
    <row r="742" spans="1:15" x14ac:dyDescent="0.25">
      <c r="A742" s="18"/>
      <c r="B742" s="50">
        <v>43676.041666666664</v>
      </c>
      <c r="C742" s="51">
        <v>3087.14363925</v>
      </c>
      <c r="D742" s="51">
        <v>1236.3675199375</v>
      </c>
      <c r="E742" s="51">
        <v>20.448959499999997</v>
      </c>
      <c r="F742" s="51">
        <v>1304.35583110125</v>
      </c>
      <c r="G742" s="51">
        <v>1354.69363537661</v>
      </c>
      <c r="H742" s="51">
        <v>966.18149865591306</v>
      </c>
      <c r="I742" s="51">
        <v>4787.5669870006395</v>
      </c>
      <c r="J742" s="51">
        <v>222.78730262064502</v>
      </c>
      <c r="K742" s="51">
        <v>578.10352369999998</v>
      </c>
      <c r="L742" s="51">
        <v>2380.733270499999</v>
      </c>
      <c r="M742" s="52" t="b">
        <f>ABS(C742+D742+E742+F742+G742+H742-I742-J742-K742-L742)&lt;0.1</f>
        <v>1</v>
      </c>
      <c r="N742" s="51">
        <f>IF(B742="","",I742+J742)</f>
        <v>5010.3542896212848</v>
      </c>
      <c r="O742" s="40"/>
    </row>
    <row r="743" spans="1:15" x14ac:dyDescent="0.25">
      <c r="A743" s="18"/>
      <c r="B743" s="50">
        <v>43676.083333333336</v>
      </c>
      <c r="C743" s="51">
        <v>3103.2737895</v>
      </c>
      <c r="D743" s="51">
        <v>1044.6427333125</v>
      </c>
      <c r="E743" s="51">
        <v>22.47954575</v>
      </c>
      <c r="F743" s="51">
        <v>1198.232480572</v>
      </c>
      <c r="G743" s="51">
        <v>1353.2431666608602</v>
      </c>
      <c r="H743" s="51">
        <v>1025.954498655911</v>
      </c>
      <c r="I743" s="51">
        <v>4704.0244337806398</v>
      </c>
      <c r="J743" s="51">
        <v>220.70265697064201</v>
      </c>
      <c r="K743" s="51">
        <v>699.83903269999996</v>
      </c>
      <c r="L743" s="51">
        <v>2123.2600910000001</v>
      </c>
      <c r="M743" s="52" t="b">
        <f>ABS(C743+D743+E743+F743+G743+H743-I743-J743-K743-L743)&lt;0.1</f>
        <v>1</v>
      </c>
      <c r="N743" s="51">
        <f>IF(B743="","",I743+J743)</f>
        <v>4924.727090751282</v>
      </c>
      <c r="O743" s="40"/>
    </row>
    <row r="744" spans="1:15" x14ac:dyDescent="0.25">
      <c r="A744" s="18"/>
      <c r="B744" s="50">
        <v>43676.125</v>
      </c>
      <c r="C744" s="51">
        <v>3118.5008110000003</v>
      </c>
      <c r="D744" s="51">
        <v>1053.9342655625001</v>
      </c>
      <c r="E744" s="51">
        <v>26.102145750000002</v>
      </c>
      <c r="F744" s="51">
        <v>1191.1958079895001</v>
      </c>
      <c r="G744" s="51">
        <v>1344.2644080033601</v>
      </c>
      <c r="H744" s="51">
        <v>752.65249865591306</v>
      </c>
      <c r="I744" s="51">
        <v>4612.4868759606406</v>
      </c>
      <c r="J744" s="51">
        <v>211.35942080064203</v>
      </c>
      <c r="K744" s="51">
        <v>712.99662469999998</v>
      </c>
      <c r="L744" s="51">
        <v>1949.8070155</v>
      </c>
      <c r="M744" s="52" t="b">
        <f>ABS(C744+D744+E744+F744+G744+H744-I744-J744-K744-L744)&lt;0.1</f>
        <v>1</v>
      </c>
      <c r="N744" s="51">
        <f>IF(B744="","",I744+J744)</f>
        <v>4823.8462967612822</v>
      </c>
      <c r="O744" s="40"/>
    </row>
    <row r="745" spans="1:15" x14ac:dyDescent="0.25">
      <c r="A745" s="18"/>
      <c r="B745" s="50">
        <v>43676.166666666664</v>
      </c>
      <c r="C745" s="51">
        <v>3133.4131309999993</v>
      </c>
      <c r="D745" s="51">
        <v>804.20585537500006</v>
      </c>
      <c r="E745" s="51">
        <v>31.77448708</v>
      </c>
      <c r="F745" s="51">
        <v>1221.0682350357501</v>
      </c>
      <c r="G745" s="51">
        <v>1363.1071417646101</v>
      </c>
      <c r="H745" s="51">
        <v>927.58349865591208</v>
      </c>
      <c r="I745" s="51">
        <v>4702.6286171806396</v>
      </c>
      <c r="J745" s="51">
        <v>215.67465253064299</v>
      </c>
      <c r="K745" s="51">
        <v>740.86363970000002</v>
      </c>
      <c r="L745" s="51">
        <v>1821.9854395</v>
      </c>
      <c r="M745" s="52" t="b">
        <f>ABS(C745+D745+E745+F745+G745+H745-I745-J745-K745-L745)&lt;0.1</f>
        <v>1</v>
      </c>
      <c r="N745" s="51">
        <f>IF(B745="","",I745+J745)</f>
        <v>4918.3032697112822</v>
      </c>
      <c r="O745" s="40"/>
    </row>
    <row r="746" spans="1:15" x14ac:dyDescent="0.25">
      <c r="A746" s="18"/>
      <c r="B746" s="50">
        <v>43676.208333333336</v>
      </c>
      <c r="C746" s="51">
        <v>3180.61562925</v>
      </c>
      <c r="D746" s="51">
        <v>1088.858682</v>
      </c>
      <c r="E746" s="51">
        <v>148.58711075000002</v>
      </c>
      <c r="F746" s="51">
        <v>1225.4596402935001</v>
      </c>
      <c r="G746" s="51">
        <v>1340.40761025186</v>
      </c>
      <c r="H746" s="51">
        <v>997.919498655913</v>
      </c>
      <c r="I746" s="51">
        <v>5226.3592513306403</v>
      </c>
      <c r="J746" s="51">
        <v>230.44296147064401</v>
      </c>
      <c r="K746" s="51">
        <v>558.23347490000003</v>
      </c>
      <c r="L746" s="51">
        <v>1966.812483499999</v>
      </c>
      <c r="M746" s="52" t="b">
        <f>ABS(C746+D746+E746+F746+G746+H746-I746-J746-K746-L746)&lt;0.1</f>
        <v>1</v>
      </c>
      <c r="N746" s="51">
        <f>IF(B746="","",I746+J746)</f>
        <v>5456.8022128012844</v>
      </c>
      <c r="O746" s="40"/>
    </row>
    <row r="747" spans="1:15" x14ac:dyDescent="0.25">
      <c r="A747" s="18"/>
      <c r="B747" s="50">
        <v>43676.25</v>
      </c>
      <c r="C747" s="51">
        <v>3211.5595440000002</v>
      </c>
      <c r="D747" s="51">
        <v>1657.0094396250001</v>
      </c>
      <c r="E747" s="51">
        <v>320.79039475000002</v>
      </c>
      <c r="F747" s="51">
        <v>1269.6132914572499</v>
      </c>
      <c r="G747" s="51">
        <v>1276.3829730831101</v>
      </c>
      <c r="H747" s="51">
        <v>1163.571498655913</v>
      </c>
      <c r="I747" s="51">
        <v>6090.7953261706407</v>
      </c>
      <c r="J747" s="51">
        <v>267.63990760064598</v>
      </c>
      <c r="K747" s="51">
        <v>31.762564299999969</v>
      </c>
      <c r="L747" s="51">
        <v>2508.7293435000001</v>
      </c>
      <c r="M747" s="52" t="b">
        <f>ABS(C747+D747+E747+F747+G747+H747-I747-J747-K747-L747)&lt;0.1</f>
        <v>1</v>
      </c>
      <c r="N747" s="51">
        <f>IF(B747="","",I747+J747)</f>
        <v>6358.4352337712862</v>
      </c>
      <c r="O747" s="40"/>
    </row>
    <row r="748" spans="1:15" x14ac:dyDescent="0.25">
      <c r="A748" s="18"/>
      <c r="B748" s="50">
        <v>43676.291666666664</v>
      </c>
      <c r="C748" s="51">
        <v>3255.7803779999995</v>
      </c>
      <c r="D748" s="51">
        <v>2915.8205284374994</v>
      </c>
      <c r="E748" s="51">
        <v>488.03835175000006</v>
      </c>
      <c r="F748" s="51">
        <v>1144.13479724475</v>
      </c>
      <c r="G748" s="51">
        <v>1520.9698136131101</v>
      </c>
      <c r="H748" s="51">
        <v>1189.9755086559121</v>
      </c>
      <c r="I748" s="51">
        <v>6889.1311432606408</v>
      </c>
      <c r="J748" s="51">
        <v>315.77423044064403</v>
      </c>
      <c r="K748" s="51">
        <v>2.9265715000000001</v>
      </c>
      <c r="L748" s="51">
        <v>3306.8874324999992</v>
      </c>
      <c r="M748" s="52" t="b">
        <f>ABS(C748+D748+E748+F748+G748+H748-I748-J748-K748-L748)&lt;0.1</f>
        <v>1</v>
      </c>
      <c r="N748" s="51">
        <f>IF(B748="","",I748+J748)</f>
        <v>7204.9053737012846</v>
      </c>
      <c r="O748" s="40"/>
    </row>
    <row r="749" spans="1:15" x14ac:dyDescent="0.25">
      <c r="A749" s="18"/>
      <c r="B749" s="50">
        <v>43676.333333333336</v>
      </c>
      <c r="C749" s="51">
        <v>3265.8524392500003</v>
      </c>
      <c r="D749" s="51">
        <v>2947.9631262499997</v>
      </c>
      <c r="E749" s="51">
        <v>709.41826950000006</v>
      </c>
      <c r="F749" s="51">
        <v>1217.720112316</v>
      </c>
      <c r="G749" s="51">
        <v>1585.9431837993602</v>
      </c>
      <c r="H749" s="51">
        <v>1125.764063655914</v>
      </c>
      <c r="I749" s="51">
        <v>7308.3469305306407</v>
      </c>
      <c r="J749" s="51">
        <v>333.19268214064505</v>
      </c>
      <c r="K749" s="51">
        <v>3.0608271</v>
      </c>
      <c r="L749" s="51">
        <v>3208.060755</v>
      </c>
      <c r="M749" s="52" t="b">
        <f>ABS(C749+D749+E749+F749+G749+H749-I749-J749-K749-L749)&lt;0.1</f>
        <v>1</v>
      </c>
      <c r="N749" s="51">
        <f>IF(B749="","",I749+J749)</f>
        <v>7641.5396126712858</v>
      </c>
      <c r="O749" s="40"/>
    </row>
    <row r="750" spans="1:15" x14ac:dyDescent="0.25">
      <c r="A750" s="18"/>
      <c r="B750" s="50">
        <v>43676.375</v>
      </c>
      <c r="C750" s="51">
        <v>3257.2114457500002</v>
      </c>
      <c r="D750" s="51">
        <v>2348.9251286875001</v>
      </c>
      <c r="E750" s="51">
        <v>723.95401975000004</v>
      </c>
      <c r="F750" s="51">
        <v>1160.991405669</v>
      </c>
      <c r="G750" s="51">
        <v>1567.53697008887</v>
      </c>
      <c r="H750" s="51">
        <v>1344.095898655916</v>
      </c>
      <c r="I750" s="51">
        <v>7425.2304748506403</v>
      </c>
      <c r="J750" s="51">
        <v>345.989452650646</v>
      </c>
      <c r="K750" s="51">
        <v>16.4224976</v>
      </c>
      <c r="L750" s="51">
        <v>2615.0724435000002</v>
      </c>
      <c r="M750" s="52" t="b">
        <f>ABS(C750+D750+E750+F750+G750+H750-I750-J750-K750-L750)&lt;0.1</f>
        <v>1</v>
      </c>
      <c r="N750" s="51">
        <f>IF(B750="","",I750+J750)</f>
        <v>7771.2199275012863</v>
      </c>
      <c r="O750" s="40"/>
    </row>
    <row r="751" spans="1:15" x14ac:dyDescent="0.25">
      <c r="A751" s="18"/>
      <c r="B751" s="50">
        <v>43676.416666666664</v>
      </c>
      <c r="C751" s="51">
        <v>3234.485651</v>
      </c>
      <c r="D751" s="51">
        <v>2138.1871949375</v>
      </c>
      <c r="E751" s="51">
        <v>482.2473425</v>
      </c>
      <c r="F751" s="51">
        <v>924.54026619224999</v>
      </c>
      <c r="G751" s="51">
        <v>1643.64920906562</v>
      </c>
      <c r="H751" s="51">
        <v>1554.402293655914</v>
      </c>
      <c r="I751" s="51">
        <v>7522.7393128206404</v>
      </c>
      <c r="J751" s="51">
        <v>364.27144403064705</v>
      </c>
      <c r="K751" s="51">
        <v>58.265957</v>
      </c>
      <c r="L751" s="51">
        <v>2032.2352435</v>
      </c>
      <c r="M751" s="52" t="b">
        <f>ABS(C751+D751+E751+F751+G751+H751-I751-J751-K751-L751)&lt;0.1</f>
        <v>1</v>
      </c>
      <c r="N751" s="51">
        <f>IF(B751="","",I751+J751)</f>
        <v>7887.0107568512876</v>
      </c>
      <c r="O751" s="40"/>
    </row>
    <row r="752" spans="1:15" x14ac:dyDescent="0.25">
      <c r="A752" s="18"/>
      <c r="B752" s="50">
        <v>43676.458333333336</v>
      </c>
      <c r="C752" s="51">
        <v>3184.0443047499998</v>
      </c>
      <c r="D752" s="51">
        <v>2208.2651179374989</v>
      </c>
      <c r="E752" s="51">
        <v>442.6004385</v>
      </c>
      <c r="F752" s="51">
        <v>918.05410128850008</v>
      </c>
      <c r="G752" s="51">
        <v>1655.3212796893702</v>
      </c>
      <c r="H752" s="51">
        <v>1554.3165886559152</v>
      </c>
      <c r="I752" s="51">
        <v>7693.2958151506409</v>
      </c>
      <c r="J752" s="51">
        <v>381.59615077064905</v>
      </c>
      <c r="K752" s="51">
        <v>59.541900900000002</v>
      </c>
      <c r="L752" s="51">
        <v>1828.167964</v>
      </c>
      <c r="M752" s="52" t="b">
        <f>ABS(C752+D752+E752+F752+G752+H752-I752-J752-K752-L752)&lt;0.1</f>
        <v>1</v>
      </c>
      <c r="N752" s="51">
        <f>IF(B752="","",I752+J752)</f>
        <v>8074.8919659212897</v>
      </c>
      <c r="O752" s="40"/>
    </row>
    <row r="753" spans="1:15" x14ac:dyDescent="0.25">
      <c r="A753" s="18"/>
      <c r="B753" s="50">
        <v>43676.5</v>
      </c>
      <c r="C753" s="51">
        <v>3057.1186455000002</v>
      </c>
      <c r="D753" s="51">
        <v>1077.2228175</v>
      </c>
      <c r="E753" s="51">
        <v>438.99512752000004</v>
      </c>
      <c r="F753" s="51">
        <v>1083.0936231142502</v>
      </c>
      <c r="G753" s="51">
        <v>1663.5592694411102</v>
      </c>
      <c r="H753" s="51">
        <v>2347.2541286559162</v>
      </c>
      <c r="I753" s="51">
        <v>7537.3931134906406</v>
      </c>
      <c r="J753" s="51">
        <v>378.62520334064601</v>
      </c>
      <c r="K753" s="51">
        <v>170.3449774</v>
      </c>
      <c r="L753" s="51">
        <v>1580.8803175</v>
      </c>
      <c r="M753" s="52" t="b">
        <f>ABS(C753+D753+E753+F753+G753+H753-I753-J753-K753-L753)&lt;0.1</f>
        <v>1</v>
      </c>
      <c r="N753" s="51">
        <f>IF(B753="","",I753+J753)</f>
        <v>7916.0183168312869</v>
      </c>
      <c r="O753" s="40"/>
    </row>
    <row r="754" spans="1:15" x14ac:dyDescent="0.25">
      <c r="A754" s="18"/>
      <c r="B754" s="50">
        <v>43676.541666666664</v>
      </c>
      <c r="C754" s="51">
        <v>3029.0789055</v>
      </c>
      <c r="D754" s="51">
        <v>1014.71611575</v>
      </c>
      <c r="E754" s="51">
        <v>442.81735900000007</v>
      </c>
      <c r="F754" s="51">
        <v>1178.3949967590002</v>
      </c>
      <c r="G754" s="51">
        <v>1711.8487768463599</v>
      </c>
      <c r="H754" s="51">
        <v>2556.0422586559162</v>
      </c>
      <c r="I754" s="51">
        <v>7484.9748668306402</v>
      </c>
      <c r="J754" s="51">
        <v>376.23467278064498</v>
      </c>
      <c r="K754" s="51">
        <v>384.28076490000001</v>
      </c>
      <c r="L754" s="51">
        <v>1687.4081080000001</v>
      </c>
      <c r="M754" s="52" t="b">
        <f>ABS(C754+D754+E754+F754+G754+H754-I754-J754-K754-L754)&lt;0.1</f>
        <v>1</v>
      </c>
      <c r="N754" s="51">
        <f>IF(B754="","",I754+J754)</f>
        <v>7861.2095396112854</v>
      </c>
      <c r="O754" s="40"/>
    </row>
    <row r="755" spans="1:15" x14ac:dyDescent="0.25">
      <c r="A755" s="18"/>
      <c r="B755" s="50">
        <v>43676.583333333336</v>
      </c>
      <c r="C755" s="51">
        <v>2980.5022787500002</v>
      </c>
      <c r="D755" s="51">
        <v>837.1286164375</v>
      </c>
      <c r="E755" s="51">
        <v>434.96493650000002</v>
      </c>
      <c r="F755" s="51">
        <v>1424.1018538677502</v>
      </c>
      <c r="G755" s="51">
        <v>1627.1375190901101</v>
      </c>
      <c r="H755" s="51">
        <v>3062.5471686559154</v>
      </c>
      <c r="I755" s="51">
        <v>7424.5438726106404</v>
      </c>
      <c r="J755" s="51">
        <v>379.19960559064504</v>
      </c>
      <c r="K755" s="51">
        <v>979.61028659999999</v>
      </c>
      <c r="L755" s="51">
        <v>1583.0286085</v>
      </c>
      <c r="M755" s="52" t="b">
        <f>ABS(C755+D755+E755+F755+G755+H755-I755-J755-K755-L755)&lt;0.1</f>
        <v>1</v>
      </c>
      <c r="N755" s="51">
        <f>IF(B755="","",I755+J755)</f>
        <v>7803.7434782012851</v>
      </c>
      <c r="O755" s="40"/>
    </row>
    <row r="756" spans="1:15" x14ac:dyDescent="0.25">
      <c r="A756" s="18"/>
      <c r="B756" s="50">
        <v>43676.625</v>
      </c>
      <c r="C756" s="51">
        <v>2943.7338652499998</v>
      </c>
      <c r="D756" s="51">
        <v>1147.1346804375</v>
      </c>
      <c r="E756" s="51">
        <v>415.59638950000004</v>
      </c>
      <c r="F756" s="51">
        <v>1390.4157885145</v>
      </c>
      <c r="G756" s="51">
        <v>1486.5918807033602</v>
      </c>
      <c r="H756" s="51">
        <v>2971.1060836559154</v>
      </c>
      <c r="I756" s="51">
        <v>7325.0452820806404</v>
      </c>
      <c r="J756" s="51">
        <v>377.50985528064803</v>
      </c>
      <c r="K756" s="51">
        <v>934.99885470000004</v>
      </c>
      <c r="L756" s="51">
        <v>1717.0246959999993</v>
      </c>
      <c r="M756" s="52" t="b">
        <f>ABS(C756+D756+E756+F756+G756+H756-I756-J756-K756-L756)&lt;0.1</f>
        <v>1</v>
      </c>
      <c r="N756" s="51">
        <f>IF(B756="","",I756+J756)</f>
        <v>7702.5551373612889</v>
      </c>
      <c r="O756" s="40"/>
    </row>
    <row r="757" spans="1:15" x14ac:dyDescent="0.25">
      <c r="A757" s="18"/>
      <c r="B757" s="50">
        <v>43676.666666666664</v>
      </c>
      <c r="C757" s="51">
        <v>2967.3776202500003</v>
      </c>
      <c r="D757" s="51">
        <v>1162.0737056875</v>
      </c>
      <c r="E757" s="51">
        <v>130.53757024999999</v>
      </c>
      <c r="F757" s="51">
        <v>1214.1768975425</v>
      </c>
      <c r="G757" s="51">
        <v>1525.98193353536</v>
      </c>
      <c r="H757" s="51">
        <v>2814.5178486559162</v>
      </c>
      <c r="I757" s="51">
        <v>7208.77117863064</v>
      </c>
      <c r="J757" s="51">
        <v>378.58921619064898</v>
      </c>
      <c r="K757" s="51">
        <v>624.44938160000004</v>
      </c>
      <c r="L757" s="51">
        <v>1602.8557995000001</v>
      </c>
      <c r="M757" s="52" t="b">
        <f>ABS(C757+D757+E757+F757+G757+H757-I757-J757-K757-L757)&lt;0.1</f>
        <v>1</v>
      </c>
      <c r="N757" s="51">
        <f>IF(B757="","",I757+J757)</f>
        <v>7587.3603948212885</v>
      </c>
      <c r="O757" s="40"/>
    </row>
    <row r="758" spans="1:15" x14ac:dyDescent="0.25">
      <c r="A758" s="18"/>
      <c r="B758" s="50">
        <v>43676.708333333336</v>
      </c>
      <c r="C758" s="51">
        <v>2980.3019852500001</v>
      </c>
      <c r="D758" s="51">
        <v>1566.1929380624999</v>
      </c>
      <c r="E758" s="51">
        <v>17.123971009999991</v>
      </c>
      <c r="F758" s="51">
        <v>1082.6173057590001</v>
      </c>
      <c r="G758" s="51">
        <v>1546.3173307738602</v>
      </c>
      <c r="H758" s="51">
        <v>2385.930713655916</v>
      </c>
      <c r="I758" s="51">
        <v>7168.60177469064</v>
      </c>
      <c r="J758" s="51">
        <v>366.15352877064703</v>
      </c>
      <c r="K758" s="51">
        <v>356.18071805</v>
      </c>
      <c r="L758" s="51">
        <v>1687.5482230000002</v>
      </c>
      <c r="M758" s="52" t="b">
        <f>ABS(C758+D758+E758+F758+G758+H758-I758-J758-K758-L758)&lt;0.1</f>
        <v>1</v>
      </c>
      <c r="N758" s="51">
        <f>IF(B758="","",I758+J758)</f>
        <v>7534.7553034612874</v>
      </c>
      <c r="O758" s="40"/>
    </row>
    <row r="759" spans="1:15" x14ac:dyDescent="0.25">
      <c r="A759" s="18"/>
      <c r="B759" s="50">
        <v>43676.75</v>
      </c>
      <c r="C759" s="51">
        <v>3027.908557499999</v>
      </c>
      <c r="D759" s="51">
        <v>3128.1817705000003</v>
      </c>
      <c r="E759" s="51">
        <v>15.57905375</v>
      </c>
      <c r="F759" s="51">
        <v>1002.4300918340001</v>
      </c>
      <c r="G759" s="51">
        <v>1467.78062348137</v>
      </c>
      <c r="H759" s="51">
        <v>1487.5275936559151</v>
      </c>
      <c r="I759" s="51">
        <v>7079.5774718706398</v>
      </c>
      <c r="J759" s="51">
        <v>372.94503065064498</v>
      </c>
      <c r="K759" s="51">
        <v>202.27887620000001</v>
      </c>
      <c r="L759" s="51">
        <v>2474.606311999999</v>
      </c>
      <c r="M759" s="52" t="b">
        <f>ABS(C759+D759+E759+F759+G759+H759-I759-J759-K759-L759)&lt;0.1</f>
        <v>1</v>
      </c>
      <c r="N759" s="51">
        <f>IF(B759="","",I759+J759)</f>
        <v>7452.5225025212849</v>
      </c>
      <c r="O759" s="40"/>
    </row>
    <row r="760" spans="1:15" x14ac:dyDescent="0.25">
      <c r="A760" s="18"/>
      <c r="B760" s="50">
        <v>43676.791666666664</v>
      </c>
      <c r="C760" s="51">
        <v>3017.4097615000001</v>
      </c>
      <c r="D760" s="51">
        <v>3777.4065552500001</v>
      </c>
      <c r="E760" s="51">
        <v>15.06743549999999</v>
      </c>
      <c r="F760" s="51">
        <v>711.34529417750002</v>
      </c>
      <c r="G760" s="51">
        <v>1312.57872001786</v>
      </c>
      <c r="H760" s="51">
        <v>1327.002738655915</v>
      </c>
      <c r="I760" s="51">
        <v>6727.4003589706399</v>
      </c>
      <c r="J760" s="51">
        <v>363.86639413064603</v>
      </c>
      <c r="K760" s="51">
        <v>3.2930759999999997</v>
      </c>
      <c r="L760" s="51">
        <v>3066.2506760000001</v>
      </c>
      <c r="M760" s="52" t="b">
        <f>ABS(C760+D760+E760+F760+G760+H760-I760-J760-K760-L760)&lt;0.1</f>
        <v>1</v>
      </c>
      <c r="N760" s="51">
        <f>IF(B760="","",I760+J760)</f>
        <v>7091.2667531012858</v>
      </c>
      <c r="O760" s="40"/>
    </row>
    <row r="761" spans="1:15" x14ac:dyDescent="0.25">
      <c r="A761" s="18"/>
      <c r="B761" s="50">
        <v>43676.833333333336</v>
      </c>
      <c r="C761" s="51">
        <v>3020.960963</v>
      </c>
      <c r="D761" s="51">
        <v>3548.1428517499999</v>
      </c>
      <c r="E761" s="51">
        <v>14.944063</v>
      </c>
      <c r="F761" s="51">
        <v>638.32216904974996</v>
      </c>
      <c r="G761" s="51">
        <v>1279.99557654562</v>
      </c>
      <c r="H761" s="51">
        <v>1465.3634986559141</v>
      </c>
      <c r="I761" s="51">
        <v>6480.1610563006398</v>
      </c>
      <c r="J761" s="51">
        <v>359.689708900646</v>
      </c>
      <c r="K761" s="51">
        <v>4.6923138</v>
      </c>
      <c r="L761" s="51">
        <v>3123.1860430000002</v>
      </c>
      <c r="M761" s="52" t="b">
        <f>ABS(C761+D761+E761+F761+G761+H761-I761-J761-K761-L761)&lt;0.1</f>
        <v>1</v>
      </c>
      <c r="N761" s="51">
        <f>IF(B761="","",I761+J761)</f>
        <v>6839.8507652012859</v>
      </c>
      <c r="O761" s="40"/>
    </row>
    <row r="762" spans="1:15" x14ac:dyDescent="0.25">
      <c r="A762" s="18"/>
      <c r="B762" s="50">
        <v>43676.875</v>
      </c>
      <c r="C762" s="51">
        <v>2972.7552110000001</v>
      </c>
      <c r="D762" s="51">
        <v>3353.1153855624998</v>
      </c>
      <c r="E762" s="51">
        <v>14.801356500000001</v>
      </c>
      <c r="F762" s="51">
        <v>585.92668201524998</v>
      </c>
      <c r="G762" s="51">
        <v>1277.7843630976101</v>
      </c>
      <c r="H762" s="51">
        <v>1570.7854986559121</v>
      </c>
      <c r="I762" s="51">
        <v>6290.97883854064</v>
      </c>
      <c r="J762" s="51">
        <v>350.37753059064698</v>
      </c>
      <c r="K762" s="51">
        <v>2.7637922000000001</v>
      </c>
      <c r="L762" s="51">
        <v>3131.0483354999988</v>
      </c>
      <c r="M762" s="52" t="b">
        <f>ABS(C762+D762+E762+F762+G762+H762-I762-J762-K762-L762)&lt;0.1</f>
        <v>1</v>
      </c>
      <c r="N762" s="51">
        <f>IF(B762="","",I762+J762)</f>
        <v>6641.3563691312866</v>
      </c>
      <c r="O762" s="40"/>
    </row>
    <row r="763" spans="1:15" x14ac:dyDescent="0.25">
      <c r="A763" s="18"/>
      <c r="B763" s="50">
        <v>43676.916666666664</v>
      </c>
      <c r="C763" s="51">
        <v>2855.1337957500004</v>
      </c>
      <c r="D763" s="51">
        <v>2081.8685404375001</v>
      </c>
      <c r="E763" s="51">
        <v>15.04868018999999</v>
      </c>
      <c r="F763" s="51">
        <v>712.82812558775004</v>
      </c>
      <c r="G763" s="51">
        <v>1304.3210377101202</v>
      </c>
      <c r="H763" s="51">
        <v>2030.554498655915</v>
      </c>
      <c r="I763" s="51">
        <v>6008.6963517906406</v>
      </c>
      <c r="J763" s="51">
        <v>321.78576934064904</v>
      </c>
      <c r="K763" s="51">
        <v>45.511787200000001</v>
      </c>
      <c r="L763" s="51">
        <v>2623.7607700000003</v>
      </c>
      <c r="M763" s="52" t="b">
        <f>ABS(C763+D763+E763+F763+G763+H763-I763-J763-K763-L763)&lt;0.1</f>
        <v>1</v>
      </c>
      <c r="N763" s="51">
        <f>IF(B763="","",I763+J763)</f>
        <v>6330.4821211312901</v>
      </c>
      <c r="O763" s="40"/>
    </row>
    <row r="764" spans="1:15" x14ac:dyDescent="0.25">
      <c r="A764" s="18"/>
      <c r="B764" s="50">
        <v>43676.958333333336</v>
      </c>
      <c r="C764" s="51">
        <v>2748.4759034999997</v>
      </c>
      <c r="D764" s="51">
        <v>1331.4549066249999</v>
      </c>
      <c r="E764" s="51">
        <v>23.26876618</v>
      </c>
      <c r="F764" s="51">
        <v>860.35986007675001</v>
      </c>
      <c r="G764" s="51">
        <v>1240.3107985136201</v>
      </c>
      <c r="H764" s="51">
        <v>1825.697498655916</v>
      </c>
      <c r="I764" s="51">
        <v>5478.3208284806406</v>
      </c>
      <c r="J764" s="51">
        <v>283.01369107064698</v>
      </c>
      <c r="K764" s="51">
        <v>303.701279</v>
      </c>
      <c r="L764" s="51">
        <v>1964.531935</v>
      </c>
      <c r="M764" s="52" t="b">
        <f>ABS(C764+D764+E764+F764+G764+H764-I764-J764-K764-L764)&lt;0.1</f>
        <v>1</v>
      </c>
      <c r="N764" s="51">
        <f>IF(B764="","",I764+J764)</f>
        <v>5761.3345195512875</v>
      </c>
      <c r="O764" s="40"/>
    </row>
    <row r="765" spans="1:15" x14ac:dyDescent="0.25">
      <c r="A765" s="18"/>
      <c r="B765" s="50">
        <v>43677</v>
      </c>
      <c r="C765" s="51">
        <v>2707.0486719999999</v>
      </c>
      <c r="D765" s="51">
        <v>852.81332362500007</v>
      </c>
      <c r="E765" s="51">
        <v>37.137269359999983</v>
      </c>
      <c r="F765" s="51">
        <v>854.36093494525005</v>
      </c>
      <c r="G765" s="51">
        <v>1250.59480480512</v>
      </c>
      <c r="H765" s="51">
        <v>2237.934498655914</v>
      </c>
      <c r="I765" s="51">
        <v>5253.9002705706398</v>
      </c>
      <c r="J765" s="51">
        <v>259.41002132064403</v>
      </c>
      <c r="K765" s="51">
        <v>703.47181699999999</v>
      </c>
      <c r="L765" s="51">
        <v>1723.1073945000001</v>
      </c>
      <c r="M765" s="52" t="b">
        <f>ABS(C765+D765+E765+F765+G765+H765-I765-J765-K765-L765)&lt;0.1</f>
        <v>1</v>
      </c>
      <c r="N765" s="51">
        <f>IF(B765="","",I765+J765)</f>
        <v>5513.3102918912837</v>
      </c>
      <c r="O765" s="40"/>
    </row>
    <row r="766" spans="1:15" x14ac:dyDescent="0.25">
      <c r="A766" s="18"/>
      <c r="B766" s="50">
        <v>43677.041666666664</v>
      </c>
      <c r="C766" s="51">
        <v>2720.1011190000004</v>
      </c>
      <c r="D766" s="51">
        <v>871.79985475000001</v>
      </c>
      <c r="E766" s="51">
        <v>30.234124149999989</v>
      </c>
      <c r="F766" s="51">
        <v>831.91555605600001</v>
      </c>
      <c r="G766" s="51">
        <v>1267.2744779493601</v>
      </c>
      <c r="H766" s="51">
        <v>2134.494498655913</v>
      </c>
      <c r="I766" s="51">
        <v>4970.6579146806398</v>
      </c>
      <c r="J766" s="51">
        <v>251.52178548064501</v>
      </c>
      <c r="K766" s="51">
        <v>804.58890289999999</v>
      </c>
      <c r="L766" s="51">
        <v>1829.0510275000001</v>
      </c>
      <c r="M766" s="52" t="b">
        <f>ABS(C766+D766+E766+F766+G766+H766-I766-J766-K766-L766)&lt;0.1</f>
        <v>1</v>
      </c>
      <c r="N766" s="51">
        <f>IF(B766="","",I766+J766)</f>
        <v>5222.1797001612849</v>
      </c>
      <c r="O766" s="40"/>
    </row>
    <row r="767" spans="1:15" x14ac:dyDescent="0.25">
      <c r="A767" s="18"/>
      <c r="B767" s="50">
        <v>43677.083333333336</v>
      </c>
      <c r="C767" s="51">
        <v>2732.4614782500003</v>
      </c>
      <c r="D767" s="51">
        <v>849.24292231250013</v>
      </c>
      <c r="E767" s="51">
        <v>32.8739639</v>
      </c>
      <c r="F767" s="51">
        <v>749.09806459775007</v>
      </c>
      <c r="G767" s="51">
        <v>1216.83981354512</v>
      </c>
      <c r="H767" s="51">
        <v>2134.4574986559123</v>
      </c>
      <c r="I767" s="51">
        <v>4826.3618068206406</v>
      </c>
      <c r="J767" s="51">
        <v>246.01651154064501</v>
      </c>
      <c r="K767" s="51">
        <v>781.80644789999997</v>
      </c>
      <c r="L767" s="51">
        <v>1860.788974999999</v>
      </c>
      <c r="M767" s="52" t="b">
        <f>ABS(C767+D767+E767+F767+G767+H767-I767-J767-K767-L767)&lt;0.1</f>
        <v>1</v>
      </c>
      <c r="N767" s="51">
        <f>IF(B767="","",I767+J767)</f>
        <v>5072.3783183612859</v>
      </c>
      <c r="O767" s="40"/>
    </row>
    <row r="768" spans="1:15" x14ac:dyDescent="0.25">
      <c r="A768" s="18"/>
      <c r="B768" s="50">
        <v>43677.125</v>
      </c>
      <c r="C768" s="51">
        <v>2760.9598820000001</v>
      </c>
      <c r="D768" s="51">
        <v>787.11790725000003</v>
      </c>
      <c r="E768" s="51">
        <v>41.795139249999991</v>
      </c>
      <c r="F768" s="51">
        <v>616.64494798974999</v>
      </c>
      <c r="G768" s="51">
        <v>1222.6997650556202</v>
      </c>
      <c r="H768" s="51">
        <v>2102.536498655913</v>
      </c>
      <c r="I768" s="51">
        <v>4707.1134700006405</v>
      </c>
      <c r="J768" s="51">
        <v>240.37869340064199</v>
      </c>
      <c r="K768" s="51">
        <v>742.48739929999999</v>
      </c>
      <c r="L768" s="51">
        <v>1841.7745775000001</v>
      </c>
      <c r="M768" s="52" t="b">
        <f>ABS(C768+D768+E768+F768+G768+H768-I768-J768-K768-L768)&lt;0.1</f>
        <v>1</v>
      </c>
      <c r="N768" s="51">
        <f>IF(B768="","",I768+J768)</f>
        <v>4947.4921634012826</v>
      </c>
      <c r="O768" s="40"/>
    </row>
    <row r="769" spans="1:15" x14ac:dyDescent="0.25">
      <c r="A769" s="18"/>
      <c r="B769" s="50">
        <v>43677.166666666664</v>
      </c>
      <c r="C769" s="51">
        <v>2769.27983425</v>
      </c>
      <c r="D769" s="51">
        <v>871.81431318750003</v>
      </c>
      <c r="E769" s="51">
        <v>52.697491709999973</v>
      </c>
      <c r="F769" s="51">
        <v>535.60574805375006</v>
      </c>
      <c r="G769" s="51">
        <v>1230.3772162741302</v>
      </c>
      <c r="H769" s="51">
        <v>2291.965498655914</v>
      </c>
      <c r="I769" s="51">
        <v>4801.2085041706405</v>
      </c>
      <c r="J769" s="51">
        <v>246.370830760648</v>
      </c>
      <c r="K769" s="51">
        <v>872.25317719999998</v>
      </c>
      <c r="L769" s="51">
        <v>1831.90759</v>
      </c>
      <c r="M769" s="52" t="b">
        <f>ABS(C769+D769+E769+F769+G769+H769-I769-J769-K769-L769)&lt;0.1</f>
        <v>1</v>
      </c>
      <c r="N769" s="51">
        <f>IF(B769="","",I769+J769)</f>
        <v>5047.579334931288</v>
      </c>
      <c r="O769" s="40"/>
    </row>
    <row r="770" spans="1:15" x14ac:dyDescent="0.25">
      <c r="A770" s="18"/>
      <c r="B770" s="50">
        <v>43677.208333333336</v>
      </c>
      <c r="C770" s="51">
        <v>2743.0542740000001</v>
      </c>
      <c r="D770" s="51">
        <v>1060.1879151875</v>
      </c>
      <c r="E770" s="51">
        <v>160.43870749999999</v>
      </c>
      <c r="F770" s="51">
        <v>556.64888753849993</v>
      </c>
      <c r="G770" s="51">
        <v>1235.4470082093801</v>
      </c>
      <c r="H770" s="51">
        <v>2165.360498655913</v>
      </c>
      <c r="I770" s="51">
        <v>5284.51975978064</v>
      </c>
      <c r="J770" s="51">
        <v>254.21799691064601</v>
      </c>
      <c r="K770" s="51">
        <v>432.40760940000001</v>
      </c>
      <c r="L770" s="51">
        <v>1949.991925</v>
      </c>
      <c r="M770" s="52" t="b">
        <f>ABS(C770+D770+E770+F770+G770+H770-I770-J770-K770-L770)&lt;0.1</f>
        <v>1</v>
      </c>
      <c r="N770" s="51">
        <f>IF(B770="","",I770+J770)</f>
        <v>5538.7377566912864</v>
      </c>
      <c r="O770" s="40"/>
    </row>
    <row r="771" spans="1:15" x14ac:dyDescent="0.25">
      <c r="A771" s="18"/>
      <c r="B771" s="50">
        <v>43677.25</v>
      </c>
      <c r="C771" s="51">
        <v>2797.8828235000005</v>
      </c>
      <c r="D771" s="51">
        <v>1935.7188345000002</v>
      </c>
      <c r="E771" s="51">
        <v>596.18164400000001</v>
      </c>
      <c r="F771" s="51">
        <v>537.62698259875003</v>
      </c>
      <c r="G771" s="51">
        <v>1261.0443439466101</v>
      </c>
      <c r="H771" s="51">
        <v>1765.2334986559131</v>
      </c>
      <c r="I771" s="51">
        <v>6075.5304889906402</v>
      </c>
      <c r="J771" s="51">
        <v>288.50607141064501</v>
      </c>
      <c r="K771" s="51">
        <v>407.8426043</v>
      </c>
      <c r="L771" s="51">
        <v>2121.8089624999998</v>
      </c>
      <c r="M771" s="52" t="b">
        <f>ABS(C771+D771+E771+F771+G771+H771-I771-J771-K771-L771)&lt;0.1</f>
        <v>1</v>
      </c>
      <c r="N771" s="51">
        <f>IF(B771="","",I771+J771)</f>
        <v>6364.036560401285</v>
      </c>
      <c r="O771" s="40"/>
    </row>
    <row r="772" spans="1:15" x14ac:dyDescent="0.25">
      <c r="A772" s="18"/>
      <c r="B772" s="50">
        <v>43677.291666666664</v>
      </c>
      <c r="C772" s="51">
        <v>2877.4170077499998</v>
      </c>
      <c r="D772" s="51">
        <v>2230.1336248749999</v>
      </c>
      <c r="E772" s="51">
        <v>1104.66453075</v>
      </c>
      <c r="F772" s="51">
        <v>461.60698585</v>
      </c>
      <c r="G772" s="51">
        <v>1484.4852427803701</v>
      </c>
      <c r="H772" s="51">
        <v>1798.7684986559152</v>
      </c>
      <c r="I772" s="51">
        <v>6828.9854337406405</v>
      </c>
      <c r="J772" s="51">
        <v>328.32701412064699</v>
      </c>
      <c r="K772" s="51">
        <v>274.52128429999999</v>
      </c>
      <c r="L772" s="51">
        <v>2525.2421584999997</v>
      </c>
      <c r="M772" s="52" t="b">
        <f>ABS(C772+D772+E772+F772+G772+H772-I772-J772-K772-L772)&lt;0.1</f>
        <v>1</v>
      </c>
      <c r="N772" s="51">
        <f>IF(B772="","",I772+J772)</f>
        <v>7157.3124478612872</v>
      </c>
      <c r="O772" s="40"/>
    </row>
    <row r="773" spans="1:15" x14ac:dyDescent="0.25">
      <c r="A773" s="18"/>
      <c r="B773" s="50">
        <v>43677.333333333336</v>
      </c>
      <c r="C773" s="51">
        <v>2882.6648745000002</v>
      </c>
      <c r="D773" s="51">
        <v>2448.7637211874999</v>
      </c>
      <c r="E773" s="51">
        <v>1260.5424457500001</v>
      </c>
      <c r="F773" s="51">
        <v>374.10675861425005</v>
      </c>
      <c r="G773" s="51">
        <v>1536.9281961336201</v>
      </c>
      <c r="H773" s="51">
        <v>1889.457498655913</v>
      </c>
      <c r="I773" s="51">
        <v>7231.7227842406401</v>
      </c>
      <c r="J773" s="51">
        <v>368.992706800642</v>
      </c>
      <c r="K773" s="51">
        <v>20.114810299999998</v>
      </c>
      <c r="L773" s="51">
        <v>2771.6331934999998</v>
      </c>
      <c r="M773" s="52" t="b">
        <f>ABS(C773+D773+E773+F773+G773+H773-I773-J773-K773-L773)&lt;0.1</f>
        <v>1</v>
      </c>
      <c r="N773" s="51">
        <f>IF(B773="","",I773+J773)</f>
        <v>7600.7154910412819</v>
      </c>
      <c r="O773" s="40"/>
    </row>
    <row r="774" spans="1:15" x14ac:dyDescent="0.25">
      <c r="A774" s="18"/>
      <c r="B774" s="50">
        <v>43677.375</v>
      </c>
      <c r="C774" s="51">
        <v>2855.685336</v>
      </c>
      <c r="D774" s="51">
        <v>2486.2010849375001</v>
      </c>
      <c r="E774" s="51">
        <v>1296.5432245000002</v>
      </c>
      <c r="F774" s="51">
        <v>380.45954919349998</v>
      </c>
      <c r="G774" s="51">
        <v>1589.4183664243601</v>
      </c>
      <c r="H774" s="51">
        <v>1676.8424986559151</v>
      </c>
      <c r="I774" s="51">
        <v>7353.9899925906402</v>
      </c>
      <c r="J774" s="51">
        <v>364.92466792064403</v>
      </c>
      <c r="K774" s="51">
        <v>17.940707199999999</v>
      </c>
      <c r="L774" s="51">
        <v>2548.2946920000004</v>
      </c>
      <c r="M774" s="52" t="b">
        <f>ABS(C774+D774+E774+F774+G774+H774-I774-J774-K774-L774)&lt;0.1</f>
        <v>1</v>
      </c>
      <c r="N774" s="51">
        <f>IF(B774="","",I774+J774)</f>
        <v>7718.9146605112846</v>
      </c>
      <c r="O774" s="40"/>
    </row>
    <row r="775" spans="1:15" x14ac:dyDescent="0.25">
      <c r="A775" s="18"/>
      <c r="B775" s="50">
        <v>43677.416666666664</v>
      </c>
      <c r="C775" s="51">
        <v>2779.3963777500003</v>
      </c>
      <c r="D775" s="51">
        <v>2197.0950601250001</v>
      </c>
      <c r="E775" s="51">
        <v>1263.91230875</v>
      </c>
      <c r="F775" s="51">
        <v>341.31494322925005</v>
      </c>
      <c r="G775" s="51">
        <v>1627.3997049111101</v>
      </c>
      <c r="H775" s="51">
        <v>1803.6292236559161</v>
      </c>
      <c r="I775" s="51">
        <v>7442.5435020206405</v>
      </c>
      <c r="J775" s="51">
        <v>375.61920470064501</v>
      </c>
      <c r="K775" s="51">
        <v>18.815586700000001</v>
      </c>
      <c r="L775" s="51">
        <v>2175.7693249999998</v>
      </c>
      <c r="M775" s="52" t="b">
        <f>ABS(C775+D775+E775+F775+G775+H775-I775-J775-K775-L775)&lt;0.1</f>
        <v>1</v>
      </c>
      <c r="N775" s="51">
        <f>IF(B775="","",I775+J775)</f>
        <v>7818.1627067212858</v>
      </c>
      <c r="O775" s="40"/>
    </row>
    <row r="776" spans="1:15" x14ac:dyDescent="0.25">
      <c r="A776" s="18"/>
      <c r="B776" s="50">
        <v>43677.458333333336</v>
      </c>
      <c r="C776" s="51">
        <v>2761.7684972500001</v>
      </c>
      <c r="D776" s="51">
        <v>1909.6406164999992</v>
      </c>
      <c r="E776" s="51">
        <v>1255.18059778</v>
      </c>
      <c r="F776" s="51">
        <v>351.646543329</v>
      </c>
      <c r="G776" s="51">
        <v>1652.7635907863701</v>
      </c>
      <c r="H776" s="51">
        <v>2360.793058655915</v>
      </c>
      <c r="I776" s="51">
        <v>7551.391122710641</v>
      </c>
      <c r="J776" s="51">
        <v>398.40594339064802</v>
      </c>
      <c r="K776" s="51">
        <v>41.366214200000002</v>
      </c>
      <c r="L776" s="51">
        <v>2300.6296240000001</v>
      </c>
      <c r="M776" s="52" t="b">
        <f>ABS(C776+D776+E776+F776+G776+H776-I776-J776-K776-L776)&lt;0.1</f>
        <v>1</v>
      </c>
      <c r="N776" s="51">
        <f>IF(B776="","",I776+J776)</f>
        <v>7949.7970661012887</v>
      </c>
      <c r="O776" s="40"/>
    </row>
    <row r="777" spans="1:15" x14ac:dyDescent="0.25">
      <c r="A777" s="18"/>
      <c r="B777" s="50">
        <v>43677.5</v>
      </c>
      <c r="C777" s="51">
        <v>2742.3077017500004</v>
      </c>
      <c r="D777" s="51">
        <v>1603.7553850625</v>
      </c>
      <c r="E777" s="51">
        <v>1232.7724175000001</v>
      </c>
      <c r="F777" s="51">
        <v>343.48419664600004</v>
      </c>
      <c r="G777" s="51">
        <v>1615.4026550368601</v>
      </c>
      <c r="H777" s="51">
        <v>2587.6573286559142</v>
      </c>
      <c r="I777" s="51">
        <v>7385.2172034006398</v>
      </c>
      <c r="J777" s="51">
        <v>394.97637985064404</v>
      </c>
      <c r="K777" s="51">
        <v>198.63918889999999</v>
      </c>
      <c r="L777" s="51">
        <v>2146.5469125</v>
      </c>
      <c r="M777" s="52" t="b">
        <f>ABS(C777+D777+E777+F777+G777+H777-I777-J777-K777-L777)&lt;0.1</f>
        <v>1</v>
      </c>
      <c r="N777" s="51">
        <f>IF(B777="","",I777+J777)</f>
        <v>7780.1935832512836</v>
      </c>
      <c r="O777" s="40"/>
    </row>
    <row r="778" spans="1:15" x14ac:dyDescent="0.25">
      <c r="A778" s="18"/>
      <c r="B778" s="50">
        <v>43677.541666666664</v>
      </c>
      <c r="C778" s="51">
        <v>2698.6753172500003</v>
      </c>
      <c r="D778" s="51">
        <v>1304.5204630000001</v>
      </c>
      <c r="E778" s="51">
        <v>1226.09611675</v>
      </c>
      <c r="F778" s="51">
        <v>237.73346217825002</v>
      </c>
      <c r="G778" s="51">
        <v>1613.1288825871102</v>
      </c>
      <c r="H778" s="51">
        <v>2939.1370136559162</v>
      </c>
      <c r="I778" s="51">
        <v>7315.0349775206405</v>
      </c>
      <c r="J778" s="51">
        <v>401.29022360064801</v>
      </c>
      <c r="K778" s="51">
        <v>374.60991680000001</v>
      </c>
      <c r="L778" s="51">
        <v>1928.3561374999992</v>
      </c>
      <c r="M778" s="52" t="b">
        <f>ABS(C778+D778+E778+F778+G778+H778-I778-J778-K778-L778)&lt;0.1</f>
        <v>1</v>
      </c>
      <c r="N778" s="51">
        <f>IF(B778="","",I778+J778)</f>
        <v>7716.325201121288</v>
      </c>
      <c r="O778" s="40"/>
    </row>
    <row r="779" spans="1:15" x14ac:dyDescent="0.25">
      <c r="A779" s="18"/>
      <c r="B779" s="50">
        <v>43677.583333333336</v>
      </c>
      <c r="C779" s="51">
        <v>2691.3820112500002</v>
      </c>
      <c r="D779" s="51">
        <v>1104.43867325</v>
      </c>
      <c r="E779" s="51">
        <v>1229.2576815</v>
      </c>
      <c r="F779" s="51">
        <v>280.65889770550001</v>
      </c>
      <c r="G779" s="51">
        <v>1611.3976540398701</v>
      </c>
      <c r="H779" s="51">
        <v>3128.576088655916</v>
      </c>
      <c r="I779" s="51">
        <v>7277.7986109406402</v>
      </c>
      <c r="J779" s="51">
        <v>394.90431116064502</v>
      </c>
      <c r="K779" s="51">
        <v>547.87848680000002</v>
      </c>
      <c r="L779" s="51">
        <v>1825.1295975</v>
      </c>
      <c r="M779" s="52" t="b">
        <f>ABS(C779+D779+E779+F779+G779+H779-I779-J779-K779-L779)&lt;0.1</f>
        <v>1</v>
      </c>
      <c r="N779" s="51">
        <f>IF(B779="","",I779+J779)</f>
        <v>7672.7029221012854</v>
      </c>
      <c r="O779" s="40"/>
    </row>
    <row r="780" spans="1:15" x14ac:dyDescent="0.25">
      <c r="A780" s="18"/>
      <c r="B780" s="50">
        <v>43677.625</v>
      </c>
      <c r="C780" s="51">
        <v>2672.0503825000005</v>
      </c>
      <c r="D780" s="51">
        <v>1196.5825790624999</v>
      </c>
      <c r="E780" s="51">
        <v>963.5460415</v>
      </c>
      <c r="F780" s="51">
        <v>445.92741968350003</v>
      </c>
      <c r="G780" s="51">
        <v>1499.3331642993701</v>
      </c>
      <c r="H780" s="51">
        <v>2985.984573655915</v>
      </c>
      <c r="I780" s="51">
        <v>7287.4573377306397</v>
      </c>
      <c r="J780" s="51">
        <v>401.90275747064902</v>
      </c>
      <c r="K780" s="51">
        <v>413.47682800000001</v>
      </c>
      <c r="L780" s="51">
        <v>1660.5872375000001</v>
      </c>
      <c r="M780" s="52" t="b">
        <f>ABS(C780+D780+E780+F780+G780+H780-I780-J780-K780-L780)&lt;0.1</f>
        <v>1</v>
      </c>
      <c r="N780" s="51">
        <f>IF(B780="","",I780+J780)</f>
        <v>7689.3600952012885</v>
      </c>
      <c r="O780" s="40"/>
    </row>
    <row r="781" spans="1:15" x14ac:dyDescent="0.25">
      <c r="A781" s="18"/>
      <c r="B781" s="50">
        <v>43677.666666666664</v>
      </c>
      <c r="C781" s="51">
        <v>2726.5455672500002</v>
      </c>
      <c r="D781" s="51">
        <v>1152.722227875</v>
      </c>
      <c r="E781" s="51">
        <v>891.20547950000002</v>
      </c>
      <c r="F781" s="51">
        <v>917.14381849175004</v>
      </c>
      <c r="G781" s="51">
        <v>1571.1028881186201</v>
      </c>
      <c r="H781" s="51">
        <v>2497.849658655914</v>
      </c>
      <c r="I781" s="51">
        <v>7318.0539448406407</v>
      </c>
      <c r="J781" s="51">
        <v>381.96941355064502</v>
      </c>
      <c r="K781" s="51">
        <v>291.26638150000002</v>
      </c>
      <c r="L781" s="51">
        <v>1765.2799</v>
      </c>
      <c r="M781" s="52" t="b">
        <f>ABS(C781+D781+E781+F781+G781+H781-I781-J781-K781-L781)&lt;0.1</f>
        <v>1</v>
      </c>
      <c r="N781" s="51">
        <f>IF(B781="","",I781+J781)</f>
        <v>7700.0233583912859</v>
      </c>
      <c r="O781" s="40"/>
    </row>
    <row r="782" spans="1:15" x14ac:dyDescent="0.25">
      <c r="A782" s="18"/>
      <c r="B782" s="50">
        <v>43677.708333333336</v>
      </c>
      <c r="C782" s="51">
        <v>2824.1123049999992</v>
      </c>
      <c r="D782" s="51">
        <v>1870.8246010625001</v>
      </c>
      <c r="E782" s="51">
        <v>902.81642450000004</v>
      </c>
      <c r="F782" s="51">
        <v>1125.8509266957501</v>
      </c>
      <c r="G782" s="51">
        <v>1436.29427332711</v>
      </c>
      <c r="H782" s="51">
        <v>1732.992833655913</v>
      </c>
      <c r="I782" s="51">
        <v>7242.4899593506407</v>
      </c>
      <c r="J782" s="51">
        <v>372.66633239064504</v>
      </c>
      <c r="K782" s="51">
        <v>83.950053499999996</v>
      </c>
      <c r="L782" s="51">
        <v>2193.7850190000004</v>
      </c>
      <c r="M782" s="52" t="b">
        <f>ABS(C782+D782+E782+F782+G782+H782-I782-J782-K782-L782)&lt;0.1</f>
        <v>1</v>
      </c>
      <c r="N782" s="51">
        <f>IF(B782="","",I782+J782)</f>
        <v>7615.1562917412857</v>
      </c>
      <c r="O782" s="40"/>
    </row>
    <row r="783" spans="1:15" x14ac:dyDescent="0.25">
      <c r="A783" s="18"/>
      <c r="B783" s="50">
        <v>43677.75</v>
      </c>
      <c r="C783" s="51">
        <v>2948.0781152500003</v>
      </c>
      <c r="D783" s="51">
        <v>2655.7123458750002</v>
      </c>
      <c r="E783" s="51">
        <v>696.81842843000004</v>
      </c>
      <c r="F783" s="51">
        <v>701.86611862200004</v>
      </c>
      <c r="G783" s="51">
        <v>1446.6843773983601</v>
      </c>
      <c r="H783" s="51">
        <v>1731.929898655914</v>
      </c>
      <c r="I783" s="51">
        <v>7160.7227918306398</v>
      </c>
      <c r="J783" s="51">
        <v>376.53383370064603</v>
      </c>
      <c r="K783" s="51">
        <v>158.23632069999999</v>
      </c>
      <c r="L783" s="51">
        <v>2485.5963380000003</v>
      </c>
      <c r="M783" s="52" t="b">
        <f>ABS(C783+D783+E783+F783+G783+H783-I783-J783-K783-L783)&lt;0.1</f>
        <v>1</v>
      </c>
      <c r="N783" s="51">
        <f>IF(B783="","",I783+J783)</f>
        <v>7537.2566255312859</v>
      </c>
      <c r="O783" s="40"/>
    </row>
    <row r="784" spans="1:15" x14ac:dyDescent="0.25">
      <c r="A784" s="18"/>
      <c r="B784" s="50">
        <v>43677.791666666664</v>
      </c>
      <c r="C784" s="51">
        <v>2952.207969</v>
      </c>
      <c r="D784" s="51">
        <v>3066.3541244375001</v>
      </c>
      <c r="E784" s="51">
        <v>479.29601989000003</v>
      </c>
      <c r="F784" s="51">
        <v>1240.492878258</v>
      </c>
      <c r="G784" s="51">
        <v>1481.2243741198602</v>
      </c>
      <c r="H784" s="51">
        <v>1340.596943655913</v>
      </c>
      <c r="I784" s="51">
        <v>6847.8197037706404</v>
      </c>
      <c r="J784" s="51">
        <v>347.68155529064302</v>
      </c>
      <c r="K784" s="51">
        <v>14.6105538</v>
      </c>
      <c r="L784" s="51">
        <v>3350.0604965000002</v>
      </c>
      <c r="M784" s="52" t="b">
        <f>ABS(C784+D784+E784+F784+G784+H784-I784-J784-K784-L784)&lt;0.1</f>
        <v>1</v>
      </c>
      <c r="N784" s="51">
        <f>IF(B784="","",I784+J784)</f>
        <v>7195.5012590612832</v>
      </c>
      <c r="O784" s="40"/>
    </row>
    <row r="785" spans="1:15" x14ac:dyDescent="0.25">
      <c r="A785" s="18"/>
      <c r="B785" s="50">
        <v>43677.833333333336</v>
      </c>
      <c r="C785" s="51">
        <v>2948.7545135</v>
      </c>
      <c r="D785" s="51">
        <v>2836.9274853749989</v>
      </c>
      <c r="E785" s="51">
        <v>475.22302350000001</v>
      </c>
      <c r="F785" s="51">
        <v>1518.9698074350001</v>
      </c>
      <c r="G785" s="51">
        <v>1308.63768427536</v>
      </c>
      <c r="H785" s="51">
        <v>1329.2364986559139</v>
      </c>
      <c r="I785" s="51">
        <v>6573.5660047806405</v>
      </c>
      <c r="J785" s="51">
        <v>329.54543406064204</v>
      </c>
      <c r="K785" s="51">
        <v>14.737596399999999</v>
      </c>
      <c r="L785" s="51">
        <v>3499.8999775000002</v>
      </c>
      <c r="M785" s="52" t="b">
        <f>ABS(C785+D785+E785+F785+G785+H785-I785-J785-K785-L785)&lt;0.1</f>
        <v>1</v>
      </c>
      <c r="N785" s="51">
        <f>IF(B785="","",I785+J785)</f>
        <v>6903.1114388412825</v>
      </c>
      <c r="O785" s="40"/>
    </row>
    <row r="786" spans="1:15" x14ac:dyDescent="0.25">
      <c r="A786" s="18"/>
      <c r="B786" s="50">
        <v>43677.875</v>
      </c>
      <c r="C786" s="51">
        <v>2892.1811935000001</v>
      </c>
      <c r="D786" s="51">
        <v>3180.5601252500001</v>
      </c>
      <c r="E786" s="51">
        <v>473.24199363000002</v>
      </c>
      <c r="F786" s="51">
        <v>1601.95371766725</v>
      </c>
      <c r="G786" s="51">
        <v>1381.4180150181101</v>
      </c>
      <c r="H786" s="51">
        <v>1028.235498655913</v>
      </c>
      <c r="I786" s="51">
        <v>6199.8028648706404</v>
      </c>
      <c r="J786" s="51">
        <v>312.92362895064605</v>
      </c>
      <c r="K786" s="51">
        <v>152.89427739999999</v>
      </c>
      <c r="L786" s="51">
        <v>3891.9697725000001</v>
      </c>
      <c r="M786" s="52" t="b">
        <f>ABS(C786+D786+E786+F786+G786+H786-I786-J786-K786-L786)&lt;0.1</f>
        <v>1</v>
      </c>
      <c r="N786" s="51">
        <f>IF(B786="","",I786+J786)</f>
        <v>6512.7264938212866</v>
      </c>
      <c r="O786" s="40"/>
    </row>
    <row r="787" spans="1:15" x14ac:dyDescent="0.25">
      <c r="A787" s="18"/>
      <c r="B787" s="50">
        <v>43677.916666666664</v>
      </c>
      <c r="C787" s="51">
        <v>2771.7129930000001</v>
      </c>
      <c r="D787" s="51">
        <v>2653.2674043750003</v>
      </c>
      <c r="E787" s="51">
        <v>472.41656400000005</v>
      </c>
      <c r="F787" s="51">
        <v>1646.1722408000001</v>
      </c>
      <c r="G787" s="51">
        <v>1390.76809724036</v>
      </c>
      <c r="H787" s="51">
        <v>1107.7974986559122</v>
      </c>
      <c r="I787" s="51">
        <v>5947.1100681606404</v>
      </c>
      <c r="J787" s="51">
        <v>296.72451511064202</v>
      </c>
      <c r="K787" s="51">
        <v>234.99307429999999</v>
      </c>
      <c r="L787" s="51">
        <v>3563.3071405000001</v>
      </c>
      <c r="M787" s="52" t="b">
        <f>ABS(C787+D787+E787+F787+G787+H787-I787-J787-K787-L787)&lt;0.1</f>
        <v>1</v>
      </c>
      <c r="N787" s="51">
        <f>IF(B787="","",I787+J787)</f>
        <v>6243.8345832712821</v>
      </c>
      <c r="O787" s="40"/>
    </row>
    <row r="788" spans="1:15" x14ac:dyDescent="0.25">
      <c r="A788" s="18"/>
      <c r="B788" s="50">
        <v>43677.958333333336</v>
      </c>
      <c r="C788" s="51">
        <v>2675.3433212499999</v>
      </c>
      <c r="D788" s="51">
        <v>1075.405678937499</v>
      </c>
      <c r="E788" s="51">
        <v>201.1041955</v>
      </c>
      <c r="F788" s="51">
        <v>1500.16433925</v>
      </c>
      <c r="G788" s="51">
        <v>1231.3741176178701</v>
      </c>
      <c r="H788" s="51">
        <v>1724.6464986559131</v>
      </c>
      <c r="I788" s="51">
        <v>5471.6405802906402</v>
      </c>
      <c r="J788" s="51">
        <v>255.39082012064702</v>
      </c>
      <c r="K788" s="51">
        <v>429.40807580000001</v>
      </c>
      <c r="L788" s="51">
        <v>2251.5986750000002</v>
      </c>
      <c r="M788" s="52" t="b">
        <f>ABS(C788+D788+E788+F788+G788+H788-I788-J788-K788-L788)&lt;0.1</f>
        <v>1</v>
      </c>
      <c r="N788" s="51">
        <f>IF(B788="","",I788+J788)</f>
        <v>5727.031400411287</v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16" priority="2">
      <formula>M41=FALSE</formula>
    </cfRule>
  </conditionalFormatting>
  <conditionalFormatting sqref="J1">
    <cfRule type="expression" dxfId="15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43678</v>
      </c>
      <c r="M1" s="49"/>
      <c r="N1" s="49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1736708.3647080013</v>
      </c>
      <c r="D41" s="9">
        <f t="shared" ref="D41:L41" si="0">SUM(D45:D789)</f>
        <v>1339538.2193048757</v>
      </c>
      <c r="E41" s="9">
        <f t="shared" si="0"/>
        <v>631932.26076012966</v>
      </c>
      <c r="F41" s="9">
        <f t="shared" si="0"/>
        <v>306521.12548430247</v>
      </c>
      <c r="G41" s="9">
        <f t="shared" si="0"/>
        <v>947189.11562151276</v>
      </c>
      <c r="H41" s="9">
        <f t="shared" si="0"/>
        <v>1706449.0483749998</v>
      </c>
      <c r="I41" s="9">
        <f t="shared" si="0"/>
        <v>4550868.8852007808</v>
      </c>
      <c r="J41" s="9">
        <f t="shared" si="0"/>
        <v>242746.31539375073</v>
      </c>
      <c r="K41" s="9">
        <f t="shared" si="0"/>
        <v>258974.56462330031</v>
      </c>
      <c r="L41" s="9">
        <f t="shared" si="0"/>
        <v>1615748.3690360007</v>
      </c>
      <c r="M41" s="20" t="b">
        <f>ABS(C41+D41+E41+F41+G41+H41-I41-J41-K41-L41)&lt;0.0000001</f>
        <v>1</v>
      </c>
      <c r="N41" s="9">
        <f>SUM(N45:N789)</f>
        <v>4793615.2005945295</v>
      </c>
      <c r="O41" s="30"/>
      <c r="P41" s="42"/>
    </row>
    <row r="42" spans="1:16" s="10" customFormat="1" x14ac:dyDescent="0.25">
      <c r="A42" s="7"/>
      <c r="B42" s="11" t="s">
        <v>2</v>
      </c>
      <c r="C42" s="12">
        <f t="shared" ref="C42:L42" si="1">MAX(C45:C789)</f>
        <v>2947.4202875000001</v>
      </c>
      <c r="D42" s="12">
        <f t="shared" si="1"/>
        <v>4872.9312271250001</v>
      </c>
      <c r="E42" s="12">
        <f t="shared" si="1"/>
        <v>3170.5495810000002</v>
      </c>
      <c r="F42" s="12">
        <f t="shared" si="1"/>
        <v>2374.6437603324998</v>
      </c>
      <c r="G42" s="12">
        <f t="shared" si="1"/>
        <v>1694.4493850661499</v>
      </c>
      <c r="H42" s="12">
        <f t="shared" si="1"/>
        <v>4423.913101612904</v>
      </c>
      <c r="I42" s="12">
        <f t="shared" si="1"/>
        <v>8288.4479297303205</v>
      </c>
      <c r="J42" s="12">
        <f t="shared" si="1"/>
        <v>486.79721874623903</v>
      </c>
      <c r="K42" s="12">
        <f t="shared" si="1"/>
        <v>1768.6674508000001</v>
      </c>
      <c r="L42" s="12">
        <f t="shared" si="1"/>
        <v>4199.2512015000002</v>
      </c>
      <c r="M42" s="5"/>
      <c r="N42" s="31">
        <f>IF(MAX(N45:N789)=0,"",MAX(N45:N789))</f>
        <v>8728.7836823065554</v>
      </c>
      <c r="O42" s="4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1825.61530425</v>
      </c>
      <c r="D43" s="12">
        <f t="shared" si="2"/>
        <v>515.9843703125</v>
      </c>
      <c r="E43" s="12">
        <f t="shared" si="2"/>
        <v>9.3597594999999991</v>
      </c>
      <c r="F43" s="12">
        <f t="shared" si="2"/>
        <v>2.0805047800000001</v>
      </c>
      <c r="G43" s="12">
        <f t="shared" si="2"/>
        <v>901.5428884861401</v>
      </c>
      <c r="H43" s="12">
        <f t="shared" si="2"/>
        <v>786.28370161290411</v>
      </c>
      <c r="I43" s="12">
        <f t="shared" si="2"/>
        <v>3956.6527654503202</v>
      </c>
      <c r="J43" s="12">
        <f t="shared" si="2"/>
        <v>189.287910396239</v>
      </c>
      <c r="K43" s="12">
        <f t="shared" si="2"/>
        <v>0.44898930000000004</v>
      </c>
      <c r="L43" s="12">
        <f t="shared" si="2"/>
        <v>867.46394250000003</v>
      </c>
      <c r="M43" s="5"/>
      <c r="N43" s="31">
        <f>IF(MIN(N45:N789)=0,"",MIN(N45:N789))</f>
        <v>4145.9406758465593</v>
      </c>
      <c r="O43" s="4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6" x14ac:dyDescent="0.25">
      <c r="A45" s="18"/>
      <c r="B45" s="50">
        <v>43678</v>
      </c>
      <c r="C45" s="51">
        <v>2624.5504517499999</v>
      </c>
      <c r="D45" s="51">
        <v>1192.8288683124999</v>
      </c>
      <c r="E45" s="51">
        <v>63.527690749999998</v>
      </c>
      <c r="F45" s="51">
        <v>1218.2148941475</v>
      </c>
      <c r="G45" s="51">
        <v>1239.5785199336401</v>
      </c>
      <c r="H45" s="51">
        <v>1673.4737016129041</v>
      </c>
      <c r="I45" s="51">
        <v>5173.1026616803201</v>
      </c>
      <c r="J45" s="51">
        <v>253.81968652623601</v>
      </c>
      <c r="K45" s="51">
        <v>402.67800080000001</v>
      </c>
      <c r="L45" s="51">
        <v>2182.5737774999989</v>
      </c>
      <c r="M45" s="52" t="b">
        <f>ABS(C45+D45+E45+F45+G45+H45-I45-J45-K45-L45)&lt;0.1</f>
        <v>1</v>
      </c>
      <c r="N45" s="51">
        <f>IF(B45="","",I45+J45)</f>
        <v>5426.9223482065563</v>
      </c>
      <c r="O45" s="40"/>
    </row>
    <row r="46" spans="1:16" x14ac:dyDescent="0.25">
      <c r="A46" s="18"/>
      <c r="B46" s="50">
        <v>43678.041666666664</v>
      </c>
      <c r="C46" s="51">
        <v>2654.4078279999999</v>
      </c>
      <c r="D46" s="51">
        <v>1088.8472054375002</v>
      </c>
      <c r="E46" s="51">
        <v>52.821421000000001</v>
      </c>
      <c r="F46" s="51">
        <v>1122.9020843475</v>
      </c>
      <c r="G46" s="51">
        <v>1240.1515742986401</v>
      </c>
      <c r="H46" s="51">
        <v>1647.099701612904</v>
      </c>
      <c r="I46" s="51">
        <v>4892.0919357103203</v>
      </c>
      <c r="J46" s="51">
        <v>238.67472408624101</v>
      </c>
      <c r="K46" s="51">
        <v>513.14464989999999</v>
      </c>
      <c r="L46" s="51">
        <v>2162.3185050000002</v>
      </c>
      <c r="M46" s="52" t="b">
        <f>ABS(C46+D46+E46+F46+G46+H46-I46-J46-K46-L46)&lt;0.1</f>
        <v>1</v>
      </c>
      <c r="N46" s="51">
        <f>IF(B46="","",I46+J46)</f>
        <v>5130.7666597965617</v>
      </c>
      <c r="O46" s="40"/>
    </row>
    <row r="47" spans="1:16" x14ac:dyDescent="0.25">
      <c r="A47" s="18"/>
      <c r="B47" s="50">
        <v>43678.083333333336</v>
      </c>
      <c r="C47" s="51">
        <v>2673.5277070000002</v>
      </c>
      <c r="D47" s="51">
        <v>1181.1706817500001</v>
      </c>
      <c r="E47" s="51">
        <v>55.004578500000001</v>
      </c>
      <c r="F47" s="51">
        <v>977.70654913500005</v>
      </c>
      <c r="G47" s="51">
        <v>1253.80946070865</v>
      </c>
      <c r="H47" s="51">
        <v>1536.1367016129041</v>
      </c>
      <c r="I47" s="51">
        <v>4783.1642361303202</v>
      </c>
      <c r="J47" s="51">
        <v>231.94036487624001</v>
      </c>
      <c r="K47" s="51">
        <v>594.27794270000004</v>
      </c>
      <c r="L47" s="51">
        <v>2067.9731350000002</v>
      </c>
      <c r="M47" s="52" t="b">
        <f>ABS(C47+D47+E47+F47+G47+H47-I47-J47-K47-L47)&lt;0.1</f>
        <v>1</v>
      </c>
      <c r="N47" s="51">
        <f>IF(B47="","",I47+J47)</f>
        <v>5015.1046010065602</v>
      </c>
      <c r="O47" s="40"/>
    </row>
    <row r="48" spans="1:16" x14ac:dyDescent="0.25">
      <c r="A48" s="18"/>
      <c r="B48" s="50">
        <v>43678.125</v>
      </c>
      <c r="C48" s="51">
        <v>2682.705062</v>
      </c>
      <c r="D48" s="51">
        <v>1067.2896477500001</v>
      </c>
      <c r="E48" s="51">
        <v>45.181659500000002</v>
      </c>
      <c r="F48" s="51">
        <v>1066.431655075</v>
      </c>
      <c r="G48" s="51">
        <v>1272.7841887386401</v>
      </c>
      <c r="H48" s="51">
        <v>1495.6307016129042</v>
      </c>
      <c r="I48" s="51">
        <v>4680.9401235303194</v>
      </c>
      <c r="J48" s="51">
        <v>226.54664634623401</v>
      </c>
      <c r="K48" s="51">
        <v>633.67438230000005</v>
      </c>
      <c r="L48" s="51">
        <v>2088.8617624999997</v>
      </c>
      <c r="M48" s="52" t="b">
        <f>ABS(C48+D48+E48+F48+G48+H48-I48-J48-K48-L48)&lt;0.1</f>
        <v>1</v>
      </c>
      <c r="N48" s="51">
        <f>IF(B48="","",I48+J48)</f>
        <v>4907.4867698765538</v>
      </c>
      <c r="O48" s="40"/>
    </row>
    <row r="49" spans="1:15" x14ac:dyDescent="0.25">
      <c r="A49" s="18"/>
      <c r="B49" s="50">
        <v>43678.166666666664</v>
      </c>
      <c r="C49" s="51">
        <v>2685.1654592500004</v>
      </c>
      <c r="D49" s="51">
        <v>867.25154956250003</v>
      </c>
      <c r="E49" s="51">
        <v>38.71096575</v>
      </c>
      <c r="F49" s="51">
        <v>1122.2605301675001</v>
      </c>
      <c r="G49" s="51">
        <v>1241.08427616364</v>
      </c>
      <c r="H49" s="51">
        <v>1808.4597016129042</v>
      </c>
      <c r="I49" s="51">
        <v>4788.8446114403205</v>
      </c>
      <c r="J49" s="51">
        <v>229.132191566237</v>
      </c>
      <c r="K49" s="51">
        <v>766.85472949999996</v>
      </c>
      <c r="L49" s="51">
        <v>1978.10095</v>
      </c>
      <c r="M49" s="52" t="b">
        <f>ABS(C49+D49+E49+F49+G49+H49-I49-J49-K49-L49)&lt;0.1</f>
        <v>1</v>
      </c>
      <c r="N49" s="51">
        <f>IF(B49="","",I49+J49)</f>
        <v>5017.976803006557</v>
      </c>
      <c r="O49" s="40"/>
    </row>
    <row r="50" spans="1:15" x14ac:dyDescent="0.25">
      <c r="A50" s="18"/>
      <c r="B50" s="50">
        <v>43678.208333333336</v>
      </c>
      <c r="C50" s="51">
        <v>2680.0807125000001</v>
      </c>
      <c r="D50" s="51">
        <v>907.62008025</v>
      </c>
      <c r="E50" s="51">
        <v>41.775312499999998</v>
      </c>
      <c r="F50" s="51">
        <v>1170.1807186425001</v>
      </c>
      <c r="G50" s="51">
        <v>1231.3805388211399</v>
      </c>
      <c r="H50" s="51">
        <v>1987.0337016129042</v>
      </c>
      <c r="I50" s="51">
        <v>5264.3171905403206</v>
      </c>
      <c r="J50" s="51">
        <v>248.65912038623702</v>
      </c>
      <c r="K50" s="51">
        <v>639.03932090000001</v>
      </c>
      <c r="L50" s="51">
        <v>1866.0554325000003</v>
      </c>
      <c r="M50" s="52" t="b">
        <f>ABS(C50+D50+E50+F50+G50+H50-I50-J50-K50-L50)&lt;0.1</f>
        <v>1</v>
      </c>
      <c r="N50" s="51">
        <f>IF(B50="","",I50+J50)</f>
        <v>5512.9763109265577</v>
      </c>
      <c r="O50" s="40"/>
    </row>
    <row r="51" spans="1:15" x14ac:dyDescent="0.25">
      <c r="A51" s="18"/>
      <c r="B51" s="50">
        <v>43678.25</v>
      </c>
      <c r="C51" s="51">
        <v>2711.3159752500001</v>
      </c>
      <c r="D51" s="51">
        <v>1490.3795916874999</v>
      </c>
      <c r="E51" s="51">
        <v>217.69602694</v>
      </c>
      <c r="F51" s="51">
        <v>1002.991077915</v>
      </c>
      <c r="G51" s="51">
        <v>1193.7218861911401</v>
      </c>
      <c r="H51" s="51">
        <v>2133.2677016129037</v>
      </c>
      <c r="I51" s="51">
        <v>5995.7931856103196</v>
      </c>
      <c r="J51" s="51">
        <v>290.72161778623803</v>
      </c>
      <c r="K51" s="51">
        <v>264.03595819999998</v>
      </c>
      <c r="L51" s="51">
        <v>2198.8214980000002</v>
      </c>
      <c r="M51" s="52" t="b">
        <f>ABS(C51+D51+E51+F51+G51+H51-I51-J51-K51-L51)&lt;0.1</f>
        <v>1</v>
      </c>
      <c r="N51" s="51">
        <f>IF(B51="","",I51+J51)</f>
        <v>6286.5148033965579</v>
      </c>
      <c r="O51" s="40"/>
    </row>
    <row r="52" spans="1:15" x14ac:dyDescent="0.25">
      <c r="A52" s="18"/>
      <c r="B52" s="50">
        <v>43678.291666666664</v>
      </c>
      <c r="C52" s="51">
        <v>2801.7857430000004</v>
      </c>
      <c r="D52" s="51">
        <v>2396.3825635624989</v>
      </c>
      <c r="E52" s="51">
        <v>314.62591175</v>
      </c>
      <c r="F52" s="51">
        <v>833.26425986250001</v>
      </c>
      <c r="G52" s="51">
        <v>1440.8418228986402</v>
      </c>
      <c r="H52" s="51">
        <v>2173.5522466129041</v>
      </c>
      <c r="I52" s="51">
        <v>6746.5876618303209</v>
      </c>
      <c r="J52" s="51">
        <v>350.44377835624101</v>
      </c>
      <c r="K52" s="51">
        <v>47.203901999999999</v>
      </c>
      <c r="L52" s="51">
        <v>2816.2172054999992</v>
      </c>
      <c r="M52" s="52" t="b">
        <f>ABS(C52+D52+E52+F52+G52+H52-I52-J52-K52-L52)&lt;0.1</f>
        <v>1</v>
      </c>
      <c r="N52" s="51">
        <f>IF(B52="","",I52+J52)</f>
        <v>7097.0314401865617</v>
      </c>
      <c r="O52" s="40"/>
    </row>
    <row r="53" spans="1:15" x14ac:dyDescent="0.25">
      <c r="A53" s="18"/>
      <c r="B53" s="50">
        <v>43678.333333333336</v>
      </c>
      <c r="C53" s="51">
        <v>2804.9792662500004</v>
      </c>
      <c r="D53" s="51">
        <v>2525.4592803750002</v>
      </c>
      <c r="E53" s="51">
        <v>426.16626474999998</v>
      </c>
      <c r="F53" s="51">
        <v>687.95745719500007</v>
      </c>
      <c r="G53" s="51">
        <v>1510.9174846936401</v>
      </c>
      <c r="H53" s="51">
        <v>2251.5227916129038</v>
      </c>
      <c r="I53" s="51">
        <v>7070.0816677203202</v>
      </c>
      <c r="J53" s="51">
        <v>378.59546435623702</v>
      </c>
      <c r="K53" s="51">
        <v>19.9706878</v>
      </c>
      <c r="L53" s="51">
        <v>2738.3547250000001</v>
      </c>
      <c r="M53" s="52" t="b">
        <f>ABS(C53+D53+E53+F53+G53+H53-I53-J53-K53-L53)&lt;0.1</f>
        <v>1</v>
      </c>
      <c r="N53" s="51">
        <f>IF(B53="","",I53+J53)</f>
        <v>7448.6771320765574</v>
      </c>
      <c r="O53" s="40"/>
    </row>
    <row r="54" spans="1:15" x14ac:dyDescent="0.25">
      <c r="A54" s="18"/>
      <c r="B54" s="50">
        <v>43678.375</v>
      </c>
      <c r="C54" s="51">
        <v>2790.21180525</v>
      </c>
      <c r="D54" s="51">
        <v>1626.202791125</v>
      </c>
      <c r="E54" s="51">
        <v>545.13147985000001</v>
      </c>
      <c r="F54" s="51">
        <v>486.17251500750001</v>
      </c>
      <c r="G54" s="51">
        <v>1545.39033370114</v>
      </c>
      <c r="H54" s="51">
        <v>2778.179431612904</v>
      </c>
      <c r="I54" s="51">
        <v>7206.7664075503208</v>
      </c>
      <c r="J54" s="51">
        <v>384.32860519623398</v>
      </c>
      <c r="K54" s="51">
        <v>79.279666300000002</v>
      </c>
      <c r="L54" s="51">
        <v>2100.9136775000002</v>
      </c>
      <c r="M54" s="52" t="b">
        <f>ABS(C54+D54+E54+F54+G54+H54-I54-J54-K54-L54)&lt;0.1</f>
        <v>1</v>
      </c>
      <c r="N54" s="51">
        <f>IF(B54="","",I54+J54)</f>
        <v>7591.0950127465549</v>
      </c>
      <c r="O54" s="40"/>
    </row>
    <row r="55" spans="1:15" x14ac:dyDescent="0.25">
      <c r="A55" s="18"/>
      <c r="B55" s="50">
        <v>43678.416666666664</v>
      </c>
      <c r="C55" s="51">
        <v>2686.2528657500002</v>
      </c>
      <c r="D55" s="51">
        <v>1276.746539374999</v>
      </c>
      <c r="E55" s="51">
        <v>652.40751699999998</v>
      </c>
      <c r="F55" s="51">
        <v>356.15200324750003</v>
      </c>
      <c r="G55" s="51">
        <v>1602.8906425811401</v>
      </c>
      <c r="H55" s="51">
        <v>3198.4606666129034</v>
      </c>
      <c r="I55" s="51">
        <v>7282.1888156803197</v>
      </c>
      <c r="J55" s="51">
        <v>394.92859678623802</v>
      </c>
      <c r="K55" s="51">
        <v>239.32490960000001</v>
      </c>
      <c r="L55" s="51">
        <v>1856.4679125</v>
      </c>
      <c r="M55" s="52" t="b">
        <f>ABS(C55+D55+E55+F55+G55+H55-I55-J55-K55-L55)&lt;0.1</f>
        <v>1</v>
      </c>
      <c r="N55" s="51">
        <f>IF(B55="","",I55+J55)</f>
        <v>7677.1174124665577</v>
      </c>
      <c r="O55" s="40"/>
    </row>
    <row r="56" spans="1:15" x14ac:dyDescent="0.25">
      <c r="A56" s="18"/>
      <c r="B56" s="50">
        <v>43678.458333333336</v>
      </c>
      <c r="C56" s="51">
        <v>2615.0763077500001</v>
      </c>
      <c r="D56" s="51">
        <v>1622.193043625</v>
      </c>
      <c r="E56" s="51">
        <v>911.34667024999999</v>
      </c>
      <c r="F56" s="51">
        <v>324.03483220999999</v>
      </c>
      <c r="G56" s="51">
        <v>1612.3580748286402</v>
      </c>
      <c r="H56" s="51">
        <v>3117.1132366129041</v>
      </c>
      <c r="I56" s="51">
        <v>7334.62060364032</v>
      </c>
      <c r="J56" s="51">
        <v>411.75899943623506</v>
      </c>
      <c r="K56" s="51">
        <v>179.09506569999999</v>
      </c>
      <c r="L56" s="51">
        <v>2276.6474965000002</v>
      </c>
      <c r="M56" s="52" t="b">
        <f>ABS(C56+D56+E56+F56+G56+H56-I56-J56-K56-L56)&lt;0.1</f>
        <v>1</v>
      </c>
      <c r="N56" s="51">
        <f>IF(B56="","",I56+J56)</f>
        <v>7746.3796030765552</v>
      </c>
      <c r="O56" s="40"/>
    </row>
    <row r="57" spans="1:15" x14ac:dyDescent="0.25">
      <c r="A57" s="18"/>
      <c r="B57" s="50">
        <v>43678.5</v>
      </c>
      <c r="C57" s="51">
        <v>2602.5664215000002</v>
      </c>
      <c r="D57" s="51">
        <v>1981.7447160000002</v>
      </c>
      <c r="E57" s="51">
        <v>1170.6179307499999</v>
      </c>
      <c r="F57" s="51">
        <v>226.8845401275</v>
      </c>
      <c r="G57" s="51">
        <v>1636.5630160661401</v>
      </c>
      <c r="H57" s="51">
        <v>2676.5816366129029</v>
      </c>
      <c r="I57" s="51">
        <v>7159.25327871032</v>
      </c>
      <c r="J57" s="51">
        <v>404.26523934623901</v>
      </c>
      <c r="K57" s="51">
        <v>461.47066799999999</v>
      </c>
      <c r="L57" s="51">
        <v>2269.969075</v>
      </c>
      <c r="M57" s="52" t="b">
        <f>ABS(C57+D57+E57+F57+G57+H57-I57-J57-K57-L57)&lt;0.1</f>
        <v>1</v>
      </c>
      <c r="N57" s="51">
        <f>IF(B57="","",I57+J57)</f>
        <v>7563.5185180565586</v>
      </c>
      <c r="O57" s="40"/>
    </row>
    <row r="58" spans="1:15" x14ac:dyDescent="0.25">
      <c r="A58" s="18"/>
      <c r="B58" s="50">
        <v>43678.541666666664</v>
      </c>
      <c r="C58" s="51">
        <v>2576.6267120000002</v>
      </c>
      <c r="D58" s="51">
        <v>1738.6867552499989</v>
      </c>
      <c r="E58" s="51">
        <v>1173.4341123199999</v>
      </c>
      <c r="F58" s="51">
        <v>189.32699041000001</v>
      </c>
      <c r="G58" s="51">
        <v>1596.6128259036502</v>
      </c>
      <c r="H58" s="51">
        <v>2770.4541066129041</v>
      </c>
      <c r="I58" s="51">
        <v>7141.8230408803201</v>
      </c>
      <c r="J58" s="51">
        <v>404.70706611623598</v>
      </c>
      <c r="K58" s="51">
        <v>467.09919550000001</v>
      </c>
      <c r="L58" s="51">
        <v>2031.5122000000001</v>
      </c>
      <c r="M58" s="52" t="b">
        <f>ABS(C58+D58+E58+F58+G58+H58-I58-J58-K58-L58)&lt;0.1</f>
        <v>1</v>
      </c>
      <c r="N58" s="51">
        <f>IF(B58="","",I58+J58)</f>
        <v>7546.5301069965562</v>
      </c>
      <c r="O58" s="40"/>
    </row>
    <row r="59" spans="1:15" x14ac:dyDescent="0.25">
      <c r="A59" s="18"/>
      <c r="B59" s="50">
        <v>43678.583333333336</v>
      </c>
      <c r="C59" s="51">
        <v>2549.6665494999993</v>
      </c>
      <c r="D59" s="51">
        <v>1515.4237855000001</v>
      </c>
      <c r="E59" s="51">
        <v>996.78322649999996</v>
      </c>
      <c r="F59" s="51">
        <v>159.98977584249999</v>
      </c>
      <c r="G59" s="51">
        <v>1555.9360588211403</v>
      </c>
      <c r="H59" s="51">
        <v>3074.985951612904</v>
      </c>
      <c r="I59" s="51">
        <v>7067.0171259403196</v>
      </c>
      <c r="J59" s="51">
        <v>395.20920693623799</v>
      </c>
      <c r="K59" s="51">
        <v>539.12660189999997</v>
      </c>
      <c r="L59" s="51">
        <v>1851.432413</v>
      </c>
      <c r="M59" s="52" t="b">
        <f>ABS(C59+D59+E59+F59+G59+H59-I59-J59-K59-L59)&lt;0.1</f>
        <v>1</v>
      </c>
      <c r="N59" s="51">
        <f>IF(B59="","",I59+J59)</f>
        <v>7462.2263328765575</v>
      </c>
      <c r="O59" s="40"/>
    </row>
    <row r="60" spans="1:15" x14ac:dyDescent="0.25">
      <c r="A60" s="18"/>
      <c r="B60" s="50">
        <v>43678.625</v>
      </c>
      <c r="C60" s="51">
        <v>2550.80758375</v>
      </c>
      <c r="D60" s="51">
        <v>1908.396516625</v>
      </c>
      <c r="E60" s="51">
        <v>731.33564975000002</v>
      </c>
      <c r="F60" s="51">
        <v>126.91356225</v>
      </c>
      <c r="G60" s="51">
        <v>1518.2532512186401</v>
      </c>
      <c r="H60" s="51">
        <v>2718.7208766129042</v>
      </c>
      <c r="I60" s="51">
        <v>7003.2088098603199</v>
      </c>
      <c r="J60" s="51">
        <v>402.03874744623602</v>
      </c>
      <c r="K60" s="51">
        <v>58.3278234</v>
      </c>
      <c r="L60" s="51">
        <v>2090.8520595</v>
      </c>
      <c r="M60" s="52" t="b">
        <f>ABS(C60+D60+E60+F60+G60+H60-I60-J60-K60-L60)&lt;0.1</f>
        <v>1</v>
      </c>
      <c r="N60" s="51">
        <f>IF(B60="","",I60+J60)</f>
        <v>7405.2475573065558</v>
      </c>
      <c r="O60" s="40"/>
    </row>
    <row r="61" spans="1:15" x14ac:dyDescent="0.25">
      <c r="A61" s="18"/>
      <c r="B61" s="50">
        <v>43678.666666666664</v>
      </c>
      <c r="C61" s="51">
        <v>2594.960254749999</v>
      </c>
      <c r="D61" s="51">
        <v>1947.33053875</v>
      </c>
      <c r="E61" s="51">
        <v>713.91766399999995</v>
      </c>
      <c r="F61" s="51">
        <v>96.362534749999995</v>
      </c>
      <c r="G61" s="51">
        <v>1477.3033839136401</v>
      </c>
      <c r="H61" s="51">
        <v>2554.9304316129042</v>
      </c>
      <c r="I61" s="51">
        <v>6985.4840485203204</v>
      </c>
      <c r="J61" s="51">
        <v>399.05327315623401</v>
      </c>
      <c r="K61" s="51">
        <v>25.190286100000002</v>
      </c>
      <c r="L61" s="51">
        <v>1975.0771999999993</v>
      </c>
      <c r="M61" s="52" t="b">
        <f>ABS(C61+D61+E61+F61+G61+H61-I61-J61-K61-L61)&lt;0.1</f>
        <v>1</v>
      </c>
      <c r="N61" s="51">
        <f>IF(B61="","",I61+J61)</f>
        <v>7384.5373216765547</v>
      </c>
      <c r="O61" s="40"/>
    </row>
    <row r="62" spans="1:15" x14ac:dyDescent="0.25">
      <c r="A62" s="18"/>
      <c r="B62" s="50">
        <v>43678.708333333336</v>
      </c>
      <c r="C62" s="51">
        <v>2666.7300087499998</v>
      </c>
      <c r="D62" s="51">
        <v>2048.763197312499</v>
      </c>
      <c r="E62" s="51">
        <v>625.46698524999999</v>
      </c>
      <c r="F62" s="51">
        <v>74.0192382675</v>
      </c>
      <c r="G62" s="51">
        <v>1474.8219839236401</v>
      </c>
      <c r="H62" s="51">
        <v>2546.5140316129041</v>
      </c>
      <c r="I62" s="51">
        <v>6998.0332208403206</v>
      </c>
      <c r="J62" s="51">
        <v>384.48139177623705</v>
      </c>
      <c r="K62" s="51">
        <v>29.245952500000001</v>
      </c>
      <c r="L62" s="51">
        <v>2024.5548800000001</v>
      </c>
      <c r="M62" s="52" t="b">
        <f>ABS(C62+D62+E62+F62+G62+H62-I62-J62-K62-L62)&lt;0.1</f>
        <v>1</v>
      </c>
      <c r="N62" s="51">
        <f>IF(B62="","",I62+J62)</f>
        <v>7382.5146126165573</v>
      </c>
      <c r="O62" s="40"/>
    </row>
    <row r="63" spans="1:15" x14ac:dyDescent="0.25">
      <c r="A63" s="18"/>
      <c r="B63" s="50">
        <v>43678.75</v>
      </c>
      <c r="C63" s="51">
        <v>2731.8012935000002</v>
      </c>
      <c r="D63" s="51">
        <v>3593.2802985625003</v>
      </c>
      <c r="E63" s="51">
        <v>620.12499475000004</v>
      </c>
      <c r="F63" s="51">
        <v>35.813507850000001</v>
      </c>
      <c r="G63" s="51">
        <v>1470.3994280111401</v>
      </c>
      <c r="H63" s="51">
        <v>2036.064301612904</v>
      </c>
      <c r="I63" s="51">
        <v>6902.6587943303202</v>
      </c>
      <c r="J63" s="51">
        <v>395.69969055623602</v>
      </c>
      <c r="K63" s="51">
        <v>53.1125519</v>
      </c>
      <c r="L63" s="51">
        <v>3136.0127875000003</v>
      </c>
      <c r="M63" s="52" t="b">
        <f>ABS(C63+D63+E63+F63+G63+H63-I63-J63-K63-L63)&lt;0.1</f>
        <v>1</v>
      </c>
      <c r="N63" s="51">
        <f>IF(B63="","",I63+J63)</f>
        <v>7298.3584848865567</v>
      </c>
      <c r="O63" s="40"/>
    </row>
    <row r="64" spans="1:15" x14ac:dyDescent="0.25">
      <c r="A64" s="18"/>
      <c r="B64" s="50">
        <v>43678.791666666664</v>
      </c>
      <c r="C64" s="51">
        <v>2733.19110275</v>
      </c>
      <c r="D64" s="51">
        <v>4196.4000393749993</v>
      </c>
      <c r="E64" s="51">
        <v>714.96709338000005</v>
      </c>
      <c r="F64" s="51">
        <v>23.730500159999998</v>
      </c>
      <c r="G64" s="51">
        <v>1314.87715092864</v>
      </c>
      <c r="H64" s="51">
        <v>1709.4641266129042</v>
      </c>
      <c r="I64" s="51">
        <v>6573.4185728403208</v>
      </c>
      <c r="J64" s="51">
        <v>372.24166836623601</v>
      </c>
      <c r="K64" s="51">
        <v>15.58666</v>
      </c>
      <c r="L64" s="51">
        <v>3731.383112</v>
      </c>
      <c r="M64" s="52" t="b">
        <f>ABS(C64+D64+E64+F64+G64+H64-I64-J64-K64-L64)&lt;0.1</f>
        <v>1</v>
      </c>
      <c r="N64" s="51">
        <f>IF(B64="","",I64+J64)</f>
        <v>6945.6602412065567</v>
      </c>
      <c r="O64" s="40"/>
    </row>
    <row r="65" spans="1:15" x14ac:dyDescent="0.25">
      <c r="A65" s="18"/>
      <c r="B65" s="50">
        <v>43678.833333333336</v>
      </c>
      <c r="C65" s="51">
        <v>2730.7054285000004</v>
      </c>
      <c r="D65" s="51">
        <v>3730.2635897499999</v>
      </c>
      <c r="E65" s="51">
        <v>707.77377149999995</v>
      </c>
      <c r="F65" s="51">
        <v>26.258500170000001</v>
      </c>
      <c r="G65" s="51">
        <v>1292.04501547364</v>
      </c>
      <c r="H65" s="51">
        <v>1884.349701612904</v>
      </c>
      <c r="I65" s="51">
        <v>6339.6751563603202</v>
      </c>
      <c r="J65" s="51">
        <v>354.95853804623704</v>
      </c>
      <c r="K65" s="51">
        <v>14.5365216</v>
      </c>
      <c r="L65" s="51">
        <v>3662.2257909999998</v>
      </c>
      <c r="M65" s="52" t="b">
        <f>ABS(C65+D65+E65+F65+G65+H65-I65-J65-K65-L65)&lt;0.1</f>
        <v>1</v>
      </c>
      <c r="N65" s="51">
        <f>IF(B65="","",I65+J65)</f>
        <v>6694.633694406557</v>
      </c>
      <c r="O65" s="40"/>
    </row>
    <row r="66" spans="1:15" x14ac:dyDescent="0.25">
      <c r="A66" s="18"/>
      <c r="B66" s="50">
        <v>43678.875</v>
      </c>
      <c r="C66" s="51">
        <v>2646.80342475</v>
      </c>
      <c r="D66" s="51">
        <v>3842.9691311874999</v>
      </c>
      <c r="E66" s="51">
        <v>691.13315296999997</v>
      </c>
      <c r="F66" s="51">
        <v>23.1846332</v>
      </c>
      <c r="G66" s="51">
        <v>1278.0151464361402</v>
      </c>
      <c r="H66" s="51">
        <v>1798.474701612904</v>
      </c>
      <c r="I66" s="51">
        <v>6187.1485331603199</v>
      </c>
      <c r="J66" s="51">
        <v>353.95440229624</v>
      </c>
      <c r="K66" s="51">
        <v>2.6524381999999997</v>
      </c>
      <c r="L66" s="51">
        <v>3736.8248165000005</v>
      </c>
      <c r="M66" s="52" t="b">
        <f>ABS(C66+D66+E66+F66+G66+H66-I66-J66-K66-L66)&lt;0.1</f>
        <v>1</v>
      </c>
      <c r="N66" s="51">
        <f>IF(B66="","",I66+J66)</f>
        <v>6541.1029354565599</v>
      </c>
      <c r="O66" s="40"/>
    </row>
    <row r="67" spans="1:15" x14ac:dyDescent="0.25">
      <c r="A67" s="18"/>
      <c r="B67" s="50">
        <v>43678.916666666664</v>
      </c>
      <c r="C67" s="51">
        <v>2580.0607702500001</v>
      </c>
      <c r="D67" s="51">
        <v>3010.1635093749996</v>
      </c>
      <c r="E67" s="51">
        <v>510.0326915</v>
      </c>
      <c r="F67" s="51">
        <v>18.475601690000001</v>
      </c>
      <c r="G67" s="51">
        <v>1212.76238422865</v>
      </c>
      <c r="H67" s="51">
        <v>2353.2987016129041</v>
      </c>
      <c r="I67" s="51">
        <v>5978.5243745403204</v>
      </c>
      <c r="J67" s="51">
        <v>338.00177441623805</v>
      </c>
      <c r="K67" s="51">
        <v>13.919157200000001</v>
      </c>
      <c r="L67" s="51">
        <v>3354.3483525000001</v>
      </c>
      <c r="M67" s="52" t="b">
        <f>ABS(C67+D67+E67+F67+G67+H67-I67-J67-K67-L67)&lt;0.1</f>
        <v>1</v>
      </c>
      <c r="N67" s="51">
        <f>IF(B67="","",I67+J67)</f>
        <v>6316.5261489565582</v>
      </c>
      <c r="O67" s="40"/>
    </row>
    <row r="68" spans="1:15" x14ac:dyDescent="0.25">
      <c r="A68" s="18"/>
      <c r="B68" s="50">
        <v>43678.958333333336</v>
      </c>
      <c r="C68" s="51">
        <v>2500.4887332500002</v>
      </c>
      <c r="D68" s="51">
        <v>1652.1624095000002</v>
      </c>
      <c r="E68" s="51">
        <v>153.937355</v>
      </c>
      <c r="F68" s="51">
        <v>13.9728447</v>
      </c>
      <c r="G68" s="51">
        <v>1150.6327966236402</v>
      </c>
      <c r="H68" s="51">
        <v>2472.1047016129041</v>
      </c>
      <c r="I68" s="51">
        <v>5402.6701542703204</v>
      </c>
      <c r="J68" s="51">
        <v>304.758826916239</v>
      </c>
      <c r="K68" s="51">
        <v>29.411951999999999</v>
      </c>
      <c r="L68" s="51">
        <v>2206.4579074999997</v>
      </c>
      <c r="M68" s="52" t="b">
        <f>ABS(C68+D68+E68+F68+G68+H68-I68-J68-K68-L68)&lt;0.1</f>
        <v>1</v>
      </c>
      <c r="N68" s="51">
        <f>IF(B68="","",I68+J68)</f>
        <v>5707.4289811865592</v>
      </c>
      <c r="O68" s="40"/>
    </row>
    <row r="69" spans="1:15" x14ac:dyDescent="0.25">
      <c r="A69" s="18"/>
      <c r="B69" s="50">
        <v>43679</v>
      </c>
      <c r="C69" s="51">
        <v>2440.07270475</v>
      </c>
      <c r="D69" s="51">
        <v>1617.6346420625</v>
      </c>
      <c r="E69" s="51">
        <v>71.172884749999994</v>
      </c>
      <c r="F69" s="51">
        <v>20.494793189999999</v>
      </c>
      <c r="G69" s="51">
        <v>1129.3562257311401</v>
      </c>
      <c r="H69" s="51">
        <v>2346.3687016129038</v>
      </c>
      <c r="I69" s="51">
        <v>5143.2346945103209</v>
      </c>
      <c r="J69" s="51">
        <v>293.80561738624004</v>
      </c>
      <c r="K69" s="51">
        <v>69.766010199999997</v>
      </c>
      <c r="L69" s="51">
        <v>2118.2936300000001</v>
      </c>
      <c r="M69" s="52" t="b">
        <f>ABS(C69+D69+E69+F69+G69+H69-I69-J69-K69-L69)&lt;0.1</f>
        <v>1</v>
      </c>
      <c r="N69" s="51">
        <f>IF(B69="","",I69+J69)</f>
        <v>5437.0403118965605</v>
      </c>
      <c r="O69" s="40"/>
    </row>
    <row r="70" spans="1:15" x14ac:dyDescent="0.25">
      <c r="A70" s="18"/>
      <c r="B70" s="50">
        <v>43679.041666666664</v>
      </c>
      <c r="C70" s="51">
        <v>2429.8115297499994</v>
      </c>
      <c r="D70" s="51">
        <v>1311.3555030000002</v>
      </c>
      <c r="E70" s="51">
        <v>69.98882922</v>
      </c>
      <c r="F70" s="51">
        <v>24.588897212500001</v>
      </c>
      <c r="G70" s="51">
        <v>1135.4515953511402</v>
      </c>
      <c r="H70" s="51">
        <v>2286.9847016129038</v>
      </c>
      <c r="I70" s="51">
        <v>4876.8425634403211</v>
      </c>
      <c r="J70" s="51">
        <v>270.15658130623899</v>
      </c>
      <c r="K70" s="51">
        <v>210.70183840000001</v>
      </c>
      <c r="L70" s="51">
        <v>1900.4800729999999</v>
      </c>
      <c r="M70" s="52" t="b">
        <f>ABS(C70+D70+E70+F70+G70+H70-I70-J70-K70-L70)&lt;0.1</f>
        <v>1</v>
      </c>
      <c r="N70" s="51">
        <f>IF(B70="","",I70+J70)</f>
        <v>5146.99914474656</v>
      </c>
      <c r="O70" s="40"/>
    </row>
    <row r="71" spans="1:15" x14ac:dyDescent="0.25">
      <c r="A71" s="18"/>
      <c r="B71" s="50">
        <v>43679.083333333336</v>
      </c>
      <c r="C71" s="51">
        <v>2432.114513</v>
      </c>
      <c r="D71" s="51">
        <v>1145.8912045</v>
      </c>
      <c r="E71" s="51">
        <v>69.749098500000002</v>
      </c>
      <c r="F71" s="51">
        <v>22.471371680000001</v>
      </c>
      <c r="G71" s="51">
        <v>1131.7710492436399</v>
      </c>
      <c r="H71" s="51">
        <v>2456.996701612904</v>
      </c>
      <c r="I71" s="51">
        <v>4797.8409603803202</v>
      </c>
      <c r="J71" s="51">
        <v>268.78557495623699</v>
      </c>
      <c r="K71" s="51">
        <v>286.43640570000002</v>
      </c>
      <c r="L71" s="51">
        <v>1905.9309975000001</v>
      </c>
      <c r="M71" s="52" t="b">
        <f>ABS(C71+D71+E71+F71+G71+H71-I71-J71-K71-L71)&lt;0.1</f>
        <v>1</v>
      </c>
      <c r="N71" s="51">
        <f>IF(B71="","",I71+J71)</f>
        <v>5066.626535336557</v>
      </c>
      <c r="O71" s="40"/>
    </row>
    <row r="72" spans="1:15" x14ac:dyDescent="0.25">
      <c r="A72" s="18"/>
      <c r="B72" s="50">
        <v>43679.125</v>
      </c>
      <c r="C72" s="51">
        <v>2428.832543</v>
      </c>
      <c r="D72" s="51">
        <v>1546.3230490000001</v>
      </c>
      <c r="E72" s="51">
        <v>70.951496120000002</v>
      </c>
      <c r="F72" s="51">
        <v>40.658178062499999</v>
      </c>
      <c r="G72" s="51">
        <v>1126.5709873011401</v>
      </c>
      <c r="H72" s="51">
        <v>1964.8407016129042</v>
      </c>
      <c r="I72" s="51">
        <v>4670.1993778903206</v>
      </c>
      <c r="J72" s="51">
        <v>271.99965460623696</v>
      </c>
      <c r="K72" s="51">
        <v>197.47437260000001</v>
      </c>
      <c r="L72" s="51">
        <v>2038.5035500000001</v>
      </c>
      <c r="M72" s="52" t="b">
        <f>ABS(C72+D72+E72+F72+G72+H72-I72-J72-K72-L72)&lt;0.1</f>
        <v>1</v>
      </c>
      <c r="N72" s="51">
        <f>IF(B72="","",I72+J72)</f>
        <v>4942.1990324965573</v>
      </c>
      <c r="O72" s="40"/>
    </row>
    <row r="73" spans="1:15" x14ac:dyDescent="0.25">
      <c r="A73" s="18"/>
      <c r="B73" s="50">
        <v>43679.166666666664</v>
      </c>
      <c r="C73" s="51">
        <v>2442.3866680000001</v>
      </c>
      <c r="D73" s="51">
        <v>1770.0338167499992</v>
      </c>
      <c r="E73" s="51">
        <v>70.711461389999997</v>
      </c>
      <c r="F73" s="51">
        <v>74.799865815000004</v>
      </c>
      <c r="G73" s="51">
        <v>1157.53249568864</v>
      </c>
      <c r="H73" s="51">
        <v>1800.3327016129042</v>
      </c>
      <c r="I73" s="51">
        <v>4743.09056118032</v>
      </c>
      <c r="J73" s="51">
        <v>276.26141127623902</v>
      </c>
      <c r="K73" s="51">
        <v>420.71102180000003</v>
      </c>
      <c r="L73" s="51">
        <v>1875.734015</v>
      </c>
      <c r="M73" s="52" t="b">
        <f>ABS(C73+D73+E73+F73+G73+H73-I73-J73-K73-L73)&lt;0.1</f>
        <v>1</v>
      </c>
      <c r="N73" s="51">
        <f>IF(B73="","",I73+J73)</f>
        <v>5019.3519724565595</v>
      </c>
      <c r="O73" s="40"/>
    </row>
    <row r="74" spans="1:15" x14ac:dyDescent="0.25">
      <c r="A74" s="18"/>
      <c r="B74" s="50">
        <v>43679.208333333336</v>
      </c>
      <c r="C74" s="51">
        <v>2439.09990075</v>
      </c>
      <c r="D74" s="51">
        <v>2523.018765625</v>
      </c>
      <c r="E74" s="51">
        <v>148.16414900000001</v>
      </c>
      <c r="F74" s="51">
        <v>90.670594434999998</v>
      </c>
      <c r="G74" s="51">
        <v>1216.40406865364</v>
      </c>
      <c r="H74" s="51">
        <v>1617.9497016129042</v>
      </c>
      <c r="I74" s="51">
        <v>5189.0519396003201</v>
      </c>
      <c r="J74" s="51">
        <v>307.15647727623804</v>
      </c>
      <c r="K74" s="51">
        <v>32.809145700000002</v>
      </c>
      <c r="L74" s="51">
        <v>2506.2896175000001</v>
      </c>
      <c r="M74" s="52" t="b">
        <f>ABS(C74+D74+E74+F74+G74+H74-I74-J74-K74-L74)&lt;0.1</f>
        <v>1</v>
      </c>
      <c r="N74" s="51">
        <f>IF(B74="","",I74+J74)</f>
        <v>5496.2084168765577</v>
      </c>
      <c r="O74" s="40"/>
    </row>
    <row r="75" spans="1:15" x14ac:dyDescent="0.25">
      <c r="A75" s="18"/>
      <c r="B75" s="50">
        <v>43679.25</v>
      </c>
      <c r="C75" s="51">
        <v>2468.3685730000002</v>
      </c>
      <c r="D75" s="51">
        <v>2780.1105824374999</v>
      </c>
      <c r="E75" s="51">
        <v>502.19089431999998</v>
      </c>
      <c r="F75" s="51">
        <v>68.404650695000001</v>
      </c>
      <c r="G75" s="51">
        <v>1289.1003977011401</v>
      </c>
      <c r="H75" s="51">
        <v>1836.1867016129042</v>
      </c>
      <c r="I75" s="51">
        <v>5978.9924804403199</v>
      </c>
      <c r="J75" s="51">
        <v>342.98470942623703</v>
      </c>
      <c r="K75" s="51">
        <v>6.7772728999999998</v>
      </c>
      <c r="L75" s="51">
        <v>2615.607336999999</v>
      </c>
      <c r="M75" s="52" t="b">
        <f>ABS(C75+D75+E75+F75+G75+H75-I75-J75-K75-L75)&lt;0.1</f>
        <v>1</v>
      </c>
      <c r="N75" s="51">
        <f>IF(B75="","",I75+J75)</f>
        <v>6321.9771898665567</v>
      </c>
      <c r="O75" s="40"/>
    </row>
    <row r="76" spans="1:15" x14ac:dyDescent="0.25">
      <c r="A76" s="18"/>
      <c r="B76" s="50">
        <v>43679.291666666664</v>
      </c>
      <c r="C76" s="51">
        <v>2595.7645427500001</v>
      </c>
      <c r="D76" s="51">
        <v>2548.901324125</v>
      </c>
      <c r="E76" s="51">
        <v>619.98855802000003</v>
      </c>
      <c r="F76" s="51">
        <v>68.164704762499994</v>
      </c>
      <c r="G76" s="51">
        <v>1529.67650643615</v>
      </c>
      <c r="H76" s="51">
        <v>2511.8335666129033</v>
      </c>
      <c r="I76" s="51">
        <v>6776.4486215503202</v>
      </c>
      <c r="J76" s="51">
        <v>380.27229805623699</v>
      </c>
      <c r="K76" s="51">
        <v>4.6505555999999997</v>
      </c>
      <c r="L76" s="51">
        <v>2712.9577275000001</v>
      </c>
      <c r="M76" s="52" t="b">
        <f>ABS(C76+D76+E76+F76+G76+H76-I76-J76-K76-L76)&lt;0.1</f>
        <v>1</v>
      </c>
      <c r="N76" s="51">
        <f>IF(B76="","",I76+J76)</f>
        <v>7156.7209196065569</v>
      </c>
      <c r="O76" s="40"/>
    </row>
    <row r="77" spans="1:15" x14ac:dyDescent="0.25">
      <c r="A77" s="18"/>
      <c r="B77" s="50">
        <v>43679.333333333336</v>
      </c>
      <c r="C77" s="51">
        <v>2668.0072077499999</v>
      </c>
      <c r="D77" s="51">
        <v>2883.6354914375001</v>
      </c>
      <c r="E77" s="51">
        <v>703.82599521999998</v>
      </c>
      <c r="F77" s="51">
        <v>77.313346780000003</v>
      </c>
      <c r="G77" s="51">
        <v>1532.9575362461401</v>
      </c>
      <c r="H77" s="51">
        <v>2562.228626612904</v>
      </c>
      <c r="I77" s="51">
        <v>7181.4217325803211</v>
      </c>
      <c r="J77" s="51">
        <v>404.61943516624007</v>
      </c>
      <c r="K77" s="51">
        <v>22.395361300000001</v>
      </c>
      <c r="L77" s="51">
        <v>2819.5316750000002</v>
      </c>
      <c r="M77" s="52" t="b">
        <f>ABS(C77+D77+E77+F77+G77+H77-I77-J77-K77-L77)&lt;0.1</f>
        <v>1</v>
      </c>
      <c r="N77" s="51">
        <f>IF(B77="","",I77+J77)</f>
        <v>7586.0411677465609</v>
      </c>
      <c r="O77" s="40"/>
    </row>
    <row r="78" spans="1:15" x14ac:dyDescent="0.25">
      <c r="A78" s="18"/>
      <c r="B78" s="50">
        <v>43679.375</v>
      </c>
      <c r="C78" s="51">
        <v>2700.709507</v>
      </c>
      <c r="D78" s="51">
        <v>2606.3272325625003</v>
      </c>
      <c r="E78" s="51">
        <v>822.28399289000004</v>
      </c>
      <c r="F78" s="51">
        <v>101.452164365</v>
      </c>
      <c r="G78" s="51">
        <v>1562.9358642361399</v>
      </c>
      <c r="H78" s="51">
        <v>2625.1453966129043</v>
      </c>
      <c r="I78" s="51">
        <v>7312.20617831032</v>
      </c>
      <c r="J78" s="51">
        <v>423.30298405623603</v>
      </c>
      <c r="K78" s="51">
        <v>2.9532378000000001</v>
      </c>
      <c r="L78" s="51">
        <v>2680.3917575</v>
      </c>
      <c r="M78" s="52" t="b">
        <f>ABS(C78+D78+E78+F78+G78+H78-I78-J78-K78-L78)&lt;0.1</f>
        <v>1</v>
      </c>
      <c r="N78" s="51">
        <f>IF(B78="","",I78+J78)</f>
        <v>7735.5091623665558</v>
      </c>
      <c r="O78" s="40"/>
    </row>
    <row r="79" spans="1:15" x14ac:dyDescent="0.25">
      <c r="A79" s="18"/>
      <c r="B79" s="50">
        <v>43679.416666666664</v>
      </c>
      <c r="C79" s="51">
        <v>2629.8555390000001</v>
      </c>
      <c r="D79" s="51">
        <v>2426.9310669375</v>
      </c>
      <c r="E79" s="51">
        <v>858.75139658000001</v>
      </c>
      <c r="F79" s="51">
        <v>58.278752187500004</v>
      </c>
      <c r="G79" s="51">
        <v>1551.8748747986401</v>
      </c>
      <c r="H79" s="51">
        <v>2737.137041612903</v>
      </c>
      <c r="I79" s="51">
        <v>7495.7153642103203</v>
      </c>
      <c r="J79" s="51">
        <v>445.25068180623703</v>
      </c>
      <c r="K79" s="51">
        <v>15.817512600000001</v>
      </c>
      <c r="L79" s="51">
        <v>2306.0451125</v>
      </c>
      <c r="M79" s="52" t="b">
        <f>ABS(C79+D79+E79+F79+G79+H79-I79-J79-K79-L79)&lt;0.1</f>
        <v>1</v>
      </c>
      <c r="N79" s="51">
        <f>IF(B79="","",I79+J79)</f>
        <v>7940.9660460165578</v>
      </c>
      <c r="O79" s="40"/>
    </row>
    <row r="80" spans="1:15" x14ac:dyDescent="0.25">
      <c r="A80" s="18"/>
      <c r="B80" s="50">
        <v>43679.458333333336</v>
      </c>
      <c r="C80" s="51">
        <v>2572.468468</v>
      </c>
      <c r="D80" s="51">
        <v>2242.7448113750002</v>
      </c>
      <c r="E80" s="51">
        <v>980.05207892999999</v>
      </c>
      <c r="F80" s="51">
        <v>36.544972357500001</v>
      </c>
      <c r="G80" s="51">
        <v>1529.2641371411501</v>
      </c>
      <c r="H80" s="51">
        <v>2946.9631966129027</v>
      </c>
      <c r="I80" s="51">
        <v>7577.2786750803207</v>
      </c>
      <c r="J80" s="51">
        <v>465.48247293623706</v>
      </c>
      <c r="K80" s="51">
        <v>43.109521899999997</v>
      </c>
      <c r="L80" s="51">
        <v>2222.1669945000003</v>
      </c>
      <c r="M80" s="52" t="b">
        <f>ABS(C80+D80+E80+F80+G80+H80-I80-J80-K80-L80)&lt;0.1</f>
        <v>1</v>
      </c>
      <c r="N80" s="51">
        <f>IF(B80="","",I80+J80)</f>
        <v>8042.7611480165579</v>
      </c>
      <c r="O80" s="40"/>
    </row>
    <row r="81" spans="1:15" x14ac:dyDescent="0.25">
      <c r="A81" s="18"/>
      <c r="B81" s="50">
        <v>43679.5</v>
      </c>
      <c r="C81" s="51">
        <v>2570.8903762499999</v>
      </c>
      <c r="D81" s="51">
        <v>2090.7686073125001</v>
      </c>
      <c r="E81" s="51">
        <v>751.34476534999999</v>
      </c>
      <c r="F81" s="51">
        <v>34.5793245825</v>
      </c>
      <c r="G81" s="51">
        <v>1520.25169600864</v>
      </c>
      <c r="H81" s="51">
        <v>3031.1644216129043</v>
      </c>
      <c r="I81" s="51">
        <v>7403.3701817603205</v>
      </c>
      <c r="J81" s="51">
        <v>465.87564925623604</v>
      </c>
      <c r="K81" s="51">
        <v>7.7974201000000001</v>
      </c>
      <c r="L81" s="51">
        <v>2121.9559399999989</v>
      </c>
      <c r="M81" s="52" t="b">
        <f>ABS(C81+D81+E81+F81+G81+H81-I81-J81-K81-L81)&lt;0.1</f>
        <v>1</v>
      </c>
      <c r="N81" s="51">
        <f>IF(B81="","",I81+J81)</f>
        <v>7869.2458310165566</v>
      </c>
      <c r="O81" s="40"/>
    </row>
    <row r="82" spans="1:15" x14ac:dyDescent="0.25">
      <c r="A82" s="18"/>
      <c r="B82" s="50">
        <v>43679.541666666664</v>
      </c>
      <c r="C82" s="51">
        <v>2573.2444875000001</v>
      </c>
      <c r="D82" s="51">
        <v>1817.2878856250002</v>
      </c>
      <c r="E82" s="51">
        <v>821.30273590000002</v>
      </c>
      <c r="F82" s="51">
        <v>21.73590776</v>
      </c>
      <c r="G82" s="51">
        <v>1506.7476920186402</v>
      </c>
      <c r="H82" s="51">
        <v>3240.648846612904</v>
      </c>
      <c r="I82" s="51">
        <v>7234.0679024603196</v>
      </c>
      <c r="J82" s="51">
        <v>449.240257156236</v>
      </c>
      <c r="K82" s="51">
        <v>293.65234830000003</v>
      </c>
      <c r="L82" s="51">
        <v>2004.0070475</v>
      </c>
      <c r="M82" s="52" t="b">
        <f>ABS(C82+D82+E82+F82+G82+H82-I82-J82-K82-L82)&lt;0.1</f>
        <v>1</v>
      </c>
      <c r="N82" s="51">
        <f>IF(B82="","",I82+J82)</f>
        <v>7683.3081596165557</v>
      </c>
      <c r="O82" s="40"/>
    </row>
    <row r="83" spans="1:15" x14ac:dyDescent="0.25">
      <c r="A83" s="18"/>
      <c r="B83" s="50">
        <v>43679.583333333336</v>
      </c>
      <c r="C83" s="51">
        <v>2577.5870249999998</v>
      </c>
      <c r="D83" s="51">
        <v>1261.7509587500001</v>
      </c>
      <c r="E83" s="51">
        <v>819.97221735999995</v>
      </c>
      <c r="F83" s="51">
        <v>9.9485197599999999</v>
      </c>
      <c r="G83" s="51">
        <v>1517.2832582636402</v>
      </c>
      <c r="H83" s="51">
        <v>3625.1201216129043</v>
      </c>
      <c r="I83" s="51">
        <v>7057.7451702303197</v>
      </c>
      <c r="J83" s="51">
        <v>431.98449171623497</v>
      </c>
      <c r="K83" s="51">
        <v>381.46340279999998</v>
      </c>
      <c r="L83" s="51">
        <v>1940.469036</v>
      </c>
      <c r="M83" s="52" t="b">
        <f>ABS(C83+D83+E83+F83+G83+H83-I83-J83-K83-L83)&lt;0.1</f>
        <v>1</v>
      </c>
      <c r="N83" s="51">
        <f>IF(B83="","",I83+J83)</f>
        <v>7489.7296619465542</v>
      </c>
      <c r="O83" s="40"/>
    </row>
    <row r="84" spans="1:15" x14ac:dyDescent="0.25">
      <c r="A84" s="18"/>
      <c r="B84" s="50">
        <v>43679.625</v>
      </c>
      <c r="C84" s="51">
        <v>2581.6608442500001</v>
      </c>
      <c r="D84" s="51">
        <v>1320.0206571875001</v>
      </c>
      <c r="E84" s="51">
        <v>822.87024159999999</v>
      </c>
      <c r="F84" s="51">
        <v>17.015798780000001</v>
      </c>
      <c r="G84" s="51">
        <v>1501.0901970861401</v>
      </c>
      <c r="H84" s="51">
        <v>3544.6699216129045</v>
      </c>
      <c r="I84" s="51">
        <v>6987.7088844203199</v>
      </c>
      <c r="J84" s="51">
        <v>416.55744179623605</v>
      </c>
      <c r="K84" s="51">
        <v>442.20660930000003</v>
      </c>
      <c r="L84" s="51">
        <v>1940.8547250000001</v>
      </c>
      <c r="M84" s="52" t="b">
        <f>ABS(C84+D84+E84+F84+G84+H84-I84-J84-K84-L84)&lt;0.1</f>
        <v>1</v>
      </c>
      <c r="N84" s="51">
        <f>IF(B84="","",I84+J84)</f>
        <v>7404.2663262165561</v>
      </c>
      <c r="O84" s="40"/>
    </row>
    <row r="85" spans="1:15" x14ac:dyDescent="0.25">
      <c r="A85" s="18"/>
      <c r="B85" s="50">
        <v>43679.666666666664</v>
      </c>
      <c r="C85" s="51">
        <v>2616.7383449999998</v>
      </c>
      <c r="D85" s="51">
        <v>1757.4688005625001</v>
      </c>
      <c r="E85" s="51">
        <v>821.79583005999996</v>
      </c>
      <c r="F85" s="51">
        <v>22.90511077</v>
      </c>
      <c r="G85" s="51">
        <v>1491.8700857511401</v>
      </c>
      <c r="H85" s="51">
        <v>2999.1801566129038</v>
      </c>
      <c r="I85" s="51">
        <v>6866.9738728503207</v>
      </c>
      <c r="J85" s="51">
        <v>412.67362030623804</v>
      </c>
      <c r="K85" s="51">
        <v>265.71549160000001</v>
      </c>
      <c r="L85" s="51">
        <v>2164.5953439999998</v>
      </c>
      <c r="M85" s="52" t="b">
        <f>ABS(C85+D85+E85+F85+G85+H85-I85-J85-K85-L85)&lt;0.1</f>
        <v>1</v>
      </c>
      <c r="N85" s="51">
        <f>IF(B85="","",I85+J85)</f>
        <v>7279.647493156559</v>
      </c>
      <c r="O85" s="40"/>
    </row>
    <row r="86" spans="1:15" x14ac:dyDescent="0.25">
      <c r="A86" s="18"/>
      <c r="B86" s="50">
        <v>43679.708333333336</v>
      </c>
      <c r="C86" s="51">
        <v>2631.6828917500002</v>
      </c>
      <c r="D86" s="51">
        <v>2222.0578133125</v>
      </c>
      <c r="E86" s="51">
        <v>694.54928867000001</v>
      </c>
      <c r="F86" s="51">
        <v>33.805401760000002</v>
      </c>
      <c r="G86" s="51">
        <v>1512.4831368611401</v>
      </c>
      <c r="H86" s="51">
        <v>2682.1063166129038</v>
      </c>
      <c r="I86" s="51">
        <v>6837.6663506203204</v>
      </c>
      <c r="J86" s="51">
        <v>405.16617024624003</v>
      </c>
      <c r="K86" s="51">
        <v>114.7559906</v>
      </c>
      <c r="L86" s="51">
        <v>2419.0963375000001</v>
      </c>
      <c r="M86" s="52" t="b">
        <f>ABS(C86+D86+E86+F86+G86+H86-I86-J86-K86-L86)&lt;0.1</f>
        <v>1</v>
      </c>
      <c r="N86" s="51">
        <f>IF(B86="","",I86+J86)</f>
        <v>7242.8325208665601</v>
      </c>
      <c r="O86" s="40"/>
    </row>
    <row r="87" spans="1:15" x14ac:dyDescent="0.25">
      <c r="A87" s="18"/>
      <c r="B87" s="50">
        <v>43679.75</v>
      </c>
      <c r="C87" s="51">
        <v>2697.0096105000002</v>
      </c>
      <c r="D87" s="51">
        <v>2057.2056504375</v>
      </c>
      <c r="E87" s="51">
        <v>682.46286714999997</v>
      </c>
      <c r="F87" s="51">
        <v>105.78801181999999</v>
      </c>
      <c r="G87" s="51">
        <v>1519.1040951361401</v>
      </c>
      <c r="H87" s="51">
        <v>2758.039056612904</v>
      </c>
      <c r="I87" s="51">
        <v>6747.3780381003207</v>
      </c>
      <c r="J87" s="51">
        <v>377.10020515623603</v>
      </c>
      <c r="K87" s="51">
        <v>81.290493400000003</v>
      </c>
      <c r="L87" s="51">
        <v>2613.8405550000002</v>
      </c>
      <c r="M87" s="52" t="b">
        <f>ABS(C87+D87+E87+F87+G87+H87-I87-J87-K87-L87)&lt;0.1</f>
        <v>1</v>
      </c>
      <c r="N87" s="51">
        <f>IF(B87="","",I87+J87)</f>
        <v>7124.4782432565571</v>
      </c>
      <c r="O87" s="40"/>
    </row>
    <row r="88" spans="1:15" x14ac:dyDescent="0.25">
      <c r="A88" s="18"/>
      <c r="B88" s="50">
        <v>43679.791666666664</v>
      </c>
      <c r="C88" s="51">
        <v>2719.6984665</v>
      </c>
      <c r="D88" s="51">
        <v>2363.2161968125001</v>
      </c>
      <c r="E88" s="51">
        <v>387.53912224999999</v>
      </c>
      <c r="F88" s="51">
        <v>237.49051759</v>
      </c>
      <c r="G88" s="51">
        <v>1323.62125382114</v>
      </c>
      <c r="H88" s="51">
        <v>2536.6371866129039</v>
      </c>
      <c r="I88" s="51">
        <v>6423.7486412503195</v>
      </c>
      <c r="J88" s="51">
        <v>361.53691533623601</v>
      </c>
      <c r="K88" s="51">
        <v>5.2060244999999998</v>
      </c>
      <c r="L88" s="51">
        <v>2777.7111624999989</v>
      </c>
      <c r="M88" s="52" t="b">
        <f>ABS(C88+D88+E88+F88+G88+H88-I88-J88-K88-L88)&lt;0.1</f>
        <v>1</v>
      </c>
      <c r="N88" s="51">
        <f>IF(B88="","",I88+J88)</f>
        <v>6785.2855565865557</v>
      </c>
      <c r="O88" s="40"/>
    </row>
    <row r="89" spans="1:15" x14ac:dyDescent="0.25">
      <c r="A89" s="18"/>
      <c r="B89" s="50">
        <v>43679.833333333336</v>
      </c>
      <c r="C89" s="51">
        <v>2716.0112989999989</v>
      </c>
      <c r="D89" s="51">
        <v>2674.1449453124997</v>
      </c>
      <c r="E89" s="51">
        <v>210.67404775</v>
      </c>
      <c r="F89" s="51">
        <v>147.8940552</v>
      </c>
      <c r="G89" s="51">
        <v>1352.8698725811403</v>
      </c>
      <c r="H89" s="51">
        <v>2340.8477016129041</v>
      </c>
      <c r="I89" s="51">
        <v>6153.3052519603207</v>
      </c>
      <c r="J89" s="51">
        <v>365.36306049623602</v>
      </c>
      <c r="K89" s="51">
        <v>3.916083</v>
      </c>
      <c r="L89" s="51">
        <v>2919.8575259999989</v>
      </c>
      <c r="M89" s="52" t="b">
        <f>ABS(C89+D89+E89+F89+G89+H89-I89-J89-K89-L89)&lt;0.1</f>
        <v>1</v>
      </c>
      <c r="N89" s="51">
        <f>IF(B89="","",I89+J89)</f>
        <v>6518.668312456557</v>
      </c>
      <c r="O89" s="40"/>
    </row>
    <row r="90" spans="1:15" x14ac:dyDescent="0.25">
      <c r="A90" s="18"/>
      <c r="B90" s="50">
        <v>43679.875</v>
      </c>
      <c r="C90" s="51">
        <v>2719.0051127500005</v>
      </c>
      <c r="D90" s="51">
        <v>2452.4033625000002</v>
      </c>
      <c r="E90" s="51">
        <v>121.72304124999999</v>
      </c>
      <c r="F90" s="51">
        <v>142.23007670499999</v>
      </c>
      <c r="G90" s="51">
        <v>1357.7196763086401</v>
      </c>
      <c r="H90" s="51">
        <v>2189.3187016129041</v>
      </c>
      <c r="I90" s="51">
        <v>5867.3040720803201</v>
      </c>
      <c r="J90" s="51">
        <v>337.99689194623699</v>
      </c>
      <c r="K90" s="51">
        <v>3.8122436</v>
      </c>
      <c r="L90" s="51">
        <v>2773.2867635000002</v>
      </c>
      <c r="M90" s="52" t="b">
        <f>ABS(C90+D90+E90+F90+G90+H90-I90-J90-K90-L90)&lt;0.1</f>
        <v>1</v>
      </c>
      <c r="N90" s="51">
        <f>IF(B90="","",I90+J90)</f>
        <v>6205.3009640265573</v>
      </c>
      <c r="O90" s="40"/>
    </row>
    <row r="91" spans="1:15" x14ac:dyDescent="0.25">
      <c r="A91" s="18"/>
      <c r="B91" s="50">
        <v>43679.916666666664</v>
      </c>
      <c r="C91" s="51">
        <v>2700.8403627500002</v>
      </c>
      <c r="D91" s="51">
        <v>2309.6297200624999</v>
      </c>
      <c r="E91" s="51">
        <v>120.1530905</v>
      </c>
      <c r="F91" s="51">
        <v>227.92130720750001</v>
      </c>
      <c r="G91" s="51">
        <v>1289.98923754364</v>
      </c>
      <c r="H91" s="51">
        <v>2000.344701612903</v>
      </c>
      <c r="I91" s="51">
        <v>5654.8408853903202</v>
      </c>
      <c r="J91" s="51">
        <v>315.87650778623799</v>
      </c>
      <c r="K91" s="51">
        <v>4.1588389999999995</v>
      </c>
      <c r="L91" s="51">
        <v>2674.0021875000002</v>
      </c>
      <c r="M91" s="52" t="b">
        <f>ABS(C91+D91+E91+F91+G91+H91-I91-J91-K91-L91)&lt;0.1</f>
        <v>1</v>
      </c>
      <c r="N91" s="51">
        <f>IF(B91="","",I91+J91)</f>
        <v>5970.7173931765583</v>
      </c>
      <c r="O91" s="40"/>
    </row>
    <row r="92" spans="1:15" x14ac:dyDescent="0.25">
      <c r="A92" s="18"/>
      <c r="B92" s="50">
        <v>43679.958333333336</v>
      </c>
      <c r="C92" s="51">
        <v>2642.53202775</v>
      </c>
      <c r="D92" s="51">
        <v>1372.5815902500001</v>
      </c>
      <c r="E92" s="51">
        <v>30.9842455</v>
      </c>
      <c r="F92" s="51">
        <v>539.68079823999994</v>
      </c>
      <c r="G92" s="51">
        <v>1267.6179062036399</v>
      </c>
      <c r="H92" s="51">
        <v>1992.7267016129042</v>
      </c>
      <c r="I92" s="51">
        <v>5191.19887485032</v>
      </c>
      <c r="J92" s="51">
        <v>271.98041450624004</v>
      </c>
      <c r="K92" s="51">
        <v>186.72366270000001</v>
      </c>
      <c r="L92" s="51">
        <v>2196.2203175</v>
      </c>
      <c r="M92" s="52" t="b">
        <f>ABS(C92+D92+E92+F92+G92+H92-I92-J92-K92-L92)&lt;0.1</f>
        <v>1</v>
      </c>
      <c r="N92" s="51">
        <f>IF(B92="","",I92+J92)</f>
        <v>5463.1792893565598</v>
      </c>
      <c r="O92" s="40"/>
    </row>
    <row r="93" spans="1:15" x14ac:dyDescent="0.25">
      <c r="A93" s="18"/>
      <c r="B93" s="50">
        <v>43680</v>
      </c>
      <c r="C93" s="51">
        <v>2609.4643337500002</v>
      </c>
      <c r="D93" s="51">
        <v>1269.8105888750001</v>
      </c>
      <c r="E93" s="51">
        <v>10.116193750000001</v>
      </c>
      <c r="F93" s="51">
        <v>592.54721062749991</v>
      </c>
      <c r="G93" s="51">
        <v>1284.2186050211501</v>
      </c>
      <c r="H93" s="51">
        <v>2108.6537016129041</v>
      </c>
      <c r="I93" s="51">
        <v>4971.3264222003199</v>
      </c>
      <c r="J93" s="51">
        <v>262.34849003624305</v>
      </c>
      <c r="K93" s="51">
        <v>489.80873889999998</v>
      </c>
      <c r="L93" s="51">
        <v>2151.3269824999988</v>
      </c>
      <c r="M93" s="52" t="b">
        <f>ABS(C93+D93+E93+F93+G93+H93-I93-J93-K93-L93)&lt;0.1</f>
        <v>1</v>
      </c>
      <c r="N93" s="51">
        <f>IF(B93="","",I93+J93)</f>
        <v>5233.6749122365627</v>
      </c>
      <c r="O93" s="40"/>
    </row>
    <row r="94" spans="1:15" x14ac:dyDescent="0.25">
      <c r="A94" s="18"/>
      <c r="B94" s="50">
        <v>43680.041666666664</v>
      </c>
      <c r="C94" s="51">
        <v>2609.0749490000003</v>
      </c>
      <c r="D94" s="51">
        <v>1129.210249125</v>
      </c>
      <c r="E94" s="51">
        <v>10.131097499999999</v>
      </c>
      <c r="F94" s="51">
        <v>695.84171153</v>
      </c>
      <c r="G94" s="51">
        <v>1256.08872700864</v>
      </c>
      <c r="H94" s="51">
        <v>1957.2607016129041</v>
      </c>
      <c r="I94" s="51">
        <v>4651.829069730321</v>
      </c>
      <c r="J94" s="51">
        <v>246.83071474623802</v>
      </c>
      <c r="K94" s="51">
        <v>688.96114030000001</v>
      </c>
      <c r="L94" s="51">
        <v>2069.9865110000001</v>
      </c>
      <c r="M94" s="52" t="b">
        <f>ABS(C94+D94+E94+F94+G94+H94-I94-J94-K94-L94)&lt;0.1</f>
        <v>1</v>
      </c>
      <c r="N94" s="51">
        <f>IF(B94="","",I94+J94)</f>
        <v>4898.6597844765593</v>
      </c>
      <c r="O94" s="40"/>
    </row>
    <row r="95" spans="1:15" x14ac:dyDescent="0.25">
      <c r="A95" s="18"/>
      <c r="B95" s="50">
        <v>43680.083333333336</v>
      </c>
      <c r="C95" s="51">
        <v>2600.3800915000002</v>
      </c>
      <c r="D95" s="51">
        <v>1235.74722625</v>
      </c>
      <c r="E95" s="51">
        <v>10.17708075</v>
      </c>
      <c r="F95" s="51">
        <v>726.67054904999998</v>
      </c>
      <c r="G95" s="51">
        <v>1263.07763566364</v>
      </c>
      <c r="H95" s="51">
        <v>1730.257701612903</v>
      </c>
      <c r="I95" s="51">
        <v>4536.8153607303202</v>
      </c>
      <c r="J95" s="51">
        <v>233.57277109623899</v>
      </c>
      <c r="K95" s="51">
        <v>676.77259800000002</v>
      </c>
      <c r="L95" s="51">
        <v>2119.149555</v>
      </c>
      <c r="M95" s="52" t="b">
        <f>ABS(C95+D95+E95+F95+G95+H95-I95-J95-K95-L95)&lt;0.1</f>
        <v>1</v>
      </c>
      <c r="N95" s="51">
        <f>IF(B95="","",I95+J95)</f>
        <v>4770.3881318265594</v>
      </c>
      <c r="O95" s="40"/>
    </row>
    <row r="96" spans="1:15" x14ac:dyDescent="0.25">
      <c r="A96" s="18"/>
      <c r="B96" s="50">
        <v>43680.125</v>
      </c>
      <c r="C96" s="51">
        <v>2586.5379265000001</v>
      </c>
      <c r="D96" s="51">
        <v>1162.2694300000001</v>
      </c>
      <c r="E96" s="51">
        <v>10.133220999999999</v>
      </c>
      <c r="F96" s="51">
        <v>719.65649582499998</v>
      </c>
      <c r="G96" s="51">
        <v>1290.8698235086401</v>
      </c>
      <c r="H96" s="51">
        <v>1748.4917016129041</v>
      </c>
      <c r="I96" s="51">
        <v>4374.6504386103206</v>
      </c>
      <c r="J96" s="51">
        <v>230.69851483623802</v>
      </c>
      <c r="K96" s="51">
        <v>696.21329249999997</v>
      </c>
      <c r="L96" s="51">
        <v>2216.396352499999</v>
      </c>
      <c r="M96" s="52" t="b">
        <f>ABS(C96+D96+E96+F96+G96+H96-I96-J96-K96-L96)&lt;0.1</f>
        <v>1</v>
      </c>
      <c r="N96" s="51">
        <f>IF(B96="","",I96+J96)</f>
        <v>4605.3489534465589</v>
      </c>
      <c r="O96" s="40"/>
    </row>
    <row r="97" spans="1:15" x14ac:dyDescent="0.25">
      <c r="A97" s="18"/>
      <c r="B97" s="50">
        <v>43680.166666666664</v>
      </c>
      <c r="C97" s="51">
        <v>2561.5488002500001</v>
      </c>
      <c r="D97" s="51">
        <v>1205.3932035</v>
      </c>
      <c r="E97" s="51">
        <v>10.099917</v>
      </c>
      <c r="F97" s="51">
        <v>823.788445475</v>
      </c>
      <c r="G97" s="51">
        <v>1274.2606258486401</v>
      </c>
      <c r="H97" s="51">
        <v>1570.1407016129042</v>
      </c>
      <c r="I97" s="51">
        <v>4350.01265703032</v>
      </c>
      <c r="J97" s="51">
        <v>229.55711825624101</v>
      </c>
      <c r="K97" s="51">
        <v>687.07950589999996</v>
      </c>
      <c r="L97" s="51">
        <v>2178.582412499999</v>
      </c>
      <c r="M97" s="52" t="b">
        <f>ABS(C97+D97+E97+F97+G97+H97-I97-J97-K97-L97)&lt;0.1</f>
        <v>1</v>
      </c>
      <c r="N97" s="51">
        <f>IF(B97="","",I97+J97)</f>
        <v>4579.5697752865608</v>
      </c>
      <c r="O97" s="40"/>
    </row>
    <row r="98" spans="1:15" x14ac:dyDescent="0.25">
      <c r="A98" s="18"/>
      <c r="B98" s="50">
        <v>43680.208333333336</v>
      </c>
      <c r="C98" s="51">
        <v>2547.7245275000005</v>
      </c>
      <c r="D98" s="51">
        <v>1068.6824072500001</v>
      </c>
      <c r="E98" s="51">
        <v>10.0977275</v>
      </c>
      <c r="F98" s="51">
        <v>970.26635875499994</v>
      </c>
      <c r="G98" s="51">
        <v>1270.3694087686401</v>
      </c>
      <c r="H98" s="51">
        <v>1667.003701612904</v>
      </c>
      <c r="I98" s="51">
        <v>4571.4747613203208</v>
      </c>
      <c r="J98" s="51">
        <v>227.95352516623703</v>
      </c>
      <c r="K98" s="51">
        <v>640.59950739999999</v>
      </c>
      <c r="L98" s="51">
        <v>2094.1163375000001</v>
      </c>
      <c r="M98" s="52" t="b">
        <f>ABS(C98+D98+E98+F98+G98+H98-I98-J98-K98-L98)&lt;0.1</f>
        <v>1</v>
      </c>
      <c r="N98" s="51">
        <f>IF(B98="","",I98+J98)</f>
        <v>4799.4282864865581</v>
      </c>
      <c r="O98" s="40"/>
    </row>
    <row r="99" spans="1:15" x14ac:dyDescent="0.25">
      <c r="A99" s="18"/>
      <c r="B99" s="50">
        <v>43680.25</v>
      </c>
      <c r="C99" s="51">
        <v>2535.1130490000005</v>
      </c>
      <c r="D99" s="51">
        <v>971.96110256250006</v>
      </c>
      <c r="E99" s="51">
        <v>10.3064465</v>
      </c>
      <c r="F99" s="51">
        <v>940.18169926500002</v>
      </c>
      <c r="G99" s="51">
        <v>1277.2125751961401</v>
      </c>
      <c r="H99" s="51">
        <v>2057.0877016129039</v>
      </c>
      <c r="I99" s="51">
        <v>4882.1070149003199</v>
      </c>
      <c r="J99" s="51">
        <v>241.849688736237</v>
      </c>
      <c r="K99" s="51">
        <v>735.69070299999998</v>
      </c>
      <c r="L99" s="51">
        <v>1932.2151675</v>
      </c>
      <c r="M99" s="52" t="b">
        <f>ABS(C99+D99+E99+F99+G99+H99-I99-J99-K99-L99)&lt;0.1</f>
        <v>1</v>
      </c>
      <c r="N99" s="51">
        <f>IF(B99="","",I99+J99)</f>
        <v>5123.956703636557</v>
      </c>
      <c r="O99" s="40"/>
    </row>
    <row r="100" spans="1:15" x14ac:dyDescent="0.25">
      <c r="A100" s="18"/>
      <c r="B100" s="50">
        <v>43680.291666666664</v>
      </c>
      <c r="C100" s="51">
        <v>2568.5303839999997</v>
      </c>
      <c r="D100" s="51">
        <v>727.39498924999998</v>
      </c>
      <c r="E100" s="51">
        <v>10.65387546</v>
      </c>
      <c r="F100" s="51">
        <v>763.56581879250007</v>
      </c>
      <c r="G100" s="51">
        <v>1469.89297395114</v>
      </c>
      <c r="H100" s="51">
        <v>2658.032161612904</v>
      </c>
      <c r="I100" s="51">
        <v>5434.5908944903204</v>
      </c>
      <c r="J100" s="51">
        <v>271.03846187623401</v>
      </c>
      <c r="K100" s="51">
        <v>771.52070219999996</v>
      </c>
      <c r="L100" s="51">
        <v>1720.920144499999</v>
      </c>
      <c r="M100" s="52" t="b">
        <f>ABS(C100+D100+E100+F100+G100+H100-I100-J100-K100-L100)&lt;0.1</f>
        <v>1</v>
      </c>
      <c r="N100" s="51">
        <f>IF(B100="","",I100+J100)</f>
        <v>5705.629356366554</v>
      </c>
      <c r="O100" s="40"/>
    </row>
    <row r="101" spans="1:15" x14ac:dyDescent="0.25">
      <c r="A101" s="18"/>
      <c r="B101" s="50">
        <v>43680.333333333336</v>
      </c>
      <c r="C101" s="51">
        <v>2657.0630890000002</v>
      </c>
      <c r="D101" s="51">
        <v>1255.684668062499</v>
      </c>
      <c r="E101" s="51">
        <v>10.103821249999999</v>
      </c>
      <c r="F101" s="51">
        <v>884.12746835250005</v>
      </c>
      <c r="G101" s="51">
        <v>1519.8007180786401</v>
      </c>
      <c r="H101" s="51">
        <v>2170.6455266129042</v>
      </c>
      <c r="I101" s="51">
        <v>5869.2567160803201</v>
      </c>
      <c r="J101" s="51">
        <v>288.69199227623403</v>
      </c>
      <c r="K101" s="51">
        <v>522.92608299999995</v>
      </c>
      <c r="L101" s="51">
        <v>1816.5505000000001</v>
      </c>
      <c r="M101" s="52" t="b">
        <f>ABS(C101+D101+E101+F101+G101+H101-I101-J101-K101-L101)&lt;0.1</f>
        <v>1</v>
      </c>
      <c r="N101" s="51">
        <f>IF(B101="","",I101+J101)</f>
        <v>6157.9487083565546</v>
      </c>
      <c r="O101" s="40"/>
    </row>
    <row r="102" spans="1:15" x14ac:dyDescent="0.25">
      <c r="A102" s="18"/>
      <c r="B102" s="50">
        <v>43680.375</v>
      </c>
      <c r="C102" s="51">
        <v>2679.4884000000002</v>
      </c>
      <c r="D102" s="51">
        <v>1176.0173229375</v>
      </c>
      <c r="E102" s="51">
        <v>11.329624559999999</v>
      </c>
      <c r="F102" s="51">
        <v>1233.0391923499999</v>
      </c>
      <c r="G102" s="51">
        <v>1556.3995786261401</v>
      </c>
      <c r="H102" s="51">
        <v>2082.220201612904</v>
      </c>
      <c r="I102" s="51">
        <v>6167.1844296303198</v>
      </c>
      <c r="J102" s="51">
        <v>303.13992385623601</v>
      </c>
      <c r="K102" s="51">
        <v>340.20475010000001</v>
      </c>
      <c r="L102" s="51">
        <v>1927.9652165</v>
      </c>
      <c r="M102" s="52" t="b">
        <f>ABS(C102+D102+E102+F102+G102+H102-I102-J102-K102-L102)&lt;0.1</f>
        <v>1</v>
      </c>
      <c r="N102" s="51">
        <f>IF(B102="","",I102+J102)</f>
        <v>6470.324353486556</v>
      </c>
      <c r="O102" s="40"/>
    </row>
    <row r="103" spans="1:15" x14ac:dyDescent="0.25">
      <c r="A103" s="18"/>
      <c r="B103" s="50">
        <v>43680.416666666664</v>
      </c>
      <c r="C103" s="51">
        <v>2674.7185614999999</v>
      </c>
      <c r="D103" s="51">
        <v>1572.7634028750001</v>
      </c>
      <c r="E103" s="51">
        <v>11.204519100000001</v>
      </c>
      <c r="F103" s="51">
        <v>1035.8109487975</v>
      </c>
      <c r="G103" s="51">
        <v>1628.9527377111401</v>
      </c>
      <c r="H103" s="51">
        <v>2133.425146612904</v>
      </c>
      <c r="I103" s="51">
        <v>6204.7131179503203</v>
      </c>
      <c r="J103" s="51">
        <v>324.98816774623805</v>
      </c>
      <c r="K103" s="51">
        <v>449.61378839999998</v>
      </c>
      <c r="L103" s="51">
        <v>2077.5602424999988</v>
      </c>
      <c r="M103" s="52" t="b">
        <f>ABS(C103+D103+E103+F103+G103+H103-I103-J103-K103-L103)&lt;0.1</f>
        <v>1</v>
      </c>
      <c r="N103" s="51">
        <f>IF(B103="","",I103+J103)</f>
        <v>6529.7012856965584</v>
      </c>
      <c r="O103" s="40"/>
    </row>
    <row r="104" spans="1:15" x14ac:dyDescent="0.25">
      <c r="A104" s="18"/>
      <c r="B104" s="50">
        <v>43680.458333333336</v>
      </c>
      <c r="C104" s="51">
        <v>2655.7173927499994</v>
      </c>
      <c r="D104" s="51">
        <v>1685.9986770625001</v>
      </c>
      <c r="E104" s="51">
        <v>10.19483275</v>
      </c>
      <c r="F104" s="51">
        <v>827.52697806000003</v>
      </c>
      <c r="G104" s="51">
        <v>1670.6028529211401</v>
      </c>
      <c r="H104" s="51">
        <v>2249.9431566129037</v>
      </c>
      <c r="I104" s="51">
        <v>6266.9304983903203</v>
      </c>
      <c r="J104" s="51">
        <v>338.72530986623798</v>
      </c>
      <c r="K104" s="51">
        <v>161.3383259</v>
      </c>
      <c r="L104" s="51">
        <v>2332.989755999999</v>
      </c>
      <c r="M104" s="52" t="b">
        <f>ABS(C104+D104+E104+F104+G104+H104-I104-J104-K104-L104)&lt;0.1</f>
        <v>1</v>
      </c>
      <c r="N104" s="51">
        <f>IF(B104="","",I104+J104)</f>
        <v>6605.655808256558</v>
      </c>
      <c r="O104" s="40"/>
    </row>
    <row r="105" spans="1:15" x14ac:dyDescent="0.25">
      <c r="A105" s="18"/>
      <c r="B105" s="50">
        <v>43680.5</v>
      </c>
      <c r="C105" s="51">
        <v>2664.5596065</v>
      </c>
      <c r="D105" s="51">
        <v>1259.2587620000002</v>
      </c>
      <c r="E105" s="51">
        <v>10.24934262</v>
      </c>
      <c r="F105" s="51">
        <v>675.31393714750004</v>
      </c>
      <c r="G105" s="51">
        <v>1682.8646921561401</v>
      </c>
      <c r="H105" s="51">
        <v>2403.634266612904</v>
      </c>
      <c r="I105" s="51">
        <v>6043.3387153303202</v>
      </c>
      <c r="J105" s="51">
        <v>321.63987970623606</v>
      </c>
      <c r="K105" s="51">
        <v>133.64922799999999</v>
      </c>
      <c r="L105" s="51">
        <v>2197.2527839999998</v>
      </c>
      <c r="M105" s="52" t="b">
        <f>ABS(C105+D105+E105+F105+G105+H105-I105-J105-K105-L105)&lt;0.1</f>
        <v>1</v>
      </c>
      <c r="N105" s="51">
        <f>IF(B105="","",I105+J105)</f>
        <v>6364.9785950365558</v>
      </c>
      <c r="O105" s="40"/>
    </row>
    <row r="106" spans="1:15" x14ac:dyDescent="0.25">
      <c r="A106" s="18"/>
      <c r="B106" s="50">
        <v>43680.541666666664</v>
      </c>
      <c r="C106" s="51">
        <v>2653.2083767500003</v>
      </c>
      <c r="D106" s="51">
        <v>890.33925075000002</v>
      </c>
      <c r="E106" s="51">
        <v>10.796577450000001</v>
      </c>
      <c r="F106" s="51">
        <v>749.54480859499995</v>
      </c>
      <c r="G106" s="51">
        <v>1650.4731499286402</v>
      </c>
      <c r="H106" s="51">
        <v>3071.6420216129045</v>
      </c>
      <c r="I106" s="51">
        <v>5924.1713047803196</v>
      </c>
      <c r="J106" s="51">
        <v>317.25032570623705</v>
      </c>
      <c r="K106" s="51">
        <v>573.88019710000003</v>
      </c>
      <c r="L106" s="51">
        <v>2210.7023574999998</v>
      </c>
      <c r="M106" s="52" t="b">
        <f>ABS(C106+D106+E106+F106+G106+H106-I106-J106-K106-L106)&lt;0.1</f>
        <v>1</v>
      </c>
      <c r="N106" s="51">
        <f>IF(B106="","",I106+J106)</f>
        <v>6241.4216304865568</v>
      </c>
      <c r="O106" s="40"/>
    </row>
    <row r="107" spans="1:15" x14ac:dyDescent="0.25">
      <c r="A107" s="18"/>
      <c r="B107" s="50">
        <v>43680.583333333336</v>
      </c>
      <c r="C107" s="51">
        <v>2670.11637075</v>
      </c>
      <c r="D107" s="51">
        <v>691.22712925000008</v>
      </c>
      <c r="E107" s="51">
        <v>11.058440620000001</v>
      </c>
      <c r="F107" s="51">
        <v>1059.35221587</v>
      </c>
      <c r="G107" s="51">
        <v>1604.0340697236402</v>
      </c>
      <c r="H107" s="51">
        <v>3266.406801612904</v>
      </c>
      <c r="I107" s="51">
        <v>5887.1911297203196</v>
      </c>
      <c r="J107" s="51">
        <v>317.75409030623501</v>
      </c>
      <c r="K107" s="51">
        <v>711.59724730000005</v>
      </c>
      <c r="L107" s="51">
        <v>2385.6525605000002</v>
      </c>
      <c r="M107" s="52" t="b">
        <f>ABS(C107+D107+E107+F107+G107+H107-I107-J107-K107-L107)&lt;0.1</f>
        <v>1</v>
      </c>
      <c r="N107" s="51">
        <f>IF(B107="","",I107+J107)</f>
        <v>6204.945220026555</v>
      </c>
      <c r="O107" s="40"/>
    </row>
    <row r="108" spans="1:15" x14ac:dyDescent="0.25">
      <c r="A108" s="18"/>
      <c r="B108" s="50">
        <v>43680.625</v>
      </c>
      <c r="C108" s="51">
        <v>2658.8355312500003</v>
      </c>
      <c r="D108" s="51">
        <v>717.73069425000006</v>
      </c>
      <c r="E108" s="51">
        <v>11.548408589999999</v>
      </c>
      <c r="F108" s="51">
        <v>1263.2217097875</v>
      </c>
      <c r="G108" s="51">
        <v>1574.9100902761402</v>
      </c>
      <c r="H108" s="51">
        <v>3277.782001612904</v>
      </c>
      <c r="I108" s="51">
        <v>5926.1714954503204</v>
      </c>
      <c r="J108" s="51">
        <v>316.08522021623503</v>
      </c>
      <c r="K108" s="51">
        <v>781.06440359999999</v>
      </c>
      <c r="L108" s="51">
        <v>2480.7073165000002</v>
      </c>
      <c r="M108" s="52" t="b">
        <f>ABS(C108+D108+E108+F108+G108+H108-I108-J108-K108-L108)&lt;0.1</f>
        <v>1</v>
      </c>
      <c r="N108" s="51">
        <f>IF(B108="","",I108+J108)</f>
        <v>6242.2567156665555</v>
      </c>
      <c r="O108" s="40"/>
    </row>
    <row r="109" spans="1:15" x14ac:dyDescent="0.25">
      <c r="A109" s="18"/>
      <c r="B109" s="50">
        <v>43680.666666666664</v>
      </c>
      <c r="C109" s="51">
        <v>2692.8908674999993</v>
      </c>
      <c r="D109" s="51">
        <v>515.9843703125</v>
      </c>
      <c r="E109" s="51">
        <v>10.274898439999999</v>
      </c>
      <c r="F109" s="51">
        <v>1429.3304403274999</v>
      </c>
      <c r="G109" s="51">
        <v>1577.6535087836501</v>
      </c>
      <c r="H109" s="51">
        <v>3733.7639916129042</v>
      </c>
      <c r="I109" s="51">
        <v>5924.39880723032</v>
      </c>
      <c r="J109" s="51">
        <v>306.53300224623604</v>
      </c>
      <c r="K109" s="51">
        <v>1380.3996605</v>
      </c>
      <c r="L109" s="51">
        <v>2348.5666069999993</v>
      </c>
      <c r="M109" s="52" t="b">
        <f>ABS(C109+D109+E109+F109+G109+H109-I109-J109-K109-L109)&lt;0.1</f>
        <v>1</v>
      </c>
      <c r="N109" s="51">
        <f>IF(B109="","",I109+J109)</f>
        <v>6230.9318094765558</v>
      </c>
      <c r="O109" s="40"/>
    </row>
    <row r="110" spans="1:15" x14ac:dyDescent="0.25">
      <c r="A110" s="18"/>
      <c r="B110" s="50">
        <v>43680.708333333336</v>
      </c>
      <c r="C110" s="51">
        <v>2728.7657877500001</v>
      </c>
      <c r="D110" s="51">
        <v>984.15551062500003</v>
      </c>
      <c r="E110" s="51">
        <v>10.1383495</v>
      </c>
      <c r="F110" s="51">
        <v>1492.62794876</v>
      </c>
      <c r="G110" s="51">
        <v>1548.2406793886501</v>
      </c>
      <c r="H110" s="51">
        <v>2600.2233066129043</v>
      </c>
      <c r="I110" s="51">
        <v>5987.4175769703206</v>
      </c>
      <c r="J110" s="51">
        <v>299.81128326623707</v>
      </c>
      <c r="K110" s="51">
        <v>796.79298940000001</v>
      </c>
      <c r="L110" s="51">
        <v>2280.1297329999998</v>
      </c>
      <c r="M110" s="52" t="b">
        <f>ABS(C110+D110+E110+F110+G110+H110-I110-J110-K110-L110)&lt;0.1</f>
        <v>1</v>
      </c>
      <c r="N110" s="51">
        <f>IF(B110="","",I110+J110)</f>
        <v>6287.2288602365579</v>
      </c>
      <c r="O110" s="40"/>
    </row>
    <row r="111" spans="1:15" x14ac:dyDescent="0.25">
      <c r="A111" s="18"/>
      <c r="B111" s="50">
        <v>43680.75</v>
      </c>
      <c r="C111" s="51">
        <v>2821.4276989999998</v>
      </c>
      <c r="D111" s="51">
        <v>1459.2051505000002</v>
      </c>
      <c r="E111" s="51">
        <v>10.950567380000001</v>
      </c>
      <c r="F111" s="51">
        <v>1005.5677634725</v>
      </c>
      <c r="G111" s="51">
        <v>1554.2726052911401</v>
      </c>
      <c r="H111" s="51">
        <v>1652.8286366129041</v>
      </c>
      <c r="I111" s="51">
        <v>5807.4830208803205</v>
      </c>
      <c r="J111" s="51">
        <v>292.268659376237</v>
      </c>
      <c r="K111" s="51">
        <v>221.78814700000001</v>
      </c>
      <c r="L111" s="51">
        <v>2182.712595</v>
      </c>
      <c r="M111" s="52" t="b">
        <f>ABS(C111+D111+E111+F111+G111+H111-I111-J111-K111-L111)&lt;0.1</f>
        <v>1</v>
      </c>
      <c r="N111" s="51">
        <f>IF(B111="","",I111+J111)</f>
        <v>6099.7516802565578</v>
      </c>
      <c r="O111" s="40"/>
    </row>
    <row r="112" spans="1:15" x14ac:dyDescent="0.25">
      <c r="A112" s="18"/>
      <c r="B112" s="50">
        <v>43680.791666666664</v>
      </c>
      <c r="C112" s="51">
        <v>2871.0136052500002</v>
      </c>
      <c r="D112" s="51">
        <v>1702.9774203749989</v>
      </c>
      <c r="E112" s="51">
        <v>10.251962499999999</v>
      </c>
      <c r="F112" s="51">
        <v>1122.839688565</v>
      </c>
      <c r="G112" s="51">
        <v>1370.80238474364</v>
      </c>
      <c r="H112" s="51">
        <v>1201.5307016129041</v>
      </c>
      <c r="I112" s="51">
        <v>5502.0770824703204</v>
      </c>
      <c r="J112" s="51">
        <v>263.68433187623799</v>
      </c>
      <c r="K112" s="51">
        <v>96.1837917</v>
      </c>
      <c r="L112" s="51">
        <v>2417.4705570000001</v>
      </c>
      <c r="M112" s="52" t="b">
        <f>ABS(C112+D112+E112+F112+G112+H112-I112-J112-K112-L112)&lt;0.1</f>
        <v>1</v>
      </c>
      <c r="N112" s="51">
        <f>IF(B112="","",I112+J112)</f>
        <v>5765.761414346558</v>
      </c>
      <c r="O112" s="40"/>
    </row>
    <row r="113" spans="1:15" x14ac:dyDescent="0.25">
      <c r="A113" s="18"/>
      <c r="B113" s="50">
        <v>43680.833333333336</v>
      </c>
      <c r="C113" s="51">
        <v>2861.7951565000003</v>
      </c>
      <c r="D113" s="51">
        <v>1763.8840918124999</v>
      </c>
      <c r="E113" s="51">
        <v>10.209876</v>
      </c>
      <c r="F113" s="51">
        <v>909.75734576000002</v>
      </c>
      <c r="G113" s="51">
        <v>1349.8654617411401</v>
      </c>
      <c r="H113" s="51">
        <v>1346.8307016129029</v>
      </c>
      <c r="I113" s="51">
        <v>5435.6171383503206</v>
      </c>
      <c r="J113" s="51">
        <v>268.75949877623805</v>
      </c>
      <c r="K113" s="51">
        <v>40.5363483</v>
      </c>
      <c r="L113" s="51">
        <v>2497.4296479999998</v>
      </c>
      <c r="M113" s="52" t="b">
        <f>ABS(C113+D113+E113+F113+G113+H113-I113-J113-K113-L113)&lt;0.1</f>
        <v>1</v>
      </c>
      <c r="N113" s="51">
        <f>IF(B113="","",I113+J113)</f>
        <v>5704.3766371265583</v>
      </c>
      <c r="O113" s="40"/>
    </row>
    <row r="114" spans="1:15" x14ac:dyDescent="0.25">
      <c r="A114" s="18"/>
      <c r="B114" s="50">
        <v>43680.875</v>
      </c>
      <c r="C114" s="51">
        <v>2875.2501010000001</v>
      </c>
      <c r="D114" s="51">
        <v>1854.3873913125001</v>
      </c>
      <c r="E114" s="51">
        <v>33.236188499999997</v>
      </c>
      <c r="F114" s="51">
        <v>852.30568312500009</v>
      </c>
      <c r="G114" s="51">
        <v>1350.79227485614</v>
      </c>
      <c r="H114" s="51">
        <v>1143.6947016129041</v>
      </c>
      <c r="I114" s="51">
        <v>5244.3505807703204</v>
      </c>
      <c r="J114" s="51">
        <v>253.90231813623902</v>
      </c>
      <c r="K114" s="51">
        <v>28.953736500000002</v>
      </c>
      <c r="L114" s="51">
        <v>2582.4597050000002</v>
      </c>
      <c r="M114" s="52" t="b">
        <f>ABS(C114+D114+E114+F114+G114+H114-I114-J114-K114-L114)&lt;0.1</f>
        <v>1</v>
      </c>
      <c r="N114" s="51">
        <f>IF(B114="","",I114+J114)</f>
        <v>5498.2528989065595</v>
      </c>
      <c r="O114" s="40"/>
    </row>
    <row r="115" spans="1:15" x14ac:dyDescent="0.25">
      <c r="A115" s="18"/>
      <c r="B115" s="50">
        <v>43680.916666666664</v>
      </c>
      <c r="C115" s="51">
        <v>2865.3657992500002</v>
      </c>
      <c r="D115" s="51">
        <v>1962.8509768125002</v>
      </c>
      <c r="E115" s="51">
        <v>69.845673500000004</v>
      </c>
      <c r="F115" s="51">
        <v>884.53970216749997</v>
      </c>
      <c r="G115" s="51">
        <v>1345.7512587436402</v>
      </c>
      <c r="H115" s="51">
        <v>902.33970161290404</v>
      </c>
      <c r="I115" s="51">
        <v>5126.0554112803202</v>
      </c>
      <c r="J115" s="51">
        <v>236.57583880623801</v>
      </c>
      <c r="K115" s="51">
        <v>48.769481999999996</v>
      </c>
      <c r="L115" s="51">
        <v>2619.2923799999999</v>
      </c>
      <c r="M115" s="52" t="b">
        <f>ABS(C115+D115+E115+F115+G115+H115-I115-J115-K115-L115)&lt;0.1</f>
        <v>1</v>
      </c>
      <c r="N115" s="51">
        <f>IF(B115="","",I115+J115)</f>
        <v>5362.6312500865579</v>
      </c>
      <c r="O115" s="40"/>
    </row>
    <row r="116" spans="1:15" x14ac:dyDescent="0.25">
      <c r="A116" s="18"/>
      <c r="B116" s="50">
        <v>43680.958333333336</v>
      </c>
      <c r="C116" s="51">
        <v>2797.5496420000004</v>
      </c>
      <c r="D116" s="51">
        <v>1230.238664562499</v>
      </c>
      <c r="E116" s="51">
        <v>69.4104545</v>
      </c>
      <c r="F116" s="51">
        <v>801.71413176500005</v>
      </c>
      <c r="G116" s="51">
        <v>1334.9486967561402</v>
      </c>
      <c r="H116" s="51">
        <v>926.20670161290411</v>
      </c>
      <c r="I116" s="51">
        <v>4735.4350114503204</v>
      </c>
      <c r="J116" s="51">
        <v>209.18548984623601</v>
      </c>
      <c r="K116" s="51">
        <v>85.540814900000001</v>
      </c>
      <c r="L116" s="51">
        <v>2129.906974999999</v>
      </c>
      <c r="M116" s="52" t="b">
        <f>ABS(C116+D116+E116+F116+G116+H116-I116-J116-K116-L116)&lt;0.1</f>
        <v>1</v>
      </c>
      <c r="N116" s="51">
        <f>IF(B116="","",I116+J116)</f>
        <v>4944.6205012965565</v>
      </c>
      <c r="O116" s="40"/>
    </row>
    <row r="117" spans="1:15" x14ac:dyDescent="0.25">
      <c r="A117" s="18"/>
      <c r="B117" s="50">
        <v>43681</v>
      </c>
      <c r="C117" s="51">
        <v>2698.5989344999998</v>
      </c>
      <c r="D117" s="51">
        <v>1044.69684375</v>
      </c>
      <c r="E117" s="51">
        <v>73.957738500000005</v>
      </c>
      <c r="F117" s="51">
        <v>770.75733243000002</v>
      </c>
      <c r="G117" s="51">
        <v>1347.0283202136502</v>
      </c>
      <c r="H117" s="51">
        <v>1219.3057016129042</v>
      </c>
      <c r="I117" s="51">
        <v>4530.4529005403201</v>
      </c>
      <c r="J117" s="51">
        <v>205.83603976623903</v>
      </c>
      <c r="K117" s="51">
        <v>374.15714819999999</v>
      </c>
      <c r="L117" s="51">
        <v>2043.8987824999992</v>
      </c>
      <c r="M117" s="52" t="b">
        <f>ABS(C117+D117+E117+F117+G117+H117-I117-J117-K117-L117)&lt;0.1</f>
        <v>1</v>
      </c>
      <c r="N117" s="51">
        <f>IF(B117="","",I117+J117)</f>
        <v>4736.2889403065592</v>
      </c>
      <c r="O117" s="40"/>
    </row>
    <row r="118" spans="1:15" x14ac:dyDescent="0.25">
      <c r="A118" s="18"/>
      <c r="B118" s="50">
        <v>43681.041666666664</v>
      </c>
      <c r="C118" s="51">
        <v>2659.7724712500003</v>
      </c>
      <c r="D118" s="51">
        <v>939.93360400000006</v>
      </c>
      <c r="E118" s="51">
        <v>74.068095999999997</v>
      </c>
      <c r="F118" s="51">
        <v>816.99544407999997</v>
      </c>
      <c r="G118" s="51">
        <v>1336.3238357436401</v>
      </c>
      <c r="H118" s="51">
        <v>1324.965701612904</v>
      </c>
      <c r="I118" s="51">
        <v>4258.9566366803201</v>
      </c>
      <c r="J118" s="51">
        <v>198.54832970623801</v>
      </c>
      <c r="K118" s="51">
        <v>832.43517029999998</v>
      </c>
      <c r="L118" s="51">
        <v>1862.1190160000001</v>
      </c>
      <c r="M118" s="52" t="b">
        <f>ABS(C118+D118+E118+F118+G118+H118-I118-J118-K118-L118)&lt;0.1</f>
        <v>1</v>
      </c>
      <c r="N118" s="51">
        <f>IF(B118="","",I118+J118)</f>
        <v>4457.5049663865584</v>
      </c>
      <c r="O118" s="40"/>
    </row>
    <row r="119" spans="1:15" x14ac:dyDescent="0.25">
      <c r="A119" s="18"/>
      <c r="B119" s="50">
        <v>43681.083333333336</v>
      </c>
      <c r="C119" s="51">
        <v>2668.3715709999992</v>
      </c>
      <c r="D119" s="51">
        <v>851.53456850000009</v>
      </c>
      <c r="E119" s="51">
        <v>75.616421500000001</v>
      </c>
      <c r="F119" s="51">
        <v>895.07573706000005</v>
      </c>
      <c r="G119" s="51">
        <v>1340.4880967336501</v>
      </c>
      <c r="H119" s="51">
        <v>1362.4127016129041</v>
      </c>
      <c r="I119" s="51">
        <v>4157.4975121703201</v>
      </c>
      <c r="J119" s="51">
        <v>198.53645183624101</v>
      </c>
      <c r="K119" s="51">
        <v>856.72975740000004</v>
      </c>
      <c r="L119" s="51">
        <v>1980.735375</v>
      </c>
      <c r="M119" s="52" t="b">
        <f>ABS(C119+D119+E119+F119+G119+H119-I119-J119-K119-L119)&lt;0.1</f>
        <v>1</v>
      </c>
      <c r="N119" s="51">
        <f>IF(B119="","",I119+J119)</f>
        <v>4356.0339640065613</v>
      </c>
      <c r="O119" s="40"/>
    </row>
    <row r="120" spans="1:15" x14ac:dyDescent="0.25">
      <c r="A120" s="18"/>
      <c r="B120" s="50">
        <v>43681.125</v>
      </c>
      <c r="C120" s="51">
        <v>2654.5447755</v>
      </c>
      <c r="D120" s="51">
        <v>838.28311325000004</v>
      </c>
      <c r="E120" s="51">
        <v>49.580552500000003</v>
      </c>
      <c r="F120" s="51">
        <v>867.26705267750003</v>
      </c>
      <c r="G120" s="51">
        <v>1341.1920416661401</v>
      </c>
      <c r="H120" s="51">
        <v>1216.1677016129029</v>
      </c>
      <c r="I120" s="51">
        <v>3994.8346473503202</v>
      </c>
      <c r="J120" s="51">
        <v>191.96315055623899</v>
      </c>
      <c r="K120" s="51">
        <v>918.41388429999995</v>
      </c>
      <c r="L120" s="51">
        <v>1861.8235549999993</v>
      </c>
      <c r="M120" s="52" t="b">
        <f>ABS(C120+D120+E120+F120+G120+H120-I120-J120-K120-L120)&lt;0.1</f>
        <v>1</v>
      </c>
      <c r="N120" s="51">
        <f>IF(B120="","",I120+J120)</f>
        <v>4186.797797906559</v>
      </c>
      <c r="O120" s="40"/>
    </row>
    <row r="121" spans="1:15" x14ac:dyDescent="0.25">
      <c r="A121" s="18"/>
      <c r="B121" s="50">
        <v>43681.166666666664</v>
      </c>
      <c r="C121" s="51">
        <v>2639.0809380000001</v>
      </c>
      <c r="D121" s="51">
        <v>890.40598725000007</v>
      </c>
      <c r="E121" s="51">
        <v>53.19648025</v>
      </c>
      <c r="F121" s="51">
        <v>818.29980563000004</v>
      </c>
      <c r="G121" s="51">
        <v>1334.0150811036501</v>
      </c>
      <c r="H121" s="51">
        <v>1204.762701612904</v>
      </c>
      <c r="I121" s="51">
        <v>3956.6527654503202</v>
      </c>
      <c r="J121" s="51">
        <v>189.287910396239</v>
      </c>
      <c r="K121" s="51">
        <v>881.65519800000004</v>
      </c>
      <c r="L121" s="51">
        <v>1912.1651200000001</v>
      </c>
      <c r="M121" s="52" t="b">
        <f>ABS(C121+D121+E121+F121+G121+H121-I121-J121-K121-L121)&lt;0.1</f>
        <v>1</v>
      </c>
      <c r="N121" s="51">
        <f>IF(B121="","",I121+J121)</f>
        <v>4145.9406758465593</v>
      </c>
      <c r="O121" s="40"/>
    </row>
    <row r="122" spans="1:15" x14ac:dyDescent="0.25">
      <c r="A122" s="18"/>
      <c r="B122" s="50">
        <v>43681.208333333336</v>
      </c>
      <c r="C122" s="51">
        <v>2636.7944207500004</v>
      </c>
      <c r="D122" s="51">
        <v>893.06411437500003</v>
      </c>
      <c r="E122" s="51">
        <v>59.238428499999998</v>
      </c>
      <c r="F122" s="51">
        <v>862.06860923500005</v>
      </c>
      <c r="G122" s="51">
        <v>1293.56166130366</v>
      </c>
      <c r="H122" s="51">
        <v>1310.3417016129042</v>
      </c>
      <c r="I122" s="51">
        <v>4043.2454674203204</v>
      </c>
      <c r="J122" s="51">
        <v>197.76868105624203</v>
      </c>
      <c r="K122" s="51">
        <v>962.54535980000003</v>
      </c>
      <c r="L122" s="51">
        <v>1851.5094274999992</v>
      </c>
      <c r="M122" s="52" t="b">
        <f>ABS(C122+D122+E122+F122+G122+H122-I122-J122-K122-L122)&lt;0.1</f>
        <v>1</v>
      </c>
      <c r="N122" s="51">
        <f>IF(B122="","",I122+J122)</f>
        <v>4241.0141484765627</v>
      </c>
      <c r="O122" s="40"/>
    </row>
    <row r="123" spans="1:15" x14ac:dyDescent="0.25">
      <c r="A123" s="18"/>
      <c r="B123" s="50">
        <v>43681.25</v>
      </c>
      <c r="C123" s="51">
        <v>2642.3667664999998</v>
      </c>
      <c r="D123" s="51">
        <v>831.10900031250003</v>
      </c>
      <c r="E123" s="51">
        <v>43.358450500000004</v>
      </c>
      <c r="F123" s="51">
        <v>815.88863330499998</v>
      </c>
      <c r="G123" s="51">
        <v>1247.1698615861601</v>
      </c>
      <c r="H123" s="51">
        <v>1364.9957016129042</v>
      </c>
      <c r="I123" s="51">
        <v>4196.1438346203195</v>
      </c>
      <c r="J123" s="51">
        <v>197.387272096239</v>
      </c>
      <c r="K123" s="51">
        <v>956.62485460000005</v>
      </c>
      <c r="L123" s="51">
        <v>1594.732452499999</v>
      </c>
      <c r="M123" s="52" t="b">
        <f>ABS(C123+D123+E123+F123+G123+H123-I123-J123-K123-L123)&lt;0.1</f>
        <v>1</v>
      </c>
      <c r="N123" s="51">
        <f>IF(B123="","",I123+J123)</f>
        <v>4393.5311067165585</v>
      </c>
      <c r="O123" s="40"/>
    </row>
    <row r="124" spans="1:15" x14ac:dyDescent="0.25">
      <c r="A124" s="18"/>
      <c r="B124" s="50">
        <v>43681.291666666664</v>
      </c>
      <c r="C124" s="51">
        <v>2678.5816439999999</v>
      </c>
      <c r="D124" s="51">
        <v>1024.2556801875</v>
      </c>
      <c r="E124" s="51">
        <v>41.555090749999998</v>
      </c>
      <c r="F124" s="51">
        <v>497.45803527750002</v>
      </c>
      <c r="G124" s="51">
        <v>1476.4559965686401</v>
      </c>
      <c r="H124" s="51">
        <v>1517.990066612904</v>
      </c>
      <c r="I124" s="51">
        <v>4590.1240990103197</v>
      </c>
      <c r="J124" s="51">
        <v>211.279208086236</v>
      </c>
      <c r="K124" s="51">
        <v>944.63373430000001</v>
      </c>
      <c r="L124" s="51">
        <v>1490.259472</v>
      </c>
      <c r="M124" s="52" t="b">
        <f>ABS(C124+D124+E124+F124+G124+H124-I124-J124-K124-L124)&lt;0.1</f>
        <v>1</v>
      </c>
      <c r="N124" s="51">
        <f>IF(B124="","",I124+J124)</f>
        <v>4801.4033070965561</v>
      </c>
      <c r="O124" s="40"/>
    </row>
    <row r="125" spans="1:15" x14ac:dyDescent="0.25">
      <c r="A125" s="18"/>
      <c r="B125" s="50">
        <v>43681.333333333336</v>
      </c>
      <c r="C125" s="51">
        <v>2715.4306775</v>
      </c>
      <c r="D125" s="51">
        <v>818.04834356250001</v>
      </c>
      <c r="E125" s="51">
        <v>39.370808500000003</v>
      </c>
      <c r="F125" s="51">
        <v>305.33016964249998</v>
      </c>
      <c r="G125" s="51">
        <v>1545.3653105786502</v>
      </c>
      <c r="H125" s="51">
        <v>1775.1902166129039</v>
      </c>
      <c r="I125" s="51">
        <v>4891.8517550503202</v>
      </c>
      <c r="J125" s="51">
        <v>231.63468624623601</v>
      </c>
      <c r="K125" s="51">
        <v>745.45838509999999</v>
      </c>
      <c r="L125" s="51">
        <v>1329.7907</v>
      </c>
      <c r="M125" s="52" t="b">
        <f>ABS(C125+D125+E125+F125+G125+H125-I125-J125-K125-L125)&lt;0.1</f>
        <v>1</v>
      </c>
      <c r="N125" s="51">
        <f>IF(B125="","",I125+J125)</f>
        <v>5123.4864412965562</v>
      </c>
      <c r="O125" s="40"/>
    </row>
    <row r="126" spans="1:15" x14ac:dyDescent="0.25">
      <c r="A126" s="18"/>
      <c r="B126" s="50">
        <v>43681.375</v>
      </c>
      <c r="C126" s="51">
        <v>2713.2276642500001</v>
      </c>
      <c r="D126" s="51">
        <v>611.93421550000005</v>
      </c>
      <c r="E126" s="51">
        <v>41.805753500000002</v>
      </c>
      <c r="F126" s="51">
        <v>171.97570181500001</v>
      </c>
      <c r="G126" s="51">
        <v>1592.06320832865</v>
      </c>
      <c r="H126" s="51">
        <v>2416.7874866129041</v>
      </c>
      <c r="I126" s="51">
        <v>5093.3579392803204</v>
      </c>
      <c r="J126" s="51">
        <v>254.46418142623699</v>
      </c>
      <c r="K126" s="51">
        <v>911.78336330000002</v>
      </c>
      <c r="L126" s="51">
        <v>1288.1885460000001</v>
      </c>
      <c r="M126" s="52" t="b">
        <f>ABS(C126+D126+E126+F126+G126+H126-I126-J126-K126-L126)&lt;0.1</f>
        <v>1</v>
      </c>
      <c r="N126" s="51">
        <f>IF(B126="","",I126+J126)</f>
        <v>5347.8221207065571</v>
      </c>
      <c r="O126" s="40"/>
    </row>
    <row r="127" spans="1:15" x14ac:dyDescent="0.25">
      <c r="A127" s="18"/>
      <c r="B127" s="50">
        <v>43681.416666666664</v>
      </c>
      <c r="C127" s="51">
        <v>2698.8592425000002</v>
      </c>
      <c r="D127" s="51">
        <v>553.75787200000002</v>
      </c>
      <c r="E127" s="51">
        <v>41.894989750000001</v>
      </c>
      <c r="F127" s="51">
        <v>146.66250205</v>
      </c>
      <c r="G127" s="51">
        <v>1647.4505457036501</v>
      </c>
      <c r="H127" s="51">
        <v>2826.2554816129032</v>
      </c>
      <c r="I127" s="51">
        <v>5291.2314279703205</v>
      </c>
      <c r="J127" s="51">
        <v>269.49706574623701</v>
      </c>
      <c r="K127" s="51">
        <v>1053.9834318999999</v>
      </c>
      <c r="L127" s="51">
        <v>1300.1687080000002</v>
      </c>
      <c r="M127" s="52" t="b">
        <f>ABS(C127+D127+E127+F127+G127+H127-I127-J127-K127-L127)&lt;0.1</f>
        <v>1</v>
      </c>
      <c r="N127" s="51">
        <f>IF(B127="","",I127+J127)</f>
        <v>5560.7284937165578</v>
      </c>
      <c r="O127" s="40"/>
    </row>
    <row r="128" spans="1:15" x14ac:dyDescent="0.25">
      <c r="A128" s="18"/>
      <c r="B128" s="50">
        <v>43681.458333333336</v>
      </c>
      <c r="C128" s="51">
        <v>2670.9939812499988</v>
      </c>
      <c r="D128" s="51">
        <v>672.7551722500001</v>
      </c>
      <c r="E128" s="51">
        <v>39.832455750000001</v>
      </c>
      <c r="F128" s="51">
        <v>151.92301130750002</v>
      </c>
      <c r="G128" s="51">
        <v>1694.4493850661499</v>
      </c>
      <c r="H128" s="51">
        <v>2954.2769866129042</v>
      </c>
      <c r="I128" s="51">
        <v>5359.8115024003209</v>
      </c>
      <c r="J128" s="51">
        <v>284.504171936234</v>
      </c>
      <c r="K128" s="51">
        <v>1011.8448299</v>
      </c>
      <c r="L128" s="51">
        <v>1528.0704879999992</v>
      </c>
      <c r="M128" s="52" t="b">
        <f>ABS(C128+D128+E128+F128+G128+H128-I128-J128-K128-L128)&lt;0.1</f>
        <v>1</v>
      </c>
      <c r="N128" s="51">
        <f>IF(B128="","",I128+J128)</f>
        <v>5644.3156743365553</v>
      </c>
      <c r="O128" s="40"/>
    </row>
    <row r="129" spans="1:15" x14ac:dyDescent="0.25">
      <c r="A129" s="18"/>
      <c r="B129" s="50">
        <v>43681.5</v>
      </c>
      <c r="C129" s="51">
        <v>2656.7573610000004</v>
      </c>
      <c r="D129" s="51">
        <v>612.05109825</v>
      </c>
      <c r="E129" s="51">
        <v>41.0520675</v>
      </c>
      <c r="F129" s="51">
        <v>125.49272954250002</v>
      </c>
      <c r="G129" s="51">
        <v>1680.2322773911501</v>
      </c>
      <c r="H129" s="51">
        <v>3231.450296612903</v>
      </c>
      <c r="I129" s="51">
        <v>5191.2604717303202</v>
      </c>
      <c r="J129" s="51">
        <v>285.56981996623597</v>
      </c>
      <c r="K129" s="51">
        <v>1015.8992851</v>
      </c>
      <c r="L129" s="51">
        <v>1854.3062534999999</v>
      </c>
      <c r="M129" s="52" t="b">
        <f>ABS(C129+D129+E129+F129+G129+H129-I129-J129-K129-L129)&lt;0.1</f>
        <v>1</v>
      </c>
      <c r="N129" s="51">
        <f>IF(B129="","",I129+J129)</f>
        <v>5476.8302916965558</v>
      </c>
      <c r="O129" s="40"/>
    </row>
    <row r="130" spans="1:15" x14ac:dyDescent="0.25">
      <c r="A130" s="18"/>
      <c r="B130" s="50">
        <v>43681.541666666664</v>
      </c>
      <c r="C130" s="51">
        <v>2631.0699095</v>
      </c>
      <c r="D130" s="51">
        <v>526.1370885</v>
      </c>
      <c r="E130" s="51">
        <v>39.524548750000001</v>
      </c>
      <c r="F130" s="51">
        <v>103.66889718749999</v>
      </c>
      <c r="G130" s="51">
        <v>1663.1931214061601</v>
      </c>
      <c r="H130" s="51">
        <v>3744.2538616129041</v>
      </c>
      <c r="I130" s="51">
        <v>5069.5889439803204</v>
      </c>
      <c r="J130" s="51">
        <v>295.41830257623701</v>
      </c>
      <c r="K130" s="51">
        <v>1489.0942683999999</v>
      </c>
      <c r="L130" s="51">
        <v>1853.7459119999992</v>
      </c>
      <c r="M130" s="52" t="b">
        <f>ABS(C130+D130+E130+F130+G130+H130-I130-J130-K130-L130)&lt;0.1</f>
        <v>1</v>
      </c>
      <c r="N130" s="51">
        <f>IF(B130="","",I130+J130)</f>
        <v>5365.0072465565572</v>
      </c>
      <c r="O130" s="40"/>
    </row>
    <row r="131" spans="1:15" x14ac:dyDescent="0.25">
      <c r="A131" s="18"/>
      <c r="B131" s="50">
        <v>43681.583333333336</v>
      </c>
      <c r="C131" s="51">
        <v>2650.4180845000001</v>
      </c>
      <c r="D131" s="51">
        <v>576.51480600000002</v>
      </c>
      <c r="E131" s="51">
        <v>36.856657999999996</v>
      </c>
      <c r="F131" s="51">
        <v>93.644031819999995</v>
      </c>
      <c r="G131" s="51">
        <v>1641.79416952365</v>
      </c>
      <c r="H131" s="51">
        <v>3566.3827616129042</v>
      </c>
      <c r="I131" s="51">
        <v>4984.7315065003195</v>
      </c>
      <c r="J131" s="51">
        <v>295.45927635623502</v>
      </c>
      <c r="K131" s="51">
        <v>1427.3317836000001</v>
      </c>
      <c r="L131" s="51">
        <v>1858.087945</v>
      </c>
      <c r="M131" s="52" t="b">
        <f>ABS(C131+D131+E131+F131+G131+H131-I131-J131-K131-L131)&lt;0.1</f>
        <v>1</v>
      </c>
      <c r="N131" s="51">
        <f>IF(B131="","",I131+J131)</f>
        <v>5280.1907828565545</v>
      </c>
      <c r="O131" s="40"/>
    </row>
    <row r="132" spans="1:15" x14ac:dyDescent="0.25">
      <c r="A132" s="18"/>
      <c r="B132" s="50">
        <v>43681.625</v>
      </c>
      <c r="C132" s="51">
        <v>2656.0428122500002</v>
      </c>
      <c r="D132" s="51">
        <v>599.99264062500004</v>
      </c>
      <c r="E132" s="51">
        <v>38.497169599999999</v>
      </c>
      <c r="F132" s="51">
        <v>76.93505365</v>
      </c>
      <c r="G132" s="51">
        <v>1603.12065708865</v>
      </c>
      <c r="H132" s="51">
        <v>3371.4184366129039</v>
      </c>
      <c r="I132" s="51">
        <v>4963.8623608603211</v>
      </c>
      <c r="J132" s="51">
        <v>296.01072886623803</v>
      </c>
      <c r="K132" s="51">
        <v>1248.2458586</v>
      </c>
      <c r="L132" s="51">
        <v>1837.8878215</v>
      </c>
      <c r="M132" s="52" t="b">
        <f>ABS(C132+D132+E132+F132+G132+H132-I132-J132-K132-L132)&lt;0.1</f>
        <v>1</v>
      </c>
      <c r="N132" s="51">
        <f>IF(B132="","",I132+J132)</f>
        <v>5259.8730897265596</v>
      </c>
      <c r="O132" s="40"/>
    </row>
    <row r="133" spans="1:15" x14ac:dyDescent="0.25">
      <c r="A133" s="18"/>
      <c r="B133" s="50">
        <v>43681.666666666664</v>
      </c>
      <c r="C133" s="51">
        <v>2634.3087232500002</v>
      </c>
      <c r="D133" s="51">
        <v>688.13780331250007</v>
      </c>
      <c r="E133" s="51">
        <v>37.339452829999999</v>
      </c>
      <c r="F133" s="51">
        <v>79.99868904249999</v>
      </c>
      <c r="G133" s="51">
        <v>1563.4099935086401</v>
      </c>
      <c r="H133" s="51">
        <v>2941.4339416129042</v>
      </c>
      <c r="I133" s="51">
        <v>4997.6027915203204</v>
      </c>
      <c r="J133" s="51">
        <v>288.12664023623802</v>
      </c>
      <c r="K133" s="51">
        <v>818.3940728</v>
      </c>
      <c r="L133" s="51">
        <v>1840.505099</v>
      </c>
      <c r="M133" s="52" t="b">
        <f>ABS(C133+D133+E133+F133+G133+H133-I133-J133-K133-L133)&lt;0.1</f>
        <v>1</v>
      </c>
      <c r="N133" s="51">
        <f>IF(B133="","",I133+J133)</f>
        <v>5285.7294317565584</v>
      </c>
      <c r="O133" s="40"/>
    </row>
    <row r="134" spans="1:15" x14ac:dyDescent="0.25">
      <c r="A134" s="18"/>
      <c r="B134" s="50">
        <v>43681.708333333336</v>
      </c>
      <c r="C134" s="51">
        <v>2677.008045</v>
      </c>
      <c r="D134" s="51">
        <v>1691.428067625</v>
      </c>
      <c r="E134" s="51">
        <v>41.369031630000002</v>
      </c>
      <c r="F134" s="51">
        <v>129.0990598775</v>
      </c>
      <c r="G134" s="51">
        <v>1512.1506483011401</v>
      </c>
      <c r="H134" s="51">
        <v>2108.5758916129039</v>
      </c>
      <c r="I134" s="51">
        <v>5161.3105671803205</v>
      </c>
      <c r="J134" s="51">
        <v>289.45780406623601</v>
      </c>
      <c r="K134" s="51">
        <v>501.09662730000002</v>
      </c>
      <c r="L134" s="51">
        <v>2207.765745499999</v>
      </c>
      <c r="M134" s="52" t="b">
        <f>ABS(C134+D134+E134+F134+G134+H134-I134-J134-K134-L134)&lt;0.1</f>
        <v>1</v>
      </c>
      <c r="N134" s="51">
        <f>IF(B134="","",I134+J134)</f>
        <v>5450.7683712465569</v>
      </c>
      <c r="O134" s="40"/>
    </row>
    <row r="135" spans="1:15" x14ac:dyDescent="0.25">
      <c r="A135" s="18"/>
      <c r="B135" s="50">
        <v>43681.75</v>
      </c>
      <c r="C135" s="51">
        <v>2688.2180332500002</v>
      </c>
      <c r="D135" s="51">
        <v>2461.5860236875001</v>
      </c>
      <c r="E135" s="51">
        <v>47.77059732</v>
      </c>
      <c r="F135" s="51">
        <v>138.39077781500001</v>
      </c>
      <c r="G135" s="51">
        <v>1459.3316927211399</v>
      </c>
      <c r="H135" s="51">
        <v>1520.9372266129042</v>
      </c>
      <c r="I135" s="51">
        <v>5351.9566588003208</v>
      </c>
      <c r="J135" s="51">
        <v>296.92368770623801</v>
      </c>
      <c r="K135" s="51">
        <v>409.65662140000001</v>
      </c>
      <c r="L135" s="51">
        <v>2257.6973835000003</v>
      </c>
      <c r="M135" s="52" t="b">
        <f>ABS(C135+D135+E135+F135+G135+H135-I135-J135-K135-L135)&lt;0.1</f>
        <v>1</v>
      </c>
      <c r="N135" s="51">
        <f>IF(B135="","",I135+J135)</f>
        <v>5648.8803465065585</v>
      </c>
      <c r="O135" s="40"/>
    </row>
    <row r="136" spans="1:15" x14ac:dyDescent="0.25">
      <c r="A136" s="18"/>
      <c r="B136" s="50">
        <v>43681.791666666664</v>
      </c>
      <c r="C136" s="51">
        <v>2734.225345249999</v>
      </c>
      <c r="D136" s="51">
        <v>3297.0140824374989</v>
      </c>
      <c r="E136" s="51">
        <v>37.699554990000003</v>
      </c>
      <c r="F136" s="51">
        <v>128.59464011750001</v>
      </c>
      <c r="G136" s="51">
        <v>1279.9734146286501</v>
      </c>
      <c r="H136" s="51">
        <v>1197.954396612904</v>
      </c>
      <c r="I136" s="51">
        <v>5266.5107093503202</v>
      </c>
      <c r="J136" s="51">
        <v>320.06023008623799</v>
      </c>
      <c r="K136" s="51">
        <v>5.7961466000000001</v>
      </c>
      <c r="L136" s="51">
        <v>3083.0943480000001</v>
      </c>
      <c r="M136" s="52" t="b">
        <f>ABS(C136+D136+E136+F136+G136+H136-I136-J136-K136-L136)&lt;0.1</f>
        <v>1</v>
      </c>
      <c r="N136" s="51">
        <f>IF(B136="","",I136+J136)</f>
        <v>5586.5709394365585</v>
      </c>
      <c r="O136" s="40"/>
    </row>
    <row r="137" spans="1:15" x14ac:dyDescent="0.25">
      <c r="A137" s="18"/>
      <c r="B137" s="50">
        <v>43681.833333333336</v>
      </c>
      <c r="C137" s="51">
        <v>2783.9326759999999</v>
      </c>
      <c r="D137" s="51">
        <v>3536.0828496250001</v>
      </c>
      <c r="E137" s="51">
        <v>47.209166500000002</v>
      </c>
      <c r="F137" s="51">
        <v>110.1977133325</v>
      </c>
      <c r="G137" s="51">
        <v>1293.06210106615</v>
      </c>
      <c r="H137" s="51">
        <v>1179.4597016129042</v>
      </c>
      <c r="I137" s="51">
        <v>5330.9345797703199</v>
      </c>
      <c r="J137" s="51">
        <v>328.39799056623997</v>
      </c>
      <c r="K137" s="51">
        <v>1.2110897999999999</v>
      </c>
      <c r="L137" s="51">
        <v>3289.4005480000001</v>
      </c>
      <c r="M137" s="52" t="b">
        <f>ABS(C137+D137+E137+F137+G137+H137-I137-J137-K137-L137)&lt;0.1</f>
        <v>1</v>
      </c>
      <c r="N137" s="51">
        <f>IF(B137="","",I137+J137)</f>
        <v>5659.3325703365599</v>
      </c>
      <c r="O137" s="40"/>
    </row>
    <row r="138" spans="1:15" x14ac:dyDescent="0.25">
      <c r="A138" s="18"/>
      <c r="B138" s="50">
        <v>43681.875</v>
      </c>
      <c r="C138" s="51">
        <v>2773.7197780000001</v>
      </c>
      <c r="D138" s="51">
        <v>3743.8159229375001</v>
      </c>
      <c r="E138" s="51">
        <v>57.211399</v>
      </c>
      <c r="F138" s="51">
        <v>63.929015227500003</v>
      </c>
      <c r="G138" s="51">
        <v>1331.27712791864</v>
      </c>
      <c r="H138" s="51">
        <v>1134.105701612903</v>
      </c>
      <c r="I138" s="51">
        <v>5297.9618505503204</v>
      </c>
      <c r="J138" s="51">
        <v>319.08749494623601</v>
      </c>
      <c r="K138" s="51">
        <v>1.9234962</v>
      </c>
      <c r="L138" s="51">
        <v>3485.0861030000001</v>
      </c>
      <c r="M138" s="52" t="b">
        <f>ABS(C138+D138+E138+F138+G138+H138-I138-J138-K138-L138)&lt;0.1</f>
        <v>1</v>
      </c>
      <c r="N138" s="51">
        <f>IF(B138="","",I138+J138)</f>
        <v>5617.0493454965563</v>
      </c>
      <c r="O138" s="40"/>
    </row>
    <row r="139" spans="1:15" x14ac:dyDescent="0.25">
      <c r="A139" s="18"/>
      <c r="B139" s="50">
        <v>43681.916666666664</v>
      </c>
      <c r="C139" s="51">
        <v>2728.6899007500001</v>
      </c>
      <c r="D139" s="51">
        <v>3405.6457986250002</v>
      </c>
      <c r="E139" s="51">
        <v>51.581525499999998</v>
      </c>
      <c r="F139" s="51">
        <v>62.599045167500002</v>
      </c>
      <c r="G139" s="51">
        <v>1313.33130270114</v>
      </c>
      <c r="H139" s="51">
        <v>1250.4827016129041</v>
      </c>
      <c r="I139" s="51">
        <v>5220.5565172103206</v>
      </c>
      <c r="J139" s="51">
        <v>305.61817734623901</v>
      </c>
      <c r="K139" s="51">
        <v>2.0606442999999999</v>
      </c>
      <c r="L139" s="51">
        <v>3284.0949355000002</v>
      </c>
      <c r="M139" s="52" t="b">
        <f>ABS(C139+D139+E139+F139+G139+H139-I139-J139-K139-L139)&lt;0.1</f>
        <v>1</v>
      </c>
      <c r="N139" s="51">
        <f>IF(B139="","",I139+J139)</f>
        <v>5526.1746945565592</v>
      </c>
      <c r="O139" s="40"/>
    </row>
    <row r="140" spans="1:15" x14ac:dyDescent="0.25">
      <c r="A140" s="18"/>
      <c r="B140" s="50">
        <v>43681.958333333336</v>
      </c>
      <c r="C140" s="51">
        <v>2660.4347072500004</v>
      </c>
      <c r="D140" s="51">
        <v>2821.85931575</v>
      </c>
      <c r="E140" s="51">
        <v>51.01634275</v>
      </c>
      <c r="F140" s="51">
        <v>63.579565187500002</v>
      </c>
      <c r="G140" s="51">
        <v>1282.02608654614</v>
      </c>
      <c r="H140" s="51">
        <v>1169.2617016129041</v>
      </c>
      <c r="I140" s="51">
        <v>4817.8457759303201</v>
      </c>
      <c r="J140" s="51">
        <v>270.74858296623802</v>
      </c>
      <c r="K140" s="51">
        <v>36.670017700000002</v>
      </c>
      <c r="L140" s="51">
        <v>2922.9133425</v>
      </c>
      <c r="M140" s="52" t="b">
        <f>ABS(C140+D140+E140+F140+G140+H140-I140-J140-K140-L140)&lt;0.1</f>
        <v>1</v>
      </c>
      <c r="N140" s="51">
        <f>IF(B140="","",I140+J140)</f>
        <v>5088.5943588965583</v>
      </c>
      <c r="O140" s="40"/>
    </row>
    <row r="141" spans="1:15" x14ac:dyDescent="0.25">
      <c r="A141" s="18"/>
      <c r="B141" s="50">
        <v>43682</v>
      </c>
      <c r="C141" s="51">
        <v>2559.88591425</v>
      </c>
      <c r="D141" s="51">
        <v>1737.7198300625</v>
      </c>
      <c r="E141" s="51">
        <v>59.341641750000001</v>
      </c>
      <c r="F141" s="51">
        <v>54.851696769999997</v>
      </c>
      <c r="G141" s="51">
        <v>1263.9640044711402</v>
      </c>
      <c r="H141" s="51">
        <v>1419.5727016129042</v>
      </c>
      <c r="I141" s="51">
        <v>4626.0658230803201</v>
      </c>
      <c r="J141" s="51">
        <v>242.99848743623701</v>
      </c>
      <c r="K141" s="51">
        <v>230.5553559</v>
      </c>
      <c r="L141" s="51">
        <v>1995.7161225</v>
      </c>
      <c r="M141" s="52" t="b">
        <f>ABS(C141+D141+E141+F141+G141+H141-I141-J141-K141-L141)&lt;0.1</f>
        <v>1</v>
      </c>
      <c r="N141" s="51">
        <f>IF(B141="","",I141+J141)</f>
        <v>4869.0643105165573</v>
      </c>
      <c r="O141" s="40"/>
    </row>
    <row r="142" spans="1:15" x14ac:dyDescent="0.25">
      <c r="A142" s="18"/>
      <c r="B142" s="50">
        <v>43682.041666666664</v>
      </c>
      <c r="C142" s="51">
        <v>2514.145305</v>
      </c>
      <c r="D142" s="51">
        <v>1686.5298957499999</v>
      </c>
      <c r="E142" s="51">
        <v>37.263308500000001</v>
      </c>
      <c r="F142" s="51">
        <v>57.363452342499997</v>
      </c>
      <c r="G142" s="51">
        <v>1236.55952618114</v>
      </c>
      <c r="H142" s="51">
        <v>1525.869701612904</v>
      </c>
      <c r="I142" s="51">
        <v>4380.1993915203202</v>
      </c>
      <c r="J142" s="51">
        <v>233.399136966236</v>
      </c>
      <c r="K142" s="51">
        <v>424.18004589999998</v>
      </c>
      <c r="L142" s="51">
        <v>2019.9526150000002</v>
      </c>
      <c r="M142" s="52" t="b">
        <f>ABS(C142+D142+E142+F142+G142+H142-I142-J142-K142-L142)&lt;0.1</f>
        <v>1</v>
      </c>
      <c r="N142" s="51">
        <f>IF(B142="","",I142+J142)</f>
        <v>4613.5985284865565</v>
      </c>
      <c r="O142" s="40"/>
    </row>
    <row r="143" spans="1:15" x14ac:dyDescent="0.25">
      <c r="A143" s="18"/>
      <c r="B143" s="50">
        <v>43682.083333333336</v>
      </c>
      <c r="C143" s="51">
        <v>2499.5628927500002</v>
      </c>
      <c r="D143" s="51">
        <v>1512.8161828750001</v>
      </c>
      <c r="E143" s="51">
        <v>14.435477499999999</v>
      </c>
      <c r="F143" s="51">
        <v>83.907031772500005</v>
      </c>
      <c r="G143" s="51">
        <v>1233.53823861614</v>
      </c>
      <c r="H143" s="51">
        <v>1504.9347016129041</v>
      </c>
      <c r="I143" s="51">
        <v>4301.592500150321</v>
      </c>
      <c r="J143" s="51">
        <v>219.49711087623601</v>
      </c>
      <c r="K143" s="51">
        <v>533.55077410000001</v>
      </c>
      <c r="L143" s="51">
        <v>1794.55414</v>
      </c>
      <c r="M143" s="52" t="b">
        <f>ABS(C143+D143+E143+F143+G143+H143-I143-J143-K143-L143)&lt;0.1</f>
        <v>1</v>
      </c>
      <c r="N143" s="51">
        <f>IF(B143="","",I143+J143)</f>
        <v>4521.0896110265567</v>
      </c>
      <c r="O143" s="40"/>
    </row>
    <row r="144" spans="1:15" x14ac:dyDescent="0.25">
      <c r="A144" s="18"/>
      <c r="B144" s="50">
        <v>43682.125</v>
      </c>
      <c r="C144" s="51">
        <v>2481.5044745</v>
      </c>
      <c r="D144" s="51">
        <v>1416.2697801250001</v>
      </c>
      <c r="E144" s="51">
        <v>117.8442185</v>
      </c>
      <c r="F144" s="51">
        <v>58.849684230000001</v>
      </c>
      <c r="G144" s="51">
        <v>1228.7788839986401</v>
      </c>
      <c r="H144" s="51">
        <v>1560.2857016129042</v>
      </c>
      <c r="I144" s="51">
        <v>4186.9580163503206</v>
      </c>
      <c r="J144" s="51">
        <v>214.01528961623703</v>
      </c>
      <c r="K144" s="51">
        <v>825.82225700000004</v>
      </c>
      <c r="L144" s="51">
        <v>1636.7371800000001</v>
      </c>
      <c r="M144" s="52" t="b">
        <f>ABS(C144+D144+E144+F144+G144+H144-I144-J144-K144-L144)&lt;0.1</f>
        <v>1</v>
      </c>
      <c r="N144" s="51">
        <f>IF(B144="","",I144+J144)</f>
        <v>4400.9733059665577</v>
      </c>
      <c r="O144" s="40"/>
    </row>
    <row r="145" spans="1:15" x14ac:dyDescent="0.25">
      <c r="A145" s="18"/>
      <c r="B145" s="50">
        <v>43682.166666666664</v>
      </c>
      <c r="C145" s="51">
        <v>2470.8704280000002</v>
      </c>
      <c r="D145" s="51">
        <v>1458.6370348750002</v>
      </c>
      <c r="E145" s="51">
        <v>293.39134675000003</v>
      </c>
      <c r="F145" s="51">
        <v>45.954384670000003</v>
      </c>
      <c r="G145" s="51">
        <v>1197.9145242586401</v>
      </c>
      <c r="H145" s="51">
        <v>1468.1747016129041</v>
      </c>
      <c r="I145" s="51">
        <v>4318.06543677032</v>
      </c>
      <c r="J145" s="51">
        <v>216.66626099623701</v>
      </c>
      <c r="K145" s="51">
        <v>604.16997240000001</v>
      </c>
      <c r="L145" s="51">
        <v>1796.0407500000001</v>
      </c>
      <c r="M145" s="52" t="b">
        <f>ABS(C145+D145+E145+F145+G145+H145-I145-J145-K145-L145)&lt;0.1</f>
        <v>1</v>
      </c>
      <c r="N145" s="51">
        <f>IF(B145="","",I145+J145)</f>
        <v>4534.7316977665569</v>
      </c>
      <c r="O145" s="40"/>
    </row>
    <row r="146" spans="1:15" x14ac:dyDescent="0.25">
      <c r="A146" s="18"/>
      <c r="B146" s="50">
        <v>43682.208333333336</v>
      </c>
      <c r="C146" s="51">
        <v>2470.680304999999</v>
      </c>
      <c r="D146" s="51">
        <v>1580.1265583750001</v>
      </c>
      <c r="E146" s="51">
        <v>596.18722100000002</v>
      </c>
      <c r="F146" s="51">
        <v>57.904132697499996</v>
      </c>
      <c r="G146" s="51">
        <v>1188.2437176011399</v>
      </c>
      <c r="H146" s="51">
        <v>1518.974701612904</v>
      </c>
      <c r="I146" s="51">
        <v>4828.9313863703201</v>
      </c>
      <c r="J146" s="51">
        <v>232.50407071623701</v>
      </c>
      <c r="K146" s="51">
        <v>361.2766292</v>
      </c>
      <c r="L146" s="51">
        <v>1989.4045500000002</v>
      </c>
      <c r="M146" s="52" t="b">
        <f>ABS(C146+D146+E146+F146+G146+H146-I146-J146-K146-L146)&lt;0.1</f>
        <v>1</v>
      </c>
      <c r="N146" s="51">
        <f>IF(B146="","",I146+J146)</f>
        <v>5061.4354570865571</v>
      </c>
      <c r="O146" s="40"/>
    </row>
    <row r="147" spans="1:15" x14ac:dyDescent="0.25">
      <c r="A147" s="18"/>
      <c r="B147" s="50">
        <v>43682.25</v>
      </c>
      <c r="C147" s="51">
        <v>2646.7471864999989</v>
      </c>
      <c r="D147" s="51">
        <v>2161.7596133750003</v>
      </c>
      <c r="E147" s="51">
        <v>843.92679575</v>
      </c>
      <c r="F147" s="51">
        <v>47.302862169999997</v>
      </c>
      <c r="G147" s="51">
        <v>1265.22255831864</v>
      </c>
      <c r="H147" s="51">
        <v>1489.9007016129042</v>
      </c>
      <c r="I147" s="51">
        <v>5638.4187633103202</v>
      </c>
      <c r="J147" s="51">
        <v>268.48552921623599</v>
      </c>
      <c r="K147" s="51">
        <v>166.8788342</v>
      </c>
      <c r="L147" s="51">
        <v>2381.076591</v>
      </c>
      <c r="M147" s="52" t="b">
        <f>ABS(C147+D147+E147+F147+G147+H147-I147-J147-K147-L147)&lt;0.1</f>
        <v>1</v>
      </c>
      <c r="N147" s="51">
        <f>IF(B147="","",I147+J147)</f>
        <v>5906.9042925265558</v>
      </c>
      <c r="O147" s="40"/>
    </row>
    <row r="148" spans="1:15" x14ac:dyDescent="0.25">
      <c r="A148" s="18"/>
      <c r="B148" s="50">
        <v>43682.291666666664</v>
      </c>
      <c r="C148" s="51">
        <v>2680.7026350000001</v>
      </c>
      <c r="D148" s="51">
        <v>2622.0786765000003</v>
      </c>
      <c r="E148" s="51">
        <v>1071.5992147500001</v>
      </c>
      <c r="F148" s="51">
        <v>38.732738810000001</v>
      </c>
      <c r="G148" s="51">
        <v>1470.03961650364</v>
      </c>
      <c r="H148" s="51">
        <v>1499.824701612903</v>
      </c>
      <c r="I148" s="51">
        <v>6422.6030645803203</v>
      </c>
      <c r="J148" s="51">
        <v>301.148021096234</v>
      </c>
      <c r="K148" s="51">
        <v>81.207844999999992</v>
      </c>
      <c r="L148" s="51">
        <v>2578.0186524999995</v>
      </c>
      <c r="M148" s="52" t="b">
        <f>ABS(C148+D148+E148+F148+G148+H148-I148-J148-K148-L148)&lt;0.1</f>
        <v>1</v>
      </c>
      <c r="N148" s="51">
        <f>IF(B148="","",I148+J148)</f>
        <v>6723.7510856765539</v>
      </c>
      <c r="O148" s="40"/>
    </row>
    <row r="149" spans="1:15" x14ac:dyDescent="0.25">
      <c r="A149" s="18"/>
      <c r="B149" s="50">
        <v>43682.333333333336</v>
      </c>
      <c r="C149" s="51">
        <v>2666.3769714999994</v>
      </c>
      <c r="D149" s="51">
        <v>2430.4470058124989</v>
      </c>
      <c r="E149" s="51">
        <v>1086.1574015000001</v>
      </c>
      <c r="F149" s="51">
        <v>14.66849929</v>
      </c>
      <c r="G149" s="51">
        <v>1549.1984010011499</v>
      </c>
      <c r="H149" s="51">
        <v>1841.1726566129041</v>
      </c>
      <c r="I149" s="51">
        <v>6831.8226286803201</v>
      </c>
      <c r="J149" s="51">
        <v>323.29578983624003</v>
      </c>
      <c r="K149" s="51">
        <v>19.719754699999999</v>
      </c>
      <c r="L149" s="51">
        <v>2413.1827625000001</v>
      </c>
      <c r="M149" s="52" t="b">
        <f>ABS(C149+D149+E149+F149+G149+H149-I149-J149-K149-L149)&lt;0.1</f>
        <v>1</v>
      </c>
      <c r="N149" s="51">
        <f>IF(B149="","",I149+J149)</f>
        <v>7155.1184185165603</v>
      </c>
      <c r="O149" s="40"/>
    </row>
    <row r="150" spans="1:15" x14ac:dyDescent="0.25">
      <c r="A150" s="18"/>
      <c r="B150" s="50">
        <v>43682.375</v>
      </c>
      <c r="C150" s="51">
        <v>2680.3108417500002</v>
      </c>
      <c r="D150" s="51">
        <v>2448.0853993750002</v>
      </c>
      <c r="E150" s="51">
        <v>1074.9457445</v>
      </c>
      <c r="F150" s="51">
        <v>6.6068507800000003</v>
      </c>
      <c r="G150" s="51">
        <v>1584.8636281286501</v>
      </c>
      <c r="H150" s="51">
        <v>1965.819531612904</v>
      </c>
      <c r="I150" s="51">
        <v>7022.333184440321</v>
      </c>
      <c r="J150" s="51">
        <v>340.41770070623903</v>
      </c>
      <c r="K150" s="51">
        <v>9.9550634999999996</v>
      </c>
      <c r="L150" s="51">
        <v>2387.9260475000001</v>
      </c>
      <c r="M150" s="52" t="b">
        <f>ABS(C150+D150+E150+F150+G150+H150-I150-J150-K150-L150)&lt;0.1</f>
        <v>1</v>
      </c>
      <c r="N150" s="51">
        <f>IF(B150="","",I150+J150)</f>
        <v>7362.75088514656</v>
      </c>
      <c r="O150" s="40"/>
    </row>
    <row r="151" spans="1:15" x14ac:dyDescent="0.25">
      <c r="A151" s="18"/>
      <c r="B151" s="50">
        <v>43682.416666666664</v>
      </c>
      <c r="C151" s="51">
        <v>2615.9945992500002</v>
      </c>
      <c r="D151" s="51">
        <v>2419.1523065000001</v>
      </c>
      <c r="E151" s="51">
        <v>1085.23814975</v>
      </c>
      <c r="F151" s="51">
        <v>4.9348688000000003</v>
      </c>
      <c r="G151" s="51">
        <v>1655.4183432336501</v>
      </c>
      <c r="H151" s="51">
        <v>1936.373751612904</v>
      </c>
      <c r="I151" s="51">
        <v>7136.0970769103205</v>
      </c>
      <c r="J151" s="51">
        <v>347.86228373624004</v>
      </c>
      <c r="K151" s="51">
        <v>6.5874959999999998</v>
      </c>
      <c r="L151" s="51">
        <v>2226.5651625</v>
      </c>
      <c r="M151" s="52" t="b">
        <f>ABS(C151+D151+E151+F151+G151+H151-I151-J151-K151-L151)&lt;0.1</f>
        <v>1</v>
      </c>
      <c r="N151" s="51">
        <f>IF(B151="","",I151+J151)</f>
        <v>7483.9593606465605</v>
      </c>
      <c r="O151" s="40"/>
    </row>
    <row r="152" spans="1:15" x14ac:dyDescent="0.25">
      <c r="A152" s="18"/>
      <c r="B152" s="50">
        <v>43682.458333333336</v>
      </c>
      <c r="C152" s="51">
        <v>2571.2713642499994</v>
      </c>
      <c r="D152" s="51">
        <v>2433.096358374999</v>
      </c>
      <c r="E152" s="51">
        <v>1196.0232617500001</v>
      </c>
      <c r="F152" s="51">
        <v>15.615684249999999</v>
      </c>
      <c r="G152" s="51">
        <v>1673.6118643686402</v>
      </c>
      <c r="H152" s="51">
        <v>2053.6701466129043</v>
      </c>
      <c r="I152" s="51">
        <v>7282.1881694003205</v>
      </c>
      <c r="J152" s="51">
        <v>371.44181550623603</v>
      </c>
      <c r="K152" s="51">
        <v>14.593557199999999</v>
      </c>
      <c r="L152" s="51">
        <v>2275.0651375000002</v>
      </c>
      <c r="M152" s="52" t="b">
        <f>ABS(C152+D152+E152+F152+G152+H152-I152-J152-K152-L152)&lt;0.1</f>
        <v>1</v>
      </c>
      <c r="N152" s="51">
        <f>IF(B152="","",I152+J152)</f>
        <v>7653.6299849065563</v>
      </c>
      <c r="O152" s="40"/>
    </row>
    <row r="153" spans="1:15" x14ac:dyDescent="0.25">
      <c r="A153" s="18"/>
      <c r="B153" s="50">
        <v>43682.5</v>
      </c>
      <c r="C153" s="51">
        <v>2496.8509332499998</v>
      </c>
      <c r="D153" s="51">
        <v>1805.58125625</v>
      </c>
      <c r="E153" s="51">
        <v>1104.90581075</v>
      </c>
      <c r="F153" s="51">
        <v>25.032655129999998</v>
      </c>
      <c r="G153" s="51">
        <v>1639.7448438136403</v>
      </c>
      <c r="H153" s="51">
        <v>2262.2813216129043</v>
      </c>
      <c r="I153" s="51">
        <v>7115.5539261103204</v>
      </c>
      <c r="J153" s="51">
        <v>366.77076499623701</v>
      </c>
      <c r="K153" s="51">
        <v>77.821825700000005</v>
      </c>
      <c r="L153" s="51">
        <v>1774.2503040000001</v>
      </c>
      <c r="M153" s="52" t="b">
        <f>ABS(C153+D153+E153+F153+G153+H153-I153-J153-K153-L153)&lt;0.1</f>
        <v>1</v>
      </c>
      <c r="N153" s="51">
        <f>IF(B153="","",I153+J153)</f>
        <v>7482.3246911065571</v>
      </c>
      <c r="O153" s="40"/>
    </row>
    <row r="154" spans="1:15" x14ac:dyDescent="0.25">
      <c r="A154" s="18"/>
      <c r="B154" s="50">
        <v>43682.541666666664</v>
      </c>
      <c r="C154" s="51">
        <v>2473.6925510000001</v>
      </c>
      <c r="D154" s="51">
        <v>2093.1820265000001</v>
      </c>
      <c r="E154" s="51">
        <v>965.23677350000003</v>
      </c>
      <c r="F154" s="51">
        <v>47.308504429999999</v>
      </c>
      <c r="G154" s="51">
        <v>1641.8867259536401</v>
      </c>
      <c r="H154" s="51">
        <v>2002.3630466129041</v>
      </c>
      <c r="I154" s="51">
        <v>7066.2711347703198</v>
      </c>
      <c r="J154" s="51">
        <v>371.25167312623597</v>
      </c>
      <c r="K154" s="51">
        <v>47.347307600000001</v>
      </c>
      <c r="L154" s="51">
        <v>1738.7995125</v>
      </c>
      <c r="M154" s="52" t="b">
        <f>ABS(C154+D154+E154+F154+G154+H154-I154-J154-K154-L154)&lt;0.1</f>
        <v>1</v>
      </c>
      <c r="N154" s="51">
        <f>IF(B154="","",I154+J154)</f>
        <v>7437.5228078965556</v>
      </c>
      <c r="O154" s="40"/>
    </row>
    <row r="155" spans="1:15" x14ac:dyDescent="0.25">
      <c r="A155" s="18"/>
      <c r="B155" s="50">
        <v>43682.583333333336</v>
      </c>
      <c r="C155" s="51">
        <v>2458.22619975</v>
      </c>
      <c r="D155" s="51">
        <v>1672.2460685000001</v>
      </c>
      <c r="E155" s="51">
        <v>960.42602175000002</v>
      </c>
      <c r="F155" s="51">
        <v>74.646582362499998</v>
      </c>
      <c r="G155" s="51">
        <v>1595.39593133114</v>
      </c>
      <c r="H155" s="51">
        <v>2329.6995466129033</v>
      </c>
      <c r="I155" s="51">
        <v>7015.9568070203195</v>
      </c>
      <c r="J155" s="51">
        <v>362.986208786237</v>
      </c>
      <c r="K155" s="51">
        <v>18.268868999999999</v>
      </c>
      <c r="L155" s="51">
        <v>1693.428465499999</v>
      </c>
      <c r="M155" s="52" t="b">
        <f>ABS(C155+D155+E155+F155+G155+H155-I155-J155-K155-L155)&lt;0.1</f>
        <v>1</v>
      </c>
      <c r="N155" s="51">
        <f>IF(B155="","",I155+J155)</f>
        <v>7378.9430158065561</v>
      </c>
      <c r="O155" s="40"/>
    </row>
    <row r="156" spans="1:15" x14ac:dyDescent="0.25">
      <c r="A156" s="18"/>
      <c r="B156" s="50">
        <v>43682.625</v>
      </c>
      <c r="C156" s="51">
        <v>2457.4167377499994</v>
      </c>
      <c r="D156" s="51">
        <v>1755.3476842500002</v>
      </c>
      <c r="E156" s="51">
        <v>984.14264415000002</v>
      </c>
      <c r="F156" s="51">
        <v>85.052789832499997</v>
      </c>
      <c r="G156" s="51">
        <v>1538.3657978011402</v>
      </c>
      <c r="H156" s="51">
        <v>2326.9860416129045</v>
      </c>
      <c r="I156" s="51">
        <v>6987.8750906303203</v>
      </c>
      <c r="J156" s="51">
        <v>359.32835596623704</v>
      </c>
      <c r="K156" s="51">
        <v>20.162098799999999</v>
      </c>
      <c r="L156" s="51">
        <v>1779.94615</v>
      </c>
      <c r="M156" s="52" t="b">
        <f>ABS(C156+D156+E156+F156+G156+H156-I156-J156-K156-L156)&lt;0.1</f>
        <v>1</v>
      </c>
      <c r="N156" s="51">
        <f>IF(B156="","",I156+J156)</f>
        <v>7347.2034465965571</v>
      </c>
      <c r="O156" s="40"/>
    </row>
    <row r="157" spans="1:15" x14ac:dyDescent="0.25">
      <c r="A157" s="18"/>
      <c r="B157" s="50">
        <v>43682.666666666664</v>
      </c>
      <c r="C157" s="51">
        <v>2473.45616225</v>
      </c>
      <c r="D157" s="51">
        <v>1827.6668756875001</v>
      </c>
      <c r="E157" s="51">
        <v>863.61771315999999</v>
      </c>
      <c r="F157" s="51">
        <v>109.75177890499999</v>
      </c>
      <c r="G157" s="51">
        <v>1536.4637611911401</v>
      </c>
      <c r="H157" s="51">
        <v>2277.8941016129029</v>
      </c>
      <c r="I157" s="51">
        <v>6946.8638738903201</v>
      </c>
      <c r="J157" s="51">
        <v>357.50260671623801</v>
      </c>
      <c r="K157" s="51">
        <v>8.6351872000000007</v>
      </c>
      <c r="L157" s="51">
        <v>1775.8487250000001</v>
      </c>
      <c r="M157" s="52" t="b">
        <f>ABS(C157+D157+E157+F157+G157+H157-I157-J157-K157-L157)&lt;0.1</f>
        <v>1</v>
      </c>
      <c r="N157" s="51">
        <f>IF(B157="","",I157+J157)</f>
        <v>7304.3664806065581</v>
      </c>
      <c r="O157" s="40"/>
    </row>
    <row r="158" spans="1:15" x14ac:dyDescent="0.25">
      <c r="A158" s="18"/>
      <c r="B158" s="50">
        <v>43682.708333333336</v>
      </c>
      <c r="C158" s="51">
        <v>2521.6832192500001</v>
      </c>
      <c r="D158" s="51">
        <v>2638.2511640624998</v>
      </c>
      <c r="E158" s="51">
        <v>866.40346406000003</v>
      </c>
      <c r="F158" s="51">
        <v>103.7516798175</v>
      </c>
      <c r="G158" s="51">
        <v>1505.6398012236402</v>
      </c>
      <c r="H158" s="51">
        <v>1932.9507366129042</v>
      </c>
      <c r="I158" s="51">
        <v>6952.1784278803207</v>
      </c>
      <c r="J158" s="51">
        <v>357.35146414623603</v>
      </c>
      <c r="K158" s="51">
        <v>3.8562719999999997</v>
      </c>
      <c r="L158" s="51">
        <v>2255.293901</v>
      </c>
      <c r="M158" s="52" t="b">
        <f>ABS(C158+D158+E158+F158+G158+H158-I158-J158-K158-L158)&lt;0.1</f>
        <v>1</v>
      </c>
      <c r="N158" s="51">
        <f>IF(B158="","",I158+J158)</f>
        <v>7309.5298920265568</v>
      </c>
      <c r="O158" s="40"/>
    </row>
    <row r="159" spans="1:15" x14ac:dyDescent="0.25">
      <c r="A159" s="18"/>
      <c r="B159" s="50">
        <v>43682.75</v>
      </c>
      <c r="C159" s="51">
        <v>2547.9044517499997</v>
      </c>
      <c r="D159" s="51">
        <v>2737.2335346250002</v>
      </c>
      <c r="E159" s="51">
        <v>868.97398723000003</v>
      </c>
      <c r="F159" s="51">
        <v>156.13210613999999</v>
      </c>
      <c r="G159" s="51">
        <v>1499.8532329186501</v>
      </c>
      <c r="H159" s="51">
        <v>1857.7414216129041</v>
      </c>
      <c r="I159" s="51">
        <v>6898.7176962203202</v>
      </c>
      <c r="J159" s="51">
        <v>349.15613245624002</v>
      </c>
      <c r="K159" s="51">
        <v>51.824172599999997</v>
      </c>
      <c r="L159" s="51">
        <v>2368.1407329999997</v>
      </c>
      <c r="M159" s="52" t="b">
        <f>ABS(C159+D159+E159+F159+G159+H159-I159-J159-K159-L159)&lt;0.1</f>
        <v>1</v>
      </c>
      <c r="N159" s="51">
        <f>IF(B159="","",I159+J159)</f>
        <v>7247.8738286765602</v>
      </c>
      <c r="O159" s="40"/>
    </row>
    <row r="160" spans="1:15" x14ac:dyDescent="0.25">
      <c r="A160" s="18"/>
      <c r="B160" s="50">
        <v>43682.791666666664</v>
      </c>
      <c r="C160" s="51">
        <v>2564.585046749999</v>
      </c>
      <c r="D160" s="51">
        <v>2956.7505847500001</v>
      </c>
      <c r="E160" s="51">
        <v>677.25037602999998</v>
      </c>
      <c r="F160" s="51">
        <v>319.80241469500004</v>
      </c>
      <c r="G160" s="51">
        <v>1291.7311001586399</v>
      </c>
      <c r="H160" s="51">
        <v>1970.6823066129041</v>
      </c>
      <c r="I160" s="51">
        <v>6579.0426141203206</v>
      </c>
      <c r="J160" s="51">
        <v>348.80388737623701</v>
      </c>
      <c r="K160" s="51">
        <v>3.1388954999999998</v>
      </c>
      <c r="L160" s="51">
        <v>2849.8164320000001</v>
      </c>
      <c r="M160" s="52" t="b">
        <f>ABS(C160+D160+E160+F160+G160+H160-I160-J160-K160-L160)&lt;0.1</f>
        <v>1</v>
      </c>
      <c r="N160" s="51">
        <f>IF(B160="","",I160+J160)</f>
        <v>6927.8465014965577</v>
      </c>
      <c r="O160" s="40"/>
    </row>
    <row r="161" spans="1:15" x14ac:dyDescent="0.25">
      <c r="A161" s="18"/>
      <c r="B161" s="50">
        <v>43682.833333333336</v>
      </c>
      <c r="C161" s="51">
        <v>2549.2787242500003</v>
      </c>
      <c r="D161" s="51">
        <v>3138.7763745624998</v>
      </c>
      <c r="E161" s="51">
        <v>662.64601628000003</v>
      </c>
      <c r="F161" s="51">
        <v>505.04533725499999</v>
      </c>
      <c r="G161" s="51">
        <v>1260.6463922361402</v>
      </c>
      <c r="H161" s="51">
        <v>1706.8457016129041</v>
      </c>
      <c r="I161" s="51">
        <v>6380.0126301603204</v>
      </c>
      <c r="J161" s="51">
        <v>338.61493703623603</v>
      </c>
      <c r="K161" s="51">
        <v>1.534589</v>
      </c>
      <c r="L161" s="51">
        <v>3103.0763900000002</v>
      </c>
      <c r="M161" s="52" t="b">
        <f>ABS(C161+D161+E161+F161+G161+H161-I161-J161-K161-L161)&lt;0.1</f>
        <v>1</v>
      </c>
      <c r="N161" s="51">
        <f>IF(B161="","",I161+J161)</f>
        <v>6718.6275671965568</v>
      </c>
      <c r="O161" s="40"/>
    </row>
    <row r="162" spans="1:15" x14ac:dyDescent="0.25">
      <c r="A162" s="18"/>
      <c r="B162" s="50">
        <v>43682.875</v>
      </c>
      <c r="C162" s="51">
        <v>2498.3618660000002</v>
      </c>
      <c r="D162" s="51">
        <v>3144.2158858124999</v>
      </c>
      <c r="E162" s="51">
        <v>687.10006550000003</v>
      </c>
      <c r="F162" s="51">
        <v>305.5669272975</v>
      </c>
      <c r="G162" s="51">
        <v>1227.5973062736402</v>
      </c>
      <c r="H162" s="51">
        <v>1625.1687016129042</v>
      </c>
      <c r="I162" s="51">
        <v>6134.4112502103208</v>
      </c>
      <c r="J162" s="51">
        <v>319.16506688624003</v>
      </c>
      <c r="K162" s="51">
        <v>31.1580379</v>
      </c>
      <c r="L162" s="51">
        <v>3003.2763974999998</v>
      </c>
      <c r="M162" s="52" t="b">
        <f>ABS(C162+D162+E162+F162+G162+H162-I162-J162-K162-L162)&lt;0.1</f>
        <v>1</v>
      </c>
      <c r="N162" s="51">
        <f>IF(B162="","",I162+J162)</f>
        <v>6453.5763170965611</v>
      </c>
      <c r="O162" s="40"/>
    </row>
    <row r="163" spans="1:15" x14ac:dyDescent="0.25">
      <c r="A163" s="18"/>
      <c r="B163" s="50">
        <v>43682.916666666664</v>
      </c>
      <c r="C163" s="51">
        <v>2445.7340245</v>
      </c>
      <c r="D163" s="51">
        <v>2599.5278673124999</v>
      </c>
      <c r="E163" s="51">
        <v>702.19959849999998</v>
      </c>
      <c r="F163" s="51">
        <v>251.85160476249999</v>
      </c>
      <c r="G163" s="51">
        <v>1182.4895736286401</v>
      </c>
      <c r="H163" s="51">
        <v>1774.762701612904</v>
      </c>
      <c r="I163" s="51">
        <v>5842.7386784703203</v>
      </c>
      <c r="J163" s="51">
        <v>295.39889794624099</v>
      </c>
      <c r="K163" s="51">
        <v>193.0802529</v>
      </c>
      <c r="L163" s="51">
        <v>2625.3475410000001</v>
      </c>
      <c r="M163" s="52" t="b">
        <f>ABS(C163+D163+E163+F163+G163+H163-I163-J163-K163-L163)&lt;0.1</f>
        <v>1</v>
      </c>
      <c r="N163" s="51">
        <f>IF(B163="","",I163+J163)</f>
        <v>6138.1375764165614</v>
      </c>
      <c r="O163" s="40"/>
    </row>
    <row r="164" spans="1:15" x14ac:dyDescent="0.25">
      <c r="A164" s="18"/>
      <c r="B164" s="50">
        <v>43682.958333333336</v>
      </c>
      <c r="C164" s="51">
        <v>2361.6839092499999</v>
      </c>
      <c r="D164" s="51">
        <v>1877.2301208125</v>
      </c>
      <c r="E164" s="51">
        <v>249.77656909000001</v>
      </c>
      <c r="F164" s="51">
        <v>251.44803322999999</v>
      </c>
      <c r="G164" s="51">
        <v>1162.2675938711402</v>
      </c>
      <c r="H164" s="51">
        <v>1764.6527016129041</v>
      </c>
      <c r="I164" s="51">
        <v>5331.4819093903207</v>
      </c>
      <c r="J164" s="51">
        <v>268.86883627623899</v>
      </c>
      <c r="K164" s="51">
        <v>188.5609072</v>
      </c>
      <c r="L164" s="51">
        <v>1878.147275</v>
      </c>
      <c r="M164" s="52" t="b">
        <f>ABS(C164+D164+E164+F164+G164+H164-I164-J164-K164-L164)&lt;0.1</f>
        <v>1</v>
      </c>
      <c r="N164" s="51">
        <f>IF(B164="","",I164+J164)</f>
        <v>5600.3507456665593</v>
      </c>
      <c r="O164" s="40"/>
    </row>
    <row r="165" spans="1:15" x14ac:dyDescent="0.25">
      <c r="A165" s="18"/>
      <c r="B165" s="50">
        <v>43683</v>
      </c>
      <c r="C165" s="51">
        <v>2278.8466872500003</v>
      </c>
      <c r="D165" s="51">
        <v>1644.1942972500001</v>
      </c>
      <c r="E165" s="51">
        <v>61.330403650000001</v>
      </c>
      <c r="F165" s="51">
        <v>136.65583882000001</v>
      </c>
      <c r="G165" s="51">
        <v>1178.47738321364</v>
      </c>
      <c r="H165" s="51">
        <v>2034.0927016129042</v>
      </c>
      <c r="I165" s="51">
        <v>5108.1599303203202</v>
      </c>
      <c r="J165" s="51">
        <v>251.04077937623703</v>
      </c>
      <c r="K165" s="51">
        <v>286.41473960000002</v>
      </c>
      <c r="L165" s="51">
        <v>1687.9818625</v>
      </c>
      <c r="M165" s="52" t="b">
        <f>ABS(C165+D165+E165+F165+G165+H165-I165-J165-K165-L165)&lt;0.1</f>
        <v>1</v>
      </c>
      <c r="N165" s="51">
        <f>IF(B165="","",I165+J165)</f>
        <v>5359.2007096965572</v>
      </c>
      <c r="O165" s="40"/>
    </row>
    <row r="166" spans="1:15" x14ac:dyDescent="0.25">
      <c r="A166" s="18"/>
      <c r="B166" s="50">
        <v>43683.041666666664</v>
      </c>
      <c r="C166" s="51">
        <v>2273.1498530000003</v>
      </c>
      <c r="D166" s="51">
        <v>1543.5399897499999</v>
      </c>
      <c r="E166" s="51">
        <v>57.368679790000002</v>
      </c>
      <c r="F166" s="51">
        <v>70.478721710000002</v>
      </c>
      <c r="G166" s="51">
        <v>1146.15147112365</v>
      </c>
      <c r="H166" s="51">
        <v>2122.5517016129038</v>
      </c>
      <c r="I166" s="51">
        <v>4780.3469069003204</v>
      </c>
      <c r="J166" s="51">
        <v>238.93178538623701</v>
      </c>
      <c r="K166" s="51">
        <v>610.62429469999995</v>
      </c>
      <c r="L166" s="51">
        <v>1583.33743</v>
      </c>
      <c r="M166" s="52" t="b">
        <f>ABS(C166+D166+E166+F166+G166+H166-I166-J166-K166-L166)&lt;0.1</f>
        <v>1</v>
      </c>
      <c r="N166" s="51">
        <f>IF(B166="","",I166+J166)</f>
        <v>5019.2786922865571</v>
      </c>
      <c r="O166" s="40"/>
    </row>
    <row r="167" spans="1:15" x14ac:dyDescent="0.25">
      <c r="A167" s="18"/>
      <c r="B167" s="50">
        <v>43683.083333333336</v>
      </c>
      <c r="C167" s="51">
        <v>2265.2656522500001</v>
      </c>
      <c r="D167" s="51">
        <v>1406.61779875</v>
      </c>
      <c r="E167" s="51">
        <v>55.74790986</v>
      </c>
      <c r="F167" s="51">
        <v>42.739895150000002</v>
      </c>
      <c r="G167" s="51">
        <v>1141.3625748536499</v>
      </c>
      <c r="H167" s="51">
        <v>2164.793701612904</v>
      </c>
      <c r="I167" s="51">
        <v>4677.3838506603206</v>
      </c>
      <c r="J167" s="51">
        <v>234.99291041623803</v>
      </c>
      <c r="K167" s="51">
        <v>580.87074389999998</v>
      </c>
      <c r="L167" s="51">
        <v>1583.2800275</v>
      </c>
      <c r="M167" s="52" t="b">
        <f>ABS(C167+D167+E167+F167+G167+H167-I167-J167-K167-L167)&lt;0.1</f>
        <v>1</v>
      </c>
      <c r="N167" s="51">
        <f>IF(B167="","",I167+J167)</f>
        <v>4912.376761076559</v>
      </c>
      <c r="O167" s="40"/>
    </row>
    <row r="168" spans="1:15" x14ac:dyDescent="0.25">
      <c r="A168" s="18"/>
      <c r="B168" s="50">
        <v>43683.125</v>
      </c>
      <c r="C168" s="51">
        <v>2272.4628402500002</v>
      </c>
      <c r="D168" s="51">
        <v>1484.1724302500002</v>
      </c>
      <c r="E168" s="51">
        <v>104.7325165</v>
      </c>
      <c r="F168" s="51">
        <v>33.9417252</v>
      </c>
      <c r="G168" s="51">
        <v>1138.1220544136502</v>
      </c>
      <c r="H168" s="51">
        <v>1833.2367016129042</v>
      </c>
      <c r="I168" s="51">
        <v>4530.6638930003201</v>
      </c>
      <c r="J168" s="51">
        <v>227.64508252623702</v>
      </c>
      <c r="K168" s="51">
        <v>549.05154770000001</v>
      </c>
      <c r="L168" s="51">
        <v>1559.3077450000001</v>
      </c>
      <c r="M168" s="52" t="b">
        <f>ABS(C168+D168+E168+F168+G168+H168-I168-J168-K168-L168)&lt;0.1</f>
        <v>1</v>
      </c>
      <c r="N168" s="51">
        <f>IF(B168="","",I168+J168)</f>
        <v>4758.3089755265573</v>
      </c>
      <c r="O168" s="40"/>
    </row>
    <row r="169" spans="1:15" x14ac:dyDescent="0.25">
      <c r="A169" s="18"/>
      <c r="B169" s="50">
        <v>43683.166666666664</v>
      </c>
      <c r="C169" s="51">
        <v>2266.2575292500001</v>
      </c>
      <c r="D169" s="51">
        <v>1485.6894743749999</v>
      </c>
      <c r="E169" s="51">
        <v>131.16044604999999</v>
      </c>
      <c r="F169" s="51">
        <v>38.74199668</v>
      </c>
      <c r="G169" s="51">
        <v>1175.2085199386399</v>
      </c>
      <c r="H169" s="51">
        <v>1808.281701612904</v>
      </c>
      <c r="I169" s="51">
        <v>4605.11521345032</v>
      </c>
      <c r="J169" s="51">
        <v>238.720994956238</v>
      </c>
      <c r="K169" s="51">
        <v>550.727801</v>
      </c>
      <c r="L169" s="51">
        <v>1510.7756585000002</v>
      </c>
      <c r="M169" s="52" t="b">
        <f>ABS(C169+D169+E169+F169+G169+H169-I169-J169-K169-L169)&lt;0.1</f>
        <v>1</v>
      </c>
      <c r="N169" s="51">
        <f>IF(B169="","",I169+J169)</f>
        <v>4843.8362084065584</v>
      </c>
      <c r="O169" s="40"/>
    </row>
    <row r="170" spans="1:15" x14ac:dyDescent="0.25">
      <c r="A170" s="18"/>
      <c r="B170" s="50">
        <v>43683.208333333336</v>
      </c>
      <c r="C170" s="51">
        <v>2246.3645305</v>
      </c>
      <c r="D170" s="51">
        <v>1991.2047689999999</v>
      </c>
      <c r="E170" s="51">
        <v>147.62603457</v>
      </c>
      <c r="F170" s="51">
        <v>37.768650200000003</v>
      </c>
      <c r="G170" s="51">
        <v>1163.7898891636401</v>
      </c>
      <c r="H170" s="51">
        <v>1761.926701612904</v>
      </c>
      <c r="I170" s="51">
        <v>5089.52475539032</v>
      </c>
      <c r="J170" s="51">
        <v>260.865093156238</v>
      </c>
      <c r="K170" s="51">
        <v>459.49984649999999</v>
      </c>
      <c r="L170" s="51">
        <v>1538.79088</v>
      </c>
      <c r="M170" s="52" t="b">
        <f>ABS(C170+D170+E170+F170+G170+H170-I170-J170-K170-L170)&lt;0.1</f>
        <v>1</v>
      </c>
      <c r="N170" s="51">
        <f>IF(B170="","",I170+J170)</f>
        <v>5350.3898485465579</v>
      </c>
      <c r="O170" s="40"/>
    </row>
    <row r="171" spans="1:15" x14ac:dyDescent="0.25">
      <c r="A171" s="18"/>
      <c r="B171" s="50">
        <v>43683.25</v>
      </c>
      <c r="C171" s="51">
        <v>2353.7790172499999</v>
      </c>
      <c r="D171" s="51">
        <v>2552.6868935624998</v>
      </c>
      <c r="E171" s="51">
        <v>394.17440947</v>
      </c>
      <c r="F171" s="51">
        <v>106.6122137375</v>
      </c>
      <c r="G171" s="51">
        <v>1178.08230474364</v>
      </c>
      <c r="H171" s="51">
        <v>1916.4217016129041</v>
      </c>
      <c r="I171" s="51">
        <v>5943.6123766303208</v>
      </c>
      <c r="J171" s="51">
        <v>321.63427014624</v>
      </c>
      <c r="K171" s="51">
        <v>225.80648360000001</v>
      </c>
      <c r="L171" s="51">
        <v>2010.7034100000001</v>
      </c>
      <c r="M171" s="52" t="b">
        <f>ABS(C171+D171+E171+F171+G171+H171-I171-J171-K171-L171)&lt;0.1</f>
        <v>1</v>
      </c>
      <c r="N171" s="51">
        <f>IF(B171="","",I171+J171)</f>
        <v>6265.2466467765607</v>
      </c>
      <c r="O171" s="40"/>
    </row>
    <row r="172" spans="1:15" x14ac:dyDescent="0.25">
      <c r="A172" s="18"/>
      <c r="B172" s="50">
        <v>43683.291666666664</v>
      </c>
      <c r="C172" s="51">
        <v>2404.5179827500001</v>
      </c>
      <c r="D172" s="51">
        <v>2856.4924491249999</v>
      </c>
      <c r="E172" s="51">
        <v>816.33649284000001</v>
      </c>
      <c r="F172" s="51">
        <v>186.21395140999999</v>
      </c>
      <c r="G172" s="51">
        <v>1397.89127471864</v>
      </c>
      <c r="H172" s="51">
        <v>2098.643701612903</v>
      </c>
      <c r="I172" s="51">
        <v>6759.2383149703201</v>
      </c>
      <c r="J172" s="51">
        <v>367.24728768623504</v>
      </c>
      <c r="K172" s="51">
        <v>25.005482300000001</v>
      </c>
      <c r="L172" s="51">
        <v>2608.6047675000004</v>
      </c>
      <c r="M172" s="52" t="b">
        <f>ABS(C172+D172+E172+F172+G172+H172-I172-J172-K172-L172)&lt;0.1</f>
        <v>1</v>
      </c>
      <c r="N172" s="51">
        <f>IF(B172="","",I172+J172)</f>
        <v>7126.4856026565549</v>
      </c>
      <c r="O172" s="40"/>
    </row>
    <row r="173" spans="1:15" x14ac:dyDescent="0.25">
      <c r="A173" s="18"/>
      <c r="B173" s="50">
        <v>43683.333333333336</v>
      </c>
      <c r="C173" s="51">
        <v>2390.501176499999</v>
      </c>
      <c r="D173" s="51">
        <v>2710.5164491249998</v>
      </c>
      <c r="E173" s="51">
        <v>897.83955287000003</v>
      </c>
      <c r="F173" s="51">
        <v>428.56723067500002</v>
      </c>
      <c r="G173" s="51">
        <v>1435.1959777536401</v>
      </c>
      <c r="H173" s="51">
        <v>2370.0087016129041</v>
      </c>
      <c r="I173" s="51">
        <v>7174.1323238203204</v>
      </c>
      <c r="J173" s="51">
        <v>385.87618371623802</v>
      </c>
      <c r="K173" s="51">
        <v>25.727720999999999</v>
      </c>
      <c r="L173" s="51">
        <v>2646.8928599999999</v>
      </c>
      <c r="M173" s="52" t="b">
        <f>ABS(C173+D173+E173+F173+G173+H173-I173-J173-K173-L173)&lt;0.1</f>
        <v>1</v>
      </c>
      <c r="N173" s="51">
        <f>IF(B173="","",I173+J173)</f>
        <v>7560.0085075365587</v>
      </c>
      <c r="O173" s="40"/>
    </row>
    <row r="174" spans="1:15" x14ac:dyDescent="0.25">
      <c r="A174" s="18"/>
      <c r="B174" s="50">
        <v>43683.375</v>
      </c>
      <c r="C174" s="51">
        <v>2372.645348999999</v>
      </c>
      <c r="D174" s="51">
        <v>2372.8761478124998</v>
      </c>
      <c r="E174" s="51">
        <v>934.23895715000003</v>
      </c>
      <c r="F174" s="51">
        <v>310.63994326249997</v>
      </c>
      <c r="G174" s="51">
        <v>1477.2442124686502</v>
      </c>
      <c r="H174" s="51">
        <v>2501.416701612904</v>
      </c>
      <c r="I174" s="51">
        <v>7386.3249538403206</v>
      </c>
      <c r="J174" s="51">
        <v>395.82677896623903</v>
      </c>
      <c r="K174" s="51">
        <v>127.0358045</v>
      </c>
      <c r="L174" s="51">
        <v>2059.8737740000001</v>
      </c>
      <c r="M174" s="52" t="b">
        <f>ABS(C174+D174+E174+F174+G174+H174-I174-J174-K174-L174)&lt;0.1</f>
        <v>1</v>
      </c>
      <c r="N174" s="51">
        <f>IF(B174="","",I174+J174)</f>
        <v>7782.1517328065593</v>
      </c>
      <c r="O174" s="40"/>
    </row>
    <row r="175" spans="1:15" x14ac:dyDescent="0.25">
      <c r="A175" s="18"/>
      <c r="B175" s="50">
        <v>43683.416666666664</v>
      </c>
      <c r="C175" s="51">
        <v>2275.4129977499992</v>
      </c>
      <c r="D175" s="51">
        <v>2078.8249981875001</v>
      </c>
      <c r="E175" s="51">
        <v>813.17292925000004</v>
      </c>
      <c r="F175" s="51">
        <v>384.86756398750003</v>
      </c>
      <c r="G175" s="51">
        <v>1492.50565622864</v>
      </c>
      <c r="H175" s="51">
        <v>2811.5698216129044</v>
      </c>
      <c r="I175" s="51">
        <v>7552.6716085003209</v>
      </c>
      <c r="J175" s="51">
        <v>403.416288116239</v>
      </c>
      <c r="K175" s="51">
        <v>236.2584579</v>
      </c>
      <c r="L175" s="51">
        <v>1664.0076125000001</v>
      </c>
      <c r="M175" s="52" t="b">
        <f>ABS(C175+D175+E175+F175+G175+H175-I175-J175-K175-L175)&lt;0.1</f>
        <v>1</v>
      </c>
      <c r="N175" s="51">
        <f>IF(B175="","",I175+J175)</f>
        <v>7956.0878966165601</v>
      </c>
      <c r="O175" s="40"/>
    </row>
    <row r="176" spans="1:15" x14ac:dyDescent="0.25">
      <c r="A176" s="18"/>
      <c r="B176" s="50">
        <v>43683.458333333336</v>
      </c>
      <c r="C176" s="51">
        <v>2217.3824287500001</v>
      </c>
      <c r="D176" s="51">
        <v>2129.0640080624994</v>
      </c>
      <c r="E176" s="51">
        <v>801.21636090000004</v>
      </c>
      <c r="F176" s="51">
        <v>273.28224521250002</v>
      </c>
      <c r="G176" s="51">
        <v>1516.9978973486402</v>
      </c>
      <c r="H176" s="51">
        <v>3243.626811612904</v>
      </c>
      <c r="I176" s="51">
        <v>7602.1696965703204</v>
      </c>
      <c r="J176" s="51">
        <v>414.17230141623901</v>
      </c>
      <c r="K176" s="51">
        <v>256.94405189999998</v>
      </c>
      <c r="L176" s="51">
        <v>1908.2837020000002</v>
      </c>
      <c r="M176" s="52" t="b">
        <f>ABS(C176+D176+E176+F176+G176+H176-I176-J176-K176-L176)&lt;0.1</f>
        <v>1</v>
      </c>
      <c r="N176" s="51">
        <f>IF(B176="","",I176+J176)</f>
        <v>8016.3419979865594</v>
      </c>
      <c r="O176" s="40"/>
    </row>
    <row r="177" spans="1:15" x14ac:dyDescent="0.25">
      <c r="A177" s="18"/>
      <c r="B177" s="50">
        <v>43683.5</v>
      </c>
      <c r="C177" s="51">
        <v>2191.1093617500001</v>
      </c>
      <c r="D177" s="51">
        <v>2339.6637927500001</v>
      </c>
      <c r="E177" s="51">
        <v>783.87270850000004</v>
      </c>
      <c r="F177" s="51">
        <v>108.7767343175</v>
      </c>
      <c r="G177" s="51">
        <v>1553.1015016461499</v>
      </c>
      <c r="H177" s="51">
        <v>3445.617056612904</v>
      </c>
      <c r="I177" s="51">
        <v>7316.6681072603205</v>
      </c>
      <c r="J177" s="51">
        <v>420.06876751623906</v>
      </c>
      <c r="K177" s="51">
        <v>152.31746329999999</v>
      </c>
      <c r="L177" s="51">
        <v>2533.0868175000001</v>
      </c>
      <c r="M177" s="52" t="b">
        <f>ABS(C177+D177+E177+F177+G177+H177-I177-J177-K177-L177)&lt;0.1</f>
        <v>1</v>
      </c>
      <c r="N177" s="51">
        <f>IF(B177="","",I177+J177)</f>
        <v>7736.7368747765595</v>
      </c>
      <c r="O177" s="40"/>
    </row>
    <row r="178" spans="1:15" x14ac:dyDescent="0.25">
      <c r="A178" s="18"/>
      <c r="B178" s="50">
        <v>43683.541666666664</v>
      </c>
      <c r="C178" s="51">
        <v>2157.2037449999989</v>
      </c>
      <c r="D178" s="51">
        <v>1875.4384855625001</v>
      </c>
      <c r="E178" s="51">
        <v>1049.2883028599999</v>
      </c>
      <c r="F178" s="51">
        <v>138.50210140249999</v>
      </c>
      <c r="G178" s="51">
        <v>1578.6326554986401</v>
      </c>
      <c r="H178" s="51">
        <v>3608.6148866129042</v>
      </c>
      <c r="I178" s="51">
        <v>7204.6288793603208</v>
      </c>
      <c r="J178" s="51">
        <v>392.10706497623903</v>
      </c>
      <c r="K178" s="51">
        <v>221.6335201</v>
      </c>
      <c r="L178" s="51">
        <v>2589.3107125000001</v>
      </c>
      <c r="M178" s="52" t="b">
        <f>ABS(C178+D178+E178+F178+G178+H178-I178-J178-K178-L178)&lt;0.1</f>
        <v>1</v>
      </c>
      <c r="N178" s="51">
        <f>IF(B178="","",I178+J178)</f>
        <v>7596.7359443365594</v>
      </c>
      <c r="O178" s="40"/>
    </row>
    <row r="179" spans="1:15" x14ac:dyDescent="0.25">
      <c r="A179" s="18"/>
      <c r="B179" s="50">
        <v>43683.583333333336</v>
      </c>
      <c r="C179" s="51">
        <v>2129.1650142499998</v>
      </c>
      <c r="D179" s="51">
        <v>1703.713774375</v>
      </c>
      <c r="E179" s="51">
        <v>1042.62263173</v>
      </c>
      <c r="F179" s="51">
        <v>285.53882753250002</v>
      </c>
      <c r="G179" s="51">
        <v>1575.18846665614</v>
      </c>
      <c r="H179" s="51">
        <v>3562.2060966129043</v>
      </c>
      <c r="I179" s="51">
        <v>7061.3498196403198</v>
      </c>
      <c r="J179" s="51">
        <v>376.00341141623898</v>
      </c>
      <c r="K179" s="51">
        <v>538.54176559999996</v>
      </c>
      <c r="L179" s="51">
        <v>2322.539814499999</v>
      </c>
      <c r="M179" s="52" t="b">
        <f>ABS(C179+D179+E179+F179+G179+H179-I179-J179-K179-L179)&lt;0.1</f>
        <v>1</v>
      </c>
      <c r="N179" s="51">
        <f>IF(B179="","",I179+J179)</f>
        <v>7437.3532310565588</v>
      </c>
      <c r="O179" s="40"/>
    </row>
    <row r="180" spans="1:15" x14ac:dyDescent="0.25">
      <c r="A180" s="18"/>
      <c r="B180" s="50">
        <v>43683.625</v>
      </c>
      <c r="C180" s="51">
        <v>2198.6899297500004</v>
      </c>
      <c r="D180" s="51">
        <v>1459.2186367500001</v>
      </c>
      <c r="E180" s="51">
        <v>825.42892345999996</v>
      </c>
      <c r="F180" s="51">
        <v>408.44144464999999</v>
      </c>
      <c r="G180" s="51">
        <v>1531.4931697636403</v>
      </c>
      <c r="H180" s="51">
        <v>3472.1530866129042</v>
      </c>
      <c r="I180" s="51">
        <v>7028.1453236603202</v>
      </c>
      <c r="J180" s="51">
        <v>366.50833892623405</v>
      </c>
      <c r="K180" s="51">
        <v>413.34074090000001</v>
      </c>
      <c r="L180" s="51">
        <v>2087.4307875</v>
      </c>
      <c r="M180" s="52" t="b">
        <f>ABS(C180+D180+E180+F180+G180+H180-I180-J180-K180-L180)&lt;0.1</f>
        <v>1</v>
      </c>
      <c r="N180" s="51">
        <f>IF(B180="","",I180+J180)</f>
        <v>7394.6536625865538</v>
      </c>
      <c r="O180" s="40"/>
    </row>
    <row r="181" spans="1:15" x14ac:dyDescent="0.25">
      <c r="A181" s="18"/>
      <c r="B181" s="50">
        <v>43683.666666666664</v>
      </c>
      <c r="C181" s="51">
        <v>2282.8867835000001</v>
      </c>
      <c r="D181" s="51">
        <v>1262.7162936249999</v>
      </c>
      <c r="E181" s="51">
        <v>804.0013232</v>
      </c>
      <c r="F181" s="51">
        <v>251.25001736749999</v>
      </c>
      <c r="G181" s="51">
        <v>1480.5734809811399</v>
      </c>
      <c r="H181" s="51">
        <v>3604.293736612904</v>
      </c>
      <c r="I181" s="51">
        <v>6971.0000919803197</v>
      </c>
      <c r="J181" s="51">
        <v>369.23615380623704</v>
      </c>
      <c r="K181" s="51">
        <v>555.87750200000005</v>
      </c>
      <c r="L181" s="51">
        <v>1789.6078875000001</v>
      </c>
      <c r="M181" s="52" t="b">
        <f>ABS(C181+D181+E181+F181+G181+H181-I181-J181-K181-L181)&lt;0.1</f>
        <v>1</v>
      </c>
      <c r="N181" s="51">
        <f>IF(B181="","",I181+J181)</f>
        <v>7340.2362457865565</v>
      </c>
      <c r="O181" s="40"/>
    </row>
    <row r="182" spans="1:15" x14ac:dyDescent="0.25">
      <c r="A182" s="18"/>
      <c r="B182" s="50">
        <v>43683.708333333336</v>
      </c>
      <c r="C182" s="51">
        <v>2335.8955702500002</v>
      </c>
      <c r="D182" s="51">
        <v>1806.1458415</v>
      </c>
      <c r="E182" s="51">
        <v>1004.35483067</v>
      </c>
      <c r="F182" s="51">
        <v>183.86536181</v>
      </c>
      <c r="G182" s="51">
        <v>1436.3655395136402</v>
      </c>
      <c r="H182" s="51">
        <v>2505.0837666129041</v>
      </c>
      <c r="I182" s="51">
        <v>7026.4273564503201</v>
      </c>
      <c r="J182" s="51">
        <v>366.70659920623598</v>
      </c>
      <c r="K182" s="51">
        <v>250.45214319999999</v>
      </c>
      <c r="L182" s="51">
        <v>1628.1248115000001</v>
      </c>
      <c r="M182" s="52" t="b">
        <f>ABS(C182+D182+E182+F182+G182+H182-I182-J182-K182-L182)&lt;0.1</f>
        <v>1</v>
      </c>
      <c r="N182" s="51">
        <f>IF(B182="","",I182+J182)</f>
        <v>7393.1339556565563</v>
      </c>
      <c r="O182" s="40"/>
    </row>
    <row r="183" spans="1:15" x14ac:dyDescent="0.25">
      <c r="A183" s="18"/>
      <c r="B183" s="50">
        <v>43683.75</v>
      </c>
      <c r="C183" s="51">
        <v>2478.7435610000002</v>
      </c>
      <c r="D183" s="51">
        <v>2104.7269262499999</v>
      </c>
      <c r="E183" s="51">
        <v>1276.62325575</v>
      </c>
      <c r="F183" s="51">
        <v>217.60736825499998</v>
      </c>
      <c r="G183" s="51">
        <v>1455.4681922586401</v>
      </c>
      <c r="H183" s="51">
        <v>2312.3287016129038</v>
      </c>
      <c r="I183" s="51">
        <v>6980.2258261603201</v>
      </c>
      <c r="J183" s="51">
        <v>363.10150636623507</v>
      </c>
      <c r="K183" s="51">
        <v>240.34167009999999</v>
      </c>
      <c r="L183" s="51">
        <v>2261.8290025000001</v>
      </c>
      <c r="M183" s="52" t="b">
        <f>ABS(C183+D183+E183+F183+G183+H183-I183-J183-K183-L183)&lt;0.1</f>
        <v>1</v>
      </c>
      <c r="N183" s="51">
        <f>IF(B183="","",I183+J183)</f>
        <v>7343.3273325265554</v>
      </c>
      <c r="O183" s="40"/>
    </row>
    <row r="184" spans="1:15" x14ac:dyDescent="0.25">
      <c r="A184" s="18"/>
      <c r="B184" s="50">
        <v>43683.791666666664</v>
      </c>
      <c r="C184" s="51">
        <v>2573.7518902500001</v>
      </c>
      <c r="D184" s="51">
        <v>2321.488596624999</v>
      </c>
      <c r="E184" s="51">
        <v>1296.77418306</v>
      </c>
      <c r="F184" s="51">
        <v>237.75510474500001</v>
      </c>
      <c r="G184" s="51">
        <v>1285.86475780366</v>
      </c>
      <c r="H184" s="51">
        <v>2057.2420516129041</v>
      </c>
      <c r="I184" s="51">
        <v>6577.7965368903206</v>
      </c>
      <c r="J184" s="51">
        <v>349.81219890624106</v>
      </c>
      <c r="K184" s="51">
        <v>82.499910299999996</v>
      </c>
      <c r="L184" s="51">
        <v>2762.7679380000004</v>
      </c>
      <c r="M184" s="52" t="b">
        <f>ABS(C184+D184+E184+F184+G184+H184-I184-J184-K184-L184)&lt;0.1</f>
        <v>1</v>
      </c>
      <c r="N184" s="51">
        <f>IF(B184="","",I184+J184)</f>
        <v>6927.6087357965616</v>
      </c>
      <c r="O184" s="40"/>
    </row>
    <row r="185" spans="1:15" x14ac:dyDescent="0.25">
      <c r="A185" s="18"/>
      <c r="B185" s="50">
        <v>43683.833333333336</v>
      </c>
      <c r="C185" s="51">
        <v>2573.80667025</v>
      </c>
      <c r="D185" s="51">
        <v>2692.5944766875</v>
      </c>
      <c r="E185" s="51">
        <v>1291.12760804</v>
      </c>
      <c r="F185" s="51">
        <v>333.29148918250002</v>
      </c>
      <c r="G185" s="51">
        <v>1291.81883875364</v>
      </c>
      <c r="H185" s="51">
        <v>1627.6737016129041</v>
      </c>
      <c r="I185" s="51">
        <v>6390.4281629003199</v>
      </c>
      <c r="J185" s="51">
        <v>334.13981922623901</v>
      </c>
      <c r="K185" s="51">
        <v>10.2544854</v>
      </c>
      <c r="L185" s="51">
        <v>3075.4903169999989</v>
      </c>
      <c r="M185" s="52" t="b">
        <f>ABS(C185+D185+E185+F185+G185+H185-I185-J185-K185-L185)&lt;0.1</f>
        <v>1</v>
      </c>
      <c r="N185" s="51">
        <f>IF(B185="","",I185+J185)</f>
        <v>6724.5679821265585</v>
      </c>
      <c r="O185" s="40"/>
    </row>
    <row r="186" spans="1:15" x14ac:dyDescent="0.25">
      <c r="A186" s="18"/>
      <c r="B186" s="50">
        <v>43683.875</v>
      </c>
      <c r="C186" s="51">
        <v>2548.4883902500001</v>
      </c>
      <c r="D186" s="51">
        <v>2983.1073815</v>
      </c>
      <c r="E186" s="51">
        <v>1013.01899825</v>
      </c>
      <c r="F186" s="51">
        <v>378.90679827000002</v>
      </c>
      <c r="G186" s="51">
        <v>1292.4306392136402</v>
      </c>
      <c r="H186" s="51">
        <v>1356.5167016129042</v>
      </c>
      <c r="I186" s="51">
        <v>6131.4069432503202</v>
      </c>
      <c r="J186" s="51">
        <v>330.09930024623804</v>
      </c>
      <c r="K186" s="51">
        <v>10.5670956</v>
      </c>
      <c r="L186" s="51">
        <v>3100.3955700000001</v>
      </c>
      <c r="M186" s="52" t="b">
        <f>ABS(C186+D186+E186+F186+G186+H186-I186-J186-K186-L186)&lt;0.1</f>
        <v>1</v>
      </c>
      <c r="N186" s="51">
        <f>IF(B186="","",I186+J186)</f>
        <v>6461.5062434965585</v>
      </c>
      <c r="O186" s="40"/>
    </row>
    <row r="187" spans="1:15" x14ac:dyDescent="0.25">
      <c r="A187" s="18"/>
      <c r="B187" s="50">
        <v>43683.916666666664</v>
      </c>
      <c r="C187" s="51">
        <v>2415.38799475</v>
      </c>
      <c r="D187" s="51">
        <v>2253.0510451249997</v>
      </c>
      <c r="E187" s="51">
        <v>947.04292135000003</v>
      </c>
      <c r="F187" s="51">
        <v>435.50112261999999</v>
      </c>
      <c r="G187" s="51">
        <v>1248.33257679864</v>
      </c>
      <c r="H187" s="51">
        <v>1671.4827016129041</v>
      </c>
      <c r="I187" s="51">
        <v>5814.6909946903206</v>
      </c>
      <c r="J187" s="51">
        <v>300.86104016623801</v>
      </c>
      <c r="K187" s="51">
        <v>70.197170900000003</v>
      </c>
      <c r="L187" s="51">
        <v>2785.0491565000002</v>
      </c>
      <c r="M187" s="52" t="b">
        <f>ABS(C187+D187+E187+F187+G187+H187-I187-J187-K187-L187)&lt;0.1</f>
        <v>1</v>
      </c>
      <c r="N187" s="51">
        <f>IF(B187="","",I187+J187)</f>
        <v>6115.5520348565587</v>
      </c>
      <c r="O187" s="40"/>
    </row>
    <row r="188" spans="1:15" x14ac:dyDescent="0.25">
      <c r="A188" s="18"/>
      <c r="B188" s="50">
        <v>43683.958333333336</v>
      </c>
      <c r="C188" s="51">
        <v>2305.3495760000001</v>
      </c>
      <c r="D188" s="51">
        <v>2325.0693653124999</v>
      </c>
      <c r="E188" s="51">
        <v>398.88147054000001</v>
      </c>
      <c r="F188" s="51">
        <v>354.92706964250004</v>
      </c>
      <c r="G188" s="51">
        <v>1170.99274025864</v>
      </c>
      <c r="H188" s="51">
        <v>1459.383701612903</v>
      </c>
      <c r="I188" s="51">
        <v>5351.4889921203203</v>
      </c>
      <c r="J188" s="51">
        <v>285.08118534623799</v>
      </c>
      <c r="K188" s="51">
        <v>93.786245899999997</v>
      </c>
      <c r="L188" s="51">
        <v>2284.2474999999999</v>
      </c>
      <c r="M188" s="52" t="b">
        <f>ABS(C188+D188+E188+F188+G188+H188-I188-J188-K188-L188)&lt;0.1</f>
        <v>1</v>
      </c>
      <c r="N188" s="51">
        <f>IF(B188="","",I188+J188)</f>
        <v>5636.5701774665586</v>
      </c>
      <c r="O188" s="40"/>
    </row>
    <row r="189" spans="1:15" x14ac:dyDescent="0.25">
      <c r="A189" s="18"/>
      <c r="B189" s="50">
        <v>43684</v>
      </c>
      <c r="C189" s="51">
        <v>2225.27656725</v>
      </c>
      <c r="D189" s="51">
        <v>1961.025949375</v>
      </c>
      <c r="E189" s="51">
        <v>144.61612149999999</v>
      </c>
      <c r="F189" s="51">
        <v>336.59412670500001</v>
      </c>
      <c r="G189" s="51">
        <v>1185.52889603365</v>
      </c>
      <c r="H189" s="51">
        <v>1657.2117016129041</v>
      </c>
      <c r="I189" s="51">
        <v>5139.4539030403203</v>
      </c>
      <c r="J189" s="51">
        <v>257.27900183623802</v>
      </c>
      <c r="K189" s="51">
        <v>119.9598601</v>
      </c>
      <c r="L189" s="51">
        <v>1993.5605975000001</v>
      </c>
      <c r="M189" s="52" t="b">
        <f>ABS(C189+D189+E189+F189+G189+H189-I189-J189-K189-L189)&lt;0.1</f>
        <v>1</v>
      </c>
      <c r="N189" s="51">
        <f>IF(B189="","",I189+J189)</f>
        <v>5396.7329048765587</v>
      </c>
      <c r="O189" s="40"/>
    </row>
    <row r="190" spans="1:15" x14ac:dyDescent="0.25">
      <c r="A190" s="18"/>
      <c r="B190" s="50">
        <v>43684.041666666664</v>
      </c>
      <c r="C190" s="51">
        <v>2177.7038857499992</v>
      </c>
      <c r="D190" s="51">
        <v>1700.586634374999</v>
      </c>
      <c r="E190" s="51">
        <v>63.214933500000001</v>
      </c>
      <c r="F190" s="51">
        <v>300.76929779</v>
      </c>
      <c r="G190" s="51">
        <v>1174.4824718586501</v>
      </c>
      <c r="H190" s="51">
        <v>1548.8537016129042</v>
      </c>
      <c r="I190" s="51">
        <v>4834.8427792903203</v>
      </c>
      <c r="J190" s="51">
        <v>246.27850059623802</v>
      </c>
      <c r="K190" s="51">
        <v>13.040329999999999</v>
      </c>
      <c r="L190" s="51">
        <v>1871.4493150000001</v>
      </c>
      <c r="M190" s="52" t="b">
        <f>ABS(C190+D190+E190+F190+G190+H190-I190-J190-K190-L190)&lt;0.1</f>
        <v>1</v>
      </c>
      <c r="N190" s="51">
        <f>IF(B190="","",I190+J190)</f>
        <v>5081.1212798865581</v>
      </c>
      <c r="O190" s="40"/>
    </row>
    <row r="191" spans="1:15" x14ac:dyDescent="0.25">
      <c r="A191" s="18"/>
      <c r="B191" s="50">
        <v>43684.083333333336</v>
      </c>
      <c r="C191" s="51">
        <v>2170.5191879999988</v>
      </c>
      <c r="D191" s="51">
        <v>1547.1272557500001</v>
      </c>
      <c r="E191" s="51">
        <v>62.260456249999997</v>
      </c>
      <c r="F191" s="51">
        <v>187.83299525999999</v>
      </c>
      <c r="G191" s="51">
        <v>1174.95911306365</v>
      </c>
      <c r="H191" s="51">
        <v>1819.440701612903</v>
      </c>
      <c r="I191" s="51">
        <v>4730.3365283503199</v>
      </c>
      <c r="J191" s="51">
        <v>236.16704068623599</v>
      </c>
      <c r="K191" s="51">
        <v>223.43184590000001</v>
      </c>
      <c r="L191" s="51">
        <v>1772.2042950000002</v>
      </c>
      <c r="M191" s="52" t="b">
        <f>ABS(C191+D191+E191+F191+G191+H191-I191-J191-K191-L191)&lt;0.1</f>
        <v>1</v>
      </c>
      <c r="N191" s="51">
        <f>IF(B191="","",I191+J191)</f>
        <v>4966.5035690365557</v>
      </c>
      <c r="O191" s="40"/>
    </row>
    <row r="192" spans="1:15" x14ac:dyDescent="0.25">
      <c r="A192" s="18"/>
      <c r="B192" s="50">
        <v>43684.125</v>
      </c>
      <c r="C192" s="51">
        <v>2170.6955197500001</v>
      </c>
      <c r="D192" s="51">
        <v>1420.9452743125</v>
      </c>
      <c r="E192" s="51">
        <v>65.228863020000006</v>
      </c>
      <c r="F192" s="51">
        <v>167.86719274750001</v>
      </c>
      <c r="G192" s="51">
        <v>1131.0156541336598</v>
      </c>
      <c r="H192" s="51">
        <v>1934.0237016129042</v>
      </c>
      <c r="I192" s="51">
        <v>4589.0378329003197</v>
      </c>
      <c r="J192" s="51">
        <v>231.17421307624002</v>
      </c>
      <c r="K192" s="51">
        <v>395.27758210000002</v>
      </c>
      <c r="L192" s="51">
        <v>1674.2865775</v>
      </c>
      <c r="M192" s="52" t="b">
        <f>ABS(C192+D192+E192+F192+G192+H192-I192-J192-K192-L192)&lt;0.1</f>
        <v>1</v>
      </c>
      <c r="N192" s="51">
        <f>IF(B192="","",I192+J192)</f>
        <v>4820.2120459765601</v>
      </c>
      <c r="O192" s="40"/>
    </row>
    <row r="193" spans="1:15" x14ac:dyDescent="0.25">
      <c r="A193" s="18"/>
      <c r="B193" s="50">
        <v>43684.166666666664</v>
      </c>
      <c r="C193" s="51">
        <v>2179.8303565000001</v>
      </c>
      <c r="D193" s="51">
        <v>1385.3536359375</v>
      </c>
      <c r="E193" s="51">
        <v>169.52691024999999</v>
      </c>
      <c r="F193" s="51">
        <v>153.2627218975</v>
      </c>
      <c r="G193" s="51">
        <v>1151.7240007486503</v>
      </c>
      <c r="H193" s="51">
        <v>1958.204701612904</v>
      </c>
      <c r="I193" s="51">
        <v>4714.940513650321</v>
      </c>
      <c r="J193" s="51">
        <v>234.06318869623502</v>
      </c>
      <c r="K193" s="51">
        <v>490.0259696</v>
      </c>
      <c r="L193" s="51">
        <v>1558.8726550000001</v>
      </c>
      <c r="M193" s="52" t="b">
        <f>ABS(C193+D193+E193+F193+G193+H193-I193-J193-K193-L193)&lt;0.1</f>
        <v>1</v>
      </c>
      <c r="N193" s="51">
        <f>IF(B193="","",I193+J193)</f>
        <v>4949.0037023465557</v>
      </c>
      <c r="O193" s="40"/>
    </row>
    <row r="194" spans="1:15" x14ac:dyDescent="0.25">
      <c r="A194" s="18"/>
      <c r="B194" s="50">
        <v>43684.208333333336</v>
      </c>
      <c r="C194" s="51">
        <v>2180.1865505000001</v>
      </c>
      <c r="D194" s="51">
        <v>1616.1079981250002</v>
      </c>
      <c r="E194" s="51">
        <v>402.19715638999998</v>
      </c>
      <c r="F194" s="51">
        <v>144.05382317999999</v>
      </c>
      <c r="G194" s="51">
        <v>1142.24338190865</v>
      </c>
      <c r="H194" s="51">
        <v>2039.0877016129041</v>
      </c>
      <c r="I194" s="51">
        <v>5195.1124437503204</v>
      </c>
      <c r="J194" s="51">
        <v>261.23302906623803</v>
      </c>
      <c r="K194" s="51">
        <v>341.21926489999998</v>
      </c>
      <c r="L194" s="51">
        <v>1726.311874</v>
      </c>
      <c r="M194" s="52" t="b">
        <f>ABS(C194+D194+E194+F194+G194+H194-I194-J194-K194-L194)&lt;0.1</f>
        <v>1</v>
      </c>
      <c r="N194" s="51">
        <f>IF(B194="","",I194+J194)</f>
        <v>5456.345472816558</v>
      </c>
      <c r="O194" s="40"/>
    </row>
    <row r="195" spans="1:15" x14ac:dyDescent="0.25">
      <c r="A195" s="18"/>
      <c r="B195" s="50">
        <v>43684.25</v>
      </c>
      <c r="C195" s="51">
        <v>2277.5182892499988</v>
      </c>
      <c r="D195" s="51">
        <v>1984.2899991874999</v>
      </c>
      <c r="E195" s="51">
        <v>642.81046649999996</v>
      </c>
      <c r="F195" s="51">
        <v>188.14397117999999</v>
      </c>
      <c r="G195" s="51">
        <v>1134.4958997161402</v>
      </c>
      <c r="H195" s="51">
        <v>2103.6747016129029</v>
      </c>
      <c r="I195" s="51">
        <v>5994.0209232703201</v>
      </c>
      <c r="J195" s="51">
        <v>310.59198877623703</v>
      </c>
      <c r="K195" s="51">
        <v>195.64691540000001</v>
      </c>
      <c r="L195" s="51">
        <v>1830.6735000000001</v>
      </c>
      <c r="M195" s="52" t="b">
        <f>ABS(C195+D195+E195+F195+G195+H195-I195-J195-K195-L195)&lt;0.1</f>
        <v>1</v>
      </c>
      <c r="N195" s="51">
        <f>IF(B195="","",I195+J195)</f>
        <v>6304.6129120465575</v>
      </c>
      <c r="O195" s="40"/>
    </row>
    <row r="196" spans="1:15" x14ac:dyDescent="0.25">
      <c r="A196" s="18"/>
      <c r="B196" s="50">
        <v>43684.291666666664</v>
      </c>
      <c r="C196" s="51">
        <v>2394.9119580000001</v>
      </c>
      <c r="D196" s="51">
        <v>2045.3957649375002</v>
      </c>
      <c r="E196" s="51">
        <v>772.03179299999999</v>
      </c>
      <c r="F196" s="51">
        <v>199.08425824</v>
      </c>
      <c r="G196" s="51">
        <v>1384.2281586361401</v>
      </c>
      <c r="H196" s="51">
        <v>2365.7970216129042</v>
      </c>
      <c r="I196" s="51">
        <v>6754.6268841703204</v>
      </c>
      <c r="J196" s="51">
        <v>349.71787215623499</v>
      </c>
      <c r="K196" s="51">
        <v>86.892820599999993</v>
      </c>
      <c r="L196" s="51">
        <v>1970.2113775000003</v>
      </c>
      <c r="M196" s="52" t="b">
        <f>ABS(C196+D196+E196+F196+G196+H196-I196-J196-K196-L196)&lt;0.1</f>
        <v>1</v>
      </c>
      <c r="N196" s="51">
        <f>IF(B196="","",I196+J196)</f>
        <v>7104.3447563265554</v>
      </c>
      <c r="O196" s="40"/>
    </row>
    <row r="197" spans="1:15" x14ac:dyDescent="0.25">
      <c r="A197" s="18"/>
      <c r="B197" s="50">
        <v>43684.333333333336</v>
      </c>
      <c r="C197" s="51">
        <v>2438.0320027500002</v>
      </c>
      <c r="D197" s="51">
        <v>2372.8083562500001</v>
      </c>
      <c r="E197" s="51">
        <v>727.20796571000005</v>
      </c>
      <c r="F197" s="51">
        <v>128.45797479000001</v>
      </c>
      <c r="G197" s="51">
        <v>1434.00736104364</v>
      </c>
      <c r="H197" s="51">
        <v>2606.2417766129029</v>
      </c>
      <c r="I197" s="51">
        <v>7114.01186333032</v>
      </c>
      <c r="J197" s="51">
        <v>387.998480326238</v>
      </c>
      <c r="K197" s="51">
        <v>7.5293209999999995</v>
      </c>
      <c r="L197" s="51">
        <v>2197.2157725000002</v>
      </c>
      <c r="M197" s="52" t="b">
        <f>ABS(C197+D197+E197+F197+G197+H197-I197-J197-K197-L197)&lt;0.1</f>
        <v>1</v>
      </c>
      <c r="N197" s="51">
        <f>IF(B197="","",I197+J197)</f>
        <v>7502.0103436565578</v>
      </c>
      <c r="O197" s="40"/>
    </row>
    <row r="198" spans="1:15" x14ac:dyDescent="0.25">
      <c r="A198" s="18"/>
      <c r="B198" s="50">
        <v>43684.375</v>
      </c>
      <c r="C198" s="51">
        <v>2431.6338542500002</v>
      </c>
      <c r="D198" s="51">
        <v>2538.2856727500002</v>
      </c>
      <c r="E198" s="51">
        <v>651.82767224999998</v>
      </c>
      <c r="F198" s="51">
        <v>65.755950389999995</v>
      </c>
      <c r="G198" s="51">
        <v>1450.47917728364</v>
      </c>
      <c r="H198" s="51">
        <v>2682.7090366129041</v>
      </c>
      <c r="I198" s="51">
        <v>7314.8511308503212</v>
      </c>
      <c r="J198" s="51">
        <v>411.37144938623499</v>
      </c>
      <c r="K198" s="51">
        <v>2.3553693</v>
      </c>
      <c r="L198" s="51">
        <v>2092.113413999999</v>
      </c>
      <c r="M198" s="52" t="b">
        <f>ABS(C198+D198+E198+F198+G198+H198-I198-J198-K198-L198)&lt;0.1</f>
        <v>1</v>
      </c>
      <c r="N198" s="51">
        <f>IF(B198="","",I198+J198)</f>
        <v>7726.2225802365565</v>
      </c>
      <c r="O198" s="40"/>
    </row>
    <row r="199" spans="1:15" x14ac:dyDescent="0.25">
      <c r="A199" s="18"/>
      <c r="B199" s="50">
        <v>43684.416666666664</v>
      </c>
      <c r="C199" s="51">
        <v>2408.5026602500002</v>
      </c>
      <c r="D199" s="51">
        <v>1940.9697827500001</v>
      </c>
      <c r="E199" s="51">
        <v>901.60245665000002</v>
      </c>
      <c r="F199" s="51">
        <v>54.70208822</v>
      </c>
      <c r="G199" s="51">
        <v>1442.63190773364</v>
      </c>
      <c r="H199" s="51">
        <v>3065.3897066129043</v>
      </c>
      <c r="I199" s="51">
        <v>7545.7243702003207</v>
      </c>
      <c r="J199" s="51">
        <v>418.27886581623807</v>
      </c>
      <c r="K199" s="51">
        <v>117.1231847</v>
      </c>
      <c r="L199" s="51">
        <v>1732.6721815000001</v>
      </c>
      <c r="M199" s="52" t="b">
        <f>ABS(C199+D199+E199+F199+G199+H199-I199-J199-K199-L199)&lt;0.1</f>
        <v>1</v>
      </c>
      <c r="N199" s="51">
        <f>IF(B199="","",I199+J199)</f>
        <v>7964.0032360165587</v>
      </c>
      <c r="O199" s="40"/>
    </row>
    <row r="200" spans="1:15" x14ac:dyDescent="0.25">
      <c r="A200" s="18"/>
      <c r="B200" s="50">
        <v>43684.458333333336</v>
      </c>
      <c r="C200" s="51">
        <v>2353.6510380000004</v>
      </c>
      <c r="D200" s="51">
        <v>1762.0757134999992</v>
      </c>
      <c r="E200" s="51">
        <v>1039.4060804999999</v>
      </c>
      <c r="F200" s="51">
        <v>97.295367749999997</v>
      </c>
      <c r="G200" s="51">
        <v>1486.5261585036401</v>
      </c>
      <c r="H200" s="51">
        <v>2972.7447616129043</v>
      </c>
      <c r="I200" s="51">
        <v>7623.6812682903201</v>
      </c>
      <c r="J200" s="51">
        <v>417.34170667623602</v>
      </c>
      <c r="K200" s="51">
        <v>12.589511399999999</v>
      </c>
      <c r="L200" s="51">
        <v>1658.0866335000001</v>
      </c>
      <c r="M200" s="52" t="b">
        <f>ABS(C200+D200+E200+F200+G200+H200-I200-J200-K200-L200)&lt;0.1</f>
        <v>1</v>
      </c>
      <c r="N200" s="51">
        <f>IF(B200="","",I200+J200)</f>
        <v>8041.0229749665559</v>
      </c>
      <c r="O200" s="40"/>
    </row>
    <row r="201" spans="1:15" x14ac:dyDescent="0.25">
      <c r="A201" s="18"/>
      <c r="B201" s="50">
        <v>43684.5</v>
      </c>
      <c r="C201" s="51">
        <v>2304.3725477499997</v>
      </c>
      <c r="D201" s="51">
        <v>1390.1822711249999</v>
      </c>
      <c r="E201" s="51">
        <v>1045.3042703799999</v>
      </c>
      <c r="F201" s="51">
        <v>82.54954884</v>
      </c>
      <c r="G201" s="51">
        <v>1495.8753060186402</v>
      </c>
      <c r="H201" s="51">
        <v>3208.8927016129041</v>
      </c>
      <c r="I201" s="51">
        <v>7425.3310797603199</v>
      </c>
      <c r="J201" s="51">
        <v>412.35841286624003</v>
      </c>
      <c r="K201" s="51">
        <v>65.070133600000005</v>
      </c>
      <c r="L201" s="51">
        <v>1624.4170195000002</v>
      </c>
      <c r="M201" s="52" t="b">
        <f>ABS(C201+D201+E201+F201+G201+H201-I201-J201-K201-L201)&lt;0.1</f>
        <v>1</v>
      </c>
      <c r="N201" s="51">
        <f>IF(B201="","",I201+J201)</f>
        <v>7837.6894926265595</v>
      </c>
      <c r="O201" s="40"/>
    </row>
    <row r="202" spans="1:15" x14ac:dyDescent="0.25">
      <c r="A202" s="18"/>
      <c r="B202" s="50">
        <v>43684.541666666664</v>
      </c>
      <c r="C202" s="51">
        <v>2283.096579</v>
      </c>
      <c r="D202" s="51">
        <v>1702.2950893124992</v>
      </c>
      <c r="E202" s="51">
        <v>1044.8230396900001</v>
      </c>
      <c r="F202" s="51">
        <v>64.35234973</v>
      </c>
      <c r="G202" s="51">
        <v>1510.7675502311401</v>
      </c>
      <c r="H202" s="51">
        <v>2955.4694916129038</v>
      </c>
      <c r="I202" s="51">
        <v>7344.1969955903196</v>
      </c>
      <c r="J202" s="51">
        <v>402.99500348623502</v>
      </c>
      <c r="K202" s="51">
        <v>10.507108499999999</v>
      </c>
      <c r="L202" s="51">
        <v>1803.104992</v>
      </c>
      <c r="M202" s="52" t="b">
        <f>ABS(C202+D202+E202+F202+G202+H202-I202-J202-K202-L202)&lt;0.1</f>
        <v>1</v>
      </c>
      <c r="N202" s="51">
        <f>IF(B202="","",I202+J202)</f>
        <v>7747.1919990765546</v>
      </c>
      <c r="O202" s="40"/>
    </row>
    <row r="203" spans="1:15" x14ac:dyDescent="0.25">
      <c r="A203" s="18"/>
      <c r="B203" s="50">
        <v>43684.583333333336</v>
      </c>
      <c r="C203" s="51">
        <v>2292.5044065000002</v>
      </c>
      <c r="D203" s="51">
        <v>1493.8200808125</v>
      </c>
      <c r="E203" s="51">
        <v>1031.8754547000001</v>
      </c>
      <c r="F203" s="51">
        <v>86.591161260000007</v>
      </c>
      <c r="G203" s="51">
        <v>1491.02087268114</v>
      </c>
      <c r="H203" s="51">
        <v>3139.8942816129033</v>
      </c>
      <c r="I203" s="51">
        <v>7284.1665137903201</v>
      </c>
      <c r="J203" s="51">
        <v>390.07515117623802</v>
      </c>
      <c r="K203" s="51">
        <v>202.3218311</v>
      </c>
      <c r="L203" s="51">
        <v>1659.1427615</v>
      </c>
      <c r="M203" s="52" t="b">
        <f>ABS(C203+D203+E203+F203+G203+H203-I203-J203-K203-L203)&lt;0.1</f>
        <v>1</v>
      </c>
      <c r="N203" s="51">
        <f>IF(B203="","",I203+J203)</f>
        <v>7674.2416649665583</v>
      </c>
      <c r="O203" s="40"/>
    </row>
    <row r="204" spans="1:15" x14ac:dyDescent="0.25">
      <c r="A204" s="18"/>
      <c r="B204" s="50">
        <v>43684.625</v>
      </c>
      <c r="C204" s="51">
        <v>2297.0308749999999</v>
      </c>
      <c r="D204" s="51">
        <v>2174.6198479374998</v>
      </c>
      <c r="E204" s="51">
        <v>857.45104504000005</v>
      </c>
      <c r="F204" s="51">
        <v>110.7588347125</v>
      </c>
      <c r="G204" s="51">
        <v>1463.51045133364</v>
      </c>
      <c r="H204" s="51">
        <v>2672.3948916129029</v>
      </c>
      <c r="I204" s="51">
        <v>7288.2557145603205</v>
      </c>
      <c r="J204" s="51">
        <v>407.43767167623901</v>
      </c>
      <c r="K204" s="51">
        <v>12.493550900000001</v>
      </c>
      <c r="L204" s="51">
        <v>1867.5790085000001</v>
      </c>
      <c r="M204" s="52" t="b">
        <f>ABS(C204+D204+E204+F204+G204+H204-I204-J204-K204-L204)&lt;0.1</f>
        <v>1</v>
      </c>
      <c r="N204" s="51">
        <f>IF(B204="","",I204+J204)</f>
        <v>7695.6933862365595</v>
      </c>
      <c r="O204" s="40"/>
    </row>
    <row r="205" spans="1:15" x14ac:dyDescent="0.25">
      <c r="A205" s="18"/>
      <c r="B205" s="50">
        <v>43684.666666666664</v>
      </c>
      <c r="C205" s="51">
        <v>2295.8122427500002</v>
      </c>
      <c r="D205" s="51">
        <v>1780.477037812499</v>
      </c>
      <c r="E205" s="51">
        <v>1028.9015087299999</v>
      </c>
      <c r="F205" s="51">
        <v>159.76261723249999</v>
      </c>
      <c r="G205" s="51">
        <v>1435.0833375386401</v>
      </c>
      <c r="H205" s="51">
        <v>2894.1521816129043</v>
      </c>
      <c r="I205" s="51">
        <v>7261.4116486703206</v>
      </c>
      <c r="J205" s="51">
        <v>400.697737006235</v>
      </c>
      <c r="K205" s="51">
        <v>77.584333999999998</v>
      </c>
      <c r="L205" s="51">
        <v>1854.4952060000001</v>
      </c>
      <c r="M205" s="52" t="b">
        <f>ABS(C205+D205+E205+F205+G205+H205-I205-J205-K205-L205)&lt;0.1</f>
        <v>1</v>
      </c>
      <c r="N205" s="51">
        <f>IF(B205="","",I205+J205)</f>
        <v>7662.1093856765556</v>
      </c>
      <c r="O205" s="40"/>
    </row>
    <row r="206" spans="1:15" x14ac:dyDescent="0.25">
      <c r="A206" s="18"/>
      <c r="B206" s="50">
        <v>43684.708333333336</v>
      </c>
      <c r="C206" s="51">
        <v>2323.3631114999989</v>
      </c>
      <c r="D206" s="51">
        <v>2101.7048651874998</v>
      </c>
      <c r="E206" s="51">
        <v>842.07070806000002</v>
      </c>
      <c r="F206" s="51">
        <v>315.23082547000001</v>
      </c>
      <c r="G206" s="51">
        <v>1406.1454210561401</v>
      </c>
      <c r="H206" s="51">
        <v>2871.6677016129038</v>
      </c>
      <c r="I206" s="51">
        <v>7247.1490140403203</v>
      </c>
      <c r="J206" s="51">
        <v>404.209214946239</v>
      </c>
      <c r="K206" s="51">
        <v>242.97802490000001</v>
      </c>
      <c r="L206" s="51">
        <v>1965.8463790000001</v>
      </c>
      <c r="M206" s="52" t="b">
        <f>ABS(C206+D206+E206+F206+G206+H206-I206-J206-K206-L206)&lt;0.1</f>
        <v>1</v>
      </c>
      <c r="N206" s="51">
        <f>IF(B206="","",I206+J206)</f>
        <v>7651.358228986559</v>
      </c>
      <c r="O206" s="40"/>
    </row>
    <row r="207" spans="1:15" x14ac:dyDescent="0.25">
      <c r="A207" s="18"/>
      <c r="B207" s="50">
        <v>43684.75</v>
      </c>
      <c r="C207" s="51">
        <v>2442.6861755</v>
      </c>
      <c r="D207" s="51">
        <v>2266.8468176874994</v>
      </c>
      <c r="E207" s="51">
        <v>655.04946157999996</v>
      </c>
      <c r="F207" s="51">
        <v>506.7925026625</v>
      </c>
      <c r="G207" s="51">
        <v>1421.6124013236399</v>
      </c>
      <c r="H207" s="51">
        <v>2868.375701612903</v>
      </c>
      <c r="I207" s="51">
        <v>7160.2576650903202</v>
      </c>
      <c r="J207" s="51">
        <v>398.07414617623607</v>
      </c>
      <c r="K207" s="51">
        <v>346.51736110000002</v>
      </c>
      <c r="L207" s="51">
        <v>2256.513888</v>
      </c>
      <c r="M207" s="52" t="b">
        <f>ABS(C207+D207+E207+F207+G207+H207-I207-J207-K207-L207)&lt;0.1</f>
        <v>1</v>
      </c>
      <c r="N207" s="51">
        <f>IF(B207="","",I207+J207)</f>
        <v>7558.3318112665565</v>
      </c>
      <c r="O207" s="40"/>
    </row>
    <row r="208" spans="1:15" x14ac:dyDescent="0.25">
      <c r="A208" s="18"/>
      <c r="B208" s="50">
        <v>43684.791666666664</v>
      </c>
      <c r="C208" s="51">
        <v>2458.7609465</v>
      </c>
      <c r="D208" s="51">
        <v>2454.0111231250003</v>
      </c>
      <c r="E208" s="51">
        <v>453.91457689999999</v>
      </c>
      <c r="F208" s="51">
        <v>754.34510235000005</v>
      </c>
      <c r="G208" s="51">
        <v>1252.1797855286402</v>
      </c>
      <c r="H208" s="51">
        <v>2626.666701612904</v>
      </c>
      <c r="I208" s="51">
        <v>6792.6266965803206</v>
      </c>
      <c r="J208" s="51">
        <v>390.75283563623805</v>
      </c>
      <c r="K208" s="51">
        <v>107.1331258</v>
      </c>
      <c r="L208" s="51">
        <v>2709.3655779999995</v>
      </c>
      <c r="M208" s="52" t="b">
        <f>ABS(C208+D208+E208+F208+G208+H208-I208-J208-K208-L208)&lt;0.1</f>
        <v>1</v>
      </c>
      <c r="N208" s="51">
        <f>IF(B208="","",I208+J208)</f>
        <v>7183.3795322165588</v>
      </c>
      <c r="O208" s="40"/>
    </row>
    <row r="209" spans="1:15" x14ac:dyDescent="0.25">
      <c r="A209" s="18"/>
      <c r="B209" s="50">
        <v>43684.833333333336</v>
      </c>
      <c r="C209" s="51">
        <v>2468.242847999999</v>
      </c>
      <c r="D209" s="51">
        <v>2492.3191133125001</v>
      </c>
      <c r="E209" s="51">
        <v>428.44304813999997</v>
      </c>
      <c r="F209" s="51">
        <v>974.93373779000001</v>
      </c>
      <c r="G209" s="51">
        <v>1239.00170861115</v>
      </c>
      <c r="H209" s="51">
        <v>2103.7817016129038</v>
      </c>
      <c r="I209" s="51">
        <v>6596.3431240603204</v>
      </c>
      <c r="J209" s="51">
        <v>375.72794510623805</v>
      </c>
      <c r="K209" s="51">
        <v>7.6657137999999998</v>
      </c>
      <c r="L209" s="51">
        <v>2726.9853745</v>
      </c>
      <c r="M209" s="52" t="b">
        <f>ABS(C209+D209+E209+F209+G209+H209-I209-J209-K209-L209)&lt;0.1</f>
        <v>1</v>
      </c>
      <c r="N209" s="51">
        <f>IF(B209="","",I209+J209)</f>
        <v>6972.0710691665581</v>
      </c>
      <c r="O209" s="40"/>
    </row>
    <row r="210" spans="1:15" x14ac:dyDescent="0.25">
      <c r="A210" s="18"/>
      <c r="B210" s="50">
        <v>43684.875</v>
      </c>
      <c r="C210" s="51">
        <v>2437.4140765000002</v>
      </c>
      <c r="D210" s="51">
        <v>2528.078569374999</v>
      </c>
      <c r="E210" s="51">
        <v>366.60892925000002</v>
      </c>
      <c r="F210" s="51">
        <v>1740.5952484750001</v>
      </c>
      <c r="G210" s="51">
        <v>1192.9339566936401</v>
      </c>
      <c r="H210" s="51">
        <v>1251.3647016129041</v>
      </c>
      <c r="I210" s="51">
        <v>6240.2443647003201</v>
      </c>
      <c r="J210" s="51">
        <v>331.99427900623601</v>
      </c>
      <c r="K210" s="51">
        <v>39.232101700000001</v>
      </c>
      <c r="L210" s="51">
        <v>2905.5247365</v>
      </c>
      <c r="M210" s="52" t="b">
        <f>ABS(C210+D210+E210+F210+G210+H210-I210-J210-K210-L210)&lt;0.1</f>
        <v>1</v>
      </c>
      <c r="N210" s="51">
        <f>IF(B210="","",I210+J210)</f>
        <v>6572.2386437065561</v>
      </c>
      <c r="O210" s="40"/>
    </row>
    <row r="211" spans="1:15" x14ac:dyDescent="0.25">
      <c r="A211" s="18"/>
      <c r="B211" s="50">
        <v>43684.916666666664</v>
      </c>
      <c r="C211" s="51">
        <v>2423.6406579999993</v>
      </c>
      <c r="D211" s="51">
        <v>2361.8178354375</v>
      </c>
      <c r="E211" s="51">
        <v>238.37719838000001</v>
      </c>
      <c r="F211" s="51">
        <v>1096.0394741124999</v>
      </c>
      <c r="G211" s="51">
        <v>1235.9685301736499</v>
      </c>
      <c r="H211" s="51">
        <v>1287.1127016129042</v>
      </c>
      <c r="I211" s="51">
        <v>5852.8500812503207</v>
      </c>
      <c r="J211" s="51">
        <v>304.65288276624199</v>
      </c>
      <c r="K211" s="51">
        <v>179.87137619999999</v>
      </c>
      <c r="L211" s="51">
        <v>2305.5820575000002</v>
      </c>
      <c r="M211" s="52" t="b">
        <f>ABS(C211+D211+E211+F211+G211+H211-I211-J211-K211-L211)&lt;0.1</f>
        <v>1</v>
      </c>
      <c r="N211" s="51">
        <f>IF(B211="","",I211+J211)</f>
        <v>6157.5029640165631</v>
      </c>
      <c r="O211" s="40"/>
    </row>
    <row r="212" spans="1:15" x14ac:dyDescent="0.25">
      <c r="A212" s="18"/>
      <c r="B212" s="50">
        <v>43684.958333333336</v>
      </c>
      <c r="C212" s="51">
        <v>2386.9017592499999</v>
      </c>
      <c r="D212" s="51">
        <v>1962.2394448125001</v>
      </c>
      <c r="E212" s="51">
        <v>53.676434639999997</v>
      </c>
      <c r="F212" s="51">
        <v>901.03687057249999</v>
      </c>
      <c r="G212" s="51">
        <v>1211.6400186286601</v>
      </c>
      <c r="H212" s="51">
        <v>1454.6117016129042</v>
      </c>
      <c r="I212" s="51">
        <v>5369.2005405403197</v>
      </c>
      <c r="J212" s="51">
        <v>265.91878647624003</v>
      </c>
      <c r="K212" s="51">
        <v>384.41737000000001</v>
      </c>
      <c r="L212" s="51">
        <v>1950.5695325000002</v>
      </c>
      <c r="M212" s="52" t="b">
        <f>ABS(C212+D212+E212+F212+G212+H212-I212-J212-K212-L212)&lt;0.1</f>
        <v>1</v>
      </c>
      <c r="N212" s="51">
        <f>IF(B212="","",I212+J212)</f>
        <v>5635.1193270165595</v>
      </c>
      <c r="O212" s="40"/>
    </row>
    <row r="213" spans="1:15" x14ac:dyDescent="0.25">
      <c r="A213" s="18"/>
      <c r="B213" s="50">
        <v>43685</v>
      </c>
      <c r="C213" s="51">
        <v>2325.2524515</v>
      </c>
      <c r="D213" s="51">
        <v>1397.9422696249999</v>
      </c>
      <c r="E213" s="51">
        <v>39.985702500000002</v>
      </c>
      <c r="F213" s="51">
        <v>914.41809534749996</v>
      </c>
      <c r="G213" s="51">
        <v>1196.3814680011599</v>
      </c>
      <c r="H213" s="51">
        <v>1596.2897016129041</v>
      </c>
      <c r="I213" s="51">
        <v>5087.28973986032</v>
      </c>
      <c r="J213" s="51">
        <v>246.747502226238</v>
      </c>
      <c r="K213" s="51">
        <v>349.79078149999998</v>
      </c>
      <c r="L213" s="51">
        <v>1786.4416650000001</v>
      </c>
      <c r="M213" s="52" t="b">
        <f>ABS(C213+D213+E213+F213+G213+H213-I213-J213-K213-L213)&lt;0.1</f>
        <v>1</v>
      </c>
      <c r="N213" s="51">
        <f>IF(B213="","",I213+J213)</f>
        <v>5334.0372420865579</v>
      </c>
      <c r="O213" s="40"/>
    </row>
    <row r="214" spans="1:15" x14ac:dyDescent="0.25">
      <c r="A214" s="18"/>
      <c r="B214" s="50">
        <v>43685.041666666664</v>
      </c>
      <c r="C214" s="51">
        <v>2304.1080617500002</v>
      </c>
      <c r="D214" s="51">
        <v>1231.9293985625002</v>
      </c>
      <c r="E214" s="51">
        <v>43.29714671</v>
      </c>
      <c r="F214" s="51">
        <v>1019.61012267</v>
      </c>
      <c r="G214" s="51">
        <v>1192.30879678115</v>
      </c>
      <c r="H214" s="51">
        <v>1344.5467016129041</v>
      </c>
      <c r="I214" s="51">
        <v>4838.8449607903203</v>
      </c>
      <c r="J214" s="51">
        <v>236.05038169623703</v>
      </c>
      <c r="K214" s="51">
        <v>459.86247559999998</v>
      </c>
      <c r="L214" s="51">
        <v>1601.04241</v>
      </c>
      <c r="M214" s="52" t="b">
        <f>ABS(C214+D214+E214+F214+G214+H214-I214-J214-K214-L214)&lt;0.1</f>
        <v>1</v>
      </c>
      <c r="N214" s="51">
        <f>IF(B214="","",I214+J214)</f>
        <v>5074.8953424865576</v>
      </c>
      <c r="O214" s="40"/>
    </row>
    <row r="215" spans="1:15" x14ac:dyDescent="0.25">
      <c r="A215" s="18"/>
      <c r="B215" s="50">
        <v>43685.083333333336</v>
      </c>
      <c r="C215" s="51">
        <v>2303.5910504999997</v>
      </c>
      <c r="D215" s="51">
        <v>1217.8735665000002</v>
      </c>
      <c r="E215" s="51">
        <v>43.135224770000001</v>
      </c>
      <c r="F215" s="51">
        <v>970.84003792250007</v>
      </c>
      <c r="G215" s="51">
        <v>1181.8915621111601</v>
      </c>
      <c r="H215" s="51">
        <v>1589.7597016129041</v>
      </c>
      <c r="I215" s="51">
        <v>4736.51355162032</v>
      </c>
      <c r="J215" s="51">
        <v>230.54695159624004</v>
      </c>
      <c r="K215" s="51">
        <v>741.00219270000002</v>
      </c>
      <c r="L215" s="51">
        <v>1599.0284475000001</v>
      </c>
      <c r="M215" s="52" t="b">
        <f>ABS(C215+D215+E215+F215+G215+H215-I215-J215-K215-L215)&lt;0.1</f>
        <v>1</v>
      </c>
      <c r="N215" s="51">
        <f>IF(B215="","",I215+J215)</f>
        <v>4967.0605032165604</v>
      </c>
      <c r="O215" s="40"/>
    </row>
    <row r="216" spans="1:15" x14ac:dyDescent="0.25">
      <c r="A216" s="18"/>
      <c r="B216" s="50">
        <v>43685.125</v>
      </c>
      <c r="C216" s="51">
        <v>2323.0167152500003</v>
      </c>
      <c r="D216" s="51">
        <v>1181.9219953750001</v>
      </c>
      <c r="E216" s="51">
        <v>37.942132450000003</v>
      </c>
      <c r="F216" s="51">
        <v>1201.1786347175</v>
      </c>
      <c r="G216" s="51">
        <v>1189.36973268115</v>
      </c>
      <c r="H216" s="51">
        <v>1499.912701612903</v>
      </c>
      <c r="I216" s="51">
        <v>4622.4093413503206</v>
      </c>
      <c r="J216" s="51">
        <v>219.90954193623702</v>
      </c>
      <c r="K216" s="51">
        <v>793.60107379999999</v>
      </c>
      <c r="L216" s="51">
        <v>1797.421955</v>
      </c>
      <c r="M216" s="52" t="b">
        <f>ABS(C216+D216+E216+F216+G216+H216-I216-J216-K216-L216)&lt;0.1</f>
        <v>1</v>
      </c>
      <c r="N216" s="51">
        <f>IF(B216="","",I216+J216)</f>
        <v>4842.318883286558</v>
      </c>
      <c r="O216" s="40"/>
    </row>
    <row r="217" spans="1:15" x14ac:dyDescent="0.25">
      <c r="A217" s="18"/>
      <c r="B217" s="50">
        <v>43685.166666666664</v>
      </c>
      <c r="C217" s="51">
        <v>2332.79216425</v>
      </c>
      <c r="D217" s="51">
        <v>1196.0055885625</v>
      </c>
      <c r="E217" s="51">
        <v>32.713493249999999</v>
      </c>
      <c r="F217" s="51">
        <v>902.48194546000002</v>
      </c>
      <c r="G217" s="51">
        <v>1203.21171437115</v>
      </c>
      <c r="H217" s="51">
        <v>1683.1147016129041</v>
      </c>
      <c r="I217" s="51">
        <v>4734.5420617203208</v>
      </c>
      <c r="J217" s="51">
        <v>220.56394718623702</v>
      </c>
      <c r="K217" s="51">
        <v>787.0436651</v>
      </c>
      <c r="L217" s="51">
        <v>1608.1699335000001</v>
      </c>
      <c r="M217" s="52" t="b">
        <f>ABS(C217+D217+E217+F217+G217+H217-I217-J217-K217-L217)&lt;0.1</f>
        <v>1</v>
      </c>
      <c r="N217" s="51">
        <f>IF(B217="","",I217+J217)</f>
        <v>4955.1060089065577</v>
      </c>
      <c r="O217" s="40"/>
    </row>
    <row r="218" spans="1:15" x14ac:dyDescent="0.25">
      <c r="A218" s="18"/>
      <c r="B218" s="50">
        <v>43685.208333333336</v>
      </c>
      <c r="C218" s="51">
        <v>2335.8727319999998</v>
      </c>
      <c r="D218" s="51">
        <v>1111.7315275000001</v>
      </c>
      <c r="E218" s="51">
        <v>41.728086740000002</v>
      </c>
      <c r="F218" s="51">
        <v>762.06036518750011</v>
      </c>
      <c r="G218" s="51">
        <v>1214.3503336761501</v>
      </c>
      <c r="H218" s="51">
        <v>2036.8377016129041</v>
      </c>
      <c r="I218" s="51">
        <v>5198.11025171032</v>
      </c>
      <c r="J218" s="51">
        <v>240.08351500623903</v>
      </c>
      <c r="K218" s="51">
        <v>611.04560000000004</v>
      </c>
      <c r="L218" s="51">
        <v>1453.3413800000001</v>
      </c>
      <c r="M218" s="52" t="b">
        <f>ABS(C218+D218+E218+F218+G218+H218-I218-J218-K218-L218)&lt;0.1</f>
        <v>1</v>
      </c>
      <c r="N218" s="51">
        <f>IF(B218="","",I218+J218)</f>
        <v>5438.1937667165594</v>
      </c>
      <c r="O218" s="40"/>
    </row>
    <row r="219" spans="1:15" x14ac:dyDescent="0.25">
      <c r="A219" s="18"/>
      <c r="B219" s="50">
        <v>43685.25</v>
      </c>
      <c r="C219" s="51">
        <v>2401.8283630000001</v>
      </c>
      <c r="D219" s="51">
        <v>2279.0014741250002</v>
      </c>
      <c r="E219" s="51">
        <v>263.8612521</v>
      </c>
      <c r="F219" s="51">
        <v>739.83599018250004</v>
      </c>
      <c r="G219" s="51">
        <v>1203.0987109161399</v>
      </c>
      <c r="H219" s="51">
        <v>1410.9247016129041</v>
      </c>
      <c r="I219" s="51">
        <v>5942.3714620303199</v>
      </c>
      <c r="J219" s="51">
        <v>287.01175550623503</v>
      </c>
      <c r="K219" s="51">
        <v>110.7204244</v>
      </c>
      <c r="L219" s="51">
        <v>1958.44685</v>
      </c>
      <c r="M219" s="52" t="b">
        <f>ABS(C219+D219+E219+F219+G219+H219-I219-J219-K219-L219)&lt;0.1</f>
        <v>1</v>
      </c>
      <c r="N219" s="51">
        <f>IF(B219="","",I219+J219)</f>
        <v>6229.3832175365551</v>
      </c>
      <c r="O219" s="40"/>
    </row>
    <row r="220" spans="1:15" x14ac:dyDescent="0.25">
      <c r="A220" s="18"/>
      <c r="B220" s="50">
        <v>43685.291666666664</v>
      </c>
      <c r="C220" s="51">
        <v>2507.296523</v>
      </c>
      <c r="D220" s="51">
        <v>2757.1601692499989</v>
      </c>
      <c r="E220" s="51">
        <v>429.67198200000001</v>
      </c>
      <c r="F220" s="51">
        <v>537.08996338999998</v>
      </c>
      <c r="G220" s="51">
        <v>1449.2684070936402</v>
      </c>
      <c r="H220" s="51">
        <v>1742.9237016129041</v>
      </c>
      <c r="I220" s="51">
        <v>6739.7295526603202</v>
      </c>
      <c r="J220" s="51">
        <v>354.48677698623607</v>
      </c>
      <c r="K220" s="51">
        <v>3.1940922</v>
      </c>
      <c r="L220" s="51">
        <v>2326.0003245000003</v>
      </c>
      <c r="M220" s="52" t="b">
        <f>ABS(C220+D220+E220+F220+G220+H220-I220-J220-K220-L220)&lt;0.1</f>
        <v>1</v>
      </c>
      <c r="N220" s="51">
        <f>IF(B220="","",I220+J220)</f>
        <v>7094.216329646556</v>
      </c>
      <c r="O220" s="40"/>
    </row>
    <row r="221" spans="1:15" x14ac:dyDescent="0.25">
      <c r="A221" s="18"/>
      <c r="B221" s="50">
        <v>43685.333333333336</v>
      </c>
      <c r="C221" s="51">
        <v>2535.8244814999998</v>
      </c>
      <c r="D221" s="51">
        <v>2892.5911887500001</v>
      </c>
      <c r="E221" s="51">
        <v>777.27559207000002</v>
      </c>
      <c r="F221" s="51">
        <v>386.79046163250001</v>
      </c>
      <c r="G221" s="51">
        <v>1496.00189274114</v>
      </c>
      <c r="H221" s="51">
        <v>1939.8345416129041</v>
      </c>
      <c r="I221" s="51">
        <v>7130.07610666032</v>
      </c>
      <c r="J221" s="51">
        <v>395.55988114623801</v>
      </c>
      <c r="K221" s="51">
        <v>1.111283</v>
      </c>
      <c r="L221" s="51">
        <v>2501.5708875</v>
      </c>
      <c r="M221" s="52" t="b">
        <f>ABS(C221+D221+E221+F221+G221+H221-I221-J221-K221-L221)&lt;0.1</f>
        <v>1</v>
      </c>
      <c r="N221" s="51">
        <f>IF(B221="","",I221+J221)</f>
        <v>7525.6359878065578</v>
      </c>
      <c r="O221" s="40"/>
    </row>
    <row r="222" spans="1:15" x14ac:dyDescent="0.25">
      <c r="A222" s="18"/>
      <c r="B222" s="50">
        <v>43685.375</v>
      </c>
      <c r="C222" s="51">
        <v>2518.0923467500002</v>
      </c>
      <c r="D222" s="51">
        <v>2932.3705126874997</v>
      </c>
      <c r="E222" s="51">
        <v>816.80422299999998</v>
      </c>
      <c r="F222" s="51">
        <v>302.6681064</v>
      </c>
      <c r="G222" s="51">
        <v>1505.1808573461401</v>
      </c>
      <c r="H222" s="51">
        <v>2186.402916612903</v>
      </c>
      <c r="I222" s="51">
        <v>7294.1898048503199</v>
      </c>
      <c r="J222" s="51">
        <v>407.71678744623699</v>
      </c>
      <c r="K222" s="51">
        <v>0.99944149999999998</v>
      </c>
      <c r="L222" s="51">
        <v>2558.6129289999999</v>
      </c>
      <c r="M222" s="52" t="b">
        <f>ABS(C222+D222+E222+F222+G222+H222-I222-J222-K222-L222)&lt;0.1</f>
        <v>1</v>
      </c>
      <c r="N222" s="51">
        <f>IF(B222="","",I222+J222)</f>
        <v>7701.9065922965565</v>
      </c>
      <c r="O222" s="40"/>
    </row>
    <row r="223" spans="1:15" x14ac:dyDescent="0.25">
      <c r="A223" s="18"/>
      <c r="B223" s="50">
        <v>43685.416666666664</v>
      </c>
      <c r="C223" s="51">
        <v>2466.368618</v>
      </c>
      <c r="D223" s="51">
        <v>1341.4558041875</v>
      </c>
      <c r="E223" s="51">
        <v>994.76804249999998</v>
      </c>
      <c r="F223" s="51">
        <v>213.9653167825</v>
      </c>
      <c r="G223" s="51">
        <v>1520.1557052836399</v>
      </c>
      <c r="H223" s="51">
        <v>3262.0107366129041</v>
      </c>
      <c r="I223" s="51">
        <v>7377.4752072403207</v>
      </c>
      <c r="J223" s="51">
        <v>386.92606092623805</v>
      </c>
      <c r="K223" s="51">
        <v>252.29105519999999</v>
      </c>
      <c r="L223" s="51">
        <v>1782.0319000000002</v>
      </c>
      <c r="M223" s="52" t="b">
        <f>ABS(C223+D223+E223+F223+G223+H223-I223-J223-K223-L223)&lt;0.1</f>
        <v>1</v>
      </c>
      <c r="N223" s="51">
        <f>IF(B223="","",I223+J223)</f>
        <v>7764.401268166559</v>
      </c>
      <c r="O223" s="40"/>
    </row>
    <row r="224" spans="1:15" x14ac:dyDescent="0.25">
      <c r="A224" s="18"/>
      <c r="B224" s="50">
        <v>43685.458333333336</v>
      </c>
      <c r="C224" s="51">
        <v>2418.8503565000001</v>
      </c>
      <c r="D224" s="51">
        <v>1328.056733875</v>
      </c>
      <c r="E224" s="51">
        <v>1364.5055887599999</v>
      </c>
      <c r="F224" s="51">
        <v>128.11299869750002</v>
      </c>
      <c r="G224" s="51">
        <v>1524.7059293511402</v>
      </c>
      <c r="H224" s="51">
        <v>3542.7333566129041</v>
      </c>
      <c r="I224" s="51">
        <v>7380.0902706103207</v>
      </c>
      <c r="J224" s="51">
        <v>392.69664848623802</v>
      </c>
      <c r="K224" s="51">
        <v>229.23732720000001</v>
      </c>
      <c r="L224" s="51">
        <v>2304.9407175000001</v>
      </c>
      <c r="M224" s="52" t="b">
        <f>ABS(C224+D224+E224+F224+G224+H224-I224-J224-K224-L224)&lt;0.1</f>
        <v>1</v>
      </c>
      <c r="N224" s="51">
        <f>IF(B224="","",I224+J224)</f>
        <v>7772.7869190965584</v>
      </c>
      <c r="O224" s="40"/>
    </row>
    <row r="225" spans="1:15" x14ac:dyDescent="0.25">
      <c r="A225" s="18"/>
      <c r="B225" s="50">
        <v>43685.5</v>
      </c>
      <c r="C225" s="51">
        <v>2400.4568667499998</v>
      </c>
      <c r="D225" s="51">
        <v>1141.51771375</v>
      </c>
      <c r="E225" s="51">
        <v>1586.2010835000001</v>
      </c>
      <c r="F225" s="51">
        <v>138.73004281249999</v>
      </c>
      <c r="G225" s="51">
        <v>1499.23478863114</v>
      </c>
      <c r="H225" s="51">
        <v>3935.9362816129042</v>
      </c>
      <c r="I225" s="51">
        <v>7192.9404850603205</v>
      </c>
      <c r="J225" s="51">
        <v>382.56017709623603</v>
      </c>
      <c r="K225" s="51">
        <v>562.46201289999999</v>
      </c>
      <c r="L225" s="51">
        <v>2564.114102</v>
      </c>
      <c r="M225" s="52" t="b">
        <f>ABS(C225+D225+E225+F225+G225+H225-I225-J225-K225-L225)&lt;0.1</f>
        <v>1</v>
      </c>
      <c r="N225" s="51">
        <f>IF(B225="","",I225+J225)</f>
        <v>7575.5006621565562</v>
      </c>
      <c r="O225" s="40"/>
    </row>
    <row r="226" spans="1:15" x14ac:dyDescent="0.25">
      <c r="A226" s="18"/>
      <c r="B226" s="50">
        <v>43685.541666666664</v>
      </c>
      <c r="C226" s="51">
        <v>2391.5463365000001</v>
      </c>
      <c r="D226" s="51">
        <v>1119.1833527499991</v>
      </c>
      <c r="E226" s="51">
        <v>1654.7438870000001</v>
      </c>
      <c r="F226" s="51">
        <v>134.19969231249999</v>
      </c>
      <c r="G226" s="51">
        <v>1484.1977075611401</v>
      </c>
      <c r="H226" s="51">
        <v>3927.2742266129044</v>
      </c>
      <c r="I226" s="51">
        <v>7157.91245774032</v>
      </c>
      <c r="J226" s="51">
        <v>379.32145309623905</v>
      </c>
      <c r="K226" s="51">
        <v>468.78841690000002</v>
      </c>
      <c r="L226" s="51">
        <v>2705.122875</v>
      </c>
      <c r="M226" s="52" t="b">
        <f>ABS(C226+D226+E226+F226+G226+H226-I226-J226-K226-L226)&lt;0.1</f>
        <v>1</v>
      </c>
      <c r="N226" s="51">
        <f>IF(B226="","",I226+J226)</f>
        <v>7537.2339108365586</v>
      </c>
      <c r="O226" s="40"/>
    </row>
    <row r="227" spans="1:15" x14ac:dyDescent="0.25">
      <c r="A227" s="18"/>
      <c r="B227" s="50">
        <v>43685.583333333336</v>
      </c>
      <c r="C227" s="51">
        <v>2383.3584655</v>
      </c>
      <c r="D227" s="51">
        <v>1108.689392125</v>
      </c>
      <c r="E227" s="51">
        <v>1727.2719676300001</v>
      </c>
      <c r="F227" s="51">
        <v>69.974521352500005</v>
      </c>
      <c r="G227" s="51">
        <v>1488.7771165361401</v>
      </c>
      <c r="H227" s="51">
        <v>3897.6967566129038</v>
      </c>
      <c r="I227" s="51">
        <v>7068.4726653603202</v>
      </c>
      <c r="J227" s="51">
        <v>375.39887649623802</v>
      </c>
      <c r="K227" s="51">
        <v>643.50612690000003</v>
      </c>
      <c r="L227" s="51">
        <v>2588.390551</v>
      </c>
      <c r="M227" s="52" t="b">
        <f>ABS(C227+D227+E227+F227+G227+H227-I227-J227-K227-L227)&lt;0.1</f>
        <v>1</v>
      </c>
      <c r="N227" s="51">
        <f>IF(B227="","",I227+J227)</f>
        <v>7443.871541856558</v>
      </c>
      <c r="O227" s="40"/>
    </row>
    <row r="228" spans="1:15" x14ac:dyDescent="0.25">
      <c r="A228" s="18"/>
      <c r="B228" s="50">
        <v>43685.625</v>
      </c>
      <c r="C228" s="51">
        <v>2403.2476467500001</v>
      </c>
      <c r="D228" s="51">
        <v>1131.718469062499</v>
      </c>
      <c r="E228" s="51">
        <v>1863.3589535000001</v>
      </c>
      <c r="F228" s="51">
        <v>23.130093819999999</v>
      </c>
      <c r="G228" s="51">
        <v>1458.8355227511402</v>
      </c>
      <c r="H228" s="51">
        <v>3692.074411612904</v>
      </c>
      <c r="I228" s="51">
        <v>7018.84224259032</v>
      </c>
      <c r="J228" s="51">
        <v>370.17163300623901</v>
      </c>
      <c r="K228" s="51">
        <v>723.11874690000002</v>
      </c>
      <c r="L228" s="51">
        <v>2460.2324749999993</v>
      </c>
      <c r="M228" s="52" t="b">
        <f>ABS(C228+D228+E228+F228+G228+H228-I228-J228-K228-L228)&lt;0.1</f>
        <v>1</v>
      </c>
      <c r="N228" s="51">
        <f>IF(B228="","",I228+J228)</f>
        <v>7389.013875596559</v>
      </c>
      <c r="O228" s="40"/>
    </row>
    <row r="229" spans="1:15" x14ac:dyDescent="0.25">
      <c r="A229" s="18"/>
      <c r="B229" s="50">
        <v>43685.666666666664</v>
      </c>
      <c r="C229" s="51">
        <v>2405.9908177500001</v>
      </c>
      <c r="D229" s="51">
        <v>1082.8339713750001</v>
      </c>
      <c r="E229" s="51">
        <v>1859.2166216799999</v>
      </c>
      <c r="F229" s="51">
        <v>18.958661809999999</v>
      </c>
      <c r="G229" s="51">
        <v>1429.72538970864</v>
      </c>
      <c r="H229" s="51">
        <v>3364.1528216129045</v>
      </c>
      <c r="I229" s="51">
        <v>6971.7785951003207</v>
      </c>
      <c r="J229" s="51">
        <v>356.99578003623799</v>
      </c>
      <c r="K229" s="51">
        <v>625.85409630000004</v>
      </c>
      <c r="L229" s="51">
        <v>2206.2498125000002</v>
      </c>
      <c r="M229" s="52" t="b">
        <f>ABS(C229+D229+E229+F229+G229+H229-I229-J229-K229-L229)&lt;0.1</f>
        <v>1</v>
      </c>
      <c r="N229" s="51">
        <f>IF(B229="","",I229+J229)</f>
        <v>7328.7743751365588</v>
      </c>
      <c r="O229" s="40"/>
    </row>
    <row r="230" spans="1:15" x14ac:dyDescent="0.25">
      <c r="A230" s="18"/>
      <c r="B230" s="50">
        <v>43685.708333333336</v>
      </c>
      <c r="C230" s="51">
        <v>2418.7788930000002</v>
      </c>
      <c r="D230" s="51">
        <v>1594.5635518125</v>
      </c>
      <c r="E230" s="51">
        <v>1430.7480145</v>
      </c>
      <c r="F230" s="51">
        <v>40.61199379</v>
      </c>
      <c r="G230" s="51">
        <v>1394.4003508911401</v>
      </c>
      <c r="H230" s="51">
        <v>2779.9602016129038</v>
      </c>
      <c r="I230" s="51">
        <v>6992.2674738603209</v>
      </c>
      <c r="J230" s="51">
        <v>357.76191264623804</v>
      </c>
      <c r="K230" s="51">
        <v>255.30909410000001</v>
      </c>
      <c r="L230" s="51">
        <v>2053.7245250000001</v>
      </c>
      <c r="M230" s="52" t="b">
        <f>ABS(C230+D230+E230+F230+G230+H230-I230-J230-K230-L230)&lt;0.1</f>
        <v>1</v>
      </c>
      <c r="N230" s="51">
        <f>IF(B230="","",I230+J230)</f>
        <v>7350.0293865065587</v>
      </c>
      <c r="O230" s="40"/>
    </row>
    <row r="231" spans="1:15" x14ac:dyDescent="0.25">
      <c r="A231" s="18"/>
      <c r="B231" s="50">
        <v>43685.75</v>
      </c>
      <c r="C231" s="51">
        <v>2499.2409589999993</v>
      </c>
      <c r="D231" s="51">
        <v>2261.5411435000001</v>
      </c>
      <c r="E231" s="51">
        <v>979.46870349999995</v>
      </c>
      <c r="F231" s="51">
        <v>100.40940727</v>
      </c>
      <c r="G231" s="51">
        <v>1419.8776451936401</v>
      </c>
      <c r="H231" s="51">
        <v>2136.169546612904</v>
      </c>
      <c r="I231" s="51">
        <v>6924.2613457203197</v>
      </c>
      <c r="J231" s="51">
        <v>370.20445335623702</v>
      </c>
      <c r="K231" s="51">
        <v>106.9478405</v>
      </c>
      <c r="L231" s="51">
        <v>1995.2937655000001</v>
      </c>
      <c r="M231" s="52" t="b">
        <f>ABS(C231+D231+E231+F231+G231+H231-I231-J231-K231-L231)&lt;0.1</f>
        <v>1</v>
      </c>
      <c r="N231" s="51">
        <f>IF(B231="","",I231+J231)</f>
        <v>7294.4657990765563</v>
      </c>
      <c r="O231" s="40"/>
    </row>
    <row r="232" spans="1:15" x14ac:dyDescent="0.25">
      <c r="A232" s="18"/>
      <c r="B232" s="50">
        <v>43685.791666666664</v>
      </c>
      <c r="C232" s="51">
        <v>2582.238683</v>
      </c>
      <c r="D232" s="51">
        <v>2664.4378463124999</v>
      </c>
      <c r="E232" s="51">
        <v>873.52557950000005</v>
      </c>
      <c r="F232" s="51">
        <v>136.70001228500001</v>
      </c>
      <c r="G232" s="51">
        <v>1261.3735479161401</v>
      </c>
      <c r="H232" s="51">
        <v>1946.4737016129041</v>
      </c>
      <c r="I232" s="51">
        <v>6598.9707849703209</v>
      </c>
      <c r="J232" s="51">
        <v>350.64304745623804</v>
      </c>
      <c r="K232" s="51">
        <v>36.870156199999997</v>
      </c>
      <c r="L232" s="51">
        <v>2478.265382</v>
      </c>
      <c r="M232" s="52" t="b">
        <f>ABS(C232+D232+E232+F232+G232+H232-I232-J232-K232-L232)&lt;0.1</f>
        <v>1</v>
      </c>
      <c r="N232" s="51">
        <f>IF(B232="","",I232+J232)</f>
        <v>6949.6138324265594</v>
      </c>
      <c r="O232" s="40"/>
    </row>
    <row r="233" spans="1:15" x14ac:dyDescent="0.25">
      <c r="A233" s="18"/>
      <c r="B233" s="50">
        <v>43685.833333333336</v>
      </c>
      <c r="C233" s="51">
        <v>2599.2483714999994</v>
      </c>
      <c r="D233" s="51">
        <v>3387.1985163750001</v>
      </c>
      <c r="E233" s="51">
        <v>870.41398700000002</v>
      </c>
      <c r="F233" s="51">
        <v>228.7715811125</v>
      </c>
      <c r="G233" s="51">
        <v>1295.5202571461402</v>
      </c>
      <c r="H233" s="51">
        <v>1708.3047016129042</v>
      </c>
      <c r="I233" s="51">
        <v>6420.5914514403203</v>
      </c>
      <c r="J233" s="51">
        <v>353.20345650624103</v>
      </c>
      <c r="K233" s="51">
        <v>3.0232678000000002</v>
      </c>
      <c r="L233" s="51">
        <v>3312.6392390000001</v>
      </c>
      <c r="M233" s="52" t="b">
        <f>ABS(C233+D233+E233+F233+G233+H233-I233-J233-K233-L233)&lt;0.1</f>
        <v>1</v>
      </c>
      <c r="N233" s="51">
        <f>IF(B233="","",I233+J233)</f>
        <v>6773.7949079465616</v>
      </c>
      <c r="O233" s="40"/>
    </row>
    <row r="234" spans="1:15" x14ac:dyDescent="0.25">
      <c r="A234" s="18"/>
      <c r="B234" s="50">
        <v>43685.875</v>
      </c>
      <c r="C234" s="51">
        <v>2559.6045192500001</v>
      </c>
      <c r="D234" s="51">
        <v>3394.1522477499998</v>
      </c>
      <c r="E234" s="51">
        <v>862.58625025000003</v>
      </c>
      <c r="F234" s="51">
        <v>311.59251131500002</v>
      </c>
      <c r="G234" s="51">
        <v>1275.79614195864</v>
      </c>
      <c r="H234" s="51">
        <v>1544.4857016129042</v>
      </c>
      <c r="I234" s="51">
        <v>6177.6558215603209</v>
      </c>
      <c r="J234" s="51">
        <v>335.06251957623601</v>
      </c>
      <c r="K234" s="51">
        <v>3.3000205</v>
      </c>
      <c r="L234" s="51">
        <v>3432.1990105</v>
      </c>
      <c r="M234" s="52" t="b">
        <f>ABS(C234+D234+E234+F234+G234+H234-I234-J234-K234-L234)&lt;0.1</f>
        <v>1</v>
      </c>
      <c r="N234" s="51">
        <f>IF(B234="","",I234+J234)</f>
        <v>6512.7183411365568</v>
      </c>
      <c r="O234" s="40"/>
    </row>
    <row r="235" spans="1:15" x14ac:dyDescent="0.25">
      <c r="A235" s="18"/>
      <c r="B235" s="50">
        <v>43685.916666666664</v>
      </c>
      <c r="C235" s="51">
        <v>2495.4529292500001</v>
      </c>
      <c r="D235" s="51">
        <v>3008.6180985625001</v>
      </c>
      <c r="E235" s="51">
        <v>865.53407255000002</v>
      </c>
      <c r="F235" s="51">
        <v>263.95757409499998</v>
      </c>
      <c r="G235" s="51">
        <v>1237.62474993615</v>
      </c>
      <c r="H235" s="51">
        <v>1533.6937016129041</v>
      </c>
      <c r="I235" s="51">
        <v>5892.6793684303211</v>
      </c>
      <c r="J235" s="51">
        <v>313.70913947624103</v>
      </c>
      <c r="K235" s="51">
        <v>3.8195841000000001</v>
      </c>
      <c r="L235" s="51">
        <v>3194.6730340000004</v>
      </c>
      <c r="M235" s="52" t="b">
        <f>ABS(C235+D235+E235+F235+G235+H235-I235-J235-K235-L235)&lt;0.1</f>
        <v>1</v>
      </c>
      <c r="N235" s="51">
        <f>IF(B235="","",I235+J235)</f>
        <v>6206.3885079065622</v>
      </c>
      <c r="O235" s="40"/>
    </row>
    <row r="236" spans="1:15" x14ac:dyDescent="0.25">
      <c r="A236" s="18"/>
      <c r="B236" s="50">
        <v>43685.958333333336</v>
      </c>
      <c r="C236" s="51">
        <v>2420.8547767500004</v>
      </c>
      <c r="D236" s="51">
        <v>2444.6466648750002</v>
      </c>
      <c r="E236" s="51">
        <v>244.67482611</v>
      </c>
      <c r="F236" s="51">
        <v>189.23884626499998</v>
      </c>
      <c r="G236" s="51">
        <v>1171.3882031636401</v>
      </c>
      <c r="H236" s="51">
        <v>1735.1437016129041</v>
      </c>
      <c r="I236" s="51">
        <v>5423.4135788303201</v>
      </c>
      <c r="J236" s="51">
        <v>295.51096264624198</v>
      </c>
      <c r="K236" s="51">
        <v>49.0137298</v>
      </c>
      <c r="L236" s="51">
        <v>2438.0087475</v>
      </c>
      <c r="M236" s="52" t="b">
        <f>ABS(C236+D236+E236+F236+G236+H236-I236-J236-K236-L236)&lt;0.1</f>
        <v>1</v>
      </c>
      <c r="N236" s="51">
        <f>IF(B236="","",I236+J236)</f>
        <v>5718.9245414765619</v>
      </c>
      <c r="O236" s="40"/>
    </row>
    <row r="237" spans="1:15" x14ac:dyDescent="0.25">
      <c r="A237" s="18"/>
      <c r="B237" s="50">
        <v>43686</v>
      </c>
      <c r="C237" s="51">
        <v>2396.2701855</v>
      </c>
      <c r="D237" s="51">
        <v>1739.2657820625</v>
      </c>
      <c r="E237" s="51">
        <v>19.408479249999999</v>
      </c>
      <c r="F237" s="51">
        <v>201.6448476125</v>
      </c>
      <c r="G237" s="51">
        <v>1166.4366654586399</v>
      </c>
      <c r="H237" s="51">
        <v>1913.3657016129041</v>
      </c>
      <c r="I237" s="51">
        <v>5100.7470001403199</v>
      </c>
      <c r="J237" s="51">
        <v>265.15178645623502</v>
      </c>
      <c r="K237" s="51">
        <v>213.51452990000001</v>
      </c>
      <c r="L237" s="51">
        <v>1856.978345</v>
      </c>
      <c r="M237" s="52" t="b">
        <f>ABS(C237+D237+E237+F237+G237+H237-I237-J237-K237-L237)&lt;0.1</f>
        <v>1</v>
      </c>
      <c r="N237" s="51">
        <f>IF(B237="","",I237+J237)</f>
        <v>5365.8987865965546</v>
      </c>
      <c r="O237" s="40"/>
    </row>
    <row r="238" spans="1:15" x14ac:dyDescent="0.25">
      <c r="A238" s="18"/>
      <c r="B238" s="50">
        <v>43686.041666666664</v>
      </c>
      <c r="C238" s="51">
        <v>2374.1668002500001</v>
      </c>
      <c r="D238" s="51">
        <v>1418.2550531875002</v>
      </c>
      <c r="E238" s="51">
        <v>13.809958</v>
      </c>
      <c r="F238" s="51">
        <v>196.29974967000001</v>
      </c>
      <c r="G238" s="51">
        <v>1146.10207511616</v>
      </c>
      <c r="H238" s="51">
        <v>1701.2317016129041</v>
      </c>
      <c r="I238" s="51">
        <v>4803.8116419403204</v>
      </c>
      <c r="J238" s="51">
        <v>247.92337679623702</v>
      </c>
      <c r="K238" s="51">
        <v>80.531424099999995</v>
      </c>
      <c r="L238" s="51">
        <v>1717.5988950000001</v>
      </c>
      <c r="M238" s="52" t="b">
        <f>ABS(C238+D238+E238+F238+G238+H238-I238-J238-K238-L238)&lt;0.1</f>
        <v>1</v>
      </c>
      <c r="N238" s="51">
        <f>IF(B238="","",I238+J238)</f>
        <v>5051.7350187365573</v>
      </c>
      <c r="O238" s="40"/>
    </row>
    <row r="239" spans="1:15" x14ac:dyDescent="0.25">
      <c r="A239" s="18"/>
      <c r="B239" s="50">
        <v>43686.083333333336</v>
      </c>
      <c r="C239" s="51">
        <v>2375.9516429999994</v>
      </c>
      <c r="D239" s="51">
        <v>1613.4420645</v>
      </c>
      <c r="E239" s="51">
        <v>16.584245249999999</v>
      </c>
      <c r="F239" s="51">
        <v>245.09986968749999</v>
      </c>
      <c r="G239" s="51">
        <v>1140.20377962616</v>
      </c>
      <c r="H239" s="51">
        <v>1430.2457016129042</v>
      </c>
      <c r="I239" s="51">
        <v>4708.9403940203201</v>
      </c>
      <c r="J239" s="51">
        <v>239.578236856237</v>
      </c>
      <c r="K239" s="51">
        <v>108.51599280000001</v>
      </c>
      <c r="L239" s="51">
        <v>1764.4926799999989</v>
      </c>
      <c r="M239" s="52" t="b">
        <f>ABS(C239+D239+E239+F239+G239+H239-I239-J239-K239-L239)&lt;0.1</f>
        <v>1</v>
      </c>
      <c r="N239" s="51">
        <f>IF(B239="","",I239+J239)</f>
        <v>4948.5186308765569</v>
      </c>
      <c r="O239" s="40"/>
    </row>
    <row r="240" spans="1:15" x14ac:dyDescent="0.25">
      <c r="A240" s="18"/>
      <c r="B240" s="50">
        <v>43686.125</v>
      </c>
      <c r="C240" s="51">
        <v>2374.171883</v>
      </c>
      <c r="D240" s="51">
        <v>1577.8509565625002</v>
      </c>
      <c r="E240" s="51">
        <v>13.30196025</v>
      </c>
      <c r="F240" s="51">
        <v>284.86323820249999</v>
      </c>
      <c r="G240" s="51">
        <v>1136.53633442866</v>
      </c>
      <c r="H240" s="51">
        <v>1393.1977016129042</v>
      </c>
      <c r="I240" s="51">
        <v>4598.9707077803196</v>
      </c>
      <c r="J240" s="51">
        <v>231.229668476239</v>
      </c>
      <c r="K240" s="51">
        <v>248.5910978</v>
      </c>
      <c r="L240" s="51">
        <v>1701.1306000000002</v>
      </c>
      <c r="M240" s="52" t="b">
        <f>ABS(C240+D240+E240+F240+G240+H240-I240-J240-K240-L240)&lt;0.1</f>
        <v>1</v>
      </c>
      <c r="N240" s="51">
        <f>IF(B240="","",I240+J240)</f>
        <v>4830.2003762565582</v>
      </c>
      <c r="O240" s="40"/>
    </row>
    <row r="241" spans="1:15" x14ac:dyDescent="0.25">
      <c r="A241" s="18"/>
      <c r="B241" s="50">
        <v>43686.166666666664</v>
      </c>
      <c r="C241" s="51">
        <v>2378.883664</v>
      </c>
      <c r="D241" s="51">
        <v>1495.6210575625</v>
      </c>
      <c r="E241" s="51">
        <v>64.810763249999994</v>
      </c>
      <c r="F241" s="51">
        <v>199.30354266500001</v>
      </c>
      <c r="G241" s="51">
        <v>1130.6399036961602</v>
      </c>
      <c r="H241" s="51">
        <v>1562.1607016129042</v>
      </c>
      <c r="I241" s="51">
        <v>4663.4839438603203</v>
      </c>
      <c r="J241" s="51">
        <v>240.74950082623602</v>
      </c>
      <c r="K241" s="51">
        <v>261.41036309999998</v>
      </c>
      <c r="L241" s="51">
        <v>1665.775824999999</v>
      </c>
      <c r="M241" s="52" t="b">
        <f>ABS(C241+D241+E241+F241+G241+H241-I241-J241-K241-L241)&lt;0.1</f>
        <v>1</v>
      </c>
      <c r="N241" s="51">
        <f>IF(B241="","",I241+J241)</f>
        <v>4904.2334446865561</v>
      </c>
      <c r="O241" s="40"/>
    </row>
    <row r="242" spans="1:15" x14ac:dyDescent="0.25">
      <c r="A242" s="18"/>
      <c r="B242" s="50">
        <v>43686.208333333336</v>
      </c>
      <c r="C242" s="51">
        <v>2391.4185942499994</v>
      </c>
      <c r="D242" s="51">
        <v>2415.2316081875001</v>
      </c>
      <c r="E242" s="51">
        <v>233.95137449999999</v>
      </c>
      <c r="F242" s="51">
        <v>147.9220925875</v>
      </c>
      <c r="G242" s="51">
        <v>1153.74409392864</v>
      </c>
      <c r="H242" s="51">
        <v>1430.3967016129041</v>
      </c>
      <c r="I242" s="51">
        <v>5128.0424051603204</v>
      </c>
      <c r="J242" s="51">
        <v>272.27357690623899</v>
      </c>
      <c r="K242" s="51">
        <v>19.170485500000002</v>
      </c>
      <c r="L242" s="51">
        <v>2353.177997499999</v>
      </c>
      <c r="M242" s="52" t="b">
        <f>ABS(C242+D242+E242+F242+G242+H242-I242-J242-K242-L242)&lt;0.1</f>
        <v>1</v>
      </c>
      <c r="N242" s="51">
        <f>IF(B242="","",I242+J242)</f>
        <v>5400.3159820665596</v>
      </c>
      <c r="O242" s="40"/>
    </row>
    <row r="243" spans="1:15" x14ac:dyDescent="0.25">
      <c r="A243" s="18"/>
      <c r="B243" s="50">
        <v>43686.25</v>
      </c>
      <c r="C243" s="51">
        <v>2530.566026</v>
      </c>
      <c r="D243" s="51">
        <v>3486.1937950625002</v>
      </c>
      <c r="E243" s="51">
        <v>472.62584887000003</v>
      </c>
      <c r="F243" s="51">
        <v>104.37751070500001</v>
      </c>
      <c r="G243" s="51">
        <v>1178.1174389761402</v>
      </c>
      <c r="H243" s="51">
        <v>1562.041701612904</v>
      </c>
      <c r="I243" s="51">
        <v>5935.4431695103203</v>
      </c>
      <c r="J243" s="51">
        <v>327.83878701623502</v>
      </c>
      <c r="K243" s="51">
        <v>1.6634207000000001</v>
      </c>
      <c r="L243" s="51">
        <v>3068.976944</v>
      </c>
      <c r="M243" s="52" t="b">
        <f>ABS(C243+D243+E243+F243+G243+H243-I243-J243-K243-L243)&lt;0.1</f>
        <v>1</v>
      </c>
      <c r="N243" s="51">
        <f>IF(B243="","",I243+J243)</f>
        <v>6263.2819565265554</v>
      </c>
      <c r="O243" s="40"/>
    </row>
    <row r="244" spans="1:15" x14ac:dyDescent="0.25">
      <c r="A244" s="18"/>
      <c r="B244" s="50">
        <v>43686.291666666664</v>
      </c>
      <c r="C244" s="51">
        <v>2623.0753802499989</v>
      </c>
      <c r="D244" s="51">
        <v>4159.0874677499996</v>
      </c>
      <c r="E244" s="51">
        <v>634.46278052000002</v>
      </c>
      <c r="F244" s="51">
        <v>49.386058290000001</v>
      </c>
      <c r="G244" s="51">
        <v>1425.82436824364</v>
      </c>
      <c r="H244" s="51">
        <v>1700.5551716129041</v>
      </c>
      <c r="I244" s="51">
        <v>6687.9797503903201</v>
      </c>
      <c r="J244" s="51">
        <v>384.51711537623703</v>
      </c>
      <c r="K244" s="51">
        <v>1.4863814</v>
      </c>
      <c r="L244" s="51">
        <v>3518.4079795000002</v>
      </c>
      <c r="M244" s="52" t="b">
        <f>ABS(C244+D244+E244+F244+G244+H244-I244-J244-K244-L244)&lt;0.1</f>
        <v>1</v>
      </c>
      <c r="N244" s="51">
        <f>IF(B244="","",I244+J244)</f>
        <v>7072.4968657665568</v>
      </c>
      <c r="O244" s="40"/>
    </row>
    <row r="245" spans="1:15" x14ac:dyDescent="0.25">
      <c r="A245" s="18"/>
      <c r="B245" s="50">
        <v>43686.333333333336</v>
      </c>
      <c r="C245" s="51">
        <v>2605.9114747499998</v>
      </c>
      <c r="D245" s="51">
        <v>3238.4511236250005</v>
      </c>
      <c r="E245" s="51">
        <v>820.10907184999996</v>
      </c>
      <c r="F245" s="51">
        <v>15.274640789999999</v>
      </c>
      <c r="G245" s="51">
        <v>1483.2998408486401</v>
      </c>
      <c r="H245" s="51">
        <v>2043.8781266129042</v>
      </c>
      <c r="I245" s="51">
        <v>7073.1079680103203</v>
      </c>
      <c r="J245" s="51">
        <v>384.16641096624198</v>
      </c>
      <c r="K245" s="51">
        <v>18.968252</v>
      </c>
      <c r="L245" s="51">
        <v>2730.6816475000005</v>
      </c>
      <c r="M245" s="52" t="b">
        <f>ABS(C245+D245+E245+F245+G245+H245-I245-J245-K245-L245)&lt;0.1</f>
        <v>1</v>
      </c>
      <c r="N245" s="51">
        <f>IF(B245="","",I245+J245)</f>
        <v>7457.2743789765627</v>
      </c>
      <c r="O245" s="40"/>
    </row>
    <row r="246" spans="1:15" x14ac:dyDescent="0.25">
      <c r="A246" s="18"/>
      <c r="B246" s="50">
        <v>43686.375</v>
      </c>
      <c r="C246" s="51">
        <v>2638.1522607500001</v>
      </c>
      <c r="D246" s="51">
        <v>2967.6413334374997</v>
      </c>
      <c r="E246" s="51">
        <v>989.42592024999999</v>
      </c>
      <c r="F246" s="51">
        <v>5.5944192800000003</v>
      </c>
      <c r="G246" s="51">
        <v>1547.86220991614</v>
      </c>
      <c r="H246" s="51">
        <v>1968.862376612904</v>
      </c>
      <c r="I246" s="51">
        <v>7166.8439939703212</v>
      </c>
      <c r="J246" s="51">
        <v>386.78436027623604</v>
      </c>
      <c r="K246" s="51">
        <v>4.9747265000000001</v>
      </c>
      <c r="L246" s="51">
        <v>2558.9354395</v>
      </c>
      <c r="M246" s="52" t="b">
        <f>ABS(C246+D246+E246+F246+G246+H246-I246-J246-K246-L246)&lt;0.1</f>
        <v>1</v>
      </c>
      <c r="N246" s="51">
        <f>IF(B246="","",I246+J246)</f>
        <v>7553.6283542465571</v>
      </c>
      <c r="O246" s="40"/>
    </row>
    <row r="247" spans="1:15" x14ac:dyDescent="0.25">
      <c r="A247" s="18"/>
      <c r="B247" s="50">
        <v>43686.416666666664</v>
      </c>
      <c r="C247" s="51">
        <v>2578.6135957500001</v>
      </c>
      <c r="D247" s="51">
        <v>2506.5029255625</v>
      </c>
      <c r="E247" s="51">
        <v>1088.6672093699999</v>
      </c>
      <c r="F247" s="51">
        <v>6.9026202799999998</v>
      </c>
      <c r="G247" s="51">
        <v>1574.9681487611401</v>
      </c>
      <c r="H247" s="51">
        <v>2194.671166612904</v>
      </c>
      <c r="I247" s="51">
        <v>7218.1997148303199</v>
      </c>
      <c r="J247" s="51">
        <v>394.39922430623403</v>
      </c>
      <c r="K247" s="51">
        <v>5.4196521999999998</v>
      </c>
      <c r="L247" s="51">
        <v>2332.3070750000002</v>
      </c>
      <c r="M247" s="52" t="b">
        <f>ABS(C247+D247+E247+F247+G247+H247-I247-J247-K247-L247)&lt;0.1</f>
        <v>1</v>
      </c>
      <c r="N247" s="51">
        <f>IF(B247="","",I247+J247)</f>
        <v>7612.5989391365538</v>
      </c>
      <c r="O247" s="40"/>
    </row>
    <row r="248" spans="1:15" x14ac:dyDescent="0.25">
      <c r="A248" s="18"/>
      <c r="B248" s="50">
        <v>43686.458333333336</v>
      </c>
      <c r="C248" s="51">
        <v>2533.4683799999998</v>
      </c>
      <c r="D248" s="51">
        <v>2340.6192327500003</v>
      </c>
      <c r="E248" s="51">
        <v>1273.1422961000001</v>
      </c>
      <c r="F248" s="51">
        <v>13.23753728</v>
      </c>
      <c r="G248" s="51">
        <v>1596.7095143136401</v>
      </c>
      <c r="H248" s="51">
        <v>2262.6444116129042</v>
      </c>
      <c r="I248" s="51">
        <v>7290.0215357403204</v>
      </c>
      <c r="J248" s="51">
        <v>401.83064821623901</v>
      </c>
      <c r="K248" s="51">
        <v>81.251063099999996</v>
      </c>
      <c r="L248" s="51">
        <v>2246.7181249999999</v>
      </c>
      <c r="M248" s="52" t="b">
        <f>ABS(C248+D248+E248+F248+G248+H248-I248-J248-K248-L248)&lt;0.1</f>
        <v>1</v>
      </c>
      <c r="N248" s="51">
        <f>IF(B248="","",I248+J248)</f>
        <v>7691.8521839565592</v>
      </c>
      <c r="O248" s="40"/>
    </row>
    <row r="249" spans="1:15" x14ac:dyDescent="0.25">
      <c r="A249" s="18"/>
      <c r="B249" s="50">
        <v>43686.5</v>
      </c>
      <c r="C249" s="51">
        <v>2481.9405154999999</v>
      </c>
      <c r="D249" s="51">
        <v>1431.5300258124989</v>
      </c>
      <c r="E249" s="51">
        <v>1028.44334125</v>
      </c>
      <c r="F249" s="51">
        <v>24.355337850000002</v>
      </c>
      <c r="G249" s="51">
        <v>1581.9864023411401</v>
      </c>
      <c r="H249" s="51">
        <v>2739.7618816129043</v>
      </c>
      <c r="I249" s="51">
        <v>7058.5870264103205</v>
      </c>
      <c r="J249" s="51">
        <v>382.01710675623701</v>
      </c>
      <c r="K249" s="51">
        <v>54.4464842</v>
      </c>
      <c r="L249" s="51">
        <v>1792.966887</v>
      </c>
      <c r="M249" s="52" t="b">
        <f>ABS(C249+D249+E249+F249+G249+H249-I249-J249-K249-L249)&lt;0.1</f>
        <v>1</v>
      </c>
      <c r="N249" s="51">
        <f>IF(B249="","",I249+J249)</f>
        <v>7440.6041331665574</v>
      </c>
      <c r="O249" s="40"/>
    </row>
    <row r="250" spans="1:15" x14ac:dyDescent="0.25">
      <c r="A250" s="18"/>
      <c r="B250" s="50">
        <v>43686.541666666664</v>
      </c>
      <c r="C250" s="51">
        <v>2434.4973957500001</v>
      </c>
      <c r="D250" s="51">
        <v>1345.2330505000002</v>
      </c>
      <c r="E250" s="51">
        <v>744.32234739</v>
      </c>
      <c r="F250" s="51">
        <v>53.739985877500004</v>
      </c>
      <c r="G250" s="51">
        <v>1570.6922183761401</v>
      </c>
      <c r="H250" s="51">
        <v>3038.3813766129042</v>
      </c>
      <c r="I250" s="51">
        <v>6876.6427229603205</v>
      </c>
      <c r="J250" s="51">
        <v>374.21827644623602</v>
      </c>
      <c r="K250" s="51">
        <v>253.07973459999999</v>
      </c>
      <c r="L250" s="51">
        <v>1682.9256405000001</v>
      </c>
      <c r="M250" s="52" t="b">
        <f>ABS(C250+D250+E250+F250+G250+H250-I250-J250-K250-L250)&lt;0.1</f>
        <v>1</v>
      </c>
      <c r="N250" s="51">
        <f>IF(B250="","",I250+J250)</f>
        <v>7250.8609994065564</v>
      </c>
      <c r="O250" s="40"/>
    </row>
    <row r="251" spans="1:15" x14ac:dyDescent="0.25">
      <c r="A251" s="18"/>
      <c r="B251" s="50">
        <v>43686.583333333336</v>
      </c>
      <c r="C251" s="51">
        <v>2438.6988855</v>
      </c>
      <c r="D251" s="51">
        <v>1717.6189993750002</v>
      </c>
      <c r="E251" s="51">
        <v>562.69646039999998</v>
      </c>
      <c r="F251" s="51">
        <v>75.503007074999999</v>
      </c>
      <c r="G251" s="51">
        <v>1532.7439693636402</v>
      </c>
      <c r="H251" s="51">
        <v>2796.526621612903</v>
      </c>
      <c r="I251" s="51">
        <v>6796.7645073803205</v>
      </c>
      <c r="J251" s="51">
        <v>376.19881534623698</v>
      </c>
      <c r="K251" s="51">
        <v>101.4182706</v>
      </c>
      <c r="L251" s="51">
        <v>1849.4063500000002</v>
      </c>
      <c r="M251" s="52" t="b">
        <f>ABS(C251+D251+E251+F251+G251+H251-I251-J251-K251-L251)&lt;0.1</f>
        <v>1</v>
      </c>
      <c r="N251" s="51">
        <f>IF(B251="","",I251+J251)</f>
        <v>7172.9633227265576</v>
      </c>
      <c r="O251" s="40"/>
    </row>
    <row r="252" spans="1:15" x14ac:dyDescent="0.25">
      <c r="A252" s="18"/>
      <c r="B252" s="50">
        <v>43686.625</v>
      </c>
      <c r="C252" s="51">
        <v>2437.4544162500001</v>
      </c>
      <c r="D252" s="51">
        <v>1451.8922726875001</v>
      </c>
      <c r="E252" s="51">
        <v>480.60968136999998</v>
      </c>
      <c r="F252" s="51">
        <v>98.074300609999995</v>
      </c>
      <c r="G252" s="51">
        <v>1505.4533958461402</v>
      </c>
      <c r="H252" s="51">
        <v>2916.2061316129043</v>
      </c>
      <c r="I252" s="51">
        <v>6732.2538199303208</v>
      </c>
      <c r="J252" s="51">
        <v>377.03493604623299</v>
      </c>
      <c r="K252" s="51">
        <v>29.3789424</v>
      </c>
      <c r="L252" s="51">
        <v>1751.0225</v>
      </c>
      <c r="M252" s="52" t="b">
        <f>ABS(C252+D252+E252+F252+G252+H252-I252-J252-K252-L252)&lt;0.1</f>
        <v>1</v>
      </c>
      <c r="N252" s="51">
        <f>IF(B252="","",I252+J252)</f>
        <v>7109.2887559765541</v>
      </c>
      <c r="O252" s="40"/>
    </row>
    <row r="253" spans="1:15" x14ac:dyDescent="0.25">
      <c r="A253" s="18"/>
      <c r="B253" s="50">
        <v>43686.666666666664</v>
      </c>
      <c r="C253" s="51">
        <v>2442.4528114999998</v>
      </c>
      <c r="D253" s="51">
        <v>2708.7186446874998</v>
      </c>
      <c r="E253" s="51">
        <v>674.57422099999997</v>
      </c>
      <c r="F253" s="51">
        <v>122.78105288250001</v>
      </c>
      <c r="G253" s="51">
        <v>1497.34953045364</v>
      </c>
      <c r="H253" s="51">
        <v>2061.3226866129039</v>
      </c>
      <c r="I253" s="51">
        <v>6770.1098451303205</v>
      </c>
      <c r="J253" s="51">
        <v>388.098580106236</v>
      </c>
      <c r="K253" s="51">
        <v>23.408371899999999</v>
      </c>
      <c r="L253" s="51">
        <v>2325.5821500000002</v>
      </c>
      <c r="M253" s="52" t="b">
        <f>ABS(C253+D253+E253+F253+G253+H253-I253-J253-K253-L253)&lt;0.1</f>
        <v>1</v>
      </c>
      <c r="N253" s="51">
        <f>IF(B253="","",I253+J253)</f>
        <v>7158.2084252365566</v>
      </c>
      <c r="O253" s="40"/>
    </row>
    <row r="254" spans="1:15" x14ac:dyDescent="0.25">
      <c r="A254" s="18"/>
      <c r="B254" s="50">
        <v>43686.708333333336</v>
      </c>
      <c r="C254" s="51">
        <v>2492.6622012500002</v>
      </c>
      <c r="D254" s="51">
        <v>3240.3820660625001</v>
      </c>
      <c r="E254" s="51">
        <v>626.67786000000001</v>
      </c>
      <c r="F254" s="51">
        <v>132.2543723725</v>
      </c>
      <c r="G254" s="51">
        <v>1437.3080059486499</v>
      </c>
      <c r="H254" s="51">
        <v>1934.073151612904</v>
      </c>
      <c r="I254" s="51">
        <v>6867.4000480403201</v>
      </c>
      <c r="J254" s="51">
        <v>394.18490440623901</v>
      </c>
      <c r="K254" s="51">
        <v>2.3876132999999999</v>
      </c>
      <c r="L254" s="51">
        <v>2599.3850915000003</v>
      </c>
      <c r="M254" s="52" t="b">
        <f>ABS(C254+D254+E254+F254+G254+H254-I254-J254-K254-L254)&lt;0.1</f>
        <v>1</v>
      </c>
      <c r="N254" s="51">
        <f>IF(B254="","",I254+J254)</f>
        <v>7261.5849524465593</v>
      </c>
      <c r="O254" s="40"/>
    </row>
    <row r="255" spans="1:15" x14ac:dyDescent="0.25">
      <c r="A255" s="18"/>
      <c r="B255" s="50">
        <v>43686.75</v>
      </c>
      <c r="C255" s="51">
        <v>2550.5934425</v>
      </c>
      <c r="D255" s="51">
        <v>3716.4436409375003</v>
      </c>
      <c r="E255" s="51">
        <v>710.25991724999994</v>
      </c>
      <c r="F255" s="51">
        <v>203.76769828249999</v>
      </c>
      <c r="G255" s="51">
        <v>1421.8138562036402</v>
      </c>
      <c r="H255" s="51">
        <v>1652.406696612903</v>
      </c>
      <c r="I255" s="51">
        <v>6895.7087909403199</v>
      </c>
      <c r="J255" s="51">
        <v>394.760429346237</v>
      </c>
      <c r="K255" s="51">
        <v>2.3131854999999999</v>
      </c>
      <c r="L255" s="51">
        <v>2962.5028460000003</v>
      </c>
      <c r="M255" s="52" t="b">
        <f>ABS(C255+D255+E255+F255+G255+H255-I255-J255-K255-L255)&lt;0.1</f>
        <v>1</v>
      </c>
      <c r="N255" s="51">
        <f>IF(B255="","",I255+J255)</f>
        <v>7290.4692202865572</v>
      </c>
      <c r="O255" s="40"/>
    </row>
    <row r="256" spans="1:15" x14ac:dyDescent="0.25">
      <c r="A256" s="18"/>
      <c r="B256" s="50">
        <v>43686.791666666664</v>
      </c>
      <c r="C256" s="51">
        <v>2598.5898817500001</v>
      </c>
      <c r="D256" s="51">
        <v>3470.5579598125</v>
      </c>
      <c r="E256" s="51">
        <v>694.78263325</v>
      </c>
      <c r="F256" s="51">
        <v>330.56228497000001</v>
      </c>
      <c r="G256" s="51">
        <v>1237.4509421411401</v>
      </c>
      <c r="H256" s="51">
        <v>1751.5907016129042</v>
      </c>
      <c r="I256" s="51">
        <v>6551.8918097903206</v>
      </c>
      <c r="J256" s="51">
        <v>372.90249494623703</v>
      </c>
      <c r="K256" s="51">
        <v>5.0559212999999996</v>
      </c>
      <c r="L256" s="51">
        <v>3153.6841774999998</v>
      </c>
      <c r="M256" s="52" t="b">
        <f>ABS(C256+D256+E256+F256+G256+H256-I256-J256-K256-L256)&lt;0.1</f>
        <v>1</v>
      </c>
      <c r="N256" s="51">
        <f>IF(B256="","",I256+J256)</f>
        <v>6924.7943047365579</v>
      </c>
      <c r="O256" s="40"/>
    </row>
    <row r="257" spans="1:15" x14ac:dyDescent="0.25">
      <c r="A257" s="18"/>
      <c r="B257" s="50">
        <v>43686.833333333336</v>
      </c>
      <c r="C257" s="51">
        <v>2576.2630682499998</v>
      </c>
      <c r="D257" s="51">
        <v>2906.34807675</v>
      </c>
      <c r="E257" s="51">
        <v>692.88159825000002</v>
      </c>
      <c r="F257" s="51">
        <v>491.41811226999999</v>
      </c>
      <c r="G257" s="51">
        <v>1208.96464453364</v>
      </c>
      <c r="H257" s="51">
        <v>1885.4847016129042</v>
      </c>
      <c r="I257" s="51">
        <v>6381.1994298903201</v>
      </c>
      <c r="J257" s="51">
        <v>355.16544337623702</v>
      </c>
      <c r="K257" s="51">
        <v>6.0071583999999998</v>
      </c>
      <c r="L257" s="51">
        <v>3018.9881700000001</v>
      </c>
      <c r="M257" s="52" t="b">
        <f>ABS(C257+D257+E257+F257+G257+H257-I257-J257-K257-L257)&lt;0.1</f>
        <v>1</v>
      </c>
      <c r="N257" s="51">
        <f>IF(B257="","",I257+J257)</f>
        <v>6736.364873266557</v>
      </c>
      <c r="O257" s="40"/>
    </row>
    <row r="258" spans="1:15" x14ac:dyDescent="0.25">
      <c r="A258" s="18"/>
      <c r="B258" s="50">
        <v>43686.875</v>
      </c>
      <c r="C258" s="51">
        <v>2532.9439457500002</v>
      </c>
      <c r="D258" s="51">
        <v>2532.1534028750002</v>
      </c>
      <c r="E258" s="51">
        <v>498.07599649999997</v>
      </c>
      <c r="F258" s="51">
        <v>650.17388354249999</v>
      </c>
      <c r="G258" s="51">
        <v>1171.5413750561502</v>
      </c>
      <c r="H258" s="51">
        <v>2050.9137016129039</v>
      </c>
      <c r="I258" s="51">
        <v>6172.9894686303205</v>
      </c>
      <c r="J258" s="51">
        <v>330.16877660624198</v>
      </c>
      <c r="K258" s="51">
        <v>179.6424571</v>
      </c>
      <c r="L258" s="51">
        <v>2753.0016030000002</v>
      </c>
      <c r="M258" s="52" t="b">
        <f>ABS(C258+D258+E258+F258+G258+H258-I258-J258-K258-L258)&lt;0.1</f>
        <v>1</v>
      </c>
      <c r="N258" s="51">
        <f>IF(B258="","",I258+J258)</f>
        <v>6503.1582452365628</v>
      </c>
      <c r="O258" s="40"/>
    </row>
    <row r="259" spans="1:15" x14ac:dyDescent="0.25">
      <c r="A259" s="18"/>
      <c r="B259" s="50">
        <v>43686.916666666664</v>
      </c>
      <c r="C259" s="51">
        <v>2453.1061372499989</v>
      </c>
      <c r="D259" s="51">
        <v>2183.8239066875003</v>
      </c>
      <c r="E259" s="51">
        <v>129.866501</v>
      </c>
      <c r="F259" s="51">
        <v>807.20671673250001</v>
      </c>
      <c r="G259" s="51">
        <v>1137.9189730336402</v>
      </c>
      <c r="H259" s="51">
        <v>2119.677701612904</v>
      </c>
      <c r="I259" s="51">
        <v>5875.4365401303203</v>
      </c>
      <c r="J259" s="51">
        <v>306.67414518623804</v>
      </c>
      <c r="K259" s="51">
        <v>227.967726</v>
      </c>
      <c r="L259" s="51">
        <v>2421.5215250000001</v>
      </c>
      <c r="M259" s="52" t="b">
        <f>ABS(C259+D259+E259+F259+G259+H259-I259-J259-K259-L259)&lt;0.1</f>
        <v>1</v>
      </c>
      <c r="N259" s="51">
        <f>IF(B259="","",I259+J259)</f>
        <v>6182.1106853165584</v>
      </c>
      <c r="O259" s="40"/>
    </row>
    <row r="260" spans="1:15" x14ac:dyDescent="0.25">
      <c r="A260" s="18"/>
      <c r="B260" s="50">
        <v>43686.958333333336</v>
      </c>
      <c r="C260" s="51">
        <v>2447.2371992500002</v>
      </c>
      <c r="D260" s="51">
        <v>1617.8945675625</v>
      </c>
      <c r="E260" s="51">
        <v>12.309134390000001</v>
      </c>
      <c r="F260" s="51">
        <v>877.19227229250009</v>
      </c>
      <c r="G260" s="51">
        <v>1108.1263400986502</v>
      </c>
      <c r="H260" s="51">
        <v>2269.824701612903</v>
      </c>
      <c r="I260" s="51">
        <v>5409.794436190321</v>
      </c>
      <c r="J260" s="51">
        <v>280.763813116238</v>
      </c>
      <c r="K260" s="51">
        <v>472.76470339999997</v>
      </c>
      <c r="L260" s="51">
        <v>2169.2612624999997</v>
      </c>
      <c r="M260" s="52" t="b">
        <f>ABS(C260+D260+E260+F260+G260+H260-I260-J260-K260-L260)&lt;0.1</f>
        <v>1</v>
      </c>
      <c r="N260" s="51">
        <f>IF(B260="","",I260+J260)</f>
        <v>5690.5582493065594</v>
      </c>
      <c r="O260" s="40"/>
    </row>
    <row r="261" spans="1:15" x14ac:dyDescent="0.25">
      <c r="A261" s="18"/>
      <c r="B261" s="50">
        <v>43687</v>
      </c>
      <c r="C261" s="51">
        <v>2341.5307755000003</v>
      </c>
      <c r="D261" s="51">
        <v>1786.5902429375001</v>
      </c>
      <c r="E261" s="51">
        <v>16.757119589999999</v>
      </c>
      <c r="F261" s="51">
        <v>902.21093781000002</v>
      </c>
      <c r="G261" s="51">
        <v>1099.9499622661401</v>
      </c>
      <c r="H261" s="51">
        <v>1997.618701612904</v>
      </c>
      <c r="I261" s="51">
        <v>5118.4294727403203</v>
      </c>
      <c r="J261" s="51">
        <v>277.31383527623899</v>
      </c>
      <c r="K261" s="51">
        <v>535.87951420000002</v>
      </c>
      <c r="L261" s="51">
        <v>2213.0349175000001</v>
      </c>
      <c r="M261" s="52" t="b">
        <f>ABS(C261+D261+E261+F261+G261+H261-I261-J261-K261-L261)&lt;0.1</f>
        <v>1</v>
      </c>
      <c r="N261" s="51">
        <f>IF(B261="","",I261+J261)</f>
        <v>5395.7433080165592</v>
      </c>
      <c r="O261" s="40"/>
    </row>
    <row r="262" spans="1:15" x14ac:dyDescent="0.25">
      <c r="A262" s="18"/>
      <c r="B262" s="50">
        <v>43687.041666666664</v>
      </c>
      <c r="C262" s="51">
        <v>2343.8965322500003</v>
      </c>
      <c r="D262" s="51">
        <v>1548.5648894375001</v>
      </c>
      <c r="E262" s="51">
        <v>10.249684500000001</v>
      </c>
      <c r="F262" s="51">
        <v>890.98070022249999</v>
      </c>
      <c r="G262" s="51">
        <v>1096.9315810736402</v>
      </c>
      <c r="H262" s="51">
        <v>1855.1617016129042</v>
      </c>
      <c r="I262" s="51">
        <v>4819.7352222903201</v>
      </c>
      <c r="J262" s="51">
        <v>253.48753820623702</v>
      </c>
      <c r="K262" s="51">
        <v>551.80895610000005</v>
      </c>
      <c r="L262" s="51">
        <v>2120.7533725000003</v>
      </c>
      <c r="M262" s="52" t="b">
        <f>ABS(C262+D262+E262+F262+G262+H262-I262-J262-K262-L262)&lt;0.1</f>
        <v>1</v>
      </c>
      <c r="N262" s="51">
        <f>IF(B262="","",I262+J262)</f>
        <v>5073.2227604965574</v>
      </c>
      <c r="O262" s="40"/>
    </row>
    <row r="263" spans="1:15" x14ac:dyDescent="0.25">
      <c r="A263" s="18"/>
      <c r="B263" s="50">
        <v>43687.083333333336</v>
      </c>
      <c r="C263" s="51">
        <v>2339.1281562499989</v>
      </c>
      <c r="D263" s="51">
        <v>1338.9336301875001</v>
      </c>
      <c r="E263" s="51">
        <v>9.8066507499999993</v>
      </c>
      <c r="F263" s="51">
        <v>725.97689423999998</v>
      </c>
      <c r="G263" s="51">
        <v>1118.6752175261502</v>
      </c>
      <c r="H263" s="51">
        <v>2033.3857016129041</v>
      </c>
      <c r="I263" s="51">
        <v>4682.3678058103196</v>
      </c>
      <c r="J263" s="51">
        <v>245.10260455623703</v>
      </c>
      <c r="K263" s="51">
        <v>600.42990520000001</v>
      </c>
      <c r="L263" s="51">
        <v>2038.005934999999</v>
      </c>
      <c r="M263" s="52" t="b">
        <f>ABS(C263+D263+E263+F263+G263+H263-I263-J263-K263-L263)&lt;0.1</f>
        <v>1</v>
      </c>
      <c r="N263" s="51">
        <f>IF(B263="","",I263+J263)</f>
        <v>4927.4704103665563</v>
      </c>
      <c r="O263" s="40"/>
    </row>
    <row r="264" spans="1:15" x14ac:dyDescent="0.25">
      <c r="A264" s="18"/>
      <c r="B264" s="50">
        <v>43687.125</v>
      </c>
      <c r="C264" s="51">
        <v>2337.6153842499998</v>
      </c>
      <c r="D264" s="51">
        <v>1565.0100559375001</v>
      </c>
      <c r="E264" s="51">
        <v>15.490238250000001</v>
      </c>
      <c r="F264" s="51">
        <v>418.93697722749999</v>
      </c>
      <c r="G264" s="51">
        <v>1152.6413161586499</v>
      </c>
      <c r="H264" s="51">
        <v>1834.2797016129041</v>
      </c>
      <c r="I264" s="51">
        <v>4478.90310685032</v>
      </c>
      <c r="J264" s="51">
        <v>249.85245388624003</v>
      </c>
      <c r="K264" s="51">
        <v>613.76963020000005</v>
      </c>
      <c r="L264" s="51">
        <v>1981.4484825</v>
      </c>
      <c r="M264" s="52" t="b">
        <f>ABS(C264+D264+E264+F264+G264+H264-I264-J264-K264-L264)&lt;0.1</f>
        <v>1</v>
      </c>
      <c r="N264" s="51">
        <f>IF(B264="","",I264+J264)</f>
        <v>4728.7555607365603</v>
      </c>
      <c r="O264" s="40"/>
    </row>
    <row r="265" spans="1:15" x14ac:dyDescent="0.25">
      <c r="A265" s="18"/>
      <c r="B265" s="50">
        <v>43687.166666666664</v>
      </c>
      <c r="C265" s="51">
        <v>2346.1796542500001</v>
      </c>
      <c r="D265" s="51">
        <v>1519.1975385000001</v>
      </c>
      <c r="E265" s="51">
        <v>10.75128125</v>
      </c>
      <c r="F265" s="51">
        <v>252.378703745</v>
      </c>
      <c r="G265" s="51">
        <v>1121.65146428864</v>
      </c>
      <c r="H265" s="51">
        <v>1967.0087016129041</v>
      </c>
      <c r="I265" s="51">
        <v>4477.3086952303202</v>
      </c>
      <c r="J265" s="51">
        <v>245.392275316238</v>
      </c>
      <c r="K265" s="51">
        <v>574.24471310000001</v>
      </c>
      <c r="L265" s="51">
        <v>1920.2216600000002</v>
      </c>
      <c r="M265" s="52" t="b">
        <f>ABS(C265+D265+E265+F265+G265+H265-I265-J265-K265-L265)&lt;0.1</f>
        <v>1</v>
      </c>
      <c r="N265" s="51">
        <f>IF(B265="","",I265+J265)</f>
        <v>4722.700970546558</v>
      </c>
      <c r="O265" s="40"/>
    </row>
    <row r="266" spans="1:15" x14ac:dyDescent="0.25">
      <c r="A266" s="18"/>
      <c r="B266" s="50">
        <v>43687.208333333336</v>
      </c>
      <c r="C266" s="51">
        <v>2323.8488134999993</v>
      </c>
      <c r="D266" s="51">
        <v>1396.9640616875001</v>
      </c>
      <c r="E266" s="51">
        <v>18.126766</v>
      </c>
      <c r="F266" s="51">
        <v>175.98909414249999</v>
      </c>
      <c r="G266" s="51">
        <v>1128.55070121365</v>
      </c>
      <c r="H266" s="51">
        <v>2163.9447016129038</v>
      </c>
      <c r="I266" s="51">
        <v>4662.8297734103198</v>
      </c>
      <c r="J266" s="51">
        <v>249.54448904623501</v>
      </c>
      <c r="K266" s="51">
        <v>591.90305620000004</v>
      </c>
      <c r="L266" s="51">
        <v>1703.1468195</v>
      </c>
      <c r="M266" s="52" t="b">
        <f>ABS(C266+D266+E266+F266+G266+H266-I266-J266-K266-L266)&lt;0.1</f>
        <v>1</v>
      </c>
      <c r="N266" s="51">
        <f>IF(B266="","",I266+J266)</f>
        <v>4912.3742624565548</v>
      </c>
      <c r="O266" s="40"/>
    </row>
    <row r="267" spans="1:15" x14ac:dyDescent="0.25">
      <c r="A267" s="18"/>
      <c r="B267" s="50">
        <v>43687.25</v>
      </c>
      <c r="C267" s="51">
        <v>2316.9995762499989</v>
      </c>
      <c r="D267" s="51">
        <v>1330.6042661250001</v>
      </c>
      <c r="E267" s="51">
        <v>208.09948625000001</v>
      </c>
      <c r="F267" s="51">
        <v>150.9038722775</v>
      </c>
      <c r="G267" s="51">
        <v>1107.5554629011599</v>
      </c>
      <c r="H267" s="51">
        <v>2598.936701612904</v>
      </c>
      <c r="I267" s="51">
        <v>4991.2051869803199</v>
      </c>
      <c r="J267" s="51">
        <v>270.97847253624002</v>
      </c>
      <c r="K267" s="51">
        <v>663.68053989999999</v>
      </c>
      <c r="L267" s="51">
        <v>1787.235165999999</v>
      </c>
      <c r="M267" s="52" t="b">
        <f>ABS(C267+D267+E267+F267+G267+H267-I267-J267-K267-L267)&lt;0.1</f>
        <v>1</v>
      </c>
      <c r="N267" s="51">
        <f>IF(B267="","",I267+J267)</f>
        <v>5262.1836595165596</v>
      </c>
      <c r="O267" s="40"/>
    </row>
    <row r="268" spans="1:15" x14ac:dyDescent="0.25">
      <c r="A268" s="18"/>
      <c r="B268" s="50">
        <v>43687.291666666664</v>
      </c>
      <c r="C268" s="51">
        <v>2344.7229930000003</v>
      </c>
      <c r="D268" s="51">
        <v>1890.8492981875002</v>
      </c>
      <c r="E268" s="51">
        <v>356.39471678000001</v>
      </c>
      <c r="F268" s="51">
        <v>87.817515845000003</v>
      </c>
      <c r="G268" s="51">
        <v>1294.2360368611401</v>
      </c>
      <c r="H268" s="51">
        <v>2262.7297016129041</v>
      </c>
      <c r="I268" s="51">
        <v>5551.5012082403209</v>
      </c>
      <c r="J268" s="51">
        <v>304.33335294623203</v>
      </c>
      <c r="K268" s="51">
        <v>465.80752860000001</v>
      </c>
      <c r="L268" s="51">
        <v>1915.1081725000001</v>
      </c>
      <c r="M268" s="52" t="b">
        <f>ABS(C268+D268+E268+F268+G268+H268-I268-J268-K268-L268)&lt;0.1</f>
        <v>1</v>
      </c>
      <c r="N268" s="51">
        <f>IF(B268="","",I268+J268)</f>
        <v>5855.8345611865534</v>
      </c>
      <c r="O268" s="40"/>
    </row>
    <row r="269" spans="1:15" x14ac:dyDescent="0.25">
      <c r="A269" s="18"/>
      <c r="B269" s="50">
        <v>43687.333333333336</v>
      </c>
      <c r="C269" s="51">
        <v>2340.6524125000001</v>
      </c>
      <c r="D269" s="51">
        <v>1744.7310628124999</v>
      </c>
      <c r="E269" s="51">
        <v>566.7359755</v>
      </c>
      <c r="F269" s="51">
        <v>32.117865754999997</v>
      </c>
      <c r="G269" s="51">
        <v>1363.61881268614</v>
      </c>
      <c r="H269" s="51">
        <v>2511.661701612903</v>
      </c>
      <c r="I269" s="51">
        <v>5968.1044016503201</v>
      </c>
      <c r="J269" s="51">
        <v>329.304386516237</v>
      </c>
      <c r="K269" s="51">
        <v>394.36469369999998</v>
      </c>
      <c r="L269" s="51">
        <v>1867.7443490000001</v>
      </c>
      <c r="M269" s="52" t="b">
        <f>ABS(C269+D269+E269+F269+G269+H269-I269-J269-K269-L269)&lt;0.1</f>
        <v>1</v>
      </c>
      <c r="N269" s="51">
        <f>IF(B269="","",I269+J269)</f>
        <v>6297.4087881665573</v>
      </c>
      <c r="O269" s="40"/>
    </row>
    <row r="270" spans="1:15" x14ac:dyDescent="0.25">
      <c r="A270" s="18"/>
      <c r="B270" s="50">
        <v>43687.375</v>
      </c>
      <c r="C270" s="51">
        <v>2307.263524</v>
      </c>
      <c r="D270" s="51">
        <v>1527.9577493125</v>
      </c>
      <c r="E270" s="51">
        <v>580.63193455999999</v>
      </c>
      <c r="F270" s="51">
        <v>24.659732747500001</v>
      </c>
      <c r="G270" s="51">
        <v>1438.5034241936601</v>
      </c>
      <c r="H270" s="51">
        <v>3058.7688216129045</v>
      </c>
      <c r="I270" s="51">
        <v>6228.5575156003197</v>
      </c>
      <c r="J270" s="51">
        <v>341.09122382623599</v>
      </c>
      <c r="K270" s="51">
        <v>652.62470399999995</v>
      </c>
      <c r="L270" s="51">
        <v>1715.511743</v>
      </c>
      <c r="M270" s="52" t="b">
        <f>ABS(C270+D270+E270+F270+G270+H270-I270-J270-K270-L270)&lt;0.1</f>
        <v>1</v>
      </c>
      <c r="N270" s="51">
        <f>IF(B270="","",I270+J270)</f>
        <v>6569.6487394265559</v>
      </c>
      <c r="O270" s="40"/>
    </row>
    <row r="271" spans="1:15" x14ac:dyDescent="0.25">
      <c r="A271" s="18"/>
      <c r="B271" s="50">
        <v>43687.416666666664</v>
      </c>
      <c r="C271" s="51">
        <v>2296.0992257500002</v>
      </c>
      <c r="D271" s="51">
        <v>2028.1749221875002</v>
      </c>
      <c r="E271" s="51">
        <v>709.95856125</v>
      </c>
      <c r="F271" s="51">
        <v>20.509358280000001</v>
      </c>
      <c r="G271" s="51">
        <v>1484.9941963461401</v>
      </c>
      <c r="H271" s="51">
        <v>2580.0857016129039</v>
      </c>
      <c r="I271" s="51">
        <v>6350.7339427903198</v>
      </c>
      <c r="J271" s="51">
        <v>350.12840813623598</v>
      </c>
      <c r="K271" s="51">
        <v>353.172414</v>
      </c>
      <c r="L271" s="51">
        <v>2065.787200499999</v>
      </c>
      <c r="M271" s="52" t="b">
        <f>ABS(C271+D271+E271+F271+G271+H271-I271-J271-K271-L271)&lt;0.1</f>
        <v>1</v>
      </c>
      <c r="N271" s="51">
        <f>IF(B271="","",I271+J271)</f>
        <v>6700.8623509265562</v>
      </c>
      <c r="O271" s="40"/>
    </row>
    <row r="272" spans="1:15" x14ac:dyDescent="0.25">
      <c r="A272" s="18"/>
      <c r="B272" s="50">
        <v>43687.458333333336</v>
      </c>
      <c r="C272" s="51">
        <v>2284.3281507500001</v>
      </c>
      <c r="D272" s="51">
        <v>1742.3203755625</v>
      </c>
      <c r="E272" s="51">
        <v>711.17548414999999</v>
      </c>
      <c r="F272" s="51">
        <v>13.025112780000001</v>
      </c>
      <c r="G272" s="51">
        <v>1504.19462536114</v>
      </c>
      <c r="H272" s="51">
        <v>3083.5767016129039</v>
      </c>
      <c r="I272" s="51">
        <v>6450.8744504903207</v>
      </c>
      <c r="J272" s="51">
        <v>353.01196842623602</v>
      </c>
      <c r="K272" s="51">
        <v>473.06209030000002</v>
      </c>
      <c r="L272" s="51">
        <v>2061.6719410000001</v>
      </c>
      <c r="M272" s="52" t="b">
        <f>ABS(C272+D272+E272+F272+G272+H272-I272-J272-K272-L272)&lt;0.1</f>
        <v>1</v>
      </c>
      <c r="N272" s="51">
        <f>IF(B272="","",I272+J272)</f>
        <v>6803.886418916557</v>
      </c>
      <c r="O272" s="40"/>
    </row>
    <row r="273" spans="1:15" x14ac:dyDescent="0.25">
      <c r="A273" s="18"/>
      <c r="B273" s="50">
        <v>43687.5</v>
      </c>
      <c r="C273" s="51">
        <v>2286.65346675</v>
      </c>
      <c r="D273" s="51">
        <v>1531.3888100000001</v>
      </c>
      <c r="E273" s="51">
        <v>710.76972424999997</v>
      </c>
      <c r="F273" s="51">
        <v>23.434953749999998</v>
      </c>
      <c r="G273" s="51">
        <v>1506.24286820364</v>
      </c>
      <c r="H273" s="51">
        <v>3386.6297016129029</v>
      </c>
      <c r="I273" s="51">
        <v>6295.6610196203201</v>
      </c>
      <c r="J273" s="51">
        <v>339.69787894623801</v>
      </c>
      <c r="K273" s="51">
        <v>780.15467249999995</v>
      </c>
      <c r="L273" s="51">
        <v>2029.6059534999999</v>
      </c>
      <c r="M273" s="52" t="b">
        <f>ABS(C273+D273+E273+F273+G273+H273-I273-J273-K273-L273)&lt;0.1</f>
        <v>1</v>
      </c>
      <c r="N273" s="51">
        <f>IF(B273="","",I273+J273)</f>
        <v>6635.3588985665583</v>
      </c>
      <c r="O273" s="40"/>
    </row>
    <row r="274" spans="1:15" x14ac:dyDescent="0.25">
      <c r="A274" s="18"/>
      <c r="B274" s="50">
        <v>43687.541666666664</v>
      </c>
      <c r="C274" s="51">
        <v>2336.1561992500001</v>
      </c>
      <c r="D274" s="51">
        <v>1517.0284145625001</v>
      </c>
      <c r="E274" s="51">
        <v>711.19550088000005</v>
      </c>
      <c r="F274" s="51">
        <v>34.493786649999997</v>
      </c>
      <c r="G274" s="51">
        <v>1477.2145051611501</v>
      </c>
      <c r="H274" s="51">
        <v>3615.391721612903</v>
      </c>
      <c r="I274" s="51">
        <v>6159.503073160321</v>
      </c>
      <c r="J274" s="51">
        <v>325.43386155623699</v>
      </c>
      <c r="K274" s="51">
        <v>959.12367289999997</v>
      </c>
      <c r="L274" s="51">
        <v>2247.4195205000001</v>
      </c>
      <c r="M274" s="52" t="b">
        <f>ABS(C274+D274+E274+F274+G274+H274-I274-J274-K274-L274)&lt;0.1</f>
        <v>1</v>
      </c>
      <c r="N274" s="51">
        <f>IF(B274="","",I274+J274)</f>
        <v>6484.9369347165584</v>
      </c>
      <c r="O274" s="40"/>
    </row>
    <row r="275" spans="1:15" x14ac:dyDescent="0.25">
      <c r="A275" s="18"/>
      <c r="B275" s="50">
        <v>43687.583333333336</v>
      </c>
      <c r="C275" s="51">
        <v>2328.3832710000001</v>
      </c>
      <c r="D275" s="51">
        <v>1556.4987433125</v>
      </c>
      <c r="E275" s="51">
        <v>711.07486800000004</v>
      </c>
      <c r="F275" s="51">
        <v>39.140433242500002</v>
      </c>
      <c r="G275" s="51">
        <v>1449.6982476186499</v>
      </c>
      <c r="H275" s="51">
        <v>3910.538591612903</v>
      </c>
      <c r="I275" s="51">
        <v>6124.1623025803201</v>
      </c>
      <c r="J275" s="51">
        <v>325.616820406236</v>
      </c>
      <c r="K275" s="51">
        <v>1182.8130168</v>
      </c>
      <c r="L275" s="51">
        <v>2362.7420150000003</v>
      </c>
      <c r="M275" s="52" t="b">
        <f>ABS(C275+D275+E275+F275+G275+H275-I275-J275-K275-L275)&lt;0.1</f>
        <v>1</v>
      </c>
      <c r="N275" s="51">
        <f>IF(B275="","",I275+J275)</f>
        <v>6449.7791229865561</v>
      </c>
      <c r="O275" s="40"/>
    </row>
    <row r="276" spans="1:15" x14ac:dyDescent="0.25">
      <c r="A276" s="18"/>
      <c r="B276" s="50">
        <v>43687.625</v>
      </c>
      <c r="C276" s="51">
        <v>2328.93347675</v>
      </c>
      <c r="D276" s="51">
        <v>1519.9594853125</v>
      </c>
      <c r="E276" s="51">
        <v>579.48856224999997</v>
      </c>
      <c r="F276" s="51">
        <v>44.314756920000001</v>
      </c>
      <c r="G276" s="51">
        <v>1405.1789627711501</v>
      </c>
      <c r="H276" s="51">
        <v>4166.5981016129044</v>
      </c>
      <c r="I276" s="51">
        <v>6111.02856670032</v>
      </c>
      <c r="J276" s="51">
        <v>336.47866241623501</v>
      </c>
      <c r="K276" s="51">
        <v>1313.7665509999999</v>
      </c>
      <c r="L276" s="51">
        <v>2283.1995655000001</v>
      </c>
      <c r="M276" s="52" t="b">
        <f>ABS(C276+D276+E276+F276+G276+H276-I276-J276-K276-L276)&lt;0.1</f>
        <v>1</v>
      </c>
      <c r="N276" s="51">
        <f>IF(B276="","",I276+J276)</f>
        <v>6447.5072291165552</v>
      </c>
      <c r="O276" s="40"/>
    </row>
    <row r="277" spans="1:15" x14ac:dyDescent="0.25">
      <c r="A277" s="18"/>
      <c r="B277" s="50">
        <v>43687.666666666664</v>
      </c>
      <c r="C277" s="51">
        <v>2321.052676249999</v>
      </c>
      <c r="D277" s="51">
        <v>1493.7313329374992</v>
      </c>
      <c r="E277" s="51">
        <v>567.19440383000006</v>
      </c>
      <c r="F277" s="51">
        <v>51.227197220000001</v>
      </c>
      <c r="G277" s="51">
        <v>1349.1723702361501</v>
      </c>
      <c r="H277" s="51">
        <v>4239.9581566129036</v>
      </c>
      <c r="I277" s="51">
        <v>6144.6747256703202</v>
      </c>
      <c r="J277" s="51">
        <v>336.76324831623805</v>
      </c>
      <c r="K277" s="51">
        <v>1299.6860011000001</v>
      </c>
      <c r="L277" s="51">
        <v>2241.2121619999994</v>
      </c>
      <c r="M277" s="52" t="b">
        <f>ABS(C277+D277+E277+F277+G277+H277-I277-J277-K277-L277)&lt;0.1</f>
        <v>1</v>
      </c>
      <c r="N277" s="51">
        <f>IF(B277="","",I277+J277)</f>
        <v>6481.4379739865581</v>
      </c>
      <c r="O277" s="40"/>
    </row>
    <row r="278" spans="1:15" x14ac:dyDescent="0.25">
      <c r="A278" s="18"/>
      <c r="B278" s="50">
        <v>43687.708333333336</v>
      </c>
      <c r="C278" s="51">
        <v>2269.3708175000002</v>
      </c>
      <c r="D278" s="51">
        <v>1242.87941275</v>
      </c>
      <c r="E278" s="51">
        <v>563.49856699999998</v>
      </c>
      <c r="F278" s="51">
        <v>111.62542728</v>
      </c>
      <c r="G278" s="51">
        <v>1319.5355021636499</v>
      </c>
      <c r="H278" s="51">
        <v>3948.0119266129041</v>
      </c>
      <c r="I278" s="51">
        <v>6264.1042713003208</v>
      </c>
      <c r="J278" s="51">
        <v>344.94699780623603</v>
      </c>
      <c r="K278" s="51">
        <v>795.96718069999997</v>
      </c>
      <c r="L278" s="51">
        <v>2049.9032035</v>
      </c>
      <c r="M278" s="52" t="b">
        <f>ABS(C278+D278+E278+F278+G278+H278-I278-J278-K278-L278)&lt;0.1</f>
        <v>1</v>
      </c>
      <c r="N278" s="51">
        <f>IF(B278="","",I278+J278)</f>
        <v>6609.0512691065569</v>
      </c>
      <c r="O278" s="40"/>
    </row>
    <row r="279" spans="1:15" x14ac:dyDescent="0.25">
      <c r="A279" s="18"/>
      <c r="B279" s="50">
        <v>43687.75</v>
      </c>
      <c r="C279" s="51">
        <v>2258.2475690000001</v>
      </c>
      <c r="D279" s="51">
        <v>946.36853281250001</v>
      </c>
      <c r="E279" s="51">
        <v>563.07880025999998</v>
      </c>
      <c r="F279" s="51">
        <v>747.94002105750008</v>
      </c>
      <c r="G279" s="51">
        <v>1285.0551007936501</v>
      </c>
      <c r="H279" s="51">
        <v>3555.286701612903</v>
      </c>
      <c r="I279" s="51">
        <v>6214.2005625003203</v>
      </c>
      <c r="J279" s="51">
        <v>322.80391963623703</v>
      </c>
      <c r="K279" s="51">
        <v>1130.6081879000001</v>
      </c>
      <c r="L279" s="51">
        <v>1688.364055499999</v>
      </c>
      <c r="M279" s="52" t="b">
        <f>ABS(C279+D279+E279+F279+G279+H279-I279-J279-K279-L279)&lt;0.1</f>
        <v>1</v>
      </c>
      <c r="N279" s="51">
        <f>IF(B279="","",I279+J279)</f>
        <v>6537.0044821365573</v>
      </c>
      <c r="O279" s="40"/>
    </row>
    <row r="280" spans="1:15" x14ac:dyDescent="0.25">
      <c r="A280" s="18"/>
      <c r="B280" s="50">
        <v>43687.791666666664</v>
      </c>
      <c r="C280" s="51">
        <v>2276.7958812500005</v>
      </c>
      <c r="D280" s="51">
        <v>1418.530484875</v>
      </c>
      <c r="E280" s="51">
        <v>138.21524124999999</v>
      </c>
      <c r="F280" s="51">
        <v>1458.5546541374999</v>
      </c>
      <c r="G280" s="51">
        <v>1071.3744059311402</v>
      </c>
      <c r="H280" s="51">
        <v>2172.3257016129041</v>
      </c>
      <c r="I280" s="51">
        <v>5919.3973744603209</v>
      </c>
      <c r="J280" s="51">
        <v>297.61639319623401</v>
      </c>
      <c r="K280" s="51">
        <v>314.6065054</v>
      </c>
      <c r="L280" s="51">
        <v>2004.1760960000001</v>
      </c>
      <c r="M280" s="52" t="b">
        <f>ABS(C280+D280+E280+F280+G280+H280-I280-J280-K280-L280)&lt;0.1</f>
        <v>1</v>
      </c>
      <c r="N280" s="51">
        <f>IF(B280="","",I280+J280)</f>
        <v>6217.0137676565546</v>
      </c>
      <c r="O280" s="40"/>
    </row>
    <row r="281" spans="1:15" x14ac:dyDescent="0.25">
      <c r="A281" s="18"/>
      <c r="B281" s="50">
        <v>43687.833333333336</v>
      </c>
      <c r="C281" s="51">
        <v>2293.02162675</v>
      </c>
      <c r="D281" s="51">
        <v>2145.9908524375001</v>
      </c>
      <c r="E281" s="51">
        <v>11.96757757</v>
      </c>
      <c r="F281" s="51">
        <v>1627.6955547</v>
      </c>
      <c r="G281" s="51">
        <v>1081.3519424861502</v>
      </c>
      <c r="H281" s="51">
        <v>1711.0547016129042</v>
      </c>
      <c r="I281" s="51">
        <v>5779.0199299403203</v>
      </c>
      <c r="J281" s="51">
        <v>291.62757991624102</v>
      </c>
      <c r="K281" s="51">
        <v>168.4376547</v>
      </c>
      <c r="L281" s="51">
        <v>2631.9970910000002</v>
      </c>
      <c r="M281" s="52" t="b">
        <f>ABS(C281+D281+E281+F281+G281+H281-I281-J281-K281-L281)&lt;0.1</f>
        <v>1</v>
      </c>
      <c r="N281" s="51">
        <f>IF(B281="","",I281+J281)</f>
        <v>6070.6475098565616</v>
      </c>
      <c r="O281" s="40"/>
    </row>
    <row r="282" spans="1:15" x14ac:dyDescent="0.25">
      <c r="A282" s="18"/>
      <c r="B282" s="50">
        <v>43687.875</v>
      </c>
      <c r="C282" s="51">
        <v>2292.67678325</v>
      </c>
      <c r="D282" s="51">
        <v>1832.7640610625001</v>
      </c>
      <c r="E282" s="51">
        <v>11.03594425</v>
      </c>
      <c r="F282" s="51">
        <v>1625.6474723175002</v>
      </c>
      <c r="G282" s="51">
        <v>1088.9453935236402</v>
      </c>
      <c r="H282" s="51">
        <v>1631.5537016129042</v>
      </c>
      <c r="I282" s="51">
        <v>5507.00476739032</v>
      </c>
      <c r="J282" s="51">
        <v>274.87859232623805</v>
      </c>
      <c r="K282" s="51">
        <v>220.38587079999999</v>
      </c>
      <c r="L282" s="51">
        <v>2480.3541255</v>
      </c>
      <c r="M282" s="52" t="b">
        <f>ABS(C282+D282+E282+F282+G282+H282-I282-J282-K282-L282)&lt;0.1</f>
        <v>1</v>
      </c>
      <c r="N282" s="51">
        <f>IF(B282="","",I282+J282)</f>
        <v>5781.8833597165576</v>
      </c>
      <c r="O282" s="40"/>
    </row>
    <row r="283" spans="1:15" x14ac:dyDescent="0.25">
      <c r="A283" s="18"/>
      <c r="B283" s="50">
        <v>43687.916666666664</v>
      </c>
      <c r="C283" s="51">
        <v>2275.6890882500002</v>
      </c>
      <c r="D283" s="51">
        <v>1473.1854630625</v>
      </c>
      <c r="E283" s="51">
        <v>11.38266625</v>
      </c>
      <c r="F283" s="51">
        <v>1300.8901178199999</v>
      </c>
      <c r="G283" s="51">
        <v>1101.7754017111399</v>
      </c>
      <c r="H283" s="51">
        <v>1792.8337016129042</v>
      </c>
      <c r="I283" s="51">
        <v>5332.5778847603196</v>
      </c>
      <c r="J283" s="51">
        <v>267.520329246237</v>
      </c>
      <c r="K283" s="51">
        <v>233.1737947</v>
      </c>
      <c r="L283" s="51">
        <v>2122.48443</v>
      </c>
      <c r="M283" s="52" t="b">
        <f>ABS(C283+D283+E283+F283+G283+H283-I283-J283-K283-L283)&lt;0.1</f>
        <v>1</v>
      </c>
      <c r="N283" s="51">
        <f>IF(B283="","",I283+J283)</f>
        <v>5600.0982140065571</v>
      </c>
      <c r="O283" s="40"/>
    </row>
    <row r="284" spans="1:15" x14ac:dyDescent="0.25">
      <c r="A284" s="18"/>
      <c r="B284" s="50">
        <v>43687.958333333336</v>
      </c>
      <c r="C284" s="51">
        <v>2250.743692</v>
      </c>
      <c r="D284" s="51">
        <v>1253.356623124999</v>
      </c>
      <c r="E284" s="51">
        <v>11.92274628</v>
      </c>
      <c r="F284" s="51">
        <v>996.05297277750003</v>
      </c>
      <c r="G284" s="51">
        <v>1095.0957748211401</v>
      </c>
      <c r="H284" s="51">
        <v>1908.1497016129042</v>
      </c>
      <c r="I284" s="51">
        <v>4895.3112737403198</v>
      </c>
      <c r="J284" s="51">
        <v>250.83038917623702</v>
      </c>
      <c r="K284" s="51">
        <v>275.10998769999998</v>
      </c>
      <c r="L284" s="51">
        <v>2094.0698600000001</v>
      </c>
      <c r="M284" s="52" t="b">
        <f>ABS(C284+D284+E284+F284+G284+H284-I284-J284-K284-L284)&lt;0.1</f>
        <v>1</v>
      </c>
      <c r="N284" s="51">
        <f>IF(B284="","",I284+J284)</f>
        <v>5146.1416629165569</v>
      </c>
      <c r="O284" s="40"/>
    </row>
    <row r="285" spans="1:15" x14ac:dyDescent="0.25">
      <c r="A285" s="18"/>
      <c r="B285" s="50">
        <v>43688</v>
      </c>
      <c r="C285" s="51">
        <v>2238.3793207500003</v>
      </c>
      <c r="D285" s="51">
        <v>1202.574462</v>
      </c>
      <c r="E285" s="51">
        <v>11.36615598</v>
      </c>
      <c r="F285" s="51">
        <v>784.3086102850001</v>
      </c>
      <c r="G285" s="51">
        <v>1183.57924320866</v>
      </c>
      <c r="H285" s="51">
        <v>2510.6457016129029</v>
      </c>
      <c r="I285" s="51">
        <v>4638.3544197703204</v>
      </c>
      <c r="J285" s="51">
        <v>248.88126306623801</v>
      </c>
      <c r="K285" s="51">
        <v>834.05871349999995</v>
      </c>
      <c r="L285" s="51">
        <v>2209.5590975</v>
      </c>
      <c r="M285" s="52" t="b">
        <f>ABS(C285+D285+E285+F285+G285+H285-I285-J285-K285-L285)&lt;0.1</f>
        <v>1</v>
      </c>
      <c r="N285" s="51">
        <f>IF(B285="","",I285+J285)</f>
        <v>4887.2356828365582</v>
      </c>
      <c r="O285" s="40"/>
    </row>
    <row r="286" spans="1:15" x14ac:dyDescent="0.25">
      <c r="A286" s="18"/>
      <c r="B286" s="50">
        <v>43688.041666666664</v>
      </c>
      <c r="C286" s="51">
        <v>2225.6717627500002</v>
      </c>
      <c r="D286" s="51">
        <v>1055.8687116250001</v>
      </c>
      <c r="E286" s="51">
        <v>10.771459249999999</v>
      </c>
      <c r="F286" s="51">
        <v>672.31839210750002</v>
      </c>
      <c r="G286" s="51">
        <v>1174.38094682116</v>
      </c>
      <c r="H286" s="51">
        <v>2745.5607016129038</v>
      </c>
      <c r="I286" s="51">
        <v>4350.6581055003207</v>
      </c>
      <c r="J286" s="51">
        <v>239.92965596623802</v>
      </c>
      <c r="K286" s="51">
        <v>1081.0753626999999</v>
      </c>
      <c r="L286" s="51">
        <v>2212.9088500000003</v>
      </c>
      <c r="M286" s="52" t="b">
        <f>ABS(C286+D286+E286+F286+G286+H286-I286-J286-K286-L286)&lt;0.1</f>
        <v>1</v>
      </c>
      <c r="N286" s="51">
        <f>IF(B286="","",I286+J286)</f>
        <v>4590.5877614665587</v>
      </c>
      <c r="O286" s="40"/>
    </row>
    <row r="287" spans="1:15" x14ac:dyDescent="0.25">
      <c r="A287" s="18"/>
      <c r="B287" s="50">
        <v>43688.083333333336</v>
      </c>
      <c r="C287" s="51">
        <v>2218.7123912500001</v>
      </c>
      <c r="D287" s="51">
        <v>917.75326393750004</v>
      </c>
      <c r="E287" s="51">
        <v>10.417202</v>
      </c>
      <c r="F287" s="51">
        <v>596.16596899000001</v>
      </c>
      <c r="G287" s="51">
        <v>1143.6845944261502</v>
      </c>
      <c r="H287" s="51">
        <v>2862.630701612904</v>
      </c>
      <c r="I287" s="51">
        <v>4268.0945275403201</v>
      </c>
      <c r="J287" s="51">
        <v>241.64540647623602</v>
      </c>
      <c r="K287" s="51">
        <v>1066.3350356999999</v>
      </c>
      <c r="L287" s="51">
        <v>2173.2891525</v>
      </c>
      <c r="M287" s="52" t="b">
        <f>ABS(C287+D287+E287+F287+G287+H287-I287-J287-K287-L287)&lt;0.1</f>
        <v>1</v>
      </c>
      <c r="N287" s="51">
        <f>IF(B287="","",I287+J287)</f>
        <v>4509.7399340165557</v>
      </c>
      <c r="O287" s="40"/>
    </row>
    <row r="288" spans="1:15" x14ac:dyDescent="0.25">
      <c r="A288" s="18"/>
      <c r="B288" s="50">
        <v>43688.125</v>
      </c>
      <c r="C288" s="51">
        <v>2210.2030650000002</v>
      </c>
      <c r="D288" s="51">
        <v>883.03866131250004</v>
      </c>
      <c r="E288" s="51">
        <v>10.74721225</v>
      </c>
      <c r="F288" s="51">
        <v>502.80300959499999</v>
      </c>
      <c r="G288" s="51">
        <v>1127.37439784616</v>
      </c>
      <c r="H288" s="51">
        <v>2930.3917016129039</v>
      </c>
      <c r="I288" s="51">
        <v>4137.7743445603201</v>
      </c>
      <c r="J288" s="51">
        <v>240.50413035624103</v>
      </c>
      <c r="K288" s="51">
        <v>1137.3945352000001</v>
      </c>
      <c r="L288" s="51">
        <v>2148.8850375000002</v>
      </c>
      <c r="M288" s="52" t="b">
        <f>ABS(C288+D288+E288+F288+G288+H288-I288-J288-K288-L288)&lt;0.1</f>
        <v>1</v>
      </c>
      <c r="N288" s="51">
        <f>IF(B288="","",I288+J288)</f>
        <v>4378.2784749165612</v>
      </c>
      <c r="O288" s="40"/>
    </row>
    <row r="289" spans="1:15" x14ac:dyDescent="0.25">
      <c r="A289" s="18"/>
      <c r="B289" s="50">
        <v>43688.166666666664</v>
      </c>
      <c r="C289" s="51">
        <v>2197.8329654999989</v>
      </c>
      <c r="D289" s="51">
        <v>771.42438812500006</v>
      </c>
      <c r="E289" s="51">
        <v>10.485436</v>
      </c>
      <c r="F289" s="51">
        <v>557.37255979999998</v>
      </c>
      <c r="G289" s="51">
        <v>1099.75161198865</v>
      </c>
      <c r="H289" s="51">
        <v>2812.119701612904</v>
      </c>
      <c r="I289" s="51">
        <v>4118.6068038003204</v>
      </c>
      <c r="J289" s="51">
        <v>235.45554832623699</v>
      </c>
      <c r="K289" s="51">
        <v>924.88345340000001</v>
      </c>
      <c r="L289" s="51">
        <v>2170.0408575000001</v>
      </c>
      <c r="M289" s="52" t="b">
        <f>ABS(C289+D289+E289+F289+G289+H289-I289-J289-K289-L289)&lt;0.1</f>
        <v>1</v>
      </c>
      <c r="N289" s="51">
        <f>IF(B289="","",I289+J289)</f>
        <v>4354.062352126557</v>
      </c>
      <c r="O289" s="40"/>
    </row>
    <row r="290" spans="1:15" x14ac:dyDescent="0.25">
      <c r="A290" s="18"/>
      <c r="B290" s="50">
        <v>43688.208333333336</v>
      </c>
      <c r="C290" s="51">
        <v>2197.0741312499995</v>
      </c>
      <c r="D290" s="51">
        <v>783.84041987500007</v>
      </c>
      <c r="E290" s="51">
        <v>12.267087249999999</v>
      </c>
      <c r="F290" s="51">
        <v>512.92048054750001</v>
      </c>
      <c r="G290" s="51">
        <v>1075.6734680911602</v>
      </c>
      <c r="H290" s="51">
        <v>2764.333701612904</v>
      </c>
      <c r="I290" s="51">
        <v>4224.4287248703204</v>
      </c>
      <c r="J290" s="51">
        <v>232.153240156241</v>
      </c>
      <c r="K290" s="51">
        <v>884.50894110000002</v>
      </c>
      <c r="L290" s="51">
        <v>2005.0183824999992</v>
      </c>
      <c r="M290" s="52" t="b">
        <f>ABS(C290+D290+E290+F290+G290+H290-I290-J290-K290-L290)&lt;0.1</f>
        <v>1</v>
      </c>
      <c r="N290" s="51">
        <f>IF(B290="","",I290+J290)</f>
        <v>4456.5819650265612</v>
      </c>
      <c r="O290" s="40"/>
    </row>
    <row r="291" spans="1:15" x14ac:dyDescent="0.25">
      <c r="A291" s="18"/>
      <c r="B291" s="50">
        <v>43688.25</v>
      </c>
      <c r="C291" s="51">
        <v>2189.3271997500001</v>
      </c>
      <c r="D291" s="51">
        <v>845.12516093750014</v>
      </c>
      <c r="E291" s="51">
        <v>11.621813250000001</v>
      </c>
      <c r="F291" s="51">
        <v>384.24751869750003</v>
      </c>
      <c r="G291" s="51">
        <v>1047.2775377386502</v>
      </c>
      <c r="H291" s="51">
        <v>3178.413701612903</v>
      </c>
      <c r="I291" s="51">
        <v>4371.1201559403198</v>
      </c>
      <c r="J291" s="51">
        <v>237.264860346239</v>
      </c>
      <c r="K291" s="51">
        <v>1141.9982932</v>
      </c>
      <c r="L291" s="51">
        <v>1905.6296224999999</v>
      </c>
      <c r="M291" s="52" t="b">
        <f>ABS(C291+D291+E291+F291+G291+H291-I291-J291-K291-L291)&lt;0.1</f>
        <v>1</v>
      </c>
      <c r="N291" s="51">
        <f>IF(B291="","",I291+J291)</f>
        <v>4608.3850162865592</v>
      </c>
      <c r="O291" s="40"/>
    </row>
    <row r="292" spans="1:15" x14ac:dyDescent="0.25">
      <c r="A292" s="18"/>
      <c r="B292" s="50">
        <v>43688.291666666664</v>
      </c>
      <c r="C292" s="51">
        <v>2179.4067702500001</v>
      </c>
      <c r="D292" s="51">
        <v>916.25849543750007</v>
      </c>
      <c r="E292" s="51">
        <v>137.12329432000001</v>
      </c>
      <c r="F292" s="51">
        <v>302.80249632250002</v>
      </c>
      <c r="G292" s="51">
        <v>1217.3430084136401</v>
      </c>
      <c r="H292" s="51">
        <v>3267.947431612904</v>
      </c>
      <c r="I292" s="51">
        <v>4847.6548939903205</v>
      </c>
      <c r="J292" s="51">
        <v>263.48474356623802</v>
      </c>
      <c r="K292" s="51">
        <v>945.02931230000002</v>
      </c>
      <c r="L292" s="51">
        <v>1964.7125465000001</v>
      </c>
      <c r="M292" s="52" t="b">
        <f>ABS(C292+D292+E292+F292+G292+H292-I292-J292-K292-L292)&lt;0.1</f>
        <v>1</v>
      </c>
      <c r="N292" s="51">
        <f>IF(B292="","",I292+J292)</f>
        <v>5111.1396375565582</v>
      </c>
      <c r="O292" s="40"/>
    </row>
    <row r="293" spans="1:15" x14ac:dyDescent="0.25">
      <c r="A293" s="18"/>
      <c r="B293" s="50">
        <v>43688.333333333336</v>
      </c>
      <c r="C293" s="51">
        <v>2162.1816924999998</v>
      </c>
      <c r="D293" s="51">
        <v>1161.544005125</v>
      </c>
      <c r="E293" s="51">
        <v>460.06251708000002</v>
      </c>
      <c r="F293" s="51">
        <v>197.11854772999999</v>
      </c>
      <c r="G293" s="51">
        <v>1265.0831916786401</v>
      </c>
      <c r="H293" s="51">
        <v>2996.278276612903</v>
      </c>
      <c r="I293" s="51">
        <v>5185.3386558003203</v>
      </c>
      <c r="J293" s="51">
        <v>284.91591302623505</v>
      </c>
      <c r="K293" s="51">
        <v>524.27189239999996</v>
      </c>
      <c r="L293" s="51">
        <v>2247.7417694999999</v>
      </c>
      <c r="M293" s="52" t="b">
        <f>ABS(C293+D293+E293+F293+G293+H293-I293-J293-K293-L293)&lt;0.1</f>
        <v>1</v>
      </c>
      <c r="N293" s="51">
        <f>IF(B293="","",I293+J293)</f>
        <v>5470.2545688265554</v>
      </c>
      <c r="O293" s="40"/>
    </row>
    <row r="294" spans="1:15" x14ac:dyDescent="0.25">
      <c r="A294" s="18"/>
      <c r="B294" s="50">
        <v>43688.375</v>
      </c>
      <c r="C294" s="51">
        <v>2129.1028200000001</v>
      </c>
      <c r="D294" s="51">
        <v>1001.128061125</v>
      </c>
      <c r="E294" s="51">
        <v>577.66007224999998</v>
      </c>
      <c r="F294" s="51">
        <v>134.2247981575</v>
      </c>
      <c r="G294" s="51">
        <v>1318.8025229111499</v>
      </c>
      <c r="H294" s="51">
        <v>3868.1661966129045</v>
      </c>
      <c r="I294" s="51">
        <v>5411.6272154703202</v>
      </c>
      <c r="J294" s="51">
        <v>308.03538008623599</v>
      </c>
      <c r="K294" s="51">
        <v>1020.4006925</v>
      </c>
      <c r="L294" s="51">
        <v>2289.0211829999989</v>
      </c>
      <c r="M294" s="52" t="b">
        <f>ABS(C294+D294+E294+F294+G294+H294-I294-J294-K294-L294)&lt;0.1</f>
        <v>1</v>
      </c>
      <c r="N294" s="51">
        <f>IF(B294="","",I294+J294)</f>
        <v>5719.662595556556</v>
      </c>
      <c r="O294" s="40"/>
    </row>
    <row r="295" spans="1:15" x14ac:dyDescent="0.25">
      <c r="A295" s="18"/>
      <c r="B295" s="50">
        <v>43688.416666666664</v>
      </c>
      <c r="C295" s="51">
        <v>2068.8596922500001</v>
      </c>
      <c r="D295" s="51">
        <v>894.93145625</v>
      </c>
      <c r="E295" s="51">
        <v>592.89223824999999</v>
      </c>
      <c r="F295" s="51">
        <v>129.14176328250002</v>
      </c>
      <c r="G295" s="51">
        <v>1369.2256708411501</v>
      </c>
      <c r="H295" s="51">
        <v>3836.2412616129045</v>
      </c>
      <c r="I295" s="51">
        <v>5578.4343354503198</v>
      </c>
      <c r="J295" s="51">
        <v>303.52695853623703</v>
      </c>
      <c r="K295" s="51">
        <v>1018.740261</v>
      </c>
      <c r="L295" s="51">
        <v>1990.5905275</v>
      </c>
      <c r="M295" s="52" t="b">
        <f>ABS(C295+D295+E295+F295+G295+H295-I295-J295-K295-L295)&lt;0.1</f>
        <v>1</v>
      </c>
      <c r="N295" s="51">
        <f>IF(B295="","",I295+J295)</f>
        <v>5881.9612939865565</v>
      </c>
      <c r="O295" s="40"/>
    </row>
    <row r="296" spans="1:15" x14ac:dyDescent="0.25">
      <c r="A296" s="18"/>
      <c r="B296" s="50">
        <v>43688.458333333336</v>
      </c>
      <c r="C296" s="51">
        <v>2008.7577055000002</v>
      </c>
      <c r="D296" s="51">
        <v>996.64835743750007</v>
      </c>
      <c r="E296" s="51">
        <v>680.65316725000002</v>
      </c>
      <c r="F296" s="51">
        <v>86.529299867500001</v>
      </c>
      <c r="G296" s="51">
        <v>1393.5618836086501</v>
      </c>
      <c r="H296" s="51">
        <v>4098.9963216129017</v>
      </c>
      <c r="I296" s="51">
        <v>5668.7548499703207</v>
      </c>
      <c r="J296" s="51">
        <v>317.23652510624004</v>
      </c>
      <c r="K296" s="51">
        <v>1288.8524901999999</v>
      </c>
      <c r="L296" s="51">
        <v>1990.30287</v>
      </c>
      <c r="M296" s="52" t="b">
        <f>ABS(C296+D296+E296+F296+G296+H296-I296-J296-K296-L296)&lt;0.1</f>
        <v>1</v>
      </c>
      <c r="N296" s="51">
        <f>IF(B296="","",I296+J296)</f>
        <v>5985.9913750765609</v>
      </c>
      <c r="O296" s="40"/>
    </row>
    <row r="297" spans="1:15" x14ac:dyDescent="0.25">
      <c r="A297" s="18"/>
      <c r="B297" s="50">
        <v>43688.5</v>
      </c>
      <c r="C297" s="51">
        <v>1978.1046490000001</v>
      </c>
      <c r="D297" s="51">
        <v>1050.73417625</v>
      </c>
      <c r="E297" s="51">
        <v>681.04187924999997</v>
      </c>
      <c r="F297" s="51">
        <v>49.038742447499999</v>
      </c>
      <c r="G297" s="51">
        <v>1440.1908411361501</v>
      </c>
      <c r="H297" s="51">
        <v>3889.8202466129042</v>
      </c>
      <c r="I297" s="51">
        <v>5477.5823081103199</v>
      </c>
      <c r="J297" s="51">
        <v>313.17156558623702</v>
      </c>
      <c r="K297" s="51">
        <v>958.19298749999996</v>
      </c>
      <c r="L297" s="51">
        <v>2339.9836734999999</v>
      </c>
      <c r="M297" s="52" t="b">
        <f>ABS(C297+D297+E297+F297+G297+H297-I297-J297-K297-L297)&lt;0.1</f>
        <v>1</v>
      </c>
      <c r="N297" s="51">
        <f>IF(B297="","",I297+J297)</f>
        <v>5790.7538736965571</v>
      </c>
      <c r="O297" s="40"/>
    </row>
    <row r="298" spans="1:15" x14ac:dyDescent="0.25">
      <c r="A298" s="18"/>
      <c r="B298" s="50">
        <v>43688.541666666664</v>
      </c>
      <c r="C298" s="51">
        <v>1964.5795785</v>
      </c>
      <c r="D298" s="51">
        <v>930.95558575000007</v>
      </c>
      <c r="E298" s="51">
        <v>680.50504424999997</v>
      </c>
      <c r="F298" s="51">
        <v>40.817692932500002</v>
      </c>
      <c r="G298" s="51">
        <v>1448.4868184711502</v>
      </c>
      <c r="H298" s="51">
        <v>3867.0983316129041</v>
      </c>
      <c r="I298" s="51">
        <v>5299.7085979503208</v>
      </c>
      <c r="J298" s="51">
        <v>309.54918936623403</v>
      </c>
      <c r="K298" s="51">
        <v>950.81624769999996</v>
      </c>
      <c r="L298" s="51">
        <v>2372.3690164999994</v>
      </c>
      <c r="M298" s="52" t="b">
        <f>ABS(C298+D298+E298+F298+G298+H298-I298-J298-K298-L298)&lt;0.1</f>
        <v>1</v>
      </c>
      <c r="N298" s="51">
        <f>IF(B298="","",I298+J298)</f>
        <v>5609.2577873165546</v>
      </c>
      <c r="O298" s="40"/>
    </row>
    <row r="299" spans="1:15" x14ac:dyDescent="0.25">
      <c r="A299" s="18"/>
      <c r="B299" s="50">
        <v>43688.583333333336</v>
      </c>
      <c r="C299" s="51">
        <v>1951.9680130000002</v>
      </c>
      <c r="D299" s="51">
        <v>608.89493775000005</v>
      </c>
      <c r="E299" s="51">
        <v>680.78497525</v>
      </c>
      <c r="F299" s="51">
        <v>43.736624749999997</v>
      </c>
      <c r="G299" s="51">
        <v>1444.2546883436501</v>
      </c>
      <c r="H299" s="51">
        <v>3872.2966066129029</v>
      </c>
      <c r="I299" s="51">
        <v>5103.8156735403199</v>
      </c>
      <c r="J299" s="51">
        <v>295.81630486624101</v>
      </c>
      <c r="K299" s="51">
        <v>836.38515180000002</v>
      </c>
      <c r="L299" s="51">
        <v>2365.9187155</v>
      </c>
      <c r="M299" s="52" t="b">
        <f>ABS(C299+D299+E299+F299+G299+H299-I299-J299-K299-L299)&lt;0.1</f>
        <v>1</v>
      </c>
      <c r="N299" s="51">
        <f>IF(B299="","",I299+J299)</f>
        <v>5399.6319784065608</v>
      </c>
      <c r="O299" s="40"/>
    </row>
    <row r="300" spans="1:15" x14ac:dyDescent="0.25">
      <c r="A300" s="18"/>
      <c r="B300" s="50">
        <v>43688.625</v>
      </c>
      <c r="C300" s="51">
        <v>1938.8164932500001</v>
      </c>
      <c r="D300" s="51">
        <v>974.31699600000002</v>
      </c>
      <c r="E300" s="51">
        <v>680.39728624999998</v>
      </c>
      <c r="F300" s="51">
        <v>57.244899760000003</v>
      </c>
      <c r="G300" s="51">
        <v>1417.96364260364</v>
      </c>
      <c r="H300" s="51">
        <v>3295.980551612904</v>
      </c>
      <c r="I300" s="51">
        <v>5089.7227517103202</v>
      </c>
      <c r="J300" s="51">
        <v>289.99433906623801</v>
      </c>
      <c r="K300" s="51">
        <v>647.27621620000002</v>
      </c>
      <c r="L300" s="51">
        <v>2337.7265625</v>
      </c>
      <c r="M300" s="52" t="b">
        <f>ABS(C300+D300+E300+F300+G300+H300-I300-J300-K300-L300)&lt;0.1</f>
        <v>1</v>
      </c>
      <c r="N300" s="51">
        <f>IF(B300="","",I300+J300)</f>
        <v>5379.7170907765585</v>
      </c>
      <c r="O300" s="40"/>
    </row>
    <row r="301" spans="1:15" x14ac:dyDescent="0.25">
      <c r="A301" s="18"/>
      <c r="B301" s="50">
        <v>43688.666666666664</v>
      </c>
      <c r="C301" s="51">
        <v>2011.88090775</v>
      </c>
      <c r="D301" s="51">
        <v>1122.1282409999992</v>
      </c>
      <c r="E301" s="51">
        <v>680.28286666999998</v>
      </c>
      <c r="F301" s="51">
        <v>108.54077055250001</v>
      </c>
      <c r="G301" s="51">
        <v>1371.0248361411402</v>
      </c>
      <c r="H301" s="51">
        <v>2625.2794516129034</v>
      </c>
      <c r="I301" s="51">
        <v>5163.8351694003204</v>
      </c>
      <c r="J301" s="51">
        <v>292.655955926236</v>
      </c>
      <c r="K301" s="51">
        <v>522.72897390000003</v>
      </c>
      <c r="L301" s="51">
        <v>1939.9169744999992</v>
      </c>
      <c r="M301" s="52" t="b">
        <f>ABS(C301+D301+E301+F301+G301+H301-I301-J301-K301-L301)&lt;0.1</f>
        <v>1</v>
      </c>
      <c r="N301" s="51">
        <f>IF(B301="","",I301+J301)</f>
        <v>5456.4911253265564</v>
      </c>
      <c r="O301" s="40"/>
    </row>
    <row r="302" spans="1:15" x14ac:dyDescent="0.25">
      <c r="A302" s="18"/>
      <c r="B302" s="50">
        <v>43688.708333333336</v>
      </c>
      <c r="C302" s="51">
        <v>2078.0518214999993</v>
      </c>
      <c r="D302" s="51">
        <v>1288.8359122500001</v>
      </c>
      <c r="E302" s="51">
        <v>565.77422157000001</v>
      </c>
      <c r="F302" s="51">
        <v>169.80289727250002</v>
      </c>
      <c r="G302" s="51">
        <v>1306.8133647811401</v>
      </c>
      <c r="H302" s="51">
        <v>2377.7102416129042</v>
      </c>
      <c r="I302" s="51">
        <v>5405.5408204003206</v>
      </c>
      <c r="J302" s="51">
        <v>296.52358278623501</v>
      </c>
      <c r="K302" s="51">
        <v>399.49521379999999</v>
      </c>
      <c r="L302" s="51">
        <v>1685.428842</v>
      </c>
      <c r="M302" s="52" t="b">
        <f>ABS(C302+D302+E302+F302+G302+H302-I302-J302-K302-L302)&lt;0.1</f>
        <v>1</v>
      </c>
      <c r="N302" s="51">
        <f>IF(B302="","",I302+J302)</f>
        <v>5702.0644031865559</v>
      </c>
      <c r="O302" s="40"/>
    </row>
    <row r="303" spans="1:15" x14ac:dyDescent="0.25">
      <c r="A303" s="18"/>
      <c r="B303" s="50">
        <v>43688.75</v>
      </c>
      <c r="C303" s="51">
        <v>2156.0151397499999</v>
      </c>
      <c r="D303" s="51">
        <v>1688.3016183125001</v>
      </c>
      <c r="E303" s="51">
        <v>441.30695874999998</v>
      </c>
      <c r="F303" s="51">
        <v>238.18001149</v>
      </c>
      <c r="G303" s="51">
        <v>1264.9799802411401</v>
      </c>
      <c r="H303" s="51">
        <v>2449.1734666129041</v>
      </c>
      <c r="I303" s="51">
        <v>5603.9388430603203</v>
      </c>
      <c r="J303" s="51">
        <v>306.22218899623704</v>
      </c>
      <c r="K303" s="51">
        <v>254.73962460000001</v>
      </c>
      <c r="L303" s="51">
        <v>2073.0565185</v>
      </c>
      <c r="M303" s="52" t="b">
        <f>ABS(C303+D303+E303+F303+G303+H303-I303-J303-K303-L303)&lt;0.1</f>
        <v>1</v>
      </c>
      <c r="N303" s="51">
        <f>IF(B303="","",I303+J303)</f>
        <v>5910.1610320565578</v>
      </c>
      <c r="O303" s="40"/>
    </row>
    <row r="304" spans="1:15" x14ac:dyDescent="0.25">
      <c r="A304" s="18"/>
      <c r="B304" s="50">
        <v>43688.791666666664</v>
      </c>
      <c r="C304" s="51">
        <v>2198.6678087499999</v>
      </c>
      <c r="D304" s="51">
        <v>2657.2142168125001</v>
      </c>
      <c r="E304" s="51">
        <v>708.93637636000005</v>
      </c>
      <c r="F304" s="51">
        <v>467.90486760750002</v>
      </c>
      <c r="G304" s="51">
        <v>1087.2321172936399</v>
      </c>
      <c r="H304" s="51">
        <v>1979.1607016129042</v>
      </c>
      <c r="I304" s="51">
        <v>5613.05806709032</v>
      </c>
      <c r="J304" s="51">
        <v>310.09172004623798</v>
      </c>
      <c r="K304" s="51">
        <v>69.952223799999999</v>
      </c>
      <c r="L304" s="51">
        <v>3106.0140775</v>
      </c>
      <c r="M304" s="52" t="b">
        <f>ABS(C304+D304+E304+F304+G304+H304-I304-J304-K304-L304)&lt;0.1</f>
        <v>1</v>
      </c>
      <c r="N304" s="51">
        <f>IF(B304="","",I304+J304)</f>
        <v>5923.1497871365582</v>
      </c>
      <c r="O304" s="40"/>
    </row>
    <row r="305" spans="1:15" x14ac:dyDescent="0.25">
      <c r="A305" s="18"/>
      <c r="B305" s="50">
        <v>43688.833333333336</v>
      </c>
      <c r="C305" s="51">
        <v>2221.4872704999989</v>
      </c>
      <c r="D305" s="51">
        <v>2726.902461875</v>
      </c>
      <c r="E305" s="51">
        <v>709.06769199999997</v>
      </c>
      <c r="F305" s="51">
        <v>731.49807330750002</v>
      </c>
      <c r="G305" s="51">
        <v>1064.40292052115</v>
      </c>
      <c r="H305" s="51">
        <v>1778.5877016129041</v>
      </c>
      <c r="I305" s="51">
        <v>5662.6448094903199</v>
      </c>
      <c r="J305" s="51">
        <v>311.01107782623905</v>
      </c>
      <c r="K305" s="51">
        <v>11.809579999999999</v>
      </c>
      <c r="L305" s="51">
        <v>3246.4806525000004</v>
      </c>
      <c r="M305" s="52" t="b">
        <f>ABS(C305+D305+E305+F305+G305+H305-I305-J305-K305-L305)&lt;0.1</f>
        <v>1</v>
      </c>
      <c r="N305" s="51">
        <f>IF(B305="","",I305+J305)</f>
        <v>5973.6558873165586</v>
      </c>
      <c r="O305" s="40"/>
    </row>
    <row r="306" spans="1:15" x14ac:dyDescent="0.25">
      <c r="A306" s="18"/>
      <c r="B306" s="50">
        <v>43688.875</v>
      </c>
      <c r="C306" s="51">
        <v>2209.501811749999</v>
      </c>
      <c r="D306" s="51">
        <v>2535.3199722499999</v>
      </c>
      <c r="E306" s="51">
        <v>708.72711325</v>
      </c>
      <c r="F306" s="51">
        <v>903.17045337000002</v>
      </c>
      <c r="G306" s="51">
        <v>1075.7680087436399</v>
      </c>
      <c r="H306" s="51">
        <v>1750.455701612904</v>
      </c>
      <c r="I306" s="51">
        <v>5548.2659894803201</v>
      </c>
      <c r="J306" s="51">
        <v>300.258577496236</v>
      </c>
      <c r="K306" s="51">
        <v>2.0036839999999998</v>
      </c>
      <c r="L306" s="51">
        <v>3332.4148100000002</v>
      </c>
      <c r="M306" s="52" t="b">
        <f>ABS(C306+D306+E306+F306+G306+H306-I306-J306-K306-L306)&lt;0.1</f>
        <v>1</v>
      </c>
      <c r="N306" s="51">
        <f>IF(B306="","",I306+J306)</f>
        <v>5848.5245669765563</v>
      </c>
      <c r="O306" s="40"/>
    </row>
    <row r="307" spans="1:15" x14ac:dyDescent="0.25">
      <c r="A307" s="18"/>
      <c r="B307" s="50">
        <v>43688.916666666664</v>
      </c>
      <c r="C307" s="51">
        <v>2132.5857810000002</v>
      </c>
      <c r="D307" s="51">
        <v>1680.6850506250003</v>
      </c>
      <c r="E307" s="51">
        <v>465.23418900000001</v>
      </c>
      <c r="F307" s="51">
        <v>1125.7011973175001</v>
      </c>
      <c r="G307" s="51">
        <v>1069.3984196511401</v>
      </c>
      <c r="H307" s="51">
        <v>2267.8557016129039</v>
      </c>
      <c r="I307" s="51">
        <v>5487.4347498403204</v>
      </c>
      <c r="J307" s="51">
        <v>289.24089026623705</v>
      </c>
      <c r="K307" s="51">
        <v>116.4655516</v>
      </c>
      <c r="L307" s="51">
        <v>2848.3191475000003</v>
      </c>
      <c r="M307" s="52" t="b">
        <f>ABS(C307+D307+E307+F307+G307+H307-I307-J307-K307-L307)&lt;0.1</f>
        <v>1</v>
      </c>
      <c r="N307" s="51">
        <f>IF(B307="","",I307+J307)</f>
        <v>5776.6756401065577</v>
      </c>
      <c r="O307" s="40"/>
    </row>
    <row r="308" spans="1:15" x14ac:dyDescent="0.25">
      <c r="A308" s="18"/>
      <c r="B308" s="50">
        <v>43688.958333333336</v>
      </c>
      <c r="C308" s="51">
        <v>2074.0618447500001</v>
      </c>
      <c r="D308" s="51">
        <v>1057.7081114375001</v>
      </c>
      <c r="E308" s="51">
        <v>78.000664950000001</v>
      </c>
      <c r="F308" s="51">
        <v>1371.8646873775001</v>
      </c>
      <c r="G308" s="51">
        <v>1062.43170549864</v>
      </c>
      <c r="H308" s="51">
        <v>2487.659701612904</v>
      </c>
      <c r="I308" s="51">
        <v>5122.8329347703202</v>
      </c>
      <c r="J308" s="51">
        <v>263.91122135623903</v>
      </c>
      <c r="K308" s="51">
        <v>538.76367200000004</v>
      </c>
      <c r="L308" s="51">
        <v>2206.2188874999993</v>
      </c>
      <c r="M308" s="52" t="b">
        <f>ABS(C308+D308+E308+F308+G308+H308-I308-J308-K308-L308)&lt;0.1</f>
        <v>1</v>
      </c>
      <c r="N308" s="51">
        <f>IF(B308="","",I308+J308)</f>
        <v>5386.7441561265596</v>
      </c>
      <c r="O308" s="40"/>
    </row>
    <row r="309" spans="1:15" x14ac:dyDescent="0.25">
      <c r="A309" s="18"/>
      <c r="B309" s="50">
        <v>43689</v>
      </c>
      <c r="C309" s="51">
        <v>2000.5073689999999</v>
      </c>
      <c r="D309" s="51">
        <v>740.03462175000004</v>
      </c>
      <c r="E309" s="51">
        <v>16.557662999999998</v>
      </c>
      <c r="F309" s="51">
        <v>1474.9492297849999</v>
      </c>
      <c r="G309" s="51">
        <v>1042.6574618086402</v>
      </c>
      <c r="H309" s="51">
        <v>2533.8687016129038</v>
      </c>
      <c r="I309" s="51">
        <v>4887.46624171032</v>
      </c>
      <c r="J309" s="51">
        <v>240.48963234623602</v>
      </c>
      <c r="K309" s="51">
        <v>922.48760040000002</v>
      </c>
      <c r="L309" s="51">
        <v>1758.1315725000002</v>
      </c>
      <c r="M309" s="52" t="b">
        <f>ABS(C309+D309+E309+F309+G309+H309-I309-J309-K309-L309)&lt;0.1</f>
        <v>1</v>
      </c>
      <c r="N309" s="51">
        <f>IF(B309="","",I309+J309)</f>
        <v>5127.9558740565562</v>
      </c>
      <c r="O309" s="40"/>
    </row>
    <row r="310" spans="1:15" x14ac:dyDescent="0.25">
      <c r="A310" s="18"/>
      <c r="B310" s="50">
        <v>43689.041666666664</v>
      </c>
      <c r="C310" s="51">
        <v>1999.7232880000001</v>
      </c>
      <c r="D310" s="51">
        <v>670.86913837500003</v>
      </c>
      <c r="E310" s="51">
        <v>36.064851249999997</v>
      </c>
      <c r="F310" s="51">
        <v>1522.9002673175</v>
      </c>
      <c r="G310" s="51">
        <v>1046.8465275611402</v>
      </c>
      <c r="H310" s="51">
        <v>2221.2567016129037</v>
      </c>
      <c r="I310" s="51">
        <v>4619.3402889803201</v>
      </c>
      <c r="J310" s="51">
        <v>221.41884823623801</v>
      </c>
      <c r="K310" s="51">
        <v>1009.8287994</v>
      </c>
      <c r="L310" s="51">
        <v>1647.0728375000001</v>
      </c>
      <c r="M310" s="52" t="b">
        <f>ABS(C310+D310+E310+F310+G310+H310-I310-J310-K310-L310)&lt;0.1</f>
        <v>1</v>
      </c>
      <c r="N310" s="51">
        <f>IF(B310="","",I310+J310)</f>
        <v>4840.759137216558</v>
      </c>
      <c r="O310" s="40"/>
    </row>
    <row r="311" spans="1:15" x14ac:dyDescent="0.25">
      <c r="A311" s="18"/>
      <c r="B311" s="50">
        <v>43689.083333333336</v>
      </c>
      <c r="C311" s="51">
        <v>1999.651133249999</v>
      </c>
      <c r="D311" s="51">
        <v>621.21019587500007</v>
      </c>
      <c r="E311" s="51">
        <v>75.696270249999998</v>
      </c>
      <c r="F311" s="51">
        <v>1240.2544700149999</v>
      </c>
      <c r="G311" s="51">
        <v>1051.87348703365</v>
      </c>
      <c r="H311" s="51">
        <v>2167.2317016129041</v>
      </c>
      <c r="I311" s="51">
        <v>4506.5847152803208</v>
      </c>
      <c r="J311" s="51">
        <v>209.50308885623602</v>
      </c>
      <c r="K311" s="51">
        <v>1001.7197939</v>
      </c>
      <c r="L311" s="51">
        <v>1438.1096600000001</v>
      </c>
      <c r="M311" s="52" t="b">
        <f>ABS(C311+D311+E311+F311+G311+H311-I311-J311-K311-L311)&lt;0.1</f>
        <v>1</v>
      </c>
      <c r="N311" s="51">
        <f>IF(B311="","",I311+J311)</f>
        <v>4716.0878041365568</v>
      </c>
      <c r="O311" s="40"/>
    </row>
    <row r="312" spans="1:15" x14ac:dyDescent="0.25">
      <c r="A312" s="18"/>
      <c r="B312" s="50">
        <v>43689.125</v>
      </c>
      <c r="C312" s="51">
        <v>1993.227419249999</v>
      </c>
      <c r="D312" s="51">
        <v>696.09569743750001</v>
      </c>
      <c r="E312" s="51">
        <v>89.862377999999993</v>
      </c>
      <c r="F312" s="51">
        <v>819.60575377500004</v>
      </c>
      <c r="G312" s="51">
        <v>1046.20914765115</v>
      </c>
      <c r="H312" s="51">
        <v>2175.6517016129037</v>
      </c>
      <c r="I312" s="51">
        <v>4427.39395600032</v>
      </c>
      <c r="J312" s="51">
        <v>206.47734612623702</v>
      </c>
      <c r="K312" s="51">
        <v>824.67294560000005</v>
      </c>
      <c r="L312" s="51">
        <v>1362.1078500000001</v>
      </c>
      <c r="M312" s="52" t="b">
        <f>ABS(C312+D312+E312+F312+G312+H312-I312-J312-K312-L312)&lt;0.1</f>
        <v>1</v>
      </c>
      <c r="N312" s="51">
        <f>IF(B312="","",I312+J312)</f>
        <v>4633.8713021265567</v>
      </c>
      <c r="O312" s="40"/>
    </row>
    <row r="313" spans="1:15" x14ac:dyDescent="0.25">
      <c r="A313" s="18"/>
      <c r="B313" s="50">
        <v>43689.166666666664</v>
      </c>
      <c r="C313" s="51">
        <v>1989.5720697500001</v>
      </c>
      <c r="D313" s="51">
        <v>740.01123318750001</v>
      </c>
      <c r="E313" s="51">
        <v>120.29338250000001</v>
      </c>
      <c r="F313" s="51">
        <v>508.32627370749998</v>
      </c>
      <c r="G313" s="51">
        <v>1041.45476517866</v>
      </c>
      <c r="H313" s="51">
        <v>2284.070701612904</v>
      </c>
      <c r="I313" s="51">
        <v>4551.9393356303199</v>
      </c>
      <c r="J313" s="51">
        <v>217.624144406238</v>
      </c>
      <c r="K313" s="51">
        <v>727.93758089999994</v>
      </c>
      <c r="L313" s="51">
        <v>1186.227365</v>
      </c>
      <c r="M313" s="52" t="b">
        <f>ABS(C313+D313+E313+F313+G313+H313-I313-J313-K313-L313)&lt;0.1</f>
        <v>1</v>
      </c>
      <c r="N313" s="51">
        <f>IF(B313="","",I313+J313)</f>
        <v>4769.5634800365578</v>
      </c>
      <c r="O313" s="40"/>
    </row>
    <row r="314" spans="1:15" x14ac:dyDescent="0.25">
      <c r="A314" s="18"/>
      <c r="B314" s="50">
        <v>43689.208333333336</v>
      </c>
      <c r="C314" s="51">
        <v>1967.8110445</v>
      </c>
      <c r="D314" s="51">
        <v>1006.615785125</v>
      </c>
      <c r="E314" s="51">
        <v>279.98844824999998</v>
      </c>
      <c r="F314" s="51">
        <v>398.809958005</v>
      </c>
      <c r="G314" s="51">
        <v>1036.8008361736399</v>
      </c>
      <c r="H314" s="51">
        <v>2350.5687016129041</v>
      </c>
      <c r="I314" s="51">
        <v>5087.8757748703201</v>
      </c>
      <c r="J314" s="51">
        <v>243.12830319623802</v>
      </c>
      <c r="K314" s="51">
        <v>624.44950059999996</v>
      </c>
      <c r="L314" s="51">
        <v>1085.1411950000002</v>
      </c>
      <c r="M314" s="52" t="b">
        <f>ABS(C314+D314+E314+F314+G314+H314-I314-J314-K314-L314)&lt;0.1</f>
        <v>1</v>
      </c>
      <c r="N314" s="51">
        <f>IF(B314="","",I314+J314)</f>
        <v>5331.0040780665586</v>
      </c>
      <c r="O314" s="40"/>
    </row>
    <row r="315" spans="1:15" x14ac:dyDescent="0.25">
      <c r="A315" s="18"/>
      <c r="B315" s="50">
        <v>43689.25</v>
      </c>
      <c r="C315" s="51">
        <v>2119.6527592500001</v>
      </c>
      <c r="D315" s="51">
        <v>2539.0782111250001</v>
      </c>
      <c r="E315" s="51">
        <v>583.42792299999996</v>
      </c>
      <c r="F315" s="51">
        <v>337.96212727749997</v>
      </c>
      <c r="G315" s="51">
        <v>1124.95310432114</v>
      </c>
      <c r="H315" s="51">
        <v>1716.974701612904</v>
      </c>
      <c r="I315" s="51">
        <v>5925.33781801032</v>
      </c>
      <c r="J315" s="51">
        <v>305.282132776239</v>
      </c>
      <c r="K315" s="51">
        <v>98.923367299999995</v>
      </c>
      <c r="L315" s="51">
        <v>2092.5055085000004</v>
      </c>
      <c r="M315" s="52" t="b">
        <f>ABS(C315+D315+E315+F315+G315+H315-I315-J315-K315-L315)&lt;0.1</f>
        <v>1</v>
      </c>
      <c r="N315" s="51">
        <f>IF(B315="","",I315+J315)</f>
        <v>6230.6199507865585</v>
      </c>
      <c r="O315" s="40"/>
    </row>
    <row r="316" spans="1:15" x14ac:dyDescent="0.25">
      <c r="A316" s="18"/>
      <c r="B316" s="50">
        <v>43689.291666666664</v>
      </c>
      <c r="C316" s="51">
        <v>2266.8481507500001</v>
      </c>
      <c r="D316" s="51">
        <v>3009.0693128124999</v>
      </c>
      <c r="E316" s="51">
        <v>821.67671050000001</v>
      </c>
      <c r="F316" s="51">
        <v>291.1363602975</v>
      </c>
      <c r="G316" s="51">
        <v>1347.7334322136501</v>
      </c>
      <c r="H316" s="51">
        <v>1809.384701612903</v>
      </c>
      <c r="I316" s="51">
        <v>6760.86128871032</v>
      </c>
      <c r="J316" s="51">
        <v>337.10007727624003</v>
      </c>
      <c r="K316" s="51">
        <v>3.0943421999999998</v>
      </c>
      <c r="L316" s="51">
        <v>2444.7929599999989</v>
      </c>
      <c r="M316" s="52" t="b">
        <f>ABS(C316+D316+E316+F316+G316+H316-I316-J316-K316-L316)&lt;0.1</f>
        <v>1</v>
      </c>
      <c r="N316" s="51">
        <f>IF(B316="","",I316+J316)</f>
        <v>7097.9613659865599</v>
      </c>
      <c r="O316" s="40"/>
    </row>
    <row r="317" spans="1:15" x14ac:dyDescent="0.25">
      <c r="A317" s="18"/>
      <c r="B317" s="50">
        <v>43689.333333333336</v>
      </c>
      <c r="C317" s="51">
        <v>2259.3599542500001</v>
      </c>
      <c r="D317" s="51">
        <v>2501.6811339374999</v>
      </c>
      <c r="E317" s="51">
        <v>1145.5500629999999</v>
      </c>
      <c r="F317" s="51">
        <v>300.72431685250001</v>
      </c>
      <c r="G317" s="51">
        <v>1416.77272010364</v>
      </c>
      <c r="H317" s="51">
        <v>2217.007701612903</v>
      </c>
      <c r="I317" s="51">
        <v>7220.1716875903203</v>
      </c>
      <c r="J317" s="51">
        <v>364.63814396623701</v>
      </c>
      <c r="K317" s="51">
        <v>5.3762637</v>
      </c>
      <c r="L317" s="51">
        <v>2250.909794499999</v>
      </c>
      <c r="M317" s="52" t="b">
        <f>ABS(C317+D317+E317+F317+G317+H317-I317-J317-K317-L317)&lt;0.1</f>
        <v>1</v>
      </c>
      <c r="N317" s="51">
        <f>IF(B317="","",I317+J317)</f>
        <v>7584.8098315565576</v>
      </c>
      <c r="O317" s="40"/>
    </row>
    <row r="318" spans="1:15" x14ac:dyDescent="0.25">
      <c r="A318" s="18"/>
      <c r="B318" s="50">
        <v>43689.375</v>
      </c>
      <c r="C318" s="51">
        <v>2240.2668507500002</v>
      </c>
      <c r="D318" s="51">
        <v>1738.4434202499999</v>
      </c>
      <c r="E318" s="51">
        <v>1041.4502580000001</v>
      </c>
      <c r="F318" s="51">
        <v>438.2507358725</v>
      </c>
      <c r="G318" s="51">
        <v>1469.13861099114</v>
      </c>
      <c r="H318" s="51">
        <v>3069.246701612904</v>
      </c>
      <c r="I318" s="51">
        <v>7435.0209373503203</v>
      </c>
      <c r="J318" s="51">
        <v>373.748077526239</v>
      </c>
      <c r="K318" s="51">
        <v>421.08458159999998</v>
      </c>
      <c r="L318" s="51">
        <v>1766.942980999999</v>
      </c>
      <c r="M318" s="52" t="b">
        <f>ABS(C318+D318+E318+F318+G318+H318-I318-J318-K318-L318)&lt;0.1</f>
        <v>1</v>
      </c>
      <c r="N318" s="51">
        <f>IF(B318="","",I318+J318)</f>
        <v>7808.7690148765596</v>
      </c>
      <c r="O318" s="40"/>
    </row>
    <row r="319" spans="1:15" x14ac:dyDescent="0.25">
      <c r="A319" s="18"/>
      <c r="B319" s="50">
        <v>43689.416666666664</v>
      </c>
      <c r="C319" s="51">
        <v>2185.770258999999</v>
      </c>
      <c r="D319" s="51">
        <v>1552.9358241875</v>
      </c>
      <c r="E319" s="51">
        <v>948.82683925000003</v>
      </c>
      <c r="F319" s="51">
        <v>447.99371077000001</v>
      </c>
      <c r="G319" s="51">
        <v>1493.73880755614</v>
      </c>
      <c r="H319" s="51">
        <v>3424.8727016129042</v>
      </c>
      <c r="I319" s="51">
        <v>7569.9141154403196</v>
      </c>
      <c r="J319" s="51">
        <v>393.555431336239</v>
      </c>
      <c r="K319" s="51">
        <v>437.00888309999999</v>
      </c>
      <c r="L319" s="51">
        <v>1653.6597125000001</v>
      </c>
      <c r="M319" s="52" t="b">
        <f>ABS(C319+D319+E319+F319+G319+H319-I319-J319-K319-L319)&lt;0.1</f>
        <v>1</v>
      </c>
      <c r="N319" s="51">
        <f>IF(B319="","",I319+J319)</f>
        <v>7963.4695467765587</v>
      </c>
      <c r="O319" s="40"/>
    </row>
    <row r="320" spans="1:15" x14ac:dyDescent="0.25">
      <c r="A320" s="18"/>
      <c r="B320" s="50">
        <v>43689.458333333336</v>
      </c>
      <c r="C320" s="51">
        <v>2131.2411915000002</v>
      </c>
      <c r="D320" s="51">
        <v>1905.6765088750001</v>
      </c>
      <c r="E320" s="51">
        <v>1237.94062325</v>
      </c>
      <c r="F320" s="51">
        <v>378.63223249999999</v>
      </c>
      <c r="G320" s="51">
        <v>1502.1603372986401</v>
      </c>
      <c r="H320" s="51">
        <v>3008.831701612904</v>
      </c>
      <c r="I320" s="51">
        <v>7682.4679362403203</v>
      </c>
      <c r="J320" s="51">
        <v>410.39112469624098</v>
      </c>
      <c r="K320" s="51">
        <v>17.4918041</v>
      </c>
      <c r="L320" s="51">
        <v>2054.1317300000001</v>
      </c>
      <c r="M320" s="52" t="b">
        <f>ABS(C320+D320+E320+F320+G320+H320-I320-J320-K320-L320)&lt;0.1</f>
        <v>1</v>
      </c>
      <c r="N320" s="51">
        <f>IF(B320="","",I320+J320)</f>
        <v>8092.859060936561</v>
      </c>
      <c r="O320" s="40"/>
    </row>
    <row r="321" spans="1:15" x14ac:dyDescent="0.25">
      <c r="A321" s="18"/>
      <c r="B321" s="50">
        <v>43689.5</v>
      </c>
      <c r="C321" s="51">
        <v>2078.8292350000002</v>
      </c>
      <c r="D321" s="51">
        <v>1886.9282230625001</v>
      </c>
      <c r="E321" s="51">
        <v>1403.09084525</v>
      </c>
      <c r="F321" s="51">
        <v>264.78437952500002</v>
      </c>
      <c r="G321" s="51">
        <v>1486.1247098061401</v>
      </c>
      <c r="H321" s="51">
        <v>2788.333701612904</v>
      </c>
      <c r="I321" s="51">
        <v>7559.24013304032</v>
      </c>
      <c r="J321" s="51">
        <v>409.29950241623601</v>
      </c>
      <c r="K321" s="51">
        <v>11.5070753</v>
      </c>
      <c r="L321" s="51">
        <v>1928.0443835000001</v>
      </c>
      <c r="M321" s="52" t="b">
        <f>ABS(C321+D321+E321+F321+G321+H321-I321-J321-K321-L321)&lt;0.1</f>
        <v>1</v>
      </c>
      <c r="N321" s="51">
        <f>IF(B321="","",I321+J321)</f>
        <v>7968.5396354565564</v>
      </c>
      <c r="O321" s="40"/>
    </row>
    <row r="322" spans="1:15" x14ac:dyDescent="0.25">
      <c r="A322" s="18"/>
      <c r="B322" s="50">
        <v>43689.541666666664</v>
      </c>
      <c r="C322" s="51">
        <v>2034.402276</v>
      </c>
      <c r="D322" s="51">
        <v>2245.4381288750005</v>
      </c>
      <c r="E322" s="51">
        <v>1402.6269582499999</v>
      </c>
      <c r="F322" s="51">
        <v>146.2274937725</v>
      </c>
      <c r="G322" s="51">
        <v>1450.4619163961399</v>
      </c>
      <c r="H322" s="51">
        <v>2597.389701612904</v>
      </c>
      <c r="I322" s="51">
        <v>7530.9794857103198</v>
      </c>
      <c r="J322" s="51">
        <v>408.94500899623898</v>
      </c>
      <c r="K322" s="51">
        <v>10.647975199999999</v>
      </c>
      <c r="L322" s="51">
        <v>1925.9740050000003</v>
      </c>
      <c r="M322" s="52" t="b">
        <f>ABS(C322+D322+E322+F322+G322+H322-I322-J322-K322-L322)&lt;0.1</f>
        <v>1</v>
      </c>
      <c r="N322" s="51">
        <f>IF(B322="","",I322+J322)</f>
        <v>7939.924494706559</v>
      </c>
      <c r="O322" s="40"/>
    </row>
    <row r="323" spans="1:15" x14ac:dyDescent="0.25">
      <c r="A323" s="18"/>
      <c r="B323" s="50">
        <v>43689.583333333336</v>
      </c>
      <c r="C323" s="51">
        <v>2024.4716210000001</v>
      </c>
      <c r="D323" s="51">
        <v>2133.5988370625</v>
      </c>
      <c r="E323" s="51">
        <v>1378.7520307499999</v>
      </c>
      <c r="F323" s="51">
        <v>66.329866195000008</v>
      </c>
      <c r="G323" s="51">
        <v>1422.7628607961399</v>
      </c>
      <c r="H323" s="51">
        <v>2822.7519516129041</v>
      </c>
      <c r="I323" s="51">
        <v>7477.2192159403203</v>
      </c>
      <c r="J323" s="51">
        <v>417.70482107623803</v>
      </c>
      <c r="K323" s="51">
        <v>85.086390399999999</v>
      </c>
      <c r="L323" s="51">
        <v>1868.6567399999999</v>
      </c>
      <c r="M323" s="52" t="b">
        <f>ABS(C323+D323+E323+F323+G323+H323-I323-J323-K323-L323)&lt;0.1</f>
        <v>1</v>
      </c>
      <c r="N323" s="51">
        <f>IF(B323="","",I323+J323)</f>
        <v>7894.924037016558</v>
      </c>
      <c r="O323" s="40"/>
    </row>
    <row r="324" spans="1:15" x14ac:dyDescent="0.25">
      <c r="A324" s="18"/>
      <c r="B324" s="50">
        <v>43689.625</v>
      </c>
      <c r="C324" s="51">
        <v>2032.1088412500003</v>
      </c>
      <c r="D324" s="51">
        <v>1671.9010483750001</v>
      </c>
      <c r="E324" s="51">
        <v>1355.990421</v>
      </c>
      <c r="F324" s="51">
        <v>69.079546267500007</v>
      </c>
      <c r="G324" s="51">
        <v>1401.48000280114</v>
      </c>
      <c r="H324" s="51">
        <v>3027.3295266129044</v>
      </c>
      <c r="I324" s="51">
        <v>7426.5262514703199</v>
      </c>
      <c r="J324" s="51">
        <v>399.39982923623501</v>
      </c>
      <c r="K324" s="51">
        <v>340.0578931</v>
      </c>
      <c r="L324" s="51">
        <v>1391.9054125</v>
      </c>
      <c r="M324" s="52" t="b">
        <f>ABS(C324+D324+E324+F324+G324+H324-I324-J324-K324-L324)&lt;0.1</f>
        <v>1</v>
      </c>
      <c r="N324" s="51">
        <f>IF(B324="","",I324+J324)</f>
        <v>7825.9260807065548</v>
      </c>
      <c r="O324" s="40"/>
    </row>
    <row r="325" spans="1:15" x14ac:dyDescent="0.25">
      <c r="A325" s="18"/>
      <c r="B325" s="50">
        <v>43689.666666666664</v>
      </c>
      <c r="C325" s="51">
        <v>2095.7597262499989</v>
      </c>
      <c r="D325" s="51">
        <v>1584.81988525</v>
      </c>
      <c r="E325" s="51">
        <v>1386.0122812499999</v>
      </c>
      <c r="F325" s="51">
        <v>83.123019740000004</v>
      </c>
      <c r="G325" s="51">
        <v>1383.7714279136401</v>
      </c>
      <c r="H325" s="51">
        <v>2814.8108066129043</v>
      </c>
      <c r="I325" s="51">
        <v>7318.46065414032</v>
      </c>
      <c r="J325" s="51">
        <v>402.00355607623703</v>
      </c>
      <c r="K325" s="51">
        <v>290.87095929999998</v>
      </c>
      <c r="L325" s="51">
        <v>1336.9619775000001</v>
      </c>
      <c r="M325" s="52" t="b">
        <f>ABS(C325+D325+E325+F325+G325+H325-I325-J325-K325-L325)&lt;0.1</f>
        <v>1</v>
      </c>
      <c r="N325" s="51">
        <f>IF(B325="","",I325+J325)</f>
        <v>7720.4642102165571</v>
      </c>
      <c r="O325" s="40"/>
    </row>
    <row r="326" spans="1:15" x14ac:dyDescent="0.25">
      <c r="A326" s="18"/>
      <c r="B326" s="50">
        <v>43689.708333333336</v>
      </c>
      <c r="C326" s="51">
        <v>2195.1882677500003</v>
      </c>
      <c r="D326" s="51">
        <v>2217.4467064374999</v>
      </c>
      <c r="E326" s="51">
        <v>1418.26589225</v>
      </c>
      <c r="F326" s="51">
        <v>81.636893790000002</v>
      </c>
      <c r="G326" s="51">
        <v>1352.5268382261402</v>
      </c>
      <c r="H326" s="51">
        <v>2411.3527016129037</v>
      </c>
      <c r="I326" s="51">
        <v>7310.8556991803207</v>
      </c>
      <c r="J326" s="51">
        <v>396.39051348623502</v>
      </c>
      <c r="K326" s="51">
        <v>249.19194440000001</v>
      </c>
      <c r="L326" s="51">
        <v>1719.979143</v>
      </c>
      <c r="M326" s="52" t="b">
        <f>ABS(C326+D326+E326+F326+G326+H326-I326-J326-K326-L326)&lt;0.1</f>
        <v>1</v>
      </c>
      <c r="N326" s="51">
        <f>IF(B326="","",I326+J326)</f>
        <v>7707.2462126665559</v>
      </c>
      <c r="O326" s="40"/>
    </row>
    <row r="327" spans="1:15" x14ac:dyDescent="0.25">
      <c r="A327" s="18"/>
      <c r="B327" s="50">
        <v>43689.75</v>
      </c>
      <c r="C327" s="51">
        <v>2222.1704924999999</v>
      </c>
      <c r="D327" s="51">
        <v>2837.9267166875002</v>
      </c>
      <c r="E327" s="51">
        <v>1454.9608020000001</v>
      </c>
      <c r="F327" s="51">
        <v>508.44071971</v>
      </c>
      <c r="G327" s="51">
        <v>1380.1585891161401</v>
      </c>
      <c r="H327" s="51">
        <v>1888.2487016129041</v>
      </c>
      <c r="I327" s="51">
        <v>7282.0635022603201</v>
      </c>
      <c r="J327" s="51">
        <v>397.65574176623704</v>
      </c>
      <c r="K327" s="51">
        <v>37.499450099999997</v>
      </c>
      <c r="L327" s="51">
        <v>2574.6873275000003</v>
      </c>
      <c r="M327" s="52" t="b">
        <f>ABS(C327+D327+E327+F327+G327+H327-I327-J327-K327-L327)&lt;0.1</f>
        <v>1</v>
      </c>
      <c r="N327" s="51">
        <f>IF(B327="","",I327+J327)</f>
        <v>7679.7192440265571</v>
      </c>
      <c r="O327" s="40"/>
    </row>
    <row r="328" spans="1:15" x14ac:dyDescent="0.25">
      <c r="A328" s="18"/>
      <c r="B328" s="50">
        <v>43689.791666666664</v>
      </c>
      <c r="C328" s="51">
        <v>2271.2477477499997</v>
      </c>
      <c r="D328" s="51">
        <v>2484.3952467499998</v>
      </c>
      <c r="E328" s="51">
        <v>1448.2012215</v>
      </c>
      <c r="F328" s="51">
        <v>1675.6204122300001</v>
      </c>
      <c r="G328" s="51">
        <v>1185.0257109336401</v>
      </c>
      <c r="H328" s="51">
        <v>1215.9827016129041</v>
      </c>
      <c r="I328" s="51">
        <v>6951.2137847703207</v>
      </c>
      <c r="J328" s="51">
        <v>339.02334070623698</v>
      </c>
      <c r="K328" s="51">
        <v>86.413204800000003</v>
      </c>
      <c r="L328" s="51">
        <v>2903.8227105000001</v>
      </c>
      <c r="M328" s="52" t="b">
        <f>ABS(C328+D328+E328+F328+G328+H328-I328-J328-K328-L328)&lt;0.1</f>
        <v>1</v>
      </c>
      <c r="N328" s="51">
        <f>IF(B328="","",I328+J328)</f>
        <v>7290.2371254765576</v>
      </c>
      <c r="O328" s="40"/>
    </row>
    <row r="329" spans="1:15" x14ac:dyDescent="0.25">
      <c r="A329" s="18"/>
      <c r="B329" s="50">
        <v>43689.833333333336</v>
      </c>
      <c r="C329" s="51">
        <v>2303.64868725</v>
      </c>
      <c r="D329" s="51">
        <v>2591.1724526875</v>
      </c>
      <c r="E329" s="51">
        <v>1458.1346932500001</v>
      </c>
      <c r="F329" s="51">
        <v>1515.6847461475002</v>
      </c>
      <c r="G329" s="51">
        <v>1199.66710448865</v>
      </c>
      <c r="H329" s="51">
        <v>962.73270161290407</v>
      </c>
      <c r="I329" s="51">
        <v>6644.245845730321</v>
      </c>
      <c r="J329" s="51">
        <v>319.32741320623899</v>
      </c>
      <c r="K329" s="51">
        <v>143.43713450000001</v>
      </c>
      <c r="L329" s="51">
        <v>2924.0299920000002</v>
      </c>
      <c r="M329" s="52" t="b">
        <f>ABS(C329+D329+E329+F329+G329+H329-I329-J329-K329-L329)&lt;0.1</f>
        <v>1</v>
      </c>
      <c r="N329" s="51">
        <f>IF(B329="","",I329+J329)</f>
        <v>6963.5732589365598</v>
      </c>
      <c r="O329" s="40"/>
    </row>
    <row r="330" spans="1:15" x14ac:dyDescent="0.25">
      <c r="A330" s="18"/>
      <c r="B330" s="50">
        <v>43689.875</v>
      </c>
      <c r="C330" s="51">
        <v>2277.3559405000001</v>
      </c>
      <c r="D330" s="51">
        <v>3083.528654624999</v>
      </c>
      <c r="E330" s="51">
        <v>1337.0830820000001</v>
      </c>
      <c r="F330" s="51">
        <v>1122.979057665</v>
      </c>
      <c r="G330" s="51">
        <v>1215.5362836936399</v>
      </c>
      <c r="H330" s="51">
        <v>903.19970161290405</v>
      </c>
      <c r="I330" s="51">
        <v>6196.4040506103202</v>
      </c>
      <c r="J330" s="51">
        <v>317.50749518623803</v>
      </c>
      <c r="K330" s="51">
        <v>104.3110258</v>
      </c>
      <c r="L330" s="51">
        <v>3321.4601485000003</v>
      </c>
      <c r="M330" s="52" t="b">
        <f>ABS(C330+D330+E330+F330+G330+H330-I330-J330-K330-L330)&lt;0.1</f>
        <v>1</v>
      </c>
      <c r="N330" s="51">
        <f>IF(B330="","",I330+J330)</f>
        <v>6513.9115457965581</v>
      </c>
      <c r="O330" s="40"/>
    </row>
    <row r="331" spans="1:15" x14ac:dyDescent="0.25">
      <c r="A331" s="18"/>
      <c r="B331" s="50">
        <v>43689.916666666664</v>
      </c>
      <c r="C331" s="51">
        <v>2161.5245937499999</v>
      </c>
      <c r="D331" s="51">
        <v>2462.7029641875001</v>
      </c>
      <c r="E331" s="51">
        <v>842.00620500000002</v>
      </c>
      <c r="F331" s="51">
        <v>709.92697866250001</v>
      </c>
      <c r="G331" s="51">
        <v>1208.0435515536401</v>
      </c>
      <c r="H331" s="51">
        <v>1614.6787016129042</v>
      </c>
      <c r="I331" s="51">
        <v>5898.82538261032</v>
      </c>
      <c r="J331" s="51">
        <v>310.69004245624001</v>
      </c>
      <c r="K331" s="51">
        <v>155.1953062</v>
      </c>
      <c r="L331" s="51">
        <v>2634.1722635000001</v>
      </c>
      <c r="M331" s="52" t="b">
        <f>ABS(C331+D331+E331+F331+G331+H331-I331-J331-K331-L331)&lt;0.1</f>
        <v>1</v>
      </c>
      <c r="N331" s="51">
        <f>IF(B331="","",I331+J331)</f>
        <v>6209.5154250665601</v>
      </c>
      <c r="O331" s="40"/>
    </row>
    <row r="332" spans="1:15" x14ac:dyDescent="0.25">
      <c r="A332" s="18"/>
      <c r="B332" s="50">
        <v>43689.958333333336</v>
      </c>
      <c r="C332" s="51">
        <v>2083.8478154999998</v>
      </c>
      <c r="D332" s="51">
        <v>1504.9219406875002</v>
      </c>
      <c r="E332" s="51">
        <v>139.96097325</v>
      </c>
      <c r="F332" s="51">
        <v>742.14992809</v>
      </c>
      <c r="G332" s="51">
        <v>1212.30486999614</v>
      </c>
      <c r="H332" s="51">
        <v>2260.2697016129041</v>
      </c>
      <c r="I332" s="51">
        <v>5440.6742577803207</v>
      </c>
      <c r="J332" s="51">
        <v>291.75142985623597</v>
      </c>
      <c r="K332" s="51">
        <v>249.973974</v>
      </c>
      <c r="L332" s="51">
        <v>1961.0555675000001</v>
      </c>
      <c r="M332" s="52" t="b">
        <f>ABS(C332+D332+E332+F332+G332+H332-I332-J332-K332-L332)&lt;0.1</f>
        <v>1</v>
      </c>
      <c r="N332" s="51">
        <f>IF(B332="","",I332+J332)</f>
        <v>5732.4256876365562</v>
      </c>
      <c r="O332" s="40"/>
    </row>
    <row r="333" spans="1:15" x14ac:dyDescent="0.25">
      <c r="A333" s="18"/>
      <c r="B333" s="50">
        <v>43690</v>
      </c>
      <c r="C333" s="51">
        <v>2051.0631595</v>
      </c>
      <c r="D333" s="51">
        <v>1227.65287025</v>
      </c>
      <c r="E333" s="51">
        <v>19.40025425</v>
      </c>
      <c r="F333" s="51">
        <v>1936.4765198099999</v>
      </c>
      <c r="G333" s="51">
        <v>1116.3095052736501</v>
      </c>
      <c r="H333" s="51">
        <v>1886.3457016129041</v>
      </c>
      <c r="I333" s="51">
        <v>5289.9813785003207</v>
      </c>
      <c r="J333" s="51">
        <v>281.995409696244</v>
      </c>
      <c r="K333" s="51">
        <v>594.67312249999998</v>
      </c>
      <c r="L333" s="51">
        <v>2070.5981000000002</v>
      </c>
      <c r="M333" s="52" t="b">
        <f>ABS(C333+D333+E333+F333+G333+H333-I333-J333-K333-L333)&lt;0.1</f>
        <v>1</v>
      </c>
      <c r="N333" s="51">
        <f>IF(B333="","",I333+J333)</f>
        <v>5571.9767881965645</v>
      </c>
      <c r="O333" s="40"/>
    </row>
    <row r="334" spans="1:15" x14ac:dyDescent="0.25">
      <c r="A334" s="18"/>
      <c r="B334" s="50">
        <v>43690.041666666664</v>
      </c>
      <c r="C334" s="51">
        <v>2096.4195184999999</v>
      </c>
      <c r="D334" s="51">
        <v>1204.64363725</v>
      </c>
      <c r="E334" s="51">
        <v>22.251747999999999</v>
      </c>
      <c r="F334" s="51">
        <v>1610.8423540475001</v>
      </c>
      <c r="G334" s="51">
        <v>1118.4495375761398</v>
      </c>
      <c r="H334" s="51">
        <v>1719.9427016129041</v>
      </c>
      <c r="I334" s="51">
        <v>4923.08152661032</v>
      </c>
      <c r="J334" s="51">
        <v>261.96074007624003</v>
      </c>
      <c r="K334" s="51">
        <v>725.05398279999997</v>
      </c>
      <c r="L334" s="51">
        <v>1862.4532474999992</v>
      </c>
      <c r="M334" s="52" t="b">
        <f>ABS(C334+D334+E334+F334+G334+H334-I334-J334-K334-L334)&lt;0.1</f>
        <v>1</v>
      </c>
      <c r="N334" s="51">
        <f>IF(B334="","",I334+J334)</f>
        <v>5185.0422666865597</v>
      </c>
      <c r="O334" s="40"/>
    </row>
    <row r="335" spans="1:15" x14ac:dyDescent="0.25">
      <c r="A335" s="18"/>
      <c r="B335" s="50">
        <v>43690.083333333336</v>
      </c>
      <c r="C335" s="51">
        <v>2131.6972694999999</v>
      </c>
      <c r="D335" s="51">
        <v>1109.289032875</v>
      </c>
      <c r="E335" s="51">
        <v>85.302855500000007</v>
      </c>
      <c r="F335" s="51">
        <v>1372.4003512925001</v>
      </c>
      <c r="G335" s="51">
        <v>1146.2893792961402</v>
      </c>
      <c r="H335" s="51">
        <v>1777.291701612904</v>
      </c>
      <c r="I335" s="51">
        <v>4769.3898605403201</v>
      </c>
      <c r="J335" s="51">
        <v>242.774451236239</v>
      </c>
      <c r="K335" s="51">
        <v>952.12292830000001</v>
      </c>
      <c r="L335" s="51">
        <v>1657.98335</v>
      </c>
      <c r="M335" s="52" t="b">
        <f>ABS(C335+D335+E335+F335+G335+H335-I335-J335-K335-L335)&lt;0.1</f>
        <v>1</v>
      </c>
      <c r="N335" s="51">
        <f>IF(B335="","",I335+J335)</f>
        <v>5012.1643117765589</v>
      </c>
      <c r="O335" s="40"/>
    </row>
    <row r="336" spans="1:15" x14ac:dyDescent="0.25">
      <c r="A336" s="18"/>
      <c r="B336" s="50">
        <v>43690.125</v>
      </c>
      <c r="C336" s="51">
        <v>2154.7466622500001</v>
      </c>
      <c r="D336" s="51">
        <v>1022.9309645625001</v>
      </c>
      <c r="E336" s="51">
        <v>204.88650050000001</v>
      </c>
      <c r="F336" s="51">
        <v>1249.47774321</v>
      </c>
      <c r="G336" s="51">
        <v>1170.0026916911399</v>
      </c>
      <c r="H336" s="51">
        <v>1676.0877016129041</v>
      </c>
      <c r="I336" s="51">
        <v>4661.4635159503196</v>
      </c>
      <c r="J336" s="51">
        <v>235.09026857623701</v>
      </c>
      <c r="K336" s="51">
        <v>1013.8463893000001</v>
      </c>
      <c r="L336" s="51">
        <v>1567.73209</v>
      </c>
      <c r="M336" s="52" t="b">
        <f>ABS(C336+D336+E336+F336+G336+H336-I336-J336-K336-L336)&lt;0.1</f>
        <v>1</v>
      </c>
      <c r="N336" s="51">
        <f>IF(B336="","",I336+J336)</f>
        <v>4896.5537845265562</v>
      </c>
      <c r="O336" s="40"/>
    </row>
    <row r="337" spans="1:15" x14ac:dyDescent="0.25">
      <c r="A337" s="18"/>
      <c r="B337" s="50">
        <v>43690.166666666664</v>
      </c>
      <c r="C337" s="51">
        <v>2166.07399575</v>
      </c>
      <c r="D337" s="51">
        <v>1355.5397648749999</v>
      </c>
      <c r="E337" s="51">
        <v>308.44483450000001</v>
      </c>
      <c r="F337" s="51">
        <v>1054.8325232049999</v>
      </c>
      <c r="G337" s="51">
        <v>1176.3600289936401</v>
      </c>
      <c r="H337" s="51">
        <v>1732.2577016129042</v>
      </c>
      <c r="I337" s="51">
        <v>4734.3112275003205</v>
      </c>
      <c r="J337" s="51">
        <v>240.801405736238</v>
      </c>
      <c r="K337" s="51">
        <v>1291.7682807000001</v>
      </c>
      <c r="L337" s="51">
        <v>1526.627935</v>
      </c>
      <c r="M337" s="52" t="b">
        <f>ABS(C337+D337+E337+F337+G337+H337-I337-J337-K337-L337)&lt;0.1</f>
        <v>1</v>
      </c>
      <c r="N337" s="51">
        <f>IF(B337="","",I337+J337)</f>
        <v>4975.1126332365584</v>
      </c>
      <c r="O337" s="40"/>
    </row>
    <row r="338" spans="1:15" x14ac:dyDescent="0.25">
      <c r="A338" s="18"/>
      <c r="B338" s="50">
        <v>43690.208333333336</v>
      </c>
      <c r="C338" s="51">
        <v>2187.0821422500003</v>
      </c>
      <c r="D338" s="51">
        <v>1446.4882769375001</v>
      </c>
      <c r="E338" s="51">
        <v>517.36879550000003</v>
      </c>
      <c r="F338" s="51">
        <v>1118.1808116300001</v>
      </c>
      <c r="G338" s="51">
        <v>1179.84320091615</v>
      </c>
      <c r="H338" s="51">
        <v>1621.666701612904</v>
      </c>
      <c r="I338" s="51">
        <v>5232.29312855032</v>
      </c>
      <c r="J338" s="51">
        <v>251.12216439623802</v>
      </c>
      <c r="K338" s="51">
        <v>788.96773089999999</v>
      </c>
      <c r="L338" s="51">
        <v>1798.246905</v>
      </c>
      <c r="M338" s="52" t="b">
        <f>ABS(C338+D338+E338+F338+G338+H338-I338-J338-K338-L338)&lt;0.1</f>
        <v>1</v>
      </c>
      <c r="N338" s="51">
        <f>IF(B338="","",I338+J338)</f>
        <v>5483.4152929465581</v>
      </c>
      <c r="O338" s="40"/>
    </row>
    <row r="339" spans="1:15" x14ac:dyDescent="0.25">
      <c r="A339" s="18"/>
      <c r="B339" s="50">
        <v>43690.25</v>
      </c>
      <c r="C339" s="51">
        <v>2322.53760775</v>
      </c>
      <c r="D339" s="51">
        <v>2153.48844775</v>
      </c>
      <c r="E339" s="51">
        <v>775.93261800000005</v>
      </c>
      <c r="F339" s="51">
        <v>1024.2063444225</v>
      </c>
      <c r="G339" s="51">
        <v>1174.78373728114</v>
      </c>
      <c r="H339" s="51">
        <v>1693.7217016129041</v>
      </c>
      <c r="I339" s="51">
        <v>6037.3984702703201</v>
      </c>
      <c r="J339" s="51">
        <v>286.97283454623999</v>
      </c>
      <c r="K339" s="51">
        <v>413.15103299999998</v>
      </c>
      <c r="L339" s="51">
        <v>2407.1481190000004</v>
      </c>
      <c r="M339" s="52" t="b">
        <f>ABS(C339+D339+E339+F339+G339+H339-I339-J339-K339-L339)&lt;0.1</f>
        <v>1</v>
      </c>
      <c r="N339" s="51">
        <f>IF(B339="","",I339+J339)</f>
        <v>6324.37130481656</v>
      </c>
      <c r="O339" s="40"/>
    </row>
    <row r="340" spans="1:15" x14ac:dyDescent="0.25">
      <c r="A340" s="18"/>
      <c r="B340" s="50">
        <v>43690.291666666664</v>
      </c>
      <c r="C340" s="51">
        <v>2480.5569810000002</v>
      </c>
      <c r="D340" s="51">
        <v>2875.4663505624999</v>
      </c>
      <c r="E340" s="51">
        <v>912.19358224999996</v>
      </c>
      <c r="F340" s="51">
        <v>708.68818483250004</v>
      </c>
      <c r="G340" s="51">
        <v>1408.0282930286401</v>
      </c>
      <c r="H340" s="51">
        <v>1538.770831612904</v>
      </c>
      <c r="I340" s="51">
        <v>6833.3654274903201</v>
      </c>
      <c r="J340" s="51">
        <v>328.04395199623502</v>
      </c>
      <c r="K340" s="51">
        <v>12.7526513</v>
      </c>
      <c r="L340" s="51">
        <v>2749.5421925000001</v>
      </c>
      <c r="M340" s="52" t="b">
        <f>ABS(C340+D340+E340+F340+G340+H340-I340-J340-K340-L340)&lt;0.1</f>
        <v>1</v>
      </c>
      <c r="N340" s="51">
        <f>IF(B340="","",I340+J340)</f>
        <v>7161.4093794865548</v>
      </c>
      <c r="O340" s="40"/>
    </row>
    <row r="341" spans="1:15" x14ac:dyDescent="0.25">
      <c r="A341" s="18"/>
      <c r="B341" s="50">
        <v>43690.333333333336</v>
      </c>
      <c r="C341" s="51">
        <v>2512.8396869999992</v>
      </c>
      <c r="D341" s="51">
        <v>2940.6782087500001</v>
      </c>
      <c r="E341" s="51">
        <v>982.426782</v>
      </c>
      <c r="F341" s="51">
        <v>661.56555530500009</v>
      </c>
      <c r="G341" s="51">
        <v>1440.6246552586401</v>
      </c>
      <c r="H341" s="51">
        <v>1856.950941612904</v>
      </c>
      <c r="I341" s="51">
        <v>7284.5051232403202</v>
      </c>
      <c r="J341" s="51">
        <v>364.81327858624002</v>
      </c>
      <c r="K341" s="51">
        <v>1.3968281</v>
      </c>
      <c r="L341" s="51">
        <v>2744.3706000000002</v>
      </c>
      <c r="M341" s="52" t="b">
        <f>ABS(C341+D341+E341+F341+G341+H341-I341-J341-K341-L341)&lt;0.1</f>
        <v>1</v>
      </c>
      <c r="N341" s="51">
        <f>IF(B341="","",I341+J341)</f>
        <v>7649.3184018265601</v>
      </c>
      <c r="O341" s="40"/>
    </row>
    <row r="342" spans="1:15" x14ac:dyDescent="0.25">
      <c r="A342" s="18"/>
      <c r="B342" s="50">
        <v>43690.375</v>
      </c>
      <c r="C342" s="51">
        <v>2517.2566387500001</v>
      </c>
      <c r="D342" s="51">
        <v>1762.5969783750002</v>
      </c>
      <c r="E342" s="51">
        <v>1390.19033825</v>
      </c>
      <c r="F342" s="51">
        <v>882.43566739500011</v>
      </c>
      <c r="G342" s="51">
        <v>1436.46819979365</v>
      </c>
      <c r="H342" s="51">
        <v>2010.519956612904</v>
      </c>
      <c r="I342" s="51">
        <v>7473.9159051203196</v>
      </c>
      <c r="J342" s="51">
        <v>358.50595205623802</v>
      </c>
      <c r="K342" s="51">
        <v>186.7709845</v>
      </c>
      <c r="L342" s="51">
        <v>1980.2749375000001</v>
      </c>
      <c r="M342" s="52" t="b">
        <f>ABS(C342+D342+E342+F342+G342+H342-I342-J342-K342-L342)&lt;0.1</f>
        <v>1</v>
      </c>
      <c r="N342" s="51">
        <f>IF(B342="","",I342+J342)</f>
        <v>7832.4218571765578</v>
      </c>
      <c r="O342" s="40"/>
    </row>
    <row r="343" spans="1:15" x14ac:dyDescent="0.25">
      <c r="A343" s="18"/>
      <c r="B343" s="50">
        <v>43690.416666666664</v>
      </c>
      <c r="C343" s="51">
        <v>2439.4465432500001</v>
      </c>
      <c r="D343" s="51">
        <v>1352.3194649375</v>
      </c>
      <c r="E343" s="51">
        <v>1316.9363262500001</v>
      </c>
      <c r="F343" s="51">
        <v>1061.4821995325001</v>
      </c>
      <c r="G343" s="51">
        <v>1396.8474276136501</v>
      </c>
      <c r="H343" s="51">
        <v>2589.9460016129037</v>
      </c>
      <c r="I343" s="51">
        <v>7625.0321776703204</v>
      </c>
      <c r="J343" s="51">
        <v>379.73058522623899</v>
      </c>
      <c r="K343" s="51">
        <v>323.78836530000001</v>
      </c>
      <c r="L343" s="51">
        <v>1828.4268350000002</v>
      </c>
      <c r="M343" s="52" t="b">
        <f>ABS(C343+D343+E343+F343+G343+H343-I343-J343-K343-L343)&lt;0.1</f>
        <v>1</v>
      </c>
      <c r="N343" s="51">
        <f>IF(B343="","",I343+J343)</f>
        <v>8004.7627628965593</v>
      </c>
      <c r="O343" s="40"/>
    </row>
    <row r="344" spans="1:15" x14ac:dyDescent="0.25">
      <c r="A344" s="18"/>
      <c r="B344" s="50">
        <v>43690.458333333336</v>
      </c>
      <c r="C344" s="51">
        <v>2402.6373899999994</v>
      </c>
      <c r="D344" s="51">
        <v>1223.14323775</v>
      </c>
      <c r="E344" s="51">
        <v>1347.2473580000001</v>
      </c>
      <c r="F344" s="51">
        <v>1065.8148416199999</v>
      </c>
      <c r="G344" s="51">
        <v>1443.2577329136402</v>
      </c>
      <c r="H344" s="51">
        <v>2818.301046612904</v>
      </c>
      <c r="I344" s="51">
        <v>7749.4128415203204</v>
      </c>
      <c r="J344" s="51">
        <v>386.855535076237</v>
      </c>
      <c r="K344" s="51">
        <v>533.8502178</v>
      </c>
      <c r="L344" s="51">
        <v>1630.2830125</v>
      </c>
      <c r="M344" s="52" t="b">
        <f>ABS(C344+D344+E344+F344+G344+H344-I344-J344-K344-L344)&lt;0.1</f>
        <v>1</v>
      </c>
      <c r="N344" s="51">
        <f>IF(B344="","",I344+J344)</f>
        <v>8136.2683765965576</v>
      </c>
      <c r="O344" s="40"/>
    </row>
    <row r="345" spans="1:15" x14ac:dyDescent="0.25">
      <c r="A345" s="18"/>
      <c r="B345" s="50">
        <v>43690.5</v>
      </c>
      <c r="C345" s="51">
        <v>2365.6138057500002</v>
      </c>
      <c r="D345" s="51">
        <v>1376.133791875</v>
      </c>
      <c r="E345" s="51">
        <v>1238.12366</v>
      </c>
      <c r="F345" s="51">
        <v>949.0056204</v>
      </c>
      <c r="G345" s="51">
        <v>1472.9273341386402</v>
      </c>
      <c r="H345" s="51">
        <v>2773.5146166129039</v>
      </c>
      <c r="I345" s="51">
        <v>7552.9406676203207</v>
      </c>
      <c r="J345" s="51">
        <v>381.49079655623802</v>
      </c>
      <c r="K345" s="51">
        <v>668.67121459999998</v>
      </c>
      <c r="L345" s="51">
        <v>1572.2161500000002</v>
      </c>
      <c r="M345" s="52" t="b">
        <f>ABS(C345+D345+E345+F345+G345+H345-I345-J345-K345-L345)&lt;0.1</f>
        <v>1</v>
      </c>
      <c r="N345" s="51">
        <f>IF(B345="","",I345+J345)</f>
        <v>7934.4314641765586</v>
      </c>
      <c r="O345" s="40"/>
    </row>
    <row r="346" spans="1:15" x14ac:dyDescent="0.25">
      <c r="A346" s="18"/>
      <c r="B346" s="50">
        <v>43690.541666666664</v>
      </c>
      <c r="C346" s="51">
        <v>2358.0318835000003</v>
      </c>
      <c r="D346" s="51">
        <v>1278.7913415625001</v>
      </c>
      <c r="E346" s="51">
        <v>1353.72373225</v>
      </c>
      <c r="F346" s="51">
        <v>862.03939733000004</v>
      </c>
      <c r="G346" s="51">
        <v>1455.0714412611401</v>
      </c>
      <c r="H346" s="51">
        <v>2725.9690416129042</v>
      </c>
      <c r="I346" s="51">
        <v>7473.2201005103207</v>
      </c>
      <c r="J346" s="51">
        <v>373.78031490623403</v>
      </c>
      <c r="K346" s="51">
        <v>694.4849911</v>
      </c>
      <c r="L346" s="51">
        <v>1492.141431</v>
      </c>
      <c r="M346" s="52" t="b">
        <f>ABS(C346+D346+E346+F346+G346+H346-I346-J346-K346-L346)&lt;0.1</f>
        <v>1</v>
      </c>
      <c r="N346" s="51">
        <f>IF(B346="","",I346+J346)</f>
        <v>7847.0004154165545</v>
      </c>
      <c r="O346" s="40"/>
    </row>
    <row r="347" spans="1:15" x14ac:dyDescent="0.25">
      <c r="A347" s="18"/>
      <c r="B347" s="50">
        <v>43690.583333333336</v>
      </c>
      <c r="C347" s="51">
        <v>2392.1235615000001</v>
      </c>
      <c r="D347" s="51">
        <v>1047.84563325</v>
      </c>
      <c r="E347" s="51">
        <v>1684.5067462500001</v>
      </c>
      <c r="F347" s="51">
        <v>748.34977793999997</v>
      </c>
      <c r="G347" s="51">
        <v>1466.7463533436401</v>
      </c>
      <c r="H347" s="51">
        <v>2974.4953816129041</v>
      </c>
      <c r="I347" s="51">
        <v>7328.2067045603208</v>
      </c>
      <c r="J347" s="51">
        <v>358.42503373623401</v>
      </c>
      <c r="K347" s="51">
        <v>1166.9237211</v>
      </c>
      <c r="L347" s="51">
        <v>1460.5119944999999</v>
      </c>
      <c r="M347" s="52" t="b">
        <f>ABS(C347+D347+E347+F347+G347+H347-I347-J347-K347-L347)&lt;0.1</f>
        <v>1</v>
      </c>
      <c r="N347" s="51">
        <f>IF(B347="","",I347+J347)</f>
        <v>7686.6317382965544</v>
      </c>
      <c r="O347" s="40"/>
    </row>
    <row r="348" spans="1:15" x14ac:dyDescent="0.25">
      <c r="A348" s="18"/>
      <c r="B348" s="50">
        <v>43690.625</v>
      </c>
      <c r="C348" s="51">
        <v>2428.4692420000001</v>
      </c>
      <c r="D348" s="51">
        <v>1302.7870171249999</v>
      </c>
      <c r="E348" s="51">
        <v>1649.863042</v>
      </c>
      <c r="F348" s="51">
        <v>747.43918318250007</v>
      </c>
      <c r="G348" s="51">
        <v>1416.7072633361502</v>
      </c>
      <c r="H348" s="51">
        <v>2916.2169666129034</v>
      </c>
      <c r="I348" s="51">
        <v>7247.9329111403204</v>
      </c>
      <c r="J348" s="51">
        <v>355.57879071623705</v>
      </c>
      <c r="K348" s="51">
        <v>1413.7799454000001</v>
      </c>
      <c r="L348" s="51">
        <v>1444.191067</v>
      </c>
      <c r="M348" s="52" t="b">
        <f>ABS(C348+D348+E348+F348+G348+H348-I348-J348-K348-L348)&lt;0.1</f>
        <v>1</v>
      </c>
      <c r="N348" s="51">
        <f>IF(B348="","",I348+J348)</f>
        <v>7603.511701856557</v>
      </c>
      <c r="O348" s="40"/>
    </row>
    <row r="349" spans="1:15" x14ac:dyDescent="0.25">
      <c r="A349" s="18"/>
      <c r="B349" s="50">
        <v>43690.666666666664</v>
      </c>
      <c r="C349" s="51">
        <v>2480.5180692499989</v>
      </c>
      <c r="D349" s="51">
        <v>1418.0875415</v>
      </c>
      <c r="E349" s="51">
        <v>1580.775948</v>
      </c>
      <c r="F349" s="51">
        <v>662.39147428499996</v>
      </c>
      <c r="G349" s="51">
        <v>1378.1974683086501</v>
      </c>
      <c r="H349" s="51">
        <v>2914.6255416129043</v>
      </c>
      <c r="I349" s="51">
        <v>7136.473363270321</v>
      </c>
      <c r="J349" s="51">
        <v>364.45307048624102</v>
      </c>
      <c r="K349" s="51">
        <v>1227.6420402000001</v>
      </c>
      <c r="L349" s="51">
        <v>1706.0275690000001</v>
      </c>
      <c r="M349" s="52" t="b">
        <f>ABS(C349+D349+E349+F349+G349+H349-I349-J349-K349-L349)&lt;0.1</f>
        <v>1</v>
      </c>
      <c r="N349" s="51">
        <f>IF(B349="","",I349+J349)</f>
        <v>7500.9264337565619</v>
      </c>
      <c r="O349" s="40"/>
    </row>
    <row r="350" spans="1:15" x14ac:dyDescent="0.25">
      <c r="A350" s="18"/>
      <c r="B350" s="50">
        <v>43690.708333333336</v>
      </c>
      <c r="C350" s="51">
        <v>2542.9792897500001</v>
      </c>
      <c r="D350" s="51">
        <v>1454.7813821875</v>
      </c>
      <c r="E350" s="51">
        <v>1268.0979115</v>
      </c>
      <c r="F350" s="51">
        <v>627.91615236749999</v>
      </c>
      <c r="G350" s="51">
        <v>1356.3397720686401</v>
      </c>
      <c r="H350" s="51">
        <v>2863.7418966129044</v>
      </c>
      <c r="I350" s="51">
        <v>7106.6613628103205</v>
      </c>
      <c r="J350" s="51">
        <v>351.83546057623698</v>
      </c>
      <c r="K350" s="51">
        <v>709.38809409999999</v>
      </c>
      <c r="L350" s="51">
        <v>1945.971487</v>
      </c>
      <c r="M350" s="52" t="b">
        <f>ABS(C350+D350+E350+F350+G350+H350-I350-J350-K350-L350)&lt;0.1</f>
        <v>1</v>
      </c>
      <c r="N350" s="51">
        <f>IF(B350="","",I350+J350)</f>
        <v>7458.4968233865575</v>
      </c>
      <c r="O350" s="40"/>
    </row>
    <row r="351" spans="1:15" x14ac:dyDescent="0.25">
      <c r="A351" s="18"/>
      <c r="B351" s="50">
        <v>43690.75</v>
      </c>
      <c r="C351" s="51">
        <v>2641.9444832499994</v>
      </c>
      <c r="D351" s="51">
        <v>1965.54428125</v>
      </c>
      <c r="E351" s="51">
        <v>924.94731875000002</v>
      </c>
      <c r="F351" s="51">
        <v>586.64226766000002</v>
      </c>
      <c r="G351" s="51">
        <v>1366.5187896736402</v>
      </c>
      <c r="H351" s="51">
        <v>2965.974701612904</v>
      </c>
      <c r="I351" s="51">
        <v>7078.5936394603204</v>
      </c>
      <c r="J351" s="51">
        <v>357.57127343623506</v>
      </c>
      <c r="K351" s="51">
        <v>703.49395679999998</v>
      </c>
      <c r="L351" s="51">
        <v>2311.9129725000003</v>
      </c>
      <c r="M351" s="52" t="b">
        <f>ABS(C351+D351+E351+F351+G351+H351-I351-J351-K351-L351)&lt;0.1</f>
        <v>1</v>
      </c>
      <c r="N351" s="51">
        <f>IF(B351="","",I351+J351)</f>
        <v>7436.1649128965555</v>
      </c>
      <c r="O351" s="40"/>
    </row>
    <row r="352" spans="1:15" x14ac:dyDescent="0.25">
      <c r="A352" s="18"/>
      <c r="B352" s="50">
        <v>43690.791666666664</v>
      </c>
      <c r="C352" s="51">
        <v>2681.0508055</v>
      </c>
      <c r="D352" s="51">
        <v>2104.2924252500002</v>
      </c>
      <c r="E352" s="51">
        <v>1359.2875462500001</v>
      </c>
      <c r="F352" s="51">
        <v>526.80103171999997</v>
      </c>
      <c r="G352" s="51">
        <v>1234.85882634364</v>
      </c>
      <c r="H352" s="51">
        <v>1968.7557016129042</v>
      </c>
      <c r="I352" s="51">
        <v>6736.9462448403201</v>
      </c>
      <c r="J352" s="51">
        <v>331.44510293623705</v>
      </c>
      <c r="K352" s="51">
        <v>164.0115184</v>
      </c>
      <c r="L352" s="51">
        <v>2642.6434705000001</v>
      </c>
      <c r="M352" s="52" t="b">
        <f>ABS(C352+D352+E352+F352+G352+H352-I352-J352-K352-L352)&lt;0.1</f>
        <v>1</v>
      </c>
      <c r="N352" s="51">
        <f>IF(B352="","",I352+J352)</f>
        <v>7068.3913477765573</v>
      </c>
      <c r="O352" s="40"/>
    </row>
    <row r="353" spans="1:15" x14ac:dyDescent="0.25">
      <c r="A353" s="18"/>
      <c r="B353" s="50">
        <v>43690.833333333336</v>
      </c>
      <c r="C353" s="51">
        <v>2671.68972325</v>
      </c>
      <c r="D353" s="51">
        <v>2953.5064453750001</v>
      </c>
      <c r="E353" s="51">
        <v>1364.8271882500001</v>
      </c>
      <c r="F353" s="51">
        <v>540.16254730000003</v>
      </c>
      <c r="G353" s="51">
        <v>1261.47384893865</v>
      </c>
      <c r="H353" s="51">
        <v>1400.901701612903</v>
      </c>
      <c r="I353" s="51">
        <v>6531.5181832203207</v>
      </c>
      <c r="J353" s="51">
        <v>334.71468250624002</v>
      </c>
      <c r="K353" s="51">
        <v>16.176963499999999</v>
      </c>
      <c r="L353" s="51">
        <v>3310.1516255000001</v>
      </c>
      <c r="M353" s="52" t="b">
        <f>ABS(C353+D353+E353+F353+G353+H353-I353-J353-K353-L353)&lt;0.1</f>
        <v>1</v>
      </c>
      <c r="N353" s="51">
        <f>IF(B353="","",I353+J353)</f>
        <v>6866.2328657265607</v>
      </c>
      <c r="O353" s="40"/>
    </row>
    <row r="354" spans="1:15" x14ac:dyDescent="0.25">
      <c r="A354" s="18"/>
      <c r="B354" s="50">
        <v>43690.875</v>
      </c>
      <c r="C354" s="51">
        <v>2628.5405005000002</v>
      </c>
      <c r="D354" s="51">
        <v>2538.1874896875001</v>
      </c>
      <c r="E354" s="51">
        <v>1218.0534332499999</v>
      </c>
      <c r="F354" s="51">
        <v>668.35840534250008</v>
      </c>
      <c r="G354" s="51">
        <v>1252.1277078636399</v>
      </c>
      <c r="H354" s="51">
        <v>1347.330701612904</v>
      </c>
      <c r="I354" s="51">
        <v>6157.4497507203205</v>
      </c>
      <c r="J354" s="51">
        <v>308.47634993623706</v>
      </c>
      <c r="K354" s="51">
        <v>16.360057600000001</v>
      </c>
      <c r="L354" s="51">
        <v>3170.3120800000002</v>
      </c>
      <c r="M354" s="52" t="b">
        <f>ABS(C354+D354+E354+F354+G354+H354-I354-J354-K354-L354)&lt;0.1</f>
        <v>1</v>
      </c>
      <c r="N354" s="51">
        <f>IF(B354="","",I354+J354)</f>
        <v>6465.9261006565575</v>
      </c>
      <c r="O354" s="40"/>
    </row>
    <row r="355" spans="1:15" x14ac:dyDescent="0.25">
      <c r="A355" s="18"/>
      <c r="B355" s="50">
        <v>43690.916666666664</v>
      </c>
      <c r="C355" s="51">
        <v>2618.4708432500001</v>
      </c>
      <c r="D355" s="51">
        <v>1729.1519644375001</v>
      </c>
      <c r="E355" s="51">
        <v>976.94476425000005</v>
      </c>
      <c r="F355" s="51">
        <v>1142.3020710525</v>
      </c>
      <c r="G355" s="51">
        <v>1226.68632888365</v>
      </c>
      <c r="H355" s="51">
        <v>1524.676701612904</v>
      </c>
      <c r="I355" s="51">
        <v>5829.8243771603202</v>
      </c>
      <c r="J355" s="51">
        <v>288.08810702623902</v>
      </c>
      <c r="K355" s="51">
        <v>66.389909299999999</v>
      </c>
      <c r="L355" s="51">
        <v>3033.93028</v>
      </c>
      <c r="M355" s="52" t="b">
        <f>ABS(C355+D355+E355+F355+G355+H355-I355-J355-K355-L355)&lt;0.1</f>
        <v>1</v>
      </c>
      <c r="N355" s="51">
        <f>IF(B355="","",I355+J355)</f>
        <v>6117.9124841865596</v>
      </c>
      <c r="O355" s="40"/>
    </row>
    <row r="356" spans="1:15" x14ac:dyDescent="0.25">
      <c r="A356" s="18"/>
      <c r="B356" s="50">
        <v>43690.958333333336</v>
      </c>
      <c r="C356" s="51">
        <v>2520.0646622499989</v>
      </c>
      <c r="D356" s="51">
        <v>955.12612412500005</v>
      </c>
      <c r="E356" s="51">
        <v>350.47275024999999</v>
      </c>
      <c r="F356" s="51">
        <v>1655.1836189150001</v>
      </c>
      <c r="G356" s="51">
        <v>1192.8101619836402</v>
      </c>
      <c r="H356" s="51">
        <v>2062.8527016129037</v>
      </c>
      <c r="I356" s="51">
        <v>5387.5419351603205</v>
      </c>
      <c r="J356" s="51">
        <v>279.44084637623604</v>
      </c>
      <c r="K356" s="51">
        <v>818.94576310000002</v>
      </c>
      <c r="L356" s="51">
        <v>2250.5814745000002</v>
      </c>
      <c r="M356" s="52" t="b">
        <f>ABS(C356+D356+E356+F356+G356+H356-I356-J356-K356-L356)&lt;0.1</f>
        <v>1</v>
      </c>
      <c r="N356" s="51">
        <f>IF(B356="","",I356+J356)</f>
        <v>5666.9827815365561</v>
      </c>
      <c r="O356" s="40"/>
    </row>
    <row r="357" spans="1:15" x14ac:dyDescent="0.25">
      <c r="A357" s="18"/>
      <c r="B357" s="50">
        <v>43691</v>
      </c>
      <c r="C357" s="51">
        <v>2412.2938705000001</v>
      </c>
      <c r="D357" s="51">
        <v>969.94095006250006</v>
      </c>
      <c r="E357" s="51">
        <v>25.41282825</v>
      </c>
      <c r="F357" s="51">
        <v>1759.9051951525</v>
      </c>
      <c r="G357" s="51">
        <v>1180.92910110864</v>
      </c>
      <c r="H357" s="51">
        <v>1935.3647016129041</v>
      </c>
      <c r="I357" s="51">
        <v>5136.9364613803209</v>
      </c>
      <c r="J357" s="51">
        <v>272.53062740623801</v>
      </c>
      <c r="K357" s="51">
        <v>885.02185940000004</v>
      </c>
      <c r="L357" s="51">
        <v>1989.3576985</v>
      </c>
      <c r="M357" s="52" t="b">
        <f>ABS(C357+D357+E357+F357+G357+H357-I357-J357-K357-L357)&lt;0.1</f>
        <v>1</v>
      </c>
      <c r="N357" s="51">
        <f>IF(B357="","",I357+J357)</f>
        <v>5409.4670887865586</v>
      </c>
      <c r="O357" s="40"/>
    </row>
    <row r="358" spans="1:15" x14ac:dyDescent="0.25">
      <c r="A358" s="18"/>
      <c r="B358" s="50">
        <v>43691.041666666664</v>
      </c>
      <c r="C358" s="51">
        <v>2437.521657249999</v>
      </c>
      <c r="D358" s="51">
        <v>1009.654641125</v>
      </c>
      <c r="E358" s="51">
        <v>22.164062999999999</v>
      </c>
      <c r="F358" s="51">
        <v>1724.0121083075001</v>
      </c>
      <c r="G358" s="51">
        <v>1185.95277870115</v>
      </c>
      <c r="H358" s="51">
        <v>1388.0937016129042</v>
      </c>
      <c r="I358" s="51">
        <v>4791.0254337903207</v>
      </c>
      <c r="J358" s="51">
        <v>255.50854370623904</v>
      </c>
      <c r="K358" s="51">
        <v>787.29637500000001</v>
      </c>
      <c r="L358" s="51">
        <v>1933.5685975000001</v>
      </c>
      <c r="M358" s="52" t="b">
        <f>ABS(C358+D358+E358+F358+G358+H358-I358-J358-K358-L358)&lt;0.1</f>
        <v>1</v>
      </c>
      <c r="N358" s="51">
        <f>IF(B358="","",I358+J358)</f>
        <v>5046.5339774965596</v>
      </c>
      <c r="O358" s="40"/>
    </row>
    <row r="359" spans="1:15" x14ac:dyDescent="0.25">
      <c r="A359" s="18"/>
      <c r="B359" s="50">
        <v>43691.083333333336</v>
      </c>
      <c r="C359" s="51">
        <v>2499.4764865000002</v>
      </c>
      <c r="D359" s="51">
        <v>1034.617143875</v>
      </c>
      <c r="E359" s="51">
        <v>23.076704249999999</v>
      </c>
      <c r="F359" s="51">
        <v>1512.4933439575</v>
      </c>
      <c r="G359" s="51">
        <v>1210.7132398211402</v>
      </c>
      <c r="H359" s="51">
        <v>1329.4537016129041</v>
      </c>
      <c r="I359" s="51">
        <v>4657.2435649303206</v>
      </c>
      <c r="J359" s="51">
        <v>249.70317228624</v>
      </c>
      <c r="K359" s="51">
        <v>691.07334530000003</v>
      </c>
      <c r="L359" s="51">
        <v>2011.8105375</v>
      </c>
      <c r="M359" s="52" t="b">
        <f>ABS(C359+D359+E359+F359+G359+H359-I359-J359-K359-L359)&lt;0.1</f>
        <v>1</v>
      </c>
      <c r="N359" s="51">
        <f>IF(B359="","",I359+J359)</f>
        <v>4906.9467372165609</v>
      </c>
      <c r="O359" s="40"/>
    </row>
    <row r="360" spans="1:15" x14ac:dyDescent="0.25">
      <c r="A360" s="18"/>
      <c r="B360" s="50">
        <v>43691.125</v>
      </c>
      <c r="C360" s="51">
        <v>2487.80456675</v>
      </c>
      <c r="D360" s="51">
        <v>1210.082612875</v>
      </c>
      <c r="E360" s="51">
        <v>21.983186249999999</v>
      </c>
      <c r="F360" s="51">
        <v>1343.446419745</v>
      </c>
      <c r="G360" s="51">
        <v>1210.58123652365</v>
      </c>
      <c r="H360" s="51">
        <v>1254.264701612904</v>
      </c>
      <c r="I360" s="51">
        <v>4534.7660539303206</v>
      </c>
      <c r="J360" s="51">
        <v>237.932830626238</v>
      </c>
      <c r="K360" s="51">
        <v>705.75065919999997</v>
      </c>
      <c r="L360" s="51">
        <v>2049.7131799999997</v>
      </c>
      <c r="M360" s="52" t="b">
        <f>ABS(C360+D360+E360+F360+G360+H360-I360-J360-K360-L360)&lt;0.1</f>
        <v>1</v>
      </c>
      <c r="N360" s="51">
        <f>IF(B360="","",I360+J360)</f>
        <v>4772.6988845565584</v>
      </c>
      <c r="O360" s="40"/>
    </row>
    <row r="361" spans="1:15" x14ac:dyDescent="0.25">
      <c r="A361" s="18"/>
      <c r="B361" s="50">
        <v>43691.166666666664</v>
      </c>
      <c r="C361" s="51">
        <v>2471.8591365000002</v>
      </c>
      <c r="D361" s="51">
        <v>1231.9422453125001</v>
      </c>
      <c r="E361" s="51">
        <v>23.840054250000001</v>
      </c>
      <c r="F361" s="51">
        <v>979.18438473000003</v>
      </c>
      <c r="G361" s="51">
        <v>1209.7410093911401</v>
      </c>
      <c r="H361" s="51">
        <v>1493.8417016129042</v>
      </c>
      <c r="I361" s="51">
        <v>4651.5731516403202</v>
      </c>
      <c r="J361" s="51">
        <v>239.20974565623899</v>
      </c>
      <c r="K361" s="51">
        <v>722.44073949999995</v>
      </c>
      <c r="L361" s="51">
        <v>1797.1848950000001</v>
      </c>
      <c r="M361" s="52" t="b">
        <f>ABS(C361+D361+E361+F361+G361+H361-I361-J361-K361-L361)&lt;0.1</f>
        <v>1</v>
      </c>
      <c r="N361" s="51">
        <f>IF(B361="","",I361+J361)</f>
        <v>4890.782897296559</v>
      </c>
      <c r="O361" s="40"/>
    </row>
    <row r="362" spans="1:15" x14ac:dyDescent="0.25">
      <c r="A362" s="18"/>
      <c r="B362" s="50">
        <v>43691.208333333336</v>
      </c>
      <c r="C362" s="51">
        <v>2432.715523249999</v>
      </c>
      <c r="D362" s="51">
        <v>1581.742279375</v>
      </c>
      <c r="E362" s="51">
        <v>100.61555325</v>
      </c>
      <c r="F362" s="51">
        <v>803.45900676999997</v>
      </c>
      <c r="G362" s="51">
        <v>1231.5947300686501</v>
      </c>
      <c r="H362" s="51">
        <v>1499.9697016129041</v>
      </c>
      <c r="I362" s="51">
        <v>5129.2081063403202</v>
      </c>
      <c r="J362" s="51">
        <v>253.336946286238</v>
      </c>
      <c r="K362" s="51">
        <v>379.77361669999999</v>
      </c>
      <c r="L362" s="51">
        <v>1887.778125</v>
      </c>
      <c r="M362" s="52" t="b">
        <f>ABS(C362+D362+E362+F362+G362+H362-I362-J362-K362-L362)&lt;0.1</f>
        <v>1</v>
      </c>
      <c r="N362" s="51">
        <f>IF(B362="","",I362+J362)</f>
        <v>5382.5450526265586</v>
      </c>
      <c r="O362" s="40"/>
    </row>
    <row r="363" spans="1:15" x14ac:dyDescent="0.25">
      <c r="A363" s="18"/>
      <c r="B363" s="50">
        <v>43691.25</v>
      </c>
      <c r="C363" s="51">
        <v>2610.2700129999998</v>
      </c>
      <c r="D363" s="51">
        <v>2446.2990941875</v>
      </c>
      <c r="E363" s="51">
        <v>305.16903100000002</v>
      </c>
      <c r="F363" s="51">
        <v>941.89964606249998</v>
      </c>
      <c r="G363" s="51">
        <v>1285.7776507636402</v>
      </c>
      <c r="H363" s="51">
        <v>1263.250701612903</v>
      </c>
      <c r="I363" s="51">
        <v>5983.9926783803203</v>
      </c>
      <c r="J363" s="51">
        <v>289.37415134624098</v>
      </c>
      <c r="K363" s="51">
        <v>47.417341899999997</v>
      </c>
      <c r="L363" s="51">
        <v>2531.881965</v>
      </c>
      <c r="M363" s="52" t="b">
        <f>ABS(C363+D363+E363+F363+G363+H363-I363-J363-K363-L363)&lt;0.1</f>
        <v>1</v>
      </c>
      <c r="N363" s="51">
        <f>IF(B363="","",I363+J363)</f>
        <v>6273.3668297265613</v>
      </c>
      <c r="O363" s="40"/>
    </row>
    <row r="364" spans="1:15" x14ac:dyDescent="0.25">
      <c r="A364" s="18"/>
      <c r="B364" s="50">
        <v>43691.291666666664</v>
      </c>
      <c r="C364" s="51">
        <v>2710.855779</v>
      </c>
      <c r="D364" s="51">
        <v>3674.7028311250001</v>
      </c>
      <c r="E364" s="51">
        <v>480.16723775000003</v>
      </c>
      <c r="F364" s="51">
        <v>1121.2676669175</v>
      </c>
      <c r="G364" s="51">
        <v>1494.1665410011501</v>
      </c>
      <c r="H364" s="51">
        <v>1022.7786266129041</v>
      </c>
      <c r="I364" s="51">
        <v>6820.2450800503202</v>
      </c>
      <c r="J364" s="51">
        <v>345.38110625623801</v>
      </c>
      <c r="K364" s="51">
        <v>15.8598161</v>
      </c>
      <c r="L364" s="51">
        <v>3322.452679999999</v>
      </c>
      <c r="M364" s="52" t="b">
        <f>ABS(C364+D364+E364+F364+G364+H364-I364-J364-K364-L364)&lt;0.1</f>
        <v>1</v>
      </c>
      <c r="N364" s="51">
        <f>IF(B364="","",I364+J364)</f>
        <v>7165.6261863065583</v>
      </c>
      <c r="O364" s="40"/>
    </row>
    <row r="365" spans="1:15" x14ac:dyDescent="0.25">
      <c r="A365" s="18"/>
      <c r="B365" s="50">
        <v>43691.333333333336</v>
      </c>
      <c r="C365" s="51">
        <v>2746.26713875</v>
      </c>
      <c r="D365" s="51">
        <v>3011.9595148750004</v>
      </c>
      <c r="E365" s="51">
        <v>649.90739425000004</v>
      </c>
      <c r="F365" s="51">
        <v>1354.655938915</v>
      </c>
      <c r="G365" s="51">
        <v>1473.8260532536401</v>
      </c>
      <c r="H365" s="51">
        <v>1483.1098316129032</v>
      </c>
      <c r="I365" s="51">
        <v>7182.2995490703197</v>
      </c>
      <c r="J365" s="51">
        <v>354.05222088623503</v>
      </c>
      <c r="K365" s="51">
        <v>16.606926699999999</v>
      </c>
      <c r="L365" s="51">
        <v>3166.767175</v>
      </c>
      <c r="M365" s="52" t="b">
        <f>ABS(C365+D365+E365+F365+G365+H365-I365-J365-K365-L365)&lt;0.1</f>
        <v>1</v>
      </c>
      <c r="N365" s="51">
        <f>IF(B365="","",I365+J365)</f>
        <v>7536.3517699565546</v>
      </c>
      <c r="O365" s="40"/>
    </row>
    <row r="366" spans="1:15" x14ac:dyDescent="0.25">
      <c r="A366" s="18"/>
      <c r="B366" s="50">
        <v>43691.375</v>
      </c>
      <c r="C366" s="51">
        <v>2702.6577265000001</v>
      </c>
      <c r="D366" s="51">
        <v>1856.0857915625002</v>
      </c>
      <c r="E366" s="51">
        <v>953.04118625000001</v>
      </c>
      <c r="F366" s="51">
        <v>1313.16375152</v>
      </c>
      <c r="G366" s="51">
        <v>1555.0091597211399</v>
      </c>
      <c r="H366" s="51">
        <v>1853.524141612904</v>
      </c>
      <c r="I366" s="51">
        <v>7197.9222382703201</v>
      </c>
      <c r="J366" s="51">
        <v>344.94758559623699</v>
      </c>
      <c r="K366" s="51">
        <v>294.8321583</v>
      </c>
      <c r="L366" s="51">
        <v>2395.779775</v>
      </c>
      <c r="M366" s="52" t="b">
        <f>ABS(C366+D366+E366+F366+G366+H366-I366-J366-K366-L366)&lt;0.1</f>
        <v>1</v>
      </c>
      <c r="N366" s="51">
        <f>IF(B366="","",I366+J366)</f>
        <v>7542.8698238665575</v>
      </c>
      <c r="O366" s="40"/>
    </row>
    <row r="367" spans="1:15" x14ac:dyDescent="0.25">
      <c r="A367" s="18"/>
      <c r="B367" s="50">
        <v>43691.416666666664</v>
      </c>
      <c r="C367" s="51">
        <v>2672.7825690000004</v>
      </c>
      <c r="D367" s="51">
        <v>1275.1041369375002</v>
      </c>
      <c r="E367" s="51">
        <v>1331.852378</v>
      </c>
      <c r="F367" s="51">
        <v>1085.79965548</v>
      </c>
      <c r="G367" s="51">
        <v>1604.9523105861401</v>
      </c>
      <c r="H367" s="51">
        <v>1927.909241612904</v>
      </c>
      <c r="I367" s="51">
        <v>7176.0915240603208</v>
      </c>
      <c r="J367" s="51">
        <v>345.93613575623999</v>
      </c>
      <c r="K367" s="51">
        <v>317.42833080000003</v>
      </c>
      <c r="L367" s="51">
        <v>2058.944301</v>
      </c>
      <c r="M367" s="52" t="b">
        <f>ABS(C367+D367+E367+F367+G367+H367-I367-J367-K367-L367)&lt;0.1</f>
        <v>1</v>
      </c>
      <c r="N367" s="51">
        <f>IF(B367="","",I367+J367)</f>
        <v>7522.027659816561</v>
      </c>
      <c r="O367" s="40"/>
    </row>
    <row r="368" spans="1:15" x14ac:dyDescent="0.25">
      <c r="A368" s="18"/>
      <c r="B368" s="50">
        <v>43691.458333333336</v>
      </c>
      <c r="C368" s="51">
        <v>2669.26314925</v>
      </c>
      <c r="D368" s="51">
        <v>1351.208370625</v>
      </c>
      <c r="E368" s="51">
        <v>1533.3300314999999</v>
      </c>
      <c r="F368" s="51">
        <v>1010.111797775</v>
      </c>
      <c r="G368" s="51">
        <v>1642.07949790364</v>
      </c>
      <c r="H368" s="51">
        <v>1750.275216612903</v>
      </c>
      <c r="I368" s="51">
        <v>7225.8485711503199</v>
      </c>
      <c r="J368" s="51">
        <v>348.248451716239</v>
      </c>
      <c r="K368" s="51">
        <v>311.79343979999999</v>
      </c>
      <c r="L368" s="51">
        <v>2070.3776010000001</v>
      </c>
      <c r="M368" s="52" t="b">
        <f>ABS(C368+D368+E368+F368+G368+H368-I368-J368-K368-L368)&lt;0.1</f>
        <v>1</v>
      </c>
      <c r="N368" s="51">
        <f>IF(B368="","",I368+J368)</f>
        <v>7574.0970228665592</v>
      </c>
      <c r="O368" s="40"/>
    </row>
    <row r="369" spans="1:15" x14ac:dyDescent="0.25">
      <c r="A369" s="18"/>
      <c r="B369" s="50">
        <v>43691.5</v>
      </c>
      <c r="C369" s="51">
        <v>2606.2241789999989</v>
      </c>
      <c r="D369" s="51">
        <v>1326.6305015</v>
      </c>
      <c r="E369" s="51">
        <v>1529.799569</v>
      </c>
      <c r="F369" s="51">
        <v>988.10924049250002</v>
      </c>
      <c r="G369" s="51">
        <v>1637.0593004411401</v>
      </c>
      <c r="H369" s="51">
        <v>1904.8499616129041</v>
      </c>
      <c r="I369" s="51">
        <v>7062.3163476003201</v>
      </c>
      <c r="J369" s="51">
        <v>343.58941254623699</v>
      </c>
      <c r="K369" s="51">
        <v>559.24456190000001</v>
      </c>
      <c r="L369" s="51">
        <v>2027.52243</v>
      </c>
      <c r="M369" s="52" t="b">
        <f>ABS(C369+D369+E369+F369+G369+H369-I369-J369-K369-L369)&lt;0.1</f>
        <v>1</v>
      </c>
      <c r="N369" s="51">
        <f>IF(B369="","",I369+J369)</f>
        <v>7405.9057601465574</v>
      </c>
      <c r="O369" s="40"/>
    </row>
    <row r="370" spans="1:15" x14ac:dyDescent="0.25">
      <c r="A370" s="18"/>
      <c r="B370" s="50">
        <v>43691.541666666664</v>
      </c>
      <c r="C370" s="51">
        <v>2631.3674382500003</v>
      </c>
      <c r="D370" s="51">
        <v>1390.4057708125001</v>
      </c>
      <c r="E370" s="51">
        <v>1515.77319225</v>
      </c>
      <c r="F370" s="51">
        <v>909.59397178250003</v>
      </c>
      <c r="G370" s="51">
        <v>1623.39765723864</v>
      </c>
      <c r="H370" s="51">
        <v>1955.1082216129032</v>
      </c>
      <c r="I370" s="51">
        <v>7008.0365051103199</v>
      </c>
      <c r="J370" s="51">
        <v>340.57555653624001</v>
      </c>
      <c r="K370" s="51">
        <v>795.25324680000006</v>
      </c>
      <c r="L370" s="51">
        <v>1881.7809434999992</v>
      </c>
      <c r="M370" s="52" t="b">
        <f>ABS(C370+D370+E370+F370+G370+H370-I370-J370-K370-L370)&lt;0.1</f>
        <v>1</v>
      </c>
      <c r="N370" s="51">
        <f>IF(B370="","",I370+J370)</f>
        <v>7348.6120616465596</v>
      </c>
      <c r="O370" s="40"/>
    </row>
    <row r="371" spans="1:15" x14ac:dyDescent="0.25">
      <c r="A371" s="18"/>
      <c r="B371" s="50">
        <v>43691.583333333336</v>
      </c>
      <c r="C371" s="51">
        <v>2645.6002737500003</v>
      </c>
      <c r="D371" s="51">
        <v>1243.8888583124999</v>
      </c>
      <c r="E371" s="51">
        <v>1590.4659562500001</v>
      </c>
      <c r="F371" s="51">
        <v>993.41252882000003</v>
      </c>
      <c r="G371" s="51">
        <v>1590.97024687114</v>
      </c>
      <c r="H371" s="51">
        <v>2080.4811616129041</v>
      </c>
      <c r="I371" s="51">
        <v>6934.6852851903195</v>
      </c>
      <c r="J371" s="51">
        <v>339.000523426234</v>
      </c>
      <c r="K371" s="51">
        <v>868.22946899999999</v>
      </c>
      <c r="L371" s="51">
        <v>2002.9037480000002</v>
      </c>
      <c r="M371" s="52" t="b">
        <f>ABS(C371+D371+E371+F371+G371+H371-I371-J371-K371-L371)&lt;0.1</f>
        <v>1</v>
      </c>
      <c r="N371" s="51">
        <f>IF(B371="","",I371+J371)</f>
        <v>7273.6858086165539</v>
      </c>
      <c r="O371" s="40"/>
    </row>
    <row r="372" spans="1:15" x14ac:dyDescent="0.25">
      <c r="A372" s="18"/>
      <c r="B372" s="50">
        <v>43691.625</v>
      </c>
      <c r="C372" s="51">
        <v>2665.8447005000003</v>
      </c>
      <c r="D372" s="51">
        <v>1225.756202312499</v>
      </c>
      <c r="E372" s="51">
        <v>1578.6688692499999</v>
      </c>
      <c r="F372" s="51">
        <v>909.95298974249999</v>
      </c>
      <c r="G372" s="51">
        <v>1580.43746358864</v>
      </c>
      <c r="H372" s="51">
        <v>2206.5598566129038</v>
      </c>
      <c r="I372" s="51">
        <v>6874.18959422032</v>
      </c>
      <c r="J372" s="51">
        <v>348.80358258623505</v>
      </c>
      <c r="K372" s="51">
        <v>995.85470520000001</v>
      </c>
      <c r="L372" s="51">
        <v>1948.3721999999991</v>
      </c>
      <c r="M372" s="52" t="b">
        <f>ABS(C372+D372+E372+F372+G372+H372-I372-J372-K372-L372)&lt;0.1</f>
        <v>1</v>
      </c>
      <c r="N372" s="51">
        <f>IF(B372="","",I372+J372)</f>
        <v>7222.9931768065553</v>
      </c>
      <c r="O372" s="40"/>
    </row>
    <row r="373" spans="1:15" x14ac:dyDescent="0.25">
      <c r="A373" s="18"/>
      <c r="B373" s="50">
        <v>43691.666666666664</v>
      </c>
      <c r="C373" s="51">
        <v>2705.2797475000002</v>
      </c>
      <c r="D373" s="51">
        <v>1368.9060179375001</v>
      </c>
      <c r="E373" s="51">
        <v>1515.5137842500001</v>
      </c>
      <c r="F373" s="51">
        <v>885.6880164050001</v>
      </c>
      <c r="G373" s="51">
        <v>1565.5376069011402</v>
      </c>
      <c r="H373" s="51">
        <v>1690.0943716129041</v>
      </c>
      <c r="I373" s="51">
        <v>6723.1369381303202</v>
      </c>
      <c r="J373" s="51">
        <v>331.894215876239</v>
      </c>
      <c r="K373" s="51">
        <v>492.65079059999999</v>
      </c>
      <c r="L373" s="51">
        <v>2183.3376000000003</v>
      </c>
      <c r="M373" s="52" t="b">
        <f>ABS(C373+D373+E373+F373+G373+H373-I373-J373-K373-L373)&lt;0.1</f>
        <v>1</v>
      </c>
      <c r="N373" s="51">
        <f>IF(B373="","",I373+J373)</f>
        <v>7055.0311540065595</v>
      </c>
      <c r="O373" s="40"/>
    </row>
    <row r="374" spans="1:15" x14ac:dyDescent="0.25">
      <c r="A374" s="18"/>
      <c r="B374" s="50">
        <v>43691.708333333336</v>
      </c>
      <c r="C374" s="51">
        <v>2757.0061260000002</v>
      </c>
      <c r="D374" s="51">
        <v>1975.9661060624992</v>
      </c>
      <c r="E374" s="51">
        <v>905.05311125000003</v>
      </c>
      <c r="F374" s="51">
        <v>722.67721586499999</v>
      </c>
      <c r="G374" s="51">
        <v>1538.4390190761401</v>
      </c>
      <c r="H374" s="51">
        <v>1495.6660966129041</v>
      </c>
      <c r="I374" s="51">
        <v>6776.5305626503205</v>
      </c>
      <c r="J374" s="51">
        <v>342.51055961623803</v>
      </c>
      <c r="K374" s="51">
        <v>117.8675526</v>
      </c>
      <c r="L374" s="51">
        <v>2157.8989999999999</v>
      </c>
      <c r="M374" s="52" t="b">
        <f>ABS(C374+D374+E374+F374+G374+H374-I374-J374-K374-L374)&lt;0.1</f>
        <v>1</v>
      </c>
      <c r="N374" s="51">
        <f>IF(B374="","",I374+J374)</f>
        <v>7119.0411222665589</v>
      </c>
      <c r="O374" s="40"/>
    </row>
    <row r="375" spans="1:15" x14ac:dyDescent="0.25">
      <c r="A375" s="18"/>
      <c r="B375" s="50">
        <v>43691.75</v>
      </c>
      <c r="C375" s="51">
        <v>2891.896166999999</v>
      </c>
      <c r="D375" s="51">
        <v>3377.3094392500002</v>
      </c>
      <c r="E375" s="51">
        <v>393.45386324999998</v>
      </c>
      <c r="F375" s="51">
        <v>579.03016221249993</v>
      </c>
      <c r="G375" s="51">
        <v>1533.10707297115</v>
      </c>
      <c r="H375" s="51">
        <v>1087.361356612904</v>
      </c>
      <c r="I375" s="51">
        <v>6768.8202364303197</v>
      </c>
      <c r="J375" s="51">
        <v>347.60343226623399</v>
      </c>
      <c r="K375" s="51">
        <v>4.6630950999999996</v>
      </c>
      <c r="L375" s="51">
        <v>2741.0712974999992</v>
      </c>
      <c r="M375" s="52" t="b">
        <f>ABS(C375+D375+E375+F375+G375+H375-I375-J375-K375-L375)&lt;0.1</f>
        <v>1</v>
      </c>
      <c r="N375" s="51">
        <f>IF(B375="","",I375+J375)</f>
        <v>7116.4236686965542</v>
      </c>
      <c r="O375" s="40"/>
    </row>
    <row r="376" spans="1:15" x14ac:dyDescent="0.25">
      <c r="A376" s="18"/>
      <c r="B376" s="50">
        <v>43691.791666666664</v>
      </c>
      <c r="C376" s="51">
        <v>2947.4202875000001</v>
      </c>
      <c r="D376" s="51">
        <v>4586.8889136875005</v>
      </c>
      <c r="E376" s="51">
        <v>377.65321599999999</v>
      </c>
      <c r="F376" s="51">
        <v>360.17149172250004</v>
      </c>
      <c r="G376" s="51">
        <v>1336.66666051364</v>
      </c>
      <c r="H376" s="51">
        <v>813.56300161290403</v>
      </c>
      <c r="I376" s="51">
        <v>6456.5694436003205</v>
      </c>
      <c r="J376" s="51">
        <v>339.23971123623801</v>
      </c>
      <c r="K376" s="51">
        <v>2.5994457</v>
      </c>
      <c r="L376" s="51">
        <v>3623.954970499999</v>
      </c>
      <c r="M376" s="52" t="b">
        <f>ABS(C376+D376+E376+F376+G376+H376-I376-J376-K376-L376)&lt;0.1</f>
        <v>1</v>
      </c>
      <c r="N376" s="51">
        <f>IF(B376="","",I376+J376)</f>
        <v>6795.8091548365583</v>
      </c>
      <c r="O376" s="40"/>
    </row>
    <row r="377" spans="1:15" x14ac:dyDescent="0.25">
      <c r="A377" s="18"/>
      <c r="B377" s="50">
        <v>43691.833333333336</v>
      </c>
      <c r="C377" s="51">
        <v>2924.750826</v>
      </c>
      <c r="D377" s="51">
        <v>4872.9312271250001</v>
      </c>
      <c r="E377" s="51">
        <v>378.96964224999999</v>
      </c>
      <c r="F377" s="51">
        <v>369.08190174499998</v>
      </c>
      <c r="G377" s="51">
        <v>1341.1570797536501</v>
      </c>
      <c r="H377" s="51">
        <v>786.28370161290411</v>
      </c>
      <c r="I377" s="51">
        <v>6343.9961338603207</v>
      </c>
      <c r="J377" s="51">
        <v>342.79511882623899</v>
      </c>
      <c r="K377" s="51">
        <v>2.6740322999999999</v>
      </c>
      <c r="L377" s="51">
        <v>3983.7090935000001</v>
      </c>
      <c r="M377" s="52" t="b">
        <f>ABS(C377+D377+E377+F377+G377+H377-I377-J377-K377-L377)&lt;0.1</f>
        <v>1</v>
      </c>
      <c r="N377" s="51">
        <f>IF(B377="","",I377+J377)</f>
        <v>6686.7912526865593</v>
      </c>
      <c r="O377" s="40"/>
    </row>
    <row r="378" spans="1:15" x14ac:dyDescent="0.25">
      <c r="A378" s="18"/>
      <c r="B378" s="50">
        <v>43691.875</v>
      </c>
      <c r="C378" s="51">
        <v>2858.0998864999988</v>
      </c>
      <c r="D378" s="51">
        <v>3953.9836447500002</v>
      </c>
      <c r="E378" s="51">
        <v>234.75941725000001</v>
      </c>
      <c r="F378" s="51">
        <v>480.62910633000001</v>
      </c>
      <c r="G378" s="51">
        <v>1287.79607672364</v>
      </c>
      <c r="H378" s="51">
        <v>969.52070161290408</v>
      </c>
      <c r="I378" s="51">
        <v>6057.8425459703203</v>
      </c>
      <c r="J378" s="51">
        <v>306.45315119623899</v>
      </c>
      <c r="K378" s="51">
        <v>10.789533499999999</v>
      </c>
      <c r="L378" s="51">
        <v>3409.7036025000002</v>
      </c>
      <c r="M378" s="52" t="b">
        <f>ABS(C378+D378+E378+F378+G378+H378-I378-J378-K378-L378)&lt;0.1</f>
        <v>1</v>
      </c>
      <c r="N378" s="51">
        <f>IF(B378="","",I378+J378)</f>
        <v>6364.295697166559</v>
      </c>
      <c r="O378" s="40"/>
    </row>
    <row r="379" spans="1:15" x14ac:dyDescent="0.25">
      <c r="A379" s="18"/>
      <c r="B379" s="50">
        <v>43691.916666666664</v>
      </c>
      <c r="C379" s="51">
        <v>2816.0996030000001</v>
      </c>
      <c r="D379" s="51">
        <v>2642.7735513125003</v>
      </c>
      <c r="E379" s="51">
        <v>119.14549725000001</v>
      </c>
      <c r="F379" s="51">
        <v>432.3923226325</v>
      </c>
      <c r="G379" s="51">
        <v>1260.1728532586501</v>
      </c>
      <c r="H379" s="51">
        <v>1475.7667016129042</v>
      </c>
      <c r="I379" s="51">
        <v>5720.7311226903203</v>
      </c>
      <c r="J379" s="51">
        <v>298.38432467623898</v>
      </c>
      <c r="K379" s="51">
        <v>130.64247420000001</v>
      </c>
      <c r="L379" s="51">
        <v>2596.5926074999988</v>
      </c>
      <c r="M379" s="52" t="b">
        <f>ABS(C379+D379+E379+F379+G379+H379-I379-J379-K379-L379)&lt;0.1</f>
        <v>1</v>
      </c>
      <c r="N379" s="51">
        <f>IF(B379="","",I379+J379)</f>
        <v>6019.1154473665592</v>
      </c>
      <c r="O379" s="40"/>
    </row>
    <row r="380" spans="1:15" x14ac:dyDescent="0.25">
      <c r="A380" s="18"/>
      <c r="B380" s="50">
        <v>43691.958333333336</v>
      </c>
      <c r="C380" s="51">
        <v>2751.1077194999998</v>
      </c>
      <c r="D380" s="51">
        <v>1301.2432316875002</v>
      </c>
      <c r="E380" s="51">
        <v>41.073614249999999</v>
      </c>
      <c r="F380" s="51">
        <v>283.74408868500001</v>
      </c>
      <c r="G380" s="51">
        <v>1237.8648404011401</v>
      </c>
      <c r="H380" s="51">
        <v>2277.2717016129041</v>
      </c>
      <c r="I380" s="51">
        <v>5275.8785714103196</v>
      </c>
      <c r="J380" s="51">
        <v>272.24141862623799</v>
      </c>
      <c r="K380" s="51">
        <v>549.17416860000003</v>
      </c>
      <c r="L380" s="51">
        <v>1795.0110374999992</v>
      </c>
      <c r="M380" s="52" t="b">
        <f>ABS(C380+D380+E380+F380+G380+H380-I380-J380-K380-L380)&lt;0.1</f>
        <v>1</v>
      </c>
      <c r="N380" s="51">
        <f>IF(B380="","",I380+J380)</f>
        <v>5548.1199900365573</v>
      </c>
      <c r="O380" s="40"/>
    </row>
    <row r="381" spans="1:15" x14ac:dyDescent="0.25">
      <c r="A381" s="18"/>
      <c r="B381" s="50">
        <v>43692</v>
      </c>
      <c r="C381" s="51">
        <v>2657.4101825000002</v>
      </c>
      <c r="D381" s="51">
        <v>1218.75406875</v>
      </c>
      <c r="E381" s="51">
        <v>18.12220825</v>
      </c>
      <c r="F381" s="51">
        <v>199.83176267250002</v>
      </c>
      <c r="G381" s="51">
        <v>1210.4407302811401</v>
      </c>
      <c r="H381" s="51">
        <v>2523.018701612903</v>
      </c>
      <c r="I381" s="51">
        <v>4993.8482386403202</v>
      </c>
      <c r="J381" s="51">
        <v>262.74421252623705</v>
      </c>
      <c r="K381" s="51">
        <v>1015.6795029</v>
      </c>
      <c r="L381" s="51">
        <v>1555.3057000000001</v>
      </c>
      <c r="M381" s="52" t="b">
        <f>ABS(C381+D381+E381+F381+G381+H381-I381-J381-K381-L381)&lt;0.1</f>
        <v>1</v>
      </c>
      <c r="N381" s="51">
        <f>IF(B381="","",I381+J381)</f>
        <v>5256.5924511665571</v>
      </c>
      <c r="O381" s="40"/>
    </row>
    <row r="382" spans="1:15" x14ac:dyDescent="0.25">
      <c r="A382" s="18"/>
      <c r="B382" s="50">
        <v>43692.041666666664</v>
      </c>
      <c r="C382" s="51">
        <v>2640.9515947499999</v>
      </c>
      <c r="D382" s="51">
        <v>800.55982806249995</v>
      </c>
      <c r="E382" s="51">
        <v>16.708736999999999</v>
      </c>
      <c r="F382" s="51">
        <v>116.49541563250001</v>
      </c>
      <c r="G382" s="51">
        <v>1196.6051387786399</v>
      </c>
      <c r="H382" s="51">
        <v>2519.4667016129038</v>
      </c>
      <c r="I382" s="51">
        <v>4670.1740378303202</v>
      </c>
      <c r="J382" s="51">
        <v>249.90516430623799</v>
      </c>
      <c r="K382" s="51">
        <v>915.27643869999997</v>
      </c>
      <c r="L382" s="51">
        <v>1455.431775</v>
      </c>
      <c r="M382" s="52" t="b">
        <f>ABS(C382+D382+E382+F382+G382+H382-I382-J382-K382-L382)&lt;0.1</f>
        <v>1</v>
      </c>
      <c r="N382" s="51">
        <f>IF(B382="","",I382+J382)</f>
        <v>4920.0792021365578</v>
      </c>
      <c r="O382" s="40"/>
    </row>
    <row r="383" spans="1:15" x14ac:dyDescent="0.25">
      <c r="A383" s="18"/>
      <c r="B383" s="50">
        <v>43692.083333333336</v>
      </c>
      <c r="C383" s="51">
        <v>2624.2493492499989</v>
      </c>
      <c r="D383" s="51">
        <v>717.62046918750002</v>
      </c>
      <c r="E383" s="51">
        <v>15.21439275</v>
      </c>
      <c r="F383" s="51">
        <v>75.3110996825</v>
      </c>
      <c r="G383" s="51">
        <v>1191.50105794364</v>
      </c>
      <c r="H383" s="51">
        <v>2680.1237016129039</v>
      </c>
      <c r="I383" s="51">
        <v>4564.74525715032</v>
      </c>
      <c r="J383" s="51">
        <v>247.42398627624002</v>
      </c>
      <c r="K383" s="51">
        <v>1249.6556774999999</v>
      </c>
      <c r="L383" s="51">
        <v>1242.1951495000001</v>
      </c>
      <c r="M383" s="52" t="b">
        <f>ABS(C383+D383+E383+F383+G383+H383-I383-J383-K383-L383)&lt;0.1</f>
        <v>1</v>
      </c>
      <c r="N383" s="51">
        <f>IF(B383="","",I383+J383)</f>
        <v>4812.1692434265597</v>
      </c>
      <c r="O383" s="40"/>
    </row>
    <row r="384" spans="1:15" x14ac:dyDescent="0.25">
      <c r="A384" s="18"/>
      <c r="B384" s="50">
        <v>43692.125</v>
      </c>
      <c r="C384" s="51">
        <v>2607.8900117500002</v>
      </c>
      <c r="D384" s="51">
        <v>685.53866637500005</v>
      </c>
      <c r="E384" s="51">
        <v>14.041059499999999</v>
      </c>
      <c r="F384" s="51">
        <v>68.710912140000005</v>
      </c>
      <c r="G384" s="51">
        <v>1200.4945976486399</v>
      </c>
      <c r="H384" s="51">
        <v>2956.7507016129039</v>
      </c>
      <c r="I384" s="51">
        <v>4425.5261914803204</v>
      </c>
      <c r="J384" s="51">
        <v>238.668822546239</v>
      </c>
      <c r="K384" s="51">
        <v>1673.79809</v>
      </c>
      <c r="L384" s="51">
        <v>1195.432845</v>
      </c>
      <c r="M384" s="52" t="b">
        <f>ABS(C384+D384+E384+F384+G384+H384-I384-J384-K384-L384)&lt;0.1</f>
        <v>1</v>
      </c>
      <c r="N384" s="51">
        <f>IF(B384="","",I384+J384)</f>
        <v>4664.1950140265599</v>
      </c>
      <c r="O384" s="40"/>
    </row>
    <row r="385" spans="1:15" x14ac:dyDescent="0.25">
      <c r="A385" s="18"/>
      <c r="B385" s="50">
        <v>43692.166666666664</v>
      </c>
      <c r="C385" s="51">
        <v>2593.9661529999989</v>
      </c>
      <c r="D385" s="51">
        <v>579.56539624999994</v>
      </c>
      <c r="E385" s="51">
        <v>12.78041</v>
      </c>
      <c r="F385" s="51">
        <v>76.515249780000005</v>
      </c>
      <c r="G385" s="51">
        <v>1192.5792441836402</v>
      </c>
      <c r="H385" s="51">
        <v>2949.7947016129028</v>
      </c>
      <c r="I385" s="51">
        <v>4394.7610549403207</v>
      </c>
      <c r="J385" s="51">
        <v>232.67750658623601</v>
      </c>
      <c r="K385" s="51">
        <v>1768.6674508000001</v>
      </c>
      <c r="L385" s="51">
        <v>1009.0951425</v>
      </c>
      <c r="M385" s="52" t="b">
        <f>ABS(C385+D385+E385+F385+G385+H385-I385-J385-K385-L385)&lt;0.1</f>
        <v>1</v>
      </c>
      <c r="N385" s="51">
        <f>IF(B385="","",I385+J385)</f>
        <v>4627.4385615265564</v>
      </c>
      <c r="O385" s="40"/>
    </row>
    <row r="386" spans="1:15" x14ac:dyDescent="0.25">
      <c r="A386" s="18"/>
      <c r="B386" s="50">
        <v>43692.208333333336</v>
      </c>
      <c r="C386" s="51">
        <v>2581.7476929999993</v>
      </c>
      <c r="D386" s="51">
        <v>593.77857800000004</v>
      </c>
      <c r="E386" s="51">
        <v>12.261745250000001</v>
      </c>
      <c r="F386" s="51">
        <v>74.490035710000001</v>
      </c>
      <c r="G386" s="51">
        <v>1173.1051455936399</v>
      </c>
      <c r="H386" s="51">
        <v>2705.7317016129041</v>
      </c>
      <c r="I386" s="51">
        <v>4482.0897767203205</v>
      </c>
      <c r="J386" s="51">
        <v>226.13180124623699</v>
      </c>
      <c r="K386" s="51">
        <v>1565.4293786999999</v>
      </c>
      <c r="L386" s="51">
        <v>867.46394250000003</v>
      </c>
      <c r="M386" s="52" t="b">
        <f>ABS(C386+D386+E386+F386+G386+H386-I386-J386-K386-L386)&lt;0.1</f>
        <v>1</v>
      </c>
      <c r="N386" s="51">
        <f>IF(B386="","",I386+J386)</f>
        <v>4708.2215779665576</v>
      </c>
      <c r="O386" s="40"/>
    </row>
    <row r="387" spans="1:15" x14ac:dyDescent="0.25">
      <c r="A387" s="18"/>
      <c r="B387" s="50">
        <v>43692.25</v>
      </c>
      <c r="C387" s="51">
        <v>2625.8057532499993</v>
      </c>
      <c r="D387" s="51">
        <v>768.39678950000007</v>
      </c>
      <c r="E387" s="51">
        <v>11.931611999999999</v>
      </c>
      <c r="F387" s="51">
        <v>62.043883219999998</v>
      </c>
      <c r="G387" s="51">
        <v>1189.2058094036399</v>
      </c>
      <c r="H387" s="51">
        <v>2108.5937016129037</v>
      </c>
      <c r="I387" s="51">
        <v>4602.0662973103199</v>
      </c>
      <c r="J387" s="51">
        <v>224.28048287623801</v>
      </c>
      <c r="K387" s="51">
        <v>854.69348630000002</v>
      </c>
      <c r="L387" s="51">
        <v>1084.9372825</v>
      </c>
      <c r="M387" s="52" t="b">
        <f>ABS(C387+D387+E387+F387+G387+H387-I387-J387-K387-L387)&lt;0.1</f>
        <v>1</v>
      </c>
      <c r="N387" s="51">
        <f>IF(B387="","",I387+J387)</f>
        <v>4826.3467801865581</v>
      </c>
      <c r="O387" s="40"/>
    </row>
    <row r="388" spans="1:15" x14ac:dyDescent="0.25">
      <c r="A388" s="18"/>
      <c r="B388" s="50">
        <v>43692.291666666664</v>
      </c>
      <c r="C388" s="51">
        <v>2625.1316297500002</v>
      </c>
      <c r="D388" s="51">
        <v>1184.5488096875001</v>
      </c>
      <c r="E388" s="51">
        <v>10.919725999999999</v>
      </c>
      <c r="F388" s="51">
        <v>33.604303805000001</v>
      </c>
      <c r="G388" s="51">
        <v>1418.4018379311401</v>
      </c>
      <c r="H388" s="51">
        <v>2002.5667016129041</v>
      </c>
      <c r="I388" s="51">
        <v>5006.6006840603204</v>
      </c>
      <c r="J388" s="51">
        <v>253.68799642623702</v>
      </c>
      <c r="K388" s="51">
        <v>462.22763579999997</v>
      </c>
      <c r="L388" s="51">
        <v>1552.6566925</v>
      </c>
      <c r="M388" s="52" t="b">
        <f>ABS(C388+D388+E388+F388+G388+H388-I388-J388-K388-L388)&lt;0.1</f>
        <v>1</v>
      </c>
      <c r="N388" s="51">
        <f>IF(B388="","",I388+J388)</f>
        <v>5260.2886804865575</v>
      </c>
      <c r="O388" s="40"/>
    </row>
    <row r="389" spans="1:15" x14ac:dyDescent="0.25">
      <c r="A389" s="18"/>
      <c r="B389" s="50">
        <v>43692.333333333336</v>
      </c>
      <c r="C389" s="51">
        <v>2609.1092389999994</v>
      </c>
      <c r="D389" s="51">
        <v>1562.6099093750001</v>
      </c>
      <c r="E389" s="51">
        <v>11.31940275</v>
      </c>
      <c r="F389" s="51">
        <v>5.5008902800000001</v>
      </c>
      <c r="G389" s="51">
        <v>1468.53573660864</v>
      </c>
      <c r="H389" s="51">
        <v>2074.4925216129045</v>
      </c>
      <c r="I389" s="51">
        <v>5284.8444422303201</v>
      </c>
      <c r="J389" s="51">
        <v>279.848080496237</v>
      </c>
      <c r="K389" s="51">
        <v>484.33138689999998</v>
      </c>
      <c r="L389" s="51">
        <v>1682.5437900000002</v>
      </c>
      <c r="M389" s="52" t="b">
        <f>ABS(C389+D389+E389+F389+G389+H389-I389-J389-K389-L389)&lt;0.1</f>
        <v>1</v>
      </c>
      <c r="N389" s="51">
        <f>IF(B389="","",I389+J389)</f>
        <v>5564.6925227265574</v>
      </c>
      <c r="O389" s="40"/>
    </row>
    <row r="390" spans="1:15" x14ac:dyDescent="0.25">
      <c r="A390" s="18"/>
      <c r="B390" s="50">
        <v>43692.375</v>
      </c>
      <c r="C390" s="51">
        <v>2594.4923010000002</v>
      </c>
      <c r="D390" s="51">
        <v>1771.4941703750001</v>
      </c>
      <c r="E390" s="51">
        <v>10.139764250000001</v>
      </c>
      <c r="F390" s="51">
        <v>2.0805047800000001</v>
      </c>
      <c r="G390" s="51">
        <v>1504.88584321864</v>
      </c>
      <c r="H390" s="51">
        <v>2082.429951612904</v>
      </c>
      <c r="I390" s="51">
        <v>5456.5408645903208</v>
      </c>
      <c r="J390" s="51">
        <v>296.90504004623904</v>
      </c>
      <c r="K390" s="51">
        <v>326.52122859999997</v>
      </c>
      <c r="L390" s="51">
        <v>1885.555402</v>
      </c>
      <c r="M390" s="52" t="b">
        <f>ABS(C390+D390+E390+F390+G390+H390-I390-J390-K390-L390)&lt;0.1</f>
        <v>1</v>
      </c>
      <c r="N390" s="51">
        <f>IF(B390="","",I390+J390)</f>
        <v>5753.44590463656</v>
      </c>
      <c r="O390" s="40"/>
    </row>
    <row r="391" spans="1:15" x14ac:dyDescent="0.25">
      <c r="A391" s="18"/>
      <c r="B391" s="50">
        <v>43692.416666666664</v>
      </c>
      <c r="C391" s="51">
        <v>2561.4765170000001</v>
      </c>
      <c r="D391" s="51">
        <v>1487.2811319375</v>
      </c>
      <c r="E391" s="51">
        <v>47.91530625</v>
      </c>
      <c r="F391" s="51">
        <v>3.71914978</v>
      </c>
      <c r="G391" s="51">
        <v>1563.4571637961401</v>
      </c>
      <c r="H391" s="51">
        <v>2370.829756612904</v>
      </c>
      <c r="I391" s="51">
        <v>5555.8967088803201</v>
      </c>
      <c r="J391" s="51">
        <v>302.24866609623604</v>
      </c>
      <c r="K391" s="51">
        <v>318.63186139999999</v>
      </c>
      <c r="L391" s="51">
        <v>1857.901789</v>
      </c>
      <c r="M391" s="52" t="b">
        <f>ABS(C391+D391+E391+F391+G391+H391-I391-J391-K391-L391)&lt;0.1</f>
        <v>1</v>
      </c>
      <c r="N391" s="51">
        <f>IF(B391="","",I391+J391)</f>
        <v>5858.145374976556</v>
      </c>
      <c r="O391" s="40"/>
    </row>
    <row r="392" spans="1:15" x14ac:dyDescent="0.25">
      <c r="A392" s="18"/>
      <c r="B392" s="50">
        <v>43692.458333333336</v>
      </c>
      <c r="C392" s="51">
        <v>2541.457839499999</v>
      </c>
      <c r="D392" s="51">
        <v>1463.9283251874999</v>
      </c>
      <c r="E392" s="51">
        <v>88.972206999999997</v>
      </c>
      <c r="F392" s="51">
        <v>11.652054530000001</v>
      </c>
      <c r="G392" s="51">
        <v>1601.2043438561402</v>
      </c>
      <c r="H392" s="51">
        <v>2385.8690066129043</v>
      </c>
      <c r="I392" s="51">
        <v>5653.6624757603204</v>
      </c>
      <c r="J392" s="51">
        <v>309.61689182623599</v>
      </c>
      <c r="K392" s="51">
        <v>318.63339209999998</v>
      </c>
      <c r="L392" s="51">
        <v>1811.1710170000001</v>
      </c>
      <c r="M392" s="52" t="b">
        <f>ABS(C392+D392+E392+F392+G392+H392-I392-J392-K392-L392)&lt;0.1</f>
        <v>1</v>
      </c>
      <c r="N392" s="51">
        <f>IF(B392="","",I392+J392)</f>
        <v>5963.279367586556</v>
      </c>
      <c r="O392" s="40"/>
    </row>
    <row r="393" spans="1:15" x14ac:dyDescent="0.25">
      <c r="A393" s="18"/>
      <c r="B393" s="50">
        <v>43692.5</v>
      </c>
      <c r="C393" s="51">
        <v>2511.1828842499999</v>
      </c>
      <c r="D393" s="51">
        <v>1150.055635125</v>
      </c>
      <c r="E393" s="51">
        <v>97.885661749999997</v>
      </c>
      <c r="F393" s="51">
        <v>30.036290105000003</v>
      </c>
      <c r="G393" s="51">
        <v>1585.1045488536402</v>
      </c>
      <c r="H393" s="51">
        <v>2577.0795416129044</v>
      </c>
      <c r="I393" s="51">
        <v>5496.2197715603206</v>
      </c>
      <c r="J393" s="51">
        <v>300.23406763623404</v>
      </c>
      <c r="K393" s="51">
        <v>445.87716649999999</v>
      </c>
      <c r="L393" s="51">
        <v>1709.0135560000001</v>
      </c>
      <c r="M393" s="52" t="b">
        <f>ABS(C393+D393+E393+F393+G393+H393-I393-J393-K393-L393)&lt;0.1</f>
        <v>1</v>
      </c>
      <c r="N393" s="51">
        <f>IF(B393="","",I393+J393)</f>
        <v>5796.4538391965543</v>
      </c>
      <c r="O393" s="40"/>
    </row>
    <row r="394" spans="1:15" x14ac:dyDescent="0.25">
      <c r="A394" s="18"/>
      <c r="B394" s="50">
        <v>43692.541666666664</v>
      </c>
      <c r="C394" s="51">
        <v>2496.3446047499997</v>
      </c>
      <c r="D394" s="51">
        <v>854.70263643750002</v>
      </c>
      <c r="E394" s="51">
        <v>106.90216725000001</v>
      </c>
      <c r="F394" s="51">
        <v>44.552009917500001</v>
      </c>
      <c r="G394" s="51">
        <v>1575.0421885286401</v>
      </c>
      <c r="H394" s="51">
        <v>2638.2335466129043</v>
      </c>
      <c r="I394" s="51">
        <v>5317.4110822603197</v>
      </c>
      <c r="J394" s="51">
        <v>288.90279033623801</v>
      </c>
      <c r="K394" s="51">
        <v>796.4872944</v>
      </c>
      <c r="L394" s="51">
        <v>1312.9759865000001</v>
      </c>
      <c r="M394" s="52" t="b">
        <f>ABS(C394+D394+E394+F394+G394+H394-I394-J394-K394-L394)&lt;0.1</f>
        <v>1</v>
      </c>
      <c r="N394" s="51">
        <f>IF(B394="","",I394+J394)</f>
        <v>5606.3138725965582</v>
      </c>
      <c r="O394" s="40"/>
    </row>
    <row r="395" spans="1:15" x14ac:dyDescent="0.25">
      <c r="A395" s="18"/>
      <c r="B395" s="50">
        <v>43692.583333333336</v>
      </c>
      <c r="C395" s="51">
        <v>2492.5040249999997</v>
      </c>
      <c r="D395" s="51">
        <v>619.76997618749999</v>
      </c>
      <c r="E395" s="51">
        <v>12.96186625</v>
      </c>
      <c r="F395" s="51">
        <v>60.4717306175</v>
      </c>
      <c r="G395" s="51">
        <v>1530.5375977286401</v>
      </c>
      <c r="H395" s="51">
        <v>3053.186001612904</v>
      </c>
      <c r="I395" s="51">
        <v>5273.49861153032</v>
      </c>
      <c r="J395" s="51">
        <v>280.47996766623697</v>
      </c>
      <c r="K395" s="51">
        <v>1146.3111317</v>
      </c>
      <c r="L395" s="51">
        <v>1069.1414864999999</v>
      </c>
      <c r="M395" s="52" t="b">
        <f>ABS(C395+D395+E395+F395+G395+H395-I395-J395-K395-L395)&lt;0.1</f>
        <v>1</v>
      </c>
      <c r="N395" s="51">
        <f>IF(B395="","",I395+J395)</f>
        <v>5553.9785791965569</v>
      </c>
      <c r="O395" s="40"/>
    </row>
    <row r="396" spans="1:15" x14ac:dyDescent="0.25">
      <c r="A396" s="18"/>
      <c r="B396" s="50">
        <v>43692.625</v>
      </c>
      <c r="C396" s="51">
        <v>2485.7129104999999</v>
      </c>
      <c r="D396" s="51">
        <v>697.25464387499994</v>
      </c>
      <c r="E396" s="51">
        <v>78.506588999999991</v>
      </c>
      <c r="F396" s="51">
        <v>64.720206397499993</v>
      </c>
      <c r="G396" s="51">
        <v>1464.21973177114</v>
      </c>
      <c r="H396" s="51">
        <v>3386.8034316129042</v>
      </c>
      <c r="I396" s="51">
        <v>5315.0503626403197</v>
      </c>
      <c r="J396" s="51">
        <v>290.69552021624003</v>
      </c>
      <c r="K396" s="51">
        <v>1522.3485538</v>
      </c>
      <c r="L396" s="51">
        <v>1049.1230765</v>
      </c>
      <c r="M396" s="52" t="b">
        <f>ABS(C396+D396+E396+F396+G396+H396-I396-J396-K396-L396)&lt;0.1</f>
        <v>1</v>
      </c>
      <c r="N396" s="51">
        <f>IF(B396="","",I396+J396)</f>
        <v>5605.7458828565595</v>
      </c>
      <c r="O396" s="40"/>
    </row>
    <row r="397" spans="1:15" x14ac:dyDescent="0.25">
      <c r="A397" s="18"/>
      <c r="B397" s="50">
        <v>43692.666666666664</v>
      </c>
      <c r="C397" s="51">
        <v>2474.5080397500001</v>
      </c>
      <c r="D397" s="51">
        <v>795.40506606250005</v>
      </c>
      <c r="E397" s="51">
        <v>194.48829375</v>
      </c>
      <c r="F397" s="51">
        <v>58.529306810000001</v>
      </c>
      <c r="G397" s="51">
        <v>1385.7045289011401</v>
      </c>
      <c r="H397" s="51">
        <v>3326.6355216129045</v>
      </c>
      <c r="I397" s="51">
        <v>5419.2862115403204</v>
      </c>
      <c r="J397" s="51">
        <v>291.42257304623803</v>
      </c>
      <c r="K397" s="51">
        <v>1450.4633298000001</v>
      </c>
      <c r="L397" s="51">
        <v>1074.0986425000001</v>
      </c>
      <c r="M397" s="52" t="b">
        <f>ABS(C397+D397+E397+F397+G397+H397-I397-J397-K397-L397)&lt;0.1</f>
        <v>1</v>
      </c>
      <c r="N397" s="51">
        <f>IF(B397="","",I397+J397)</f>
        <v>5710.7087845865581</v>
      </c>
      <c r="O397" s="40"/>
    </row>
    <row r="398" spans="1:15" x14ac:dyDescent="0.25">
      <c r="A398" s="18"/>
      <c r="B398" s="50">
        <v>43692.708333333336</v>
      </c>
      <c r="C398" s="51">
        <v>2492.2129812500002</v>
      </c>
      <c r="D398" s="51">
        <v>1018.405949875</v>
      </c>
      <c r="E398" s="51">
        <v>268.622456</v>
      </c>
      <c r="F398" s="51">
        <v>89.864851849999994</v>
      </c>
      <c r="G398" s="51">
        <v>1366.05331484864</v>
      </c>
      <c r="H398" s="51">
        <v>2899.1094816129043</v>
      </c>
      <c r="I398" s="51">
        <v>5595.5543261803205</v>
      </c>
      <c r="J398" s="51">
        <v>291.63410505623597</v>
      </c>
      <c r="K398" s="51">
        <v>1111.0903711999999</v>
      </c>
      <c r="L398" s="51">
        <v>1135.990233</v>
      </c>
      <c r="M398" s="52" t="b">
        <f>ABS(C398+D398+E398+F398+G398+H398-I398-J398-K398-L398)&lt;0.1</f>
        <v>1</v>
      </c>
      <c r="N398" s="51">
        <f>IF(B398="","",I398+J398)</f>
        <v>5887.1884312365564</v>
      </c>
      <c r="O398" s="40"/>
    </row>
    <row r="399" spans="1:15" x14ac:dyDescent="0.25">
      <c r="A399" s="18"/>
      <c r="B399" s="50">
        <v>43692.75</v>
      </c>
      <c r="C399" s="51">
        <v>2651.6056100000005</v>
      </c>
      <c r="D399" s="51">
        <v>1503.178345</v>
      </c>
      <c r="E399" s="51">
        <v>256.29476949999997</v>
      </c>
      <c r="F399" s="51">
        <v>103.70180032500001</v>
      </c>
      <c r="G399" s="51">
        <v>1363.86094791864</v>
      </c>
      <c r="H399" s="51">
        <v>2407.4584366129038</v>
      </c>
      <c r="I399" s="51">
        <v>5680.02114748032</v>
      </c>
      <c r="J399" s="51">
        <v>298.37230917623799</v>
      </c>
      <c r="K399" s="51">
        <v>510.14060769999998</v>
      </c>
      <c r="L399" s="51">
        <v>1797.5658450000001</v>
      </c>
      <c r="M399" s="52" t="b">
        <f>ABS(C399+D399+E399+F399+G399+H399-I399-J399-K399-L399)&lt;0.1</f>
        <v>1</v>
      </c>
      <c r="N399" s="51">
        <f>IF(B399="","",I399+J399)</f>
        <v>5978.3934566565576</v>
      </c>
      <c r="O399" s="40"/>
    </row>
    <row r="400" spans="1:15" x14ac:dyDescent="0.25">
      <c r="A400" s="18"/>
      <c r="B400" s="50">
        <v>43692.791666666664</v>
      </c>
      <c r="C400" s="51">
        <v>2708.0332749999993</v>
      </c>
      <c r="D400" s="51">
        <v>1924.5913302500001</v>
      </c>
      <c r="E400" s="51">
        <v>225.369373</v>
      </c>
      <c r="F400" s="51">
        <v>203.638148285</v>
      </c>
      <c r="G400" s="51">
        <v>1185.89232653865</v>
      </c>
      <c r="H400" s="51">
        <v>2238.909701612904</v>
      </c>
      <c r="I400" s="51">
        <v>5564.5453018103208</v>
      </c>
      <c r="J400" s="51">
        <v>293.04586317623898</v>
      </c>
      <c r="K400" s="51">
        <v>286.72340320000001</v>
      </c>
      <c r="L400" s="51">
        <v>2342.1195865</v>
      </c>
      <c r="M400" s="52" t="b">
        <f>ABS(C400+D400+E400+F400+G400+H400-I400-J400-K400-L400)&lt;0.1</f>
        <v>1</v>
      </c>
      <c r="N400" s="51">
        <f>IF(B400="","",I400+J400)</f>
        <v>5857.5911649865593</v>
      </c>
      <c r="O400" s="40"/>
    </row>
    <row r="401" spans="1:15" x14ac:dyDescent="0.25">
      <c r="A401" s="18"/>
      <c r="B401" s="50">
        <v>43692.833333333336</v>
      </c>
      <c r="C401" s="51">
        <v>2703.190501</v>
      </c>
      <c r="D401" s="51">
        <v>2952.0575463125006</v>
      </c>
      <c r="E401" s="51">
        <v>315.03977524999999</v>
      </c>
      <c r="F401" s="51">
        <v>298.59798676250006</v>
      </c>
      <c r="G401" s="51">
        <v>1181.5048430786401</v>
      </c>
      <c r="H401" s="51">
        <v>1728.6677016129042</v>
      </c>
      <c r="I401" s="51">
        <v>5601.4474488703199</v>
      </c>
      <c r="J401" s="51">
        <v>315.49126434623702</v>
      </c>
      <c r="K401" s="51">
        <v>48.249137300000001</v>
      </c>
      <c r="L401" s="51">
        <v>3213.8705034999998</v>
      </c>
      <c r="M401" s="52" t="b">
        <f>ABS(C401+D401+E401+F401+G401+H401-I401-J401-K401-L401)&lt;0.1</f>
        <v>1</v>
      </c>
      <c r="N401" s="51">
        <f>IF(B401="","",I401+J401)</f>
        <v>5916.9387132165566</v>
      </c>
      <c r="O401" s="40"/>
    </row>
    <row r="402" spans="1:15" x14ac:dyDescent="0.25">
      <c r="A402" s="18"/>
      <c r="B402" s="50">
        <v>43692.875</v>
      </c>
      <c r="C402" s="51">
        <v>2611.84336175</v>
      </c>
      <c r="D402" s="51">
        <v>2124.7301170625001</v>
      </c>
      <c r="E402" s="51">
        <v>221.18710725</v>
      </c>
      <c r="F402" s="51">
        <v>482.64674358000002</v>
      </c>
      <c r="G402" s="51">
        <v>1166.2604967811401</v>
      </c>
      <c r="H402" s="51">
        <v>1983.1197016129042</v>
      </c>
      <c r="I402" s="51">
        <v>5435.8345502603197</v>
      </c>
      <c r="J402" s="51">
        <v>286.33996157624102</v>
      </c>
      <c r="K402" s="51">
        <v>13.9564127</v>
      </c>
      <c r="L402" s="51">
        <v>2853.6566034999992</v>
      </c>
      <c r="M402" s="52" t="b">
        <f>ABS(C402+D402+E402+F402+G402+H402-I402-J402-K402-L402)&lt;0.1</f>
        <v>1</v>
      </c>
      <c r="N402" s="51">
        <f>IF(B402="","",I402+J402)</f>
        <v>5722.1745118365607</v>
      </c>
      <c r="O402" s="40"/>
    </row>
    <row r="403" spans="1:15" x14ac:dyDescent="0.25">
      <c r="A403" s="18"/>
      <c r="B403" s="50">
        <v>43692.916666666664</v>
      </c>
      <c r="C403" s="51">
        <v>2470.4055250000001</v>
      </c>
      <c r="D403" s="51">
        <v>1471.3237610000001</v>
      </c>
      <c r="E403" s="51">
        <v>213.41888925000001</v>
      </c>
      <c r="F403" s="51">
        <v>428.88214833249998</v>
      </c>
      <c r="G403" s="51">
        <v>1173.8476300311402</v>
      </c>
      <c r="H403" s="51">
        <v>2224.911701612903</v>
      </c>
      <c r="I403" s="51">
        <v>5282.3884244103201</v>
      </c>
      <c r="J403" s="51">
        <v>269.34265651623798</v>
      </c>
      <c r="K403" s="51">
        <v>333.98160330000002</v>
      </c>
      <c r="L403" s="51">
        <v>2097.076971</v>
      </c>
      <c r="M403" s="52" t="b">
        <f>ABS(C403+D403+E403+F403+G403+H403-I403-J403-K403-L403)&lt;0.1</f>
        <v>1</v>
      </c>
      <c r="N403" s="51">
        <f>IF(B403="","",I403+J403)</f>
        <v>5551.7310809265582</v>
      </c>
      <c r="O403" s="40"/>
    </row>
    <row r="404" spans="1:15" x14ac:dyDescent="0.25">
      <c r="A404" s="18"/>
      <c r="B404" s="50">
        <v>43692.958333333336</v>
      </c>
      <c r="C404" s="51">
        <v>2377.35591875</v>
      </c>
      <c r="D404" s="51">
        <v>1153.1546416875001</v>
      </c>
      <c r="E404" s="51">
        <v>212.09590324999999</v>
      </c>
      <c r="F404" s="51">
        <v>447.34101532500006</v>
      </c>
      <c r="G404" s="51">
        <v>1164.60165941114</v>
      </c>
      <c r="H404" s="51">
        <v>2085.726701612904</v>
      </c>
      <c r="I404" s="51">
        <v>4925.1482004803202</v>
      </c>
      <c r="J404" s="51">
        <v>255.07444415623704</v>
      </c>
      <c r="K404" s="51">
        <v>474.84265290000002</v>
      </c>
      <c r="L404" s="51">
        <v>1785.2105425</v>
      </c>
      <c r="M404" s="52" t="b">
        <f>ABS(C404+D404+E404+F404+G404+H404-I404-J404-K404-L404)&lt;0.1</f>
        <v>1</v>
      </c>
      <c r="N404" s="51">
        <f>IF(B404="","",I404+J404)</f>
        <v>5180.2226446365576</v>
      </c>
      <c r="O404" s="40"/>
    </row>
    <row r="405" spans="1:15" x14ac:dyDescent="0.25">
      <c r="A405" s="18"/>
      <c r="B405" s="50">
        <v>43693</v>
      </c>
      <c r="C405" s="51">
        <v>2342.8477157500001</v>
      </c>
      <c r="D405" s="51">
        <v>1001.3647584375001</v>
      </c>
      <c r="E405" s="51">
        <v>43.925330250000002</v>
      </c>
      <c r="F405" s="51">
        <v>560.29069972499997</v>
      </c>
      <c r="G405" s="51">
        <v>1137.99456042114</v>
      </c>
      <c r="H405" s="51">
        <v>1842.666701612904</v>
      </c>
      <c r="I405" s="51">
        <v>4720.48392127032</v>
      </c>
      <c r="J405" s="51">
        <v>246.01601872623701</v>
      </c>
      <c r="K405" s="51">
        <v>357.0415362</v>
      </c>
      <c r="L405" s="51">
        <v>1605.54829</v>
      </c>
      <c r="M405" s="52" t="b">
        <f>ABS(C405+D405+E405+F405+G405+H405-I405-J405-K405-L405)&lt;0.1</f>
        <v>1</v>
      </c>
      <c r="N405" s="51">
        <f>IF(B405="","",I405+J405)</f>
        <v>4966.4999399965573</v>
      </c>
      <c r="O405" s="40"/>
    </row>
    <row r="406" spans="1:15" x14ac:dyDescent="0.25">
      <c r="A406" s="18"/>
      <c r="B406" s="50">
        <v>43693.041666666664</v>
      </c>
      <c r="C406" s="51">
        <v>2339.3796992500002</v>
      </c>
      <c r="D406" s="51">
        <v>917.84706931250014</v>
      </c>
      <c r="E406" s="51">
        <v>12.152699</v>
      </c>
      <c r="F406" s="51">
        <v>797.90468094749997</v>
      </c>
      <c r="G406" s="51">
        <v>1113.7952776336401</v>
      </c>
      <c r="H406" s="51">
        <v>1780.324701612903</v>
      </c>
      <c r="I406" s="51">
        <v>4512.3219781203197</v>
      </c>
      <c r="J406" s="51">
        <v>238.967594736238</v>
      </c>
      <c r="K406" s="51">
        <v>648.07258239999999</v>
      </c>
      <c r="L406" s="51">
        <v>1562.0419725000002</v>
      </c>
      <c r="M406" s="52" t="b">
        <f>ABS(C406+D406+E406+F406+G406+H406-I406-J406-K406-L406)&lt;0.1</f>
        <v>1</v>
      </c>
      <c r="N406" s="51">
        <f>IF(B406="","",I406+J406)</f>
        <v>4751.2895728565582</v>
      </c>
      <c r="O406" s="40"/>
    </row>
    <row r="407" spans="1:15" x14ac:dyDescent="0.25">
      <c r="A407" s="18"/>
      <c r="B407" s="50">
        <v>43693.083333333336</v>
      </c>
      <c r="C407" s="51">
        <v>2330.13337</v>
      </c>
      <c r="D407" s="51">
        <v>840.26898000000006</v>
      </c>
      <c r="E407" s="51">
        <v>12.199368999999999</v>
      </c>
      <c r="F407" s="51">
        <v>788.12521942249998</v>
      </c>
      <c r="G407" s="51">
        <v>1141.4084081411399</v>
      </c>
      <c r="H407" s="51">
        <v>2068.643701612903</v>
      </c>
      <c r="I407" s="51">
        <v>4434.79774904032</v>
      </c>
      <c r="J407" s="51">
        <v>230.659737436238</v>
      </c>
      <c r="K407" s="51">
        <v>1119.8668642</v>
      </c>
      <c r="L407" s="51">
        <v>1395.4546975000001</v>
      </c>
      <c r="M407" s="52" t="b">
        <f>ABS(C407+D407+E407+F407+G407+H407-I407-J407-K407-L407)&lt;0.1</f>
        <v>1</v>
      </c>
      <c r="N407" s="51">
        <f>IF(B407="","",I407+J407)</f>
        <v>4665.4574864765582</v>
      </c>
      <c r="O407" s="40"/>
    </row>
    <row r="408" spans="1:15" x14ac:dyDescent="0.25">
      <c r="A408" s="18"/>
      <c r="B408" s="50">
        <v>43693.125</v>
      </c>
      <c r="C408" s="51">
        <v>2288.9040449999998</v>
      </c>
      <c r="D408" s="51">
        <v>902.1577806250001</v>
      </c>
      <c r="E408" s="51">
        <v>12.22152475</v>
      </c>
      <c r="F408" s="51">
        <v>801.93974413000001</v>
      </c>
      <c r="G408" s="51">
        <v>1140.56386240864</v>
      </c>
      <c r="H408" s="51">
        <v>2187.6557016129041</v>
      </c>
      <c r="I408" s="51">
        <v>4313.5865831303199</v>
      </c>
      <c r="J408" s="51">
        <v>231.05598589623702</v>
      </c>
      <c r="K408" s="51">
        <v>1422.6544345</v>
      </c>
      <c r="L408" s="51">
        <v>1366.145655</v>
      </c>
      <c r="M408" s="52" t="b">
        <f>ABS(C408+D408+E408+F408+G408+H408-I408-J408-K408-L408)&lt;0.1</f>
        <v>1</v>
      </c>
      <c r="N408" s="51">
        <f>IF(B408="","",I408+J408)</f>
        <v>4544.6425690265569</v>
      </c>
      <c r="O408" s="40"/>
    </row>
    <row r="409" spans="1:15" x14ac:dyDescent="0.25">
      <c r="A409" s="18"/>
      <c r="B409" s="50">
        <v>43693.166666666664</v>
      </c>
      <c r="C409" s="51">
        <v>2278.90102075</v>
      </c>
      <c r="D409" s="51">
        <v>928.09509318750008</v>
      </c>
      <c r="E409" s="51">
        <v>11.629375</v>
      </c>
      <c r="F409" s="51">
        <v>800.06353153999999</v>
      </c>
      <c r="G409" s="51">
        <v>1130.9335515861401</v>
      </c>
      <c r="H409" s="51">
        <v>1957.599701612904</v>
      </c>
      <c r="I409" s="51">
        <v>4410.3198038303199</v>
      </c>
      <c r="J409" s="51">
        <v>227.71736634623903</v>
      </c>
      <c r="K409" s="51">
        <v>1050.244011</v>
      </c>
      <c r="L409" s="51">
        <v>1418.9410925</v>
      </c>
      <c r="M409" s="52" t="b">
        <f>ABS(C409+D409+E409+F409+G409+H409-I409-J409-K409-L409)&lt;0.1</f>
        <v>1</v>
      </c>
      <c r="N409" s="51">
        <f>IF(B409="","",I409+J409)</f>
        <v>4638.0371701765589</v>
      </c>
      <c r="O409" s="40"/>
    </row>
    <row r="410" spans="1:15" x14ac:dyDescent="0.25">
      <c r="A410" s="18"/>
      <c r="B410" s="50">
        <v>43693.208333333336</v>
      </c>
      <c r="C410" s="51">
        <v>2282.77227825</v>
      </c>
      <c r="D410" s="51">
        <v>1177.3238610625001</v>
      </c>
      <c r="E410" s="51">
        <v>11.591105750000001</v>
      </c>
      <c r="F410" s="51">
        <v>826.14482179000004</v>
      </c>
      <c r="G410" s="51">
        <v>1167.5659547211401</v>
      </c>
      <c r="H410" s="51">
        <v>1724.6357016129041</v>
      </c>
      <c r="I410" s="51">
        <v>4849.56766093032</v>
      </c>
      <c r="J410" s="51">
        <v>239.61716165623602</v>
      </c>
      <c r="K410" s="51">
        <v>437.33981560000001</v>
      </c>
      <c r="L410" s="51">
        <v>1663.5090849999999</v>
      </c>
      <c r="M410" s="52" t="b">
        <f>ABS(C410+D410+E410+F410+G410+H410-I410-J410-K410-L410)&lt;0.1</f>
        <v>1</v>
      </c>
      <c r="N410" s="51">
        <f>IF(B410="","",I410+J410)</f>
        <v>5089.184822586556</v>
      </c>
      <c r="O410" s="40"/>
    </row>
    <row r="411" spans="1:15" x14ac:dyDescent="0.25">
      <c r="A411" s="18"/>
      <c r="B411" s="50">
        <v>43693.25</v>
      </c>
      <c r="C411" s="51">
        <v>2450.8740282500003</v>
      </c>
      <c r="D411" s="51">
        <v>1741.4822160625001</v>
      </c>
      <c r="E411" s="51">
        <v>21.691924749999998</v>
      </c>
      <c r="F411" s="51">
        <v>931.76829509499998</v>
      </c>
      <c r="G411" s="51">
        <v>1194.48904782614</v>
      </c>
      <c r="H411" s="51">
        <v>2037.1197016129042</v>
      </c>
      <c r="I411" s="51">
        <v>5652.1194802803202</v>
      </c>
      <c r="J411" s="51">
        <v>282.48247331623605</v>
      </c>
      <c r="K411" s="51">
        <v>56.869966499999997</v>
      </c>
      <c r="L411" s="51">
        <v>2385.9532934999997</v>
      </c>
      <c r="M411" s="52" t="b">
        <f>ABS(C411+D411+E411+F411+G411+H411-I411-J411-K411-L411)&lt;0.1</f>
        <v>1</v>
      </c>
      <c r="N411" s="51">
        <f>IF(B411="","",I411+J411)</f>
        <v>5934.6019535965561</v>
      </c>
      <c r="O411" s="40"/>
    </row>
    <row r="412" spans="1:15" x14ac:dyDescent="0.25">
      <c r="A412" s="18"/>
      <c r="B412" s="50">
        <v>43693.291666666664</v>
      </c>
      <c r="C412" s="51">
        <v>2506.5406600000001</v>
      </c>
      <c r="D412" s="51">
        <v>2927.1507496250001</v>
      </c>
      <c r="E412" s="51">
        <v>223.98726024999999</v>
      </c>
      <c r="F412" s="51">
        <v>899.79530343499994</v>
      </c>
      <c r="G412" s="51">
        <v>1413.38064078364</v>
      </c>
      <c r="H412" s="51">
        <v>1467.8317316129042</v>
      </c>
      <c r="I412" s="51">
        <v>6368.7819912503201</v>
      </c>
      <c r="J412" s="51">
        <v>317.91118745623703</v>
      </c>
      <c r="K412" s="51">
        <v>7.9841119999999997</v>
      </c>
      <c r="L412" s="51">
        <v>2744.009055</v>
      </c>
      <c r="M412" s="52" t="b">
        <f>ABS(C412+D412+E412+F412+G412+H412-I412-J412-K412-L412)&lt;0.1</f>
        <v>1</v>
      </c>
      <c r="N412" s="51">
        <f>IF(B412="","",I412+J412)</f>
        <v>6686.6931787065569</v>
      </c>
      <c r="O412" s="40"/>
    </row>
    <row r="413" spans="1:15" x14ac:dyDescent="0.25">
      <c r="A413" s="18"/>
      <c r="B413" s="50">
        <v>43693.333333333336</v>
      </c>
      <c r="C413" s="51">
        <v>2502.7111597500002</v>
      </c>
      <c r="D413" s="51">
        <v>2956.5019838124999</v>
      </c>
      <c r="E413" s="51">
        <v>417.005245</v>
      </c>
      <c r="F413" s="51">
        <v>778.64253139749997</v>
      </c>
      <c r="G413" s="51">
        <v>1461.6762242536402</v>
      </c>
      <c r="H413" s="51">
        <v>1788.1052716129043</v>
      </c>
      <c r="I413" s="51">
        <v>6745.4416062403197</v>
      </c>
      <c r="J413" s="51">
        <v>352.52510638623801</v>
      </c>
      <c r="K413" s="51">
        <v>21.3507657</v>
      </c>
      <c r="L413" s="51">
        <v>2785.3249375</v>
      </c>
      <c r="M413" s="52" t="b">
        <f>ABS(C413+D413+E413+F413+G413+H413-I413-J413-K413-L413)&lt;0.1</f>
        <v>1</v>
      </c>
      <c r="N413" s="51">
        <f>IF(B413="","",I413+J413)</f>
        <v>7097.9667126265576</v>
      </c>
      <c r="O413" s="40"/>
    </row>
    <row r="414" spans="1:15" x14ac:dyDescent="0.25">
      <c r="A414" s="18"/>
      <c r="B414" s="50">
        <v>43693.375</v>
      </c>
      <c r="C414" s="51">
        <v>2495.948828999999</v>
      </c>
      <c r="D414" s="51">
        <v>1872.3708531250002</v>
      </c>
      <c r="E414" s="51">
        <v>476.29280605999998</v>
      </c>
      <c r="F414" s="51">
        <v>1018.7819757925</v>
      </c>
      <c r="G414" s="51">
        <v>1476.9677649461401</v>
      </c>
      <c r="H414" s="51">
        <v>2238.420286612904</v>
      </c>
      <c r="I414" s="51">
        <v>6945.8163186603206</v>
      </c>
      <c r="J414" s="51">
        <v>354.85520927623804</v>
      </c>
      <c r="K414" s="51">
        <v>62.631237599999999</v>
      </c>
      <c r="L414" s="51">
        <v>2215.4797500000004</v>
      </c>
      <c r="M414" s="52" t="b">
        <f>ABS(C414+D414+E414+F414+G414+H414-I414-J414-K414-L414)&lt;0.1</f>
        <v>1</v>
      </c>
      <c r="N414" s="51">
        <f>IF(B414="","",I414+J414)</f>
        <v>7300.671527936559</v>
      </c>
      <c r="O414" s="40"/>
    </row>
    <row r="415" spans="1:15" x14ac:dyDescent="0.25">
      <c r="A415" s="18"/>
      <c r="B415" s="50">
        <v>43693.416666666664</v>
      </c>
      <c r="C415" s="51">
        <v>2393.0721235000005</v>
      </c>
      <c r="D415" s="51">
        <v>1023.4350584375001</v>
      </c>
      <c r="E415" s="51">
        <v>765.86299651000002</v>
      </c>
      <c r="F415" s="51">
        <v>980.19519960000002</v>
      </c>
      <c r="G415" s="51">
        <v>1514.7258601561402</v>
      </c>
      <c r="H415" s="51">
        <v>2548.6114616129043</v>
      </c>
      <c r="I415" s="51">
        <v>7009.8207216603205</v>
      </c>
      <c r="J415" s="51">
        <v>353.49381295623601</v>
      </c>
      <c r="K415" s="51">
        <v>58.861848700000003</v>
      </c>
      <c r="L415" s="51">
        <v>1803.7263164999999</v>
      </c>
      <c r="M415" s="52" t="b">
        <f>ABS(C415+D415+E415+F415+G415+H415-I415-J415-K415-L415)&lt;0.1</f>
        <v>1</v>
      </c>
      <c r="N415" s="51">
        <f>IF(B415="","",I415+J415)</f>
        <v>7363.3145346165566</v>
      </c>
      <c r="O415" s="40"/>
    </row>
    <row r="416" spans="1:15" x14ac:dyDescent="0.25">
      <c r="A416" s="18"/>
      <c r="B416" s="50">
        <v>43693.458333333336</v>
      </c>
      <c r="C416" s="51">
        <v>2337.3139357499999</v>
      </c>
      <c r="D416" s="51">
        <v>1140.61827225</v>
      </c>
      <c r="E416" s="51">
        <v>1016.2715135</v>
      </c>
      <c r="F416" s="51">
        <v>836.46231367749999</v>
      </c>
      <c r="G416" s="51">
        <v>1561.9144297361402</v>
      </c>
      <c r="H416" s="51">
        <v>2359.9695516129041</v>
      </c>
      <c r="I416" s="51">
        <v>7017.4924203503197</v>
      </c>
      <c r="J416" s="51">
        <v>351.13938487623801</v>
      </c>
      <c r="K416" s="51">
        <v>91.198126799999997</v>
      </c>
      <c r="L416" s="51">
        <v>1792.7200845</v>
      </c>
      <c r="M416" s="52" t="b">
        <f>ABS(C416+D416+E416+F416+G416+H416-I416-J416-K416-L416)&lt;0.1</f>
        <v>1</v>
      </c>
      <c r="N416" s="51">
        <f>IF(B416="","",I416+J416)</f>
        <v>7368.6318052265578</v>
      </c>
      <c r="O416" s="40"/>
    </row>
    <row r="417" spans="1:15" x14ac:dyDescent="0.25">
      <c r="A417" s="18"/>
      <c r="B417" s="50">
        <v>43693.5</v>
      </c>
      <c r="C417" s="51">
        <v>2276.4816972500003</v>
      </c>
      <c r="D417" s="51">
        <v>1210.4773990000001</v>
      </c>
      <c r="E417" s="51">
        <v>1184.0908775</v>
      </c>
      <c r="F417" s="51">
        <v>607.82636526500005</v>
      </c>
      <c r="G417" s="51">
        <v>1560.5544393386399</v>
      </c>
      <c r="H417" s="51">
        <v>2263.3449616129042</v>
      </c>
      <c r="I417" s="51">
        <v>6793.377630600321</v>
      </c>
      <c r="J417" s="51">
        <v>344.30304296623802</v>
      </c>
      <c r="K417" s="51">
        <v>168.41046639999999</v>
      </c>
      <c r="L417" s="51">
        <v>1796.6846</v>
      </c>
      <c r="M417" s="52" t="b">
        <f>ABS(C417+D417+E417+F417+G417+H417-I417-J417-K417-L417)&lt;0.1</f>
        <v>1</v>
      </c>
      <c r="N417" s="51">
        <f>IF(B417="","",I417+J417)</f>
        <v>7137.6806735665587</v>
      </c>
      <c r="O417" s="40"/>
    </row>
    <row r="418" spans="1:15" x14ac:dyDescent="0.25">
      <c r="A418" s="18"/>
      <c r="B418" s="50">
        <v>43693.541666666664</v>
      </c>
      <c r="C418" s="51">
        <v>2272.7306202499994</v>
      </c>
      <c r="D418" s="51">
        <v>1292.2792684999993</v>
      </c>
      <c r="E418" s="51">
        <v>1520.0619027499999</v>
      </c>
      <c r="F418" s="51">
        <v>674.44128262250001</v>
      </c>
      <c r="G418" s="51">
        <v>1555.5464630911401</v>
      </c>
      <c r="H418" s="51">
        <v>1950.3057116129041</v>
      </c>
      <c r="I418" s="51">
        <v>6629.5614757803205</v>
      </c>
      <c r="J418" s="51">
        <v>329.54291854623801</v>
      </c>
      <c r="K418" s="51">
        <v>402.01995449999998</v>
      </c>
      <c r="L418" s="51">
        <v>1904.2409</v>
      </c>
      <c r="M418" s="52" t="b">
        <f>ABS(C418+D418+E418+F418+G418+H418-I418-J418-K418-L418)&lt;0.1</f>
        <v>1</v>
      </c>
      <c r="N418" s="51">
        <f>IF(B418="","",I418+J418)</f>
        <v>6959.1043943265586</v>
      </c>
      <c r="O418" s="40"/>
    </row>
    <row r="419" spans="1:15" x14ac:dyDescent="0.25">
      <c r="A419" s="18"/>
      <c r="B419" s="50">
        <v>43693.583333333336</v>
      </c>
      <c r="C419" s="51">
        <v>2274.59543175</v>
      </c>
      <c r="D419" s="51">
        <v>1176.8848276250001</v>
      </c>
      <c r="E419" s="51">
        <v>1481.44523725</v>
      </c>
      <c r="F419" s="51">
        <v>803.70773126750009</v>
      </c>
      <c r="G419" s="51">
        <v>1564.4109550711501</v>
      </c>
      <c r="H419" s="51">
        <v>2056.7970066129028</v>
      </c>
      <c r="I419" s="51">
        <v>6472.5712817203203</v>
      </c>
      <c r="J419" s="51">
        <v>321.34756325623704</v>
      </c>
      <c r="K419" s="51">
        <v>442.0140571</v>
      </c>
      <c r="L419" s="51">
        <v>2121.9082874999995</v>
      </c>
      <c r="M419" s="52" t="b">
        <f>ABS(C419+D419+E419+F419+G419+H419-I419-J419-K419-L419)&lt;0.1</f>
        <v>1</v>
      </c>
      <c r="N419" s="51">
        <f>IF(B419="","",I419+J419)</f>
        <v>6793.918844976557</v>
      </c>
      <c r="O419" s="40"/>
    </row>
    <row r="420" spans="1:15" x14ac:dyDescent="0.25">
      <c r="A420" s="18"/>
      <c r="B420" s="50">
        <v>43693.625</v>
      </c>
      <c r="C420" s="51">
        <v>2257.1767942500001</v>
      </c>
      <c r="D420" s="51">
        <v>1000.9091715000001</v>
      </c>
      <c r="E420" s="51">
        <v>1560.09720275</v>
      </c>
      <c r="F420" s="51">
        <v>913.53272855749992</v>
      </c>
      <c r="G420" s="51">
        <v>1520.2846145061501</v>
      </c>
      <c r="H420" s="51">
        <v>1963.764321612904</v>
      </c>
      <c r="I420" s="51">
        <v>6388.70298174032</v>
      </c>
      <c r="J420" s="51">
        <v>317.34216283623999</v>
      </c>
      <c r="K420" s="51">
        <v>254.44975109999999</v>
      </c>
      <c r="L420" s="51">
        <v>2255.2699375000002</v>
      </c>
      <c r="M420" s="52" t="b">
        <f>ABS(C420+D420+E420+F420+G420+H420-I420-J420-K420-L420)&lt;0.1</f>
        <v>1</v>
      </c>
      <c r="N420" s="51">
        <f>IF(B420="","",I420+J420)</f>
        <v>6706.0451445765602</v>
      </c>
      <c r="O420" s="40"/>
    </row>
    <row r="421" spans="1:15" x14ac:dyDescent="0.25">
      <c r="A421" s="18"/>
      <c r="B421" s="50">
        <v>43693.666666666664</v>
      </c>
      <c r="C421" s="51">
        <v>2289.8848700000003</v>
      </c>
      <c r="D421" s="51">
        <v>1037.064593625</v>
      </c>
      <c r="E421" s="51">
        <v>1559.255355</v>
      </c>
      <c r="F421" s="51">
        <v>1011.4183134775</v>
      </c>
      <c r="G421" s="51">
        <v>1491.64442863115</v>
      </c>
      <c r="H421" s="51">
        <v>1761.8314016129029</v>
      </c>
      <c r="I421" s="51">
        <v>6342.1504978703206</v>
      </c>
      <c r="J421" s="51">
        <v>309.507271976239</v>
      </c>
      <c r="K421" s="51">
        <v>257.54926749999998</v>
      </c>
      <c r="L421" s="51">
        <v>2241.891924999999</v>
      </c>
      <c r="M421" s="52" t="b">
        <f>ABS(C421+D421+E421+F421+G421+H421-I421-J421-K421-L421)&lt;0.1</f>
        <v>1</v>
      </c>
      <c r="N421" s="51">
        <f>IF(B421="","",I421+J421)</f>
        <v>6651.6577698465599</v>
      </c>
      <c r="O421" s="40"/>
    </row>
    <row r="422" spans="1:15" x14ac:dyDescent="0.25">
      <c r="A422" s="18"/>
      <c r="B422" s="50">
        <v>43693.708333333336</v>
      </c>
      <c r="C422" s="51">
        <v>2365.6567142499998</v>
      </c>
      <c r="D422" s="51">
        <v>1361.538951125</v>
      </c>
      <c r="E422" s="51">
        <v>1041.61845675</v>
      </c>
      <c r="F422" s="51">
        <v>623.27884417249993</v>
      </c>
      <c r="G422" s="51">
        <v>1453.7530658761402</v>
      </c>
      <c r="H422" s="51">
        <v>2084.176116612904</v>
      </c>
      <c r="I422" s="51">
        <v>6400.878924230321</v>
      </c>
      <c r="J422" s="51">
        <v>325.10658685623906</v>
      </c>
      <c r="K422" s="51">
        <v>188.3017432</v>
      </c>
      <c r="L422" s="51">
        <v>2015.7348944999992</v>
      </c>
      <c r="M422" s="52" t="b">
        <f>ABS(C422+D422+E422+F422+G422+H422-I422-J422-K422-L422)&lt;0.1</f>
        <v>1</v>
      </c>
      <c r="N422" s="51">
        <f>IF(B422="","",I422+J422)</f>
        <v>6725.9855110865601</v>
      </c>
      <c r="O422" s="40"/>
    </row>
    <row r="423" spans="1:15" x14ac:dyDescent="0.25">
      <c r="A423" s="18"/>
      <c r="B423" s="50">
        <v>43693.75</v>
      </c>
      <c r="C423" s="51">
        <v>2499.6249292499992</v>
      </c>
      <c r="D423" s="51">
        <v>2605.666797375</v>
      </c>
      <c r="E423" s="51">
        <v>855.07996449999996</v>
      </c>
      <c r="F423" s="51">
        <v>487.71286083250004</v>
      </c>
      <c r="G423" s="51">
        <v>1433.47729665614</v>
      </c>
      <c r="H423" s="51">
        <v>1818.608216612904</v>
      </c>
      <c r="I423" s="51">
        <v>6417.4103562603204</v>
      </c>
      <c r="J423" s="51">
        <v>345.42155626624003</v>
      </c>
      <c r="K423" s="51">
        <v>92.665329200000002</v>
      </c>
      <c r="L423" s="51">
        <v>2844.6728235</v>
      </c>
      <c r="M423" s="52" t="b">
        <f>ABS(C423+D423+E423+F423+G423+H423-I423-J423-K423-L423)&lt;0.1</f>
        <v>1</v>
      </c>
      <c r="N423" s="51">
        <f>IF(B423="","",I423+J423)</f>
        <v>6762.8319125265607</v>
      </c>
      <c r="O423" s="40"/>
    </row>
    <row r="424" spans="1:15" x14ac:dyDescent="0.25">
      <c r="A424" s="18"/>
      <c r="B424" s="50">
        <v>43693.791666666664</v>
      </c>
      <c r="C424" s="51">
        <v>2520.63800825</v>
      </c>
      <c r="D424" s="51">
        <v>3774.7500448125002</v>
      </c>
      <c r="E424" s="51">
        <v>805.66112299999998</v>
      </c>
      <c r="F424" s="51">
        <v>443.80566372499999</v>
      </c>
      <c r="G424" s="51">
        <v>1245.0629352661501</v>
      </c>
      <c r="H424" s="51">
        <v>1184.1697016129042</v>
      </c>
      <c r="I424" s="51">
        <v>6183.3506810203207</v>
      </c>
      <c r="J424" s="51">
        <v>337.03747234624001</v>
      </c>
      <c r="K424" s="51">
        <v>1.3199163</v>
      </c>
      <c r="L424" s="51">
        <v>3452.3794070000004</v>
      </c>
      <c r="M424" s="52" t="b">
        <f>ABS(C424+D424+E424+F424+G424+H424-I424-J424-K424-L424)&lt;0.1</f>
        <v>1</v>
      </c>
      <c r="N424" s="51">
        <f>IF(B424="","",I424+J424)</f>
        <v>6520.3881533665608</v>
      </c>
      <c r="O424" s="40"/>
    </row>
    <row r="425" spans="1:15" x14ac:dyDescent="0.25">
      <c r="A425" s="18"/>
      <c r="B425" s="50">
        <v>43693.833333333336</v>
      </c>
      <c r="C425" s="51">
        <v>2514.0266702500003</v>
      </c>
      <c r="D425" s="51">
        <v>3958.1213585</v>
      </c>
      <c r="E425" s="51">
        <v>805.29751825000005</v>
      </c>
      <c r="F425" s="51">
        <v>245.83795857999999</v>
      </c>
      <c r="G425" s="51">
        <v>1232.8229604036501</v>
      </c>
      <c r="H425" s="51">
        <v>1338.233701612904</v>
      </c>
      <c r="I425" s="51">
        <v>6096.0460723003207</v>
      </c>
      <c r="J425" s="51">
        <v>342.00330359623604</v>
      </c>
      <c r="K425" s="51">
        <v>0.51057920000000001</v>
      </c>
      <c r="L425" s="51">
        <v>3655.7802124999989</v>
      </c>
      <c r="M425" s="52" t="b">
        <f>ABS(C425+D425+E425+F425+G425+H425-I425-J425-K425-L425)&lt;0.1</f>
        <v>1</v>
      </c>
      <c r="N425" s="51">
        <f>IF(B425="","",I425+J425)</f>
        <v>6438.0493758965567</v>
      </c>
      <c r="O425" s="40"/>
    </row>
    <row r="426" spans="1:15" x14ac:dyDescent="0.25">
      <c r="A426" s="18"/>
      <c r="B426" s="50">
        <v>43693.875</v>
      </c>
      <c r="C426" s="51">
        <v>2518.3686419999995</v>
      </c>
      <c r="D426" s="51">
        <v>3464.3101636874999</v>
      </c>
      <c r="E426" s="51">
        <v>805.57472199999995</v>
      </c>
      <c r="F426" s="51">
        <v>132.94157731249999</v>
      </c>
      <c r="G426" s="51">
        <v>1209.67682219364</v>
      </c>
      <c r="H426" s="51">
        <v>1531.8807016129042</v>
      </c>
      <c r="I426" s="51">
        <v>5800.6339800303203</v>
      </c>
      <c r="J426" s="51">
        <v>321.03014337623802</v>
      </c>
      <c r="K426" s="51">
        <v>4.9577304</v>
      </c>
      <c r="L426" s="51">
        <v>3536.1307750000001</v>
      </c>
      <c r="M426" s="52" t="b">
        <f>ABS(C426+D426+E426+F426+G426+H426-I426-J426-K426-L426)&lt;0.1</f>
        <v>1</v>
      </c>
      <c r="N426" s="51">
        <f>IF(B426="","",I426+J426)</f>
        <v>6121.6641234065582</v>
      </c>
      <c r="O426" s="40"/>
    </row>
    <row r="427" spans="1:15" x14ac:dyDescent="0.25">
      <c r="A427" s="18"/>
      <c r="B427" s="50">
        <v>43693.916666666664</v>
      </c>
      <c r="C427" s="51">
        <v>2474.5138164999994</v>
      </c>
      <c r="D427" s="51">
        <v>1952.5285072500001</v>
      </c>
      <c r="E427" s="51">
        <v>569.39101525000001</v>
      </c>
      <c r="F427" s="51">
        <v>33.198805200000002</v>
      </c>
      <c r="G427" s="51">
        <v>1149.28456196364</v>
      </c>
      <c r="H427" s="51">
        <v>2341.639701612904</v>
      </c>
      <c r="I427" s="51">
        <v>5584.6454900803201</v>
      </c>
      <c r="J427" s="51">
        <v>301.29975199624101</v>
      </c>
      <c r="K427" s="51">
        <v>86.167817700000001</v>
      </c>
      <c r="L427" s="51">
        <v>2548.4433479999989</v>
      </c>
      <c r="M427" s="52" t="b">
        <f>ABS(C427+D427+E427+F427+G427+H427-I427-J427-K427-L427)&lt;0.1</f>
        <v>1</v>
      </c>
      <c r="N427" s="51">
        <f>IF(B427="","",I427+J427)</f>
        <v>5885.945242076561</v>
      </c>
      <c r="O427" s="40"/>
    </row>
    <row r="428" spans="1:15" x14ac:dyDescent="0.25">
      <c r="A428" s="18"/>
      <c r="B428" s="50">
        <v>43693.958333333336</v>
      </c>
      <c r="C428" s="51">
        <v>2341.8796547500001</v>
      </c>
      <c r="D428" s="51">
        <v>1418.5028192499999</v>
      </c>
      <c r="E428" s="51">
        <v>259.79714799999999</v>
      </c>
      <c r="F428" s="51">
        <v>17.264968190000001</v>
      </c>
      <c r="G428" s="51">
        <v>1114.0463848936399</v>
      </c>
      <c r="H428" s="51">
        <v>2679.6657016129038</v>
      </c>
      <c r="I428" s="51">
        <v>5215.4571280503205</v>
      </c>
      <c r="J428" s="51">
        <v>281.79473814624004</v>
      </c>
      <c r="K428" s="51">
        <v>333.8308715</v>
      </c>
      <c r="L428" s="51">
        <v>2000.0739390000001</v>
      </c>
      <c r="M428" s="52" t="b">
        <f>ABS(C428+D428+E428+F428+G428+H428-I428-J428-K428-L428)&lt;0.1</f>
        <v>1</v>
      </c>
      <c r="N428" s="51">
        <f>IF(B428="","",I428+J428)</f>
        <v>5497.2518661965605</v>
      </c>
      <c r="O428" s="40"/>
    </row>
    <row r="429" spans="1:15" x14ac:dyDescent="0.25">
      <c r="A429" s="18"/>
      <c r="B429" s="50">
        <v>43694</v>
      </c>
      <c r="C429" s="51">
        <v>2261.954286749999</v>
      </c>
      <c r="D429" s="51">
        <v>812.51775837499997</v>
      </c>
      <c r="E429" s="51">
        <v>210.87357725000001</v>
      </c>
      <c r="F429" s="51">
        <v>36.141608140000002</v>
      </c>
      <c r="G429" s="51">
        <v>1074.5227884686399</v>
      </c>
      <c r="H429" s="51">
        <v>3025.3607016129031</v>
      </c>
      <c r="I429" s="51">
        <v>4963.9106341803199</v>
      </c>
      <c r="J429" s="51">
        <v>262.95508231623904</v>
      </c>
      <c r="K429" s="51">
        <v>693.51832909999996</v>
      </c>
      <c r="L429" s="51">
        <v>1500.9866750000001</v>
      </c>
      <c r="M429" s="52" t="b">
        <f>ABS(C429+D429+E429+F429+G429+H429-I429-J429-K429-L429)&lt;0.1</f>
        <v>1</v>
      </c>
      <c r="N429" s="51">
        <f>IF(B429="","",I429+J429)</f>
        <v>5226.8657164965589</v>
      </c>
      <c r="O429" s="40"/>
    </row>
    <row r="430" spans="1:15" x14ac:dyDescent="0.25">
      <c r="A430" s="18"/>
      <c r="B430" s="50">
        <v>43694.041666666664</v>
      </c>
      <c r="C430" s="51">
        <v>2254.439595249999</v>
      </c>
      <c r="D430" s="51">
        <v>743.93593225000006</v>
      </c>
      <c r="E430" s="51">
        <v>211.13620825000001</v>
      </c>
      <c r="F430" s="51">
        <v>48.572087099999997</v>
      </c>
      <c r="G430" s="51">
        <v>1101.7185353836499</v>
      </c>
      <c r="H430" s="51">
        <v>2645.3257016129041</v>
      </c>
      <c r="I430" s="51">
        <v>4660.46816925032</v>
      </c>
      <c r="J430" s="51">
        <v>240.12317199624101</v>
      </c>
      <c r="K430" s="51">
        <v>760.20998110000005</v>
      </c>
      <c r="L430" s="51">
        <v>1344.3267375</v>
      </c>
      <c r="M430" s="52" t="b">
        <f>ABS(C430+D430+E430+F430+G430+H430-I430-J430-K430-L430)&lt;0.1</f>
        <v>1</v>
      </c>
      <c r="N430" s="51">
        <f>IF(B430="","",I430+J430)</f>
        <v>4900.5913412465607</v>
      </c>
      <c r="O430" s="40"/>
    </row>
    <row r="431" spans="1:15" x14ac:dyDescent="0.25">
      <c r="A431" s="18"/>
      <c r="B431" s="50">
        <v>43694.083333333336</v>
      </c>
      <c r="C431" s="51">
        <v>2254.0090420000001</v>
      </c>
      <c r="D431" s="51">
        <v>847.72192131250006</v>
      </c>
      <c r="E431" s="51">
        <v>211.42020099999999</v>
      </c>
      <c r="F431" s="51">
        <v>50.064280699999998</v>
      </c>
      <c r="G431" s="51">
        <v>1086.41217354115</v>
      </c>
      <c r="H431" s="51">
        <v>2717.3037016129038</v>
      </c>
      <c r="I431" s="51">
        <v>4534.75106780032</v>
      </c>
      <c r="J431" s="51">
        <v>240.02733936624003</v>
      </c>
      <c r="K431" s="51">
        <v>774.97588299999995</v>
      </c>
      <c r="L431" s="51">
        <v>1617.1770299999991</v>
      </c>
      <c r="M431" s="52" t="b">
        <f>ABS(C431+D431+E431+F431+G431+H431-I431-J431-K431-L431)&lt;0.1</f>
        <v>1</v>
      </c>
      <c r="N431" s="51">
        <f>IF(B431="","",I431+J431)</f>
        <v>4774.7784071665601</v>
      </c>
      <c r="O431" s="40"/>
    </row>
    <row r="432" spans="1:15" x14ac:dyDescent="0.25">
      <c r="A432" s="18"/>
      <c r="B432" s="50">
        <v>43694.125</v>
      </c>
      <c r="C432" s="51">
        <v>2226.1312510000002</v>
      </c>
      <c r="D432" s="51">
        <v>866.89160131250003</v>
      </c>
      <c r="E432" s="51">
        <v>211.23192225</v>
      </c>
      <c r="F432" s="51">
        <v>53.0619947</v>
      </c>
      <c r="G432" s="51">
        <v>1063.24340928114</v>
      </c>
      <c r="H432" s="51">
        <v>2632.025701612904</v>
      </c>
      <c r="I432" s="51">
        <v>4325.5610284703207</v>
      </c>
      <c r="J432" s="51">
        <v>233.70347298623901</v>
      </c>
      <c r="K432" s="51">
        <v>803.16956119999998</v>
      </c>
      <c r="L432" s="51">
        <v>1690.1518175000001</v>
      </c>
      <c r="M432" s="52" t="b">
        <f>ABS(C432+D432+E432+F432+G432+H432-I432-J432-K432-L432)&lt;0.1</f>
        <v>1</v>
      </c>
      <c r="N432" s="51">
        <f>IF(B432="","",I432+J432)</f>
        <v>4559.2645014565596</v>
      </c>
      <c r="O432" s="40"/>
    </row>
    <row r="433" spans="1:15" x14ac:dyDescent="0.25">
      <c r="A433" s="18"/>
      <c r="B433" s="50">
        <v>43694.166666666664</v>
      </c>
      <c r="C433" s="51">
        <v>2227.4362655</v>
      </c>
      <c r="D433" s="51">
        <v>650.1841548750001</v>
      </c>
      <c r="E433" s="51">
        <v>211.38933125</v>
      </c>
      <c r="F433" s="51">
        <v>61.393964680000003</v>
      </c>
      <c r="G433" s="51">
        <v>1048.52450466864</v>
      </c>
      <c r="H433" s="51">
        <v>2716.9867016129037</v>
      </c>
      <c r="I433" s="51">
        <v>4349.1539586103199</v>
      </c>
      <c r="J433" s="51">
        <v>230.68855857623902</v>
      </c>
      <c r="K433" s="51">
        <v>670.60302290000004</v>
      </c>
      <c r="L433" s="51">
        <v>1665.469382499999</v>
      </c>
      <c r="M433" s="52" t="b">
        <f>ABS(C433+D433+E433+F433+G433+H433-I433-J433-K433-L433)&lt;0.1</f>
        <v>1</v>
      </c>
      <c r="N433" s="51">
        <f>IF(B433="","",I433+J433)</f>
        <v>4579.8425171865592</v>
      </c>
      <c r="O433" s="40"/>
    </row>
    <row r="434" spans="1:15" x14ac:dyDescent="0.25">
      <c r="A434" s="18"/>
      <c r="B434" s="50">
        <v>43694.208333333336</v>
      </c>
      <c r="C434" s="51">
        <v>2259.7441182499988</v>
      </c>
      <c r="D434" s="51">
        <v>716.56989931249996</v>
      </c>
      <c r="E434" s="51">
        <v>214.04275200000001</v>
      </c>
      <c r="F434" s="51">
        <v>49.745029709999997</v>
      </c>
      <c r="G434" s="51">
        <v>1039.6842410011502</v>
      </c>
      <c r="H434" s="51">
        <v>2910.025701612904</v>
      </c>
      <c r="I434" s="51">
        <v>4582.7230666203195</v>
      </c>
      <c r="J434" s="51">
        <v>238.18536076624002</v>
      </c>
      <c r="K434" s="51">
        <v>744.86922700000002</v>
      </c>
      <c r="L434" s="51">
        <v>1624.0340875000002</v>
      </c>
      <c r="M434" s="52" t="b">
        <f>ABS(C434+D434+E434+F434+G434+H434-I434-J434-K434-L434)&lt;0.1</f>
        <v>1</v>
      </c>
      <c r="N434" s="51">
        <f>IF(B434="","",I434+J434)</f>
        <v>4820.9084273865592</v>
      </c>
      <c r="O434" s="40"/>
    </row>
    <row r="435" spans="1:15" x14ac:dyDescent="0.25">
      <c r="A435" s="18"/>
      <c r="B435" s="50">
        <v>43694.25</v>
      </c>
      <c r="C435" s="51">
        <v>2236.8404249999999</v>
      </c>
      <c r="D435" s="51">
        <v>789.52235256250003</v>
      </c>
      <c r="E435" s="51">
        <v>227.74115724999999</v>
      </c>
      <c r="F435" s="51">
        <v>37.468352240000002</v>
      </c>
      <c r="G435" s="51">
        <v>1064.0024735111401</v>
      </c>
      <c r="H435" s="51">
        <v>2984.233701612904</v>
      </c>
      <c r="I435" s="51">
        <v>4857.5697166303198</v>
      </c>
      <c r="J435" s="51">
        <v>261.72067574623901</v>
      </c>
      <c r="K435" s="51">
        <v>618.50367229999995</v>
      </c>
      <c r="L435" s="51">
        <v>1602.0143974999989</v>
      </c>
      <c r="M435" s="52" t="b">
        <f>ABS(C435+D435+E435+F435+G435+H435-I435-J435-K435-L435)&lt;0.1</f>
        <v>1</v>
      </c>
      <c r="N435" s="51">
        <f>IF(B435="","",I435+J435)</f>
        <v>5119.2903923765589</v>
      </c>
      <c r="O435" s="40"/>
    </row>
    <row r="436" spans="1:15" x14ac:dyDescent="0.25">
      <c r="A436" s="18"/>
      <c r="B436" s="50">
        <v>43694.291666666664</v>
      </c>
      <c r="C436" s="51">
        <v>2236.6050489999989</v>
      </c>
      <c r="D436" s="51">
        <v>796.6475391875</v>
      </c>
      <c r="E436" s="51">
        <v>340.95695899999998</v>
      </c>
      <c r="F436" s="51">
        <v>29.842601779999999</v>
      </c>
      <c r="G436" s="51">
        <v>1264.36883764614</v>
      </c>
      <c r="H436" s="51">
        <v>3102.8547016129041</v>
      </c>
      <c r="I436" s="51">
        <v>5384.5136175103198</v>
      </c>
      <c r="J436" s="51">
        <v>280.94929991623803</v>
      </c>
      <c r="K436" s="51">
        <v>593.33401830000003</v>
      </c>
      <c r="L436" s="51">
        <v>1512.478752499999</v>
      </c>
      <c r="M436" s="52" t="b">
        <f>ABS(C436+D436+E436+F436+G436+H436-I436-J436-K436-L436)&lt;0.1</f>
        <v>1</v>
      </c>
      <c r="N436" s="51">
        <f>IF(B436="","",I436+J436)</f>
        <v>5665.4629174265574</v>
      </c>
      <c r="O436" s="40"/>
    </row>
    <row r="437" spans="1:15" x14ac:dyDescent="0.25">
      <c r="A437" s="18"/>
      <c r="B437" s="50">
        <v>43694.333333333336</v>
      </c>
      <c r="C437" s="51">
        <v>2276.90644075</v>
      </c>
      <c r="D437" s="51">
        <v>1136.0892461875001</v>
      </c>
      <c r="E437" s="51">
        <v>376.52590025000001</v>
      </c>
      <c r="F437" s="51">
        <v>22.679254279999999</v>
      </c>
      <c r="G437" s="51">
        <v>1376.9712015761399</v>
      </c>
      <c r="H437" s="51">
        <v>2834.5912466129034</v>
      </c>
      <c r="I437" s="51">
        <v>5728.43868571032</v>
      </c>
      <c r="J437" s="51">
        <v>304.56919934623602</v>
      </c>
      <c r="K437" s="51">
        <v>278.08302609999998</v>
      </c>
      <c r="L437" s="51">
        <v>1712.6723785000001</v>
      </c>
      <c r="M437" s="52" t="b">
        <f>ABS(C437+D437+E437+F437+G437+H437-I437-J437-K437-L437)&lt;0.1</f>
        <v>1</v>
      </c>
      <c r="N437" s="51">
        <f>IF(B437="","",I437+J437)</f>
        <v>6033.007885056556</v>
      </c>
      <c r="O437" s="40"/>
    </row>
    <row r="438" spans="1:15" x14ac:dyDescent="0.25">
      <c r="A438" s="18"/>
      <c r="B438" s="50">
        <v>43694.375</v>
      </c>
      <c r="C438" s="51">
        <v>2281.3874154999999</v>
      </c>
      <c r="D438" s="51">
        <v>1074.3358804375</v>
      </c>
      <c r="E438" s="51">
        <v>414.949681</v>
      </c>
      <c r="F438" s="51">
        <v>59.3870892025</v>
      </c>
      <c r="G438" s="51">
        <v>1434.1131970936401</v>
      </c>
      <c r="H438" s="51">
        <v>2777.7705966129042</v>
      </c>
      <c r="I438" s="51">
        <v>5985.3086527703199</v>
      </c>
      <c r="J438" s="51">
        <v>328.43531327623606</v>
      </c>
      <c r="K438" s="51">
        <v>181.80164429999999</v>
      </c>
      <c r="L438" s="51">
        <v>1546.3982495</v>
      </c>
      <c r="M438" s="52" t="b">
        <f>ABS(C438+D438+E438+F438+G438+H438-I438-J438-K438-L438)&lt;0.1</f>
        <v>1</v>
      </c>
      <c r="N438" s="51">
        <f>IF(B438="","",I438+J438)</f>
        <v>6313.7439660465561</v>
      </c>
      <c r="O438" s="40"/>
    </row>
    <row r="439" spans="1:15" x14ac:dyDescent="0.25">
      <c r="A439" s="18"/>
      <c r="B439" s="50">
        <v>43694.416666666664</v>
      </c>
      <c r="C439" s="51">
        <v>2248.8793662500002</v>
      </c>
      <c r="D439" s="51">
        <v>1124.752770874999</v>
      </c>
      <c r="E439" s="51">
        <v>414.05958575</v>
      </c>
      <c r="F439" s="51">
        <v>128.13434440250001</v>
      </c>
      <c r="G439" s="51">
        <v>1521.96376534616</v>
      </c>
      <c r="H439" s="51">
        <v>2712.3614116129042</v>
      </c>
      <c r="I439" s="51">
        <v>6069.8258301603209</v>
      </c>
      <c r="J439" s="51">
        <v>332.72911517624004</v>
      </c>
      <c r="K439" s="51">
        <v>185.32215540000001</v>
      </c>
      <c r="L439" s="51">
        <v>1562.2741435</v>
      </c>
      <c r="M439" s="52" t="b">
        <f>ABS(C439+D439+E439+F439+G439+H439-I439-J439-K439-L439)&lt;0.1</f>
        <v>1</v>
      </c>
      <c r="N439" s="51">
        <f>IF(B439="","",I439+J439)</f>
        <v>6402.5549453365611</v>
      </c>
      <c r="O439" s="40"/>
    </row>
    <row r="440" spans="1:15" x14ac:dyDescent="0.25">
      <c r="A440" s="18"/>
      <c r="B440" s="50">
        <v>43694.458333333336</v>
      </c>
      <c r="C440" s="51">
        <v>2229.57783875</v>
      </c>
      <c r="D440" s="51">
        <v>1083.5477553750002</v>
      </c>
      <c r="E440" s="51">
        <v>527.44323150000002</v>
      </c>
      <c r="F440" s="51">
        <v>125.57520816500001</v>
      </c>
      <c r="G440" s="51">
        <v>1545.5116703436499</v>
      </c>
      <c r="H440" s="51">
        <v>2669.4413216129042</v>
      </c>
      <c r="I440" s="51">
        <v>6136.1731845603199</v>
      </c>
      <c r="J440" s="51">
        <v>333.76737818623502</v>
      </c>
      <c r="K440" s="51">
        <v>160.1925415</v>
      </c>
      <c r="L440" s="51">
        <v>1550.9639215</v>
      </c>
      <c r="M440" s="52" t="b">
        <f>ABS(C440+D440+E440+F440+G440+H440-I440-J440-K440-L440)&lt;0.1</f>
        <v>1</v>
      </c>
      <c r="N440" s="51">
        <f>IF(B440="","",I440+J440)</f>
        <v>6469.9405627465549</v>
      </c>
      <c r="O440" s="40"/>
    </row>
    <row r="441" spans="1:15" x14ac:dyDescent="0.25">
      <c r="A441" s="18"/>
      <c r="B441" s="50">
        <v>43694.5</v>
      </c>
      <c r="C441" s="51">
        <v>2215.7496232500002</v>
      </c>
      <c r="D441" s="51">
        <v>1060.1931864374999</v>
      </c>
      <c r="E441" s="51">
        <v>618.28315399999997</v>
      </c>
      <c r="F441" s="51">
        <v>136.1465543125</v>
      </c>
      <c r="G441" s="51">
        <v>1516.7600473836501</v>
      </c>
      <c r="H441" s="51">
        <v>2951.9333066129043</v>
      </c>
      <c r="I441" s="51">
        <v>5991.5373914703196</v>
      </c>
      <c r="J441" s="51">
        <v>329.73205932623603</v>
      </c>
      <c r="K441" s="51">
        <v>430.85169020000001</v>
      </c>
      <c r="L441" s="51">
        <v>1746.944731</v>
      </c>
      <c r="M441" s="52" t="b">
        <f>ABS(C441+D441+E441+F441+G441+H441-I441-J441-K441-L441)&lt;0.1</f>
        <v>1</v>
      </c>
      <c r="N441" s="51">
        <f>IF(B441="","",I441+J441)</f>
        <v>6321.2694507965552</v>
      </c>
      <c r="O441" s="40"/>
    </row>
    <row r="442" spans="1:15" x14ac:dyDescent="0.25">
      <c r="A442" s="18"/>
      <c r="B442" s="50">
        <v>43694.541666666664</v>
      </c>
      <c r="C442" s="51">
        <v>2212.3701220000003</v>
      </c>
      <c r="D442" s="51">
        <v>989.86543087500002</v>
      </c>
      <c r="E442" s="51">
        <v>685.84772550000002</v>
      </c>
      <c r="F442" s="51">
        <v>115.39454718250001</v>
      </c>
      <c r="G442" s="51">
        <v>1524.0741628661601</v>
      </c>
      <c r="H442" s="51">
        <v>2990.5107216129045</v>
      </c>
      <c r="I442" s="51">
        <v>5828.9408056403199</v>
      </c>
      <c r="J442" s="51">
        <v>316.00724309624002</v>
      </c>
      <c r="K442" s="51">
        <v>618.92892879999999</v>
      </c>
      <c r="L442" s="51">
        <v>1754.1857325000001</v>
      </c>
      <c r="M442" s="52" t="b">
        <f>ABS(C442+D442+E442+F442+G442+H442-I442-J442-K442-L442)&lt;0.1</f>
        <v>1</v>
      </c>
      <c r="N442" s="51">
        <f>IF(B442="","",I442+J442)</f>
        <v>6144.9480487365599</v>
      </c>
      <c r="O442" s="40"/>
    </row>
    <row r="443" spans="1:15" x14ac:dyDescent="0.25">
      <c r="A443" s="18"/>
      <c r="B443" s="50">
        <v>43694.583333333336</v>
      </c>
      <c r="C443" s="51">
        <v>2234.0471457499993</v>
      </c>
      <c r="D443" s="51">
        <v>977.74024950000012</v>
      </c>
      <c r="E443" s="51">
        <v>710.04719799999998</v>
      </c>
      <c r="F443" s="51">
        <v>74.582311840000003</v>
      </c>
      <c r="G443" s="51">
        <v>1498.2822422236502</v>
      </c>
      <c r="H443" s="51">
        <v>2931.791611612904</v>
      </c>
      <c r="I443" s="51">
        <v>5736.1121068803204</v>
      </c>
      <c r="J443" s="51">
        <v>307.20626534623801</v>
      </c>
      <c r="K443" s="51">
        <v>428.98354119999999</v>
      </c>
      <c r="L443" s="51">
        <v>1954.1888455000001</v>
      </c>
      <c r="M443" s="52" t="b">
        <f>ABS(C443+D443+E443+F443+G443+H443-I443-J443-K443-L443)&lt;0.1</f>
        <v>1</v>
      </c>
      <c r="N443" s="51">
        <f>IF(B443="","",I443+J443)</f>
        <v>6043.3183722265585</v>
      </c>
      <c r="O443" s="40"/>
    </row>
    <row r="444" spans="1:15" x14ac:dyDescent="0.25">
      <c r="A444" s="18"/>
      <c r="B444" s="50">
        <v>43694.625</v>
      </c>
      <c r="C444" s="51">
        <v>2238.4591167500002</v>
      </c>
      <c r="D444" s="51">
        <v>1089.6980870625</v>
      </c>
      <c r="E444" s="51">
        <v>613.90368724999996</v>
      </c>
      <c r="F444" s="51">
        <v>45.331093269999997</v>
      </c>
      <c r="G444" s="51">
        <v>1443.3618472611502</v>
      </c>
      <c r="H444" s="51">
        <v>2867.4390766129045</v>
      </c>
      <c r="I444" s="51">
        <v>5754.1843636003196</v>
      </c>
      <c r="J444" s="51">
        <v>309.81060420623703</v>
      </c>
      <c r="K444" s="51">
        <v>408.74412740000002</v>
      </c>
      <c r="L444" s="51">
        <v>1825.4538130000001</v>
      </c>
      <c r="M444" s="52" t="b">
        <f>ABS(C444+D444+E444+F444+G444+H444-I444-J444-K444-L444)&lt;0.1</f>
        <v>1</v>
      </c>
      <c r="N444" s="51">
        <f>IF(B444="","",I444+J444)</f>
        <v>6063.9949678065568</v>
      </c>
      <c r="O444" s="40"/>
    </row>
    <row r="445" spans="1:15" x14ac:dyDescent="0.25">
      <c r="A445" s="18"/>
      <c r="B445" s="50">
        <v>43694.666666666664</v>
      </c>
      <c r="C445" s="51">
        <v>2249.7726552500003</v>
      </c>
      <c r="D445" s="51">
        <v>1246.343250124999</v>
      </c>
      <c r="E445" s="51">
        <v>605.32506824999996</v>
      </c>
      <c r="F445" s="51">
        <v>47.19532426</v>
      </c>
      <c r="G445" s="51">
        <v>1368.6300524586402</v>
      </c>
      <c r="H445" s="51">
        <v>2559.3540966129044</v>
      </c>
      <c r="I445" s="51">
        <v>5793.2528964503199</v>
      </c>
      <c r="J445" s="51">
        <v>315.14008440623405</v>
      </c>
      <c r="K445" s="51">
        <v>317.21300409999998</v>
      </c>
      <c r="L445" s="51">
        <v>1651.014461999999</v>
      </c>
      <c r="M445" s="52" t="b">
        <f>ABS(C445+D445+E445+F445+G445+H445-I445-J445-K445-L445)&lt;0.1</f>
        <v>1</v>
      </c>
      <c r="N445" s="51">
        <f>IF(B445="","",I445+J445)</f>
        <v>6108.3929808565535</v>
      </c>
      <c r="O445" s="40"/>
    </row>
    <row r="446" spans="1:15" x14ac:dyDescent="0.25">
      <c r="A446" s="18"/>
      <c r="B446" s="50">
        <v>43694.708333333336</v>
      </c>
      <c r="C446" s="51">
        <v>2337.2907327499988</v>
      </c>
      <c r="D446" s="51">
        <v>1529.0800588749992</v>
      </c>
      <c r="E446" s="51">
        <v>339.03353399999997</v>
      </c>
      <c r="F446" s="51">
        <v>35.805749239999997</v>
      </c>
      <c r="G446" s="51">
        <v>1361.1454471686402</v>
      </c>
      <c r="H446" s="51">
        <v>2406.422701612903</v>
      </c>
      <c r="I446" s="51">
        <v>5918.8039233403197</v>
      </c>
      <c r="J446" s="51">
        <v>324.05616870623601</v>
      </c>
      <c r="K446" s="51">
        <v>92.932919600000005</v>
      </c>
      <c r="L446" s="51">
        <v>1672.985212</v>
      </c>
      <c r="M446" s="52" t="b">
        <f>ABS(C446+D446+E446+F446+G446+H446-I446-J446-K446-L446)&lt;0.1</f>
        <v>1</v>
      </c>
      <c r="N446" s="51">
        <f>IF(B446="","",I446+J446)</f>
        <v>6242.860092046556</v>
      </c>
      <c r="O446" s="40"/>
    </row>
    <row r="447" spans="1:15" x14ac:dyDescent="0.25">
      <c r="A447" s="18"/>
      <c r="B447" s="50">
        <v>43694.75</v>
      </c>
      <c r="C447" s="51">
        <v>2401.7429790000001</v>
      </c>
      <c r="D447" s="51">
        <v>2326.7761874375001</v>
      </c>
      <c r="E447" s="51">
        <v>305.55925200000001</v>
      </c>
      <c r="F447" s="51">
        <v>32.707537760000001</v>
      </c>
      <c r="G447" s="51">
        <v>1309.2771406361401</v>
      </c>
      <c r="H447" s="51">
        <v>2232.8197016129038</v>
      </c>
      <c r="I447" s="51">
        <v>5910.9078740303203</v>
      </c>
      <c r="J447" s="51">
        <v>328.08196131623703</v>
      </c>
      <c r="K447" s="51">
        <v>58.932624099999998</v>
      </c>
      <c r="L447" s="51">
        <v>2310.9603390000002</v>
      </c>
      <c r="M447" s="52" t="b">
        <f>ABS(C447+D447+E447+F447+G447+H447-I447-J447-K447-L447)&lt;0.1</f>
        <v>1</v>
      </c>
      <c r="N447" s="51">
        <f>IF(B447="","",I447+J447)</f>
        <v>6238.9898353465569</v>
      </c>
      <c r="O447" s="40"/>
    </row>
    <row r="448" spans="1:15" x14ac:dyDescent="0.25">
      <c r="A448" s="18"/>
      <c r="B448" s="50">
        <v>43694.791666666664</v>
      </c>
      <c r="C448" s="51">
        <v>2424.5182747499998</v>
      </c>
      <c r="D448" s="51">
        <v>2442.7023810625001</v>
      </c>
      <c r="E448" s="51">
        <v>304.94754799999998</v>
      </c>
      <c r="F448" s="51">
        <v>67.410764689999993</v>
      </c>
      <c r="G448" s="51">
        <v>1139.8874239811501</v>
      </c>
      <c r="H448" s="51">
        <v>2175.012701612904</v>
      </c>
      <c r="I448" s="51">
        <v>5674.4785733103199</v>
      </c>
      <c r="J448" s="51">
        <v>318.14811758624001</v>
      </c>
      <c r="K448" s="51">
        <v>27.183701200000002</v>
      </c>
      <c r="L448" s="51">
        <v>2534.668701999999</v>
      </c>
      <c r="M448" s="52" t="b">
        <f>ABS(C448+D448+E448+F448+G448+H448-I448-J448-K448-L448)&lt;0.1</f>
        <v>1</v>
      </c>
      <c r="N448" s="51">
        <f>IF(B448="","",I448+J448)</f>
        <v>5992.6266908965599</v>
      </c>
      <c r="O448" s="40"/>
    </row>
    <row r="449" spans="1:15" x14ac:dyDescent="0.25">
      <c r="A449" s="18"/>
      <c r="B449" s="50">
        <v>43694.833333333336</v>
      </c>
      <c r="C449" s="51">
        <v>2425.3263857500001</v>
      </c>
      <c r="D449" s="51">
        <v>2753.2388793750001</v>
      </c>
      <c r="E449" s="51">
        <v>305.52667074999999</v>
      </c>
      <c r="F449" s="51">
        <v>159.15300318999999</v>
      </c>
      <c r="G449" s="51">
        <v>1135.5069632186401</v>
      </c>
      <c r="H449" s="51">
        <v>1918.8957016129041</v>
      </c>
      <c r="I449" s="51">
        <v>5658.4695779903204</v>
      </c>
      <c r="J449" s="51">
        <v>314.17326770623703</v>
      </c>
      <c r="K449" s="51">
        <v>26.488804699999999</v>
      </c>
      <c r="L449" s="51">
        <v>2698.5159535000003</v>
      </c>
      <c r="M449" s="52" t="b">
        <f>ABS(C449+D449+E449+F449+G449+H449-I449-J449-K449-L449)&lt;0.1</f>
        <v>1</v>
      </c>
      <c r="N449" s="51">
        <f>IF(B449="","",I449+J449)</f>
        <v>5972.6428456965577</v>
      </c>
      <c r="O449" s="40"/>
    </row>
    <row r="450" spans="1:15" x14ac:dyDescent="0.25">
      <c r="A450" s="18"/>
      <c r="B450" s="50">
        <v>43694.875</v>
      </c>
      <c r="C450" s="51">
        <v>2335.6827010000002</v>
      </c>
      <c r="D450" s="51">
        <v>2736.155663</v>
      </c>
      <c r="E450" s="51">
        <v>320.2863175</v>
      </c>
      <c r="F450" s="51">
        <v>267.43457192</v>
      </c>
      <c r="G450" s="51">
        <v>1149.75619373364</v>
      </c>
      <c r="H450" s="51">
        <v>1708.3807016129042</v>
      </c>
      <c r="I450" s="51">
        <v>5400.3986478303204</v>
      </c>
      <c r="J450" s="51">
        <v>297.41020433624004</v>
      </c>
      <c r="K450" s="51">
        <v>86.399452600000004</v>
      </c>
      <c r="L450" s="51">
        <v>2733.4878440000002</v>
      </c>
      <c r="M450" s="52" t="b">
        <f>ABS(C450+D450+E450+F450+G450+H450-I450-J450-K450-L450)&lt;0.1</f>
        <v>1</v>
      </c>
      <c r="N450" s="51">
        <f>IF(B450="","",I450+J450)</f>
        <v>5697.8088521665604</v>
      </c>
      <c r="O450" s="40"/>
    </row>
    <row r="451" spans="1:15" x14ac:dyDescent="0.25">
      <c r="A451" s="18"/>
      <c r="B451" s="50">
        <v>43694.916666666664</v>
      </c>
      <c r="C451" s="51">
        <v>2281.7072349999994</v>
      </c>
      <c r="D451" s="51">
        <v>1944.6827029375002</v>
      </c>
      <c r="E451" s="51">
        <v>76.294146999999995</v>
      </c>
      <c r="F451" s="51">
        <v>454.13556113499999</v>
      </c>
      <c r="G451" s="51">
        <v>1123.7613210611401</v>
      </c>
      <c r="H451" s="51">
        <v>1952.175701612904</v>
      </c>
      <c r="I451" s="51">
        <v>5311.8569881603207</v>
      </c>
      <c r="J451" s="51">
        <v>277.48264888623498</v>
      </c>
      <c r="K451" s="51">
        <v>0.88786319999999996</v>
      </c>
      <c r="L451" s="51">
        <v>2242.5291685000002</v>
      </c>
      <c r="M451" s="52" t="b">
        <f>ABS(C451+D451+E451+F451+G451+H451-I451-J451-K451-L451)&lt;0.1</f>
        <v>1</v>
      </c>
      <c r="N451" s="51">
        <f>IF(B451="","",I451+J451)</f>
        <v>5589.3396370465562</v>
      </c>
      <c r="O451" s="40"/>
    </row>
    <row r="452" spans="1:15" x14ac:dyDescent="0.25">
      <c r="A452" s="18"/>
      <c r="B452" s="50">
        <v>43694.958333333336</v>
      </c>
      <c r="C452" s="51">
        <v>2215.2893869999989</v>
      </c>
      <c r="D452" s="51">
        <v>1234.176539312499</v>
      </c>
      <c r="E452" s="51">
        <v>11.359059999999999</v>
      </c>
      <c r="F452" s="51">
        <v>361.39519623000001</v>
      </c>
      <c r="G452" s="51">
        <v>1100.9251555011401</v>
      </c>
      <c r="H452" s="51">
        <v>1972.2837016129042</v>
      </c>
      <c r="I452" s="51">
        <v>4903.6805580603204</v>
      </c>
      <c r="J452" s="51">
        <v>249.94782759623999</v>
      </c>
      <c r="K452" s="51">
        <v>3.2718465000000001</v>
      </c>
      <c r="L452" s="51">
        <v>1738.5288075000001</v>
      </c>
      <c r="M452" s="52" t="b">
        <f>ABS(C452+D452+E452+F452+G452+H452-I452-J452-K452-L452)&lt;0.1</f>
        <v>1</v>
      </c>
      <c r="N452" s="51">
        <f>IF(B452="","",I452+J452)</f>
        <v>5153.6283856565606</v>
      </c>
      <c r="O452" s="40"/>
    </row>
    <row r="453" spans="1:15" x14ac:dyDescent="0.25">
      <c r="A453" s="18"/>
      <c r="B453" s="50">
        <v>43695</v>
      </c>
      <c r="C453" s="51">
        <v>2202.3665282500001</v>
      </c>
      <c r="D453" s="51">
        <v>1068.1234490625</v>
      </c>
      <c r="E453" s="51">
        <v>10.27268325</v>
      </c>
      <c r="F453" s="51">
        <v>229.76767618</v>
      </c>
      <c r="G453" s="51">
        <v>1091.58687780114</v>
      </c>
      <c r="H453" s="51">
        <v>2290.8737016129039</v>
      </c>
      <c r="I453" s="51">
        <v>4686.9691338103203</v>
      </c>
      <c r="J453" s="51">
        <v>251.536882746239</v>
      </c>
      <c r="K453" s="51">
        <v>579.76214960000004</v>
      </c>
      <c r="L453" s="51">
        <v>1374.7227500000001</v>
      </c>
      <c r="M453" s="52" t="b">
        <f>ABS(C453+D453+E453+F453+G453+H453-I453-J453-K453-L453)&lt;0.1</f>
        <v>1</v>
      </c>
      <c r="N453" s="51">
        <f>IF(B453="","",I453+J453)</f>
        <v>4938.5060165565592</v>
      </c>
      <c r="O453" s="40"/>
    </row>
    <row r="454" spans="1:15" x14ac:dyDescent="0.25">
      <c r="A454" s="18"/>
      <c r="B454" s="50">
        <v>43695.041666666664</v>
      </c>
      <c r="C454" s="51">
        <v>2167.9501890000001</v>
      </c>
      <c r="D454" s="51">
        <v>868.15732643750005</v>
      </c>
      <c r="E454" s="51">
        <v>10.71138625</v>
      </c>
      <c r="F454" s="51">
        <v>183.84426169</v>
      </c>
      <c r="G454" s="51">
        <v>1092.9806080461601</v>
      </c>
      <c r="H454" s="51">
        <v>2187.802701612904</v>
      </c>
      <c r="I454" s="51">
        <v>4369.9550266103197</v>
      </c>
      <c r="J454" s="51">
        <v>233.79527152624303</v>
      </c>
      <c r="K454" s="51">
        <v>508.08170239999998</v>
      </c>
      <c r="L454" s="51">
        <v>1399.6144724999992</v>
      </c>
      <c r="M454" s="52" t="b">
        <f>ABS(C454+D454+E454+F454+G454+H454-I454-J454-K454-L454)&lt;0.1</f>
        <v>1</v>
      </c>
      <c r="N454" s="51">
        <f>IF(B454="","",I454+J454)</f>
        <v>4603.7502981365624</v>
      </c>
      <c r="O454" s="40"/>
    </row>
    <row r="455" spans="1:15" x14ac:dyDescent="0.25">
      <c r="A455" s="18"/>
      <c r="B455" s="50">
        <v>43695.083333333336</v>
      </c>
      <c r="C455" s="51">
        <v>2117.9007385</v>
      </c>
      <c r="D455" s="51">
        <v>759.00172987500002</v>
      </c>
      <c r="E455" s="51">
        <v>11.230825999999999</v>
      </c>
      <c r="F455" s="51">
        <v>192.80090561750001</v>
      </c>
      <c r="G455" s="51">
        <v>1077.2756502411398</v>
      </c>
      <c r="H455" s="51">
        <v>2338.3437016129037</v>
      </c>
      <c r="I455" s="51">
        <v>4290.4873663303197</v>
      </c>
      <c r="J455" s="51">
        <v>232.28617261624001</v>
      </c>
      <c r="K455" s="51">
        <v>547.74285789999999</v>
      </c>
      <c r="L455" s="51">
        <v>1426.037155</v>
      </c>
      <c r="M455" s="52" t="b">
        <f>ABS(C455+D455+E455+F455+G455+H455-I455-J455-K455-L455)&lt;0.1</f>
        <v>1</v>
      </c>
      <c r="N455" s="51">
        <f>IF(B455="","",I455+J455)</f>
        <v>4522.7735389465597</v>
      </c>
      <c r="O455" s="40"/>
    </row>
    <row r="456" spans="1:15" x14ac:dyDescent="0.25">
      <c r="A456" s="18"/>
      <c r="B456" s="50">
        <v>43695.125</v>
      </c>
      <c r="C456" s="51">
        <v>2103.0770040000002</v>
      </c>
      <c r="D456" s="51">
        <v>784.16125612500002</v>
      </c>
      <c r="E456" s="51">
        <v>12.315750250000001</v>
      </c>
      <c r="F456" s="51">
        <v>125.62288919250001</v>
      </c>
      <c r="G456" s="51">
        <v>1074.27527091614</v>
      </c>
      <c r="H456" s="51">
        <v>2313.159701612904</v>
      </c>
      <c r="I456" s="51">
        <v>4141.72195716032</v>
      </c>
      <c r="J456" s="51">
        <v>230.20709593624002</v>
      </c>
      <c r="K456" s="51">
        <v>556.63011900000004</v>
      </c>
      <c r="L456" s="51">
        <v>1484.0527</v>
      </c>
      <c r="M456" s="52" t="b">
        <f>ABS(C456+D456+E456+F456+G456+H456-I456-J456-K456-L456)&lt;0.1</f>
        <v>1</v>
      </c>
      <c r="N456" s="51">
        <f>IF(B456="","",I456+J456)</f>
        <v>4371.92905309656</v>
      </c>
      <c r="O456" s="40"/>
    </row>
    <row r="457" spans="1:15" x14ac:dyDescent="0.25">
      <c r="A457" s="18"/>
      <c r="B457" s="50">
        <v>43695.166666666664</v>
      </c>
      <c r="C457" s="51">
        <v>2078.8309682499989</v>
      </c>
      <c r="D457" s="51">
        <v>895.88107218750008</v>
      </c>
      <c r="E457" s="51">
        <v>112.51815925</v>
      </c>
      <c r="F457" s="51">
        <v>92.327646722500006</v>
      </c>
      <c r="G457" s="51">
        <v>1038.1972848036401</v>
      </c>
      <c r="H457" s="51">
        <v>2253.9327016129041</v>
      </c>
      <c r="I457" s="51">
        <v>4109.1213999703195</v>
      </c>
      <c r="J457" s="51">
        <v>229.385370756241</v>
      </c>
      <c r="K457" s="51">
        <v>515.69363209999995</v>
      </c>
      <c r="L457" s="51">
        <v>1617.4874299999999</v>
      </c>
      <c r="M457" s="52" t="b">
        <f>ABS(C457+D457+E457+F457+G457+H457-I457-J457-K457-L457)&lt;0.1</f>
        <v>1</v>
      </c>
      <c r="N457" s="51">
        <f>IF(B457="","",I457+J457)</f>
        <v>4338.5067707265607</v>
      </c>
      <c r="O457" s="40"/>
    </row>
    <row r="458" spans="1:15" x14ac:dyDescent="0.25">
      <c r="A458" s="18"/>
      <c r="B458" s="50">
        <v>43695.208333333336</v>
      </c>
      <c r="C458" s="51">
        <v>2073.3689842499989</v>
      </c>
      <c r="D458" s="51">
        <v>573.86211406250004</v>
      </c>
      <c r="E458" s="51">
        <v>230.90346600000001</v>
      </c>
      <c r="F458" s="51">
        <v>47.366454699999998</v>
      </c>
      <c r="G458" s="51">
        <v>1026.3147910711602</v>
      </c>
      <c r="H458" s="51">
        <v>2518.862701612903</v>
      </c>
      <c r="I458" s="51">
        <v>4236.7462266803204</v>
      </c>
      <c r="J458" s="51">
        <v>224.22795901624102</v>
      </c>
      <c r="K458" s="51">
        <v>724.91328599999997</v>
      </c>
      <c r="L458" s="51">
        <v>1284.7910400000001</v>
      </c>
      <c r="M458" s="52" t="b">
        <f>ABS(C458+D458+E458+F458+G458+H458-I458-J458-K458-L458)&lt;0.1</f>
        <v>1</v>
      </c>
      <c r="N458" s="51">
        <f>IF(B458="","",I458+J458)</f>
        <v>4460.9741856965611</v>
      </c>
      <c r="O458" s="40"/>
    </row>
    <row r="459" spans="1:15" x14ac:dyDescent="0.25">
      <c r="A459" s="18"/>
      <c r="B459" s="50">
        <v>43695.25</v>
      </c>
      <c r="C459" s="51">
        <v>2053.035389749999</v>
      </c>
      <c r="D459" s="51">
        <v>676.08156431250006</v>
      </c>
      <c r="E459" s="51">
        <v>412.99937125000002</v>
      </c>
      <c r="F459" s="51">
        <v>83.402442309999998</v>
      </c>
      <c r="G459" s="51">
        <v>1055.28097506116</v>
      </c>
      <c r="H459" s="51">
        <v>2534.8077016129041</v>
      </c>
      <c r="I459" s="51">
        <v>4367.2528595003205</v>
      </c>
      <c r="J459" s="51">
        <v>232.22562079623901</v>
      </c>
      <c r="K459" s="51">
        <v>674.89246049999997</v>
      </c>
      <c r="L459" s="51">
        <v>1541.2365035</v>
      </c>
      <c r="M459" s="52" t="b">
        <f>ABS(C459+D459+E459+F459+G459+H459-I459-J459-K459-L459)&lt;0.1</f>
        <v>1</v>
      </c>
      <c r="N459" s="51">
        <f>IF(B459="","",I459+J459)</f>
        <v>4599.4784802965596</v>
      </c>
      <c r="O459" s="40"/>
    </row>
    <row r="460" spans="1:15" x14ac:dyDescent="0.25">
      <c r="A460" s="18"/>
      <c r="B460" s="50">
        <v>43695.291666666664</v>
      </c>
      <c r="C460" s="51">
        <v>2051.32904525</v>
      </c>
      <c r="D460" s="51">
        <v>825.0383623125</v>
      </c>
      <c r="E460" s="51">
        <v>413.20774699999998</v>
      </c>
      <c r="F460" s="51">
        <v>78.621093255000005</v>
      </c>
      <c r="G460" s="51">
        <v>1290.8611846761601</v>
      </c>
      <c r="H460" s="51">
        <v>2619.675701612904</v>
      </c>
      <c r="I460" s="51">
        <v>4796.0999425003201</v>
      </c>
      <c r="J460" s="51">
        <v>256.68283800623897</v>
      </c>
      <c r="K460" s="51">
        <v>484.80869109999998</v>
      </c>
      <c r="L460" s="51">
        <v>1741.1416624999993</v>
      </c>
      <c r="M460" s="52" t="b">
        <f>ABS(C460+D460+E460+F460+G460+H460-I460-J460-K460-L460)&lt;0.1</f>
        <v>1</v>
      </c>
      <c r="N460" s="51">
        <f>IF(B460="","",I460+J460)</f>
        <v>5052.782780506559</v>
      </c>
      <c r="O460" s="40"/>
    </row>
    <row r="461" spans="1:15" x14ac:dyDescent="0.25">
      <c r="A461" s="18"/>
      <c r="B461" s="50">
        <v>43695.333333333336</v>
      </c>
      <c r="C461" s="51">
        <v>2087.3268750000002</v>
      </c>
      <c r="D461" s="51">
        <v>1031.087000625</v>
      </c>
      <c r="E461" s="51">
        <v>430.83188825000002</v>
      </c>
      <c r="F461" s="51">
        <v>86.805292309999999</v>
      </c>
      <c r="G461" s="51">
        <v>1345.1417552186501</v>
      </c>
      <c r="H461" s="51">
        <v>2457.5556116129042</v>
      </c>
      <c r="I461" s="51">
        <v>5085.6609013503203</v>
      </c>
      <c r="J461" s="51">
        <v>280.69577646623497</v>
      </c>
      <c r="K461" s="51">
        <v>236.3658207</v>
      </c>
      <c r="L461" s="51">
        <v>1836.0259245000002</v>
      </c>
      <c r="M461" s="52" t="b">
        <f>ABS(C461+D461+E461+F461+G461+H461-I461-J461-K461-L461)&lt;0.1</f>
        <v>1</v>
      </c>
      <c r="N461" s="51">
        <f>IF(B461="","",I461+J461)</f>
        <v>5366.356677816555</v>
      </c>
      <c r="O461" s="40"/>
    </row>
    <row r="462" spans="1:15" x14ac:dyDescent="0.25">
      <c r="A462" s="18"/>
      <c r="B462" s="50">
        <v>43695.375</v>
      </c>
      <c r="C462" s="51">
        <v>2079.800810499999</v>
      </c>
      <c r="D462" s="51">
        <v>1458.131515625</v>
      </c>
      <c r="E462" s="51">
        <v>633.75547325000002</v>
      </c>
      <c r="F462" s="51">
        <v>65.847260627500006</v>
      </c>
      <c r="G462" s="51">
        <v>1389.8309376011402</v>
      </c>
      <c r="H462" s="51">
        <v>2346.4781666129043</v>
      </c>
      <c r="I462" s="51">
        <v>5316.7814909203198</v>
      </c>
      <c r="J462" s="51">
        <v>307.31150599623402</v>
      </c>
      <c r="K462" s="51">
        <v>301.82399629999998</v>
      </c>
      <c r="L462" s="51">
        <v>2047.927171</v>
      </c>
      <c r="M462" s="52" t="b">
        <f>ABS(C462+D462+E462+F462+G462+H462-I462-J462-K462-L462)&lt;0.1</f>
        <v>1</v>
      </c>
      <c r="N462" s="51">
        <f>IF(B462="","",I462+J462)</f>
        <v>5624.0929969165536</v>
      </c>
      <c r="O462" s="40"/>
    </row>
    <row r="463" spans="1:15" x14ac:dyDescent="0.25">
      <c r="A463" s="18"/>
      <c r="B463" s="50">
        <v>43695.416666666664</v>
      </c>
      <c r="C463" s="51">
        <v>2061.6741830000001</v>
      </c>
      <c r="D463" s="51">
        <v>1212.711212687499</v>
      </c>
      <c r="E463" s="51">
        <v>613.69756925000002</v>
      </c>
      <c r="F463" s="51">
        <v>82.397615722500007</v>
      </c>
      <c r="G463" s="51">
        <v>1485.26593370365</v>
      </c>
      <c r="H463" s="51">
        <v>2726.0152066129044</v>
      </c>
      <c r="I463" s="51">
        <v>5439.8653956403205</v>
      </c>
      <c r="J463" s="51">
        <v>312.46642743623602</v>
      </c>
      <c r="K463" s="51">
        <v>532.54148940000005</v>
      </c>
      <c r="L463" s="51">
        <v>1896.8884085</v>
      </c>
      <c r="M463" s="52" t="b">
        <f>ABS(C463+D463+E463+F463+G463+H463-I463-J463-K463-L463)&lt;0.1</f>
        <v>1</v>
      </c>
      <c r="N463" s="51">
        <f>IF(B463="","",I463+J463)</f>
        <v>5752.3318230765562</v>
      </c>
      <c r="O463" s="40"/>
    </row>
    <row r="464" spans="1:15" x14ac:dyDescent="0.25">
      <c r="A464" s="18"/>
      <c r="B464" s="50">
        <v>43695.458333333336</v>
      </c>
      <c r="C464" s="51">
        <v>2059.643788249999</v>
      </c>
      <c r="D464" s="51">
        <v>1313.9320818125</v>
      </c>
      <c r="E464" s="51">
        <v>670.27972824999995</v>
      </c>
      <c r="F464" s="51">
        <v>161.09342852500001</v>
      </c>
      <c r="G464" s="51">
        <v>1522.8749547861501</v>
      </c>
      <c r="H464" s="51">
        <v>2570.0757566129041</v>
      </c>
      <c r="I464" s="51">
        <v>5531.1956412203199</v>
      </c>
      <c r="J464" s="51">
        <v>310.32225191623303</v>
      </c>
      <c r="K464" s="51">
        <v>462.02485059999998</v>
      </c>
      <c r="L464" s="51">
        <v>1994.3569944999999</v>
      </c>
      <c r="M464" s="52" t="b">
        <f>ABS(C464+D464+E464+F464+G464+H464-I464-J464-K464-L464)&lt;0.1</f>
        <v>1</v>
      </c>
      <c r="N464" s="51">
        <f>IF(B464="","",I464+J464)</f>
        <v>5841.5178931365526</v>
      </c>
      <c r="O464" s="40"/>
    </row>
    <row r="465" spans="1:15" x14ac:dyDescent="0.25">
      <c r="A465" s="18"/>
      <c r="B465" s="50">
        <v>43695.5</v>
      </c>
      <c r="C465" s="51">
        <v>1999.6346962500002</v>
      </c>
      <c r="D465" s="51">
        <v>1034.077884374999</v>
      </c>
      <c r="E465" s="51">
        <v>686.48106800000005</v>
      </c>
      <c r="F465" s="51">
        <v>211.58605044000001</v>
      </c>
      <c r="G465" s="51">
        <v>1516.6226906886502</v>
      </c>
      <c r="H465" s="51">
        <v>2976.1734866129041</v>
      </c>
      <c r="I465" s="51">
        <v>5325.3917408703201</v>
      </c>
      <c r="J465" s="51">
        <v>306.55604389623903</v>
      </c>
      <c r="K465" s="51">
        <v>589.06255109999995</v>
      </c>
      <c r="L465" s="51">
        <v>2203.5655404999993</v>
      </c>
      <c r="M465" s="52" t="b">
        <f>ABS(C465+D465+E465+F465+G465+H465-I465-J465-K465-L465)&lt;0.1</f>
        <v>1</v>
      </c>
      <c r="N465" s="51">
        <f>IF(B465="","",I465+J465)</f>
        <v>5631.9477847665594</v>
      </c>
      <c r="O465" s="40"/>
    </row>
    <row r="466" spans="1:15" x14ac:dyDescent="0.25">
      <c r="A466" s="18"/>
      <c r="B466" s="50">
        <v>43695.541666666664</v>
      </c>
      <c r="C466" s="51">
        <v>1968.1309930000002</v>
      </c>
      <c r="D466" s="51">
        <v>985.25315931250009</v>
      </c>
      <c r="E466" s="51">
        <v>786.70453725000004</v>
      </c>
      <c r="F466" s="51">
        <v>257.20027511500001</v>
      </c>
      <c r="G466" s="51">
        <v>1472.4614635261601</v>
      </c>
      <c r="H466" s="51">
        <v>3452.836691612903</v>
      </c>
      <c r="I466" s="51">
        <v>5195.3370696803204</v>
      </c>
      <c r="J466" s="51">
        <v>312.87301913623696</v>
      </c>
      <c r="K466" s="51">
        <v>860.71411799999998</v>
      </c>
      <c r="L466" s="51">
        <v>2553.6629130000001</v>
      </c>
      <c r="M466" s="52" t="b">
        <f>ABS(C466+D466+E466+F466+G466+H466-I466-J466-K466-L466)&lt;0.1</f>
        <v>1</v>
      </c>
      <c r="N466" s="51">
        <f>IF(B466="","",I466+J466)</f>
        <v>5508.2100888165569</v>
      </c>
      <c r="O466" s="40"/>
    </row>
    <row r="467" spans="1:15" x14ac:dyDescent="0.25">
      <c r="A467" s="18"/>
      <c r="B467" s="50">
        <v>43695.583333333336</v>
      </c>
      <c r="C467" s="51">
        <v>1926.4167565</v>
      </c>
      <c r="D467" s="51">
        <v>802.67412862500009</v>
      </c>
      <c r="E467" s="51">
        <v>721.32447124999999</v>
      </c>
      <c r="F467" s="51">
        <v>317.76834087499998</v>
      </c>
      <c r="G467" s="51">
        <v>1483.5848292436501</v>
      </c>
      <c r="H467" s="51">
        <v>3587.422281612904</v>
      </c>
      <c r="I467" s="51">
        <v>5142.2081614303197</v>
      </c>
      <c r="J467" s="51">
        <v>307.40285757623502</v>
      </c>
      <c r="K467" s="51">
        <v>649.12180060000003</v>
      </c>
      <c r="L467" s="51">
        <v>2740.4579885000003</v>
      </c>
      <c r="M467" s="52" t="b">
        <f>ABS(C467+D467+E467+F467+G467+H467-I467-J467-K467-L467)&lt;0.1</f>
        <v>1</v>
      </c>
      <c r="N467" s="51">
        <f>IF(B467="","",I467+J467)</f>
        <v>5449.6110190065547</v>
      </c>
      <c r="O467" s="40"/>
    </row>
    <row r="468" spans="1:15" x14ac:dyDescent="0.25">
      <c r="A468" s="18"/>
      <c r="B468" s="50">
        <v>43695.625</v>
      </c>
      <c r="C468" s="51">
        <v>1919.3216439999999</v>
      </c>
      <c r="D468" s="51">
        <v>732.821324</v>
      </c>
      <c r="E468" s="51">
        <v>712.67362600000001</v>
      </c>
      <c r="F468" s="51">
        <v>403.74813303000002</v>
      </c>
      <c r="G468" s="51">
        <v>1433.6570728336501</v>
      </c>
      <c r="H468" s="51">
        <v>3602.3585216129045</v>
      </c>
      <c r="I468" s="51">
        <v>5155.9910107703199</v>
      </c>
      <c r="J468" s="51">
        <v>297.64814300623499</v>
      </c>
      <c r="K468" s="51">
        <v>919.8685802</v>
      </c>
      <c r="L468" s="51">
        <v>2431.0725875000003</v>
      </c>
      <c r="M468" s="52" t="b">
        <f>ABS(C468+D468+E468+F468+G468+H468-I468-J468-K468-L468)&lt;0.1</f>
        <v>1</v>
      </c>
      <c r="N468" s="51">
        <f>IF(B468="","",I468+J468)</f>
        <v>5453.6391537765548</v>
      </c>
      <c r="O468" s="40"/>
    </row>
    <row r="469" spans="1:15" x14ac:dyDescent="0.25">
      <c r="A469" s="18"/>
      <c r="B469" s="50">
        <v>43695.666666666664</v>
      </c>
      <c r="C469" s="51">
        <v>1931.492770249999</v>
      </c>
      <c r="D469" s="51">
        <v>899.2394320625001</v>
      </c>
      <c r="E469" s="51">
        <v>537.77319124999997</v>
      </c>
      <c r="F469" s="51">
        <v>610.73082725749998</v>
      </c>
      <c r="G469" s="51">
        <v>1385.74996704365</v>
      </c>
      <c r="H469" s="51">
        <v>3038.9239066129044</v>
      </c>
      <c r="I469" s="51">
        <v>5271.9852313003203</v>
      </c>
      <c r="J469" s="51">
        <v>286.549328576238</v>
      </c>
      <c r="K469" s="51">
        <v>608.98982460000002</v>
      </c>
      <c r="L469" s="51">
        <v>2236.38571</v>
      </c>
      <c r="M469" s="52" t="b">
        <f>ABS(C469+D469+E469+F469+G469+H469-I469-J469-K469-L469)&lt;0.1</f>
        <v>1</v>
      </c>
      <c r="N469" s="51">
        <f>IF(B469="","",I469+J469)</f>
        <v>5558.534559876558</v>
      </c>
      <c r="O469" s="40"/>
    </row>
    <row r="470" spans="1:15" x14ac:dyDescent="0.25">
      <c r="A470" s="18"/>
      <c r="B470" s="50">
        <v>43695.708333333336</v>
      </c>
      <c r="C470" s="51">
        <v>1995.5540700000001</v>
      </c>
      <c r="D470" s="51">
        <v>753.56991937500015</v>
      </c>
      <c r="E470" s="51">
        <v>513.29139199999997</v>
      </c>
      <c r="F470" s="51">
        <v>830.19571618500004</v>
      </c>
      <c r="G470" s="51">
        <v>1304.9640520336502</v>
      </c>
      <c r="H470" s="51">
        <v>2654.3315616129044</v>
      </c>
      <c r="I470" s="51">
        <v>5543.7307056703203</v>
      </c>
      <c r="J470" s="51">
        <v>286.90068673623603</v>
      </c>
      <c r="K470" s="51">
        <v>285.85457029999998</v>
      </c>
      <c r="L470" s="51">
        <v>1935.4207485000002</v>
      </c>
      <c r="M470" s="52" t="b">
        <f>ABS(C470+D470+E470+F470+G470+H470-I470-J470-K470-L470)&lt;0.1</f>
        <v>1</v>
      </c>
      <c r="N470" s="51">
        <f>IF(B470="","",I470+J470)</f>
        <v>5830.6313924065562</v>
      </c>
      <c r="O470" s="40"/>
    </row>
    <row r="471" spans="1:15" x14ac:dyDescent="0.25">
      <c r="A471" s="18"/>
      <c r="B471" s="50">
        <v>43695.75</v>
      </c>
      <c r="C471" s="51">
        <v>2051.7033100000003</v>
      </c>
      <c r="D471" s="51">
        <v>1085.7404269375002</v>
      </c>
      <c r="E471" s="51">
        <v>368.81357624999998</v>
      </c>
      <c r="F471" s="51">
        <v>932.94974088750007</v>
      </c>
      <c r="G471" s="51">
        <v>1248.8211731486501</v>
      </c>
      <c r="H471" s="51">
        <v>2567.0207366129039</v>
      </c>
      <c r="I471" s="51">
        <v>5731.2496821903205</v>
      </c>
      <c r="J471" s="51">
        <v>296.10008664623604</v>
      </c>
      <c r="K471" s="51">
        <v>387.23178050000001</v>
      </c>
      <c r="L471" s="51">
        <v>1840.4674144999999</v>
      </c>
      <c r="M471" s="52" t="b">
        <f>ABS(C471+D471+E471+F471+G471+H471-I471-J471-K471-L471)&lt;0.1</f>
        <v>1</v>
      </c>
      <c r="N471" s="51">
        <f>IF(B471="","",I471+J471)</f>
        <v>6027.3497688365569</v>
      </c>
      <c r="O471" s="40"/>
    </row>
    <row r="472" spans="1:15" x14ac:dyDescent="0.25">
      <c r="A472" s="18"/>
      <c r="B472" s="50">
        <v>43695.791666666664</v>
      </c>
      <c r="C472" s="51">
        <v>2148.7977295000001</v>
      </c>
      <c r="D472" s="51">
        <v>1756.3793378125001</v>
      </c>
      <c r="E472" s="51">
        <v>136.753017</v>
      </c>
      <c r="F472" s="51">
        <v>1076.8289803425</v>
      </c>
      <c r="G472" s="51">
        <v>1064.5250131986502</v>
      </c>
      <c r="H472" s="51">
        <v>2222.5664566129039</v>
      </c>
      <c r="I472" s="51">
        <v>5660.4962804503202</v>
      </c>
      <c r="J472" s="51">
        <v>298.030585116238</v>
      </c>
      <c r="K472" s="51">
        <v>223.69840540000001</v>
      </c>
      <c r="L472" s="51">
        <v>2223.6252635000001</v>
      </c>
      <c r="M472" s="52" t="b">
        <f>ABS(C472+D472+E472+F472+G472+H472-I472-J472-K472-L472)&lt;0.1</f>
        <v>1</v>
      </c>
      <c r="N472" s="51">
        <f>IF(B472="","",I472+J472)</f>
        <v>5958.5268655665586</v>
      </c>
      <c r="O472" s="40"/>
    </row>
    <row r="473" spans="1:15" x14ac:dyDescent="0.25">
      <c r="A473" s="18"/>
      <c r="B473" s="50">
        <v>43695.833333333336</v>
      </c>
      <c r="C473" s="51">
        <v>2146.4945720000001</v>
      </c>
      <c r="D473" s="51">
        <v>1823.862244125</v>
      </c>
      <c r="E473" s="51">
        <v>105.53614525</v>
      </c>
      <c r="F473" s="51">
        <v>1382.4743377975001</v>
      </c>
      <c r="G473" s="51">
        <v>1067.45165174116</v>
      </c>
      <c r="H473" s="51">
        <v>2096.351701612904</v>
      </c>
      <c r="I473" s="51">
        <v>5796.88552301032</v>
      </c>
      <c r="J473" s="51">
        <v>303.41431181623904</v>
      </c>
      <c r="K473" s="51">
        <v>137.2086827</v>
      </c>
      <c r="L473" s="51">
        <v>2384.662135</v>
      </c>
      <c r="M473" s="52" t="b">
        <f>ABS(C473+D473+E473+F473+G473+H473-I473-J473-K473-L473)&lt;0.1</f>
        <v>1</v>
      </c>
      <c r="N473" s="51">
        <f>IF(B473="","",I473+J473)</f>
        <v>6100.2998348265592</v>
      </c>
      <c r="O473" s="40"/>
    </row>
    <row r="474" spans="1:15" x14ac:dyDescent="0.25">
      <c r="A474" s="18"/>
      <c r="B474" s="50">
        <v>43695.875</v>
      </c>
      <c r="C474" s="51">
        <v>2130.4032510000002</v>
      </c>
      <c r="D474" s="51">
        <v>1848.4373556875</v>
      </c>
      <c r="E474" s="51">
        <v>117.40837775</v>
      </c>
      <c r="F474" s="51">
        <v>1544.9138459775002</v>
      </c>
      <c r="G474" s="51">
        <v>1057.2995733886601</v>
      </c>
      <c r="H474" s="51">
        <v>1894.0297016129041</v>
      </c>
      <c r="I474" s="51">
        <v>5665.2774268903204</v>
      </c>
      <c r="J474" s="51">
        <v>292.87963142623903</v>
      </c>
      <c r="K474" s="51">
        <v>198.3759666</v>
      </c>
      <c r="L474" s="51">
        <v>2435.9590804999993</v>
      </c>
      <c r="M474" s="52" t="b">
        <f>ABS(C474+D474+E474+F474+G474+H474-I474-J474-K474-L474)&lt;0.1</f>
        <v>1</v>
      </c>
      <c r="N474" s="51">
        <f>IF(B474="","",I474+J474)</f>
        <v>5958.1570583165594</v>
      </c>
      <c r="O474" s="40"/>
    </row>
    <row r="475" spans="1:15" x14ac:dyDescent="0.25">
      <c r="A475" s="18"/>
      <c r="B475" s="50">
        <v>43695.916666666664</v>
      </c>
      <c r="C475" s="51">
        <v>2088.79667625</v>
      </c>
      <c r="D475" s="51">
        <v>1655.8017265000001</v>
      </c>
      <c r="E475" s="51">
        <v>41.928236249999998</v>
      </c>
      <c r="F475" s="51">
        <v>1345.13244996</v>
      </c>
      <c r="G475" s="51">
        <v>1064.2249688836603</v>
      </c>
      <c r="H475" s="51">
        <v>1843.663701612903</v>
      </c>
      <c r="I475" s="51">
        <v>5530.4893095603202</v>
      </c>
      <c r="J475" s="51">
        <v>276.00644579623997</v>
      </c>
      <c r="K475" s="51">
        <v>86.515332599999994</v>
      </c>
      <c r="L475" s="51">
        <v>2146.5366715</v>
      </c>
      <c r="M475" s="52" t="b">
        <f>ABS(C475+D475+E475+F475+G475+H475-I475-J475-K475-L475)&lt;0.1</f>
        <v>1</v>
      </c>
      <c r="N475" s="51">
        <f>IF(B475="","",I475+J475)</f>
        <v>5806.49575535656</v>
      </c>
      <c r="O475" s="40"/>
    </row>
    <row r="476" spans="1:15" x14ac:dyDescent="0.25">
      <c r="A476" s="18"/>
      <c r="B476" s="50">
        <v>43695.958333333336</v>
      </c>
      <c r="C476" s="51">
        <v>1973.940726</v>
      </c>
      <c r="D476" s="51">
        <v>1349.6043936250001</v>
      </c>
      <c r="E476" s="51">
        <v>9.8554902500000008</v>
      </c>
      <c r="F476" s="51">
        <v>1262.6676159025001</v>
      </c>
      <c r="G476" s="51">
        <v>1050.8768588461601</v>
      </c>
      <c r="H476" s="51">
        <v>1669.2617016129041</v>
      </c>
      <c r="I476" s="51">
        <v>5153.7925627103205</v>
      </c>
      <c r="J476" s="51">
        <v>252.43397202623902</v>
      </c>
      <c r="K476" s="51">
        <v>66.512955500000004</v>
      </c>
      <c r="L476" s="51">
        <v>1843.467296</v>
      </c>
      <c r="M476" s="52" t="b">
        <f>ABS(C476+D476+E476+F476+G476+H476-I476-J476-K476-L476)&lt;0.1</f>
        <v>1</v>
      </c>
      <c r="N476" s="51">
        <f>IF(B476="","",I476+J476)</f>
        <v>5406.2265347365592</v>
      </c>
      <c r="O476" s="40"/>
    </row>
    <row r="477" spans="1:15" x14ac:dyDescent="0.25">
      <c r="A477" s="18"/>
      <c r="B477" s="50">
        <v>43696</v>
      </c>
      <c r="C477" s="51">
        <v>1917.5329387500001</v>
      </c>
      <c r="D477" s="51">
        <v>877.5166646875</v>
      </c>
      <c r="E477" s="51">
        <v>11.650857999999999</v>
      </c>
      <c r="F477" s="51">
        <v>1233.697391595</v>
      </c>
      <c r="G477" s="51">
        <v>1015.67210079114</v>
      </c>
      <c r="H477" s="51">
        <v>2220.197701612904</v>
      </c>
      <c r="I477" s="51">
        <v>4973.9407837703202</v>
      </c>
      <c r="J477" s="51">
        <v>252.23098116624101</v>
      </c>
      <c r="K477" s="51">
        <v>466.71416599999998</v>
      </c>
      <c r="L477" s="51">
        <v>1583.3817245</v>
      </c>
      <c r="M477" s="52" t="b">
        <f>ABS(C477+D477+E477+F477+G477+H477-I477-J477-K477-L477)&lt;0.1</f>
        <v>1</v>
      </c>
      <c r="N477" s="51">
        <f>IF(B477="","",I477+J477)</f>
        <v>5226.171764936561</v>
      </c>
      <c r="O477" s="40"/>
    </row>
    <row r="478" spans="1:15" x14ac:dyDescent="0.25">
      <c r="A478" s="18"/>
      <c r="B478" s="50">
        <v>43696.041666666664</v>
      </c>
      <c r="C478" s="51">
        <v>1901.8044775000001</v>
      </c>
      <c r="D478" s="51">
        <v>843.4111287500001</v>
      </c>
      <c r="E478" s="51">
        <v>11.84943425</v>
      </c>
      <c r="F478" s="51">
        <v>1218.7646179349999</v>
      </c>
      <c r="G478" s="51">
        <v>1013.0563204586501</v>
      </c>
      <c r="H478" s="51">
        <v>2292.7617016129029</v>
      </c>
      <c r="I478" s="51">
        <v>4754.1764493103201</v>
      </c>
      <c r="J478" s="51">
        <v>240.55364069623801</v>
      </c>
      <c r="K478" s="51">
        <v>632.09993050000003</v>
      </c>
      <c r="L478" s="51">
        <v>1654.817659999999</v>
      </c>
      <c r="M478" s="52" t="b">
        <f>ABS(C478+D478+E478+F478+G478+H478-I478-J478-K478-L478)&lt;0.1</f>
        <v>1</v>
      </c>
      <c r="N478" s="51">
        <f>IF(B478="","",I478+J478)</f>
        <v>4994.7300900065584</v>
      </c>
      <c r="O478" s="40"/>
    </row>
    <row r="479" spans="1:15" x14ac:dyDescent="0.25">
      <c r="A479" s="18"/>
      <c r="B479" s="50">
        <v>43696.083333333336</v>
      </c>
      <c r="C479" s="51">
        <v>1902.886802</v>
      </c>
      <c r="D479" s="51">
        <v>632.025920875</v>
      </c>
      <c r="E479" s="51">
        <v>10.363321750000001</v>
      </c>
      <c r="F479" s="51">
        <v>1183.8763248475002</v>
      </c>
      <c r="G479" s="51">
        <v>1024.4218442911601</v>
      </c>
      <c r="H479" s="51">
        <v>2519.621701612904</v>
      </c>
      <c r="I479" s="51">
        <v>4689.7856007703203</v>
      </c>
      <c r="J479" s="51">
        <v>234.05867880623802</v>
      </c>
      <c r="K479" s="51">
        <v>907.00980579999998</v>
      </c>
      <c r="L479" s="51">
        <v>1442.3418300000001</v>
      </c>
      <c r="M479" s="52" t="b">
        <f>ABS(C479+D479+E479+F479+G479+H479-I479-J479-K479-L479)&lt;0.1</f>
        <v>1</v>
      </c>
      <c r="N479" s="51">
        <f>IF(B479="","",I479+J479)</f>
        <v>4923.8442795765586</v>
      </c>
      <c r="O479" s="40"/>
    </row>
    <row r="480" spans="1:15" x14ac:dyDescent="0.25">
      <c r="A480" s="18"/>
      <c r="B480" s="50">
        <v>43696.125</v>
      </c>
      <c r="C480" s="51">
        <v>1896.9512440000001</v>
      </c>
      <c r="D480" s="51">
        <v>679.07073531250001</v>
      </c>
      <c r="E480" s="51">
        <v>32.856320250000003</v>
      </c>
      <c r="F480" s="51">
        <v>1125.7712060975</v>
      </c>
      <c r="G480" s="51">
        <v>1016.7659076736501</v>
      </c>
      <c r="H480" s="51">
        <v>2357.429701612904</v>
      </c>
      <c r="I480" s="51">
        <v>4564.5223536103204</v>
      </c>
      <c r="J480" s="51">
        <v>226.63522303623699</v>
      </c>
      <c r="K480" s="51">
        <v>724.66972829999997</v>
      </c>
      <c r="L480" s="51">
        <v>1593.0178100000001</v>
      </c>
      <c r="M480" s="52" t="b">
        <f>ABS(C480+D480+E480+F480+G480+H480-I480-J480-K480-L480)&lt;0.1</f>
        <v>1</v>
      </c>
      <c r="N480" s="51">
        <f>IF(B480="","",I480+J480)</f>
        <v>4791.1575766465576</v>
      </c>
      <c r="O480" s="40"/>
    </row>
    <row r="481" spans="1:15" x14ac:dyDescent="0.25">
      <c r="A481" s="18"/>
      <c r="B481" s="50">
        <v>43696.166666666664</v>
      </c>
      <c r="C481" s="51">
        <v>1895.9799660000001</v>
      </c>
      <c r="D481" s="51">
        <v>580.56511143750004</v>
      </c>
      <c r="E481" s="51">
        <v>185.31222025</v>
      </c>
      <c r="F481" s="51">
        <v>1157.1258980875002</v>
      </c>
      <c r="G481" s="51">
        <v>1018.2651894986501</v>
      </c>
      <c r="H481" s="51">
        <v>2628.5667016129041</v>
      </c>
      <c r="I481" s="51">
        <v>4703.6198051503206</v>
      </c>
      <c r="J481" s="51">
        <v>232.61569653623599</v>
      </c>
      <c r="K481" s="51">
        <v>1052.6580226999999</v>
      </c>
      <c r="L481" s="51">
        <v>1476.9215625000002</v>
      </c>
      <c r="M481" s="52" t="b">
        <f>ABS(C481+D481+E481+F481+G481+H481-I481-J481-K481-L481)&lt;0.1</f>
        <v>1</v>
      </c>
      <c r="N481" s="51">
        <f>IF(B481="","",I481+J481)</f>
        <v>4936.2355016865567</v>
      </c>
      <c r="O481" s="40"/>
    </row>
    <row r="482" spans="1:15" x14ac:dyDescent="0.25">
      <c r="A482" s="18"/>
      <c r="B482" s="50">
        <v>43696.208333333336</v>
      </c>
      <c r="C482" s="51">
        <v>1905.11864375</v>
      </c>
      <c r="D482" s="51">
        <v>678.33862087500006</v>
      </c>
      <c r="E482" s="51">
        <v>523.44267724999997</v>
      </c>
      <c r="F482" s="51">
        <v>976.18282484750011</v>
      </c>
      <c r="G482" s="51">
        <v>1049.7768515011501</v>
      </c>
      <c r="H482" s="51">
        <v>2821.349701612904</v>
      </c>
      <c r="I482" s="51">
        <v>5320.3813415203203</v>
      </c>
      <c r="J482" s="51">
        <v>252.05441031623903</v>
      </c>
      <c r="K482" s="51">
        <v>965.25687800000003</v>
      </c>
      <c r="L482" s="51">
        <v>1416.5166899999992</v>
      </c>
      <c r="M482" s="52" t="b">
        <f>ABS(C482+D482+E482+F482+G482+H482-I482-J482-K482-L482)&lt;0.1</f>
        <v>1</v>
      </c>
      <c r="N482" s="51">
        <f>IF(B482="","",I482+J482)</f>
        <v>5572.4357518365596</v>
      </c>
      <c r="O482" s="40"/>
    </row>
    <row r="483" spans="1:15" x14ac:dyDescent="0.25">
      <c r="A483" s="18"/>
      <c r="B483" s="50">
        <v>43696.25</v>
      </c>
      <c r="C483" s="51">
        <v>1985.2578435</v>
      </c>
      <c r="D483" s="51">
        <v>1347.940842625</v>
      </c>
      <c r="E483" s="51">
        <v>1135.51497625</v>
      </c>
      <c r="F483" s="51">
        <v>515.74049269500006</v>
      </c>
      <c r="G483" s="51">
        <v>1092.9211180836401</v>
      </c>
      <c r="H483" s="51">
        <v>2565.0047016129038</v>
      </c>
      <c r="I483" s="51">
        <v>6272.2870251803106</v>
      </c>
      <c r="J483" s="51">
        <v>307.47540418623805</v>
      </c>
      <c r="K483" s="51">
        <v>273.21539940000002</v>
      </c>
      <c r="L483" s="51">
        <v>1789.402145999999</v>
      </c>
      <c r="M483" s="52" t="b">
        <f>ABS(C483+D483+E483+F483+G483+H483-I483-J483-K483-L483)&lt;0.1</f>
        <v>1</v>
      </c>
      <c r="N483" s="51">
        <f>IF(B483="","",I483+J483)</f>
        <v>6579.7624293665485</v>
      </c>
      <c r="O483" s="40"/>
    </row>
    <row r="484" spans="1:15" x14ac:dyDescent="0.25">
      <c r="A484" s="18"/>
      <c r="B484" s="50">
        <v>43696.291666666664</v>
      </c>
      <c r="C484" s="51">
        <v>2043.9791299999999</v>
      </c>
      <c r="D484" s="51">
        <v>2175.2262881874999</v>
      </c>
      <c r="E484" s="51">
        <v>1852.43901725</v>
      </c>
      <c r="F484" s="51">
        <v>405.33288429499999</v>
      </c>
      <c r="G484" s="51">
        <v>1299.5032060811402</v>
      </c>
      <c r="H484" s="51">
        <v>2185.125701612903</v>
      </c>
      <c r="I484" s="51">
        <v>7143.2277872603199</v>
      </c>
      <c r="J484" s="51">
        <v>351.26726036623603</v>
      </c>
      <c r="K484" s="51">
        <v>1.5031473</v>
      </c>
      <c r="L484" s="51">
        <v>2465.6080325000003</v>
      </c>
      <c r="M484" s="52" t="b">
        <f>ABS(C484+D484+E484+F484+G484+H484-I484-J484-K484-L484)&lt;0.1</f>
        <v>1</v>
      </c>
      <c r="N484" s="51">
        <f>IF(B484="","",I484+J484)</f>
        <v>7494.4950476265558</v>
      </c>
      <c r="O484" s="40"/>
    </row>
    <row r="485" spans="1:15" x14ac:dyDescent="0.25">
      <c r="A485" s="18"/>
      <c r="B485" s="50">
        <v>43696.333333333336</v>
      </c>
      <c r="C485" s="51">
        <v>2038.0137262500002</v>
      </c>
      <c r="D485" s="51">
        <v>2471.0232875000002</v>
      </c>
      <c r="E485" s="51">
        <v>2082.5751255</v>
      </c>
      <c r="F485" s="51">
        <v>639.95422762999999</v>
      </c>
      <c r="G485" s="51">
        <v>1292.91135496364</v>
      </c>
      <c r="H485" s="51">
        <v>2359.6807016129037</v>
      </c>
      <c r="I485" s="51">
        <v>7640.3315485303201</v>
      </c>
      <c r="J485" s="51">
        <v>374.84366162623803</v>
      </c>
      <c r="K485" s="51">
        <v>0.44898930000000004</v>
      </c>
      <c r="L485" s="51">
        <v>2868.534224</v>
      </c>
      <c r="M485" s="52" t="b">
        <f>ABS(C485+D485+E485+F485+G485+H485-I485-J485-K485-L485)&lt;0.1</f>
        <v>1</v>
      </c>
      <c r="N485" s="51">
        <f>IF(B485="","",I485+J485)</f>
        <v>8015.175210156558</v>
      </c>
      <c r="O485" s="40"/>
    </row>
    <row r="486" spans="1:15" x14ac:dyDescent="0.25">
      <c r="A486" s="18"/>
      <c r="B486" s="50">
        <v>43696.375</v>
      </c>
      <c r="C486" s="51">
        <v>2030.2106290000002</v>
      </c>
      <c r="D486" s="51">
        <v>1865.4368717500001</v>
      </c>
      <c r="E486" s="51">
        <v>2165.9545567499999</v>
      </c>
      <c r="F486" s="51">
        <v>1025.8113123424998</v>
      </c>
      <c r="G486" s="51">
        <v>1290.5334555111401</v>
      </c>
      <c r="H486" s="51">
        <v>2398.9174916129041</v>
      </c>
      <c r="I486" s="51">
        <v>7793.9150655503199</v>
      </c>
      <c r="J486" s="51">
        <v>376.35049421623705</v>
      </c>
      <c r="K486" s="51">
        <v>84.873106699999994</v>
      </c>
      <c r="L486" s="51">
        <v>2521.7256505</v>
      </c>
      <c r="M486" s="52" t="b">
        <f>ABS(C486+D486+E486+F486+G486+H486-I486-J486-K486-L486)&lt;0.1</f>
        <v>1</v>
      </c>
      <c r="N486" s="51">
        <f>IF(B486="","",I486+J486)</f>
        <v>8170.2655597665571</v>
      </c>
      <c r="O486" s="40"/>
    </row>
    <row r="487" spans="1:15" x14ac:dyDescent="0.25">
      <c r="A487" s="18"/>
      <c r="B487" s="50">
        <v>43696.416666666664</v>
      </c>
      <c r="C487" s="51">
        <v>1999.6389167500001</v>
      </c>
      <c r="D487" s="51">
        <v>953.09966862500005</v>
      </c>
      <c r="E487" s="51">
        <v>2580.7701339999999</v>
      </c>
      <c r="F487" s="51">
        <v>1096.2338132924999</v>
      </c>
      <c r="G487" s="51">
        <v>1328.23903615615</v>
      </c>
      <c r="H487" s="51">
        <v>2774.0582516129039</v>
      </c>
      <c r="I487" s="51">
        <v>7856.2351195903211</v>
      </c>
      <c r="J487" s="51">
        <v>369.78010214623799</v>
      </c>
      <c r="K487" s="51">
        <v>398.27470970000002</v>
      </c>
      <c r="L487" s="51">
        <v>2107.7498889999993</v>
      </c>
      <c r="M487" s="52" t="b">
        <f>ABS(C487+D487+E487+F487+G487+H487-I487-J487-K487-L487)&lt;0.1</f>
        <v>1</v>
      </c>
      <c r="N487" s="51">
        <f>IF(B487="","",I487+J487)</f>
        <v>8226.0152217365594</v>
      </c>
      <c r="O487" s="40"/>
    </row>
    <row r="488" spans="1:15" x14ac:dyDescent="0.25">
      <c r="A488" s="18"/>
      <c r="B488" s="50">
        <v>43696.458333333336</v>
      </c>
      <c r="C488" s="51">
        <v>1974.24912475</v>
      </c>
      <c r="D488" s="51">
        <v>1209.7092211250001</v>
      </c>
      <c r="E488" s="51">
        <v>2621.2059989999998</v>
      </c>
      <c r="F488" s="51">
        <v>739.03207604750003</v>
      </c>
      <c r="G488" s="51">
        <v>1428.3781532211501</v>
      </c>
      <c r="H488" s="51">
        <v>2491.019346612904</v>
      </c>
      <c r="I488" s="51">
        <v>7976.0932862203199</v>
      </c>
      <c r="J488" s="51">
        <v>374.90545163623807</v>
      </c>
      <c r="K488" s="51">
        <v>232.5666579</v>
      </c>
      <c r="L488" s="51">
        <v>1880.0285250000002</v>
      </c>
      <c r="M488" s="52" t="b">
        <f>ABS(C488+D488+E488+F488+G488+H488-I488-J488-K488-L488)&lt;0.1</f>
        <v>1</v>
      </c>
      <c r="N488" s="51">
        <f>IF(B488="","",I488+J488)</f>
        <v>8350.9987378565584</v>
      </c>
      <c r="O488" s="40"/>
    </row>
    <row r="489" spans="1:15" x14ac:dyDescent="0.25">
      <c r="A489" s="18"/>
      <c r="B489" s="50">
        <v>43696.5</v>
      </c>
      <c r="C489" s="51">
        <v>1950.0809462500001</v>
      </c>
      <c r="D489" s="51">
        <v>1217.0475680625</v>
      </c>
      <c r="E489" s="51">
        <v>2673.7565589999999</v>
      </c>
      <c r="F489" s="51">
        <v>440.16779179500003</v>
      </c>
      <c r="G489" s="51">
        <v>1434.0320332361503</v>
      </c>
      <c r="H489" s="51">
        <v>2657.3464866129038</v>
      </c>
      <c r="I489" s="51">
        <v>7823.84372249032</v>
      </c>
      <c r="J489" s="51">
        <v>366.63039466623701</v>
      </c>
      <c r="K489" s="51">
        <v>342.23238079999999</v>
      </c>
      <c r="L489" s="51">
        <v>1839.7248870000001</v>
      </c>
      <c r="M489" s="52" t="b">
        <f>ABS(C489+D489+E489+F489+G489+H489-I489-J489-K489-L489)&lt;0.1</f>
        <v>1</v>
      </c>
      <c r="N489" s="51">
        <f>IF(B489="","",I489+J489)</f>
        <v>8190.4741171565574</v>
      </c>
      <c r="O489" s="40"/>
    </row>
    <row r="490" spans="1:15" x14ac:dyDescent="0.25">
      <c r="A490" s="18"/>
      <c r="B490" s="50">
        <v>43696.541666666664</v>
      </c>
      <c r="C490" s="51">
        <v>1952.211561249999</v>
      </c>
      <c r="D490" s="51">
        <v>1120.766546999999</v>
      </c>
      <c r="E490" s="51">
        <v>2774.62213225</v>
      </c>
      <c r="F490" s="51">
        <v>235.47883633000001</v>
      </c>
      <c r="G490" s="51">
        <v>1431.6317747236501</v>
      </c>
      <c r="H490" s="51">
        <v>2798.5989366129038</v>
      </c>
      <c r="I490" s="51">
        <v>7789.4937870203203</v>
      </c>
      <c r="J490" s="51">
        <v>370.08833594623599</v>
      </c>
      <c r="K490" s="51">
        <v>174.58148120000001</v>
      </c>
      <c r="L490" s="51">
        <v>1979.1461840000002</v>
      </c>
      <c r="M490" s="52" t="b">
        <f>ABS(C490+D490+E490+F490+G490+H490-I490-J490-K490-L490)&lt;0.1</f>
        <v>1</v>
      </c>
      <c r="N490" s="51">
        <f>IF(B490="","",I490+J490)</f>
        <v>8159.5821229665562</v>
      </c>
      <c r="O490" s="40"/>
    </row>
    <row r="491" spans="1:15" x14ac:dyDescent="0.25">
      <c r="A491" s="18"/>
      <c r="B491" s="50">
        <v>43696.583333333336</v>
      </c>
      <c r="C491" s="51">
        <v>1942.5917710000001</v>
      </c>
      <c r="D491" s="51">
        <v>1195.9022951249999</v>
      </c>
      <c r="E491" s="51">
        <v>2762.8126035</v>
      </c>
      <c r="F491" s="51">
        <v>126.7143672775</v>
      </c>
      <c r="G491" s="51">
        <v>1412.5039896411502</v>
      </c>
      <c r="H491" s="51">
        <v>2869.903651612904</v>
      </c>
      <c r="I491" s="51">
        <v>7731.8404800103199</v>
      </c>
      <c r="J491" s="51">
        <v>374.55357594623604</v>
      </c>
      <c r="K491" s="51">
        <v>121.6489827</v>
      </c>
      <c r="L491" s="51">
        <v>2082.3856395000003</v>
      </c>
      <c r="M491" s="52" t="b">
        <f>ABS(C491+D491+E491+F491+G491+H491-I491-J491-K491-L491)&lt;0.1</f>
        <v>1</v>
      </c>
      <c r="N491" s="51">
        <f>IF(B491="","",I491+J491)</f>
        <v>8106.3940559565563</v>
      </c>
      <c r="O491" s="40"/>
    </row>
    <row r="492" spans="1:15" x14ac:dyDescent="0.25">
      <c r="A492" s="18"/>
      <c r="B492" s="50">
        <v>43696.625</v>
      </c>
      <c r="C492" s="51">
        <v>1938.387449249999</v>
      </c>
      <c r="D492" s="51">
        <v>1288.85240325</v>
      </c>
      <c r="E492" s="51">
        <v>2764.1221479999999</v>
      </c>
      <c r="F492" s="51">
        <v>84.013812380000005</v>
      </c>
      <c r="G492" s="51">
        <v>1350.88261446365</v>
      </c>
      <c r="H492" s="51">
        <v>2622.6690566129041</v>
      </c>
      <c r="I492" s="51">
        <v>7710.1559471303208</v>
      </c>
      <c r="J492" s="51">
        <v>374.38191412624104</v>
      </c>
      <c r="K492" s="51">
        <v>92.063006700000003</v>
      </c>
      <c r="L492" s="51">
        <v>1872.3266160000001</v>
      </c>
      <c r="M492" s="52" t="b">
        <f>ABS(C492+D492+E492+F492+G492+H492-I492-J492-K492-L492)&lt;0.1</f>
        <v>1</v>
      </c>
      <c r="N492" s="51">
        <f>IF(B492="","",I492+J492)</f>
        <v>8084.5378612565619</v>
      </c>
      <c r="O492" s="40"/>
    </row>
    <row r="493" spans="1:15" x14ac:dyDescent="0.25">
      <c r="A493" s="18"/>
      <c r="B493" s="50">
        <v>43696.666666666664</v>
      </c>
      <c r="C493" s="51">
        <v>1928.0126355</v>
      </c>
      <c r="D493" s="51">
        <v>1772.6100419375002</v>
      </c>
      <c r="E493" s="51">
        <v>2625.0941902499999</v>
      </c>
      <c r="F493" s="51">
        <v>62.120832852500001</v>
      </c>
      <c r="G493" s="51">
        <v>1328.29793836364</v>
      </c>
      <c r="H493" s="51">
        <v>2250.9293666129042</v>
      </c>
      <c r="I493" s="51">
        <v>7625.2851548303197</v>
      </c>
      <c r="J493" s="51">
        <v>373.25057048623705</v>
      </c>
      <c r="K493" s="51">
        <v>151.4871732</v>
      </c>
      <c r="L493" s="51">
        <v>1817.042107</v>
      </c>
      <c r="M493" s="52" t="b">
        <f>ABS(C493+D493+E493+F493+G493+H493-I493-J493-K493-L493)&lt;0.1</f>
        <v>1</v>
      </c>
      <c r="N493" s="51">
        <f>IF(B493="","",I493+J493)</f>
        <v>7998.5357253165566</v>
      </c>
      <c r="O493" s="40"/>
    </row>
    <row r="494" spans="1:15" x14ac:dyDescent="0.25">
      <c r="A494" s="18"/>
      <c r="B494" s="50">
        <v>43696.708333333336</v>
      </c>
      <c r="C494" s="51">
        <v>1973.09044275</v>
      </c>
      <c r="D494" s="51">
        <v>1799.2422555000001</v>
      </c>
      <c r="E494" s="51">
        <v>2513.4941480000002</v>
      </c>
      <c r="F494" s="51">
        <v>79.54440684250001</v>
      </c>
      <c r="G494" s="51">
        <v>1316.6525044711402</v>
      </c>
      <c r="H494" s="51">
        <v>2488.3956716129042</v>
      </c>
      <c r="I494" s="51">
        <v>7575.4746398203206</v>
      </c>
      <c r="J494" s="51">
        <v>389.45297765623701</v>
      </c>
      <c r="K494" s="51">
        <v>132.2977052</v>
      </c>
      <c r="L494" s="51">
        <v>2073.1941065000001</v>
      </c>
      <c r="M494" s="52" t="b">
        <f>ABS(C494+D494+E494+F494+G494+H494-I494-J494-K494-L494)&lt;0.1</f>
        <v>1</v>
      </c>
      <c r="N494" s="51">
        <f>IF(B494="","",I494+J494)</f>
        <v>7964.9276174765573</v>
      </c>
      <c r="O494" s="40"/>
    </row>
    <row r="495" spans="1:15" x14ac:dyDescent="0.25">
      <c r="A495" s="18"/>
      <c r="B495" s="50">
        <v>43696.75</v>
      </c>
      <c r="C495" s="51">
        <v>2088.5172307500002</v>
      </c>
      <c r="D495" s="51">
        <v>2954.9677571875</v>
      </c>
      <c r="E495" s="51">
        <v>1951.1277112499999</v>
      </c>
      <c r="F495" s="51">
        <v>99.827131359999996</v>
      </c>
      <c r="G495" s="51">
        <v>1297.49090488614</v>
      </c>
      <c r="H495" s="51">
        <v>2384.085701612903</v>
      </c>
      <c r="I495" s="51">
        <v>7533.5656718203209</v>
      </c>
      <c r="J495" s="51">
        <v>416.31447062623806</v>
      </c>
      <c r="K495" s="51">
        <v>204.0625321</v>
      </c>
      <c r="L495" s="51">
        <v>2622.0737624999997</v>
      </c>
      <c r="M495" s="52" t="b">
        <f>ABS(C495+D495+E495+F495+G495+H495-I495-J495-K495-L495)&lt;0.1</f>
        <v>1</v>
      </c>
      <c r="N495" s="51">
        <f>IF(B495="","",I495+J495)</f>
        <v>7949.8801424465591</v>
      </c>
      <c r="O495" s="40"/>
    </row>
    <row r="496" spans="1:15" x14ac:dyDescent="0.25">
      <c r="A496" s="18"/>
      <c r="B496" s="50">
        <v>43696.791666666664</v>
      </c>
      <c r="C496" s="51">
        <v>2248.2982257499993</v>
      </c>
      <c r="D496" s="51">
        <v>4231.4469310000004</v>
      </c>
      <c r="E496" s="51">
        <v>1072.9467822500001</v>
      </c>
      <c r="F496" s="51">
        <v>114.09273575</v>
      </c>
      <c r="G496" s="51">
        <v>1188.74240704364</v>
      </c>
      <c r="H496" s="51">
        <v>2065.8567016129041</v>
      </c>
      <c r="I496" s="51">
        <v>7237.9646564703198</v>
      </c>
      <c r="J496" s="51">
        <v>413.99213143623899</v>
      </c>
      <c r="K496" s="51">
        <v>46.713660999999995</v>
      </c>
      <c r="L496" s="51">
        <v>3222.7133345000002</v>
      </c>
      <c r="M496" s="52" t="b">
        <f>ABS(C496+D496+E496+F496+G496+H496-I496-J496-K496-L496)&lt;0.1</f>
        <v>1</v>
      </c>
      <c r="N496" s="51">
        <f>IF(B496="","",I496+J496)</f>
        <v>7651.9567879065589</v>
      </c>
      <c r="O496" s="40"/>
    </row>
    <row r="497" spans="1:15" x14ac:dyDescent="0.25">
      <c r="A497" s="18"/>
      <c r="B497" s="50">
        <v>43696.833333333336</v>
      </c>
      <c r="C497" s="51">
        <v>2295.7210207500002</v>
      </c>
      <c r="D497" s="51">
        <v>4649.6886091249999</v>
      </c>
      <c r="E497" s="51">
        <v>862.38106775000006</v>
      </c>
      <c r="F497" s="51">
        <v>361.80516935000003</v>
      </c>
      <c r="G497" s="51">
        <v>1231.6645928186401</v>
      </c>
      <c r="H497" s="51">
        <v>1979.4507016129041</v>
      </c>
      <c r="I497" s="51">
        <v>7076.7281512903201</v>
      </c>
      <c r="J497" s="51">
        <v>415.87937651623798</v>
      </c>
      <c r="K497" s="51">
        <v>0.54026910000000006</v>
      </c>
      <c r="L497" s="51">
        <v>3887.5633645000003</v>
      </c>
      <c r="M497" s="52" t="b">
        <f>ABS(C497+D497+E497+F497+G497+H497-I497-J497-K497-L497)&lt;0.1</f>
        <v>1</v>
      </c>
      <c r="N497" s="51">
        <f>IF(B497="","",I497+J497)</f>
        <v>7492.6075278065582</v>
      </c>
      <c r="O497" s="40"/>
    </row>
    <row r="498" spans="1:15" x14ac:dyDescent="0.25">
      <c r="A498" s="18"/>
      <c r="B498" s="50">
        <v>43696.875</v>
      </c>
      <c r="C498" s="51">
        <v>2265.9807832500001</v>
      </c>
      <c r="D498" s="51">
        <v>3980.0487572500001</v>
      </c>
      <c r="E498" s="51">
        <v>671.08064675000003</v>
      </c>
      <c r="F498" s="51">
        <v>550.70440811500009</v>
      </c>
      <c r="G498" s="51">
        <v>1194.51560188864</v>
      </c>
      <c r="H498" s="51">
        <v>1919.2167016129042</v>
      </c>
      <c r="I498" s="51">
        <v>6582.1589520203206</v>
      </c>
      <c r="J498" s="51">
        <v>364.29024504623504</v>
      </c>
      <c r="K498" s="51">
        <v>2.3021818000000001</v>
      </c>
      <c r="L498" s="51">
        <v>3632.7955199999992</v>
      </c>
      <c r="M498" s="52" t="b">
        <f>ABS(C498+D498+E498+F498+G498+H498-I498-J498-K498-L498)&lt;0.1</f>
        <v>1</v>
      </c>
      <c r="N498" s="51">
        <f>IF(B498="","",I498+J498)</f>
        <v>6946.4491970665558</v>
      </c>
      <c r="O498" s="40"/>
    </row>
    <row r="499" spans="1:15" x14ac:dyDescent="0.25">
      <c r="A499" s="18"/>
      <c r="B499" s="50">
        <v>43696.916666666664</v>
      </c>
      <c r="C499" s="51">
        <v>2161.4786637500001</v>
      </c>
      <c r="D499" s="51">
        <v>2541.996772</v>
      </c>
      <c r="E499" s="51">
        <v>448.14255824999998</v>
      </c>
      <c r="F499" s="51">
        <v>733.63356825999995</v>
      </c>
      <c r="G499" s="51">
        <v>1153.4423950536502</v>
      </c>
      <c r="H499" s="51">
        <v>2384.3037016129028</v>
      </c>
      <c r="I499" s="51">
        <v>6192.0617341503203</v>
      </c>
      <c r="J499" s="51">
        <v>337.38160537624299</v>
      </c>
      <c r="K499" s="51">
        <v>5.3215344</v>
      </c>
      <c r="L499" s="51">
        <v>2888.2327850000001</v>
      </c>
      <c r="M499" s="52" t="b">
        <f>ABS(C499+D499+E499+F499+G499+H499-I499-J499-K499-L499)&lt;0.1</f>
        <v>1</v>
      </c>
      <c r="N499" s="51">
        <f>IF(B499="","",I499+J499)</f>
        <v>6529.4433395265632</v>
      </c>
      <c r="O499" s="40"/>
    </row>
    <row r="500" spans="1:15" x14ac:dyDescent="0.25">
      <c r="A500" s="18"/>
      <c r="B500" s="50">
        <v>43696.958333333336</v>
      </c>
      <c r="C500" s="51">
        <v>2027.6016862500003</v>
      </c>
      <c r="D500" s="51">
        <v>1241.5600209375</v>
      </c>
      <c r="E500" s="51">
        <v>199.78660825</v>
      </c>
      <c r="F500" s="51">
        <v>733.59189604999995</v>
      </c>
      <c r="G500" s="51">
        <v>1107.39194348614</v>
      </c>
      <c r="H500" s="51">
        <v>2850.3917016129039</v>
      </c>
      <c r="I500" s="51">
        <v>5709.3502428603197</v>
      </c>
      <c r="J500" s="51">
        <v>302.97668242623701</v>
      </c>
      <c r="K500" s="51">
        <v>94.211643800000004</v>
      </c>
      <c r="L500" s="51">
        <v>2053.7852874999994</v>
      </c>
      <c r="M500" s="52" t="b">
        <f>ABS(C500+D500+E500+F500+G500+H500-I500-J500-K500-L500)&lt;0.1</f>
        <v>1</v>
      </c>
      <c r="N500" s="51">
        <f>IF(B500="","",I500+J500)</f>
        <v>6012.3269252865566</v>
      </c>
      <c r="O500" s="40"/>
    </row>
    <row r="501" spans="1:15" x14ac:dyDescent="0.25">
      <c r="A501" s="18"/>
      <c r="B501" s="50">
        <v>43697</v>
      </c>
      <c r="C501" s="51">
        <v>1930.87290725</v>
      </c>
      <c r="D501" s="51">
        <v>1689.7382509375</v>
      </c>
      <c r="E501" s="51">
        <v>9.7595700000000001</v>
      </c>
      <c r="F501" s="51">
        <v>623.3601054925</v>
      </c>
      <c r="G501" s="51">
        <v>1096.0920541436401</v>
      </c>
      <c r="H501" s="51">
        <v>2642.985701612904</v>
      </c>
      <c r="I501" s="51">
        <v>5421.9036489503205</v>
      </c>
      <c r="J501" s="51">
        <v>313.84478378623601</v>
      </c>
      <c r="K501" s="51">
        <v>126.70888170000001</v>
      </c>
      <c r="L501" s="51">
        <v>2130.351275</v>
      </c>
      <c r="M501" s="52" t="b">
        <f>ABS(C501+D501+E501+F501+G501+H501-I501-J501-K501-L501)&lt;0.1</f>
        <v>1</v>
      </c>
      <c r="N501" s="51">
        <f>IF(B501="","",I501+J501)</f>
        <v>5735.7484327365564</v>
      </c>
      <c r="O501" s="40"/>
    </row>
    <row r="502" spans="1:15" x14ac:dyDescent="0.25">
      <c r="A502" s="18"/>
      <c r="B502" s="50">
        <v>43697.041666666664</v>
      </c>
      <c r="C502" s="51">
        <v>1911.7365219999999</v>
      </c>
      <c r="D502" s="51">
        <v>1183.084048562499</v>
      </c>
      <c r="E502" s="51">
        <v>9.5859519999999989</v>
      </c>
      <c r="F502" s="51">
        <v>392.82870066750002</v>
      </c>
      <c r="G502" s="51">
        <v>1079.17098130365</v>
      </c>
      <c r="H502" s="51">
        <v>2651.9987016129039</v>
      </c>
      <c r="I502" s="51">
        <v>5150.1931089703203</v>
      </c>
      <c r="J502" s="51">
        <v>294.65730567623905</v>
      </c>
      <c r="K502" s="51">
        <v>239.1456465</v>
      </c>
      <c r="L502" s="51">
        <v>1544.4088449999992</v>
      </c>
      <c r="M502" s="52" t="b">
        <f>ABS(C502+D502+E502+F502+G502+H502-I502-J502-K502-L502)&lt;0.1</f>
        <v>1</v>
      </c>
      <c r="N502" s="51">
        <f>IF(B502="","",I502+J502)</f>
        <v>5444.8504146465593</v>
      </c>
      <c r="O502" s="40"/>
    </row>
    <row r="503" spans="1:15" x14ac:dyDescent="0.25">
      <c r="A503" s="18"/>
      <c r="B503" s="50">
        <v>43697.083333333336</v>
      </c>
      <c r="C503" s="51">
        <v>1917.97202075</v>
      </c>
      <c r="D503" s="51">
        <v>1016.5600523750001</v>
      </c>
      <c r="E503" s="51">
        <v>9.5925709999999995</v>
      </c>
      <c r="F503" s="51">
        <v>377.32786729750001</v>
      </c>
      <c r="G503" s="51">
        <v>1087.21354366115</v>
      </c>
      <c r="H503" s="51">
        <v>2622.554701612904</v>
      </c>
      <c r="I503" s="51">
        <v>5055.5581269103204</v>
      </c>
      <c r="J503" s="51">
        <v>275.42983198623602</v>
      </c>
      <c r="K503" s="51">
        <v>399.3455328</v>
      </c>
      <c r="L503" s="51">
        <v>1300.8872650000001</v>
      </c>
      <c r="M503" s="52" t="b">
        <f>ABS(C503+D503+E503+F503+G503+H503-I503-J503-K503-L503)&lt;0.1</f>
        <v>1</v>
      </c>
      <c r="N503" s="51">
        <f>IF(B503="","",I503+J503)</f>
        <v>5330.9879588965568</v>
      </c>
      <c r="O503" s="40"/>
    </row>
    <row r="504" spans="1:15" x14ac:dyDescent="0.25">
      <c r="A504" s="18"/>
      <c r="B504" s="50">
        <v>43697.125</v>
      </c>
      <c r="C504" s="51">
        <v>1930.78701925</v>
      </c>
      <c r="D504" s="51">
        <v>998.12847906250011</v>
      </c>
      <c r="E504" s="51">
        <v>9.6663765000000001</v>
      </c>
      <c r="F504" s="51">
        <v>428.8345907675</v>
      </c>
      <c r="G504" s="51">
        <v>1067.7226987736601</v>
      </c>
      <c r="H504" s="51">
        <v>2439.0847016129042</v>
      </c>
      <c r="I504" s="51">
        <v>4964.3532056403201</v>
      </c>
      <c r="J504" s="51">
        <v>260.95420902623903</v>
      </c>
      <c r="K504" s="51">
        <v>420.5014663</v>
      </c>
      <c r="L504" s="51">
        <v>1228.4149849999999</v>
      </c>
      <c r="M504" s="52" t="b">
        <f>ABS(C504+D504+E504+F504+G504+H504-I504-J504-K504-L504)&lt;0.1</f>
        <v>1</v>
      </c>
      <c r="N504" s="51">
        <f>IF(B504="","",I504+J504)</f>
        <v>5225.3074146665595</v>
      </c>
      <c r="O504" s="40"/>
    </row>
    <row r="505" spans="1:15" x14ac:dyDescent="0.25">
      <c r="A505" s="18"/>
      <c r="B505" s="50">
        <v>43697.166666666664</v>
      </c>
      <c r="C505" s="51">
        <v>1935.063387749999</v>
      </c>
      <c r="D505" s="51">
        <v>787.39423700000009</v>
      </c>
      <c r="E505" s="51">
        <v>35.878805999999997</v>
      </c>
      <c r="F505" s="51">
        <v>471.86741811249999</v>
      </c>
      <c r="G505" s="51">
        <v>1057.1678070211599</v>
      </c>
      <c r="H505" s="51">
        <v>2663.2887016129039</v>
      </c>
      <c r="I505" s="51">
        <v>5047.4505057003198</v>
      </c>
      <c r="J505" s="51">
        <v>264.56036209623903</v>
      </c>
      <c r="K505" s="51">
        <v>441.03303219999998</v>
      </c>
      <c r="L505" s="51">
        <v>1197.6164575</v>
      </c>
      <c r="M505" s="52" t="b">
        <f>ABS(C505+D505+E505+F505+G505+H505-I505-J505-K505-L505)&lt;0.1</f>
        <v>1</v>
      </c>
      <c r="N505" s="51">
        <f>IF(B505="","",I505+J505)</f>
        <v>5312.0108677965591</v>
      </c>
      <c r="O505" s="40"/>
    </row>
    <row r="506" spans="1:15" x14ac:dyDescent="0.25">
      <c r="A506" s="18"/>
      <c r="B506" s="50">
        <v>43697.208333333336</v>
      </c>
      <c r="C506" s="51">
        <v>1967.0237527500001</v>
      </c>
      <c r="D506" s="51">
        <v>1182.1172923125002</v>
      </c>
      <c r="E506" s="51">
        <v>273.97634749999997</v>
      </c>
      <c r="F506" s="51">
        <v>480.75285651000002</v>
      </c>
      <c r="G506" s="51">
        <v>1085.1728584011501</v>
      </c>
      <c r="H506" s="51">
        <v>2650.157701612904</v>
      </c>
      <c r="I506" s="51">
        <v>5591.7616936603199</v>
      </c>
      <c r="J506" s="51">
        <v>304.27975682623799</v>
      </c>
      <c r="K506" s="51">
        <v>98.615091100000001</v>
      </c>
      <c r="L506" s="51">
        <v>1644.5442674999999</v>
      </c>
      <c r="M506" s="52" t="b">
        <f>ABS(C506+D506+E506+F506+G506+H506-I506-J506-K506-L506)&lt;0.1</f>
        <v>1</v>
      </c>
      <c r="N506" s="51">
        <f>IF(B506="","",I506+J506)</f>
        <v>5896.0414504865576</v>
      </c>
      <c r="O506" s="40"/>
    </row>
    <row r="507" spans="1:15" x14ac:dyDescent="0.25">
      <c r="A507" s="18"/>
      <c r="B507" s="50">
        <v>43697.25</v>
      </c>
      <c r="C507" s="51">
        <v>2144.16759</v>
      </c>
      <c r="D507" s="51">
        <v>2005.621535125</v>
      </c>
      <c r="E507" s="51">
        <v>716.26058375000002</v>
      </c>
      <c r="F507" s="51">
        <v>440.49663363000002</v>
      </c>
      <c r="G507" s="51">
        <v>1097.04243094864</v>
      </c>
      <c r="H507" s="51">
        <v>2532.268701612903</v>
      </c>
      <c r="I507" s="51">
        <v>6478.5042970603199</v>
      </c>
      <c r="J507" s="51">
        <v>342.85871290623697</v>
      </c>
      <c r="K507" s="51">
        <v>14.1621211</v>
      </c>
      <c r="L507" s="51">
        <v>2100.3323439999999</v>
      </c>
      <c r="M507" s="52" t="b">
        <f>ABS(C507+D507+E507+F507+G507+H507-I507-J507-K507-L507)&lt;0.1</f>
        <v>1</v>
      </c>
      <c r="N507" s="51">
        <f>IF(B507="","",I507+J507)</f>
        <v>6821.363009966557</v>
      </c>
      <c r="O507" s="40"/>
    </row>
    <row r="508" spans="1:15" x14ac:dyDescent="0.25">
      <c r="A508" s="18"/>
      <c r="B508" s="50">
        <v>43697.291666666664</v>
      </c>
      <c r="C508" s="51">
        <v>2264.5877717500002</v>
      </c>
      <c r="D508" s="51">
        <v>3173.1466205000002</v>
      </c>
      <c r="E508" s="51">
        <v>1268.0781995</v>
      </c>
      <c r="F508" s="51">
        <v>305.92252030500003</v>
      </c>
      <c r="G508" s="51">
        <v>1312.98096917864</v>
      </c>
      <c r="H508" s="51">
        <v>2053.0017016129041</v>
      </c>
      <c r="I508" s="51">
        <v>7332.6581175003203</v>
      </c>
      <c r="J508" s="51">
        <v>383.79382484623602</v>
      </c>
      <c r="K508" s="51">
        <v>7.3046994999999999</v>
      </c>
      <c r="L508" s="51">
        <v>2653.9611409999989</v>
      </c>
      <c r="M508" s="52" t="b">
        <f>ABS(C508+D508+E508+F508+G508+H508-I508-J508-K508-L508)&lt;0.1</f>
        <v>1</v>
      </c>
      <c r="N508" s="51">
        <f>IF(B508="","",I508+J508)</f>
        <v>7716.4519423465563</v>
      </c>
      <c r="O508" s="40"/>
    </row>
    <row r="509" spans="1:15" x14ac:dyDescent="0.25">
      <c r="A509" s="18"/>
      <c r="B509" s="50">
        <v>43697.333333333336</v>
      </c>
      <c r="C509" s="51">
        <v>2281.5463607500001</v>
      </c>
      <c r="D509" s="51">
        <v>3216.4116918749996</v>
      </c>
      <c r="E509" s="51">
        <v>1567.0673585</v>
      </c>
      <c r="F509" s="51">
        <v>228.68107134250002</v>
      </c>
      <c r="G509" s="51">
        <v>1336.01611538614</v>
      </c>
      <c r="H509" s="51">
        <v>2108.5477016129039</v>
      </c>
      <c r="I509" s="51">
        <v>7720.7180421503208</v>
      </c>
      <c r="J509" s="51">
        <v>391.95373881623902</v>
      </c>
      <c r="K509" s="51">
        <v>7.3138705000000002</v>
      </c>
      <c r="L509" s="51">
        <v>2618.2846479999998</v>
      </c>
      <c r="M509" s="52" t="b">
        <f>ABS(C509+D509+E509+F509+G509+H509-I509-J509-K509-L509)&lt;0.1</f>
        <v>1</v>
      </c>
      <c r="N509" s="51">
        <f>IF(B509="","",I509+J509)</f>
        <v>8112.6717809665597</v>
      </c>
      <c r="O509" s="40"/>
    </row>
    <row r="510" spans="1:15" x14ac:dyDescent="0.25">
      <c r="A510" s="18"/>
      <c r="B510" s="50">
        <v>43697.375</v>
      </c>
      <c r="C510" s="51">
        <v>2282.5981902499993</v>
      </c>
      <c r="D510" s="51">
        <v>2972.0084064375001</v>
      </c>
      <c r="E510" s="51">
        <v>1746.060575</v>
      </c>
      <c r="F510" s="51">
        <v>118.9169953025</v>
      </c>
      <c r="G510" s="51">
        <v>1388.73619317364</v>
      </c>
      <c r="H510" s="51">
        <v>2335.130701612904</v>
      </c>
      <c r="I510" s="51">
        <v>7804.0750444103205</v>
      </c>
      <c r="J510" s="51">
        <v>414.98560616623604</v>
      </c>
      <c r="K510" s="51">
        <v>7.6221956999999998</v>
      </c>
      <c r="L510" s="51">
        <v>2616.7682154999998</v>
      </c>
      <c r="M510" s="52" t="b">
        <f>ABS(C510+D510+E510+F510+G510+H510-I510-J510-K510-L510)&lt;0.1</f>
        <v>1</v>
      </c>
      <c r="N510" s="51">
        <f>IF(B510="","",I510+J510)</f>
        <v>8219.0606505765572</v>
      </c>
      <c r="O510" s="40"/>
    </row>
    <row r="511" spans="1:15" x14ac:dyDescent="0.25">
      <c r="A511" s="18"/>
      <c r="B511" s="50">
        <v>43697.416666666664</v>
      </c>
      <c r="C511" s="51">
        <v>2230.2560270000004</v>
      </c>
      <c r="D511" s="51">
        <v>2734.3204369999999</v>
      </c>
      <c r="E511" s="51">
        <v>1612.713205</v>
      </c>
      <c r="F511" s="51">
        <v>64.35161291</v>
      </c>
      <c r="G511" s="51">
        <v>1393.0173354236499</v>
      </c>
      <c r="H511" s="51">
        <v>2632.0982516129029</v>
      </c>
      <c r="I511" s="51">
        <v>7837.0491087503206</v>
      </c>
      <c r="J511" s="51">
        <v>430.22640499623702</v>
      </c>
      <c r="K511" s="51">
        <v>1.0740871999999999</v>
      </c>
      <c r="L511" s="51">
        <v>2398.407267999999</v>
      </c>
      <c r="M511" s="52" t="b">
        <f>ABS(C511+D511+E511+F511+G511+H511-I511-J511-K511-L511)&lt;0.1</f>
        <v>1</v>
      </c>
      <c r="N511" s="51">
        <f>IF(B511="","",I511+J511)</f>
        <v>8267.2755137465574</v>
      </c>
      <c r="O511" s="40"/>
    </row>
    <row r="512" spans="1:15" x14ac:dyDescent="0.25">
      <c r="A512" s="18"/>
      <c r="B512" s="50">
        <v>43697.458333333336</v>
      </c>
      <c r="C512" s="51">
        <v>2172.7863985000004</v>
      </c>
      <c r="D512" s="51">
        <v>2970.0309469375002</v>
      </c>
      <c r="E512" s="51">
        <v>2120.5623175000001</v>
      </c>
      <c r="F512" s="51">
        <v>30.358569320000001</v>
      </c>
      <c r="G512" s="51">
        <v>1422.3828757061501</v>
      </c>
      <c r="H512" s="51">
        <v>2322.5216116129041</v>
      </c>
      <c r="I512" s="51">
        <v>7982.2166752503208</v>
      </c>
      <c r="J512" s="51">
        <v>425.61419592623901</v>
      </c>
      <c r="K512" s="51">
        <v>1.3170524000000001</v>
      </c>
      <c r="L512" s="51">
        <v>2629.494796</v>
      </c>
      <c r="M512" s="52" t="b">
        <f>ABS(C512+D512+E512+F512+G512+H512-I512-J512-K512-L512)&lt;0.1</f>
        <v>1</v>
      </c>
      <c r="N512" s="51">
        <f>IF(B512="","",I512+J512)</f>
        <v>8407.8308711765603</v>
      </c>
      <c r="O512" s="40"/>
    </row>
    <row r="513" spans="1:15" x14ac:dyDescent="0.25">
      <c r="A513" s="18"/>
      <c r="B513" s="50">
        <v>43697.5</v>
      </c>
      <c r="C513" s="51">
        <v>2130.9555795000001</v>
      </c>
      <c r="D513" s="51">
        <v>2331.9708006249989</v>
      </c>
      <c r="E513" s="51">
        <v>2147.8698597500002</v>
      </c>
      <c r="F513" s="51">
        <v>23.762821219999999</v>
      </c>
      <c r="G513" s="51">
        <v>1422.3767283786401</v>
      </c>
      <c r="H513" s="51">
        <v>2519.8867016129029</v>
      </c>
      <c r="I513" s="51">
        <v>7797.5112919603207</v>
      </c>
      <c r="J513" s="51">
        <v>414.66467182623899</v>
      </c>
      <c r="K513" s="51">
        <v>2.4216948</v>
      </c>
      <c r="L513" s="51">
        <v>2362.2248325</v>
      </c>
      <c r="M513" s="52" t="b">
        <f>ABS(C513+D513+E513+F513+G513+H513-I513-J513-K513-L513)&lt;0.1</f>
        <v>1</v>
      </c>
      <c r="N513" s="51">
        <f>IF(B513="","",I513+J513)</f>
        <v>8212.1759637865598</v>
      </c>
      <c r="O513" s="40"/>
    </row>
    <row r="514" spans="1:15" x14ac:dyDescent="0.25">
      <c r="A514" s="18"/>
      <c r="B514" s="50">
        <v>43697.541666666664</v>
      </c>
      <c r="C514" s="51">
        <v>2110.3931675000003</v>
      </c>
      <c r="D514" s="51">
        <v>2225.5589028125</v>
      </c>
      <c r="E514" s="51">
        <v>2108.2934732499998</v>
      </c>
      <c r="F514" s="51">
        <v>25.452411779999998</v>
      </c>
      <c r="G514" s="51">
        <v>1402.5168762711401</v>
      </c>
      <c r="H514" s="51">
        <v>2600.5757016129041</v>
      </c>
      <c r="I514" s="51">
        <v>7775.3024821803201</v>
      </c>
      <c r="J514" s="51">
        <v>417.78785524623601</v>
      </c>
      <c r="K514" s="51">
        <v>2.2254082999999998</v>
      </c>
      <c r="L514" s="51">
        <v>2277.4747875000003</v>
      </c>
      <c r="M514" s="52" t="b">
        <f>ABS(C514+D514+E514+F514+G514+H514-I514-J514-K514-L514)&lt;0.1</f>
        <v>1</v>
      </c>
      <c r="N514" s="51">
        <f>IF(B514="","",I514+J514)</f>
        <v>8193.0903374265563</v>
      </c>
      <c r="O514" s="40"/>
    </row>
    <row r="515" spans="1:15" x14ac:dyDescent="0.25">
      <c r="A515" s="18"/>
      <c r="B515" s="50">
        <v>43697.583333333336</v>
      </c>
      <c r="C515" s="51">
        <v>2108.928015</v>
      </c>
      <c r="D515" s="51">
        <v>2310.5852049374989</v>
      </c>
      <c r="E515" s="51">
        <v>2094.3009167499999</v>
      </c>
      <c r="F515" s="51">
        <v>33.556393787499999</v>
      </c>
      <c r="G515" s="51">
        <v>1389.2587809886402</v>
      </c>
      <c r="H515" s="51">
        <v>2447.6897016129037</v>
      </c>
      <c r="I515" s="51">
        <v>7763.301123370321</v>
      </c>
      <c r="J515" s="51">
        <v>418.59838980623601</v>
      </c>
      <c r="K515" s="51">
        <v>1.7752989000000001</v>
      </c>
      <c r="L515" s="51">
        <v>2200.6442010000001</v>
      </c>
      <c r="M515" s="52" t="b">
        <f>ABS(C515+D515+E515+F515+G515+H515-I515-J515-K515-L515)&lt;0.1</f>
        <v>1</v>
      </c>
      <c r="N515" s="51">
        <f>IF(B515="","",I515+J515)</f>
        <v>8181.8995131765569</v>
      </c>
      <c r="O515" s="40"/>
    </row>
    <row r="516" spans="1:15" x14ac:dyDescent="0.25">
      <c r="A516" s="18"/>
      <c r="B516" s="50">
        <v>43697.625</v>
      </c>
      <c r="C516" s="51">
        <v>2123.0923435</v>
      </c>
      <c r="D516" s="51">
        <v>2509.339854375</v>
      </c>
      <c r="E516" s="51">
        <v>2095.7054284999999</v>
      </c>
      <c r="F516" s="51">
        <v>64.906978862500011</v>
      </c>
      <c r="G516" s="51">
        <v>1370.8871855161401</v>
      </c>
      <c r="H516" s="51">
        <v>2394.0937016129037</v>
      </c>
      <c r="I516" s="51">
        <v>7710.9627566503204</v>
      </c>
      <c r="J516" s="51">
        <v>427.82529641623699</v>
      </c>
      <c r="K516" s="51">
        <v>1.1268902999999999</v>
      </c>
      <c r="L516" s="51">
        <v>2418.110549</v>
      </c>
      <c r="M516" s="52" t="b">
        <f>ABS(C516+D516+E516+F516+G516+H516-I516-J516-K516-L516)&lt;0.1</f>
        <v>1</v>
      </c>
      <c r="N516" s="51">
        <f>IF(B516="","",I516+J516)</f>
        <v>8138.788053066557</v>
      </c>
      <c r="O516" s="40"/>
    </row>
    <row r="517" spans="1:15" x14ac:dyDescent="0.25">
      <c r="A517" s="18"/>
      <c r="B517" s="50">
        <v>43697.666666666664</v>
      </c>
      <c r="C517" s="51">
        <v>2149.2441722499989</v>
      </c>
      <c r="D517" s="51">
        <v>2815.3410469375003</v>
      </c>
      <c r="E517" s="51">
        <v>1912.6102470000001</v>
      </c>
      <c r="F517" s="51">
        <v>91.149997870000007</v>
      </c>
      <c r="G517" s="51">
        <v>1357.9636294361401</v>
      </c>
      <c r="H517" s="51">
        <v>2471.4047016129039</v>
      </c>
      <c r="I517" s="51">
        <v>7667.7363917303201</v>
      </c>
      <c r="J517" s="51">
        <v>437.12706467624002</v>
      </c>
      <c r="K517" s="51">
        <v>1.3727681999999999</v>
      </c>
      <c r="L517" s="51">
        <v>2691.4775705000002</v>
      </c>
      <c r="M517" s="52" t="b">
        <f>ABS(C517+D517+E517+F517+G517+H517-I517-J517-K517-L517)&lt;0.1</f>
        <v>1</v>
      </c>
      <c r="N517" s="51">
        <f>IF(B517="","",I517+J517)</f>
        <v>8104.8634564065596</v>
      </c>
      <c r="O517" s="40"/>
    </row>
    <row r="518" spans="1:15" x14ac:dyDescent="0.25">
      <c r="A518" s="18"/>
      <c r="B518" s="50">
        <v>43697.708333333336</v>
      </c>
      <c r="C518" s="51">
        <v>2259.8526095000002</v>
      </c>
      <c r="D518" s="51">
        <v>3546.4509415625002</v>
      </c>
      <c r="E518" s="51">
        <v>1710.40679</v>
      </c>
      <c r="F518" s="51">
        <v>164.35329921749999</v>
      </c>
      <c r="G518" s="51">
        <v>1347.05069056364</v>
      </c>
      <c r="H518" s="51">
        <v>2159.320701612904</v>
      </c>
      <c r="I518" s="51">
        <v>7690.9197389703204</v>
      </c>
      <c r="J518" s="51">
        <v>435.765813686238</v>
      </c>
      <c r="K518" s="51">
        <v>8.8457177999999992</v>
      </c>
      <c r="L518" s="51">
        <v>3051.9037619999995</v>
      </c>
      <c r="M518" s="52" t="b">
        <f>ABS(C518+D518+E518+F518+G518+H518-I518-J518-K518-L518)&lt;0.1</f>
        <v>1</v>
      </c>
      <c r="N518" s="51">
        <f>IF(B518="","",I518+J518)</f>
        <v>8126.6855526565587</v>
      </c>
      <c r="O518" s="40"/>
    </row>
    <row r="519" spans="1:15" x14ac:dyDescent="0.25">
      <c r="A519" s="18"/>
      <c r="B519" s="50">
        <v>43697.75</v>
      </c>
      <c r="C519" s="51">
        <v>2345.5829282499994</v>
      </c>
      <c r="D519" s="51">
        <v>3333.445801375</v>
      </c>
      <c r="E519" s="51">
        <v>1329.6330102500001</v>
      </c>
      <c r="F519" s="51">
        <v>212.49452264750002</v>
      </c>
      <c r="G519" s="51">
        <v>1350.5046881211399</v>
      </c>
      <c r="H519" s="51">
        <v>2355.5597016129041</v>
      </c>
      <c r="I519" s="51">
        <v>7627.2033106703202</v>
      </c>
      <c r="J519" s="51">
        <v>418.01344718623807</v>
      </c>
      <c r="K519" s="51">
        <v>7.5320929000000003</v>
      </c>
      <c r="L519" s="51">
        <v>2874.4718015000003</v>
      </c>
      <c r="M519" s="52" t="b">
        <f>ABS(C519+D519+E519+F519+G519+H519-I519-J519-K519-L519)&lt;0.1</f>
        <v>1</v>
      </c>
      <c r="N519" s="51">
        <f>IF(B519="","",I519+J519)</f>
        <v>8045.2167578565586</v>
      </c>
      <c r="O519" s="40"/>
    </row>
    <row r="520" spans="1:15" x14ac:dyDescent="0.25">
      <c r="A520" s="18"/>
      <c r="B520" s="50">
        <v>43697.791666666664</v>
      </c>
      <c r="C520" s="51">
        <v>2383.7184117500001</v>
      </c>
      <c r="D520" s="51">
        <v>3758.4380356875004</v>
      </c>
      <c r="E520" s="51">
        <v>1262.6336067499999</v>
      </c>
      <c r="F520" s="51">
        <v>341.65310419250005</v>
      </c>
      <c r="G520" s="51">
        <v>1167.5520486636501</v>
      </c>
      <c r="H520" s="51">
        <v>2076.233701612904</v>
      </c>
      <c r="I520" s="51">
        <v>7356.6068791403204</v>
      </c>
      <c r="J520" s="51">
        <v>397.444772916239</v>
      </c>
      <c r="K520" s="51">
        <v>7.1068480999999997</v>
      </c>
      <c r="L520" s="51">
        <v>3229.0704085000002</v>
      </c>
      <c r="M520" s="52" t="b">
        <f>ABS(C520+D520+E520+F520+G520+H520-I520-J520-K520-L520)&lt;0.1</f>
        <v>1</v>
      </c>
      <c r="N520" s="51">
        <f>IF(B520="","",I520+J520)</f>
        <v>7754.0516520565598</v>
      </c>
      <c r="O520" s="40"/>
    </row>
    <row r="521" spans="1:15" x14ac:dyDescent="0.25">
      <c r="A521" s="18"/>
      <c r="B521" s="50">
        <v>43697.833333333336</v>
      </c>
      <c r="C521" s="51">
        <v>2387.4008405</v>
      </c>
      <c r="D521" s="51">
        <v>3388.6709957500002</v>
      </c>
      <c r="E521" s="51">
        <v>1262.4103642499999</v>
      </c>
      <c r="F521" s="51">
        <v>491.60135982999998</v>
      </c>
      <c r="G521" s="51">
        <v>1175.4973902736399</v>
      </c>
      <c r="H521" s="51">
        <v>2391.4637016129041</v>
      </c>
      <c r="I521" s="51">
        <v>7126.1104422603203</v>
      </c>
      <c r="J521" s="51">
        <v>398.80215755623698</v>
      </c>
      <c r="K521" s="51">
        <v>7.9011953999999998</v>
      </c>
      <c r="L521" s="51">
        <v>3564.230857</v>
      </c>
      <c r="M521" s="52" t="b">
        <f>ABS(C521+D521+E521+F521+G521+H521-I521-J521-K521-L521)&lt;0.1</f>
        <v>1</v>
      </c>
      <c r="N521" s="51">
        <f>IF(B521="","",I521+J521)</f>
        <v>7524.9125998165573</v>
      </c>
      <c r="O521" s="40"/>
    </row>
    <row r="522" spans="1:15" x14ac:dyDescent="0.25">
      <c r="A522" s="18"/>
      <c r="B522" s="50">
        <v>43697.875</v>
      </c>
      <c r="C522" s="51">
        <v>2375.0560154999989</v>
      </c>
      <c r="D522" s="51">
        <v>2795.8923213124999</v>
      </c>
      <c r="E522" s="51">
        <v>1082.4397799999999</v>
      </c>
      <c r="F522" s="51">
        <v>565.23621034749999</v>
      </c>
      <c r="G522" s="51">
        <v>1159.41059402364</v>
      </c>
      <c r="H522" s="51">
        <v>2316.1007016129038</v>
      </c>
      <c r="I522" s="51">
        <v>6669.74879308032</v>
      </c>
      <c r="J522" s="51">
        <v>372.73361451623902</v>
      </c>
      <c r="K522" s="51">
        <v>10.1823897</v>
      </c>
      <c r="L522" s="51">
        <v>3241.4708255</v>
      </c>
      <c r="M522" s="52" t="b">
        <f>ABS(C522+D522+E522+F522+G522+H522-I522-J522-K522-L522)&lt;0.1</f>
        <v>1</v>
      </c>
      <c r="N522" s="51">
        <f>IF(B522="","",I522+J522)</f>
        <v>7042.4824075965589</v>
      </c>
      <c r="O522" s="40"/>
    </row>
    <row r="523" spans="1:15" x14ac:dyDescent="0.25">
      <c r="A523" s="18"/>
      <c r="B523" s="50">
        <v>43697.916666666664</v>
      </c>
      <c r="C523" s="51">
        <v>2324.4300382500005</v>
      </c>
      <c r="D523" s="51">
        <v>1844.007892375</v>
      </c>
      <c r="E523" s="51">
        <v>893.55739525000001</v>
      </c>
      <c r="F523" s="51">
        <v>622.06930017250011</v>
      </c>
      <c r="G523" s="51">
        <v>1136.29677646614</v>
      </c>
      <c r="H523" s="51">
        <v>2903.1067016129041</v>
      </c>
      <c r="I523" s="51">
        <v>6345.0208940603206</v>
      </c>
      <c r="J523" s="51">
        <v>364.11102056623901</v>
      </c>
      <c r="K523" s="51">
        <v>161.69028650000001</v>
      </c>
      <c r="L523" s="51">
        <v>2852.6459030000001</v>
      </c>
      <c r="M523" s="52" t="b">
        <f>ABS(C523+D523+E523+F523+G523+H523-I523-J523-K523-L523)&lt;0.1</f>
        <v>1</v>
      </c>
      <c r="N523" s="51">
        <f>IF(B523="","",I523+J523)</f>
        <v>6709.1319146265596</v>
      </c>
      <c r="O523" s="40"/>
    </row>
    <row r="524" spans="1:15" x14ac:dyDescent="0.25">
      <c r="A524" s="18"/>
      <c r="B524" s="50">
        <v>43697.958333333336</v>
      </c>
      <c r="C524" s="51">
        <v>2169.12150875</v>
      </c>
      <c r="D524" s="51">
        <v>1084.6605970624998</v>
      </c>
      <c r="E524" s="51">
        <v>406.05125325</v>
      </c>
      <c r="F524" s="51">
        <v>772.35146740250002</v>
      </c>
      <c r="G524" s="51">
        <v>1133.5714322086401</v>
      </c>
      <c r="H524" s="51">
        <v>3219.5137016129029</v>
      </c>
      <c r="I524" s="51">
        <v>5852.7125263303205</v>
      </c>
      <c r="J524" s="51">
        <v>325.09890355623804</v>
      </c>
      <c r="K524" s="51">
        <v>296.89673540000001</v>
      </c>
      <c r="L524" s="51">
        <v>2310.5617950000001</v>
      </c>
      <c r="M524" s="52" t="b">
        <f>ABS(C524+D524+E524+F524+G524+H524-I524-J524-K524-L524)&lt;0.1</f>
        <v>1</v>
      </c>
      <c r="N524" s="51">
        <f>IF(B524="","",I524+J524)</f>
        <v>6177.8114298865585</v>
      </c>
      <c r="O524" s="40"/>
    </row>
    <row r="525" spans="1:15" x14ac:dyDescent="0.25">
      <c r="A525" s="18"/>
      <c r="B525" s="50">
        <v>43698</v>
      </c>
      <c r="C525" s="51">
        <v>2100.3110782499994</v>
      </c>
      <c r="D525" s="51">
        <v>1420.9993163125</v>
      </c>
      <c r="E525" s="51">
        <v>191.07901125000001</v>
      </c>
      <c r="F525" s="51">
        <v>1184.4373116225001</v>
      </c>
      <c r="G525" s="51">
        <v>1089.9034475686501</v>
      </c>
      <c r="H525" s="51">
        <v>2665.6477016129029</v>
      </c>
      <c r="I525" s="51">
        <v>5583.3042608603209</v>
      </c>
      <c r="J525" s="51">
        <v>314.98913705623801</v>
      </c>
      <c r="K525" s="51">
        <v>433.74660870000002</v>
      </c>
      <c r="L525" s="51">
        <v>2320.3378600000001</v>
      </c>
      <c r="M525" s="52" t="b">
        <f>ABS(C525+D525+E525+F525+G525+H525-I525-J525-K525-L525)&lt;0.1</f>
        <v>1</v>
      </c>
      <c r="N525" s="51">
        <f>IF(B525="","",I525+J525)</f>
        <v>5898.2933979165591</v>
      </c>
      <c r="O525" s="40"/>
    </row>
    <row r="526" spans="1:15" x14ac:dyDescent="0.25">
      <c r="A526" s="18"/>
      <c r="B526" s="50">
        <v>43698.041666666664</v>
      </c>
      <c r="C526" s="51">
        <v>2120.0812727499992</v>
      </c>
      <c r="D526" s="51">
        <v>1208.4386236875</v>
      </c>
      <c r="E526" s="51">
        <v>191.865871</v>
      </c>
      <c r="F526" s="51">
        <v>1620.0190737349999</v>
      </c>
      <c r="G526" s="51">
        <v>1086.37553108116</v>
      </c>
      <c r="H526" s="51">
        <v>2254.2367016129037</v>
      </c>
      <c r="I526" s="51">
        <v>5319.50289472032</v>
      </c>
      <c r="J526" s="51">
        <v>290.967254446239</v>
      </c>
      <c r="K526" s="51">
        <v>743.92363969999997</v>
      </c>
      <c r="L526" s="51">
        <v>2126.6232850000001</v>
      </c>
      <c r="M526" s="52" t="b">
        <f>ABS(C526+D526+E526+F526+G526+H526-I526-J526-K526-L526)&lt;0.1</f>
        <v>1</v>
      </c>
      <c r="N526" s="51">
        <f>IF(B526="","",I526+J526)</f>
        <v>5610.4701491665592</v>
      </c>
      <c r="O526" s="40"/>
    </row>
    <row r="527" spans="1:15" x14ac:dyDescent="0.25">
      <c r="A527" s="18"/>
      <c r="B527" s="50">
        <v>43698.083333333336</v>
      </c>
      <c r="C527" s="51">
        <v>2122.6831795000003</v>
      </c>
      <c r="D527" s="51">
        <v>861.19821562499999</v>
      </c>
      <c r="E527" s="51">
        <v>191.36876125000001</v>
      </c>
      <c r="F527" s="51">
        <v>1963.8194858074999</v>
      </c>
      <c r="G527" s="51">
        <v>1070.5142204511601</v>
      </c>
      <c r="H527" s="51">
        <v>2397.0497016129029</v>
      </c>
      <c r="I527" s="51">
        <v>5236.4883047703197</v>
      </c>
      <c r="J527" s="51">
        <v>270.22308077623899</v>
      </c>
      <c r="K527" s="51">
        <v>1192.4963961999999</v>
      </c>
      <c r="L527" s="51">
        <v>1907.4257825</v>
      </c>
      <c r="M527" s="52" t="b">
        <f>ABS(C527+D527+E527+F527+G527+H527-I527-J527-K527-L527)&lt;0.1</f>
        <v>1</v>
      </c>
      <c r="N527" s="51">
        <f>IF(B527="","",I527+J527)</f>
        <v>5506.7113855465586</v>
      </c>
      <c r="O527" s="40"/>
    </row>
    <row r="528" spans="1:15" x14ac:dyDescent="0.25">
      <c r="A528" s="18"/>
      <c r="B528" s="50">
        <v>43698.125</v>
      </c>
      <c r="C528" s="51">
        <v>2118.9574280000002</v>
      </c>
      <c r="D528" s="51">
        <v>852.30613649999998</v>
      </c>
      <c r="E528" s="51">
        <v>189.95700499999998</v>
      </c>
      <c r="F528" s="51">
        <v>2152.8762508374998</v>
      </c>
      <c r="G528" s="51">
        <v>1059.39308985615</v>
      </c>
      <c r="H528" s="51">
        <v>2366.4157016129038</v>
      </c>
      <c r="I528" s="51">
        <v>5141.9214006003203</v>
      </c>
      <c r="J528" s="51">
        <v>259.13041420623603</v>
      </c>
      <c r="K528" s="51">
        <v>1407.715432</v>
      </c>
      <c r="L528" s="51">
        <v>1931.138365</v>
      </c>
      <c r="M528" s="52" t="b">
        <f>ABS(C528+D528+E528+F528+G528+H528-I528-J528-K528-L528)&lt;0.1</f>
        <v>1</v>
      </c>
      <c r="N528" s="51">
        <f>IF(B528="","",I528+J528)</f>
        <v>5401.0518148065566</v>
      </c>
      <c r="O528" s="40"/>
    </row>
    <row r="529" spans="1:15" x14ac:dyDescent="0.25">
      <c r="A529" s="18"/>
      <c r="B529" s="50">
        <v>43698.166666666664</v>
      </c>
      <c r="C529" s="51">
        <v>2114.8633367500001</v>
      </c>
      <c r="D529" s="51">
        <v>992.78349018750009</v>
      </c>
      <c r="E529" s="51">
        <v>190.24063125000001</v>
      </c>
      <c r="F529" s="51">
        <v>2374.6437603324998</v>
      </c>
      <c r="G529" s="51">
        <v>1061.34841833365</v>
      </c>
      <c r="H529" s="51">
        <v>2106.8097016129041</v>
      </c>
      <c r="I529" s="51">
        <v>5216.7635871803204</v>
      </c>
      <c r="J529" s="51">
        <v>261.47597698623605</v>
      </c>
      <c r="K529" s="51">
        <v>1103.7386143000001</v>
      </c>
      <c r="L529" s="51">
        <v>2258.7111599999998</v>
      </c>
      <c r="M529" s="52" t="b">
        <f>ABS(C529+D529+E529+F529+G529+H529-I529-J529-K529-L529)&lt;0.1</f>
        <v>1</v>
      </c>
      <c r="N529" s="51">
        <f>IF(B529="","",I529+J529)</f>
        <v>5478.2395641665562</v>
      </c>
      <c r="O529" s="40"/>
    </row>
    <row r="530" spans="1:15" x14ac:dyDescent="0.25">
      <c r="A530" s="18"/>
      <c r="B530" s="50">
        <v>43698.208333333336</v>
      </c>
      <c r="C530" s="51">
        <v>2192.0896054999994</v>
      </c>
      <c r="D530" s="51">
        <v>1196.8070802500001</v>
      </c>
      <c r="E530" s="51">
        <v>199.07483525000001</v>
      </c>
      <c r="F530" s="51">
        <v>2338.3499132975003</v>
      </c>
      <c r="G530" s="51">
        <v>1094.92044070615</v>
      </c>
      <c r="H530" s="51">
        <v>1775.8537016129042</v>
      </c>
      <c r="I530" s="51">
        <v>5668.3558655903207</v>
      </c>
      <c r="J530" s="51">
        <v>275.45933292623602</v>
      </c>
      <c r="K530" s="51">
        <v>381.7055431</v>
      </c>
      <c r="L530" s="51">
        <v>2471.5748350000003</v>
      </c>
      <c r="M530" s="52" t="b">
        <f>ABS(C530+D530+E530+F530+G530+H530-I530-J530-K530-L530)&lt;0.1</f>
        <v>1</v>
      </c>
      <c r="N530" s="51">
        <f>IF(B530="","",I530+J530)</f>
        <v>5943.8151985165568</v>
      </c>
      <c r="O530" s="40"/>
    </row>
    <row r="531" spans="1:15" x14ac:dyDescent="0.25">
      <c r="A531" s="18"/>
      <c r="B531" s="50">
        <v>43698.25</v>
      </c>
      <c r="C531" s="51">
        <v>2367.3620622500002</v>
      </c>
      <c r="D531" s="51">
        <v>1961.898341375</v>
      </c>
      <c r="E531" s="51">
        <v>424.843029</v>
      </c>
      <c r="F531" s="51">
        <v>2225.3634137950003</v>
      </c>
      <c r="G531" s="51">
        <v>1127.4622688036502</v>
      </c>
      <c r="H531" s="51">
        <v>1840.782701612904</v>
      </c>
      <c r="I531" s="51">
        <v>6536.2508953503211</v>
      </c>
      <c r="J531" s="51">
        <v>318.66683518623501</v>
      </c>
      <c r="K531" s="51">
        <v>156.04150680000001</v>
      </c>
      <c r="L531" s="51">
        <v>2936.7525795000001</v>
      </c>
      <c r="M531" s="52" t="b">
        <f>ABS(C531+D531+E531+F531+G531+H531-I531-J531-K531-L531)&lt;0.1</f>
        <v>1</v>
      </c>
      <c r="N531" s="51">
        <f>IF(B531="","",I531+J531)</f>
        <v>6854.9177305365565</v>
      </c>
      <c r="O531" s="40"/>
    </row>
    <row r="532" spans="1:15" x14ac:dyDescent="0.25">
      <c r="A532" s="18"/>
      <c r="B532" s="50">
        <v>43698.291666666664</v>
      </c>
      <c r="C532" s="51">
        <v>2422.6524352500001</v>
      </c>
      <c r="D532" s="51">
        <v>3719.275961625</v>
      </c>
      <c r="E532" s="51">
        <v>632.58897375000004</v>
      </c>
      <c r="F532" s="51">
        <v>2136.7813108099999</v>
      </c>
      <c r="G532" s="51">
        <v>1337.2980585586399</v>
      </c>
      <c r="H532" s="51">
        <v>1427.2946266129043</v>
      </c>
      <c r="I532" s="51">
        <v>7371.0278180903206</v>
      </c>
      <c r="J532" s="51">
        <v>373.74152711623606</v>
      </c>
      <c r="K532" s="51">
        <v>0.67631890000000006</v>
      </c>
      <c r="L532" s="51">
        <v>3930.4457024999992</v>
      </c>
      <c r="M532" s="52" t="b">
        <f>ABS(C532+D532+E532+F532+G532+H532-I532-J532-K532-L532)&lt;0.1</f>
        <v>1</v>
      </c>
      <c r="N532" s="51">
        <f>IF(B532="","",I532+J532)</f>
        <v>7744.7693452065569</v>
      </c>
      <c r="O532" s="40"/>
    </row>
    <row r="533" spans="1:15" x14ac:dyDescent="0.25">
      <c r="A533" s="18"/>
      <c r="B533" s="50">
        <v>43698.333333333336</v>
      </c>
      <c r="C533" s="51">
        <v>2412.69152175</v>
      </c>
      <c r="D533" s="51">
        <v>3530.9320763125002</v>
      </c>
      <c r="E533" s="51">
        <v>1012.7320645</v>
      </c>
      <c r="F533" s="51">
        <v>2077.9145881125</v>
      </c>
      <c r="G533" s="51">
        <v>1335.39109523864</v>
      </c>
      <c r="H533" s="51">
        <v>1478.121556612904</v>
      </c>
      <c r="I533" s="51">
        <v>7762.37162405032</v>
      </c>
      <c r="J533" s="51">
        <v>389.22900697623606</v>
      </c>
      <c r="K533" s="51">
        <v>7.3753089999999997</v>
      </c>
      <c r="L533" s="51">
        <v>3688.8069624999998</v>
      </c>
      <c r="M533" s="52" t="b">
        <f>ABS(C533+D533+E533+F533+G533+H533-I533-J533-K533-L533)&lt;0.1</f>
        <v>1</v>
      </c>
      <c r="N533" s="51">
        <f>IF(B533="","",I533+J533)</f>
        <v>8151.6006310265557</v>
      </c>
      <c r="O533" s="40"/>
    </row>
    <row r="534" spans="1:15" x14ac:dyDescent="0.25">
      <c r="A534" s="18"/>
      <c r="B534" s="50">
        <v>43698.375</v>
      </c>
      <c r="C534" s="51">
        <v>2364.3378022500001</v>
      </c>
      <c r="D534" s="51">
        <v>2033.8865105625</v>
      </c>
      <c r="E534" s="51">
        <v>1295.893728</v>
      </c>
      <c r="F534" s="51">
        <v>1904.6398935850002</v>
      </c>
      <c r="G534" s="51">
        <v>1337.1451243961399</v>
      </c>
      <c r="H534" s="51">
        <v>2289.467071612904</v>
      </c>
      <c r="I534" s="51">
        <v>7892.1504904003205</v>
      </c>
      <c r="J534" s="51">
        <v>408.36946440623603</v>
      </c>
      <c r="K534" s="51">
        <v>71.696060599999996</v>
      </c>
      <c r="L534" s="51">
        <v>2853.1541150000003</v>
      </c>
      <c r="M534" s="52" t="b">
        <f>ABS(C534+D534+E534+F534+G534+H534-I534-J534-K534-L534)&lt;0.1</f>
        <v>1</v>
      </c>
      <c r="N534" s="51">
        <f>IF(B534="","",I534+J534)</f>
        <v>8300.5199548065557</v>
      </c>
      <c r="O534" s="40"/>
    </row>
    <row r="535" spans="1:15" x14ac:dyDescent="0.25">
      <c r="A535" s="18"/>
      <c r="B535" s="50">
        <v>43698.416666666664</v>
      </c>
      <c r="C535" s="51">
        <v>2297.800719249999</v>
      </c>
      <c r="D535" s="51">
        <v>1616.7023075625</v>
      </c>
      <c r="E535" s="51">
        <v>1860.77143925</v>
      </c>
      <c r="F535" s="51">
        <v>1758.1131241325002</v>
      </c>
      <c r="G535" s="51">
        <v>1358.6997392286401</v>
      </c>
      <c r="H535" s="51">
        <v>2305.6653616129042</v>
      </c>
      <c r="I535" s="51">
        <v>7963.8636349203207</v>
      </c>
      <c r="J535" s="51">
        <v>417.89625281623802</v>
      </c>
      <c r="K535" s="51">
        <v>138.45751580000001</v>
      </c>
      <c r="L535" s="51">
        <v>2677.5352875000003</v>
      </c>
      <c r="M535" s="52" t="b">
        <f>ABS(C535+D535+E535+F535+G535+H535-I535-J535-K535-L535)&lt;0.1</f>
        <v>1</v>
      </c>
      <c r="N535" s="51">
        <f>IF(B535="","",I535+J535)</f>
        <v>8381.7598877365581</v>
      </c>
      <c r="O535" s="40"/>
    </row>
    <row r="536" spans="1:15" x14ac:dyDescent="0.25">
      <c r="A536" s="18"/>
      <c r="B536" s="50">
        <v>43698.458333333336</v>
      </c>
      <c r="C536" s="51">
        <v>2254.5188640000001</v>
      </c>
      <c r="D536" s="51">
        <v>1681.9624406875</v>
      </c>
      <c r="E536" s="51">
        <v>1827.0154192499999</v>
      </c>
      <c r="F536" s="51">
        <v>1678.0648551449999</v>
      </c>
      <c r="G536" s="51">
        <v>1361.82035606114</v>
      </c>
      <c r="H536" s="51">
        <v>2362.7319516129041</v>
      </c>
      <c r="I536" s="51">
        <v>8103.5454081203197</v>
      </c>
      <c r="J536" s="51">
        <v>426.59070253623804</v>
      </c>
      <c r="K536" s="51">
        <v>135.9399751</v>
      </c>
      <c r="L536" s="51">
        <v>2500.0378009999999</v>
      </c>
      <c r="M536" s="52" t="b">
        <f>ABS(C536+D536+E536+F536+G536+H536-I536-J536-K536-L536)&lt;0.1</f>
        <v>1</v>
      </c>
      <c r="N536" s="51">
        <f>IF(B536="","",I536+J536)</f>
        <v>8530.1361106565582</v>
      </c>
      <c r="O536" s="40"/>
    </row>
    <row r="537" spans="1:15" x14ac:dyDescent="0.25">
      <c r="A537" s="18"/>
      <c r="B537" s="50">
        <v>43698.5</v>
      </c>
      <c r="C537" s="51">
        <v>2208.0897060000002</v>
      </c>
      <c r="D537" s="51">
        <v>1620.301587125</v>
      </c>
      <c r="E537" s="51">
        <v>2167.7606489999998</v>
      </c>
      <c r="F537" s="51">
        <v>1512.2256827475001</v>
      </c>
      <c r="G537" s="51">
        <v>1345.0775823711401</v>
      </c>
      <c r="H537" s="51">
        <v>2214.1080666129042</v>
      </c>
      <c r="I537" s="51">
        <v>7892.84947080032</v>
      </c>
      <c r="J537" s="51">
        <v>420.17796295623702</v>
      </c>
      <c r="K537" s="51">
        <v>167.7993026</v>
      </c>
      <c r="L537" s="51">
        <v>2586.736537499999</v>
      </c>
      <c r="M537" s="52" t="b">
        <f>ABS(C537+D537+E537+F537+G537+H537-I537-J537-K537-L537)&lt;0.1</f>
        <v>1</v>
      </c>
      <c r="N537" s="51">
        <f>IF(B537="","",I537+J537)</f>
        <v>8313.027433756557</v>
      </c>
      <c r="O537" s="40"/>
    </row>
    <row r="538" spans="1:15" x14ac:dyDescent="0.25">
      <c r="A538" s="18"/>
      <c r="B538" s="50">
        <v>43698.541666666664</v>
      </c>
      <c r="C538" s="51">
        <v>2143.28437975</v>
      </c>
      <c r="D538" s="51">
        <v>1625.8657131250002</v>
      </c>
      <c r="E538" s="51">
        <v>2404.3110992500001</v>
      </c>
      <c r="F538" s="51">
        <v>1403.1848242250001</v>
      </c>
      <c r="G538" s="51">
        <v>1312.83245307364</v>
      </c>
      <c r="H538" s="51">
        <v>2193.8994016129041</v>
      </c>
      <c r="I538" s="51">
        <v>7816.4363450003202</v>
      </c>
      <c r="J538" s="51">
        <v>412.68535623623507</v>
      </c>
      <c r="K538" s="51">
        <v>299.24905580000001</v>
      </c>
      <c r="L538" s="51">
        <v>2555.007114</v>
      </c>
      <c r="M538" s="52" t="b">
        <f>ABS(C538+D538+E538+F538+G538+H538-I538-J538-K538-L538)&lt;0.1</f>
        <v>1</v>
      </c>
      <c r="N538" s="51">
        <f>IF(B538="","",I538+J538)</f>
        <v>8229.121701236556</v>
      </c>
      <c r="O538" s="40"/>
    </row>
    <row r="539" spans="1:15" x14ac:dyDescent="0.25">
      <c r="A539" s="18"/>
      <c r="B539" s="50">
        <v>43698.583333333336</v>
      </c>
      <c r="C539" s="51">
        <v>2145.227639499999</v>
      </c>
      <c r="D539" s="51">
        <v>1420.1560849375001</v>
      </c>
      <c r="E539" s="51">
        <v>2134.7573352499999</v>
      </c>
      <c r="F539" s="51">
        <v>1258.41841952</v>
      </c>
      <c r="G539" s="51">
        <v>1310.31418536614</v>
      </c>
      <c r="H539" s="51">
        <v>2346.6391216129045</v>
      </c>
      <c r="I539" s="51">
        <v>7655.9553354503205</v>
      </c>
      <c r="J539" s="51">
        <v>404.56353363623504</v>
      </c>
      <c r="K539" s="51">
        <v>127.3571546</v>
      </c>
      <c r="L539" s="51">
        <v>2427.6367624999998</v>
      </c>
      <c r="M539" s="52" t="b">
        <f>ABS(C539+D539+E539+F539+G539+H539-I539-J539-K539-L539)&lt;0.1</f>
        <v>1</v>
      </c>
      <c r="N539" s="51">
        <f>IF(B539="","",I539+J539)</f>
        <v>8060.5188690865552</v>
      </c>
      <c r="O539" s="40"/>
    </row>
    <row r="540" spans="1:15" x14ac:dyDescent="0.25">
      <c r="A540" s="18"/>
      <c r="B540" s="50">
        <v>43698.625</v>
      </c>
      <c r="C540" s="51">
        <v>2214.5388967500003</v>
      </c>
      <c r="D540" s="51">
        <v>1323.9031154375</v>
      </c>
      <c r="E540" s="51">
        <v>1942.5970130000001</v>
      </c>
      <c r="F540" s="51">
        <v>1254.4263923000001</v>
      </c>
      <c r="G540" s="51">
        <v>1309.2623254361401</v>
      </c>
      <c r="H540" s="51">
        <v>2595.8890266129042</v>
      </c>
      <c r="I540" s="51">
        <v>7556.3560013803208</v>
      </c>
      <c r="J540" s="51">
        <v>403.99351795623807</v>
      </c>
      <c r="K540" s="51">
        <v>226.62781269999999</v>
      </c>
      <c r="L540" s="51">
        <v>2453.6394375</v>
      </c>
      <c r="M540" s="52" t="b">
        <f>ABS(C540+D540+E540+F540+G540+H540-I540-J540-K540-L540)&lt;0.1</f>
        <v>1</v>
      </c>
      <c r="N540" s="51">
        <f>IF(B540="","",I540+J540)</f>
        <v>7960.3495193365588</v>
      </c>
      <c r="O540" s="40"/>
    </row>
    <row r="541" spans="1:15" x14ac:dyDescent="0.25">
      <c r="A541" s="18"/>
      <c r="B541" s="50">
        <v>43698.666666666664</v>
      </c>
      <c r="C541" s="51">
        <v>2311.2847362500002</v>
      </c>
      <c r="D541" s="51">
        <v>1398.4059848125</v>
      </c>
      <c r="E541" s="51">
        <v>1673.05353225</v>
      </c>
      <c r="F541" s="51">
        <v>1236.4845950624999</v>
      </c>
      <c r="G541" s="51">
        <v>1332.41091933865</v>
      </c>
      <c r="H541" s="51">
        <v>2696.768411612903</v>
      </c>
      <c r="I541" s="51">
        <v>7460.9013145203207</v>
      </c>
      <c r="J541" s="51">
        <v>390.61214720624002</v>
      </c>
      <c r="K541" s="51">
        <v>404.03950509999999</v>
      </c>
      <c r="L541" s="51">
        <v>2392.8552124999987</v>
      </c>
      <c r="M541" s="52" t="b">
        <f>ABS(C541+D541+E541+F541+G541+H541-I541-J541-K541-L541)&lt;0.1</f>
        <v>1</v>
      </c>
      <c r="N541" s="51">
        <f>IF(B541="","",I541+J541)</f>
        <v>7851.5134617265612</v>
      </c>
      <c r="O541" s="40"/>
    </row>
    <row r="542" spans="1:15" x14ac:dyDescent="0.25">
      <c r="A542" s="18"/>
      <c r="B542" s="50">
        <v>43698.708333333336</v>
      </c>
      <c r="C542" s="51">
        <v>2477.9185440000001</v>
      </c>
      <c r="D542" s="51">
        <v>2329.3411526250002</v>
      </c>
      <c r="E542" s="51">
        <v>1503.0161672500001</v>
      </c>
      <c r="F542" s="51">
        <v>1058.05447523</v>
      </c>
      <c r="G542" s="51">
        <v>1351.2973371286403</v>
      </c>
      <c r="H542" s="51">
        <v>2072.2603116129039</v>
      </c>
      <c r="I542" s="51">
        <v>7419.5019872103203</v>
      </c>
      <c r="J542" s="51">
        <v>397.72914413623499</v>
      </c>
      <c r="K542" s="51">
        <v>171.50615350000001</v>
      </c>
      <c r="L542" s="51">
        <v>2803.1507030000002</v>
      </c>
      <c r="M542" s="52" t="b">
        <f>ABS(C542+D542+E542+F542+G542+H542-I542-J542-K542-L542)&lt;0.1</f>
        <v>1</v>
      </c>
      <c r="N542" s="51">
        <f>IF(B542="","",I542+J542)</f>
        <v>7817.2311313465552</v>
      </c>
      <c r="O542" s="40"/>
    </row>
    <row r="543" spans="1:15" x14ac:dyDescent="0.25">
      <c r="A543" s="18"/>
      <c r="B543" s="50">
        <v>43698.75</v>
      </c>
      <c r="C543" s="51">
        <v>2599.1272207500001</v>
      </c>
      <c r="D543" s="51">
        <v>2854.7038906875</v>
      </c>
      <c r="E543" s="51">
        <v>1243.2634989999999</v>
      </c>
      <c r="F543" s="51">
        <v>880.99654526999996</v>
      </c>
      <c r="G543" s="51">
        <v>1384.3994177761401</v>
      </c>
      <c r="H543" s="51">
        <v>2105.015581612904</v>
      </c>
      <c r="I543" s="51">
        <v>7413.5714477003203</v>
      </c>
      <c r="J543" s="51">
        <v>390.86128429623699</v>
      </c>
      <c r="K543" s="51">
        <v>41.322877099999999</v>
      </c>
      <c r="L543" s="51">
        <v>3221.7505460000002</v>
      </c>
      <c r="M543" s="52" t="b">
        <f>ABS(C543+D543+E543+F543+G543+H543-I543-J543-K543-L543)&lt;0.1</f>
        <v>1</v>
      </c>
      <c r="N543" s="51">
        <f>IF(B543="","",I543+J543)</f>
        <v>7804.4327319965569</v>
      </c>
      <c r="O543" s="40"/>
    </row>
    <row r="544" spans="1:15" x14ac:dyDescent="0.25">
      <c r="A544" s="18"/>
      <c r="B544" s="50">
        <v>43698.791666666664</v>
      </c>
      <c r="C544" s="51">
        <v>2636.8888280000001</v>
      </c>
      <c r="D544" s="51">
        <v>3821.5388688750004</v>
      </c>
      <c r="E544" s="51">
        <v>1084.060663</v>
      </c>
      <c r="F544" s="51">
        <v>750.03757504999999</v>
      </c>
      <c r="G544" s="51">
        <v>1243.82249675864</v>
      </c>
      <c r="H544" s="51">
        <v>1505.1067016129041</v>
      </c>
      <c r="I544" s="51">
        <v>7057.9644661803204</v>
      </c>
      <c r="J544" s="51">
        <v>364.17256691623703</v>
      </c>
      <c r="K544" s="51">
        <v>4.0970196999999997</v>
      </c>
      <c r="L544" s="51">
        <v>3615.2210805</v>
      </c>
      <c r="M544" s="52" t="b">
        <f>ABS(C544+D544+E544+F544+G544+H544-I544-J544-K544-L544)&lt;0.1</f>
        <v>1</v>
      </c>
      <c r="N544" s="51">
        <f>IF(B544="","",I544+J544)</f>
        <v>7422.1370330965574</v>
      </c>
      <c r="O544" s="40"/>
    </row>
    <row r="545" spans="1:15" x14ac:dyDescent="0.25">
      <c r="A545" s="18"/>
      <c r="B545" s="50">
        <v>43698.833333333336</v>
      </c>
      <c r="C545" s="51">
        <v>2696.98337825</v>
      </c>
      <c r="D545" s="51">
        <v>4151.8706976249996</v>
      </c>
      <c r="E545" s="51">
        <v>879.72861924999995</v>
      </c>
      <c r="F545" s="51">
        <v>921.68186360250002</v>
      </c>
      <c r="G545" s="51">
        <v>1278.63481860614</v>
      </c>
      <c r="H545" s="51">
        <v>1421.6707016129042</v>
      </c>
      <c r="I545" s="51">
        <v>6992.3629561203197</v>
      </c>
      <c r="J545" s="51">
        <v>368.345069226237</v>
      </c>
      <c r="K545" s="51">
        <v>4.0398690999999998</v>
      </c>
      <c r="L545" s="51">
        <v>3985.8221845000003</v>
      </c>
      <c r="M545" s="52" t="b">
        <f>ABS(C545+D545+E545+F545+G545+H545-I545-J545-K545-L545)&lt;0.1</f>
        <v>1</v>
      </c>
      <c r="N545" s="51">
        <f>IF(B545="","",I545+J545)</f>
        <v>7360.7080253465565</v>
      </c>
      <c r="O545" s="40"/>
    </row>
    <row r="546" spans="1:15" x14ac:dyDescent="0.25">
      <c r="A546" s="18"/>
      <c r="B546" s="50">
        <v>43698.875</v>
      </c>
      <c r="C546" s="51">
        <v>2710.8145852500002</v>
      </c>
      <c r="D546" s="51">
        <v>3909.1944929374999</v>
      </c>
      <c r="E546" s="51">
        <v>762.19809425000005</v>
      </c>
      <c r="F546" s="51">
        <v>921.32994113250004</v>
      </c>
      <c r="G546" s="51">
        <v>1251.1426758636401</v>
      </c>
      <c r="H546" s="51">
        <v>1394.205701612904</v>
      </c>
      <c r="I546" s="51">
        <v>6512.5287391903212</v>
      </c>
      <c r="J546" s="51">
        <v>348.43425815623601</v>
      </c>
      <c r="K546" s="51">
        <v>7.1311961999999998</v>
      </c>
      <c r="L546" s="51">
        <v>4080.791297499999</v>
      </c>
      <c r="M546" s="52" t="b">
        <f>ABS(C546+D546+E546+F546+G546+H546-I546-J546-K546-L546)&lt;0.1</f>
        <v>1</v>
      </c>
      <c r="N546" s="51">
        <f>IF(B546="","",I546+J546)</f>
        <v>6860.9629973465571</v>
      </c>
      <c r="O546" s="40"/>
    </row>
    <row r="547" spans="1:15" x14ac:dyDescent="0.25">
      <c r="A547" s="18"/>
      <c r="B547" s="50">
        <v>43698.916666666664</v>
      </c>
      <c r="C547" s="51">
        <v>2622.5744487500001</v>
      </c>
      <c r="D547" s="51">
        <v>2589.2089510000001</v>
      </c>
      <c r="E547" s="51">
        <v>625.94413674999998</v>
      </c>
      <c r="F547" s="51">
        <v>925.98503628000003</v>
      </c>
      <c r="G547" s="51">
        <v>1209.7659221836402</v>
      </c>
      <c r="H547" s="51">
        <v>1806.4867016129042</v>
      </c>
      <c r="I547" s="51">
        <v>6184.8900184303202</v>
      </c>
      <c r="J547" s="51">
        <v>325.80402004623903</v>
      </c>
      <c r="K547" s="51">
        <v>29.815012100000001</v>
      </c>
      <c r="L547" s="51">
        <v>3239.4561460000004</v>
      </c>
      <c r="M547" s="52" t="b">
        <f>ABS(C547+D547+E547+F547+G547+H547-I547-J547-K547-L547)&lt;0.1</f>
        <v>1</v>
      </c>
      <c r="N547" s="51">
        <f>IF(B547="","",I547+J547)</f>
        <v>6510.6940384765594</v>
      </c>
      <c r="O547" s="40"/>
    </row>
    <row r="548" spans="1:15" x14ac:dyDescent="0.25">
      <c r="A548" s="18"/>
      <c r="B548" s="50">
        <v>43698.958333333336</v>
      </c>
      <c r="C548" s="51">
        <v>2502.84723575</v>
      </c>
      <c r="D548" s="51">
        <v>1483.3521310625001</v>
      </c>
      <c r="E548" s="51">
        <v>312.62809800000002</v>
      </c>
      <c r="F548" s="51">
        <v>1071.4363121900001</v>
      </c>
      <c r="G548" s="51">
        <v>1163.5253569111401</v>
      </c>
      <c r="H548" s="51">
        <v>2288.041701612904</v>
      </c>
      <c r="I548" s="51">
        <v>5727.2485893703206</v>
      </c>
      <c r="J548" s="51">
        <v>304.20576955623602</v>
      </c>
      <c r="K548" s="51">
        <v>134.47711409999999</v>
      </c>
      <c r="L548" s="51">
        <v>2655.8993624999998</v>
      </c>
      <c r="M548" s="52" t="b">
        <f>ABS(C548+D548+E548+F548+G548+H548-I548-J548-K548-L548)&lt;0.1</f>
        <v>1</v>
      </c>
      <c r="N548" s="51">
        <f>IF(B548="","",I548+J548)</f>
        <v>6031.4543589265568</v>
      </c>
      <c r="O548" s="40"/>
    </row>
    <row r="549" spans="1:15" x14ac:dyDescent="0.25">
      <c r="A549" s="18"/>
      <c r="B549" s="50">
        <v>43699</v>
      </c>
      <c r="C549" s="51">
        <v>2464.5698545</v>
      </c>
      <c r="D549" s="51">
        <v>1129.5388613125001</v>
      </c>
      <c r="E549" s="51">
        <v>41.161964750000003</v>
      </c>
      <c r="F549" s="51">
        <v>1127.1642004750001</v>
      </c>
      <c r="G549" s="51">
        <v>1107.08790598616</v>
      </c>
      <c r="H549" s="51">
        <v>2532.967701612904</v>
      </c>
      <c r="I549" s="51">
        <v>5493.5099184603196</v>
      </c>
      <c r="J549" s="51">
        <v>285.18701247624</v>
      </c>
      <c r="K549" s="51">
        <v>491.44845020000002</v>
      </c>
      <c r="L549" s="51">
        <v>2132.3451074999998</v>
      </c>
      <c r="M549" s="52" t="b">
        <f>ABS(C549+D549+E549+F549+G549+H549-I549-J549-K549-L549)&lt;0.1</f>
        <v>1</v>
      </c>
      <c r="N549" s="51">
        <f>IF(B549="","",I549+J549)</f>
        <v>5778.6969309365595</v>
      </c>
      <c r="O549" s="40"/>
    </row>
    <row r="550" spans="1:15" x14ac:dyDescent="0.25">
      <c r="A550" s="18"/>
      <c r="B550" s="50">
        <v>43699.041666666664</v>
      </c>
      <c r="C550" s="51">
        <v>2488.2270412500002</v>
      </c>
      <c r="D550" s="51">
        <v>1056.3648953125</v>
      </c>
      <c r="E550" s="51">
        <v>10.56134325</v>
      </c>
      <c r="F550" s="51">
        <v>1100.1826161275001</v>
      </c>
      <c r="G550" s="51">
        <v>1095.9262916636501</v>
      </c>
      <c r="H550" s="51">
        <v>2083.9267016129029</v>
      </c>
      <c r="I550" s="51">
        <v>5195.5521249603198</v>
      </c>
      <c r="J550" s="51">
        <v>259.31126065623801</v>
      </c>
      <c r="K550" s="51">
        <v>651.70835360000001</v>
      </c>
      <c r="L550" s="51">
        <v>1728.61715</v>
      </c>
      <c r="M550" s="52" t="b">
        <f>ABS(C550+D550+E550+F550+G550+H550-I550-J550-K550-L550)&lt;0.1</f>
        <v>1</v>
      </c>
      <c r="N550" s="51">
        <f>IF(B550="","",I550+J550)</f>
        <v>5454.8633856165579</v>
      </c>
      <c r="O550" s="40"/>
    </row>
    <row r="551" spans="1:15" x14ac:dyDescent="0.25">
      <c r="A551" s="18"/>
      <c r="B551" s="50">
        <v>43699.083333333336</v>
      </c>
      <c r="C551" s="51">
        <v>2505.8862730000001</v>
      </c>
      <c r="D551" s="51">
        <v>983.48047993750004</v>
      </c>
      <c r="E551" s="51">
        <v>10.60410225</v>
      </c>
      <c r="F551" s="51">
        <v>989.98366630500004</v>
      </c>
      <c r="G551" s="51">
        <v>1083.2422060811502</v>
      </c>
      <c r="H551" s="51">
        <v>1939.0947016129041</v>
      </c>
      <c r="I551" s="51">
        <v>5098.6231919003194</v>
      </c>
      <c r="J551" s="51">
        <v>239.950684786236</v>
      </c>
      <c r="K551" s="51">
        <v>1010.2989215</v>
      </c>
      <c r="L551" s="51">
        <v>1163.418631</v>
      </c>
      <c r="M551" s="52" t="b">
        <f>ABS(C551+D551+E551+F551+G551+H551-I551-J551-K551-L551)&lt;0.1</f>
        <v>1</v>
      </c>
      <c r="N551" s="51">
        <f>IF(B551="","",I551+J551)</f>
        <v>5338.5738766865552</v>
      </c>
      <c r="O551" s="40"/>
    </row>
    <row r="552" spans="1:15" x14ac:dyDescent="0.25">
      <c r="A552" s="18"/>
      <c r="B552" s="50">
        <v>43699.125</v>
      </c>
      <c r="C552" s="51">
        <v>2519.2572405000001</v>
      </c>
      <c r="D552" s="51">
        <v>976.06674568750009</v>
      </c>
      <c r="E552" s="51">
        <v>11.453118249999999</v>
      </c>
      <c r="F552" s="51">
        <v>914.74336793750001</v>
      </c>
      <c r="G552" s="51">
        <v>1081.1704257886499</v>
      </c>
      <c r="H552" s="51">
        <v>2143.0287016129041</v>
      </c>
      <c r="I552" s="51">
        <v>4967.4722695703203</v>
      </c>
      <c r="J552" s="51">
        <v>238.25507320623802</v>
      </c>
      <c r="K552" s="51">
        <v>1421.539487</v>
      </c>
      <c r="L552" s="51">
        <v>1018.45277</v>
      </c>
      <c r="M552" s="52" t="b">
        <f>ABS(C552+D552+E552+F552+G552+H552-I552-J552-K552-L552)&lt;0.1</f>
        <v>1</v>
      </c>
      <c r="N552" s="51">
        <f>IF(B552="","",I552+J552)</f>
        <v>5205.7273427765585</v>
      </c>
      <c r="O552" s="40"/>
    </row>
    <row r="553" spans="1:15" x14ac:dyDescent="0.25">
      <c r="A553" s="18"/>
      <c r="B553" s="50">
        <v>43699.166666666664</v>
      </c>
      <c r="C553" s="51">
        <v>2557.0103795</v>
      </c>
      <c r="D553" s="51">
        <v>1049.7690616249999</v>
      </c>
      <c r="E553" s="51">
        <v>11.32827075</v>
      </c>
      <c r="F553" s="51">
        <v>780.74688043000003</v>
      </c>
      <c r="G553" s="51">
        <v>1086.74112633864</v>
      </c>
      <c r="H553" s="51">
        <v>1977.4557016129042</v>
      </c>
      <c r="I553" s="51">
        <v>5037.57449457032</v>
      </c>
      <c r="J553" s="51">
        <v>247.53088268623699</v>
      </c>
      <c r="K553" s="51">
        <v>1017.073343</v>
      </c>
      <c r="L553" s="51">
        <v>1160.8726999999992</v>
      </c>
      <c r="M553" s="52" t="b">
        <f>ABS(C553+D553+E553+F553+G553+H553-I553-J553-K553-L553)&lt;0.1</f>
        <v>1</v>
      </c>
      <c r="N553" s="51">
        <f>IF(B553="","",I553+J553)</f>
        <v>5285.1053772565574</v>
      </c>
      <c r="O553" s="40"/>
    </row>
    <row r="554" spans="1:15" x14ac:dyDescent="0.25">
      <c r="A554" s="18"/>
      <c r="B554" s="50">
        <v>43699.208333333336</v>
      </c>
      <c r="C554" s="51">
        <v>2646.3827485000002</v>
      </c>
      <c r="D554" s="51">
        <v>1296.2301483125</v>
      </c>
      <c r="E554" s="51">
        <v>32.610250499999999</v>
      </c>
      <c r="F554" s="51">
        <v>695.60324333250003</v>
      </c>
      <c r="G554" s="51">
        <v>1071.9870904586401</v>
      </c>
      <c r="H554" s="51">
        <v>2040.6577016129042</v>
      </c>
      <c r="I554" s="51">
        <v>5546.9804758503205</v>
      </c>
      <c r="J554" s="51">
        <v>279.86256886623499</v>
      </c>
      <c r="K554" s="51">
        <v>426.04841299999998</v>
      </c>
      <c r="L554" s="51">
        <v>1530.5797250000001</v>
      </c>
      <c r="M554" s="52" t="b">
        <f>ABS(C554+D554+E554+F554+G554+H554-I554-J554-K554-L554)&lt;0.1</f>
        <v>1</v>
      </c>
      <c r="N554" s="51">
        <f>IF(B554="","",I554+J554)</f>
        <v>5826.8430447165556</v>
      </c>
      <c r="O554" s="40"/>
    </row>
    <row r="555" spans="1:15" x14ac:dyDescent="0.25">
      <c r="A555" s="18"/>
      <c r="B555" s="50">
        <v>43699.25</v>
      </c>
      <c r="C555" s="51">
        <v>2743.1442300000003</v>
      </c>
      <c r="D555" s="51">
        <v>1978.5597881874999</v>
      </c>
      <c r="E555" s="51">
        <v>243.82763725000001</v>
      </c>
      <c r="F555" s="51">
        <v>497.96685821500006</v>
      </c>
      <c r="G555" s="51">
        <v>1095.1806500511402</v>
      </c>
      <c r="H555" s="51">
        <v>2196.268701612903</v>
      </c>
      <c r="I555" s="51">
        <v>6416.7522837303195</v>
      </c>
      <c r="J555" s="51">
        <v>334.67240868623804</v>
      </c>
      <c r="K555" s="51">
        <v>119.60810240000001</v>
      </c>
      <c r="L555" s="51">
        <v>1883.9150705000002</v>
      </c>
      <c r="M555" s="52" t="b">
        <f>ABS(C555+D555+E555+F555+G555+H555-I555-J555-K555-L555)&lt;0.1</f>
        <v>1</v>
      </c>
      <c r="N555" s="51">
        <f>IF(B555="","",I555+J555)</f>
        <v>6751.4246924165573</v>
      </c>
      <c r="O555" s="40"/>
    </row>
    <row r="556" spans="1:15" x14ac:dyDescent="0.25">
      <c r="A556" s="18"/>
      <c r="B556" s="50">
        <v>43699.291666666664</v>
      </c>
      <c r="C556" s="51">
        <v>2815.0013689999992</v>
      </c>
      <c r="D556" s="51">
        <v>2971.3102301250001</v>
      </c>
      <c r="E556" s="51">
        <v>741.86816725000006</v>
      </c>
      <c r="F556" s="51">
        <v>322.55307689250003</v>
      </c>
      <c r="G556" s="51">
        <v>1281.3224866661401</v>
      </c>
      <c r="H556" s="51">
        <v>1918.0477016129041</v>
      </c>
      <c r="I556" s="51">
        <v>7236.3868632603198</v>
      </c>
      <c r="J556" s="51">
        <v>393.98251238623703</v>
      </c>
      <c r="K556" s="51">
        <v>82.894452900000005</v>
      </c>
      <c r="L556" s="51">
        <v>2336.8392029999991</v>
      </c>
      <c r="M556" s="52" t="b">
        <f>ABS(C556+D556+E556+F556+G556+H556-I556-J556-K556-L556)&lt;0.1</f>
        <v>1</v>
      </c>
      <c r="N556" s="51">
        <f>IF(B556="","",I556+J556)</f>
        <v>7630.3693756465573</v>
      </c>
      <c r="O556" s="40"/>
    </row>
    <row r="557" spans="1:15" x14ac:dyDescent="0.25">
      <c r="A557" s="18"/>
      <c r="B557" s="50">
        <v>43699.333333333336</v>
      </c>
      <c r="C557" s="51">
        <v>2830.7957647500002</v>
      </c>
      <c r="D557" s="51">
        <v>2279.3549439374997</v>
      </c>
      <c r="E557" s="51">
        <v>1369.4068677499999</v>
      </c>
      <c r="F557" s="51">
        <v>234.29271327000001</v>
      </c>
      <c r="G557" s="51">
        <v>1312.4290749961401</v>
      </c>
      <c r="H557" s="51">
        <v>2208.820921612903</v>
      </c>
      <c r="I557" s="51">
        <v>7587.4858176403204</v>
      </c>
      <c r="J557" s="51">
        <v>407.631564876239</v>
      </c>
      <c r="K557" s="51">
        <v>20.432035299999999</v>
      </c>
      <c r="L557" s="51">
        <v>2219.5508685</v>
      </c>
      <c r="M557" s="52" t="b">
        <f>ABS(C557+D557+E557+F557+G557+H557-I557-J557-K557-L557)&lt;0.1</f>
        <v>1</v>
      </c>
      <c r="N557" s="51">
        <f>IF(B557="","",I557+J557)</f>
        <v>7995.1173825165597</v>
      </c>
      <c r="O557" s="40"/>
    </row>
    <row r="558" spans="1:15" x14ac:dyDescent="0.25">
      <c r="A558" s="18"/>
      <c r="B558" s="50">
        <v>43699.375</v>
      </c>
      <c r="C558" s="51">
        <v>2771.2779220000002</v>
      </c>
      <c r="D558" s="51">
        <v>1556.532243874999</v>
      </c>
      <c r="E558" s="51">
        <v>2576.9679522500001</v>
      </c>
      <c r="F558" s="51">
        <v>168.64376434250002</v>
      </c>
      <c r="G558" s="51">
        <v>1320.5854468161401</v>
      </c>
      <c r="H558" s="51">
        <v>2123.4428366129041</v>
      </c>
      <c r="I558" s="51">
        <v>7725.5755162503201</v>
      </c>
      <c r="J558" s="51">
        <v>386.55114704623401</v>
      </c>
      <c r="K558" s="51">
        <v>342.72806209999999</v>
      </c>
      <c r="L558" s="51">
        <v>2062.5954405000002</v>
      </c>
      <c r="M558" s="52" t="b">
        <f>ABS(C558+D558+E558+F558+G558+H558-I558-J558-K558-L558)&lt;0.1</f>
        <v>1</v>
      </c>
      <c r="N558" s="51">
        <f>IF(B558="","",I558+J558)</f>
        <v>8112.1266632965544</v>
      </c>
      <c r="O558" s="40"/>
    </row>
    <row r="559" spans="1:15" x14ac:dyDescent="0.25">
      <c r="A559" s="18"/>
      <c r="B559" s="50">
        <v>43699.416666666664</v>
      </c>
      <c r="C559" s="51">
        <v>2732.785676</v>
      </c>
      <c r="D559" s="51">
        <v>1531.40808425</v>
      </c>
      <c r="E559" s="51">
        <v>2905.4825692499999</v>
      </c>
      <c r="F559" s="51">
        <v>85.455849349999994</v>
      </c>
      <c r="G559" s="51">
        <v>1351.72968227364</v>
      </c>
      <c r="H559" s="51">
        <v>1868.1083216129041</v>
      </c>
      <c r="I559" s="51">
        <v>7747.07436531032</v>
      </c>
      <c r="J559" s="51">
        <v>394.09427252623601</v>
      </c>
      <c r="K559" s="51">
        <v>303.30129490000002</v>
      </c>
      <c r="L559" s="51">
        <v>2030.5002500000003</v>
      </c>
      <c r="M559" s="52" t="b">
        <f>ABS(C559+D559+E559+F559+G559+H559-I559-J559-K559-L559)&lt;0.1</f>
        <v>1</v>
      </c>
      <c r="N559" s="51">
        <f>IF(B559="","",I559+J559)</f>
        <v>8141.1686378365557</v>
      </c>
      <c r="O559" s="40"/>
    </row>
    <row r="560" spans="1:15" x14ac:dyDescent="0.25">
      <c r="A560" s="18"/>
      <c r="B560" s="50">
        <v>43699.458333333336</v>
      </c>
      <c r="C560" s="51">
        <v>2631.8201707499998</v>
      </c>
      <c r="D560" s="51">
        <v>1342.2374347499999</v>
      </c>
      <c r="E560" s="51">
        <v>3170.5495810000002</v>
      </c>
      <c r="F560" s="51">
        <v>26.380459269999999</v>
      </c>
      <c r="G560" s="51">
        <v>1398.6899778136401</v>
      </c>
      <c r="H560" s="51">
        <v>1722.3987616129041</v>
      </c>
      <c r="I560" s="51">
        <v>7852.0994611403203</v>
      </c>
      <c r="J560" s="51">
        <v>393.34702175623806</v>
      </c>
      <c r="K560" s="51">
        <v>61.149980800000002</v>
      </c>
      <c r="L560" s="51">
        <v>1985.4799215</v>
      </c>
      <c r="M560" s="52" t="b">
        <f>ABS(C560+D560+E560+F560+G560+H560-I560-J560-K560-L560)&lt;0.1</f>
        <v>1</v>
      </c>
      <c r="N560" s="51">
        <f>IF(B560="","",I560+J560)</f>
        <v>8245.4464828965574</v>
      </c>
      <c r="O560" s="40"/>
    </row>
    <row r="561" spans="1:15" x14ac:dyDescent="0.25">
      <c r="A561" s="18"/>
      <c r="B561" s="50">
        <v>43699.5</v>
      </c>
      <c r="C561" s="51">
        <v>2591.9171457500001</v>
      </c>
      <c r="D561" s="51">
        <v>1071.72031775</v>
      </c>
      <c r="E561" s="51">
        <v>3081.8214292500002</v>
      </c>
      <c r="F561" s="51">
        <v>16.099085809999998</v>
      </c>
      <c r="G561" s="51">
        <v>1391.8558657736501</v>
      </c>
      <c r="H561" s="51">
        <v>2161.8154566129037</v>
      </c>
      <c r="I561" s="51">
        <v>7642.9348415903196</v>
      </c>
      <c r="J561" s="51">
        <v>385.23837545623604</v>
      </c>
      <c r="K561" s="51">
        <v>266.05810889999998</v>
      </c>
      <c r="L561" s="51">
        <v>2020.997975</v>
      </c>
      <c r="M561" s="52" t="b">
        <f>ABS(C561+D561+E561+F561+G561+H561-I561-J561-K561-L561)&lt;0.1</f>
        <v>1</v>
      </c>
      <c r="N561" s="51">
        <f>IF(B561="","",I561+J561)</f>
        <v>8028.1732170465557</v>
      </c>
      <c r="O561" s="40"/>
    </row>
    <row r="562" spans="1:15" x14ac:dyDescent="0.25">
      <c r="A562" s="18"/>
      <c r="B562" s="50">
        <v>43699.541666666664</v>
      </c>
      <c r="C562" s="51">
        <v>2591.017386</v>
      </c>
      <c r="D562" s="51">
        <v>1270.2743962500001</v>
      </c>
      <c r="E562" s="51">
        <v>2978.1102892499998</v>
      </c>
      <c r="F562" s="51">
        <v>16.099169159999999</v>
      </c>
      <c r="G562" s="51">
        <v>1373.9032882136501</v>
      </c>
      <c r="H562" s="51">
        <v>2398.6509766129043</v>
      </c>
      <c r="I562" s="51">
        <v>7634.5409368503197</v>
      </c>
      <c r="J562" s="51">
        <v>385.02970963623699</v>
      </c>
      <c r="K562" s="51">
        <v>694.82294649999994</v>
      </c>
      <c r="L562" s="51">
        <v>1913.6619125</v>
      </c>
      <c r="M562" s="52" t="b">
        <f>ABS(C562+D562+E562+F562+G562+H562-I562-J562-K562-L562)&lt;0.1</f>
        <v>1</v>
      </c>
      <c r="N562" s="51">
        <f>IF(B562="","",I562+J562)</f>
        <v>8019.5706464865571</v>
      </c>
      <c r="O562" s="40"/>
    </row>
    <row r="563" spans="1:15" x14ac:dyDescent="0.25">
      <c r="A563" s="18"/>
      <c r="B563" s="50">
        <v>43699.583333333336</v>
      </c>
      <c r="C563" s="51">
        <v>2586.4954550000002</v>
      </c>
      <c r="D563" s="51">
        <v>1280.9291065625</v>
      </c>
      <c r="E563" s="51">
        <v>3028.0430462499999</v>
      </c>
      <c r="F563" s="51">
        <v>13.12985727</v>
      </c>
      <c r="G563" s="51">
        <v>1360.15259911116</v>
      </c>
      <c r="H563" s="51">
        <v>2363.9204716129038</v>
      </c>
      <c r="I563" s="51">
        <v>7562.7193216103205</v>
      </c>
      <c r="J563" s="51">
        <v>381.34239549623703</v>
      </c>
      <c r="K563" s="51">
        <v>616.94201469999996</v>
      </c>
      <c r="L563" s="51">
        <v>2071.666804</v>
      </c>
      <c r="M563" s="52" t="b">
        <f>ABS(C563+D563+E563+F563+G563+H563-I563-J563-K563-L563)&lt;0.1</f>
        <v>1</v>
      </c>
      <c r="N563" s="51">
        <f>IF(B563="","",I563+J563)</f>
        <v>7944.0617171065578</v>
      </c>
      <c r="O563" s="40"/>
    </row>
    <row r="564" spans="1:15" x14ac:dyDescent="0.25">
      <c r="A564" s="18"/>
      <c r="B564" s="50">
        <v>43699.625</v>
      </c>
      <c r="C564" s="51">
        <v>2581.1872252499993</v>
      </c>
      <c r="D564" s="51">
        <v>1254.5029493749998</v>
      </c>
      <c r="E564" s="51">
        <v>2968.2036840000001</v>
      </c>
      <c r="F564" s="51">
        <v>15.3154913</v>
      </c>
      <c r="G564" s="51">
        <v>1319.35496063865</v>
      </c>
      <c r="H564" s="51">
        <v>2318.186071612904</v>
      </c>
      <c r="I564" s="51">
        <v>7506.9402162403203</v>
      </c>
      <c r="J564" s="51">
        <v>375.77553693624003</v>
      </c>
      <c r="K564" s="51">
        <v>724.64935400000002</v>
      </c>
      <c r="L564" s="51">
        <v>1849.3852750000001</v>
      </c>
      <c r="M564" s="52" t="b">
        <f>ABS(C564+D564+E564+F564+G564+H564-I564-J564-K564-L564)&lt;0.1</f>
        <v>1</v>
      </c>
      <c r="N564" s="51">
        <f>IF(B564="","",I564+J564)</f>
        <v>7882.7157531765606</v>
      </c>
      <c r="O564" s="40"/>
    </row>
    <row r="565" spans="1:15" x14ac:dyDescent="0.25">
      <c r="A565" s="18"/>
      <c r="B565" s="50">
        <v>43699.666666666664</v>
      </c>
      <c r="C565" s="51">
        <v>2573.4427694999999</v>
      </c>
      <c r="D565" s="51">
        <v>1185.742909375</v>
      </c>
      <c r="E565" s="51">
        <v>3028.1895112500001</v>
      </c>
      <c r="F565" s="51">
        <v>17.317076709999998</v>
      </c>
      <c r="G565" s="51">
        <v>1295.9187598586402</v>
      </c>
      <c r="H565" s="51">
        <v>1934.7159366129042</v>
      </c>
      <c r="I565" s="51">
        <v>7404.8645699603203</v>
      </c>
      <c r="J565" s="51">
        <v>364.80221364623304</v>
      </c>
      <c r="K565" s="51">
        <v>310.56005470000002</v>
      </c>
      <c r="L565" s="51">
        <v>1955.100124999999</v>
      </c>
      <c r="M565" s="52" t="b">
        <f>ABS(C565+D565+E565+F565+G565+H565-I565-J565-K565-L565)&lt;0.1</f>
        <v>1</v>
      </c>
      <c r="N565" s="51">
        <f>IF(B565="","",I565+J565)</f>
        <v>7769.6667836065535</v>
      </c>
      <c r="O565" s="40"/>
    </row>
    <row r="566" spans="1:15" x14ac:dyDescent="0.25">
      <c r="A566" s="18"/>
      <c r="B566" s="50">
        <v>43699.708333333336</v>
      </c>
      <c r="C566" s="51">
        <v>2656.8518187499999</v>
      </c>
      <c r="D566" s="51">
        <v>1389.8924751249992</v>
      </c>
      <c r="E566" s="51">
        <v>2458.0139702500001</v>
      </c>
      <c r="F566" s="51">
        <v>16.6999467875</v>
      </c>
      <c r="G566" s="51">
        <v>1271.08983159115</v>
      </c>
      <c r="H566" s="51">
        <v>2219.7825866129042</v>
      </c>
      <c r="I566" s="51">
        <v>7397.5080458903203</v>
      </c>
      <c r="J566" s="51">
        <v>374.12521362624</v>
      </c>
      <c r="K566" s="51">
        <v>146.87162760000001</v>
      </c>
      <c r="L566" s="51">
        <v>2093.825742</v>
      </c>
      <c r="M566" s="52" t="b">
        <f>ABS(C566+D566+E566+F566+G566+H566-I566-J566-K566-L566)&lt;0.1</f>
        <v>1</v>
      </c>
      <c r="N566" s="51">
        <f>IF(B566="","",I566+J566)</f>
        <v>7771.6332595165604</v>
      </c>
      <c r="O566" s="40"/>
    </row>
    <row r="567" spans="1:15" x14ac:dyDescent="0.25">
      <c r="A567" s="18"/>
      <c r="B567" s="50">
        <v>43699.75</v>
      </c>
      <c r="C567" s="51">
        <v>2781.6943725000001</v>
      </c>
      <c r="D567" s="51">
        <v>2598.6615818124997</v>
      </c>
      <c r="E567" s="51">
        <v>1317.2881642499999</v>
      </c>
      <c r="F567" s="51">
        <v>24.43623977</v>
      </c>
      <c r="G567" s="51">
        <v>1303.49568615114</v>
      </c>
      <c r="H567" s="51">
        <v>2249.188701612904</v>
      </c>
      <c r="I567" s="51">
        <v>7323.8208075703205</v>
      </c>
      <c r="J567" s="51">
        <v>416.65219232623804</v>
      </c>
      <c r="K567" s="51">
        <v>6.4609462000000004</v>
      </c>
      <c r="L567" s="51">
        <v>2527.8308000000002</v>
      </c>
      <c r="M567" s="52" t="b">
        <f>ABS(C567+D567+E567+F567+G567+H567-I567-J567-K567-L567)&lt;0.1</f>
        <v>1</v>
      </c>
      <c r="N567" s="51">
        <f>IF(B567="","",I567+J567)</f>
        <v>7740.4729998965586</v>
      </c>
      <c r="O567" s="40"/>
    </row>
    <row r="568" spans="1:15" x14ac:dyDescent="0.25">
      <c r="A568" s="18"/>
      <c r="B568" s="50">
        <v>43699.791666666664</v>
      </c>
      <c r="C568" s="51">
        <v>2824.5260332500002</v>
      </c>
      <c r="D568" s="51">
        <v>3986.7421380625001</v>
      </c>
      <c r="E568" s="51">
        <v>1069.9154872500001</v>
      </c>
      <c r="F568" s="51">
        <v>33.150443267500002</v>
      </c>
      <c r="G568" s="51">
        <v>1165.0899883136499</v>
      </c>
      <c r="H568" s="51">
        <v>1620.5057016129042</v>
      </c>
      <c r="I568" s="51">
        <v>7096.4684687403205</v>
      </c>
      <c r="J568" s="51">
        <v>409.55964531624107</v>
      </c>
      <c r="K568" s="51">
        <v>1.9126912</v>
      </c>
      <c r="L568" s="51">
        <v>3191.9889864999991</v>
      </c>
      <c r="M568" s="52" t="b">
        <f>ABS(C568+D568+E568+F568+G568+H568-I568-J568-K568-L568)&lt;0.1</f>
        <v>1</v>
      </c>
      <c r="N568" s="51">
        <f>IF(B568="","",I568+J568)</f>
        <v>7506.0281140565612</v>
      </c>
      <c r="O568" s="40"/>
    </row>
    <row r="569" spans="1:15" x14ac:dyDescent="0.25">
      <c r="A569" s="18"/>
      <c r="B569" s="50">
        <v>43699.833333333336</v>
      </c>
      <c r="C569" s="51">
        <v>2824.6794682499999</v>
      </c>
      <c r="D569" s="51">
        <v>4078.64885675</v>
      </c>
      <c r="E569" s="51">
        <v>893.26099675</v>
      </c>
      <c r="F569" s="51">
        <v>89.853674639999994</v>
      </c>
      <c r="G569" s="51">
        <v>1198.59386021364</v>
      </c>
      <c r="H569" s="51">
        <v>1667.507701612903</v>
      </c>
      <c r="I569" s="51">
        <v>6997.5883491903205</v>
      </c>
      <c r="J569" s="51">
        <v>415.70191152623602</v>
      </c>
      <c r="K569" s="51">
        <v>1.8308419999999999</v>
      </c>
      <c r="L569" s="51">
        <v>3337.4234555000003</v>
      </c>
      <c r="M569" s="52" t="b">
        <f>ABS(C569+D569+E569+F569+G569+H569-I569-J569-K569-L569)&lt;0.1</f>
        <v>1</v>
      </c>
      <c r="N569" s="51">
        <f>IF(B569="","",I569+J569)</f>
        <v>7413.2902607165561</v>
      </c>
      <c r="O569" s="40"/>
    </row>
    <row r="570" spans="1:15" x14ac:dyDescent="0.25">
      <c r="A570" s="18"/>
      <c r="B570" s="50">
        <v>43699.875</v>
      </c>
      <c r="C570" s="51">
        <v>2801.6560559999989</v>
      </c>
      <c r="D570" s="51">
        <v>3614.0039443750002</v>
      </c>
      <c r="E570" s="51">
        <v>636.50955825000005</v>
      </c>
      <c r="F570" s="51">
        <v>152.03063461249999</v>
      </c>
      <c r="G570" s="51">
        <v>1183.10426878614</v>
      </c>
      <c r="H570" s="51">
        <v>1651.0757016129041</v>
      </c>
      <c r="I570" s="51">
        <v>6579.1216268303206</v>
      </c>
      <c r="J570" s="51">
        <v>379.02960240623901</v>
      </c>
      <c r="K570" s="51">
        <v>1.9741919000000001</v>
      </c>
      <c r="L570" s="51">
        <v>3078.2547424999998</v>
      </c>
      <c r="M570" s="52" t="b">
        <f>ABS(C570+D570+E570+F570+G570+H570-I570-J570-K570-L570)&lt;0.1</f>
        <v>1</v>
      </c>
      <c r="N570" s="51">
        <f>IF(B570="","",I570+J570)</f>
        <v>6958.1512292365596</v>
      </c>
      <c r="O570" s="40"/>
    </row>
    <row r="571" spans="1:15" x14ac:dyDescent="0.25">
      <c r="A571" s="18"/>
      <c r="B571" s="50">
        <v>43699.916666666664</v>
      </c>
      <c r="C571" s="51">
        <v>2712.6371449999997</v>
      </c>
      <c r="D571" s="51">
        <v>2595.7717574375001</v>
      </c>
      <c r="E571" s="51">
        <v>264.53741324999999</v>
      </c>
      <c r="F571" s="51">
        <v>182.91902987750001</v>
      </c>
      <c r="G571" s="51">
        <v>1124.6643839586402</v>
      </c>
      <c r="H571" s="51">
        <v>2083.391701612903</v>
      </c>
      <c r="I571" s="51">
        <v>6256.9933630503201</v>
      </c>
      <c r="J571" s="51">
        <v>372.675968786238</v>
      </c>
      <c r="K571" s="51">
        <v>23.0915268</v>
      </c>
      <c r="L571" s="51">
        <v>2311.160572499999</v>
      </c>
      <c r="M571" s="52" t="b">
        <f>ABS(C571+D571+E571+F571+G571+H571-I571-J571-K571-L571)&lt;0.1</f>
        <v>1</v>
      </c>
      <c r="N571" s="51">
        <f>IF(B571="","",I571+J571)</f>
        <v>6629.6693318365578</v>
      </c>
      <c r="O571" s="40"/>
    </row>
    <row r="572" spans="1:15" x14ac:dyDescent="0.25">
      <c r="A572" s="18"/>
      <c r="B572" s="50">
        <v>43699.958333333336</v>
      </c>
      <c r="C572" s="51">
        <v>2584.0823705000003</v>
      </c>
      <c r="D572" s="51">
        <v>1170.7239148125</v>
      </c>
      <c r="E572" s="51">
        <v>96.99723075</v>
      </c>
      <c r="F572" s="51">
        <v>200.01201728249998</v>
      </c>
      <c r="G572" s="51">
        <v>1061.8385722586402</v>
      </c>
      <c r="H572" s="51">
        <v>3119.045701612903</v>
      </c>
      <c r="I572" s="51">
        <v>5789.5044068103207</v>
      </c>
      <c r="J572" s="51">
        <v>334.57732040624006</v>
      </c>
      <c r="K572" s="51">
        <v>624.09382000000005</v>
      </c>
      <c r="L572" s="51">
        <v>1484.5242600000001</v>
      </c>
      <c r="M572" s="52" t="b">
        <f>ABS(C572+D572+E572+F572+G572+H572-I572-J572-K572-L572)&lt;0.1</f>
        <v>1</v>
      </c>
      <c r="N572" s="51">
        <f>IF(B572="","",I572+J572)</f>
        <v>6124.0817272165605</v>
      </c>
      <c r="O572" s="40"/>
    </row>
    <row r="573" spans="1:15" x14ac:dyDescent="0.25">
      <c r="A573" s="18"/>
      <c r="B573" s="50">
        <v>43700</v>
      </c>
      <c r="C573" s="51">
        <v>2501.654313999999</v>
      </c>
      <c r="D573" s="51">
        <v>1568.7841740000001</v>
      </c>
      <c r="E573" s="51">
        <v>90.121292249999996</v>
      </c>
      <c r="F573" s="51">
        <v>193.547443165</v>
      </c>
      <c r="G573" s="51">
        <v>1022.05388945864</v>
      </c>
      <c r="H573" s="51">
        <v>2267.8107016129038</v>
      </c>
      <c r="I573" s="51">
        <v>5496.1028825603207</v>
      </c>
      <c r="J573" s="51">
        <v>312.02045952623797</v>
      </c>
      <c r="K573" s="51">
        <v>310.88836939999999</v>
      </c>
      <c r="L573" s="51">
        <v>1524.960102999999</v>
      </c>
      <c r="M573" s="52" t="b">
        <f>ABS(C573+D573+E573+F573+G573+H573-I573-J573-K573-L573)&lt;0.1</f>
        <v>1</v>
      </c>
      <c r="N573" s="51">
        <f>IF(B573="","",I573+J573)</f>
        <v>5808.1233420865583</v>
      </c>
      <c r="O573" s="40"/>
    </row>
    <row r="574" spans="1:15" x14ac:dyDescent="0.25">
      <c r="A574" s="18"/>
      <c r="B574" s="50">
        <v>43700.041666666664</v>
      </c>
      <c r="C574" s="51">
        <v>2505.6286599999999</v>
      </c>
      <c r="D574" s="51">
        <v>1347.79226475</v>
      </c>
      <c r="E574" s="51">
        <v>90.398908250000005</v>
      </c>
      <c r="F574" s="51">
        <v>187.86754629500001</v>
      </c>
      <c r="G574" s="51">
        <v>1022.2610602386601</v>
      </c>
      <c r="H574" s="51">
        <v>1896.7617016129041</v>
      </c>
      <c r="I574" s="51">
        <v>5134.6970711703198</v>
      </c>
      <c r="J574" s="51">
        <v>270.29172487623799</v>
      </c>
      <c r="K574" s="51">
        <v>458.49666009999999</v>
      </c>
      <c r="L574" s="51">
        <v>1187.2246849999999</v>
      </c>
      <c r="M574" s="52" t="b">
        <f>ABS(C574+D574+E574+F574+G574+H574-I574-J574-K574-L574)&lt;0.1</f>
        <v>1</v>
      </c>
      <c r="N574" s="51">
        <f>IF(B574="","",I574+J574)</f>
        <v>5404.9887960465576</v>
      </c>
      <c r="O574" s="40"/>
    </row>
    <row r="575" spans="1:15" x14ac:dyDescent="0.25">
      <c r="A575" s="18"/>
      <c r="B575" s="50">
        <v>43700.083333333336</v>
      </c>
      <c r="C575" s="51">
        <v>2506.8773015000002</v>
      </c>
      <c r="D575" s="51">
        <v>1436.420488562499</v>
      </c>
      <c r="E575" s="51">
        <v>90.270044999999996</v>
      </c>
      <c r="F575" s="51">
        <v>148.58054568750001</v>
      </c>
      <c r="G575" s="51">
        <v>1019.9713708036501</v>
      </c>
      <c r="H575" s="51">
        <v>1774.2797016129041</v>
      </c>
      <c r="I575" s="51">
        <v>5007.3883705503204</v>
      </c>
      <c r="J575" s="51">
        <v>255.90139801623602</v>
      </c>
      <c r="K575" s="51">
        <v>713.66563710000003</v>
      </c>
      <c r="L575" s="51">
        <v>999.44404750000012</v>
      </c>
      <c r="M575" s="52" t="b">
        <f>ABS(C575+D575+E575+F575+G575+H575-I575-J575-K575-L575)&lt;0.1</f>
        <v>1</v>
      </c>
      <c r="N575" s="51">
        <f>IF(B575="","",I575+J575)</f>
        <v>5263.2897685665566</v>
      </c>
      <c r="O575" s="40"/>
    </row>
    <row r="576" spans="1:15" x14ac:dyDescent="0.25">
      <c r="A576" s="18"/>
      <c r="B576" s="50">
        <v>43700.125</v>
      </c>
      <c r="C576" s="51">
        <v>2487.3576122499994</v>
      </c>
      <c r="D576" s="51">
        <v>1295.1310614375002</v>
      </c>
      <c r="E576" s="51">
        <v>90.253207250000003</v>
      </c>
      <c r="F576" s="51">
        <v>149.018530685</v>
      </c>
      <c r="G576" s="51">
        <v>1002.97999363114</v>
      </c>
      <c r="H576" s="51">
        <v>1834.8137016129042</v>
      </c>
      <c r="I576" s="51">
        <v>4883.3236385703203</v>
      </c>
      <c r="J576" s="51">
        <v>250.92155749623802</v>
      </c>
      <c r="K576" s="51">
        <v>829.82697580000001</v>
      </c>
      <c r="L576" s="51">
        <v>895.48193500000002</v>
      </c>
      <c r="M576" s="52" t="b">
        <f>ABS(C576+D576+E576+F576+G576+H576-I576-J576-K576-L576)&lt;0.1</f>
        <v>1</v>
      </c>
      <c r="N576" s="51">
        <f>IF(B576="","",I576+J576)</f>
        <v>5134.2451960665585</v>
      </c>
      <c r="O576" s="40"/>
    </row>
    <row r="577" spans="1:15" x14ac:dyDescent="0.25">
      <c r="A577" s="18"/>
      <c r="B577" s="50">
        <v>43700.166666666664</v>
      </c>
      <c r="C577" s="51">
        <v>2478.8781899999999</v>
      </c>
      <c r="D577" s="51">
        <v>1352.4651040625001</v>
      </c>
      <c r="E577" s="51">
        <v>80.367328000000001</v>
      </c>
      <c r="F577" s="51">
        <v>192.94054758499999</v>
      </c>
      <c r="G577" s="51">
        <v>1009.3937339461401</v>
      </c>
      <c r="H577" s="51">
        <v>1970.377701612904</v>
      </c>
      <c r="I577" s="51">
        <v>4999.2271758203196</v>
      </c>
      <c r="J577" s="51">
        <v>257.632622686236</v>
      </c>
      <c r="K577" s="51">
        <v>749.74673419999999</v>
      </c>
      <c r="L577" s="51">
        <v>1077.8160725</v>
      </c>
      <c r="M577" s="52" t="b">
        <f>ABS(C577+D577+E577+F577+G577+H577-I577-J577-K577-L577)&lt;0.1</f>
        <v>1</v>
      </c>
      <c r="N577" s="51">
        <f>IF(B577="","",I577+J577)</f>
        <v>5256.8597985065553</v>
      </c>
      <c r="O577" s="40"/>
    </row>
    <row r="578" spans="1:15" x14ac:dyDescent="0.25">
      <c r="A578" s="18"/>
      <c r="B578" s="50">
        <v>43700.208333333336</v>
      </c>
      <c r="C578" s="51">
        <v>2549.3956387500002</v>
      </c>
      <c r="D578" s="51">
        <v>1529.1992435</v>
      </c>
      <c r="E578" s="51">
        <v>239.89974824999999</v>
      </c>
      <c r="F578" s="51">
        <v>239.401475645</v>
      </c>
      <c r="G578" s="51">
        <v>996.65722280865009</v>
      </c>
      <c r="H578" s="51">
        <v>1951.1797016129042</v>
      </c>
      <c r="I578" s="51">
        <v>5525.4883969703196</v>
      </c>
      <c r="J578" s="51">
        <v>293.45095209623798</v>
      </c>
      <c r="K578" s="51">
        <v>82.256214</v>
      </c>
      <c r="L578" s="51">
        <v>1604.5374675</v>
      </c>
      <c r="M578" s="52" t="b">
        <f>ABS(C578+D578+E578+F578+G578+H578-I578-J578-K578-L578)&lt;0.1</f>
        <v>1</v>
      </c>
      <c r="N578" s="51">
        <f>IF(B578="","",I578+J578)</f>
        <v>5818.939349066558</v>
      </c>
      <c r="O578" s="40"/>
    </row>
    <row r="579" spans="1:15" x14ac:dyDescent="0.25">
      <c r="A579" s="18"/>
      <c r="B579" s="50">
        <v>43700.25</v>
      </c>
      <c r="C579" s="51">
        <v>2715.5644070000003</v>
      </c>
      <c r="D579" s="51">
        <v>3259.3310009375</v>
      </c>
      <c r="E579" s="51">
        <v>413.57003724999998</v>
      </c>
      <c r="F579" s="51">
        <v>215.14691144</v>
      </c>
      <c r="G579" s="51">
        <v>1051.27430056614</v>
      </c>
      <c r="H579" s="51">
        <v>1595.892701612903</v>
      </c>
      <c r="I579" s="51">
        <v>6430.4766902803203</v>
      </c>
      <c r="J579" s="51">
        <v>360.96202642623797</v>
      </c>
      <c r="K579" s="51">
        <v>18.3170851</v>
      </c>
      <c r="L579" s="51">
        <v>2441.0235570000004</v>
      </c>
      <c r="M579" s="52" t="b">
        <f>ABS(C579+D579+E579+F579+G579+H579-I579-J579-K579-L579)&lt;0.1</f>
        <v>1</v>
      </c>
      <c r="N579" s="51">
        <f>IF(B579="","",I579+J579)</f>
        <v>6791.4387167065579</v>
      </c>
      <c r="O579" s="40"/>
    </row>
    <row r="580" spans="1:15" x14ac:dyDescent="0.25">
      <c r="A580" s="18"/>
      <c r="B580" s="50">
        <v>43700.291666666664</v>
      </c>
      <c r="C580" s="51">
        <v>2791.7663935</v>
      </c>
      <c r="D580" s="51">
        <v>3494.3966397499998</v>
      </c>
      <c r="E580" s="51">
        <v>768.92127525000001</v>
      </c>
      <c r="F580" s="51">
        <v>207.2270261875</v>
      </c>
      <c r="G580" s="51">
        <v>1248.2572989561399</v>
      </c>
      <c r="H580" s="51">
        <v>1955.2217016129041</v>
      </c>
      <c r="I580" s="51">
        <v>7288.5539590103208</v>
      </c>
      <c r="J580" s="51">
        <v>400.62534984623903</v>
      </c>
      <c r="K580" s="51">
        <v>1.9124688999999999</v>
      </c>
      <c r="L580" s="51">
        <v>2774.698557499999</v>
      </c>
      <c r="M580" s="52" t="b">
        <f>ABS(C580+D580+E580+F580+G580+H580-I580-J580-K580-L580)&lt;0.1</f>
        <v>1</v>
      </c>
      <c r="N580" s="51">
        <f>IF(B580="","",I580+J580)</f>
        <v>7689.1793088565601</v>
      </c>
      <c r="O580" s="40"/>
    </row>
    <row r="581" spans="1:15" x14ac:dyDescent="0.25">
      <c r="A581" s="18"/>
      <c r="B581" s="50">
        <v>43700.333333333336</v>
      </c>
      <c r="C581" s="51">
        <v>2779.6774605000001</v>
      </c>
      <c r="D581" s="51">
        <v>3352.9565694375001</v>
      </c>
      <c r="E581" s="51">
        <v>1115.7436867500001</v>
      </c>
      <c r="F581" s="51">
        <v>116.82650024750001</v>
      </c>
      <c r="G581" s="51">
        <v>1283.5086314986402</v>
      </c>
      <c r="H581" s="51">
        <v>2142.099701612904</v>
      </c>
      <c r="I581" s="51">
        <v>7671.7056754203204</v>
      </c>
      <c r="J581" s="51">
        <v>417.15975342623904</v>
      </c>
      <c r="K581" s="51">
        <v>2.0227412</v>
      </c>
      <c r="L581" s="51">
        <v>2699.924379999999</v>
      </c>
      <c r="M581" s="52" t="b">
        <f>ABS(C581+D581+E581+F581+G581+H581-I581-J581-K581-L581)&lt;0.1</f>
        <v>1</v>
      </c>
      <c r="N581" s="51">
        <f>IF(B581="","",I581+J581)</f>
        <v>8088.8654288465596</v>
      </c>
      <c r="O581" s="40"/>
    </row>
    <row r="582" spans="1:15" x14ac:dyDescent="0.25">
      <c r="A582" s="18"/>
      <c r="B582" s="50">
        <v>43700.375</v>
      </c>
      <c r="C582" s="51">
        <v>2715.59344775</v>
      </c>
      <c r="D582" s="51">
        <v>2704.4493119375002</v>
      </c>
      <c r="E582" s="51">
        <v>1743.4388182499999</v>
      </c>
      <c r="F582" s="51">
        <v>102.8364961275</v>
      </c>
      <c r="G582" s="51">
        <v>1300.1045819086401</v>
      </c>
      <c r="H582" s="51">
        <v>2055.0946916129037</v>
      </c>
      <c r="I582" s="51">
        <v>7850.4615161503207</v>
      </c>
      <c r="J582" s="51">
        <v>416.73446543623697</v>
      </c>
      <c r="K582" s="51">
        <v>2.918069</v>
      </c>
      <c r="L582" s="51">
        <v>2351.4032970000003</v>
      </c>
      <c r="M582" s="52" t="b">
        <f>ABS(C582+D582+E582+F582+G582+H582-I582-J582-K582-L582)&lt;0.1</f>
        <v>1</v>
      </c>
      <c r="N582" s="51">
        <f>IF(B582="","",I582+J582)</f>
        <v>8267.1959815865575</v>
      </c>
      <c r="O582" s="40"/>
    </row>
    <row r="583" spans="1:15" x14ac:dyDescent="0.25">
      <c r="A583" s="18"/>
      <c r="B583" s="50">
        <v>43700.416666666664</v>
      </c>
      <c r="C583" s="51">
        <v>2581.4375329999998</v>
      </c>
      <c r="D583" s="51">
        <v>2318.023542062499</v>
      </c>
      <c r="E583" s="51">
        <v>2048.5240604999999</v>
      </c>
      <c r="F583" s="51">
        <v>82.385932762499991</v>
      </c>
      <c r="G583" s="51">
        <v>1325.47515150864</v>
      </c>
      <c r="H583" s="51">
        <v>2123.227761612904</v>
      </c>
      <c r="I583" s="51">
        <v>7883.7194103503198</v>
      </c>
      <c r="J583" s="51">
        <v>429.81118909623603</v>
      </c>
      <c r="K583" s="51">
        <v>8.8684034999999994</v>
      </c>
      <c r="L583" s="51">
        <v>2156.6749785000002</v>
      </c>
      <c r="M583" s="52" t="b">
        <f>ABS(C583+D583+E583+F583+G583+H583-I583-J583-K583-L583)&lt;0.1</f>
        <v>1</v>
      </c>
      <c r="N583" s="51">
        <f>IF(B583="","",I583+J583)</f>
        <v>8313.5305994465562</v>
      </c>
      <c r="O583" s="40"/>
    </row>
    <row r="584" spans="1:15" x14ac:dyDescent="0.25">
      <c r="A584" s="18"/>
      <c r="B584" s="50">
        <v>43700.458333333336</v>
      </c>
      <c r="C584" s="51">
        <v>2481.3602805</v>
      </c>
      <c r="D584" s="51">
        <v>2324.2776903125</v>
      </c>
      <c r="E584" s="51">
        <v>2500.5505392499999</v>
      </c>
      <c r="F584" s="51">
        <v>59.570890869999999</v>
      </c>
      <c r="G584" s="51">
        <v>1341.9358067711501</v>
      </c>
      <c r="H584" s="51">
        <v>1821.066221612904</v>
      </c>
      <c r="I584" s="51">
        <v>7965.4821933003204</v>
      </c>
      <c r="J584" s="51">
        <v>421.52758331624102</v>
      </c>
      <c r="K584" s="51">
        <v>14.098744699999999</v>
      </c>
      <c r="L584" s="51">
        <v>2127.652908</v>
      </c>
      <c r="M584" s="52" t="b">
        <f>ABS(C584+D584+E584+F584+G584+H584-I584-J584-K584-L584)&lt;0.1</f>
        <v>1</v>
      </c>
      <c r="N584" s="51">
        <f>IF(B584="","",I584+J584)</f>
        <v>8387.0097766165618</v>
      </c>
      <c r="O584" s="40"/>
    </row>
    <row r="585" spans="1:15" x14ac:dyDescent="0.25">
      <c r="A585" s="18"/>
      <c r="B585" s="50">
        <v>43700.5</v>
      </c>
      <c r="C585" s="51">
        <v>2458.384402749999</v>
      </c>
      <c r="D585" s="51">
        <v>2020.5389201875</v>
      </c>
      <c r="E585" s="51">
        <v>2511.23975625</v>
      </c>
      <c r="F585" s="51">
        <v>40.267295807499998</v>
      </c>
      <c r="G585" s="51">
        <v>1346.3849910886399</v>
      </c>
      <c r="H585" s="51">
        <v>1809.7784766129041</v>
      </c>
      <c r="I585" s="51">
        <v>7683.1276502403207</v>
      </c>
      <c r="J585" s="51">
        <v>405.95038525623602</v>
      </c>
      <c r="K585" s="51">
        <v>85.245877199999995</v>
      </c>
      <c r="L585" s="51">
        <v>2012.2699299999999</v>
      </c>
      <c r="M585" s="52" t="b">
        <f>ABS(C585+D585+E585+F585+G585+H585-I585-J585-K585-L585)&lt;0.1</f>
        <v>1</v>
      </c>
      <c r="N585" s="51">
        <f>IF(B585="","",I585+J585)</f>
        <v>8089.0780354965564</v>
      </c>
      <c r="O585" s="40"/>
    </row>
    <row r="586" spans="1:15" x14ac:dyDescent="0.25">
      <c r="A586" s="18"/>
      <c r="B586" s="50">
        <v>43700.541666666664</v>
      </c>
      <c r="C586" s="51">
        <v>2450.7591630000002</v>
      </c>
      <c r="D586" s="51">
        <v>1626.806281062499</v>
      </c>
      <c r="E586" s="51">
        <v>2408.5582485</v>
      </c>
      <c r="F586" s="51">
        <v>29.28408494</v>
      </c>
      <c r="G586" s="51">
        <v>1369.6988912511501</v>
      </c>
      <c r="H586" s="51">
        <v>1965.4361266129042</v>
      </c>
      <c r="I586" s="51">
        <v>7459.7796157903203</v>
      </c>
      <c r="J586" s="51">
        <v>393.647439876237</v>
      </c>
      <c r="K586" s="51">
        <v>72.941504699999996</v>
      </c>
      <c r="L586" s="51">
        <v>1924.1742350000002</v>
      </c>
      <c r="M586" s="52" t="b">
        <f>ABS(C586+D586+E586+F586+G586+H586-I586-J586-K586-L586)&lt;0.1</f>
        <v>1</v>
      </c>
      <c r="N586" s="51">
        <f>IF(B586="","",I586+J586)</f>
        <v>7853.427055666557</v>
      </c>
      <c r="O586" s="40"/>
    </row>
    <row r="587" spans="1:15" x14ac:dyDescent="0.25">
      <c r="A587" s="18"/>
      <c r="B587" s="50">
        <v>43700.583333333336</v>
      </c>
      <c r="C587" s="51">
        <v>2437.7393765000002</v>
      </c>
      <c r="D587" s="51">
        <v>1616.2663275625</v>
      </c>
      <c r="E587" s="51">
        <v>2447.5619732499999</v>
      </c>
      <c r="F587" s="51">
        <v>20.068342770000001</v>
      </c>
      <c r="G587" s="51">
        <v>1348.2159546811602</v>
      </c>
      <c r="H587" s="51">
        <v>1958.207906612904</v>
      </c>
      <c r="I587" s="51">
        <v>7350.0322278503209</v>
      </c>
      <c r="J587" s="51">
        <v>393.88046712623799</v>
      </c>
      <c r="K587" s="51">
        <v>80.001340400000004</v>
      </c>
      <c r="L587" s="51">
        <v>2004.1458460000001</v>
      </c>
      <c r="M587" s="52" t="b">
        <f>ABS(C587+D587+E587+F587+G587+H587-I587-J587-K587-L587)&lt;0.1</f>
        <v>1</v>
      </c>
      <c r="N587" s="51">
        <f>IF(B587="","",I587+J587)</f>
        <v>7743.9126949765587</v>
      </c>
      <c r="O587" s="40"/>
    </row>
    <row r="588" spans="1:15" x14ac:dyDescent="0.25">
      <c r="A588" s="18"/>
      <c r="B588" s="50">
        <v>43700.625</v>
      </c>
      <c r="C588" s="51">
        <v>2435.2373055000003</v>
      </c>
      <c r="D588" s="51">
        <v>1637.3659660000001</v>
      </c>
      <c r="E588" s="51">
        <v>2219.7469592500001</v>
      </c>
      <c r="F588" s="51">
        <v>19.967265780000002</v>
      </c>
      <c r="G588" s="51">
        <v>1330.5873741036501</v>
      </c>
      <c r="H588" s="51">
        <v>2347.2817016129038</v>
      </c>
      <c r="I588" s="51">
        <v>7288.73178097032</v>
      </c>
      <c r="J588" s="51">
        <v>393.95500867623804</v>
      </c>
      <c r="K588" s="51">
        <v>187.72179510000001</v>
      </c>
      <c r="L588" s="51">
        <v>2119.7779874999992</v>
      </c>
      <c r="M588" s="52" t="b">
        <f>ABS(C588+D588+E588+F588+G588+H588-I588-J588-K588-L588)&lt;0.1</f>
        <v>1</v>
      </c>
      <c r="N588" s="51">
        <f>IF(B588="","",I588+J588)</f>
        <v>7682.6867896465583</v>
      </c>
      <c r="O588" s="40"/>
    </row>
    <row r="589" spans="1:15" x14ac:dyDescent="0.25">
      <c r="A589" s="18"/>
      <c r="B589" s="50">
        <v>43700.666666666664</v>
      </c>
      <c r="C589" s="51">
        <v>2418.9104427500001</v>
      </c>
      <c r="D589" s="51">
        <v>2076.924979062499</v>
      </c>
      <c r="E589" s="51">
        <v>2070.63319</v>
      </c>
      <c r="F589" s="51">
        <v>14.84229328</v>
      </c>
      <c r="G589" s="51">
        <v>1304.9513896311403</v>
      </c>
      <c r="H589" s="51">
        <v>2332.0019716129041</v>
      </c>
      <c r="I589" s="51">
        <v>7268.7686525203208</v>
      </c>
      <c r="J589" s="51">
        <v>399.77833341623699</v>
      </c>
      <c r="K589" s="51">
        <v>271.19073040000001</v>
      </c>
      <c r="L589" s="51">
        <v>2278.52655</v>
      </c>
      <c r="M589" s="52" t="b">
        <f>ABS(C589+D589+E589+F589+G589+H589-I589-J589-K589-L589)&lt;0.1</f>
        <v>1</v>
      </c>
      <c r="N589" s="51">
        <f>IF(B589="","",I589+J589)</f>
        <v>7668.5469859365576</v>
      </c>
      <c r="O589" s="40"/>
    </row>
    <row r="590" spans="1:15" x14ac:dyDescent="0.25">
      <c r="A590" s="18"/>
      <c r="B590" s="50">
        <v>43700.708333333336</v>
      </c>
      <c r="C590" s="51">
        <v>2500.0822977500002</v>
      </c>
      <c r="D590" s="51">
        <v>2683.8972895000002</v>
      </c>
      <c r="E590" s="51">
        <v>1595.6496</v>
      </c>
      <c r="F590" s="51">
        <v>15.614918279999999</v>
      </c>
      <c r="G590" s="51">
        <v>1305.48822165364</v>
      </c>
      <c r="H590" s="51">
        <v>2389.9530266129041</v>
      </c>
      <c r="I590" s="51">
        <v>7311.1031509303202</v>
      </c>
      <c r="J590" s="51">
        <v>416.77482646623702</v>
      </c>
      <c r="K590" s="51">
        <v>127.2720514</v>
      </c>
      <c r="L590" s="51">
        <v>2635.5353249999989</v>
      </c>
      <c r="M590" s="52" t="b">
        <f>ABS(C590+D590+E590+F590+G590+H590-I590-J590-K590-L590)&lt;0.1</f>
        <v>1</v>
      </c>
      <c r="N590" s="51">
        <f>IF(B590="","",I590+J590)</f>
        <v>7727.8779773965571</v>
      </c>
      <c r="O590" s="40"/>
    </row>
    <row r="591" spans="1:15" x14ac:dyDescent="0.25">
      <c r="A591" s="18"/>
      <c r="B591" s="50">
        <v>43700.75</v>
      </c>
      <c r="C591" s="51">
        <v>2639.3477330000001</v>
      </c>
      <c r="D591" s="51">
        <v>3556.960196125</v>
      </c>
      <c r="E591" s="51">
        <v>1141.83033925</v>
      </c>
      <c r="F591" s="51">
        <v>29.117954739999998</v>
      </c>
      <c r="G591" s="51">
        <v>1309.3148945186401</v>
      </c>
      <c r="H591" s="51">
        <v>1989.4957016129042</v>
      </c>
      <c r="I591" s="51">
        <v>7211.2504767403198</v>
      </c>
      <c r="J591" s="51">
        <v>412.14220720623803</v>
      </c>
      <c r="K591" s="51">
        <v>38.906109800000003</v>
      </c>
      <c r="L591" s="51">
        <v>3003.7680255</v>
      </c>
      <c r="M591" s="52" t="b">
        <f>ABS(C591+D591+E591+F591+G591+H591-I591-J591-K591-L591)&lt;0.1</f>
        <v>1</v>
      </c>
      <c r="N591" s="51">
        <f>IF(B591="","",I591+J591)</f>
        <v>7623.3926839465576</v>
      </c>
      <c r="O591" s="40"/>
    </row>
    <row r="592" spans="1:15" x14ac:dyDescent="0.25">
      <c r="A592" s="18"/>
      <c r="B592" s="50">
        <v>43700.791666666664</v>
      </c>
      <c r="C592" s="51">
        <v>2691.4965115</v>
      </c>
      <c r="D592" s="51">
        <v>4063.6087564999998</v>
      </c>
      <c r="E592" s="51">
        <v>1287.9577935</v>
      </c>
      <c r="F592" s="51">
        <v>50.413134190000001</v>
      </c>
      <c r="G592" s="51">
        <v>1136.0964949536401</v>
      </c>
      <c r="H592" s="51">
        <v>1648.243701612904</v>
      </c>
      <c r="I592" s="51">
        <v>6890.6866757403204</v>
      </c>
      <c r="J592" s="51">
        <v>400.08190031623701</v>
      </c>
      <c r="K592" s="51">
        <v>1.9058231999999999</v>
      </c>
      <c r="L592" s="51">
        <v>3585.1419930000002</v>
      </c>
      <c r="M592" s="52" t="b">
        <f>ABS(C592+D592+E592+F592+G592+H592-I592-J592-K592-L592)&lt;0.1</f>
        <v>1</v>
      </c>
      <c r="N592" s="51">
        <f>IF(B592="","",I592+J592)</f>
        <v>7290.7685760565573</v>
      </c>
      <c r="O592" s="40"/>
    </row>
    <row r="593" spans="1:15" x14ac:dyDescent="0.25">
      <c r="A593" s="18"/>
      <c r="B593" s="50">
        <v>43700.833333333336</v>
      </c>
      <c r="C593" s="51">
        <v>2675.6051352500003</v>
      </c>
      <c r="D593" s="51">
        <v>3952.595548625</v>
      </c>
      <c r="E593" s="51">
        <v>1053.127935</v>
      </c>
      <c r="F593" s="51">
        <v>52.775000640000002</v>
      </c>
      <c r="G593" s="51">
        <v>1139.78220306864</v>
      </c>
      <c r="H593" s="51">
        <v>1779.704701612904</v>
      </c>
      <c r="I593" s="51">
        <v>6756.2385614403202</v>
      </c>
      <c r="J593" s="51">
        <v>394.73578775623503</v>
      </c>
      <c r="K593" s="51">
        <v>1.83734</v>
      </c>
      <c r="L593" s="51">
        <v>3500.7788350000001</v>
      </c>
      <c r="M593" s="52" t="b">
        <f>ABS(C593+D593+E593+F593+G593+H593-I593-J593-K593-L593)&lt;0.1</f>
        <v>1</v>
      </c>
      <c r="N593" s="51">
        <f>IF(B593="","",I593+J593)</f>
        <v>7150.9743491965555</v>
      </c>
      <c r="O593" s="40"/>
    </row>
    <row r="594" spans="1:15" x14ac:dyDescent="0.25">
      <c r="A594" s="18"/>
      <c r="B594" s="50">
        <v>43700.875</v>
      </c>
      <c r="C594" s="51">
        <v>2641.2729180000001</v>
      </c>
      <c r="D594" s="51">
        <v>3517.5653316249991</v>
      </c>
      <c r="E594" s="51">
        <v>810.31079450000004</v>
      </c>
      <c r="F594" s="51">
        <v>46.257339690000002</v>
      </c>
      <c r="G594" s="51">
        <v>1155.4289899986402</v>
      </c>
      <c r="H594" s="51">
        <v>1869.3367016129041</v>
      </c>
      <c r="I594" s="51">
        <v>6325.26494260032</v>
      </c>
      <c r="J594" s="51">
        <v>367.42522762623702</v>
      </c>
      <c r="K594" s="51">
        <v>60.409155200000001</v>
      </c>
      <c r="L594" s="51">
        <v>3287.0727500000003</v>
      </c>
      <c r="M594" s="52" t="b">
        <f>ABS(C594+D594+E594+F594+G594+H594-I594-J594-K594-L594)&lt;0.1</f>
        <v>1</v>
      </c>
      <c r="N594" s="51">
        <f>IF(B594="","",I594+J594)</f>
        <v>6692.6901702265568</v>
      </c>
      <c r="O594" s="40"/>
    </row>
    <row r="595" spans="1:15" x14ac:dyDescent="0.25">
      <c r="A595" s="18"/>
      <c r="B595" s="50">
        <v>43700.916666666664</v>
      </c>
      <c r="C595" s="51">
        <v>2488.7047929999994</v>
      </c>
      <c r="D595" s="51">
        <v>2897.5970232500003</v>
      </c>
      <c r="E595" s="51">
        <v>441.52539825000002</v>
      </c>
      <c r="F595" s="51">
        <v>71.540697170000001</v>
      </c>
      <c r="G595" s="51">
        <v>1086.2908140536399</v>
      </c>
      <c r="H595" s="51">
        <v>2244.768701612903</v>
      </c>
      <c r="I595" s="51">
        <v>6022.4547714103201</v>
      </c>
      <c r="J595" s="51">
        <v>360.15912252623701</v>
      </c>
      <c r="K595" s="51">
        <v>16.765260900000001</v>
      </c>
      <c r="L595" s="51">
        <v>2831.0482725000002</v>
      </c>
      <c r="M595" s="52" t="b">
        <f>ABS(C595+D595+E595+F595+G595+H595-I595-J595-K595-L595)&lt;0.1</f>
        <v>1</v>
      </c>
      <c r="N595" s="51">
        <f>IF(B595="","",I595+J595)</f>
        <v>6382.6138939365574</v>
      </c>
      <c r="O595" s="40"/>
    </row>
    <row r="596" spans="1:15" x14ac:dyDescent="0.25">
      <c r="A596" s="18"/>
      <c r="B596" s="50">
        <v>43700.958333333336</v>
      </c>
      <c r="C596" s="51">
        <v>2444.2865790000001</v>
      </c>
      <c r="D596" s="51">
        <v>2215.315175875</v>
      </c>
      <c r="E596" s="51">
        <v>83.874212999999997</v>
      </c>
      <c r="F596" s="51">
        <v>89.455110165000008</v>
      </c>
      <c r="G596" s="51">
        <v>1042.8482858736402</v>
      </c>
      <c r="H596" s="51">
        <v>2790.3677016129041</v>
      </c>
      <c r="I596" s="51">
        <v>5585.1061403903195</v>
      </c>
      <c r="J596" s="51">
        <v>343.43066973623701</v>
      </c>
      <c r="K596" s="51">
        <v>137.78641039999999</v>
      </c>
      <c r="L596" s="51">
        <v>2599.823844999999</v>
      </c>
      <c r="M596" s="52" t="b">
        <f>ABS(C596+D596+E596+F596+G596+H596-I596-J596-K596-L596)&lt;0.1</f>
        <v>1</v>
      </c>
      <c r="N596" s="51">
        <f>IF(B596="","",I596+J596)</f>
        <v>5928.5368101265567</v>
      </c>
      <c r="O596" s="40"/>
    </row>
    <row r="597" spans="1:15" x14ac:dyDescent="0.25">
      <c r="A597" s="18"/>
      <c r="B597" s="50">
        <v>43701</v>
      </c>
      <c r="C597" s="51">
        <v>2362.3839602500002</v>
      </c>
      <c r="D597" s="51">
        <v>1393.837906</v>
      </c>
      <c r="E597" s="51">
        <v>9.4330002499999992</v>
      </c>
      <c r="F597" s="51">
        <v>89.299145229999993</v>
      </c>
      <c r="G597" s="51">
        <v>1034.3891661536402</v>
      </c>
      <c r="H597" s="51">
        <v>2995.7427016129031</v>
      </c>
      <c r="I597" s="51">
        <v>5325.7623046303206</v>
      </c>
      <c r="J597" s="51">
        <v>320.38974836623601</v>
      </c>
      <c r="K597" s="51">
        <v>54.556013</v>
      </c>
      <c r="L597" s="51">
        <v>2184.3778135000002</v>
      </c>
      <c r="M597" s="52" t="b">
        <f>ABS(C597+D597+E597+F597+G597+H597-I597-J597-K597-L597)&lt;0.1</f>
        <v>1</v>
      </c>
      <c r="N597" s="51">
        <f>IF(B597="","",I597+J597)</f>
        <v>5646.1520529965564</v>
      </c>
      <c r="O597" s="40"/>
    </row>
    <row r="598" spans="1:15" x14ac:dyDescent="0.25">
      <c r="A598" s="18"/>
      <c r="B598" s="50">
        <v>43701.041666666664</v>
      </c>
      <c r="C598" s="51">
        <v>2349.1226980000001</v>
      </c>
      <c r="D598" s="51">
        <v>1415.4330243750001</v>
      </c>
      <c r="E598" s="51">
        <v>9.4696087500000008</v>
      </c>
      <c r="F598" s="51">
        <v>102.5747275975</v>
      </c>
      <c r="G598" s="51">
        <v>1017.37235737114</v>
      </c>
      <c r="H598" s="51">
        <v>2721.3367016129041</v>
      </c>
      <c r="I598" s="51">
        <v>4986.2347455003201</v>
      </c>
      <c r="J598" s="51">
        <v>299.741133006236</v>
      </c>
      <c r="K598" s="51">
        <v>117.1572967</v>
      </c>
      <c r="L598" s="51">
        <v>2212.1759425</v>
      </c>
      <c r="M598" s="52" t="b">
        <f>ABS(C598+D598+E598+F598+G598+H598-I598-J598-K598-L598)&lt;0.1</f>
        <v>1</v>
      </c>
      <c r="N598" s="51">
        <f>IF(B598="","",I598+J598)</f>
        <v>5285.975878506556</v>
      </c>
      <c r="O598" s="40"/>
    </row>
    <row r="599" spans="1:15" x14ac:dyDescent="0.25">
      <c r="A599" s="18"/>
      <c r="B599" s="50">
        <v>43701.083333333336</v>
      </c>
      <c r="C599" s="51">
        <v>2311.0974877500003</v>
      </c>
      <c r="D599" s="51">
        <v>1290.2276043125</v>
      </c>
      <c r="E599" s="51">
        <v>9.3921320000000001</v>
      </c>
      <c r="F599" s="51">
        <v>137.60094215999999</v>
      </c>
      <c r="G599" s="51">
        <v>1003.7416632911401</v>
      </c>
      <c r="H599" s="51">
        <v>2507.5167016129039</v>
      </c>
      <c r="I599" s="51">
        <v>4868.1804197603205</v>
      </c>
      <c r="J599" s="51">
        <v>282.77477916624099</v>
      </c>
      <c r="K599" s="51">
        <v>182.58215720000001</v>
      </c>
      <c r="L599" s="51">
        <v>1926.0391750000001</v>
      </c>
      <c r="M599" s="52" t="b">
        <f>ABS(C599+D599+E599+F599+G599+H599-I599-J599-K599-L599)&lt;0.1</f>
        <v>1</v>
      </c>
      <c r="N599" s="51">
        <f>IF(B599="","",I599+J599)</f>
        <v>5150.9551989265619</v>
      </c>
      <c r="O599" s="40"/>
    </row>
    <row r="600" spans="1:15" x14ac:dyDescent="0.25">
      <c r="A600" s="18"/>
      <c r="B600" s="50">
        <v>43701.125</v>
      </c>
      <c r="C600" s="51">
        <v>2298.4220780000001</v>
      </c>
      <c r="D600" s="51">
        <v>1064.0204819374992</v>
      </c>
      <c r="E600" s="51">
        <v>9.3597594999999991</v>
      </c>
      <c r="F600" s="51">
        <v>199.08157704250002</v>
      </c>
      <c r="G600" s="51">
        <v>1015.1810577736501</v>
      </c>
      <c r="H600" s="51">
        <v>2472.1967016129038</v>
      </c>
      <c r="I600" s="51">
        <v>4735.51074824032</v>
      </c>
      <c r="J600" s="51">
        <v>271.58458642623697</v>
      </c>
      <c r="K600" s="51">
        <v>176.18821869999999</v>
      </c>
      <c r="L600" s="51">
        <v>1874.9781025</v>
      </c>
      <c r="M600" s="52" t="b">
        <f>ABS(C600+D600+E600+F600+G600+H600-I600-J600-K600-L600)&lt;0.1</f>
        <v>1</v>
      </c>
      <c r="N600" s="51">
        <f>IF(B600="","",I600+J600)</f>
        <v>5007.0953346665574</v>
      </c>
      <c r="O600" s="40"/>
    </row>
    <row r="601" spans="1:15" x14ac:dyDescent="0.25">
      <c r="A601" s="18"/>
      <c r="B601" s="50">
        <v>43701.166666666664</v>
      </c>
      <c r="C601" s="51">
        <v>2303.4764315000002</v>
      </c>
      <c r="D601" s="51">
        <v>809.17530837499999</v>
      </c>
      <c r="E601" s="51">
        <v>9.3629529999999992</v>
      </c>
      <c r="F601" s="51">
        <v>209.69235527999999</v>
      </c>
      <c r="G601" s="51">
        <v>1000.3811557086401</v>
      </c>
      <c r="H601" s="51">
        <v>2657.0357016129028</v>
      </c>
      <c r="I601" s="51">
        <v>4722.8339699703201</v>
      </c>
      <c r="J601" s="51">
        <v>271.48478440624001</v>
      </c>
      <c r="K601" s="51">
        <v>412.9510836</v>
      </c>
      <c r="L601" s="51">
        <v>1581.8540674999999</v>
      </c>
      <c r="M601" s="52" t="b">
        <f>ABS(C601+D601+E601+F601+G601+H601-I601-J601-K601-L601)&lt;0.1</f>
        <v>1</v>
      </c>
      <c r="N601" s="51">
        <f>IF(B601="","",I601+J601)</f>
        <v>4994.3187543765598</v>
      </c>
      <c r="O601" s="40"/>
    </row>
    <row r="602" spans="1:15" x14ac:dyDescent="0.25">
      <c r="A602" s="18"/>
      <c r="B602" s="50">
        <v>43701.208333333336</v>
      </c>
      <c r="C602" s="51">
        <v>2278.8128655</v>
      </c>
      <c r="D602" s="51">
        <v>1121.5181385000001</v>
      </c>
      <c r="E602" s="51">
        <v>9.3715922500000008</v>
      </c>
      <c r="F602" s="51">
        <v>231.33442930999999</v>
      </c>
      <c r="G602" s="51">
        <v>999.5558991536401</v>
      </c>
      <c r="H602" s="51">
        <v>2448.7587016129032</v>
      </c>
      <c r="I602" s="51">
        <v>4938.5539410103202</v>
      </c>
      <c r="J602" s="51">
        <v>275.65411131623603</v>
      </c>
      <c r="K602" s="51">
        <v>180.52288399999998</v>
      </c>
      <c r="L602" s="51">
        <v>1694.62069</v>
      </c>
      <c r="M602" s="52" t="b">
        <f>ABS(C602+D602+E602+F602+G602+H602-I602-J602-K602-L602)&lt;0.1</f>
        <v>1</v>
      </c>
      <c r="N602" s="51">
        <f>IF(B602="","",I602+J602)</f>
        <v>5214.2080523265558</v>
      </c>
      <c r="O602" s="40"/>
    </row>
    <row r="603" spans="1:15" x14ac:dyDescent="0.25">
      <c r="A603" s="18"/>
      <c r="B603" s="50">
        <v>43701.25</v>
      </c>
      <c r="C603" s="51">
        <v>2346.3620140000003</v>
      </c>
      <c r="D603" s="51">
        <v>983.80504162500006</v>
      </c>
      <c r="E603" s="51">
        <v>92.888975250000001</v>
      </c>
      <c r="F603" s="51">
        <v>248.38676584000001</v>
      </c>
      <c r="G603" s="51">
        <v>1002.0991457986401</v>
      </c>
      <c r="H603" s="51">
        <v>2809.108701612904</v>
      </c>
      <c r="I603" s="51">
        <v>5262.7830271803205</v>
      </c>
      <c r="J603" s="51">
        <v>292.50690274623901</v>
      </c>
      <c r="K603" s="51">
        <v>96.6022167</v>
      </c>
      <c r="L603" s="51">
        <v>1830.7584975000002</v>
      </c>
      <c r="M603" s="52" t="b">
        <f>ABS(C603+D603+E603+F603+G603+H603-I603-J603-K603-L603)&lt;0.1</f>
        <v>1</v>
      </c>
      <c r="N603" s="51">
        <f>IF(B603="","",I603+J603)</f>
        <v>5555.2899299265591</v>
      </c>
      <c r="O603" s="40"/>
    </row>
    <row r="604" spans="1:15" x14ac:dyDescent="0.25">
      <c r="A604" s="18"/>
      <c r="B604" s="50">
        <v>43701.291666666664</v>
      </c>
      <c r="C604" s="51">
        <v>2393.1327127500003</v>
      </c>
      <c r="D604" s="51">
        <v>898.55825481250008</v>
      </c>
      <c r="E604" s="51">
        <v>362.99269025000001</v>
      </c>
      <c r="F604" s="51">
        <v>171.79879076</v>
      </c>
      <c r="G604" s="51">
        <v>1191.61834895114</v>
      </c>
      <c r="H604" s="51">
        <v>3219.4331716129041</v>
      </c>
      <c r="I604" s="51">
        <v>5764.063338600321</v>
      </c>
      <c r="J604" s="51">
        <v>329.65657883623902</v>
      </c>
      <c r="K604" s="51">
        <v>241.7554892</v>
      </c>
      <c r="L604" s="51">
        <v>1902.0585625000001</v>
      </c>
      <c r="M604" s="52" t="b">
        <f>ABS(C604+D604+E604+F604+G604+H604-I604-J604-K604-L604)&lt;0.1</f>
        <v>1</v>
      </c>
      <c r="N604" s="51">
        <f>IF(B604="","",I604+J604)</f>
        <v>6093.7199174365596</v>
      </c>
      <c r="O604" s="40"/>
    </row>
    <row r="605" spans="1:15" x14ac:dyDescent="0.25">
      <c r="A605" s="18"/>
      <c r="B605" s="50">
        <v>43701.333333333336</v>
      </c>
      <c r="C605" s="51">
        <v>2385.5030655</v>
      </c>
      <c r="D605" s="51">
        <v>999.14489918750007</v>
      </c>
      <c r="E605" s="51">
        <v>1112.01281075</v>
      </c>
      <c r="F605" s="51">
        <v>95.443277730000005</v>
      </c>
      <c r="G605" s="51">
        <v>1232.6351949961499</v>
      </c>
      <c r="H605" s="51">
        <v>2814.0058166129038</v>
      </c>
      <c r="I605" s="51">
        <v>6148.8916519403201</v>
      </c>
      <c r="J605" s="51">
        <v>347.34129193623704</v>
      </c>
      <c r="K605" s="51">
        <v>82.3046334</v>
      </c>
      <c r="L605" s="51">
        <v>2060.2074874999994</v>
      </c>
      <c r="M605" s="52" t="b">
        <f>ABS(C605+D605+E605+F605+G605+H605-I605-J605-K605-L605)&lt;0.1</f>
        <v>1</v>
      </c>
      <c r="N605" s="51">
        <f>IF(B605="","",I605+J605)</f>
        <v>6496.2329438765573</v>
      </c>
      <c r="O605" s="40"/>
    </row>
    <row r="606" spans="1:15" x14ac:dyDescent="0.25">
      <c r="A606" s="18"/>
      <c r="B606" s="50">
        <v>43701.375</v>
      </c>
      <c r="C606" s="51">
        <v>2364.15042025</v>
      </c>
      <c r="D606" s="51">
        <v>986.22997781250001</v>
      </c>
      <c r="E606" s="51">
        <v>1429.75398475</v>
      </c>
      <c r="F606" s="51">
        <v>59.790871330000002</v>
      </c>
      <c r="G606" s="51">
        <v>1260.85108498114</v>
      </c>
      <c r="H606" s="51">
        <v>3032.1035316129041</v>
      </c>
      <c r="I606" s="51">
        <v>6447.6704813903198</v>
      </c>
      <c r="J606" s="51">
        <v>377.85686994623904</v>
      </c>
      <c r="K606" s="51">
        <v>198.48471090000001</v>
      </c>
      <c r="L606" s="51">
        <v>2108.8678085000001</v>
      </c>
      <c r="M606" s="52" t="b">
        <f>ABS(C606+D606+E606+F606+G606+H606-I606-J606-K606-L606)&lt;0.1</f>
        <v>1</v>
      </c>
      <c r="N606" s="51">
        <f>IF(B606="","",I606+J606)</f>
        <v>6825.5273513365591</v>
      </c>
      <c r="O606" s="40"/>
    </row>
    <row r="607" spans="1:15" x14ac:dyDescent="0.25">
      <c r="A607" s="18"/>
      <c r="B607" s="50">
        <v>43701.416666666664</v>
      </c>
      <c r="C607" s="51">
        <v>2326.0622517500001</v>
      </c>
      <c r="D607" s="51">
        <v>1129.4731473125</v>
      </c>
      <c r="E607" s="51">
        <v>2086.7186522500001</v>
      </c>
      <c r="F607" s="51">
        <v>52.565705270000002</v>
      </c>
      <c r="G607" s="51">
        <v>1328.2503882611402</v>
      </c>
      <c r="H607" s="51">
        <v>2815.9359516129039</v>
      </c>
      <c r="I607" s="51">
        <v>6520.9383221303206</v>
      </c>
      <c r="J607" s="51">
        <v>382.32528912623701</v>
      </c>
      <c r="K607" s="51">
        <v>640.56881869999995</v>
      </c>
      <c r="L607" s="51">
        <v>2195.1736664999989</v>
      </c>
      <c r="M607" s="52" t="b">
        <f>ABS(C607+D607+E607+F607+G607+H607-I607-J607-K607-L607)&lt;0.1</f>
        <v>1</v>
      </c>
      <c r="N607" s="51">
        <f>IF(B607="","",I607+J607)</f>
        <v>6903.2636112565579</v>
      </c>
      <c r="O607" s="40"/>
    </row>
    <row r="608" spans="1:15" x14ac:dyDescent="0.25">
      <c r="A608" s="18"/>
      <c r="B608" s="50">
        <v>43701.458333333336</v>
      </c>
      <c r="C608" s="51">
        <v>2317.4414305</v>
      </c>
      <c r="D608" s="51">
        <v>791.43127100000004</v>
      </c>
      <c r="E608" s="51">
        <v>2452.9585717499999</v>
      </c>
      <c r="F608" s="51">
        <v>85.032694307499995</v>
      </c>
      <c r="G608" s="51">
        <v>1342.6958219061501</v>
      </c>
      <c r="H608" s="51">
        <v>3053.847216612904</v>
      </c>
      <c r="I608" s="51">
        <v>6588.4173010103204</v>
      </c>
      <c r="J608" s="51">
        <v>385.42165256623701</v>
      </c>
      <c r="K608" s="51">
        <v>786.06086749999997</v>
      </c>
      <c r="L608" s="51">
        <v>2283.5071850000004</v>
      </c>
      <c r="M608" s="52" t="b">
        <f>ABS(C608+D608+E608+F608+G608+H608-I608-J608-K608-L608)&lt;0.1</f>
        <v>1</v>
      </c>
      <c r="N608" s="51">
        <f>IF(B608="","",I608+J608)</f>
        <v>6973.8389535765573</v>
      </c>
      <c r="O608" s="40"/>
    </row>
    <row r="609" spans="1:15" x14ac:dyDescent="0.25">
      <c r="A609" s="18"/>
      <c r="B609" s="50">
        <v>43701.5</v>
      </c>
      <c r="C609" s="51">
        <v>2245.7974464999998</v>
      </c>
      <c r="D609" s="51">
        <v>990.42135187500014</v>
      </c>
      <c r="E609" s="51">
        <v>2507.5593739999999</v>
      </c>
      <c r="F609" s="51">
        <v>132.08431520750003</v>
      </c>
      <c r="G609" s="51">
        <v>1367.7490351311401</v>
      </c>
      <c r="H609" s="51">
        <v>2940.2539416129043</v>
      </c>
      <c r="I609" s="51">
        <v>6395.8933918703206</v>
      </c>
      <c r="J609" s="51">
        <v>367.86955245623403</v>
      </c>
      <c r="K609" s="51">
        <v>560.1655475</v>
      </c>
      <c r="L609" s="51">
        <v>2859.9369725000001</v>
      </c>
      <c r="M609" s="52" t="b">
        <f>ABS(C609+D609+E609+F609+G609+H609-I609-J609-K609-L609)&lt;0.1</f>
        <v>1</v>
      </c>
      <c r="N609" s="51">
        <f>IF(B609="","",I609+J609)</f>
        <v>6763.7629443265541</v>
      </c>
      <c r="O609" s="40"/>
    </row>
    <row r="610" spans="1:15" x14ac:dyDescent="0.25">
      <c r="A610" s="18"/>
      <c r="B610" s="50">
        <v>43701.541666666664</v>
      </c>
      <c r="C610" s="51">
        <v>2222.4383105000002</v>
      </c>
      <c r="D610" s="51">
        <v>960.59174593750004</v>
      </c>
      <c r="E610" s="51">
        <v>2686.9507477500001</v>
      </c>
      <c r="F610" s="51">
        <v>175.28401127999999</v>
      </c>
      <c r="G610" s="51">
        <v>1364.08396975614</v>
      </c>
      <c r="H610" s="51">
        <v>2953.1034016129038</v>
      </c>
      <c r="I610" s="51">
        <v>6230.3713433103203</v>
      </c>
      <c r="J610" s="51">
        <v>360.49188522623604</v>
      </c>
      <c r="K610" s="51">
        <v>560.34000430000003</v>
      </c>
      <c r="L610" s="51">
        <v>3211.2489539999992</v>
      </c>
      <c r="M610" s="52" t="b">
        <f>ABS(C610+D610+E610+F610+G610+H610-I610-J610-K610-L610)&lt;0.1</f>
        <v>1</v>
      </c>
      <c r="N610" s="51">
        <f>IF(B610="","",I610+J610)</f>
        <v>6590.8632285365566</v>
      </c>
      <c r="O610" s="40"/>
    </row>
    <row r="611" spans="1:15" x14ac:dyDescent="0.25">
      <c r="A611" s="18"/>
      <c r="B611" s="50">
        <v>43701.583333333336</v>
      </c>
      <c r="C611" s="51">
        <v>2218.9965027500002</v>
      </c>
      <c r="D611" s="51">
        <v>1058.0962045624999</v>
      </c>
      <c r="E611" s="51">
        <v>2681.980286</v>
      </c>
      <c r="F611" s="51">
        <v>189.30608478500002</v>
      </c>
      <c r="G611" s="51">
        <v>1334.2309703061401</v>
      </c>
      <c r="H611" s="51">
        <v>2755.1670766129041</v>
      </c>
      <c r="I611" s="51">
        <v>6165.8027111203201</v>
      </c>
      <c r="J611" s="51">
        <v>366.89512389623599</v>
      </c>
      <c r="K611" s="51">
        <v>459.99315849999999</v>
      </c>
      <c r="L611" s="51">
        <v>3245.0861315000002</v>
      </c>
      <c r="M611" s="52" t="b">
        <f>ABS(C611+D611+E611+F611+G611+H611-I611-J611-K611-L611)&lt;0.1</f>
        <v>1</v>
      </c>
      <c r="N611" s="51">
        <f>IF(B611="","",I611+J611)</f>
        <v>6532.6978350165564</v>
      </c>
      <c r="O611" s="40"/>
    </row>
    <row r="612" spans="1:15" x14ac:dyDescent="0.25">
      <c r="A612" s="18"/>
      <c r="B612" s="50">
        <v>43701.625</v>
      </c>
      <c r="C612" s="51">
        <v>2227.6620655000002</v>
      </c>
      <c r="D612" s="51">
        <v>1205.5990809374998</v>
      </c>
      <c r="E612" s="51">
        <v>2681.4573989999999</v>
      </c>
      <c r="F612" s="51">
        <v>201.21600321</v>
      </c>
      <c r="G612" s="51">
        <v>1289.1392489361401</v>
      </c>
      <c r="H612" s="51">
        <v>2487.4647416129042</v>
      </c>
      <c r="I612" s="51">
        <v>6174.0338456403206</v>
      </c>
      <c r="J612" s="51">
        <v>376.37065885623701</v>
      </c>
      <c r="K612" s="51">
        <v>403.54343269999998</v>
      </c>
      <c r="L612" s="51">
        <v>3138.5906020000002</v>
      </c>
      <c r="M612" s="52" t="b">
        <f>ABS(C612+D612+E612+F612+G612+H612-I612-J612-K612-L612)&lt;0.1</f>
        <v>1</v>
      </c>
      <c r="N612" s="51">
        <f>IF(B612="","",I612+J612)</f>
        <v>6550.4045044965578</v>
      </c>
      <c r="O612" s="40"/>
    </row>
    <row r="613" spans="1:15" x14ac:dyDescent="0.25">
      <c r="A613" s="18"/>
      <c r="B613" s="50">
        <v>43701.666666666664</v>
      </c>
      <c r="C613" s="51">
        <v>2224.3082477499997</v>
      </c>
      <c r="D613" s="51">
        <v>1255.35285875</v>
      </c>
      <c r="E613" s="51">
        <v>2469.1839759999998</v>
      </c>
      <c r="F613" s="51">
        <v>193.55002035500002</v>
      </c>
      <c r="G613" s="51">
        <v>1243.9186019486399</v>
      </c>
      <c r="H613" s="51">
        <v>2501.7906216129045</v>
      </c>
      <c r="I613" s="51">
        <v>6219.6920470303203</v>
      </c>
      <c r="J613" s="51">
        <v>372.73739098623503</v>
      </c>
      <c r="K613" s="51">
        <v>659.44648340000003</v>
      </c>
      <c r="L613" s="51">
        <v>2636.2284049999989</v>
      </c>
      <c r="M613" s="52" t="b">
        <f>ABS(C613+D613+E613+F613+G613+H613-I613-J613-K613-L613)&lt;0.1</f>
        <v>1</v>
      </c>
      <c r="N613" s="51">
        <f>IF(B613="","",I613+J613)</f>
        <v>6592.4294380165557</v>
      </c>
      <c r="O613" s="40"/>
    </row>
    <row r="614" spans="1:15" x14ac:dyDescent="0.25">
      <c r="A614" s="18"/>
      <c r="B614" s="50">
        <v>43701.708333333336</v>
      </c>
      <c r="C614" s="51">
        <v>2304.4998367500002</v>
      </c>
      <c r="D614" s="51">
        <v>1308.7386663125001</v>
      </c>
      <c r="E614" s="51">
        <v>1740.2220354999999</v>
      </c>
      <c r="F614" s="51">
        <v>178.53828526999999</v>
      </c>
      <c r="G614" s="51">
        <v>1236.78000310114</v>
      </c>
      <c r="H614" s="51">
        <v>2653.024456612904</v>
      </c>
      <c r="I614" s="51">
        <v>6309.5729722403203</v>
      </c>
      <c r="J614" s="51">
        <v>377.97305790623801</v>
      </c>
      <c r="K614" s="51">
        <v>372.23106639999997</v>
      </c>
      <c r="L614" s="51">
        <v>2362.0261869999999</v>
      </c>
      <c r="M614" s="52" t="b">
        <f>ABS(C614+D614+E614+F614+G614+H614-I614-J614-K614-L614)&lt;0.1</f>
        <v>1</v>
      </c>
      <c r="N614" s="51">
        <f>IF(B614="","",I614+J614)</f>
        <v>6687.5460301465582</v>
      </c>
      <c r="O614" s="40"/>
    </row>
    <row r="615" spans="1:15" x14ac:dyDescent="0.25">
      <c r="A615" s="18"/>
      <c r="B615" s="50">
        <v>43701.75</v>
      </c>
      <c r="C615" s="51">
        <v>2431.6303680000001</v>
      </c>
      <c r="D615" s="51">
        <v>2054.0719132499989</v>
      </c>
      <c r="E615" s="51">
        <v>1109.161523</v>
      </c>
      <c r="F615" s="51">
        <v>156.48042114499998</v>
      </c>
      <c r="G615" s="51">
        <v>1225.78457869864</v>
      </c>
      <c r="H615" s="51">
        <v>2256.6145066129043</v>
      </c>
      <c r="I615" s="51">
        <v>6159.5353427903201</v>
      </c>
      <c r="J615" s="51">
        <v>362.40072261623902</v>
      </c>
      <c r="K615" s="51">
        <v>207.4711988</v>
      </c>
      <c r="L615" s="51">
        <v>2504.3360465000001</v>
      </c>
      <c r="M615" s="52" t="b">
        <f>ABS(C615+D615+E615+F615+G615+H615-I615-J615-K615-L615)&lt;0.1</f>
        <v>1</v>
      </c>
      <c r="N615" s="51">
        <f>IF(B615="","",I615+J615)</f>
        <v>6521.9360654065595</v>
      </c>
      <c r="O615" s="40"/>
    </row>
    <row r="616" spans="1:15" x14ac:dyDescent="0.25">
      <c r="A616" s="18"/>
      <c r="B616" s="50">
        <v>43701.791666666664</v>
      </c>
      <c r="C616" s="51">
        <v>2466.413438999999</v>
      </c>
      <c r="D616" s="51">
        <v>2788.99169175</v>
      </c>
      <c r="E616" s="51">
        <v>866.24678274999997</v>
      </c>
      <c r="F616" s="51">
        <v>178.22726614249999</v>
      </c>
      <c r="G616" s="51">
        <v>1070.2317965411401</v>
      </c>
      <c r="H616" s="51">
        <v>1933.3647016129041</v>
      </c>
      <c r="I616" s="51">
        <v>5871.9870651303199</v>
      </c>
      <c r="J616" s="51">
        <v>345.85474266623805</v>
      </c>
      <c r="K616" s="51">
        <v>1.930415</v>
      </c>
      <c r="L616" s="51">
        <v>3083.7034550000003</v>
      </c>
      <c r="M616" s="52" t="b">
        <f>ABS(C616+D616+E616+F616+G616+H616-I616-J616-K616-L616)&lt;0.1</f>
        <v>1</v>
      </c>
      <c r="N616" s="51">
        <f>IF(B616="","",I616+J616)</f>
        <v>6217.841807796558</v>
      </c>
      <c r="O616" s="40"/>
    </row>
    <row r="617" spans="1:15" x14ac:dyDescent="0.25">
      <c r="A617" s="18"/>
      <c r="B617" s="50">
        <v>43701.833333333336</v>
      </c>
      <c r="C617" s="51">
        <v>2452.8352835000001</v>
      </c>
      <c r="D617" s="51">
        <v>2491.8282921875002</v>
      </c>
      <c r="E617" s="51">
        <v>950.64158399999997</v>
      </c>
      <c r="F617" s="51">
        <v>160.08928375500003</v>
      </c>
      <c r="G617" s="51">
        <v>1079.1172021111402</v>
      </c>
      <c r="H617" s="51">
        <v>2062.1627016129041</v>
      </c>
      <c r="I617" s="51">
        <v>5868.4836701903205</v>
      </c>
      <c r="J617" s="51">
        <v>355.06359867623701</v>
      </c>
      <c r="K617" s="51">
        <v>6.4458563</v>
      </c>
      <c r="L617" s="51">
        <v>2966.6812219999988</v>
      </c>
      <c r="M617" s="52" t="b">
        <f>ABS(C617+D617+E617+F617+G617+H617-I617-J617-K617-L617)&lt;0.1</f>
        <v>1</v>
      </c>
      <c r="N617" s="51">
        <f>IF(B617="","",I617+J617)</f>
        <v>6223.5472688665577</v>
      </c>
      <c r="O617" s="40"/>
    </row>
    <row r="618" spans="1:15" x14ac:dyDescent="0.25">
      <c r="A618" s="18"/>
      <c r="B618" s="50">
        <v>43701.875</v>
      </c>
      <c r="C618" s="51">
        <v>2432.8632765000002</v>
      </c>
      <c r="D618" s="51">
        <v>1574.1609769375</v>
      </c>
      <c r="E618" s="51">
        <v>949.84952850000002</v>
      </c>
      <c r="F618" s="51">
        <v>444.90246327</v>
      </c>
      <c r="G618" s="51">
        <v>1033.8851627561401</v>
      </c>
      <c r="H618" s="51">
        <v>2198.829701612904</v>
      </c>
      <c r="I618" s="51">
        <v>5558.8428050303201</v>
      </c>
      <c r="J618" s="51">
        <v>315.32057484623806</v>
      </c>
      <c r="K618" s="51">
        <v>146.0188067</v>
      </c>
      <c r="L618" s="51">
        <v>2614.308923</v>
      </c>
      <c r="M618" s="52" t="b">
        <f>ABS(C618+D618+E618+F618+G618+H618-I618-J618-K618-L618)&lt;0.1</f>
        <v>1</v>
      </c>
      <c r="N618" s="51">
        <f>IF(B618="","",I618+J618)</f>
        <v>5874.1633798765579</v>
      </c>
      <c r="O618" s="40"/>
    </row>
    <row r="619" spans="1:15" x14ac:dyDescent="0.25">
      <c r="A619" s="18"/>
      <c r="B619" s="50">
        <v>43701.916666666664</v>
      </c>
      <c r="C619" s="51">
        <v>2322.5537722499989</v>
      </c>
      <c r="D619" s="51">
        <v>959.128944875</v>
      </c>
      <c r="E619" s="51">
        <v>749.23515099999997</v>
      </c>
      <c r="F619" s="51">
        <v>929.91374956499999</v>
      </c>
      <c r="G619" s="51">
        <v>991.59826029364001</v>
      </c>
      <c r="H619" s="51">
        <v>2659.2387016129042</v>
      </c>
      <c r="I619" s="51">
        <v>5474.5314407803198</v>
      </c>
      <c r="J619" s="51">
        <v>306.30366871623903</v>
      </c>
      <c r="K619" s="51">
        <v>559.90182709999999</v>
      </c>
      <c r="L619" s="51">
        <v>2270.931642999999</v>
      </c>
      <c r="M619" s="52" t="b">
        <f>ABS(C619+D619+E619+F619+G619+H619-I619-J619-K619-L619)&lt;0.1</f>
        <v>1</v>
      </c>
      <c r="N619" s="51">
        <f>IF(B619="","",I619+J619)</f>
        <v>5780.8351094965592</v>
      </c>
      <c r="O619" s="40"/>
    </row>
    <row r="620" spans="1:15" x14ac:dyDescent="0.25">
      <c r="A620" s="18"/>
      <c r="B620" s="50">
        <v>43701.958333333336</v>
      </c>
      <c r="C620" s="51">
        <v>2224.813057249999</v>
      </c>
      <c r="D620" s="51">
        <v>1096.2929544374992</v>
      </c>
      <c r="E620" s="51">
        <v>259.07461925000001</v>
      </c>
      <c r="F620" s="51">
        <v>657.28384625749993</v>
      </c>
      <c r="G620" s="51">
        <v>968.43985221864</v>
      </c>
      <c r="H620" s="51">
        <v>2485.8777016129038</v>
      </c>
      <c r="I620" s="51">
        <v>5112.8656480303198</v>
      </c>
      <c r="J620" s="51">
        <v>296.74656519623801</v>
      </c>
      <c r="K620" s="51">
        <v>273.21386180000002</v>
      </c>
      <c r="L620" s="51">
        <v>2008.9559560000002</v>
      </c>
      <c r="M620" s="52" t="b">
        <f>ABS(C620+D620+E620+F620+G620+H620-I620-J620-K620-L620)&lt;0.1</f>
        <v>1</v>
      </c>
      <c r="N620" s="51">
        <f>IF(B620="","",I620+J620)</f>
        <v>5409.6122132265582</v>
      </c>
      <c r="O620" s="40"/>
    </row>
    <row r="621" spans="1:15" x14ac:dyDescent="0.25">
      <c r="A621" s="18"/>
      <c r="B621" s="50">
        <v>43702</v>
      </c>
      <c r="C621" s="51">
        <v>2153.7831105</v>
      </c>
      <c r="D621" s="51">
        <v>1286.3583194375001</v>
      </c>
      <c r="E621" s="51">
        <v>19.316858</v>
      </c>
      <c r="F621" s="51">
        <v>347.40930270500002</v>
      </c>
      <c r="G621" s="51">
        <v>1008.7841451111401</v>
      </c>
      <c r="H621" s="51">
        <v>2450.717701612904</v>
      </c>
      <c r="I621" s="51">
        <v>4803.2036726003198</v>
      </c>
      <c r="J621" s="51">
        <v>289.62684456623901</v>
      </c>
      <c r="K621" s="51">
        <v>394.18786019999999</v>
      </c>
      <c r="L621" s="51">
        <v>1779.35106</v>
      </c>
      <c r="M621" s="52" t="b">
        <f>ABS(C621+D621+E621+F621+G621+H621-I621-J621-K621-L621)&lt;0.1</f>
        <v>1</v>
      </c>
      <c r="N621" s="51">
        <f>IF(B621="","",I621+J621)</f>
        <v>5092.8305171665588</v>
      </c>
      <c r="O621" s="40"/>
    </row>
    <row r="622" spans="1:15" x14ac:dyDescent="0.25">
      <c r="A622" s="18"/>
      <c r="B622" s="50">
        <v>43702.041666666664</v>
      </c>
      <c r="C622" s="51">
        <v>2132.9546312500001</v>
      </c>
      <c r="D622" s="51">
        <v>1178.7635849999999</v>
      </c>
      <c r="E622" s="51">
        <v>13.574328250000001</v>
      </c>
      <c r="F622" s="51">
        <v>285.62619723749998</v>
      </c>
      <c r="G622" s="51">
        <v>1010.71851272614</v>
      </c>
      <c r="H622" s="51">
        <v>2222.735701612904</v>
      </c>
      <c r="I622" s="51">
        <v>4489.71134481032</v>
      </c>
      <c r="J622" s="51">
        <v>257.80447736623796</v>
      </c>
      <c r="K622" s="51">
        <v>476.23124639999997</v>
      </c>
      <c r="L622" s="51">
        <v>1620.6258875000001</v>
      </c>
      <c r="M622" s="52" t="b">
        <f>ABS(C622+D622+E622+F622+G622+H622-I622-J622-K622-L622)&lt;0.1</f>
        <v>1</v>
      </c>
      <c r="N622" s="51">
        <f>IF(B622="","",I622+J622)</f>
        <v>4747.5158221765578</v>
      </c>
      <c r="O622" s="40"/>
    </row>
    <row r="623" spans="1:15" x14ac:dyDescent="0.25">
      <c r="A623" s="18"/>
      <c r="B623" s="50">
        <v>43702.083333333336</v>
      </c>
      <c r="C623" s="51">
        <v>2125.0207905000002</v>
      </c>
      <c r="D623" s="51">
        <v>1187.661724374999</v>
      </c>
      <c r="E623" s="51">
        <v>13.352288</v>
      </c>
      <c r="F623" s="51">
        <v>418.89117620499997</v>
      </c>
      <c r="G623" s="51">
        <v>1010.16352937364</v>
      </c>
      <c r="H623" s="51">
        <v>2068.9347016129041</v>
      </c>
      <c r="I623" s="51">
        <v>4404.0122766003205</v>
      </c>
      <c r="J623" s="51">
        <v>245.311988566238</v>
      </c>
      <c r="K623" s="51">
        <v>574.55815989999996</v>
      </c>
      <c r="L623" s="51">
        <v>1600.141785</v>
      </c>
      <c r="M623" s="52" t="b">
        <f>ABS(C623+D623+E623+F623+G623+H623-I623-J623-K623-L623)&lt;0.1</f>
        <v>1</v>
      </c>
      <c r="N623" s="51">
        <f>IF(B623="","",I623+J623)</f>
        <v>4649.3242651665587</v>
      </c>
      <c r="O623" s="40"/>
    </row>
    <row r="624" spans="1:15" x14ac:dyDescent="0.25">
      <c r="A624" s="18"/>
      <c r="B624" s="50">
        <v>43702.125</v>
      </c>
      <c r="C624" s="51">
        <v>2105.4617012500003</v>
      </c>
      <c r="D624" s="51">
        <v>1124.3797522499999</v>
      </c>
      <c r="E624" s="51">
        <v>14.439985500000001</v>
      </c>
      <c r="F624" s="51">
        <v>291.8560163075</v>
      </c>
      <c r="G624" s="51">
        <v>1014.05579485614</v>
      </c>
      <c r="H624" s="51">
        <v>1814.7517016129041</v>
      </c>
      <c r="I624" s="51">
        <v>4223.422556480321</v>
      </c>
      <c r="J624" s="51">
        <v>233.29342869623801</v>
      </c>
      <c r="K624" s="51">
        <v>591.46522660000005</v>
      </c>
      <c r="L624" s="51">
        <v>1316.7637399999999</v>
      </c>
      <c r="M624" s="52" t="b">
        <f>ABS(C624+D624+E624+F624+G624+H624-I624-J624-K624-L624)&lt;0.1</f>
        <v>1</v>
      </c>
      <c r="N624" s="51">
        <f>IF(B624="","",I624+J624)</f>
        <v>4456.7159851765591</v>
      </c>
      <c r="O624" s="40"/>
    </row>
    <row r="625" spans="1:15" x14ac:dyDescent="0.25">
      <c r="A625" s="18"/>
      <c r="B625" s="50">
        <v>43702.166666666664</v>
      </c>
      <c r="C625" s="51">
        <v>2124.3335252500001</v>
      </c>
      <c r="D625" s="51">
        <v>1012.194030375</v>
      </c>
      <c r="E625" s="51">
        <v>16.204680750000001</v>
      </c>
      <c r="F625" s="51">
        <v>355.35450816000002</v>
      </c>
      <c r="G625" s="51">
        <v>1003.5835719786401</v>
      </c>
      <c r="H625" s="51">
        <v>1842.6347016129041</v>
      </c>
      <c r="I625" s="51">
        <v>4216.50457939032</v>
      </c>
      <c r="J625" s="51">
        <v>225.432444636235</v>
      </c>
      <c r="K625" s="51">
        <v>649.53923410000004</v>
      </c>
      <c r="L625" s="51">
        <v>1262.8287600000001</v>
      </c>
      <c r="M625" s="52" t="b">
        <f>ABS(C625+D625+E625+F625+G625+H625-I625-J625-K625-L625)&lt;0.1</f>
        <v>1</v>
      </c>
      <c r="N625" s="51">
        <f>IF(B625="","",I625+J625)</f>
        <v>4441.9370240265553</v>
      </c>
      <c r="O625" s="40"/>
    </row>
    <row r="626" spans="1:15" x14ac:dyDescent="0.25">
      <c r="A626" s="18"/>
      <c r="B626" s="50">
        <v>43702.208333333336</v>
      </c>
      <c r="C626" s="51">
        <v>2107.342306</v>
      </c>
      <c r="D626" s="51">
        <v>1168.755649499999</v>
      </c>
      <c r="E626" s="51">
        <v>11.923026249999999</v>
      </c>
      <c r="F626" s="51">
        <v>275.55608509249998</v>
      </c>
      <c r="G626" s="51">
        <v>989.39137572113998</v>
      </c>
      <c r="H626" s="51">
        <v>1773.5307016129041</v>
      </c>
      <c r="I626" s="51">
        <v>4331.1965957903203</v>
      </c>
      <c r="J626" s="51">
        <v>228.159584686237</v>
      </c>
      <c r="K626" s="51">
        <v>592.33408120000001</v>
      </c>
      <c r="L626" s="51">
        <v>1174.8088825</v>
      </c>
      <c r="M626" s="52" t="b">
        <f>ABS(C626+D626+E626+F626+G626+H626-I626-J626-K626-L626)&lt;0.1</f>
        <v>1</v>
      </c>
      <c r="N626" s="51">
        <f>IF(B626="","",I626+J626)</f>
        <v>4559.3561804765577</v>
      </c>
      <c r="O626" s="40"/>
    </row>
    <row r="627" spans="1:15" x14ac:dyDescent="0.25">
      <c r="A627" s="18"/>
      <c r="B627" s="50">
        <v>43702.25</v>
      </c>
      <c r="C627" s="51">
        <v>2079.1241017500001</v>
      </c>
      <c r="D627" s="51">
        <v>1271.819536499999</v>
      </c>
      <c r="E627" s="51">
        <v>10.57759025</v>
      </c>
      <c r="F627" s="51">
        <v>393.65702132000001</v>
      </c>
      <c r="G627" s="51">
        <v>998.19442824364012</v>
      </c>
      <c r="H627" s="51">
        <v>2026.7207016129041</v>
      </c>
      <c r="I627" s="51">
        <v>4565.0821832803204</v>
      </c>
      <c r="J627" s="51">
        <v>235.64226629624</v>
      </c>
      <c r="K627" s="51">
        <v>769.29759509999997</v>
      </c>
      <c r="L627" s="51">
        <v>1210.0713350000001</v>
      </c>
      <c r="M627" s="52" t="b">
        <f>ABS(C627+D627+E627+F627+G627+H627-I627-J627-K627-L627)&lt;0.1</f>
        <v>1</v>
      </c>
      <c r="N627" s="51">
        <f>IF(B627="","",I627+J627)</f>
        <v>4800.7244495765608</v>
      </c>
      <c r="O627" s="40"/>
    </row>
    <row r="628" spans="1:15" x14ac:dyDescent="0.25">
      <c r="A628" s="18"/>
      <c r="B628" s="50">
        <v>43702.291666666664</v>
      </c>
      <c r="C628" s="51">
        <v>2093.0166039999999</v>
      </c>
      <c r="D628" s="51">
        <v>1074.8308731874999</v>
      </c>
      <c r="E628" s="51">
        <v>122.236752</v>
      </c>
      <c r="F628" s="51">
        <v>476.12809585500003</v>
      </c>
      <c r="G628" s="51">
        <v>1188.30166868114</v>
      </c>
      <c r="H628" s="51">
        <v>2466.2387916129042</v>
      </c>
      <c r="I628" s="51">
        <v>5008.4755906103201</v>
      </c>
      <c r="J628" s="51">
        <v>266.348026826237</v>
      </c>
      <c r="K628" s="51">
        <v>494.81281489999998</v>
      </c>
      <c r="L628" s="51">
        <v>1651.1163530000001</v>
      </c>
      <c r="M628" s="52" t="b">
        <f>ABS(C628+D628+E628+F628+G628+H628-I628-J628-K628-L628)&lt;0.1</f>
        <v>1</v>
      </c>
      <c r="N628" s="51">
        <f>IF(B628="","",I628+J628)</f>
        <v>5274.8236174365575</v>
      </c>
      <c r="O628" s="40"/>
    </row>
    <row r="629" spans="1:15" x14ac:dyDescent="0.25">
      <c r="A629" s="18"/>
      <c r="B629" s="50">
        <v>43702.333333333336</v>
      </c>
      <c r="C629" s="51">
        <v>2122.1265532500001</v>
      </c>
      <c r="D629" s="51">
        <v>1548.734937875</v>
      </c>
      <c r="E629" s="51">
        <v>525.84412425000005</v>
      </c>
      <c r="F629" s="51">
        <v>237.92032424250002</v>
      </c>
      <c r="G629" s="51">
        <v>1230.5858580061401</v>
      </c>
      <c r="H629" s="51">
        <v>2089.0445416129041</v>
      </c>
      <c r="I629" s="51">
        <v>5289.1201817903202</v>
      </c>
      <c r="J629" s="51">
        <v>290.21615424623303</v>
      </c>
      <c r="K629" s="51">
        <v>126.6512252</v>
      </c>
      <c r="L629" s="51">
        <v>2048.2687780000001</v>
      </c>
      <c r="M629" s="52" t="b">
        <f>ABS(C629+D629+E629+F629+G629+H629-I629-J629-K629-L629)&lt;0.1</f>
        <v>1</v>
      </c>
      <c r="N629" s="51">
        <f>IF(B629="","",I629+J629)</f>
        <v>5579.3363360365529</v>
      </c>
      <c r="O629" s="40"/>
    </row>
    <row r="630" spans="1:15" x14ac:dyDescent="0.25">
      <c r="A630" s="18"/>
      <c r="B630" s="50">
        <v>43702.375</v>
      </c>
      <c r="C630" s="51">
        <v>2101.394588749999</v>
      </c>
      <c r="D630" s="51">
        <v>1327.4065005</v>
      </c>
      <c r="E630" s="51">
        <v>1037.55005125</v>
      </c>
      <c r="F630" s="51">
        <v>126.21324274</v>
      </c>
      <c r="G630" s="51">
        <v>1289.7890178436401</v>
      </c>
      <c r="H630" s="51">
        <v>2300.256546612904</v>
      </c>
      <c r="I630" s="51">
        <v>5523.0464021703201</v>
      </c>
      <c r="J630" s="51">
        <v>310.14603432623704</v>
      </c>
      <c r="K630" s="51">
        <v>365.92987570000003</v>
      </c>
      <c r="L630" s="51">
        <v>1983.4876355000001</v>
      </c>
      <c r="M630" s="52" t="b">
        <f>ABS(C630+D630+E630+F630+G630+H630-I630-J630-K630-L630)&lt;0.1</f>
        <v>1</v>
      </c>
      <c r="N630" s="51">
        <f>IF(B630="","",I630+J630)</f>
        <v>5833.1924364965571</v>
      </c>
      <c r="O630" s="40"/>
    </row>
    <row r="631" spans="1:15" x14ac:dyDescent="0.25">
      <c r="A631" s="18"/>
      <c r="B631" s="50">
        <v>43702.416666666664</v>
      </c>
      <c r="C631" s="51">
        <v>2091.7935850000003</v>
      </c>
      <c r="D631" s="51">
        <v>1277.7439682500001</v>
      </c>
      <c r="E631" s="51">
        <v>1086.1485259999999</v>
      </c>
      <c r="F631" s="51">
        <v>40.626223779999997</v>
      </c>
      <c r="G631" s="51">
        <v>1344.7126895936501</v>
      </c>
      <c r="H631" s="51">
        <v>2616.4568316129039</v>
      </c>
      <c r="I631" s="51">
        <v>5706.4665746403207</v>
      </c>
      <c r="J631" s="51">
        <v>325.50533409623705</v>
      </c>
      <c r="K631" s="51">
        <v>655.30897200000004</v>
      </c>
      <c r="L631" s="51">
        <v>1770.2009435</v>
      </c>
      <c r="M631" s="52" t="b">
        <f>ABS(C631+D631+E631+F631+G631+H631-I631-J631-K631-L631)&lt;0.1</f>
        <v>1</v>
      </c>
      <c r="N631" s="51">
        <f>IF(B631="","",I631+J631)</f>
        <v>6031.9719087365575</v>
      </c>
      <c r="O631" s="40"/>
    </row>
    <row r="632" spans="1:15" x14ac:dyDescent="0.25">
      <c r="A632" s="18"/>
      <c r="B632" s="50">
        <v>43702.458333333336</v>
      </c>
      <c r="C632" s="51">
        <v>2054.2414922499988</v>
      </c>
      <c r="D632" s="51">
        <v>1089.9324741875</v>
      </c>
      <c r="E632" s="51">
        <v>1181.41857125</v>
      </c>
      <c r="F632" s="51">
        <v>42.077896269999997</v>
      </c>
      <c r="G632" s="51">
        <v>1370.8926786561601</v>
      </c>
      <c r="H632" s="51">
        <v>3015.8913066129044</v>
      </c>
      <c r="I632" s="51">
        <v>5830.5345243103211</v>
      </c>
      <c r="J632" s="51">
        <v>339.70293061623897</v>
      </c>
      <c r="K632" s="51">
        <v>737.64594030000001</v>
      </c>
      <c r="L632" s="51">
        <v>1846.5710240000001</v>
      </c>
      <c r="M632" s="52" t="b">
        <f>ABS(C632+D632+E632+F632+G632+H632-I632-J632-K632-L632)&lt;0.1</f>
        <v>1</v>
      </c>
      <c r="N632" s="51">
        <f>IF(B632="","",I632+J632)</f>
        <v>6170.2374549265605</v>
      </c>
      <c r="O632" s="40"/>
    </row>
    <row r="633" spans="1:15" x14ac:dyDescent="0.25">
      <c r="A633" s="18"/>
      <c r="B633" s="50">
        <v>43702.5</v>
      </c>
      <c r="C633" s="51">
        <v>2041.36992175</v>
      </c>
      <c r="D633" s="51">
        <v>1045.4642343125001</v>
      </c>
      <c r="E633" s="51">
        <v>1319.3098232499999</v>
      </c>
      <c r="F633" s="51">
        <v>58.426823689999999</v>
      </c>
      <c r="G633" s="51">
        <v>1382.9489084711502</v>
      </c>
      <c r="H633" s="51">
        <v>3115.3103266129042</v>
      </c>
      <c r="I633" s="51">
        <v>5648.6901168903205</v>
      </c>
      <c r="J633" s="51">
        <v>338.33571879623605</v>
      </c>
      <c r="K633" s="51">
        <v>865.67339040000002</v>
      </c>
      <c r="L633" s="51">
        <v>2110.1308119999999</v>
      </c>
      <c r="M633" s="52" t="b">
        <f>ABS(C633+D633+E633+F633+G633+H633-I633-J633-K633-L633)&lt;0.1</f>
        <v>1</v>
      </c>
      <c r="N633" s="51">
        <f>IF(B633="","",I633+J633)</f>
        <v>5987.0258356865561</v>
      </c>
      <c r="O633" s="40"/>
    </row>
    <row r="634" spans="1:15" x14ac:dyDescent="0.25">
      <c r="A634" s="18"/>
      <c r="B634" s="50">
        <v>43702.541666666664</v>
      </c>
      <c r="C634" s="51">
        <v>2046.0982947500002</v>
      </c>
      <c r="D634" s="51">
        <v>1062.3857479375001</v>
      </c>
      <c r="E634" s="51">
        <v>1431.730609</v>
      </c>
      <c r="F634" s="51">
        <v>68.330122790000004</v>
      </c>
      <c r="G634" s="51">
        <v>1389.2099978461401</v>
      </c>
      <c r="H634" s="51">
        <v>2859.0887116129043</v>
      </c>
      <c r="I634" s="51">
        <v>5541.3065404403205</v>
      </c>
      <c r="J634" s="51">
        <v>344.01658679623802</v>
      </c>
      <c r="K634" s="51">
        <v>708.13103220000005</v>
      </c>
      <c r="L634" s="51">
        <v>2263.3893244999995</v>
      </c>
      <c r="M634" s="52" t="b">
        <f>ABS(C634+D634+E634+F634+G634+H634-I634-J634-K634-L634)&lt;0.1</f>
        <v>1</v>
      </c>
      <c r="N634" s="51">
        <f>IF(B634="","",I634+J634)</f>
        <v>5885.3231272365583</v>
      </c>
      <c r="O634" s="40"/>
    </row>
    <row r="635" spans="1:15" x14ac:dyDescent="0.25">
      <c r="A635" s="18"/>
      <c r="B635" s="50">
        <v>43702.583333333336</v>
      </c>
      <c r="C635" s="51">
        <v>2066.9588697499998</v>
      </c>
      <c r="D635" s="51">
        <v>1103.5682483750002</v>
      </c>
      <c r="E635" s="51">
        <v>1331.0612592499999</v>
      </c>
      <c r="F635" s="51">
        <v>28.2268405875</v>
      </c>
      <c r="G635" s="51">
        <v>1373.60551270114</v>
      </c>
      <c r="H635" s="51">
        <v>2515.6955966129044</v>
      </c>
      <c r="I635" s="51">
        <v>5390.3433668203206</v>
      </c>
      <c r="J635" s="51">
        <v>337.25268685623701</v>
      </c>
      <c r="K635" s="51">
        <v>529.30698059999997</v>
      </c>
      <c r="L635" s="51">
        <v>2162.2132930000002</v>
      </c>
      <c r="M635" s="52" t="b">
        <f>ABS(C635+D635+E635+F635+G635+H635-I635-J635-K635-L635)&lt;0.1</f>
        <v>1</v>
      </c>
      <c r="N635" s="51">
        <f>IF(B635="","",I635+J635)</f>
        <v>5727.5960536765579</v>
      </c>
      <c r="O635" s="40"/>
    </row>
    <row r="636" spans="1:15" x14ac:dyDescent="0.25">
      <c r="A636" s="18"/>
      <c r="B636" s="50">
        <v>43702.625</v>
      </c>
      <c r="C636" s="51">
        <v>2068.5931142499999</v>
      </c>
      <c r="D636" s="51">
        <v>1131.684302375</v>
      </c>
      <c r="E636" s="51">
        <v>1114.41257625</v>
      </c>
      <c r="F636" s="51">
        <v>19.569971710000001</v>
      </c>
      <c r="G636" s="51">
        <v>1315.6188754786399</v>
      </c>
      <c r="H636" s="51">
        <v>2375.1606816129042</v>
      </c>
      <c r="I636" s="51">
        <v>5427.7208614703204</v>
      </c>
      <c r="J636" s="51">
        <v>334.17079620623701</v>
      </c>
      <c r="K636" s="51">
        <v>349.28248100000002</v>
      </c>
      <c r="L636" s="51">
        <v>1913.8653830000001</v>
      </c>
      <c r="M636" s="52" t="b">
        <f>ABS(C636+D636+E636+F636+G636+H636-I636-J636-K636-L636)&lt;0.1</f>
        <v>1</v>
      </c>
      <c r="N636" s="51">
        <f>IF(B636="","",I636+J636)</f>
        <v>5761.8916576765578</v>
      </c>
      <c r="O636" s="40"/>
    </row>
    <row r="637" spans="1:15" x14ac:dyDescent="0.25">
      <c r="A637" s="18"/>
      <c r="B637" s="50">
        <v>43702.666666666664</v>
      </c>
      <c r="C637" s="51">
        <v>2094.4193987499989</v>
      </c>
      <c r="D637" s="51">
        <v>1112.6939533750001</v>
      </c>
      <c r="E637" s="51">
        <v>930.24727800000005</v>
      </c>
      <c r="F637" s="51">
        <v>12.511188750000001</v>
      </c>
      <c r="G637" s="51">
        <v>1272.0865250686402</v>
      </c>
      <c r="H637" s="51">
        <v>2545.1875066129041</v>
      </c>
      <c r="I637" s="51">
        <v>5475.7958956003195</v>
      </c>
      <c r="J637" s="51">
        <v>323.83395555623702</v>
      </c>
      <c r="K637" s="51">
        <v>354.52436189999997</v>
      </c>
      <c r="L637" s="51">
        <v>1812.9916375</v>
      </c>
      <c r="M637" s="52" t="b">
        <f>ABS(C637+D637+E637+F637+G637+H637-I637-J637-K637-L637)&lt;0.1</f>
        <v>1</v>
      </c>
      <c r="N637" s="51">
        <f>IF(B637="","",I637+J637)</f>
        <v>5799.6298511565565</v>
      </c>
      <c r="O637" s="40"/>
    </row>
    <row r="638" spans="1:15" x14ac:dyDescent="0.25">
      <c r="A638" s="18"/>
      <c r="B638" s="50">
        <v>43702.708333333336</v>
      </c>
      <c r="C638" s="51">
        <v>2156.1366159999993</v>
      </c>
      <c r="D638" s="51">
        <v>2025.3092012500001</v>
      </c>
      <c r="E638" s="51">
        <v>788.13608324999996</v>
      </c>
      <c r="F638" s="51">
        <v>21.05177724</v>
      </c>
      <c r="G638" s="51">
        <v>1243.90048927364</v>
      </c>
      <c r="H638" s="51">
        <v>2419.9057916129041</v>
      </c>
      <c r="I638" s="51">
        <v>5631.7810087403195</v>
      </c>
      <c r="J638" s="51">
        <v>353.839224786236</v>
      </c>
      <c r="K638" s="51">
        <v>74.537341100000006</v>
      </c>
      <c r="L638" s="51">
        <v>2594.2823840000001</v>
      </c>
      <c r="M638" s="52" t="b">
        <f>ABS(C638+D638+E638+F638+G638+H638-I638-J638-K638-L638)&lt;0.1</f>
        <v>1</v>
      </c>
      <c r="N638" s="51">
        <f>IF(B638="","",I638+J638)</f>
        <v>5985.6202335265552</v>
      </c>
      <c r="O638" s="40"/>
    </row>
    <row r="639" spans="1:15" x14ac:dyDescent="0.25">
      <c r="A639" s="18"/>
      <c r="B639" s="50">
        <v>43702.75</v>
      </c>
      <c r="C639" s="51">
        <v>2282.34789675</v>
      </c>
      <c r="D639" s="51">
        <v>2677.2088936875002</v>
      </c>
      <c r="E639" s="51">
        <v>761.333529</v>
      </c>
      <c r="F639" s="51">
        <v>26.20753131</v>
      </c>
      <c r="G639" s="51">
        <v>1270.7670819761402</v>
      </c>
      <c r="H639" s="51">
        <v>2343.7586816129042</v>
      </c>
      <c r="I639" s="51">
        <v>5769.2602317503206</v>
      </c>
      <c r="J639" s="51">
        <v>354.93697098623704</v>
      </c>
      <c r="K639" s="51">
        <v>94.207819099999995</v>
      </c>
      <c r="L639" s="51">
        <v>3143.2185924999999</v>
      </c>
      <c r="M639" s="52" t="b">
        <f>ABS(C639+D639+E639+F639+G639+H639-I639-J639-K639-L639)&lt;0.1</f>
        <v>1</v>
      </c>
      <c r="N639" s="51">
        <f>IF(B639="","",I639+J639)</f>
        <v>6124.1972027365573</v>
      </c>
      <c r="O639" s="40"/>
    </row>
    <row r="640" spans="1:15" x14ac:dyDescent="0.25">
      <c r="A640" s="18"/>
      <c r="B640" s="50">
        <v>43702.791666666664</v>
      </c>
      <c r="C640" s="51">
        <v>2294.2390180000002</v>
      </c>
      <c r="D640" s="51">
        <v>3065.6420410625001</v>
      </c>
      <c r="E640" s="51">
        <v>761.40839300000005</v>
      </c>
      <c r="F640" s="51">
        <v>59.431230207500001</v>
      </c>
      <c r="G640" s="51">
        <v>1095.4960273736401</v>
      </c>
      <c r="H640" s="51">
        <v>2362.480701612903</v>
      </c>
      <c r="I640" s="51">
        <v>5752.8872086303199</v>
      </c>
      <c r="J640" s="51">
        <v>365.15980882623802</v>
      </c>
      <c r="K640" s="51">
        <v>3.4533952999999999</v>
      </c>
      <c r="L640" s="51">
        <v>3517.1969985000005</v>
      </c>
      <c r="M640" s="52" t="b">
        <f>ABS(C640+D640+E640+F640+G640+H640-I640-J640-K640-L640)&lt;0.1</f>
        <v>1</v>
      </c>
      <c r="N640" s="51">
        <f>IF(B640="","",I640+J640)</f>
        <v>6118.047017456558</v>
      </c>
      <c r="O640" s="40"/>
    </row>
    <row r="641" spans="1:15" x14ac:dyDescent="0.25">
      <c r="A641" s="18"/>
      <c r="B641" s="50">
        <v>43702.833333333336</v>
      </c>
      <c r="C641" s="51">
        <v>2293.6629745000005</v>
      </c>
      <c r="D641" s="51">
        <v>3545.1898811250003</v>
      </c>
      <c r="E641" s="51">
        <v>764.01039025</v>
      </c>
      <c r="F641" s="51">
        <v>86.575199215000012</v>
      </c>
      <c r="G641" s="51">
        <v>1107.99920350364</v>
      </c>
      <c r="H641" s="51">
        <v>2170.670701612903</v>
      </c>
      <c r="I641" s="51">
        <v>5883.213960870321</v>
      </c>
      <c r="J641" s="51">
        <v>366.84166143623702</v>
      </c>
      <c r="K641" s="51">
        <v>2.7527679000000003</v>
      </c>
      <c r="L641" s="51">
        <v>3715.2999599999998</v>
      </c>
      <c r="M641" s="52" t="b">
        <f>ABS(C641+D641+E641+F641+G641+H641-I641-J641-K641-L641)&lt;0.1</f>
        <v>1</v>
      </c>
      <c r="N641" s="51">
        <f>IF(B641="","",I641+J641)</f>
        <v>6250.0556223065578</v>
      </c>
      <c r="O641" s="40"/>
    </row>
    <row r="642" spans="1:15" x14ac:dyDescent="0.25">
      <c r="A642" s="18"/>
      <c r="B642" s="50">
        <v>43702.875</v>
      </c>
      <c r="C642" s="51">
        <v>2293.0397887499994</v>
      </c>
      <c r="D642" s="51">
        <v>3265.7573076875001</v>
      </c>
      <c r="E642" s="51">
        <v>763.19093925000004</v>
      </c>
      <c r="F642" s="51">
        <v>77.102258752500006</v>
      </c>
      <c r="G642" s="51">
        <v>1063.7815030936501</v>
      </c>
      <c r="H642" s="51">
        <v>2178.8887016129029</v>
      </c>
      <c r="I642" s="51">
        <v>5605.9991471103203</v>
      </c>
      <c r="J642" s="51">
        <v>351.13658583624101</v>
      </c>
      <c r="K642" s="51">
        <v>4.5097762000000001</v>
      </c>
      <c r="L642" s="51">
        <v>3680.11499</v>
      </c>
      <c r="M642" s="52" t="b">
        <f>ABS(C642+D642+E642+F642+G642+H642-I642-J642-K642-L642)&lt;0.1</f>
        <v>1</v>
      </c>
      <c r="N642" s="51">
        <f>IF(B642="","",I642+J642)</f>
        <v>5957.1357329465609</v>
      </c>
      <c r="O642" s="40"/>
    </row>
    <row r="643" spans="1:15" x14ac:dyDescent="0.25">
      <c r="A643" s="18"/>
      <c r="B643" s="50">
        <v>43702.916666666664</v>
      </c>
      <c r="C643" s="51">
        <v>2293.6501967499994</v>
      </c>
      <c r="D643" s="51">
        <v>2723.1593473749995</v>
      </c>
      <c r="E643" s="51">
        <v>764.29941299999996</v>
      </c>
      <c r="F643" s="51">
        <v>77.225616299999999</v>
      </c>
      <c r="G643" s="51">
        <v>1072.3062926986499</v>
      </c>
      <c r="H643" s="51">
        <v>2236.6317016129037</v>
      </c>
      <c r="I643" s="51">
        <v>5564.1538741303202</v>
      </c>
      <c r="J643" s="51">
        <v>340.75642130623703</v>
      </c>
      <c r="K643" s="51">
        <v>5.7219378000000001</v>
      </c>
      <c r="L643" s="51">
        <v>3256.640334499999</v>
      </c>
      <c r="M643" s="52" t="b">
        <f>ABS(C643+D643+E643+F643+G643+H643-I643-J643-K643-L643)&lt;0.1</f>
        <v>1</v>
      </c>
      <c r="N643" s="51">
        <f>IF(B643="","",I643+J643)</f>
        <v>5904.9102954365571</v>
      </c>
      <c r="O643" s="40"/>
    </row>
    <row r="644" spans="1:15" x14ac:dyDescent="0.25">
      <c r="A644" s="18"/>
      <c r="B644" s="50">
        <v>43702.958333333336</v>
      </c>
      <c r="C644" s="51">
        <v>2183.932628</v>
      </c>
      <c r="D644" s="51">
        <v>2212.0586189999995</v>
      </c>
      <c r="E644" s="51">
        <v>761.26640425000005</v>
      </c>
      <c r="F644" s="51">
        <v>101.67895712000001</v>
      </c>
      <c r="G644" s="51">
        <v>1089.26528945364</v>
      </c>
      <c r="H644" s="51">
        <v>2186.079701612904</v>
      </c>
      <c r="I644" s="51">
        <v>5240.6990258303204</v>
      </c>
      <c r="J644" s="51">
        <v>303.09475610623798</v>
      </c>
      <c r="K644" s="51">
        <v>5.9893774999999998</v>
      </c>
      <c r="L644" s="51">
        <v>2984.4984399999998</v>
      </c>
      <c r="M644" s="52" t="b">
        <f>ABS(C644+D644+E644+F644+G644+H644-I644-J644-K644-L644)&lt;0.1</f>
        <v>1</v>
      </c>
      <c r="N644" s="51">
        <f>IF(B644="","",I644+J644)</f>
        <v>5543.7937819365579</v>
      </c>
      <c r="O644" s="40"/>
    </row>
    <row r="645" spans="1:15" x14ac:dyDescent="0.25">
      <c r="A645" s="18"/>
      <c r="B645" s="50">
        <v>43703</v>
      </c>
      <c r="C645" s="51">
        <v>2108.4131722500001</v>
      </c>
      <c r="D645" s="51">
        <v>1141.4556995625001</v>
      </c>
      <c r="E645" s="51">
        <v>776.76695925000001</v>
      </c>
      <c r="F645" s="51">
        <v>33.29007309</v>
      </c>
      <c r="G645" s="51">
        <v>1013.9563950011401</v>
      </c>
      <c r="H645" s="51">
        <v>2686.0397016129041</v>
      </c>
      <c r="I645" s="51">
        <v>5081.3017490203201</v>
      </c>
      <c r="J645" s="51">
        <v>284.67815784624003</v>
      </c>
      <c r="K645" s="51">
        <v>372.65478639999998</v>
      </c>
      <c r="L645" s="51">
        <v>2021.2873075</v>
      </c>
      <c r="M645" s="52" t="b">
        <f>ABS(C645+D645+E645+F645+G645+H645-I645-J645-K645-L645)&lt;0.1</f>
        <v>1</v>
      </c>
      <c r="N645" s="51">
        <f>IF(B645="","",I645+J645)</f>
        <v>5365.9799068665598</v>
      </c>
      <c r="O645" s="40"/>
    </row>
    <row r="646" spans="1:15" x14ac:dyDescent="0.25">
      <c r="A646" s="18"/>
      <c r="B646" s="50">
        <v>43703.041666666664</v>
      </c>
      <c r="C646" s="51">
        <v>2102.9679247499989</v>
      </c>
      <c r="D646" s="51">
        <v>1329.12072375</v>
      </c>
      <c r="E646" s="51">
        <v>776.54609525000001</v>
      </c>
      <c r="F646" s="51">
        <v>31.106851750000001</v>
      </c>
      <c r="G646" s="51">
        <v>1014.40257818364</v>
      </c>
      <c r="H646" s="51">
        <v>2305.275701612904</v>
      </c>
      <c r="I646" s="51">
        <v>4827.0989146903203</v>
      </c>
      <c r="J646" s="51">
        <v>261.80910590623802</v>
      </c>
      <c r="K646" s="51">
        <v>635.56989720000001</v>
      </c>
      <c r="L646" s="51">
        <v>1834.9419574999999</v>
      </c>
      <c r="M646" s="52" t="b">
        <f>ABS(C646+D646+E646+F646+G646+H646-I646-J646-K646-L646)&lt;0.1</f>
        <v>1</v>
      </c>
      <c r="N646" s="51">
        <f>IF(B646="","",I646+J646)</f>
        <v>5088.9080205965583</v>
      </c>
      <c r="O646" s="40"/>
    </row>
    <row r="647" spans="1:15" x14ac:dyDescent="0.25">
      <c r="A647" s="18"/>
      <c r="B647" s="50">
        <v>43703.083333333336</v>
      </c>
      <c r="C647" s="51">
        <v>2098.05349875</v>
      </c>
      <c r="D647" s="51">
        <v>1463.31275525</v>
      </c>
      <c r="E647" s="51">
        <v>775.84225425</v>
      </c>
      <c r="F647" s="51">
        <v>49.806822629999999</v>
      </c>
      <c r="G647" s="51">
        <v>1004.20412457364</v>
      </c>
      <c r="H647" s="51">
        <v>2048.4557016129038</v>
      </c>
      <c r="I647" s="51">
        <v>4783.6405749103205</v>
      </c>
      <c r="J647" s="51">
        <v>247.68021045623902</v>
      </c>
      <c r="K647" s="51">
        <v>653.38272919999997</v>
      </c>
      <c r="L647" s="51">
        <v>1754.9716425000001</v>
      </c>
      <c r="M647" s="52" t="b">
        <f>ABS(C647+D647+E647+F647+G647+H647-I647-J647-K647-L647)&lt;0.1</f>
        <v>1</v>
      </c>
      <c r="N647" s="51">
        <f>IF(B647="","",I647+J647)</f>
        <v>5031.3207853665599</v>
      </c>
      <c r="O647" s="40"/>
    </row>
    <row r="648" spans="1:15" x14ac:dyDescent="0.25">
      <c r="A648" s="18"/>
      <c r="B648" s="50">
        <v>43703.125</v>
      </c>
      <c r="C648" s="51">
        <v>2095.0301344999989</v>
      </c>
      <c r="D648" s="51">
        <v>1446.03445575</v>
      </c>
      <c r="E648" s="51">
        <v>776.90239699999995</v>
      </c>
      <c r="F648" s="51">
        <v>57.416875279999999</v>
      </c>
      <c r="G648" s="51">
        <v>995.16348420364</v>
      </c>
      <c r="H648" s="51">
        <v>2006.0007016129041</v>
      </c>
      <c r="I648" s="51">
        <v>4684.2572138703199</v>
      </c>
      <c r="J648" s="51">
        <v>247.74279717623702</v>
      </c>
      <c r="K648" s="51">
        <v>678.49175230000003</v>
      </c>
      <c r="L648" s="51">
        <v>1766.0562849999999</v>
      </c>
      <c r="M648" s="52" t="b">
        <f>ABS(C648+D648+E648+F648+G648+H648-I648-J648-K648-L648)&lt;0.1</f>
        <v>1</v>
      </c>
      <c r="N648" s="51">
        <f>IF(B648="","",I648+J648)</f>
        <v>4932.0000110465571</v>
      </c>
      <c r="O648" s="40"/>
    </row>
    <row r="649" spans="1:15" x14ac:dyDescent="0.25">
      <c r="A649" s="18"/>
      <c r="B649" s="50">
        <v>43703.166666666664</v>
      </c>
      <c r="C649" s="51">
        <v>2084.59226425</v>
      </c>
      <c r="D649" s="51">
        <v>1182.6743980000001</v>
      </c>
      <c r="E649" s="51">
        <v>776.42868725000005</v>
      </c>
      <c r="F649" s="51">
        <v>43.848765210000003</v>
      </c>
      <c r="G649" s="51">
        <v>986.57961733364004</v>
      </c>
      <c r="H649" s="51">
        <v>2491.1947016129038</v>
      </c>
      <c r="I649" s="51">
        <v>4780.2078844103198</v>
      </c>
      <c r="J649" s="51">
        <v>256.74211764623601</v>
      </c>
      <c r="K649" s="51">
        <v>838.63382909999996</v>
      </c>
      <c r="L649" s="51">
        <v>1689.7346024999999</v>
      </c>
      <c r="M649" s="52" t="b">
        <f>ABS(C649+D649+E649+F649+G649+H649-I649-J649-K649-L649)&lt;0.1</f>
        <v>1</v>
      </c>
      <c r="N649" s="51">
        <f>IF(B649="","",I649+J649)</f>
        <v>5036.9500020565556</v>
      </c>
      <c r="O649" s="40"/>
    </row>
    <row r="650" spans="1:15" x14ac:dyDescent="0.25">
      <c r="A650" s="18"/>
      <c r="B650" s="50">
        <v>43703.208333333336</v>
      </c>
      <c r="C650" s="51">
        <v>2099.0858480000002</v>
      </c>
      <c r="D650" s="51">
        <v>1581.3619448125</v>
      </c>
      <c r="E650" s="51">
        <v>1047.6882290000001</v>
      </c>
      <c r="F650" s="51">
        <v>101.64491212</v>
      </c>
      <c r="G650" s="51">
        <v>989.09695896113999</v>
      </c>
      <c r="H650" s="51">
        <v>2272.175701612904</v>
      </c>
      <c r="I650" s="51">
        <v>5426.9245995003203</v>
      </c>
      <c r="J650" s="51">
        <v>293.06309380623696</v>
      </c>
      <c r="K650" s="51">
        <v>118.3987312</v>
      </c>
      <c r="L650" s="51">
        <v>2252.6671700000002</v>
      </c>
      <c r="M650" s="52" t="b">
        <f>ABS(C650+D650+E650+F650+G650+H650-I650-J650-K650-L650)&lt;0.1</f>
        <v>1</v>
      </c>
      <c r="N650" s="51">
        <f>IF(B650="","",I650+J650)</f>
        <v>5719.987693306557</v>
      </c>
      <c r="O650" s="40"/>
    </row>
    <row r="651" spans="1:15" x14ac:dyDescent="0.25">
      <c r="A651" s="18"/>
      <c r="B651" s="50">
        <v>43703.25</v>
      </c>
      <c r="C651" s="51">
        <v>2208.540023999999</v>
      </c>
      <c r="D651" s="51">
        <v>2847.8495981874994</v>
      </c>
      <c r="E651" s="51">
        <v>1530.1150272499999</v>
      </c>
      <c r="F651" s="51">
        <v>69.764567177499998</v>
      </c>
      <c r="G651" s="51">
        <v>1039.1591107086401</v>
      </c>
      <c r="H651" s="51">
        <v>2179.420701612903</v>
      </c>
      <c r="I651" s="51">
        <v>6341.7146118103201</v>
      </c>
      <c r="J651" s="51">
        <v>341.48695432623799</v>
      </c>
      <c r="K651" s="51">
        <v>27.285810300000001</v>
      </c>
      <c r="L651" s="51">
        <v>3164.3616525000002</v>
      </c>
      <c r="M651" s="52" t="b">
        <f>ABS(C651+D651+E651+F651+G651+H651-I651-J651-K651-L651)&lt;0.1</f>
        <v>1</v>
      </c>
      <c r="N651" s="51">
        <f>IF(B651="","",I651+J651)</f>
        <v>6683.2015661365585</v>
      </c>
      <c r="O651" s="40"/>
    </row>
    <row r="652" spans="1:15" x14ac:dyDescent="0.25">
      <c r="A652" s="18"/>
      <c r="B652" s="50">
        <v>43703.291666666664</v>
      </c>
      <c r="C652" s="51">
        <v>2336.4926332499999</v>
      </c>
      <c r="D652" s="51">
        <v>3615.1233191249999</v>
      </c>
      <c r="E652" s="51">
        <v>1750.889451</v>
      </c>
      <c r="F652" s="51">
        <v>26.800822740000001</v>
      </c>
      <c r="G652" s="51">
        <v>1257.2375278286399</v>
      </c>
      <c r="H652" s="51">
        <v>2217.813701612904</v>
      </c>
      <c r="I652" s="51">
        <v>7203.48848328032</v>
      </c>
      <c r="J652" s="51">
        <v>402.48637297623503</v>
      </c>
      <c r="K652" s="51">
        <v>15.0251193</v>
      </c>
      <c r="L652" s="51">
        <v>3583.3574800000001</v>
      </c>
      <c r="M652" s="52" t="b">
        <f>ABS(C652+D652+E652+F652+G652+H652-I652-J652-K652-L652)&lt;0.1</f>
        <v>1</v>
      </c>
      <c r="N652" s="51">
        <f>IF(B652="","",I652+J652)</f>
        <v>7605.9748562565546</v>
      </c>
      <c r="O652" s="40"/>
    </row>
    <row r="653" spans="1:15" x14ac:dyDescent="0.25">
      <c r="A653" s="18"/>
      <c r="B653" s="50">
        <v>43703.333333333336</v>
      </c>
      <c r="C653" s="51">
        <v>2348.4851874999995</v>
      </c>
      <c r="D653" s="51">
        <v>3534.9501528750002</v>
      </c>
      <c r="E653" s="51">
        <v>2125.41072725</v>
      </c>
      <c r="F653" s="51">
        <v>95.142909220000007</v>
      </c>
      <c r="G653" s="51">
        <v>1313.7128133486701</v>
      </c>
      <c r="H653" s="51">
        <v>2335.5417466129034</v>
      </c>
      <c r="I653" s="51">
        <v>7652.7200380003205</v>
      </c>
      <c r="J653" s="51">
        <v>416.091754006244</v>
      </c>
      <c r="K653" s="51">
        <v>59.412919799999997</v>
      </c>
      <c r="L653" s="51">
        <v>3625.0188250000001</v>
      </c>
      <c r="M653" s="52" t="b">
        <f>ABS(C653+D653+E653+F653+G653+H653-I653-J653-K653-L653)&lt;0.1</f>
        <v>1</v>
      </c>
      <c r="N653" s="51">
        <f>IF(B653="","",I653+J653)</f>
        <v>8068.8117920065642</v>
      </c>
      <c r="O653" s="40"/>
    </row>
    <row r="654" spans="1:15" x14ac:dyDescent="0.25">
      <c r="A654" s="18"/>
      <c r="B654" s="50">
        <v>43703.375</v>
      </c>
      <c r="C654" s="51">
        <v>2200.7415185</v>
      </c>
      <c r="D654" s="51">
        <v>2179.6945795625002</v>
      </c>
      <c r="E654" s="51">
        <v>2409.76557925</v>
      </c>
      <c r="F654" s="51">
        <v>66.632585382499997</v>
      </c>
      <c r="G654" s="51">
        <v>1320.0142917186402</v>
      </c>
      <c r="H654" s="51">
        <v>2895.795506612903</v>
      </c>
      <c r="I654" s="51">
        <v>7840.2661084703204</v>
      </c>
      <c r="J654" s="51">
        <v>419.61990505623703</v>
      </c>
      <c r="K654" s="51">
        <v>63.616872499999999</v>
      </c>
      <c r="L654" s="51">
        <v>2749.1411750000002</v>
      </c>
      <c r="M654" s="52" t="b">
        <f>ABS(C654+D654+E654+F654+G654+H654-I654-J654-K654-L654)&lt;0.1</f>
        <v>1</v>
      </c>
      <c r="N654" s="51">
        <f>IF(B654="","",I654+J654)</f>
        <v>8259.8860135265568</v>
      </c>
      <c r="O654" s="40"/>
    </row>
    <row r="655" spans="1:15" x14ac:dyDescent="0.25">
      <c r="A655" s="18"/>
      <c r="B655" s="50">
        <v>43703.416666666664</v>
      </c>
      <c r="C655" s="51">
        <v>2162.4837167500004</v>
      </c>
      <c r="D655" s="51">
        <v>2637.8633888750001</v>
      </c>
      <c r="E655" s="51">
        <v>2322.0751650000002</v>
      </c>
      <c r="F655" s="51">
        <v>151.1241241125</v>
      </c>
      <c r="G655" s="51">
        <v>1381.01255208614</v>
      </c>
      <c r="H655" s="51">
        <v>2280.4613616129041</v>
      </c>
      <c r="I655" s="51">
        <v>7833.1936888703203</v>
      </c>
      <c r="J655" s="51">
        <v>446.03352936623702</v>
      </c>
      <c r="K655" s="51">
        <v>28.705515200000001</v>
      </c>
      <c r="L655" s="51">
        <v>2627.087575</v>
      </c>
      <c r="M655" s="52" t="b">
        <f>ABS(C655+D655+E655+F655+G655+H655-I655-J655-K655-L655)&lt;0.1</f>
        <v>1</v>
      </c>
      <c r="N655" s="51">
        <f>IF(B655="","",I655+J655)</f>
        <v>8279.2272182365577</v>
      </c>
      <c r="O655" s="40"/>
    </row>
    <row r="656" spans="1:15" x14ac:dyDescent="0.25">
      <c r="A656" s="18"/>
      <c r="B656" s="50">
        <v>43703.458333333336</v>
      </c>
      <c r="C656" s="51">
        <v>2108.37009975</v>
      </c>
      <c r="D656" s="51">
        <v>2107.4903796875001</v>
      </c>
      <c r="E656" s="51">
        <v>2380.1297332499998</v>
      </c>
      <c r="F656" s="51">
        <v>247.24791690000001</v>
      </c>
      <c r="G656" s="51">
        <v>1345.1143086561399</v>
      </c>
      <c r="H656" s="51">
        <v>2475.6422666129042</v>
      </c>
      <c r="I656" s="51">
        <v>7999.6539044103201</v>
      </c>
      <c r="J656" s="51">
        <v>460.55116794623603</v>
      </c>
      <c r="K656" s="51">
        <v>14.905657</v>
      </c>
      <c r="L656" s="51">
        <v>2188.8839754999995</v>
      </c>
      <c r="M656" s="52" t="b">
        <f>ABS(C656+D656+E656+F656+G656+H656-I656-J656-K656-L656)&lt;0.1</f>
        <v>1</v>
      </c>
      <c r="N656" s="51">
        <f>IF(B656="","",I656+J656)</f>
        <v>8460.2050723565553</v>
      </c>
      <c r="O656" s="40"/>
    </row>
    <row r="657" spans="1:15" x14ac:dyDescent="0.25">
      <c r="A657" s="18"/>
      <c r="B657" s="50">
        <v>43703.5</v>
      </c>
      <c r="C657" s="51">
        <v>2092.1061119999999</v>
      </c>
      <c r="D657" s="51">
        <v>2242.9111980000002</v>
      </c>
      <c r="E657" s="51">
        <v>2638.3096292499999</v>
      </c>
      <c r="F657" s="51">
        <v>131.4735477525</v>
      </c>
      <c r="G657" s="51">
        <v>1366.43420124114</v>
      </c>
      <c r="H657" s="51">
        <v>2236.657506612903</v>
      </c>
      <c r="I657" s="51">
        <v>7734.2312770203198</v>
      </c>
      <c r="J657" s="51">
        <v>449.92190013623599</v>
      </c>
      <c r="K657" s="51">
        <v>21.627330199999999</v>
      </c>
      <c r="L657" s="51">
        <v>2502.1116874999993</v>
      </c>
      <c r="M657" s="52" t="b">
        <f>ABS(C657+D657+E657+F657+G657+H657-I657-J657-K657-L657)&lt;0.1</f>
        <v>1</v>
      </c>
      <c r="N657" s="51">
        <f>IF(B657="","",I657+J657)</f>
        <v>8184.153177156556</v>
      </c>
      <c r="O657" s="40"/>
    </row>
    <row r="658" spans="1:15" x14ac:dyDescent="0.25">
      <c r="A658" s="18"/>
      <c r="B658" s="50">
        <v>43703.541666666664</v>
      </c>
      <c r="C658" s="51">
        <v>2081.0056987499997</v>
      </c>
      <c r="D658" s="51">
        <v>2510.8158726250003</v>
      </c>
      <c r="E658" s="51">
        <v>2624.8153052500002</v>
      </c>
      <c r="F658" s="51">
        <v>87.105642362500006</v>
      </c>
      <c r="G658" s="51">
        <v>1361.1505570061399</v>
      </c>
      <c r="H658" s="51">
        <v>2189.4900316129042</v>
      </c>
      <c r="I658" s="51">
        <v>7670.3057356303207</v>
      </c>
      <c r="J658" s="51">
        <v>446.73773167623602</v>
      </c>
      <c r="K658" s="51">
        <v>15.690177800000001</v>
      </c>
      <c r="L658" s="51">
        <v>2721.6494624999991</v>
      </c>
      <c r="M658" s="52" t="b">
        <f>ABS(C658+D658+E658+F658+G658+H658-I658-J658-K658-L658)&lt;0.1</f>
        <v>1</v>
      </c>
      <c r="N658" s="51">
        <f>IF(B658="","",I658+J658)</f>
        <v>8117.0434673065565</v>
      </c>
      <c r="O658" s="40"/>
    </row>
    <row r="659" spans="1:15" x14ac:dyDescent="0.25">
      <c r="A659" s="18"/>
      <c r="B659" s="50">
        <v>43703.583333333336</v>
      </c>
      <c r="C659" s="51">
        <v>2081.6813822500003</v>
      </c>
      <c r="D659" s="51">
        <v>2141.7597715000002</v>
      </c>
      <c r="E659" s="51">
        <v>2642.2491722499999</v>
      </c>
      <c r="F659" s="51">
        <v>66.261697265000009</v>
      </c>
      <c r="G659" s="51">
        <v>1338.63304784864</v>
      </c>
      <c r="H659" s="51">
        <v>2171.5911116129041</v>
      </c>
      <c r="I659" s="51">
        <v>7601.14258369032</v>
      </c>
      <c r="J659" s="51">
        <v>438.04335523623905</v>
      </c>
      <c r="K659" s="51">
        <v>58.690558299999999</v>
      </c>
      <c r="L659" s="51">
        <v>2344.2996855000001</v>
      </c>
      <c r="M659" s="52" t="b">
        <f>ABS(C659+D659+E659+F659+G659+H659-I659-J659-K659-L659)&lt;0.1</f>
        <v>1</v>
      </c>
      <c r="N659" s="51">
        <f>IF(B659="","",I659+J659)</f>
        <v>8039.1859389265592</v>
      </c>
      <c r="O659" s="40"/>
    </row>
    <row r="660" spans="1:15" x14ac:dyDescent="0.25">
      <c r="A660" s="18"/>
      <c r="B660" s="50">
        <v>43703.625</v>
      </c>
      <c r="C660" s="51">
        <v>2081.1537210000001</v>
      </c>
      <c r="D660" s="51">
        <v>2322.9425194375003</v>
      </c>
      <c r="E660" s="51">
        <v>2457.1011802500002</v>
      </c>
      <c r="F660" s="51">
        <v>135.25801010999999</v>
      </c>
      <c r="G660" s="51">
        <v>1290.5796037561399</v>
      </c>
      <c r="H660" s="51">
        <v>2095.6677766129042</v>
      </c>
      <c r="I660" s="51">
        <v>7598.3516412603203</v>
      </c>
      <c r="J660" s="51">
        <v>436.07370320623801</v>
      </c>
      <c r="K660" s="51">
        <v>16.463991700000001</v>
      </c>
      <c r="L660" s="51">
        <v>2331.813474999999</v>
      </c>
      <c r="M660" s="52" t="b">
        <f>ABS(C660+D660+E660+F660+G660+H660-I660-J660-K660-L660)&lt;0.1</f>
        <v>1</v>
      </c>
      <c r="N660" s="51">
        <f>IF(B660="","",I660+J660)</f>
        <v>8034.4253444665583</v>
      </c>
      <c r="O660" s="40"/>
    </row>
    <row r="661" spans="1:15" x14ac:dyDescent="0.25">
      <c r="A661" s="18"/>
      <c r="B661" s="50">
        <v>43703.666666666664</v>
      </c>
      <c r="C661" s="51">
        <v>2110.9891520000001</v>
      </c>
      <c r="D661" s="51">
        <v>2159.652782812499</v>
      </c>
      <c r="E661" s="51">
        <v>2796.6502692499998</v>
      </c>
      <c r="F661" s="51">
        <v>201.83521826750001</v>
      </c>
      <c r="G661" s="51">
        <v>1284.4101106436401</v>
      </c>
      <c r="H661" s="51">
        <v>2232.1930616129034</v>
      </c>
      <c r="I661" s="51">
        <v>7472.26671456032</v>
      </c>
      <c r="J661" s="51">
        <v>404.30525942623501</v>
      </c>
      <c r="K661" s="51">
        <v>47.491745600000002</v>
      </c>
      <c r="L661" s="51">
        <v>2861.6668749999999</v>
      </c>
      <c r="M661" s="52" t="b">
        <f>ABS(C661+D661+E661+F661+G661+H661-I661-J661-K661-L661)&lt;0.1</f>
        <v>1</v>
      </c>
      <c r="N661" s="51">
        <f>IF(B661="","",I661+J661)</f>
        <v>7876.5719739865553</v>
      </c>
      <c r="O661" s="40"/>
    </row>
    <row r="662" spans="1:15" x14ac:dyDescent="0.25">
      <c r="A662" s="18"/>
      <c r="B662" s="50">
        <v>43703.708333333336</v>
      </c>
      <c r="C662" s="51">
        <v>2184.83396425</v>
      </c>
      <c r="D662" s="51">
        <v>2572.6478554375003</v>
      </c>
      <c r="E662" s="51">
        <v>2454.85306575</v>
      </c>
      <c r="F662" s="51">
        <v>161.68126234250002</v>
      </c>
      <c r="G662" s="51">
        <v>1265.0945606336402</v>
      </c>
      <c r="H662" s="51">
        <v>2423.658101612903</v>
      </c>
      <c r="I662" s="51">
        <v>7466.3179344803202</v>
      </c>
      <c r="J662" s="51">
        <v>419.35694034623697</v>
      </c>
      <c r="K662" s="51">
        <v>17.4140397</v>
      </c>
      <c r="L662" s="51">
        <v>3159.6798955000004</v>
      </c>
      <c r="M662" s="52" t="b">
        <f>ABS(C662+D662+E662+F662+G662+H662-I662-J662-K662-L662)&lt;0.1</f>
        <v>1</v>
      </c>
      <c r="N662" s="51">
        <f>IF(B662="","",I662+J662)</f>
        <v>7885.6748748265572</v>
      </c>
      <c r="O662" s="40"/>
    </row>
    <row r="663" spans="1:15" x14ac:dyDescent="0.25">
      <c r="A663" s="18"/>
      <c r="B663" s="50">
        <v>43703.75</v>
      </c>
      <c r="C663" s="51">
        <v>2292.1146132499994</v>
      </c>
      <c r="D663" s="51">
        <v>4289.7099799375001</v>
      </c>
      <c r="E663" s="51">
        <v>1899.2104305</v>
      </c>
      <c r="F663" s="51">
        <v>113.44296366</v>
      </c>
      <c r="G663" s="51">
        <v>1269.3956784961401</v>
      </c>
      <c r="H663" s="51">
        <v>1881.062426612903</v>
      </c>
      <c r="I663" s="51">
        <v>7364.0426529303204</v>
      </c>
      <c r="J663" s="51">
        <v>435.46536432624004</v>
      </c>
      <c r="K663" s="51">
        <v>1.7952596999999999</v>
      </c>
      <c r="L663" s="51">
        <v>3943.6328154999992</v>
      </c>
      <c r="M663" s="52" t="b">
        <f>ABS(C663+D663+E663+F663+G663+H663-I663-J663-K663-L663)&lt;0.1</f>
        <v>1</v>
      </c>
      <c r="N663" s="51">
        <f>IF(B663="","",I663+J663)</f>
        <v>7799.5080172565604</v>
      </c>
      <c r="O663" s="40"/>
    </row>
    <row r="664" spans="1:15" x14ac:dyDescent="0.25">
      <c r="A664" s="18"/>
      <c r="B664" s="50">
        <v>43703.791666666664</v>
      </c>
      <c r="C664" s="51">
        <v>2408.752238</v>
      </c>
      <c r="D664" s="51">
        <v>4486.0852274999997</v>
      </c>
      <c r="E664" s="51">
        <v>1866.0433829999999</v>
      </c>
      <c r="F664" s="51">
        <v>98.575547432500002</v>
      </c>
      <c r="G664" s="51">
        <v>1097.6271378811502</v>
      </c>
      <c r="H664" s="51">
        <v>1734.5877016129041</v>
      </c>
      <c r="I664" s="51">
        <v>7089.1643456903203</v>
      </c>
      <c r="J664" s="51">
        <v>399.60554273623899</v>
      </c>
      <c r="K664" s="51">
        <v>3.6501454999999998</v>
      </c>
      <c r="L664" s="51">
        <v>4199.2512015000002</v>
      </c>
      <c r="M664" s="52" t="b">
        <f>ABS(C664+D664+E664+F664+G664+H664-I664-J664-K664-L664)&lt;0.1</f>
        <v>1</v>
      </c>
      <c r="N664" s="51">
        <f>IF(B664="","",I664+J664)</f>
        <v>7488.7698884265592</v>
      </c>
      <c r="O664" s="40"/>
    </row>
    <row r="665" spans="1:15" x14ac:dyDescent="0.25">
      <c r="A665" s="18"/>
      <c r="B665" s="50">
        <v>43703.833333333336</v>
      </c>
      <c r="C665" s="51">
        <v>2452.7235329999999</v>
      </c>
      <c r="D665" s="51">
        <v>3835.1161343125</v>
      </c>
      <c r="E665" s="51">
        <v>1420.7902502500001</v>
      </c>
      <c r="F665" s="51">
        <v>114.48074733</v>
      </c>
      <c r="G665" s="51">
        <v>1109.8709570811402</v>
      </c>
      <c r="H665" s="51">
        <v>1948.8457016129041</v>
      </c>
      <c r="I665" s="51">
        <v>6946.4800715803203</v>
      </c>
      <c r="J665" s="51">
        <v>397.81715730623705</v>
      </c>
      <c r="K665" s="51">
        <v>2.2007422000000001</v>
      </c>
      <c r="L665" s="51">
        <v>3535.3293525000004</v>
      </c>
      <c r="M665" s="52" t="b">
        <f>ABS(C665+D665+E665+F665+G665+H665-I665-J665-K665-L665)&lt;0.1</f>
        <v>1</v>
      </c>
      <c r="N665" s="51">
        <f>IF(B665="","",I665+J665)</f>
        <v>7344.2972288865576</v>
      </c>
      <c r="O665" s="40"/>
    </row>
    <row r="666" spans="1:15" x14ac:dyDescent="0.25">
      <c r="A666" s="18"/>
      <c r="B666" s="50">
        <v>43703.875</v>
      </c>
      <c r="C666" s="51">
        <v>2367.0237110000003</v>
      </c>
      <c r="D666" s="51">
        <v>3074.9775955</v>
      </c>
      <c r="E666" s="51">
        <v>1333.57592125</v>
      </c>
      <c r="F666" s="51">
        <v>150.93561411499999</v>
      </c>
      <c r="G666" s="51">
        <v>1126.0887044486501</v>
      </c>
      <c r="H666" s="51">
        <v>2017.7227016129041</v>
      </c>
      <c r="I666" s="51">
        <v>6499.6891328803204</v>
      </c>
      <c r="J666" s="51">
        <v>372.72798444624004</v>
      </c>
      <c r="K666" s="51">
        <v>4.6307121000000002</v>
      </c>
      <c r="L666" s="51">
        <v>3193.2764185000001</v>
      </c>
      <c r="M666" s="52" t="b">
        <f>ABS(C666+D666+E666+F666+G666+H666-I666-J666-K666-L666)&lt;0.1</f>
        <v>1</v>
      </c>
      <c r="N666" s="51">
        <f>IF(B666="","",I666+J666)</f>
        <v>6872.4171173265604</v>
      </c>
      <c r="O666" s="40"/>
    </row>
    <row r="667" spans="1:15" x14ac:dyDescent="0.25">
      <c r="A667" s="18"/>
      <c r="B667" s="50">
        <v>43703.916666666664</v>
      </c>
      <c r="C667" s="51">
        <v>2212.43953375</v>
      </c>
      <c r="D667" s="51">
        <v>2118.8307648749992</v>
      </c>
      <c r="E667" s="51">
        <v>1192.0255159999999</v>
      </c>
      <c r="F667" s="51">
        <v>133.43189817250001</v>
      </c>
      <c r="G667" s="51">
        <v>1092.22816285615</v>
      </c>
      <c r="H667" s="51">
        <v>2313.0427016129038</v>
      </c>
      <c r="I667" s="51">
        <v>6121.1950719703209</v>
      </c>
      <c r="J667" s="51">
        <v>354.692250696239</v>
      </c>
      <c r="K667" s="51">
        <v>5.9814790999999996</v>
      </c>
      <c r="L667" s="51">
        <v>2580.1297755000001</v>
      </c>
      <c r="M667" s="52" t="b">
        <f>ABS(C667+D667+E667+F667+G667+H667-I667-J667-K667-L667)&lt;0.1</f>
        <v>1</v>
      </c>
      <c r="N667" s="51">
        <f>IF(B667="","",I667+J667)</f>
        <v>6475.8873226665601</v>
      </c>
      <c r="O667" s="40"/>
    </row>
    <row r="668" spans="1:15" x14ac:dyDescent="0.25">
      <c r="A668" s="18"/>
      <c r="B668" s="50">
        <v>43703.958333333336</v>
      </c>
      <c r="C668" s="51">
        <v>2098.5459380000002</v>
      </c>
      <c r="D668" s="51">
        <v>1628.7656141250002</v>
      </c>
      <c r="E668" s="51">
        <v>1249.5254002500001</v>
      </c>
      <c r="F668" s="51">
        <v>101.15091865250001</v>
      </c>
      <c r="G668" s="51">
        <v>1040.0632296761401</v>
      </c>
      <c r="H668" s="51">
        <v>2334.3997016129038</v>
      </c>
      <c r="I668" s="51">
        <v>5678.1870963403198</v>
      </c>
      <c r="J668" s="51">
        <v>337.63084797623702</v>
      </c>
      <c r="K668" s="51">
        <v>40.694307999999999</v>
      </c>
      <c r="L668" s="51">
        <v>2395.9385499999994</v>
      </c>
      <c r="M668" s="52" t="b">
        <f>ABS(C668+D668+E668+F668+G668+H668-I668-J668-K668-L668)&lt;0.1</f>
        <v>1</v>
      </c>
      <c r="N668" s="51">
        <f>IF(B668="","",I668+J668)</f>
        <v>6015.8179443165573</v>
      </c>
      <c r="O668" s="40"/>
    </row>
    <row r="669" spans="1:15" x14ac:dyDescent="0.25">
      <c r="A669" s="18"/>
      <c r="B669" s="50">
        <v>43704</v>
      </c>
      <c r="C669" s="51">
        <v>2034.11468025</v>
      </c>
      <c r="D669" s="51">
        <v>1268.628007</v>
      </c>
      <c r="E669" s="51">
        <v>1460.35292725</v>
      </c>
      <c r="F669" s="51">
        <v>95.557859227500003</v>
      </c>
      <c r="G669" s="51">
        <v>1022.5535436861401</v>
      </c>
      <c r="H669" s="51">
        <v>2277.235701612904</v>
      </c>
      <c r="I669" s="51">
        <v>5384.2841846803194</v>
      </c>
      <c r="J669" s="51">
        <v>332.73446624623801</v>
      </c>
      <c r="K669" s="51">
        <v>166.4453121</v>
      </c>
      <c r="L669" s="51">
        <v>2274.978756</v>
      </c>
      <c r="M669" s="52" t="b">
        <f>ABS(C669+D669+E669+F669+G669+H669-I669-J669-K669-L669)&lt;0.1</f>
        <v>1</v>
      </c>
      <c r="N669" s="51">
        <f>IF(B669="","",I669+J669)</f>
        <v>5717.0186509265577</v>
      </c>
      <c r="O669" s="40"/>
    </row>
    <row r="670" spans="1:15" x14ac:dyDescent="0.25">
      <c r="A670" s="18"/>
      <c r="B670" s="50">
        <v>43704.041666666664</v>
      </c>
      <c r="C670" s="51">
        <v>2049.694336999999</v>
      </c>
      <c r="D670" s="51">
        <v>929.9001410625001</v>
      </c>
      <c r="E670" s="51">
        <v>1322.39281725</v>
      </c>
      <c r="F670" s="51">
        <v>140.47536074499999</v>
      </c>
      <c r="G670" s="51">
        <v>999.24133305613998</v>
      </c>
      <c r="H670" s="51">
        <v>2568.2967016129041</v>
      </c>
      <c r="I670" s="51">
        <v>5140.6881853203204</v>
      </c>
      <c r="J670" s="51">
        <v>301.30781820623997</v>
      </c>
      <c r="K670" s="51">
        <v>489.05830220000001</v>
      </c>
      <c r="L670" s="51">
        <v>2078.9463850000002</v>
      </c>
      <c r="M670" s="52" t="b">
        <f>ABS(C670+D670+E670+F670+G670+H670-I670-J670-K670-L670)&lt;0.1</f>
        <v>1</v>
      </c>
      <c r="N670" s="51">
        <f>IF(B670="","",I670+J670)</f>
        <v>5441.9960035265603</v>
      </c>
      <c r="O670" s="40"/>
    </row>
    <row r="671" spans="1:15" x14ac:dyDescent="0.25">
      <c r="A671" s="18"/>
      <c r="B671" s="50">
        <v>43704.083333333336</v>
      </c>
      <c r="C671" s="51">
        <v>2042.212675499999</v>
      </c>
      <c r="D671" s="51">
        <v>910.0482521875</v>
      </c>
      <c r="E671" s="51">
        <v>1309.5748699999999</v>
      </c>
      <c r="F671" s="51">
        <v>197.07453523999999</v>
      </c>
      <c r="G671" s="51">
        <v>1002.9717568161501</v>
      </c>
      <c r="H671" s="51">
        <v>2696.119701612904</v>
      </c>
      <c r="I671" s="51">
        <v>5033.0500541103202</v>
      </c>
      <c r="J671" s="51">
        <v>291.33044954623898</v>
      </c>
      <c r="K671" s="51">
        <v>744.44819770000004</v>
      </c>
      <c r="L671" s="51">
        <v>2089.1730900000002</v>
      </c>
      <c r="M671" s="52" t="b">
        <f>ABS(C671+D671+E671+F671+G671+H671-I671-J671-K671-L671)&lt;0.1</f>
        <v>1</v>
      </c>
      <c r="N671" s="51">
        <f>IF(B671="","",I671+J671)</f>
        <v>5324.3805036565591</v>
      </c>
      <c r="O671" s="40"/>
    </row>
    <row r="672" spans="1:15" x14ac:dyDescent="0.25">
      <c r="A672" s="18"/>
      <c r="B672" s="50">
        <v>43704.125</v>
      </c>
      <c r="C672" s="51">
        <v>2032.8267637500001</v>
      </c>
      <c r="D672" s="51">
        <v>1177.8876028125001</v>
      </c>
      <c r="E672" s="51">
        <v>1106.0960292499999</v>
      </c>
      <c r="F672" s="51">
        <v>206.61869011500002</v>
      </c>
      <c r="G672" s="51">
        <v>1002.90939053614</v>
      </c>
      <c r="H672" s="51">
        <v>2330.911701612903</v>
      </c>
      <c r="I672" s="51">
        <v>4969.7543246003206</v>
      </c>
      <c r="J672" s="51">
        <v>291.15772377623802</v>
      </c>
      <c r="K672" s="51">
        <v>471.69594569999998</v>
      </c>
      <c r="L672" s="51">
        <v>2124.6421839999989</v>
      </c>
      <c r="M672" s="52" t="b">
        <f>ABS(C672+D672+E672+F672+G672+H672-I672-J672-K672-L672)&lt;0.1</f>
        <v>1</v>
      </c>
      <c r="N672" s="51">
        <f>IF(B672="","",I672+J672)</f>
        <v>5260.9120483765582</v>
      </c>
      <c r="O672" s="40"/>
    </row>
    <row r="673" spans="1:15" x14ac:dyDescent="0.25">
      <c r="A673" s="18"/>
      <c r="B673" s="50">
        <v>43704.166666666664</v>
      </c>
      <c r="C673" s="51">
        <v>2033.4583587500001</v>
      </c>
      <c r="D673" s="51">
        <v>1048.8579614999999</v>
      </c>
      <c r="E673" s="51">
        <v>1054.3517400000001</v>
      </c>
      <c r="F673" s="51">
        <v>177.58729023250001</v>
      </c>
      <c r="G673" s="51">
        <v>998.23166211114005</v>
      </c>
      <c r="H673" s="51">
        <v>2643.925701612904</v>
      </c>
      <c r="I673" s="51">
        <v>5077.5826342703203</v>
      </c>
      <c r="J673" s="51">
        <v>297.89455663623801</v>
      </c>
      <c r="K673" s="51">
        <v>474.69550379999998</v>
      </c>
      <c r="L673" s="51">
        <v>2106.2400195</v>
      </c>
      <c r="M673" s="52" t="b">
        <f>ABS(C673+D673+E673+F673+G673+H673-I673-J673-K673-L673)&lt;0.1</f>
        <v>1</v>
      </c>
      <c r="N673" s="51">
        <f>IF(B673="","",I673+J673)</f>
        <v>5375.4771909065585</v>
      </c>
      <c r="O673" s="40"/>
    </row>
    <row r="674" spans="1:15" x14ac:dyDescent="0.25">
      <c r="A674" s="18"/>
      <c r="B674" s="50">
        <v>43704.208333333336</v>
      </c>
      <c r="C674" s="51">
        <v>2051.7706885000002</v>
      </c>
      <c r="D674" s="51">
        <v>1060.4797473125</v>
      </c>
      <c r="E674" s="51">
        <v>1518.9122952499999</v>
      </c>
      <c r="F674" s="51">
        <v>184.17319198250001</v>
      </c>
      <c r="G674" s="51">
        <v>985.61731240864003</v>
      </c>
      <c r="H674" s="51">
        <v>2650.538701612903</v>
      </c>
      <c r="I674" s="51">
        <v>5650.6787272403208</v>
      </c>
      <c r="J674" s="51">
        <v>314.70907442623798</v>
      </c>
      <c r="K674" s="51">
        <v>313.14543040000001</v>
      </c>
      <c r="L674" s="51">
        <v>2172.958705</v>
      </c>
      <c r="M674" s="52" t="b">
        <f>ABS(C674+D674+E674+F674+G674+H674-I674-J674-K674-L674)&lt;0.1</f>
        <v>1</v>
      </c>
      <c r="N674" s="51">
        <f>IF(B674="","",I674+J674)</f>
        <v>5965.3878016665585</v>
      </c>
      <c r="O674" s="40"/>
    </row>
    <row r="675" spans="1:15" x14ac:dyDescent="0.25">
      <c r="A675" s="18"/>
      <c r="B675" s="50">
        <v>43704.25</v>
      </c>
      <c r="C675" s="51">
        <v>2149.0486325000002</v>
      </c>
      <c r="D675" s="51">
        <v>1718.9467701250001</v>
      </c>
      <c r="E675" s="51">
        <v>1997.3466612499999</v>
      </c>
      <c r="F675" s="51">
        <v>121.657067055</v>
      </c>
      <c r="G675" s="51">
        <v>1017.8255972036401</v>
      </c>
      <c r="H675" s="51">
        <v>2462.320701612904</v>
      </c>
      <c r="I675" s="51">
        <v>6512.6855872303204</v>
      </c>
      <c r="J675" s="51">
        <v>348.98703231623603</v>
      </c>
      <c r="K675" s="51">
        <v>121.3152867</v>
      </c>
      <c r="L675" s="51">
        <v>2484.1575235</v>
      </c>
      <c r="M675" s="52" t="b">
        <f>ABS(C675+D675+E675+F675+G675+H675-I675-J675-K675-L675)&lt;0.1</f>
        <v>1</v>
      </c>
      <c r="N675" s="51">
        <f>IF(B675="","",I675+J675)</f>
        <v>6861.6726195465562</v>
      </c>
      <c r="O675" s="40"/>
    </row>
    <row r="676" spans="1:15" x14ac:dyDescent="0.25">
      <c r="A676" s="18"/>
      <c r="B676" s="50">
        <v>43704.291666666664</v>
      </c>
      <c r="C676" s="51">
        <v>2214.9869182500001</v>
      </c>
      <c r="D676" s="51">
        <v>2616.6142095</v>
      </c>
      <c r="E676" s="51">
        <v>2300.2501539999998</v>
      </c>
      <c r="F676" s="51">
        <v>75.822856830000006</v>
      </c>
      <c r="G676" s="51">
        <v>1274.8722367836401</v>
      </c>
      <c r="H676" s="51">
        <v>2192.6876816129043</v>
      </c>
      <c r="I676" s="51">
        <v>7309.4323344203203</v>
      </c>
      <c r="J676" s="51">
        <v>395.573855356237</v>
      </c>
      <c r="K676" s="51">
        <v>8.9019732000000005</v>
      </c>
      <c r="L676" s="51">
        <v>2961.3258940000001</v>
      </c>
      <c r="M676" s="52" t="b">
        <f>ABS(C676+D676+E676+F676+G676+H676-I676-J676-K676-L676)&lt;0.1</f>
        <v>1</v>
      </c>
      <c r="N676" s="51">
        <f>IF(B676="","",I676+J676)</f>
        <v>7705.0061897765572</v>
      </c>
      <c r="O676" s="40"/>
    </row>
    <row r="677" spans="1:15" x14ac:dyDescent="0.25">
      <c r="A677" s="18"/>
      <c r="B677" s="50">
        <v>43704.333333333336</v>
      </c>
      <c r="C677" s="51">
        <v>2222.9765227500002</v>
      </c>
      <c r="D677" s="51">
        <v>2813.7481109999999</v>
      </c>
      <c r="E677" s="51">
        <v>2318.1842347500001</v>
      </c>
      <c r="F677" s="51">
        <v>71.369144210000002</v>
      </c>
      <c r="G677" s="51">
        <v>1337.69486113364</v>
      </c>
      <c r="H677" s="51">
        <v>2315.0646566129039</v>
      </c>
      <c r="I677" s="51">
        <v>7664.4549276403204</v>
      </c>
      <c r="J677" s="51">
        <v>437.28192661623899</v>
      </c>
      <c r="K677" s="51">
        <v>9.3986637000000002</v>
      </c>
      <c r="L677" s="51">
        <v>2967.9020125000002</v>
      </c>
      <c r="M677" s="52" t="b">
        <f>ABS(C677+D677+E677+F677+G677+H677-I677-J677-K677-L677)&lt;0.1</f>
        <v>1</v>
      </c>
      <c r="N677" s="51">
        <f>IF(B677="","",I677+J677)</f>
        <v>8101.7368542565591</v>
      </c>
      <c r="O677" s="40"/>
    </row>
    <row r="678" spans="1:15" x14ac:dyDescent="0.25">
      <c r="A678" s="18"/>
      <c r="B678" s="50">
        <v>43704.375</v>
      </c>
      <c r="C678" s="51">
        <v>2191.1363797499989</v>
      </c>
      <c r="D678" s="51">
        <v>3006.6865018125</v>
      </c>
      <c r="E678" s="51">
        <v>2347.062668</v>
      </c>
      <c r="F678" s="51">
        <v>77.480223835000004</v>
      </c>
      <c r="G678" s="51">
        <v>1337.9344189261401</v>
      </c>
      <c r="H678" s="51">
        <v>2112.381496612903</v>
      </c>
      <c r="I678" s="51">
        <v>7767.9058165803208</v>
      </c>
      <c r="J678" s="51">
        <v>477.32024655623599</v>
      </c>
      <c r="K678" s="51">
        <v>8.9608883000000006</v>
      </c>
      <c r="L678" s="51">
        <v>2818.4947375000002</v>
      </c>
      <c r="M678" s="52" t="b">
        <f>ABS(C678+D678+E678+F678+G678+H678-I678-J678-K678-L678)&lt;0.1</f>
        <v>1</v>
      </c>
      <c r="N678" s="51">
        <f>IF(B678="","",I678+J678)</f>
        <v>8245.2260631365571</v>
      </c>
      <c r="O678" s="40"/>
    </row>
    <row r="679" spans="1:15" x14ac:dyDescent="0.25">
      <c r="A679" s="18"/>
      <c r="B679" s="50">
        <v>43704.416666666664</v>
      </c>
      <c r="C679" s="51">
        <v>2164.0876505000001</v>
      </c>
      <c r="D679" s="51">
        <v>2692.663796312499</v>
      </c>
      <c r="E679" s="51">
        <v>2357.19114825</v>
      </c>
      <c r="F679" s="51">
        <v>79.135777480000002</v>
      </c>
      <c r="G679" s="51">
        <v>1432.23366072114</v>
      </c>
      <c r="H679" s="51">
        <v>2142.8401916129037</v>
      </c>
      <c r="I679" s="51">
        <v>7833.5315690303205</v>
      </c>
      <c r="J679" s="51">
        <v>486.79721874623903</v>
      </c>
      <c r="K679" s="51">
        <v>10.1737746</v>
      </c>
      <c r="L679" s="51">
        <v>2537.6496625</v>
      </c>
      <c r="M679" s="52" t="b">
        <f>ABS(C679+D679+E679+F679+G679+H679-I679-J679-K679-L679)&lt;0.1</f>
        <v>1</v>
      </c>
      <c r="N679" s="51">
        <f>IF(B679="","",I679+J679)</f>
        <v>8320.3287877765597</v>
      </c>
      <c r="O679" s="40"/>
    </row>
    <row r="680" spans="1:15" x14ac:dyDescent="0.25">
      <c r="A680" s="18"/>
      <c r="B680" s="50">
        <v>43704.458333333336</v>
      </c>
      <c r="C680" s="51">
        <v>2135.48105575</v>
      </c>
      <c r="D680" s="51">
        <v>2232.4520552499998</v>
      </c>
      <c r="E680" s="51">
        <v>2416.9125007500002</v>
      </c>
      <c r="F680" s="51">
        <v>120.19434418749999</v>
      </c>
      <c r="G680" s="51">
        <v>1428.74697584614</v>
      </c>
      <c r="H680" s="51">
        <v>2442.6911766129042</v>
      </c>
      <c r="I680" s="51">
        <v>7900.8982240303203</v>
      </c>
      <c r="J680" s="51">
        <v>486.76634216623899</v>
      </c>
      <c r="K680" s="51">
        <v>14.1502172</v>
      </c>
      <c r="L680" s="51">
        <v>2374.663325</v>
      </c>
      <c r="M680" s="52" t="b">
        <f>ABS(C680+D680+E680+F680+G680+H680-I680-J680-K680-L680)&lt;0.1</f>
        <v>1</v>
      </c>
      <c r="N680" s="51">
        <f>IF(B680="","",I680+J680)</f>
        <v>8387.6645661965595</v>
      </c>
      <c r="O680" s="40"/>
    </row>
    <row r="681" spans="1:15" x14ac:dyDescent="0.25">
      <c r="A681" s="18"/>
      <c r="B681" s="50">
        <v>43704.5</v>
      </c>
      <c r="C681" s="51">
        <v>2114.0421805000001</v>
      </c>
      <c r="D681" s="51">
        <v>2025.7531706250002</v>
      </c>
      <c r="E681" s="51">
        <v>2418.5308989999999</v>
      </c>
      <c r="F681" s="51">
        <v>155.4071033125</v>
      </c>
      <c r="G681" s="51">
        <v>1426.9469506661401</v>
      </c>
      <c r="H681" s="51">
        <v>2502.8145166129038</v>
      </c>
      <c r="I681" s="51">
        <v>7681.1624898903201</v>
      </c>
      <c r="J681" s="51">
        <v>464.05443432624105</v>
      </c>
      <c r="K681" s="51">
        <v>44.843736</v>
      </c>
      <c r="L681" s="51">
        <v>2453.4341605</v>
      </c>
      <c r="M681" s="52" t="b">
        <f>ABS(C681+D681+E681+F681+G681+H681-I681-J681-K681-L681)&lt;0.1</f>
        <v>1</v>
      </c>
      <c r="N681" s="51">
        <f>IF(B681="","",I681+J681)</f>
        <v>8145.216924216561</v>
      </c>
      <c r="O681" s="40"/>
    </row>
    <row r="682" spans="1:15" x14ac:dyDescent="0.25">
      <c r="A682" s="18"/>
      <c r="B682" s="50">
        <v>43704.541666666664</v>
      </c>
      <c r="C682" s="51">
        <v>2121.4054137500002</v>
      </c>
      <c r="D682" s="51">
        <v>2126.8896890000001</v>
      </c>
      <c r="E682" s="51">
        <v>2389.8438097500002</v>
      </c>
      <c r="F682" s="51">
        <v>228.810377585</v>
      </c>
      <c r="G682" s="51">
        <v>1417.6823372086401</v>
      </c>
      <c r="H682" s="51">
        <v>2335.292656612904</v>
      </c>
      <c r="I682" s="51">
        <v>7666.8784020803205</v>
      </c>
      <c r="J682" s="51">
        <v>452.19822192623906</v>
      </c>
      <c r="K682" s="51">
        <v>11.577445900000001</v>
      </c>
      <c r="L682" s="51">
        <v>2489.2702140000001</v>
      </c>
      <c r="M682" s="52" t="b">
        <f>ABS(C682+D682+E682+F682+G682+H682-I682-J682-K682-L682)&lt;0.1</f>
        <v>1</v>
      </c>
      <c r="N682" s="51">
        <f>IF(B682="","",I682+J682)</f>
        <v>8119.0766240065595</v>
      </c>
      <c r="O682" s="40"/>
    </row>
    <row r="683" spans="1:15" x14ac:dyDescent="0.25">
      <c r="A683" s="18"/>
      <c r="B683" s="50">
        <v>43704.583333333336</v>
      </c>
      <c r="C683" s="51">
        <v>2119.9036952500001</v>
      </c>
      <c r="D683" s="51">
        <v>2179.9659127499999</v>
      </c>
      <c r="E683" s="51">
        <v>2399.0300229999998</v>
      </c>
      <c r="F683" s="51">
        <v>322.00620041500002</v>
      </c>
      <c r="G683" s="51">
        <v>1414.7440571386401</v>
      </c>
      <c r="H683" s="51">
        <v>2245.230011612904</v>
      </c>
      <c r="I683" s="51">
        <v>7642.4933268903205</v>
      </c>
      <c r="J683" s="51">
        <v>445.01910737623604</v>
      </c>
      <c r="K683" s="51">
        <v>11.659999900000001</v>
      </c>
      <c r="L683" s="51">
        <v>2581.7074659999994</v>
      </c>
      <c r="M683" s="52" t="b">
        <f>ABS(C683+D683+E683+F683+G683+H683-I683-J683-K683-L683)&lt;0.1</f>
        <v>1</v>
      </c>
      <c r="N683" s="51">
        <f>IF(B683="","",I683+J683)</f>
        <v>8087.5124342665567</v>
      </c>
      <c r="O683" s="40"/>
    </row>
    <row r="684" spans="1:15" x14ac:dyDescent="0.25">
      <c r="A684" s="18"/>
      <c r="B684" s="50">
        <v>43704.625</v>
      </c>
      <c r="C684" s="51">
        <v>2115.5577240000002</v>
      </c>
      <c r="D684" s="51">
        <v>1622.1164160000001</v>
      </c>
      <c r="E684" s="51">
        <v>2458.6554725000001</v>
      </c>
      <c r="F684" s="51">
        <v>369.034573045</v>
      </c>
      <c r="G684" s="51">
        <v>1362.9904003986401</v>
      </c>
      <c r="H684" s="51">
        <v>2581.2129616129041</v>
      </c>
      <c r="I684" s="51">
        <v>7643.6747491303204</v>
      </c>
      <c r="J684" s="51">
        <v>437.02778862624103</v>
      </c>
      <c r="K684" s="51">
        <v>376.59527229999998</v>
      </c>
      <c r="L684" s="51">
        <v>2052.2697374999993</v>
      </c>
      <c r="M684" s="52" t="b">
        <f>ABS(C684+D684+E684+F684+G684+H684-I684-J684-K684-L684)&lt;0.1</f>
        <v>1</v>
      </c>
      <c r="N684" s="51">
        <f>IF(B684="","",I684+J684)</f>
        <v>8080.7025377565615</v>
      </c>
      <c r="O684" s="40"/>
    </row>
    <row r="685" spans="1:15" x14ac:dyDescent="0.25">
      <c r="A685" s="18"/>
      <c r="B685" s="50">
        <v>43704.666666666664</v>
      </c>
      <c r="C685" s="51">
        <v>2130.9066212500002</v>
      </c>
      <c r="D685" s="51">
        <v>1545.4532374375001</v>
      </c>
      <c r="E685" s="51">
        <v>2457.5693470000001</v>
      </c>
      <c r="F685" s="51">
        <v>386.24649737750002</v>
      </c>
      <c r="G685" s="51">
        <v>1327.3110379286402</v>
      </c>
      <c r="H685" s="51">
        <v>2724.9013816129041</v>
      </c>
      <c r="I685" s="51">
        <v>7585.0292510303198</v>
      </c>
      <c r="J685" s="51">
        <v>419.51325337623905</v>
      </c>
      <c r="K685" s="51">
        <v>551.41231070000003</v>
      </c>
      <c r="L685" s="51">
        <v>2016.4333075000002</v>
      </c>
      <c r="M685" s="52" t="b">
        <f>ABS(C685+D685+E685+F685+G685+H685-I685-J685-K685-L685)&lt;0.1</f>
        <v>1</v>
      </c>
      <c r="N685" s="51">
        <f>IF(B685="","",I685+J685)</f>
        <v>8004.5425044065587</v>
      </c>
      <c r="O685" s="40"/>
    </row>
    <row r="686" spans="1:15" x14ac:dyDescent="0.25">
      <c r="A686" s="18"/>
      <c r="B686" s="50">
        <v>43704.708333333336</v>
      </c>
      <c r="C686" s="51">
        <v>2272.810753499999</v>
      </c>
      <c r="D686" s="51">
        <v>2073.2168274999999</v>
      </c>
      <c r="E686" s="51">
        <v>2481.6740962499998</v>
      </c>
      <c r="F686" s="51">
        <v>350.27171932499999</v>
      </c>
      <c r="G686" s="51">
        <v>1301.84244968864</v>
      </c>
      <c r="H686" s="51">
        <v>2320.4960666129041</v>
      </c>
      <c r="I686" s="51">
        <v>7589.1432153903206</v>
      </c>
      <c r="J686" s="51">
        <v>414.70260548623804</v>
      </c>
      <c r="K686" s="51">
        <v>122.05278300000001</v>
      </c>
      <c r="L686" s="51">
        <v>2674.413309</v>
      </c>
      <c r="M686" s="52" t="b">
        <f>ABS(C686+D686+E686+F686+G686+H686-I686-J686-K686-L686)&lt;0.1</f>
        <v>1</v>
      </c>
      <c r="N686" s="51">
        <f>IF(B686="","",I686+J686)</f>
        <v>8003.8458208765587</v>
      </c>
      <c r="O686" s="40"/>
    </row>
    <row r="687" spans="1:15" x14ac:dyDescent="0.25">
      <c r="A687" s="18"/>
      <c r="B687" s="50">
        <v>43704.75</v>
      </c>
      <c r="C687" s="51">
        <v>2442.5258467499989</v>
      </c>
      <c r="D687" s="51">
        <v>2800.124810625</v>
      </c>
      <c r="E687" s="51">
        <v>2038.0504922499999</v>
      </c>
      <c r="F687" s="51">
        <v>359.76379127500002</v>
      </c>
      <c r="G687" s="51">
        <v>1296.6089150036501</v>
      </c>
      <c r="H687" s="51">
        <v>2250.9035166129038</v>
      </c>
      <c r="I687" s="51">
        <v>7485.3871629703199</v>
      </c>
      <c r="J687" s="51">
        <v>395.86063674624006</v>
      </c>
      <c r="K687" s="51">
        <v>9.5409153</v>
      </c>
      <c r="L687" s="51">
        <v>3297.188657499999</v>
      </c>
      <c r="M687" s="52" t="b">
        <f>ABS(C687+D687+E687+F687+G687+H687-I687-J687-K687-L687)&lt;0.1</f>
        <v>1</v>
      </c>
      <c r="N687" s="51">
        <f>IF(B687="","",I687+J687)</f>
        <v>7881.2477997165597</v>
      </c>
      <c r="O687" s="40"/>
    </row>
    <row r="688" spans="1:15" x14ac:dyDescent="0.25">
      <c r="A688" s="18"/>
      <c r="B688" s="50">
        <v>43704.791666666664</v>
      </c>
      <c r="C688" s="51">
        <v>2516.685978999999</v>
      </c>
      <c r="D688" s="51">
        <v>3507.0969171250003</v>
      </c>
      <c r="E688" s="51">
        <v>1842.2499795000001</v>
      </c>
      <c r="F688" s="51">
        <v>524.8582393575</v>
      </c>
      <c r="G688" s="51">
        <v>1128.0799233611399</v>
      </c>
      <c r="H688" s="51">
        <v>2101.0197016129041</v>
      </c>
      <c r="I688" s="51">
        <v>7250.93057040032</v>
      </c>
      <c r="J688" s="51">
        <v>384.92527895623601</v>
      </c>
      <c r="K688" s="51">
        <v>9.0379305999999993</v>
      </c>
      <c r="L688" s="51">
        <v>3975.0969599999999</v>
      </c>
      <c r="M688" s="52" t="b">
        <f>ABS(C688+D688+E688+F688+G688+H688-I688-J688-K688-L688)&lt;0.1</f>
        <v>1</v>
      </c>
      <c r="N688" s="51">
        <f>IF(B688="","",I688+J688)</f>
        <v>7635.8558493565561</v>
      </c>
      <c r="O688" s="40"/>
    </row>
    <row r="689" spans="1:15" x14ac:dyDescent="0.25">
      <c r="A689" s="18"/>
      <c r="B689" s="50">
        <v>43704.833333333336</v>
      </c>
      <c r="C689" s="51">
        <v>2513.7688520000002</v>
      </c>
      <c r="D689" s="51">
        <v>3254.9823971250003</v>
      </c>
      <c r="E689" s="51">
        <v>1663.0854890000001</v>
      </c>
      <c r="F689" s="51">
        <v>599.571682925</v>
      </c>
      <c r="G689" s="51">
        <v>1122.4773417036399</v>
      </c>
      <c r="H689" s="51">
        <v>2219.3677016129041</v>
      </c>
      <c r="I689" s="51">
        <v>7130.7308249003199</v>
      </c>
      <c r="J689" s="51">
        <v>372.98427216623702</v>
      </c>
      <c r="K689" s="51">
        <v>189.12747229999999</v>
      </c>
      <c r="L689" s="51">
        <v>3680.410895</v>
      </c>
      <c r="M689" s="52" t="b">
        <f>ABS(C689+D689+E689+F689+G689+H689-I689-J689-K689-L689)&lt;0.1</f>
        <v>1</v>
      </c>
      <c r="N689" s="51">
        <f>IF(B689="","",I689+J689)</f>
        <v>7503.7150970665571</v>
      </c>
      <c r="O689" s="40"/>
    </row>
    <row r="690" spans="1:15" x14ac:dyDescent="0.25">
      <c r="A690" s="18"/>
      <c r="B690" s="50">
        <v>43704.875</v>
      </c>
      <c r="C690" s="51">
        <v>2437.1767129999998</v>
      </c>
      <c r="D690" s="51">
        <v>3104.8791217500002</v>
      </c>
      <c r="E690" s="51">
        <v>1488.532616</v>
      </c>
      <c r="F690" s="51">
        <v>634.24565834750001</v>
      </c>
      <c r="G690" s="51">
        <v>1086.4931646561402</v>
      </c>
      <c r="H690" s="51">
        <v>1905.9307016129042</v>
      </c>
      <c r="I690" s="51">
        <v>6651.1788953003206</v>
      </c>
      <c r="J690" s="51">
        <v>353.79762896623697</v>
      </c>
      <c r="K690" s="51">
        <v>129.73155610000001</v>
      </c>
      <c r="L690" s="51">
        <v>3522.5498950000001</v>
      </c>
      <c r="M690" s="52" t="b">
        <f>ABS(C690+D690+E690+F690+G690+H690-I690-J690-K690-L690)&lt;0.1</f>
        <v>1</v>
      </c>
      <c r="N690" s="51">
        <f>IF(B690="","",I690+J690)</f>
        <v>7004.976524266558</v>
      </c>
      <c r="O690" s="40"/>
    </row>
    <row r="691" spans="1:15" x14ac:dyDescent="0.25">
      <c r="A691" s="18"/>
      <c r="B691" s="50">
        <v>43704.916666666664</v>
      </c>
      <c r="C691" s="51">
        <v>2305.1791645000003</v>
      </c>
      <c r="D691" s="51">
        <v>2340.3085313749989</v>
      </c>
      <c r="E691" s="51">
        <v>1206.005799</v>
      </c>
      <c r="F691" s="51">
        <v>641.97328941000001</v>
      </c>
      <c r="G691" s="51">
        <v>1059.0038035386399</v>
      </c>
      <c r="H691" s="51">
        <v>1998.3097016129041</v>
      </c>
      <c r="I691" s="51">
        <v>6281.3707145503204</v>
      </c>
      <c r="J691" s="51">
        <v>342.66546558623702</v>
      </c>
      <c r="K691" s="51">
        <v>246.92491380000001</v>
      </c>
      <c r="L691" s="51">
        <v>2679.8191955000002</v>
      </c>
      <c r="M691" s="52" t="b">
        <f>ABS(C691+D691+E691+F691+G691+H691-I691-J691-K691-L691)&lt;0.1</f>
        <v>1</v>
      </c>
      <c r="N691" s="51">
        <f>IF(B691="","",I691+J691)</f>
        <v>6624.036180136557</v>
      </c>
      <c r="O691" s="40"/>
    </row>
    <row r="692" spans="1:15" x14ac:dyDescent="0.25">
      <c r="A692" s="18"/>
      <c r="B692" s="50">
        <v>43704.958333333336</v>
      </c>
      <c r="C692" s="51">
        <v>2229.3690100000003</v>
      </c>
      <c r="D692" s="51">
        <v>1444.9899564375</v>
      </c>
      <c r="E692" s="51">
        <v>1192.52133325</v>
      </c>
      <c r="F692" s="51">
        <v>633.54280274749999</v>
      </c>
      <c r="G692" s="51">
        <v>998.42412226864008</v>
      </c>
      <c r="H692" s="51">
        <v>2289.2147016129029</v>
      </c>
      <c r="I692" s="51">
        <v>5807.7325340103198</v>
      </c>
      <c r="J692" s="51">
        <v>319.83515620623803</v>
      </c>
      <c r="K692" s="51">
        <v>489.69528860000003</v>
      </c>
      <c r="L692" s="51">
        <v>2170.798947499999</v>
      </c>
      <c r="M692" s="52" t="b">
        <f>ABS(C692+D692+E692+F692+G692+H692-I692-J692-K692-L692)&lt;0.1</f>
        <v>1</v>
      </c>
      <c r="N692" s="51">
        <f>IF(B692="","",I692+J692)</f>
        <v>6127.5676902165578</v>
      </c>
      <c r="O692" s="40"/>
    </row>
    <row r="693" spans="1:15" x14ac:dyDescent="0.25">
      <c r="A693" s="18"/>
      <c r="B693" s="50">
        <v>43705</v>
      </c>
      <c r="C693" s="51">
        <v>2103.578042749999</v>
      </c>
      <c r="D693" s="51">
        <v>1200.5115848125001</v>
      </c>
      <c r="E693" s="51">
        <v>1156.98823825</v>
      </c>
      <c r="F693" s="51">
        <v>556.31653974500011</v>
      </c>
      <c r="G693" s="51">
        <v>956.7036728661401</v>
      </c>
      <c r="H693" s="51">
        <v>2413.5787016129029</v>
      </c>
      <c r="I693" s="51">
        <v>5504.07304562032</v>
      </c>
      <c r="J693" s="51">
        <v>305.61442361623801</v>
      </c>
      <c r="K693" s="51">
        <v>464.5814383</v>
      </c>
      <c r="L693" s="51">
        <v>2113.407872499999</v>
      </c>
      <c r="M693" s="52" t="b">
        <f>ABS(C693+D693+E693+F693+G693+H693-I693-J693-K693-L693)&lt;0.1</f>
        <v>1</v>
      </c>
      <c r="N693" s="51">
        <f>IF(B693="","",I693+J693)</f>
        <v>5809.6874692365582</v>
      </c>
      <c r="O693" s="40"/>
    </row>
    <row r="694" spans="1:15" x14ac:dyDescent="0.25">
      <c r="A694" s="18"/>
      <c r="B694" s="50">
        <v>43705.041666666664</v>
      </c>
      <c r="C694" s="51">
        <v>2083.22786275</v>
      </c>
      <c r="D694" s="51">
        <v>753.76044575000003</v>
      </c>
      <c r="E694" s="51">
        <v>1336.9780475</v>
      </c>
      <c r="F694" s="51">
        <v>456.86175421500002</v>
      </c>
      <c r="G694" s="51">
        <v>942.98164968864012</v>
      </c>
      <c r="H694" s="51">
        <v>3124.016701612903</v>
      </c>
      <c r="I694" s="51">
        <v>5209.7373752203202</v>
      </c>
      <c r="J694" s="51">
        <v>282.74099209623898</v>
      </c>
      <c r="K694" s="51">
        <v>1081.7566217000001</v>
      </c>
      <c r="L694" s="51">
        <v>2123.5914725000002</v>
      </c>
      <c r="M694" s="52" t="b">
        <f>ABS(C694+D694+E694+F694+G694+H694-I694-J694-K694-L694)&lt;0.1</f>
        <v>1</v>
      </c>
      <c r="N694" s="51">
        <f>IF(B694="","",I694+J694)</f>
        <v>5492.4783673165593</v>
      </c>
      <c r="O694" s="40"/>
    </row>
    <row r="695" spans="1:15" x14ac:dyDescent="0.25">
      <c r="A695" s="18"/>
      <c r="B695" s="50">
        <v>43705.083333333336</v>
      </c>
      <c r="C695" s="51">
        <v>2067.0294104999998</v>
      </c>
      <c r="D695" s="51">
        <v>648.23373418749998</v>
      </c>
      <c r="E695" s="51">
        <v>1342.1907225</v>
      </c>
      <c r="F695" s="51">
        <v>505.07495781249997</v>
      </c>
      <c r="G695" s="51">
        <v>924.91175535364005</v>
      </c>
      <c r="H695" s="51">
        <v>3142.5017016129041</v>
      </c>
      <c r="I695" s="51">
        <v>5097.1396982003207</v>
      </c>
      <c r="J695" s="51">
        <v>268.48934236623802</v>
      </c>
      <c r="K695" s="51">
        <v>1216.9739889</v>
      </c>
      <c r="L695" s="51">
        <v>2047.3392525000002</v>
      </c>
      <c r="M695" s="52" t="b">
        <f>ABS(C695+D695+E695+F695+G695+H695-I695-J695-K695-L695)&lt;0.1</f>
        <v>1</v>
      </c>
      <c r="N695" s="51">
        <f>IF(B695="","",I695+J695)</f>
        <v>5365.6290405665586</v>
      </c>
      <c r="O695" s="40"/>
    </row>
    <row r="696" spans="1:15" x14ac:dyDescent="0.25">
      <c r="A696" s="18"/>
      <c r="B696" s="50">
        <v>43705.125</v>
      </c>
      <c r="C696" s="51">
        <v>2059.7184045000004</v>
      </c>
      <c r="D696" s="51">
        <v>665.48511737499996</v>
      </c>
      <c r="E696" s="51">
        <v>1153.3971837500001</v>
      </c>
      <c r="F696" s="51">
        <v>528.43886337250001</v>
      </c>
      <c r="G696" s="51">
        <v>928.15189798614006</v>
      </c>
      <c r="H696" s="51">
        <v>3018.880701612904</v>
      </c>
      <c r="I696" s="51">
        <v>4990.7566257503204</v>
      </c>
      <c r="J696" s="51">
        <v>267.760497746238</v>
      </c>
      <c r="K696" s="51">
        <v>1083.4936626000001</v>
      </c>
      <c r="L696" s="51">
        <v>2012.0613825</v>
      </c>
      <c r="M696" s="52" t="b">
        <f>ABS(C696+D696+E696+F696+G696+H696-I696-J696-K696-L696)&lt;0.1</f>
        <v>1</v>
      </c>
      <c r="N696" s="51">
        <f>IF(B696="","",I696+J696)</f>
        <v>5258.5171234965583</v>
      </c>
      <c r="O696" s="40"/>
    </row>
    <row r="697" spans="1:15" x14ac:dyDescent="0.25">
      <c r="A697" s="18"/>
      <c r="B697" s="50">
        <v>43705.166666666664</v>
      </c>
      <c r="C697" s="51">
        <v>2056.289131</v>
      </c>
      <c r="D697" s="51">
        <v>762.89019537500008</v>
      </c>
      <c r="E697" s="51">
        <v>1161.0131604999999</v>
      </c>
      <c r="F697" s="51">
        <v>525.11226084999998</v>
      </c>
      <c r="G697" s="51">
        <v>936.06365317864004</v>
      </c>
      <c r="H697" s="51">
        <v>2793.706701612904</v>
      </c>
      <c r="I697" s="51">
        <v>5127.1176210903204</v>
      </c>
      <c r="J697" s="51">
        <v>280.99951622623399</v>
      </c>
      <c r="K697" s="51">
        <v>826.30980269999998</v>
      </c>
      <c r="L697" s="51">
        <v>2000.6481625000001</v>
      </c>
      <c r="M697" s="52" t="b">
        <f>ABS(C697+D697+E697+F697+G697+H697-I697-J697-K697-L697)&lt;0.1</f>
        <v>1</v>
      </c>
      <c r="N697" s="51">
        <f>IF(B697="","",I697+J697)</f>
        <v>5408.1171373165544</v>
      </c>
      <c r="O697" s="40"/>
    </row>
    <row r="698" spans="1:15" x14ac:dyDescent="0.25">
      <c r="A698" s="18"/>
      <c r="B698" s="50">
        <v>43705.208333333336</v>
      </c>
      <c r="C698" s="51">
        <v>2095.26669975</v>
      </c>
      <c r="D698" s="51">
        <v>1123.8753671250001</v>
      </c>
      <c r="E698" s="51">
        <v>1304.9656017499999</v>
      </c>
      <c r="F698" s="51">
        <v>486.85518890999998</v>
      </c>
      <c r="G698" s="51">
        <v>958.63005318863998</v>
      </c>
      <c r="H698" s="51">
        <v>2750.639701612904</v>
      </c>
      <c r="I698" s="51">
        <v>5626.0654599203208</v>
      </c>
      <c r="J698" s="51">
        <v>307.60986131623798</v>
      </c>
      <c r="K698" s="51">
        <v>739.86934610000003</v>
      </c>
      <c r="L698" s="51">
        <v>2046.6879450000001</v>
      </c>
      <c r="M698" s="52" t="b">
        <f>ABS(C698+D698+E698+F698+G698+H698-I698-J698-K698-L698)&lt;0.1</f>
        <v>1</v>
      </c>
      <c r="N698" s="51">
        <f>IF(B698="","",I698+J698)</f>
        <v>5933.6753212365584</v>
      </c>
      <c r="O698" s="40"/>
    </row>
    <row r="699" spans="1:15" x14ac:dyDescent="0.25">
      <c r="A699" s="18"/>
      <c r="B699" s="50">
        <v>43705.25</v>
      </c>
      <c r="C699" s="51">
        <v>2087.6938595000001</v>
      </c>
      <c r="D699" s="51">
        <v>1696.0619280000001</v>
      </c>
      <c r="E699" s="51">
        <v>1679.3349470000001</v>
      </c>
      <c r="F699" s="51">
        <v>437.53351579000002</v>
      </c>
      <c r="G699" s="51">
        <v>990.00475854364004</v>
      </c>
      <c r="H699" s="51">
        <v>2377.2697016129041</v>
      </c>
      <c r="I699" s="51">
        <v>6525.3726402103202</v>
      </c>
      <c r="J699" s="51">
        <v>332.11299473623603</v>
      </c>
      <c r="K699" s="51">
        <v>424.3473955</v>
      </c>
      <c r="L699" s="51">
        <v>1986.0656800000002</v>
      </c>
      <c r="M699" s="52" t="b">
        <f>ABS(C699+D699+E699+F699+G699+H699-I699-J699-K699-L699)&lt;0.1</f>
        <v>1</v>
      </c>
      <c r="N699" s="51">
        <f>IF(B699="","",I699+J699)</f>
        <v>6857.4856349465563</v>
      </c>
      <c r="O699" s="40"/>
    </row>
    <row r="700" spans="1:15" x14ac:dyDescent="0.25">
      <c r="A700" s="18"/>
      <c r="B700" s="50">
        <v>43705.291666666664</v>
      </c>
      <c r="C700" s="51">
        <v>2130.1346484999995</v>
      </c>
      <c r="D700" s="51">
        <v>2558.1285946875</v>
      </c>
      <c r="E700" s="51">
        <v>2464.7360625000001</v>
      </c>
      <c r="F700" s="51">
        <v>342.8807967875</v>
      </c>
      <c r="G700" s="51">
        <v>1222.9238434886399</v>
      </c>
      <c r="H700" s="51">
        <v>1718.733701612904</v>
      </c>
      <c r="I700" s="51">
        <v>7327.4769056203204</v>
      </c>
      <c r="J700" s="51">
        <v>361.78480445623603</v>
      </c>
      <c r="K700" s="51">
        <v>293.70334450000001</v>
      </c>
      <c r="L700" s="51">
        <v>2454.5725930000003</v>
      </c>
      <c r="M700" s="52" t="b">
        <f>ABS(C700+D700+E700+F700+G700+H700-I700-J700-K700-L700)&lt;0.1</f>
        <v>1</v>
      </c>
      <c r="N700" s="51">
        <f>IF(B700="","",I700+J700)</f>
        <v>7689.2617100765565</v>
      </c>
      <c r="O700" s="40"/>
    </row>
    <row r="701" spans="1:15" x14ac:dyDescent="0.25">
      <c r="A701" s="18"/>
      <c r="B701" s="50">
        <v>43705.333333333336</v>
      </c>
      <c r="C701" s="51">
        <v>2159.1804929999994</v>
      </c>
      <c r="D701" s="51">
        <v>2550.7834566875003</v>
      </c>
      <c r="E701" s="51">
        <v>2481.843241</v>
      </c>
      <c r="F701" s="51">
        <v>172.38030190250001</v>
      </c>
      <c r="G701" s="51">
        <v>1271.43139254364</v>
      </c>
      <c r="H701" s="51">
        <v>1763.935306612904</v>
      </c>
      <c r="I701" s="51">
        <v>7650.9275862503209</v>
      </c>
      <c r="J701" s="51">
        <v>379.37837159623604</v>
      </c>
      <c r="K701" s="51">
        <v>174.92711689999999</v>
      </c>
      <c r="L701" s="51">
        <v>2194.321117</v>
      </c>
      <c r="M701" s="52" t="b">
        <f>ABS(C701+D701+E701+F701+G701+H701-I701-J701-K701-L701)&lt;0.1</f>
        <v>1</v>
      </c>
      <c r="N701" s="51">
        <f>IF(B701="","",I701+J701)</f>
        <v>8030.3059578465572</v>
      </c>
      <c r="O701" s="40"/>
    </row>
    <row r="702" spans="1:15" x14ac:dyDescent="0.25">
      <c r="A702" s="18"/>
      <c r="B702" s="50">
        <v>43705.375</v>
      </c>
      <c r="C702" s="51">
        <v>2145.8647542500003</v>
      </c>
      <c r="D702" s="51">
        <v>2310.6609858124998</v>
      </c>
      <c r="E702" s="51">
        <v>2525.5890597500002</v>
      </c>
      <c r="F702" s="51">
        <v>113.20969965500001</v>
      </c>
      <c r="G702" s="51">
        <v>1329.5018005161401</v>
      </c>
      <c r="H702" s="51">
        <v>2071.054986612904</v>
      </c>
      <c r="I702" s="51">
        <v>7787.1928806303204</v>
      </c>
      <c r="J702" s="51">
        <v>409.74080506623801</v>
      </c>
      <c r="K702" s="51">
        <v>104.3739009</v>
      </c>
      <c r="L702" s="51">
        <v>2194.573699999999</v>
      </c>
      <c r="M702" s="52" t="b">
        <f>ABS(C702+D702+E702+F702+G702+H702-I702-J702-K702-L702)&lt;0.1</f>
        <v>1</v>
      </c>
      <c r="N702" s="51">
        <f>IF(B702="","",I702+J702)</f>
        <v>8196.9336856965583</v>
      </c>
      <c r="O702" s="40"/>
    </row>
    <row r="703" spans="1:15" x14ac:dyDescent="0.25">
      <c r="A703" s="18"/>
      <c r="B703" s="50">
        <v>43705.416666666664</v>
      </c>
      <c r="C703" s="51">
        <v>2109.9003030000003</v>
      </c>
      <c r="D703" s="51">
        <v>2902.570883375</v>
      </c>
      <c r="E703" s="51">
        <v>2527.5948564999999</v>
      </c>
      <c r="F703" s="51">
        <v>125.01071783500001</v>
      </c>
      <c r="G703" s="51">
        <v>1357.0750711036501</v>
      </c>
      <c r="H703" s="51">
        <v>1739.8772016129042</v>
      </c>
      <c r="I703" s="51">
        <v>7993.9725932303209</v>
      </c>
      <c r="J703" s="51">
        <v>434.27115519623902</v>
      </c>
      <c r="K703" s="51">
        <v>25.87491</v>
      </c>
      <c r="L703" s="51">
        <v>2307.910374999999</v>
      </c>
      <c r="M703" s="52" t="b">
        <f>ABS(C703+D703+E703+F703+G703+H703-I703-J703-K703-L703)&lt;0.1</f>
        <v>1</v>
      </c>
      <c r="N703" s="51">
        <f>IF(B703="","",I703+J703)</f>
        <v>8428.2437484265593</v>
      </c>
      <c r="O703" s="40"/>
    </row>
    <row r="704" spans="1:15" x14ac:dyDescent="0.25">
      <c r="A704" s="18"/>
      <c r="B704" s="50">
        <v>43705.458333333336</v>
      </c>
      <c r="C704" s="51">
        <v>2071.50249325</v>
      </c>
      <c r="D704" s="51">
        <v>2373.3264166875001</v>
      </c>
      <c r="E704" s="51">
        <v>2525.6506187499999</v>
      </c>
      <c r="F704" s="51">
        <v>187.12957065250001</v>
      </c>
      <c r="G704" s="51">
        <v>1365.51980461364</v>
      </c>
      <c r="H704" s="51">
        <v>1904.0422366129042</v>
      </c>
      <c r="I704" s="51">
        <v>8096.096153220321</v>
      </c>
      <c r="J704" s="51">
        <v>447.79149034623703</v>
      </c>
      <c r="K704" s="51">
        <v>126.936183</v>
      </c>
      <c r="L704" s="51">
        <v>1756.3473140000001</v>
      </c>
      <c r="M704" s="52" t="b">
        <f>ABS(C704+D704+E704+F704+G704+H704-I704-J704-K704-L704)&lt;0.1</f>
        <v>1</v>
      </c>
      <c r="N704" s="51">
        <f>IF(B704="","",I704+J704)</f>
        <v>8543.8876435665588</v>
      </c>
      <c r="O704" s="40"/>
    </row>
    <row r="705" spans="1:15" x14ac:dyDescent="0.25">
      <c r="A705" s="18"/>
      <c r="B705" s="50">
        <v>43705.5</v>
      </c>
      <c r="C705" s="51">
        <v>1983.2601159999992</v>
      </c>
      <c r="D705" s="51">
        <v>1800.7900186249992</v>
      </c>
      <c r="E705" s="51">
        <v>2507.63184125</v>
      </c>
      <c r="F705" s="51">
        <v>312.8807421875</v>
      </c>
      <c r="G705" s="51">
        <v>1376.38512490115</v>
      </c>
      <c r="H705" s="51">
        <v>2281.7827466129033</v>
      </c>
      <c r="I705" s="51">
        <v>7920.3402200303208</v>
      </c>
      <c r="J705" s="51">
        <v>433.07548664623698</v>
      </c>
      <c r="K705" s="51">
        <v>220.0292039</v>
      </c>
      <c r="L705" s="51">
        <v>1689.2856790000001</v>
      </c>
      <c r="M705" s="52" t="b">
        <f>ABS(C705+D705+E705+F705+G705+H705-I705-J705-K705-L705)&lt;0.1</f>
        <v>1</v>
      </c>
      <c r="N705" s="51">
        <f>IF(B705="","",I705+J705)</f>
        <v>8353.4157066765583</v>
      </c>
      <c r="O705" s="40"/>
    </row>
    <row r="706" spans="1:15" x14ac:dyDescent="0.25">
      <c r="A706" s="18"/>
      <c r="B706" s="50">
        <v>43705.541666666664</v>
      </c>
      <c r="C706" s="51">
        <v>1965.35414625</v>
      </c>
      <c r="D706" s="51">
        <v>1513.4180801250002</v>
      </c>
      <c r="E706" s="51">
        <v>2501.5090622500002</v>
      </c>
      <c r="F706" s="51">
        <v>400.66520644250005</v>
      </c>
      <c r="G706" s="51">
        <v>1376.3126676061399</v>
      </c>
      <c r="H706" s="51">
        <v>2567.6725816129033</v>
      </c>
      <c r="I706" s="51">
        <v>7885.4486800203204</v>
      </c>
      <c r="J706" s="51">
        <v>428.77760456624003</v>
      </c>
      <c r="K706" s="51">
        <v>228.90285969999999</v>
      </c>
      <c r="L706" s="51">
        <v>1781.8026</v>
      </c>
      <c r="M706" s="52" t="b">
        <f>ABS(C706+D706+E706+F706+G706+H706-I706-J706-K706-L706)&lt;0.1</f>
        <v>1</v>
      </c>
      <c r="N706" s="51">
        <f>IF(B706="","",I706+J706)</f>
        <v>8314.2262845865607</v>
      </c>
      <c r="O706" s="40"/>
    </row>
    <row r="707" spans="1:15" x14ac:dyDescent="0.25">
      <c r="A707" s="18"/>
      <c r="B707" s="50">
        <v>43705.583333333336</v>
      </c>
      <c r="C707" s="51">
        <v>1977.7933302500001</v>
      </c>
      <c r="D707" s="51">
        <v>2121.5028768749999</v>
      </c>
      <c r="E707" s="51">
        <v>2507.8352232500001</v>
      </c>
      <c r="F707" s="51">
        <v>420.31847785999997</v>
      </c>
      <c r="G707" s="51">
        <v>1354.2063535086399</v>
      </c>
      <c r="H707" s="51">
        <v>2108.053186612904</v>
      </c>
      <c r="I707" s="51">
        <v>7867.2317802003199</v>
      </c>
      <c r="J707" s="51">
        <v>439.50666975623506</v>
      </c>
      <c r="K707" s="51">
        <v>192.99476089999999</v>
      </c>
      <c r="L707" s="51">
        <v>1989.9762375</v>
      </c>
      <c r="M707" s="52" t="b">
        <f>ABS(C707+D707+E707+F707+G707+H707-I707-J707-K707-L707)&lt;0.1</f>
        <v>1</v>
      </c>
      <c r="N707" s="51">
        <f>IF(B707="","",I707+J707)</f>
        <v>8306.7384499565542</v>
      </c>
      <c r="O707" s="40"/>
    </row>
    <row r="708" spans="1:15" x14ac:dyDescent="0.25">
      <c r="A708" s="18"/>
      <c r="B708" s="50">
        <v>43705.625</v>
      </c>
      <c r="C708" s="51">
        <v>1976.53371975</v>
      </c>
      <c r="D708" s="51">
        <v>2016.281369374999</v>
      </c>
      <c r="E708" s="51">
        <v>2487.2997632500001</v>
      </c>
      <c r="F708" s="51">
        <v>364.74250924500001</v>
      </c>
      <c r="G708" s="51">
        <v>1321.32140360364</v>
      </c>
      <c r="H708" s="51">
        <v>2038.700741612904</v>
      </c>
      <c r="I708" s="51">
        <v>7789.9045073803209</v>
      </c>
      <c r="J708" s="51">
        <v>437.47142255623601</v>
      </c>
      <c r="K708" s="51">
        <v>63.028151899999997</v>
      </c>
      <c r="L708" s="51">
        <v>1914.4754249999989</v>
      </c>
      <c r="M708" s="52" t="b">
        <f>ABS(C708+D708+E708+F708+G708+H708-I708-J708-K708-L708)&lt;0.1</f>
        <v>1</v>
      </c>
      <c r="N708" s="51">
        <f>IF(B708="","",I708+J708)</f>
        <v>8227.3759299365574</v>
      </c>
      <c r="O708" s="40"/>
    </row>
    <row r="709" spans="1:15" x14ac:dyDescent="0.25">
      <c r="A709" s="18"/>
      <c r="B709" s="50">
        <v>43705.666666666664</v>
      </c>
      <c r="C709" s="51">
        <v>2019.2972402500002</v>
      </c>
      <c r="D709" s="51">
        <v>2280.7119889999999</v>
      </c>
      <c r="E709" s="51">
        <v>2539.4258629999999</v>
      </c>
      <c r="F709" s="51">
        <v>293.9225008125</v>
      </c>
      <c r="G709" s="51">
        <v>1261.99705301115</v>
      </c>
      <c r="H709" s="51">
        <v>1866.562376612904</v>
      </c>
      <c r="I709" s="51">
        <v>7742.7416017803207</v>
      </c>
      <c r="J709" s="51">
        <v>432.05780520624103</v>
      </c>
      <c r="K709" s="51">
        <v>11.998365699999999</v>
      </c>
      <c r="L709" s="51">
        <v>2075.1192500000002</v>
      </c>
      <c r="M709" s="52" t="b">
        <f>ABS(C709+D709+E709+F709+G709+H709-I709-J709-K709-L709)&lt;0.1</f>
        <v>1</v>
      </c>
      <c r="N709" s="51">
        <f>IF(B709="","",I709+J709)</f>
        <v>8174.7994069865617</v>
      </c>
      <c r="O709" s="40"/>
    </row>
    <row r="710" spans="1:15" x14ac:dyDescent="0.25">
      <c r="A710" s="18"/>
      <c r="B710" s="50">
        <v>43705.708333333336</v>
      </c>
      <c r="C710" s="51">
        <v>2130.6455717500003</v>
      </c>
      <c r="D710" s="51">
        <v>2107.7926871875002</v>
      </c>
      <c r="E710" s="51">
        <v>2504.7845339999999</v>
      </c>
      <c r="F710" s="51">
        <v>244.54096634000001</v>
      </c>
      <c r="G710" s="51">
        <v>1238.3671832261402</v>
      </c>
      <c r="H710" s="51">
        <v>2106.4380266129042</v>
      </c>
      <c r="I710" s="51">
        <v>7658.5626864403202</v>
      </c>
      <c r="J710" s="51">
        <v>413.36884547623799</v>
      </c>
      <c r="K710" s="51">
        <v>58.588287699999974</v>
      </c>
      <c r="L710" s="51">
        <v>2202.0491495000001</v>
      </c>
      <c r="M710" s="52" t="b">
        <f>ABS(C710+D710+E710+F710+G710+H710-I710-J710-K710-L710)&lt;0.1</f>
        <v>1</v>
      </c>
      <c r="N710" s="51">
        <f>IF(B710="","",I710+J710)</f>
        <v>8071.931531916558</v>
      </c>
      <c r="O710" s="40"/>
    </row>
    <row r="711" spans="1:15" x14ac:dyDescent="0.25">
      <c r="A711" s="18"/>
      <c r="B711" s="50">
        <v>43705.75</v>
      </c>
      <c r="C711" s="51">
        <v>2338.64837575</v>
      </c>
      <c r="D711" s="51">
        <v>2603.0244298124999</v>
      </c>
      <c r="E711" s="51">
        <v>1846.0853247499999</v>
      </c>
      <c r="F711" s="51">
        <v>206.29252965749998</v>
      </c>
      <c r="G711" s="51">
        <v>1232.7676530236402</v>
      </c>
      <c r="H711" s="51">
        <v>2307.0004666129039</v>
      </c>
      <c r="I711" s="51">
        <v>7607.4987415703199</v>
      </c>
      <c r="J711" s="51">
        <v>404.085866236237</v>
      </c>
      <c r="K711" s="51">
        <v>214.91412130000001</v>
      </c>
      <c r="L711" s="51">
        <v>2307.3200505</v>
      </c>
      <c r="M711" s="52" t="b">
        <f>ABS(C711+D711+E711+F711+G711+H711-I711-J711-K711-L711)&lt;0.1</f>
        <v>1</v>
      </c>
      <c r="N711" s="51">
        <f>IF(B711="","",I711+J711)</f>
        <v>8011.584607806557</v>
      </c>
      <c r="O711" s="40"/>
    </row>
    <row r="712" spans="1:15" x14ac:dyDescent="0.25">
      <c r="A712" s="18"/>
      <c r="B712" s="50">
        <v>43705.791666666664</v>
      </c>
      <c r="C712" s="51">
        <v>2432.9436535</v>
      </c>
      <c r="D712" s="51">
        <v>2858.7881155625</v>
      </c>
      <c r="E712" s="51">
        <v>1712.6218142499999</v>
      </c>
      <c r="F712" s="51">
        <v>248.63156577749999</v>
      </c>
      <c r="G712" s="51">
        <v>1082.4124002236501</v>
      </c>
      <c r="H712" s="51">
        <v>2163.3377016129029</v>
      </c>
      <c r="I712" s="51">
        <v>7294.4836489603204</v>
      </c>
      <c r="J712" s="51">
        <v>378.11695896623905</v>
      </c>
      <c r="K712" s="51">
        <v>8.6809030000000007</v>
      </c>
      <c r="L712" s="51">
        <v>2817.453739999999</v>
      </c>
      <c r="M712" s="52" t="b">
        <f>ABS(C712+D712+E712+F712+G712+H712-I712-J712-K712-L712)&lt;0.1</f>
        <v>1</v>
      </c>
      <c r="N712" s="51">
        <f>IF(B712="","",I712+J712)</f>
        <v>7672.600607926559</v>
      </c>
      <c r="O712" s="40"/>
    </row>
    <row r="713" spans="1:15" x14ac:dyDescent="0.25">
      <c r="A713" s="18"/>
      <c r="B713" s="50">
        <v>43705.833333333336</v>
      </c>
      <c r="C713" s="51">
        <v>2409.6365702500002</v>
      </c>
      <c r="D713" s="51">
        <v>2684.9459008125</v>
      </c>
      <c r="E713" s="51">
        <v>1647.85591325</v>
      </c>
      <c r="F713" s="51">
        <v>318.72509307000001</v>
      </c>
      <c r="G713" s="51">
        <v>1096.1669490911499</v>
      </c>
      <c r="H713" s="51">
        <v>2186.9307016129037</v>
      </c>
      <c r="I713" s="51">
        <v>7235.2585961103196</v>
      </c>
      <c r="J713" s="51">
        <v>376.051426076241</v>
      </c>
      <c r="K713" s="51">
        <v>12.2984659</v>
      </c>
      <c r="L713" s="51">
        <v>2720.6526400000002</v>
      </c>
      <c r="M713" s="52" t="b">
        <f>ABS(C713+D713+E713+F713+G713+H713-I713-J713-K713-L713)&lt;0.1</f>
        <v>1</v>
      </c>
      <c r="N713" s="51">
        <f>IF(B713="","",I713+J713)</f>
        <v>7611.3100221865607</v>
      </c>
      <c r="O713" s="40"/>
    </row>
    <row r="714" spans="1:15" x14ac:dyDescent="0.25">
      <c r="A714" s="18"/>
      <c r="B714" s="50">
        <v>43705.875</v>
      </c>
      <c r="C714" s="51">
        <v>2353.528084</v>
      </c>
      <c r="D714" s="51">
        <v>2725.5746152500001</v>
      </c>
      <c r="E714" s="51">
        <v>1351.82607725</v>
      </c>
      <c r="F714" s="51">
        <v>351.78162468500005</v>
      </c>
      <c r="G714" s="51">
        <v>1071.65511442864</v>
      </c>
      <c r="H714" s="51">
        <v>1962.0357016129042</v>
      </c>
      <c r="I714" s="51">
        <v>6709.9555668203202</v>
      </c>
      <c r="J714" s="51">
        <v>344.54519220623797</v>
      </c>
      <c r="K714" s="51">
        <v>150.76311570000001</v>
      </c>
      <c r="L714" s="51">
        <v>2611.1373425000002</v>
      </c>
      <c r="M714" s="52" t="b">
        <f>ABS(C714+D714+E714+F714+G714+H714-I714-J714-K714-L714)&lt;0.1</f>
        <v>1</v>
      </c>
      <c r="N714" s="51">
        <f>IF(B714="","",I714+J714)</f>
        <v>7054.5007590265577</v>
      </c>
      <c r="O714" s="40"/>
    </row>
    <row r="715" spans="1:15" x14ac:dyDescent="0.25">
      <c r="A715" s="18"/>
      <c r="B715" s="50">
        <v>43705.916666666664</v>
      </c>
      <c r="C715" s="51">
        <v>2164.9944677500002</v>
      </c>
      <c r="D715" s="51">
        <v>2575.47692375</v>
      </c>
      <c r="E715" s="51">
        <v>1331.6804830000001</v>
      </c>
      <c r="F715" s="51">
        <v>348.94858683000001</v>
      </c>
      <c r="G715" s="51">
        <v>1012.3906858336401</v>
      </c>
      <c r="H715" s="51">
        <v>1831.6807016129042</v>
      </c>
      <c r="I715" s="51">
        <v>6344.7680933903202</v>
      </c>
      <c r="J715" s="51">
        <v>324.71165688623705</v>
      </c>
      <c r="K715" s="51">
        <v>11.07026149999999</v>
      </c>
      <c r="L715" s="51">
        <v>2584.6218370000001</v>
      </c>
      <c r="M715" s="52" t="b">
        <f>ABS(C715+D715+E715+F715+G715+H715-I715-J715-K715-L715)&lt;0.1</f>
        <v>1</v>
      </c>
      <c r="N715" s="51">
        <f>IF(B715="","",I715+J715)</f>
        <v>6669.4797502765578</v>
      </c>
      <c r="O715" s="40"/>
    </row>
    <row r="716" spans="1:15" x14ac:dyDescent="0.25">
      <c r="A716" s="18"/>
      <c r="B716" s="50">
        <v>43705.958333333336</v>
      </c>
      <c r="C716" s="51">
        <v>2054.7471245000002</v>
      </c>
      <c r="D716" s="51">
        <v>1708.9083599375001</v>
      </c>
      <c r="E716" s="51">
        <v>1144.661961</v>
      </c>
      <c r="F716" s="51">
        <v>265.16645724250003</v>
      </c>
      <c r="G716" s="51">
        <v>985.88020162364</v>
      </c>
      <c r="H716" s="51">
        <v>1988.4207016129042</v>
      </c>
      <c r="I716" s="51">
        <v>5899.90518919032</v>
      </c>
      <c r="J716" s="51">
        <v>298.72531142623802</v>
      </c>
      <c r="K716" s="51">
        <v>136.97750530000002</v>
      </c>
      <c r="L716" s="51">
        <v>1812.1768000000002</v>
      </c>
      <c r="M716" s="52" t="b">
        <f>ABS(C716+D716+E716+F716+G716+H716-I716-J716-K716-L716)&lt;0.1</f>
        <v>1</v>
      </c>
      <c r="N716" s="51">
        <f>IF(B716="","",I716+J716)</f>
        <v>6198.6305006165585</v>
      </c>
      <c r="O716" s="40"/>
    </row>
    <row r="717" spans="1:15" x14ac:dyDescent="0.25">
      <c r="A717" s="18"/>
      <c r="B717" s="50">
        <v>43706</v>
      </c>
      <c r="C717" s="51">
        <v>2009.9251175000002</v>
      </c>
      <c r="D717" s="51">
        <v>1769.3179388125</v>
      </c>
      <c r="E717" s="51">
        <v>1256.8364682500001</v>
      </c>
      <c r="F717" s="51">
        <v>239.74237307500002</v>
      </c>
      <c r="G717" s="51">
        <v>991.92736320614006</v>
      </c>
      <c r="H717" s="51">
        <v>1465.0977016129041</v>
      </c>
      <c r="I717" s="51">
        <v>5567.6048679703199</v>
      </c>
      <c r="J717" s="51">
        <v>269.06146168623798</v>
      </c>
      <c r="K717" s="51">
        <v>19.647737799999998</v>
      </c>
      <c r="L717" s="51">
        <v>1876.5328950000003</v>
      </c>
      <c r="M717" s="52" t="b">
        <f>ABS(C717+D717+E717+F717+G717+H717-I717-J717-K717-L717)&lt;0.1</f>
        <v>1</v>
      </c>
      <c r="N717" s="51">
        <f>IF(B717="","",I717+J717)</f>
        <v>5836.6663296565575</v>
      </c>
      <c r="O717" s="40"/>
    </row>
    <row r="718" spans="1:15" x14ac:dyDescent="0.25">
      <c r="A718" s="18"/>
      <c r="B718" s="50">
        <v>43706.041666666664</v>
      </c>
      <c r="C718" s="51">
        <v>1989.6523715000003</v>
      </c>
      <c r="D718" s="51">
        <v>1473.68163875</v>
      </c>
      <c r="E718" s="51">
        <v>1258.12165925</v>
      </c>
      <c r="F718" s="51">
        <v>211.09896531000001</v>
      </c>
      <c r="G718" s="51">
        <v>939.79281449364009</v>
      </c>
      <c r="H718" s="51">
        <v>1719.3727016129042</v>
      </c>
      <c r="I718" s="51">
        <v>5270.1373441103206</v>
      </c>
      <c r="J718" s="51">
        <v>255.55842910623701</v>
      </c>
      <c r="K718" s="51">
        <v>493.15260520000004</v>
      </c>
      <c r="L718" s="51">
        <v>1572.8717725000001</v>
      </c>
      <c r="M718" s="52" t="b">
        <f>ABS(C718+D718+E718+F718+G718+H718-I718-J718-K718-L718)&lt;0.1</f>
        <v>1</v>
      </c>
      <c r="N718" s="51">
        <f>IF(B718="","",I718+J718)</f>
        <v>5525.6957732165574</v>
      </c>
      <c r="O718" s="40"/>
    </row>
    <row r="719" spans="1:15" x14ac:dyDescent="0.25">
      <c r="A719" s="18"/>
      <c r="B719" s="50">
        <v>43706.083333333336</v>
      </c>
      <c r="C719" s="51">
        <v>1982.9942912500001</v>
      </c>
      <c r="D719" s="51">
        <v>844.48215112500009</v>
      </c>
      <c r="E719" s="51">
        <v>1251.648514</v>
      </c>
      <c r="F719" s="51">
        <v>162.97891833</v>
      </c>
      <c r="G719" s="51">
        <v>927.51034379864006</v>
      </c>
      <c r="H719" s="51">
        <v>2382.206701612904</v>
      </c>
      <c r="I719" s="51">
        <v>5169.2526129403195</v>
      </c>
      <c r="J719" s="51">
        <v>249.04743797623402</v>
      </c>
      <c r="K719" s="51">
        <v>712.9469067</v>
      </c>
      <c r="L719" s="51">
        <v>1420.5739625000001</v>
      </c>
      <c r="M719" s="52" t="b">
        <f>ABS(C719+D719+E719+F719+G719+H719-I719-J719-K719-L719)&lt;0.1</f>
        <v>1</v>
      </c>
      <c r="N719" s="51">
        <f>IF(B719="","",I719+J719)</f>
        <v>5418.3000509165531</v>
      </c>
      <c r="O719" s="40"/>
    </row>
    <row r="720" spans="1:15" x14ac:dyDescent="0.25">
      <c r="A720" s="18"/>
      <c r="B720" s="50">
        <v>43706.125</v>
      </c>
      <c r="C720" s="51">
        <v>1968.3720760000001</v>
      </c>
      <c r="D720" s="51">
        <v>605.37503893749999</v>
      </c>
      <c r="E720" s="51">
        <v>1250.0173474999999</v>
      </c>
      <c r="F720" s="51">
        <v>227.43254486750001</v>
      </c>
      <c r="G720" s="51">
        <v>901.89698568864003</v>
      </c>
      <c r="H720" s="51">
        <v>2704.7097016129032</v>
      </c>
      <c r="I720" s="51">
        <v>5061.5030215903207</v>
      </c>
      <c r="J720" s="51">
        <v>241.32570511623902</v>
      </c>
      <c r="K720" s="51">
        <v>1024.0796779</v>
      </c>
      <c r="L720" s="51">
        <v>1330.8952899999992</v>
      </c>
      <c r="M720" s="52" t="b">
        <f>ABS(C720+D720+E720+F720+G720+H720-I720-J720-K720-L720)&lt;0.1</f>
        <v>1</v>
      </c>
      <c r="N720" s="51">
        <f>IF(B720="","",I720+J720)</f>
        <v>5302.8287267065598</v>
      </c>
      <c r="O720" s="40"/>
    </row>
    <row r="721" spans="1:15" x14ac:dyDescent="0.25">
      <c r="A721" s="18"/>
      <c r="B721" s="50">
        <v>43706.166666666664</v>
      </c>
      <c r="C721" s="51">
        <v>1962.6034090000003</v>
      </c>
      <c r="D721" s="51">
        <v>724.57896525000012</v>
      </c>
      <c r="E721" s="51">
        <v>1240.0503940000001</v>
      </c>
      <c r="F721" s="51">
        <v>269.62325839750002</v>
      </c>
      <c r="G721" s="51">
        <v>913.97620132614009</v>
      </c>
      <c r="H721" s="51">
        <v>2435.402701612903</v>
      </c>
      <c r="I721" s="51">
        <v>5129.7621622403203</v>
      </c>
      <c r="J721" s="51">
        <v>248.83064364623601</v>
      </c>
      <c r="K721" s="51">
        <v>783.04078620000007</v>
      </c>
      <c r="L721" s="51">
        <v>1384.6013375</v>
      </c>
      <c r="M721" s="52" t="b">
        <f>ABS(C721+D721+E721+F721+G721+H721-I721-J721-K721-L721)&lt;0.1</f>
        <v>1</v>
      </c>
      <c r="N721" s="51">
        <f>IF(B721="","",I721+J721)</f>
        <v>5378.5928058865566</v>
      </c>
      <c r="O721" s="40"/>
    </row>
    <row r="722" spans="1:15" x14ac:dyDescent="0.25">
      <c r="A722" s="18"/>
      <c r="B722" s="50">
        <v>43706.208333333336</v>
      </c>
      <c r="C722" s="51">
        <v>1943.3319765000001</v>
      </c>
      <c r="D722" s="51">
        <v>1106.643094374999</v>
      </c>
      <c r="E722" s="51">
        <v>1342.36748225</v>
      </c>
      <c r="F722" s="51">
        <v>260.17190030250003</v>
      </c>
      <c r="G722" s="51">
        <v>901.5428884861401</v>
      </c>
      <c r="H722" s="51">
        <v>2256.7767016129037</v>
      </c>
      <c r="I722" s="51">
        <v>5712.2591971903203</v>
      </c>
      <c r="J722" s="51">
        <v>273.34492973623702</v>
      </c>
      <c r="K722" s="51">
        <v>637.15639659999999</v>
      </c>
      <c r="L722" s="51">
        <v>1188.073519999999</v>
      </c>
      <c r="M722" s="52" t="b">
        <f>ABS(C722+D722+E722+F722+G722+H722-I722-J722-K722-L722)&lt;0.1</f>
        <v>1</v>
      </c>
      <c r="N722" s="51">
        <f>IF(B722="","",I722+J722)</f>
        <v>5985.604126926557</v>
      </c>
      <c r="O722" s="40"/>
    </row>
    <row r="723" spans="1:15" x14ac:dyDescent="0.25">
      <c r="A723" s="18"/>
      <c r="B723" s="50">
        <v>43706.25</v>
      </c>
      <c r="C723" s="51">
        <v>1986.5062035000001</v>
      </c>
      <c r="D723" s="51">
        <v>1634.100641125</v>
      </c>
      <c r="E723" s="51">
        <v>1657.6248370000001</v>
      </c>
      <c r="F723" s="51">
        <v>169.5530027275</v>
      </c>
      <c r="G723" s="51">
        <v>962.08119462113996</v>
      </c>
      <c r="H723" s="51">
        <v>2105.965701612904</v>
      </c>
      <c r="I723" s="51">
        <v>6535.1649800703208</v>
      </c>
      <c r="J723" s="51">
        <v>315.19067221623902</v>
      </c>
      <c r="K723" s="51">
        <v>106.71030329999999</v>
      </c>
      <c r="L723" s="51">
        <v>1558.765625</v>
      </c>
      <c r="M723" s="52" t="b">
        <f>ABS(C723+D723+E723+F723+G723+H723-I723-J723-K723-L723)&lt;0.1</f>
        <v>1</v>
      </c>
      <c r="N723" s="51">
        <f>IF(B723="","",I723+J723)</f>
        <v>6850.3556522865601</v>
      </c>
      <c r="O723" s="40"/>
    </row>
    <row r="724" spans="1:15" x14ac:dyDescent="0.25">
      <c r="A724" s="18"/>
      <c r="B724" s="50">
        <v>43706.291666666664</v>
      </c>
      <c r="C724" s="51">
        <v>2022.6616495000001</v>
      </c>
      <c r="D724" s="51">
        <v>2799.4385267500002</v>
      </c>
      <c r="E724" s="51">
        <v>1842.6090172500001</v>
      </c>
      <c r="F724" s="51">
        <v>114.12913424750001</v>
      </c>
      <c r="G724" s="51">
        <v>1191.0592690761403</v>
      </c>
      <c r="H724" s="51">
        <v>1916.974701612904</v>
      </c>
      <c r="I724" s="51">
        <v>7385.73079729032</v>
      </c>
      <c r="J724" s="51">
        <v>371.43460194623503</v>
      </c>
      <c r="K724" s="51">
        <v>1.7887316999999998</v>
      </c>
      <c r="L724" s="51">
        <v>2127.9181675</v>
      </c>
      <c r="M724" s="52" t="b">
        <f>ABS(C724+D724+E724+F724+G724+H724-I724-J724-K724-L724)&lt;0.1</f>
        <v>1</v>
      </c>
      <c r="N724" s="51">
        <f>IF(B724="","",I724+J724)</f>
        <v>7757.1653992365555</v>
      </c>
      <c r="O724" s="40"/>
    </row>
    <row r="725" spans="1:15" x14ac:dyDescent="0.25">
      <c r="A725" s="18"/>
      <c r="B725" s="50">
        <v>43706.333333333336</v>
      </c>
      <c r="C725" s="51">
        <v>2030.0923345000001</v>
      </c>
      <c r="D725" s="51">
        <v>2681.2733589375002</v>
      </c>
      <c r="E725" s="51">
        <v>1906.2059819999999</v>
      </c>
      <c r="F725" s="51">
        <v>63.511915782499997</v>
      </c>
      <c r="G725" s="51">
        <v>1205.0837927736402</v>
      </c>
      <c r="H725" s="51">
        <v>2087.4653216129045</v>
      </c>
      <c r="I725" s="51">
        <v>7778.9368251303204</v>
      </c>
      <c r="J725" s="51">
        <v>396.81263217623905</v>
      </c>
      <c r="K725" s="51">
        <v>1.8397758</v>
      </c>
      <c r="L725" s="51">
        <v>1796.0434725</v>
      </c>
      <c r="M725" s="52" t="b">
        <f>ABS(C725+D725+E725+F725+G725+H725-I725-J725-K725-L725)&lt;0.1</f>
        <v>1</v>
      </c>
      <c r="N725" s="51">
        <f>IF(B725="","",I725+J725)</f>
        <v>8175.7494573065596</v>
      </c>
      <c r="O725" s="40"/>
    </row>
    <row r="726" spans="1:15" x14ac:dyDescent="0.25">
      <c r="A726" s="18"/>
      <c r="B726" s="50">
        <v>43706.375</v>
      </c>
      <c r="C726" s="51">
        <v>1999.6105735000001</v>
      </c>
      <c r="D726" s="51">
        <v>2287.1047414375003</v>
      </c>
      <c r="E726" s="51">
        <v>1960.9549675000001</v>
      </c>
      <c r="F726" s="51">
        <v>50.469721759999999</v>
      </c>
      <c r="G726" s="51">
        <v>1244.1307088261401</v>
      </c>
      <c r="H726" s="51">
        <v>2456.383366612904</v>
      </c>
      <c r="I726" s="51">
        <v>7943.5075385603204</v>
      </c>
      <c r="J726" s="51">
        <v>422.735349376236</v>
      </c>
      <c r="K726" s="51">
        <v>8.0646202000000002</v>
      </c>
      <c r="L726" s="51">
        <v>1624.3465715000002</v>
      </c>
      <c r="M726" s="52" t="b">
        <f>ABS(C726+D726+E726+F726+G726+H726-I726-J726-K726-L726)&lt;0.1</f>
        <v>1</v>
      </c>
      <c r="N726" s="51">
        <f>IF(B726="","",I726+J726)</f>
        <v>8366.2428879365561</v>
      </c>
      <c r="O726" s="40"/>
    </row>
    <row r="727" spans="1:15" x14ac:dyDescent="0.25">
      <c r="A727" s="18"/>
      <c r="B727" s="50">
        <v>43706.416666666664</v>
      </c>
      <c r="C727" s="51">
        <v>1972.2143950000002</v>
      </c>
      <c r="D727" s="51">
        <v>1885.7519903749999</v>
      </c>
      <c r="E727" s="51">
        <v>1917.15454725</v>
      </c>
      <c r="F727" s="51">
        <v>40.084232790000002</v>
      </c>
      <c r="G727" s="51">
        <v>1304.6800800686401</v>
      </c>
      <c r="H727" s="51">
        <v>2874.5427016129038</v>
      </c>
      <c r="I727" s="51">
        <v>8118.2543772403205</v>
      </c>
      <c r="J727" s="51">
        <v>429.34384025623706</v>
      </c>
      <c r="K727" s="51">
        <v>159.1030706</v>
      </c>
      <c r="L727" s="51">
        <v>1287.7266589999999</v>
      </c>
      <c r="M727" s="52" t="b">
        <f>ABS(C727+D727+E727+F727+G727+H727-I727-J727-K727-L727)&lt;0.1</f>
        <v>1</v>
      </c>
      <c r="N727" s="51">
        <f>IF(B727="","",I727+J727)</f>
        <v>8547.5982174965575</v>
      </c>
      <c r="O727" s="40"/>
    </row>
    <row r="728" spans="1:15" x14ac:dyDescent="0.25">
      <c r="A728" s="18"/>
      <c r="B728" s="50">
        <v>43706.458333333336</v>
      </c>
      <c r="C728" s="51">
        <v>1948.8667805</v>
      </c>
      <c r="D728" s="51">
        <v>1747.924979875</v>
      </c>
      <c r="E728" s="51">
        <v>2016.9669402500001</v>
      </c>
      <c r="F728" s="51">
        <v>36.344457310000003</v>
      </c>
      <c r="G728" s="51">
        <v>1319.03793335864</v>
      </c>
      <c r="H728" s="51">
        <v>2995.6899916129041</v>
      </c>
      <c r="I728" s="51">
        <v>8288.4479297303205</v>
      </c>
      <c r="J728" s="51">
        <v>440.33575257623505</v>
      </c>
      <c r="K728" s="51">
        <v>81.182181099999994</v>
      </c>
      <c r="L728" s="51">
        <v>1254.8652195</v>
      </c>
      <c r="M728" s="52" t="b">
        <f>ABS(C728+D728+E728+F728+G728+H728-I728-J728-K728-L728)&lt;0.1</f>
        <v>1</v>
      </c>
      <c r="N728" s="51">
        <f>IF(B728="","",I728+J728)</f>
        <v>8728.7836823065554</v>
      </c>
      <c r="O728" s="40"/>
    </row>
    <row r="729" spans="1:15" x14ac:dyDescent="0.25">
      <c r="A729" s="18"/>
      <c r="B729" s="50">
        <v>43706.5</v>
      </c>
      <c r="C729" s="51">
        <v>1923.7184420000001</v>
      </c>
      <c r="D729" s="51">
        <v>1443.130442875</v>
      </c>
      <c r="E729" s="51">
        <v>2161.0737989999998</v>
      </c>
      <c r="F729" s="51">
        <v>25.510540249999998</v>
      </c>
      <c r="G729" s="51">
        <v>1319.5247236686403</v>
      </c>
      <c r="H729" s="51">
        <v>2861.460951612904</v>
      </c>
      <c r="I729" s="51">
        <v>8070.3682462903207</v>
      </c>
      <c r="J729" s="51">
        <v>418.967664816237</v>
      </c>
      <c r="K729" s="51">
        <v>27.282673299999988</v>
      </c>
      <c r="L729" s="51">
        <v>1217.800315</v>
      </c>
      <c r="M729" s="52" t="b">
        <f>ABS(C729+D729+E729+F729+G729+H729-I729-J729-K729-L729)&lt;0.1</f>
        <v>1</v>
      </c>
      <c r="N729" s="51">
        <f>IF(B729="","",I729+J729)</f>
        <v>8489.3359111065583</v>
      </c>
      <c r="O729" s="40"/>
    </row>
    <row r="730" spans="1:15" x14ac:dyDescent="0.25">
      <c r="A730" s="18"/>
      <c r="B730" s="50">
        <v>43706.541666666664</v>
      </c>
      <c r="C730" s="51">
        <v>1918.0375234999992</v>
      </c>
      <c r="D730" s="51">
        <v>1408.0892121250001</v>
      </c>
      <c r="E730" s="51">
        <v>2166.3428952499999</v>
      </c>
      <c r="F730" s="51">
        <v>33.350963780000001</v>
      </c>
      <c r="G730" s="51">
        <v>1312.7639727286401</v>
      </c>
      <c r="H730" s="51">
        <v>3158.7132266129042</v>
      </c>
      <c r="I730" s="51">
        <v>8111.6125435303202</v>
      </c>
      <c r="J730" s="51">
        <v>413.49885606623701</v>
      </c>
      <c r="K730" s="51">
        <v>111.6512424</v>
      </c>
      <c r="L730" s="51">
        <v>1360.535151999999</v>
      </c>
      <c r="M730" s="52" t="b">
        <f>ABS(C730+D730+E730+F730+G730+H730-I730-J730-K730-L730)&lt;0.1</f>
        <v>1</v>
      </c>
      <c r="N730" s="51">
        <f>IF(B730="","",I730+J730)</f>
        <v>8525.111399596557</v>
      </c>
      <c r="O730" s="40"/>
    </row>
    <row r="731" spans="1:15" x14ac:dyDescent="0.25">
      <c r="A731" s="18"/>
      <c r="B731" s="50">
        <v>43706.583333333336</v>
      </c>
      <c r="C731" s="51">
        <v>1904.7029295</v>
      </c>
      <c r="D731" s="51">
        <v>1369.107444125</v>
      </c>
      <c r="E731" s="51">
        <v>2163.55134125</v>
      </c>
      <c r="F731" s="51">
        <v>37.948830860000001</v>
      </c>
      <c r="G731" s="51">
        <v>1294.5635403886399</v>
      </c>
      <c r="H731" s="51">
        <v>3296.6085466129034</v>
      </c>
      <c r="I731" s="51">
        <v>8072.04373839032</v>
      </c>
      <c r="J731" s="51">
        <v>415.16182044623702</v>
      </c>
      <c r="K731" s="51">
        <v>114.1207469</v>
      </c>
      <c r="L731" s="51">
        <v>1465.1563270000001</v>
      </c>
      <c r="M731" s="52" t="b">
        <f>ABS(C731+D731+E731+F731+G731+H731-I731-J731-K731-L731)&lt;0.1</f>
        <v>1</v>
      </c>
      <c r="N731" s="51">
        <f>IF(B731="","",I731+J731)</f>
        <v>8487.2055588365565</v>
      </c>
      <c r="O731" s="40"/>
    </row>
    <row r="732" spans="1:15" x14ac:dyDescent="0.25">
      <c r="A732" s="18"/>
      <c r="B732" s="50">
        <v>43706.625</v>
      </c>
      <c r="C732" s="51">
        <v>1908.752766249999</v>
      </c>
      <c r="D732" s="51">
        <v>1504.9878475</v>
      </c>
      <c r="E732" s="51">
        <v>2113.1062812499999</v>
      </c>
      <c r="F732" s="51">
        <v>57.836650810000002</v>
      </c>
      <c r="G732" s="51">
        <v>1257.0617270236401</v>
      </c>
      <c r="H732" s="51">
        <v>3039.2807516129042</v>
      </c>
      <c r="I732" s="51">
        <v>7990.6412280903196</v>
      </c>
      <c r="J732" s="51">
        <v>414.86581365623601</v>
      </c>
      <c r="K732" s="51">
        <v>89.037357699999973</v>
      </c>
      <c r="L732" s="51">
        <v>1386.4816250000001</v>
      </c>
      <c r="M732" s="52" t="b">
        <f>ABS(C732+D732+E732+F732+G732+H732-I732-J732-K732-L732)&lt;0.1</f>
        <v>1</v>
      </c>
      <c r="N732" s="51">
        <f>IF(B732="","",I732+J732)</f>
        <v>8405.5070417465558</v>
      </c>
      <c r="O732" s="40"/>
    </row>
    <row r="733" spans="1:15" x14ac:dyDescent="0.25">
      <c r="A733" s="18"/>
      <c r="B733" s="50">
        <v>43706.666666666664</v>
      </c>
      <c r="C733" s="51">
        <v>1969.30476125</v>
      </c>
      <c r="D733" s="51">
        <v>1554.019102125</v>
      </c>
      <c r="E733" s="51">
        <v>1972.8120939999999</v>
      </c>
      <c r="F733" s="51">
        <v>65.893168785</v>
      </c>
      <c r="G733" s="51">
        <v>1233.4906364836402</v>
      </c>
      <c r="H733" s="51">
        <v>2662.2222666129041</v>
      </c>
      <c r="I733" s="51">
        <v>7846.6264084303202</v>
      </c>
      <c r="J733" s="51">
        <v>417.796157726236</v>
      </c>
      <c r="K733" s="51">
        <v>38.792013099999984</v>
      </c>
      <c r="L733" s="51">
        <v>1154.52745</v>
      </c>
      <c r="M733" s="52" t="b">
        <f>ABS(C733+D733+E733+F733+G733+H733-I733-J733-K733-L733)&lt;0.1</f>
        <v>1</v>
      </c>
      <c r="N733" s="51">
        <f>IF(B733="","",I733+J733)</f>
        <v>8264.4225661565561</v>
      </c>
      <c r="O733" s="40"/>
    </row>
    <row r="734" spans="1:15" x14ac:dyDescent="0.25">
      <c r="A734" s="18"/>
      <c r="B734" s="50">
        <v>43706.708333333336</v>
      </c>
      <c r="C734" s="51">
        <v>2074.1892860000003</v>
      </c>
      <c r="D734" s="51">
        <v>2075.7748301250003</v>
      </c>
      <c r="E734" s="51">
        <v>1861.9340522499999</v>
      </c>
      <c r="F734" s="51">
        <v>68.823254842500006</v>
      </c>
      <c r="G734" s="51">
        <v>1240.6999207061401</v>
      </c>
      <c r="H734" s="51">
        <v>2468.071781612904</v>
      </c>
      <c r="I734" s="51">
        <v>7785.2067169703205</v>
      </c>
      <c r="J734" s="51">
        <v>418.31912176623598</v>
      </c>
      <c r="K734" s="51">
        <v>103.78997680000001</v>
      </c>
      <c r="L734" s="51">
        <v>1482.17731</v>
      </c>
      <c r="M734" s="52" t="b">
        <f>ABS(C734+D734+E734+F734+G734+H734-I734-J734-K734-L734)&lt;0.1</f>
        <v>1</v>
      </c>
      <c r="N734" s="51">
        <f>IF(B734="","",I734+J734)</f>
        <v>8203.5258387365557</v>
      </c>
      <c r="O734" s="40"/>
    </row>
    <row r="735" spans="1:15" x14ac:dyDescent="0.25">
      <c r="A735" s="18"/>
      <c r="B735" s="50">
        <v>43706.75</v>
      </c>
      <c r="C735" s="51">
        <v>2251.9763882500001</v>
      </c>
      <c r="D735" s="51">
        <v>2819.6775261875</v>
      </c>
      <c r="E735" s="51">
        <v>1551.0007002499999</v>
      </c>
      <c r="F735" s="51">
        <v>153.06495180749999</v>
      </c>
      <c r="G735" s="51">
        <v>1278.2964884186499</v>
      </c>
      <c r="H735" s="51">
        <v>2164.3284616129044</v>
      </c>
      <c r="I735" s="51">
        <v>7616.5060772603201</v>
      </c>
      <c r="J735" s="51">
        <v>406.48381286624101</v>
      </c>
      <c r="K735" s="51">
        <v>46.67787839999999</v>
      </c>
      <c r="L735" s="51">
        <v>2148.676747999999</v>
      </c>
      <c r="M735" s="52" t="b">
        <f>ABS(C735+D735+E735+F735+G735+H735-I735-J735-K735-L735)&lt;0.1</f>
        <v>1</v>
      </c>
      <c r="N735" s="51">
        <f>IF(B735="","",I735+J735)</f>
        <v>8022.9898901265615</v>
      </c>
      <c r="O735" s="40"/>
    </row>
    <row r="736" spans="1:15" x14ac:dyDescent="0.25">
      <c r="A736" s="18"/>
      <c r="B736" s="50">
        <v>43706.791666666664</v>
      </c>
      <c r="C736" s="51">
        <v>2277.7751700000003</v>
      </c>
      <c r="D736" s="51">
        <v>2999.7996806874999</v>
      </c>
      <c r="E736" s="51">
        <v>1466.9982622499999</v>
      </c>
      <c r="F736" s="51">
        <v>129.02314903000001</v>
      </c>
      <c r="G736" s="51">
        <v>1141.33800266614</v>
      </c>
      <c r="H736" s="51">
        <v>2126.6557016129041</v>
      </c>
      <c r="I736" s="51">
        <v>7311.1921311303204</v>
      </c>
      <c r="J736" s="51">
        <v>384.59737391623804</v>
      </c>
      <c r="K736" s="51">
        <v>4.2875657</v>
      </c>
      <c r="L736" s="51">
        <v>2441.5128955</v>
      </c>
      <c r="M736" s="52" t="b">
        <f>ABS(C736+D736+E736+F736+G736+H736-I736-J736-K736-L736)&lt;0.1</f>
        <v>1</v>
      </c>
      <c r="N736" s="51">
        <f>IF(B736="","",I736+J736)</f>
        <v>7695.7895050465586</v>
      </c>
      <c r="O736" s="40"/>
    </row>
    <row r="737" spans="1:15" x14ac:dyDescent="0.25">
      <c r="A737" s="18"/>
      <c r="B737" s="50">
        <v>43706.833333333336</v>
      </c>
      <c r="C737" s="51">
        <v>2317.156399</v>
      </c>
      <c r="D737" s="51">
        <v>3244.9415389374999</v>
      </c>
      <c r="E737" s="51">
        <v>1315.30230325</v>
      </c>
      <c r="F737" s="51">
        <v>292.07975973750001</v>
      </c>
      <c r="G737" s="51">
        <v>1159.0619036886501</v>
      </c>
      <c r="H737" s="51">
        <v>1785.2617016129041</v>
      </c>
      <c r="I737" s="51">
        <v>7129.4190703703207</v>
      </c>
      <c r="J737" s="51">
        <v>378.47392545623603</v>
      </c>
      <c r="K737" s="51">
        <v>4.1806768999999999</v>
      </c>
      <c r="L737" s="51">
        <v>2601.7299334999993</v>
      </c>
      <c r="M737" s="52" t="b">
        <f>ABS(C737+D737+E737+F737+G737+H737-I737-J737-K737-L737)&lt;0.1</f>
        <v>1</v>
      </c>
      <c r="N737" s="51">
        <f>IF(B737="","",I737+J737)</f>
        <v>7507.8929958265571</v>
      </c>
      <c r="O737" s="40"/>
    </row>
    <row r="738" spans="1:15" x14ac:dyDescent="0.25">
      <c r="A738" s="18"/>
      <c r="B738" s="50">
        <v>43706.875</v>
      </c>
      <c r="C738" s="51">
        <v>2264.4175677500002</v>
      </c>
      <c r="D738" s="51">
        <v>3086.1626131875</v>
      </c>
      <c r="E738" s="51">
        <v>1026.9828170000001</v>
      </c>
      <c r="F738" s="51">
        <v>782.88996536249999</v>
      </c>
      <c r="G738" s="51">
        <v>1078.1700367836402</v>
      </c>
      <c r="H738" s="51">
        <v>1450.3427016129042</v>
      </c>
      <c r="I738" s="51">
        <v>6694.2869916403197</v>
      </c>
      <c r="J738" s="51">
        <v>346.48862455623504</v>
      </c>
      <c r="K738" s="51">
        <v>19.880967999999989</v>
      </c>
      <c r="L738" s="51">
        <v>2628.3091175</v>
      </c>
      <c r="M738" s="52" t="b">
        <f>ABS(C738+D738+E738+F738+G738+H738-I738-J738-K738-L738)&lt;0.1</f>
        <v>1</v>
      </c>
      <c r="N738" s="51">
        <f>IF(B738="","",I738+J738)</f>
        <v>7040.7756161965544</v>
      </c>
      <c r="O738" s="40"/>
    </row>
    <row r="739" spans="1:15" x14ac:dyDescent="0.25">
      <c r="A739" s="18"/>
      <c r="B739" s="50">
        <v>43706.916666666664</v>
      </c>
      <c r="C739" s="51">
        <v>2082.1476237500001</v>
      </c>
      <c r="D739" s="51">
        <v>1877.0158444375002</v>
      </c>
      <c r="E739" s="51">
        <v>994.50840700000003</v>
      </c>
      <c r="F739" s="51">
        <v>1156.25967623</v>
      </c>
      <c r="G739" s="51">
        <v>1038.4598444661401</v>
      </c>
      <c r="H739" s="51">
        <v>1489.5047016129042</v>
      </c>
      <c r="I739" s="51">
        <v>6393.2803582103206</v>
      </c>
      <c r="J739" s="51">
        <v>303.38042188623604</v>
      </c>
      <c r="K739" s="51">
        <v>102.43292389999999</v>
      </c>
      <c r="L739" s="51">
        <v>1838.8023935000001</v>
      </c>
      <c r="M739" s="52" t="b">
        <f>ABS(C739+D739+E739+F739+G739+H739-I739-J739-K739-L739)&lt;0.1</f>
        <v>1</v>
      </c>
      <c r="N739" s="51">
        <f>IF(B739="","",I739+J739)</f>
        <v>6696.6607800965567</v>
      </c>
      <c r="O739" s="40"/>
    </row>
    <row r="740" spans="1:15" x14ac:dyDescent="0.25">
      <c r="A740" s="18"/>
      <c r="B740" s="50">
        <v>43706.958333333336</v>
      </c>
      <c r="C740" s="51">
        <v>1980.7282889999999</v>
      </c>
      <c r="D740" s="51">
        <v>1258.914915249999</v>
      </c>
      <c r="E740" s="51">
        <v>974.26094324999997</v>
      </c>
      <c r="F740" s="51">
        <v>1070.8945466025002</v>
      </c>
      <c r="G740" s="51">
        <v>985.50279642114003</v>
      </c>
      <c r="H740" s="51">
        <v>1720.3677016129041</v>
      </c>
      <c r="I740" s="51">
        <v>5878.8173572703208</v>
      </c>
      <c r="J740" s="51">
        <v>275.722131866236</v>
      </c>
      <c r="K740" s="51">
        <v>248.085058</v>
      </c>
      <c r="L740" s="51">
        <v>1588.0446449999993</v>
      </c>
      <c r="M740" s="52" t="b">
        <f>ABS(C740+D740+E740+F740+G740+H740-I740-J740-K740-L740)&lt;0.1</f>
        <v>1</v>
      </c>
      <c r="N740" s="51">
        <f>IF(B740="","",I740+J740)</f>
        <v>6154.5394891365568</v>
      </c>
      <c r="O740" s="40"/>
    </row>
    <row r="741" spans="1:15" x14ac:dyDescent="0.25">
      <c r="A741" s="18"/>
      <c r="B741" s="50">
        <v>43707</v>
      </c>
      <c r="C741" s="51">
        <v>1890.0752640000001</v>
      </c>
      <c r="D741" s="51">
        <v>924.04162400000007</v>
      </c>
      <c r="E741" s="51">
        <v>948.71388424999998</v>
      </c>
      <c r="F741" s="51">
        <v>747.07143326000005</v>
      </c>
      <c r="G741" s="51">
        <v>1008.8963563636401</v>
      </c>
      <c r="H741" s="51">
        <v>2098.9527016129041</v>
      </c>
      <c r="I741" s="51">
        <v>5610.4375903703203</v>
      </c>
      <c r="J741" s="51">
        <v>259.16171981623899</v>
      </c>
      <c r="K741" s="51">
        <v>362.34833080000004</v>
      </c>
      <c r="L741" s="51">
        <v>1385.8036224999998</v>
      </c>
      <c r="M741" s="52" t="b">
        <f>ABS(C741+D741+E741+F741+G741+H741-I741-J741-K741-L741)&lt;0.1</f>
        <v>1</v>
      </c>
      <c r="N741" s="51">
        <f>IF(B741="","",I741+J741)</f>
        <v>5869.5993101865597</v>
      </c>
      <c r="O741" s="40"/>
    </row>
    <row r="742" spans="1:15" x14ac:dyDescent="0.25">
      <c r="A742" s="18"/>
      <c r="B742" s="50">
        <v>43707.041666666664</v>
      </c>
      <c r="C742" s="51">
        <v>1890.996443</v>
      </c>
      <c r="D742" s="51">
        <v>774.81607925000003</v>
      </c>
      <c r="E742" s="51">
        <v>948.49922125000001</v>
      </c>
      <c r="F742" s="51">
        <v>680.88456412000005</v>
      </c>
      <c r="G742" s="51">
        <v>1000.8095605136501</v>
      </c>
      <c r="H742" s="51">
        <v>2133.7057016129038</v>
      </c>
      <c r="I742" s="51">
        <v>5329.2163152003204</v>
      </c>
      <c r="J742" s="51">
        <v>250.57357264623903</v>
      </c>
      <c r="K742" s="51">
        <v>376.89671190000001</v>
      </c>
      <c r="L742" s="51">
        <v>1473.0249700000002</v>
      </c>
      <c r="M742" s="52" t="b">
        <f>ABS(C742+D742+E742+F742+G742+H742-I742-J742-K742-L742)&lt;0.1</f>
        <v>1</v>
      </c>
      <c r="N742" s="51">
        <f>IF(B742="","",I742+J742)</f>
        <v>5579.7898878465594</v>
      </c>
      <c r="O742" s="40"/>
    </row>
    <row r="743" spans="1:15" x14ac:dyDescent="0.25">
      <c r="A743" s="18"/>
      <c r="B743" s="50">
        <v>43707.083333333336</v>
      </c>
      <c r="C743" s="51">
        <v>1894.8191530000001</v>
      </c>
      <c r="D743" s="51">
        <v>701.10849475000009</v>
      </c>
      <c r="E743" s="51">
        <v>948.33090525</v>
      </c>
      <c r="F743" s="51">
        <v>718.73732106750003</v>
      </c>
      <c r="G743" s="51">
        <v>973.41851641614005</v>
      </c>
      <c r="H743" s="51">
        <v>2232.244701612904</v>
      </c>
      <c r="I743" s="51">
        <v>5237.6874576703194</v>
      </c>
      <c r="J743" s="51">
        <v>238.84376732623502</v>
      </c>
      <c r="K743" s="51">
        <v>547.94927710000002</v>
      </c>
      <c r="L743" s="51">
        <v>1444.17859</v>
      </c>
      <c r="M743" s="52" t="b">
        <f>ABS(C743+D743+E743+F743+G743+H743-I743-J743-K743-L743)&lt;0.1</f>
        <v>1</v>
      </c>
      <c r="N743" s="51">
        <f>IF(B743="","",I743+J743)</f>
        <v>5476.5312249965546</v>
      </c>
      <c r="O743" s="40"/>
    </row>
    <row r="744" spans="1:15" x14ac:dyDescent="0.25">
      <c r="A744" s="18"/>
      <c r="B744" s="50">
        <v>43707.125</v>
      </c>
      <c r="C744" s="51">
        <v>1904.4468937500001</v>
      </c>
      <c r="D744" s="51">
        <v>712.31589975000009</v>
      </c>
      <c r="E744" s="51">
        <v>950.26821674999997</v>
      </c>
      <c r="F744" s="51">
        <v>664.57495476500003</v>
      </c>
      <c r="G744" s="51">
        <v>967.2163280586401</v>
      </c>
      <c r="H744" s="51">
        <v>2478.9647016129038</v>
      </c>
      <c r="I744" s="51">
        <v>5110.2278820803203</v>
      </c>
      <c r="J744" s="51">
        <v>231.63011360623901</v>
      </c>
      <c r="K744" s="51">
        <v>916.24159150000014</v>
      </c>
      <c r="L744" s="51">
        <v>1419.6874075000001</v>
      </c>
      <c r="M744" s="52" t="b">
        <f>ABS(C744+D744+E744+F744+G744+H744-I744-J744-K744-L744)&lt;0.1</f>
        <v>1</v>
      </c>
      <c r="N744" s="51">
        <f>IF(B744="","",I744+J744)</f>
        <v>5341.8579956865597</v>
      </c>
      <c r="O744" s="40"/>
    </row>
    <row r="745" spans="1:15" x14ac:dyDescent="0.25">
      <c r="A745" s="18"/>
      <c r="B745" s="50">
        <v>43707.166666666664</v>
      </c>
      <c r="C745" s="51">
        <v>1897.567039999999</v>
      </c>
      <c r="D745" s="51">
        <v>766.68160375000002</v>
      </c>
      <c r="E745" s="51">
        <v>950.23445525</v>
      </c>
      <c r="F745" s="51">
        <v>679.70399370749999</v>
      </c>
      <c r="G745" s="51">
        <v>972.34749307614004</v>
      </c>
      <c r="H745" s="51">
        <v>1949.300701612904</v>
      </c>
      <c r="I745" s="51">
        <v>5182.0141142903203</v>
      </c>
      <c r="J745" s="51">
        <v>233.990926806239</v>
      </c>
      <c r="K745" s="51">
        <v>374.79994630000004</v>
      </c>
      <c r="L745" s="51">
        <v>1425.0303000000001</v>
      </c>
      <c r="M745" s="52" t="b">
        <f>ABS(C745+D745+E745+F745+G745+H745-I745-J745-K745-L745)&lt;0.1</f>
        <v>1</v>
      </c>
      <c r="N745" s="51">
        <f>IF(B745="","",I745+J745)</f>
        <v>5416.0050410965596</v>
      </c>
      <c r="O745" s="40"/>
    </row>
    <row r="746" spans="1:15" x14ac:dyDescent="0.25">
      <c r="A746" s="18"/>
      <c r="B746" s="50">
        <v>43707.208333333336</v>
      </c>
      <c r="C746" s="51">
        <v>1938.5466475000001</v>
      </c>
      <c r="D746" s="51">
        <v>1072.7469281250001</v>
      </c>
      <c r="E746" s="51">
        <v>949.59659825000006</v>
      </c>
      <c r="F746" s="51">
        <v>731.1969894450001</v>
      </c>
      <c r="G746" s="51">
        <v>974.76145070364009</v>
      </c>
      <c r="H746" s="51">
        <v>1860.897701612904</v>
      </c>
      <c r="I746" s="51">
        <v>5671.2526707503212</v>
      </c>
      <c r="J746" s="51">
        <v>257.77504908623501</v>
      </c>
      <c r="K746" s="51">
        <v>401.51553330000002</v>
      </c>
      <c r="L746" s="51">
        <v>1197.2030625</v>
      </c>
      <c r="M746" s="52" t="b">
        <f>ABS(C746+D746+E746+F746+G746+H746-I746-J746-K746-L746)&lt;0.1</f>
        <v>1</v>
      </c>
      <c r="N746" s="51">
        <f>IF(B746="","",I746+J746)</f>
        <v>5929.0277198365566</v>
      </c>
      <c r="O746" s="40"/>
    </row>
    <row r="747" spans="1:15" x14ac:dyDescent="0.25">
      <c r="A747" s="18"/>
      <c r="B747" s="50">
        <v>43707.25</v>
      </c>
      <c r="C747" s="51">
        <v>2112.2642962499999</v>
      </c>
      <c r="D747" s="51">
        <v>2053.0956348125001</v>
      </c>
      <c r="E747" s="51">
        <v>979.10534099999995</v>
      </c>
      <c r="F747" s="51">
        <v>700.20682139250005</v>
      </c>
      <c r="G747" s="51">
        <v>1036.0121484586402</v>
      </c>
      <c r="H747" s="51">
        <v>1794.7557016129042</v>
      </c>
      <c r="I747" s="51">
        <v>6530.3674745603203</v>
      </c>
      <c r="J747" s="51">
        <v>307.60547566623603</v>
      </c>
      <c r="K747" s="51">
        <v>148.5923123</v>
      </c>
      <c r="L747" s="51">
        <v>1688.874681</v>
      </c>
      <c r="M747" s="52" t="b">
        <f>ABS(C747+D747+E747+F747+G747+H747-I747-J747-K747-L747)&lt;0.1</f>
        <v>1</v>
      </c>
      <c r="N747" s="51">
        <f>IF(B747="","",I747+J747)</f>
        <v>6837.9729502265563</v>
      </c>
      <c r="O747" s="40"/>
    </row>
    <row r="748" spans="1:15" x14ac:dyDescent="0.25">
      <c r="A748" s="18"/>
      <c r="B748" s="50">
        <v>43707.291666666664</v>
      </c>
      <c r="C748" s="51">
        <v>2207.9461270000002</v>
      </c>
      <c r="D748" s="51">
        <v>2930.0368615000002</v>
      </c>
      <c r="E748" s="51">
        <v>1082.6678910000001</v>
      </c>
      <c r="F748" s="51">
        <v>708.01356932750002</v>
      </c>
      <c r="G748" s="51">
        <v>1245.1099423761502</v>
      </c>
      <c r="H748" s="51">
        <v>1740.3287016129041</v>
      </c>
      <c r="I748" s="51">
        <v>7363.7773017503205</v>
      </c>
      <c r="J748" s="51">
        <v>360.699277566239</v>
      </c>
      <c r="K748" s="51">
        <v>0.66034999999999988</v>
      </c>
      <c r="L748" s="51">
        <v>2188.9661635000002</v>
      </c>
      <c r="M748" s="52" t="b">
        <f>ABS(C748+D748+E748+F748+G748+H748-I748-J748-K748-L748)&lt;0.1</f>
        <v>1</v>
      </c>
      <c r="N748" s="51">
        <f>IF(B748="","",I748+J748)</f>
        <v>7724.4765793165598</v>
      </c>
      <c r="O748" s="40"/>
    </row>
    <row r="749" spans="1:15" x14ac:dyDescent="0.25">
      <c r="A749" s="18"/>
      <c r="B749" s="50">
        <v>43707.333333333336</v>
      </c>
      <c r="C749" s="51">
        <v>2222.0905042499994</v>
      </c>
      <c r="D749" s="51">
        <v>2359.606914125</v>
      </c>
      <c r="E749" s="51">
        <v>1167.94575525</v>
      </c>
      <c r="F749" s="51">
        <v>438.81101278</v>
      </c>
      <c r="G749" s="51">
        <v>1304.5453069186499</v>
      </c>
      <c r="H749" s="51">
        <v>2331.647176612903</v>
      </c>
      <c r="I749" s="51">
        <v>7718.3294355203207</v>
      </c>
      <c r="J749" s="51">
        <v>398.47689721623703</v>
      </c>
      <c r="K749" s="51">
        <v>96.257599699999986</v>
      </c>
      <c r="L749" s="51">
        <v>1611.5827375000001</v>
      </c>
      <c r="M749" s="52" t="b">
        <f>ABS(C749+D749+E749+F749+G749+H749-I749-J749-K749-L749)&lt;0.1</f>
        <v>1</v>
      </c>
      <c r="N749" s="51">
        <f>IF(B749="","",I749+J749)</f>
        <v>8116.806332736558</v>
      </c>
      <c r="O749" s="40"/>
    </row>
    <row r="750" spans="1:15" x14ac:dyDescent="0.25">
      <c r="A750" s="18"/>
      <c r="B750" s="50">
        <v>43707.375</v>
      </c>
      <c r="C750" s="51">
        <v>2208.0087297500004</v>
      </c>
      <c r="D750" s="51">
        <v>1608.17034975</v>
      </c>
      <c r="E750" s="51">
        <v>1287.05037625</v>
      </c>
      <c r="F750" s="51">
        <v>269.61211776250002</v>
      </c>
      <c r="G750" s="51">
        <v>1308.67630072115</v>
      </c>
      <c r="H750" s="51">
        <v>2892.0921866129042</v>
      </c>
      <c r="I750" s="51">
        <v>7856.8836232103204</v>
      </c>
      <c r="J750" s="51">
        <v>418.21240153623802</v>
      </c>
      <c r="K750" s="51">
        <v>120.7925611</v>
      </c>
      <c r="L750" s="51">
        <v>1177.7214750000001</v>
      </c>
      <c r="M750" s="52" t="b">
        <f>ABS(C750+D750+E750+F750+G750+H750-I750-J750-K750-L750)&lt;0.1</f>
        <v>1</v>
      </c>
      <c r="N750" s="51">
        <f>IF(B750="","",I750+J750)</f>
        <v>8275.0960247465591</v>
      </c>
      <c r="O750" s="40"/>
    </row>
    <row r="751" spans="1:15" x14ac:dyDescent="0.25">
      <c r="A751" s="18"/>
      <c r="B751" s="50">
        <v>43707.416666666664</v>
      </c>
      <c r="C751" s="51">
        <v>2191.5825247500002</v>
      </c>
      <c r="D751" s="51">
        <v>1453.732075375</v>
      </c>
      <c r="E751" s="51">
        <v>1698.8844220000001</v>
      </c>
      <c r="F751" s="51">
        <v>183.445928345</v>
      </c>
      <c r="G751" s="51">
        <v>1343.2796344236401</v>
      </c>
      <c r="H751" s="51">
        <v>3121.9606166129042</v>
      </c>
      <c r="I751" s="51">
        <v>7940.5538582903209</v>
      </c>
      <c r="J751" s="51">
        <v>421.77416501623503</v>
      </c>
      <c r="K751" s="51">
        <v>306.62010320000002</v>
      </c>
      <c r="L751" s="51">
        <v>1323.937075</v>
      </c>
      <c r="M751" s="52" t="b">
        <f>ABS(C751+D751+E751+F751+G751+H751-I751-J751-K751-L751)&lt;0.1</f>
        <v>1</v>
      </c>
      <c r="N751" s="51">
        <f>IF(B751="","",I751+J751)</f>
        <v>8362.3280233065561</v>
      </c>
      <c r="O751" s="40"/>
    </row>
    <row r="752" spans="1:15" x14ac:dyDescent="0.25">
      <c r="A752" s="18"/>
      <c r="B752" s="50">
        <v>43707.458333333336</v>
      </c>
      <c r="C752" s="51">
        <v>2128.2608435000002</v>
      </c>
      <c r="D752" s="51">
        <v>1452.5907177500001</v>
      </c>
      <c r="E752" s="51">
        <v>2068.5559762500002</v>
      </c>
      <c r="F752" s="51">
        <v>120.6384984525</v>
      </c>
      <c r="G752" s="51">
        <v>1368.2981793511399</v>
      </c>
      <c r="H752" s="51">
        <v>3153.1015216129044</v>
      </c>
      <c r="I752" s="51">
        <v>7978.2342503803211</v>
      </c>
      <c r="J752" s="51">
        <v>418.27834963623701</v>
      </c>
      <c r="K752" s="51">
        <v>286.60947140000002</v>
      </c>
      <c r="L752" s="51">
        <v>1608.3236655000001</v>
      </c>
      <c r="M752" s="52" t="b">
        <f>ABS(C752+D752+E752+F752+G752+H752-I752-J752-K752-L752)&lt;0.1</f>
        <v>1</v>
      </c>
      <c r="N752" s="51">
        <f>IF(B752="","",I752+J752)</f>
        <v>8396.5126000165583</v>
      </c>
      <c r="O752" s="40"/>
    </row>
    <row r="753" spans="1:15" x14ac:dyDescent="0.25">
      <c r="A753" s="18"/>
      <c r="B753" s="50">
        <v>43707.5</v>
      </c>
      <c r="C753" s="51">
        <v>2046.3211565000001</v>
      </c>
      <c r="D753" s="51">
        <v>1032.0430825000001</v>
      </c>
      <c r="E753" s="51">
        <v>2050.91623325</v>
      </c>
      <c r="F753" s="51">
        <v>127.96078201500001</v>
      </c>
      <c r="G753" s="51">
        <v>1357.9704964286502</v>
      </c>
      <c r="H753" s="51">
        <v>3645.2392166129039</v>
      </c>
      <c r="I753" s="51">
        <v>7806.26891120032</v>
      </c>
      <c r="J753" s="51">
        <v>397.52947680623799</v>
      </c>
      <c r="K753" s="51">
        <v>171.5925293</v>
      </c>
      <c r="L753" s="51">
        <v>1885.06005</v>
      </c>
      <c r="M753" s="52" t="b">
        <f>ABS(C753+D753+E753+F753+G753+H753-I753-J753-K753-L753)&lt;0.1</f>
        <v>1</v>
      </c>
      <c r="N753" s="51">
        <f>IF(B753="","",I753+J753)</f>
        <v>8203.7983880065585</v>
      </c>
      <c r="O753" s="40"/>
    </row>
    <row r="754" spans="1:15" x14ac:dyDescent="0.25">
      <c r="A754" s="18"/>
      <c r="B754" s="50">
        <v>43707.541666666664</v>
      </c>
      <c r="C754" s="51">
        <v>1997.8225842500001</v>
      </c>
      <c r="D754" s="51">
        <v>1050.6627570000001</v>
      </c>
      <c r="E754" s="51">
        <v>2043.09728625</v>
      </c>
      <c r="F754" s="51">
        <v>125.54127178500001</v>
      </c>
      <c r="G754" s="51">
        <v>1364.24622853864</v>
      </c>
      <c r="H754" s="51">
        <v>3882.2501066129043</v>
      </c>
      <c r="I754" s="51">
        <v>7612.2112499103205</v>
      </c>
      <c r="J754" s="51">
        <v>386.90265472623798</v>
      </c>
      <c r="K754" s="51">
        <v>529.34202979999998</v>
      </c>
      <c r="L754" s="51">
        <v>1935.1642999999992</v>
      </c>
      <c r="M754" s="52" t="b">
        <f>ABS(C754+D754+E754+F754+G754+H754-I754-J754-K754-L754)&lt;0.1</f>
        <v>1</v>
      </c>
      <c r="N754" s="51">
        <f>IF(B754="","",I754+J754)</f>
        <v>7999.1139046365588</v>
      </c>
      <c r="O754" s="40"/>
    </row>
    <row r="755" spans="1:15" x14ac:dyDescent="0.25">
      <c r="A755" s="18"/>
      <c r="B755" s="50">
        <v>43707.583333333336</v>
      </c>
      <c r="C755" s="51">
        <v>1992.1526727500002</v>
      </c>
      <c r="D755" s="51">
        <v>1061.499912</v>
      </c>
      <c r="E755" s="51">
        <v>2052.4259069999998</v>
      </c>
      <c r="F755" s="51">
        <v>110.14127834999999</v>
      </c>
      <c r="G755" s="51">
        <v>1352.82179733364</v>
      </c>
      <c r="H755" s="51">
        <v>3609.7063916129041</v>
      </c>
      <c r="I755" s="51">
        <v>7509.1192923503204</v>
      </c>
      <c r="J755" s="51">
        <v>371.714211496237</v>
      </c>
      <c r="K755" s="51">
        <v>367.79541770000003</v>
      </c>
      <c r="L755" s="51">
        <v>1930.1190375000001</v>
      </c>
      <c r="M755" s="52" t="b">
        <f>ABS(C755+D755+E755+F755+G755+H755-I755-J755-K755-L755)&lt;0.1</f>
        <v>1</v>
      </c>
      <c r="N755" s="51">
        <f>IF(B755="","",I755+J755)</f>
        <v>7880.8335038465575</v>
      </c>
      <c r="O755" s="40"/>
    </row>
    <row r="756" spans="1:15" x14ac:dyDescent="0.25">
      <c r="A756" s="18"/>
      <c r="B756" s="50">
        <v>43707.625</v>
      </c>
      <c r="C756" s="51">
        <v>1984.90935575</v>
      </c>
      <c r="D756" s="51">
        <v>1259.6135917500001</v>
      </c>
      <c r="E756" s="51">
        <v>2050.65061375</v>
      </c>
      <c r="F756" s="51">
        <v>103.60662380750001</v>
      </c>
      <c r="G756" s="51">
        <v>1334.7386786061402</v>
      </c>
      <c r="H756" s="51">
        <v>3306.5233866129033</v>
      </c>
      <c r="I756" s="51">
        <v>7344.4786023303204</v>
      </c>
      <c r="J756" s="51">
        <v>371.94929064623801</v>
      </c>
      <c r="K756" s="51">
        <v>324.83083230000005</v>
      </c>
      <c r="L756" s="51">
        <v>1998.7835250000001</v>
      </c>
      <c r="M756" s="52" t="b">
        <f>ABS(C756+D756+E756+F756+G756+H756-I756-J756-K756-L756)&lt;0.1</f>
        <v>1</v>
      </c>
      <c r="N756" s="51">
        <f>IF(B756="","",I756+J756)</f>
        <v>7716.4278929765587</v>
      </c>
      <c r="O756" s="40"/>
    </row>
    <row r="757" spans="1:15" x14ac:dyDescent="0.25">
      <c r="A757" s="18"/>
      <c r="B757" s="50">
        <v>43707.666666666664</v>
      </c>
      <c r="C757" s="51">
        <v>1995.0143855000001</v>
      </c>
      <c r="D757" s="51">
        <v>1397.0941115000001</v>
      </c>
      <c r="E757" s="51">
        <v>2052.7033832500001</v>
      </c>
      <c r="F757" s="51">
        <v>92.054110337499992</v>
      </c>
      <c r="G757" s="51">
        <v>1293.2277130361501</v>
      </c>
      <c r="H757" s="51">
        <v>2961.5020016129038</v>
      </c>
      <c r="I757" s="51">
        <v>7330.7429069803202</v>
      </c>
      <c r="J757" s="51">
        <v>372.34628195624003</v>
      </c>
      <c r="K757" s="51">
        <v>529.75289129999999</v>
      </c>
      <c r="L757" s="51">
        <v>1558.7536250000001</v>
      </c>
      <c r="M757" s="52" t="b">
        <f>ABS(C757+D757+E757+F757+G757+H757-I757-J757-K757-L757)&lt;0.1</f>
        <v>1</v>
      </c>
      <c r="N757" s="51">
        <f>IF(B757="","",I757+J757)</f>
        <v>7703.0891889365603</v>
      </c>
      <c r="O757" s="40"/>
    </row>
    <row r="758" spans="1:15" x14ac:dyDescent="0.25">
      <c r="A758" s="18"/>
      <c r="B758" s="50">
        <v>43707.708333333336</v>
      </c>
      <c r="C758" s="51">
        <v>2054.107236249999</v>
      </c>
      <c r="D758" s="51">
        <v>1774.6849403125</v>
      </c>
      <c r="E758" s="51">
        <v>1715.54750425</v>
      </c>
      <c r="F758" s="51">
        <v>75.273040350000002</v>
      </c>
      <c r="G758" s="51">
        <v>1278.1924178411402</v>
      </c>
      <c r="H758" s="51">
        <v>2394.440771612904</v>
      </c>
      <c r="I758" s="51">
        <v>7351.2102407203201</v>
      </c>
      <c r="J758" s="51">
        <v>380.704947296238</v>
      </c>
      <c r="K758" s="51">
        <v>210.54801209999999</v>
      </c>
      <c r="L758" s="51">
        <v>1349.7827104999999</v>
      </c>
      <c r="M758" s="52" t="b">
        <f>ABS(C758+D758+E758+F758+G758+H758-I758-J758-K758-L758)&lt;0.1</f>
        <v>1</v>
      </c>
      <c r="N758" s="51">
        <f>IF(B758="","",I758+J758)</f>
        <v>7731.9151880165582</v>
      </c>
      <c r="O758" s="40"/>
    </row>
    <row r="759" spans="1:15" x14ac:dyDescent="0.25">
      <c r="A759" s="18"/>
      <c r="B759" s="50">
        <v>43707.75</v>
      </c>
      <c r="C759" s="51">
        <v>2228.0462362500002</v>
      </c>
      <c r="D759" s="51">
        <v>2541.2191510625003</v>
      </c>
      <c r="E759" s="51">
        <v>1543.14087625</v>
      </c>
      <c r="F759" s="51">
        <v>59.783981310000001</v>
      </c>
      <c r="G759" s="51">
        <v>1264.8288066211401</v>
      </c>
      <c r="H759" s="51">
        <v>2025.9201016129041</v>
      </c>
      <c r="I759" s="51">
        <v>7312.7898660303208</v>
      </c>
      <c r="J759" s="51">
        <v>371.68911657624102</v>
      </c>
      <c r="K759" s="51">
        <v>338.71192100000002</v>
      </c>
      <c r="L759" s="51">
        <v>1639.748249499999</v>
      </c>
      <c r="M759" s="52" t="b">
        <f>ABS(C759+D759+E759+F759+G759+H759-I759-J759-K759-L759)&lt;0.1</f>
        <v>1</v>
      </c>
      <c r="N759" s="51">
        <f>IF(B759="","",I759+J759)</f>
        <v>7684.4789826065617</v>
      </c>
      <c r="O759" s="40"/>
    </row>
    <row r="760" spans="1:15" x14ac:dyDescent="0.25">
      <c r="A760" s="18"/>
      <c r="B760" s="50">
        <v>43707.791666666664</v>
      </c>
      <c r="C760" s="51">
        <v>2240.772515749999</v>
      </c>
      <c r="D760" s="51">
        <v>3097.33836875</v>
      </c>
      <c r="E760" s="51">
        <v>1406.0018142500001</v>
      </c>
      <c r="F760" s="51">
        <v>47.901550720000003</v>
      </c>
      <c r="G760" s="51">
        <v>1117.0229219836501</v>
      </c>
      <c r="H760" s="51">
        <v>1801.065701612903</v>
      </c>
      <c r="I760" s="51">
        <v>6969.7685736703197</v>
      </c>
      <c r="J760" s="51">
        <v>365.304738496239</v>
      </c>
      <c r="K760" s="51">
        <v>245.3590294</v>
      </c>
      <c r="L760" s="51">
        <v>2129.670531499999</v>
      </c>
      <c r="M760" s="52" t="b">
        <f>ABS(C760+D760+E760+F760+G760+H760-I760-J760-K760-L760)&lt;0.1</f>
        <v>1</v>
      </c>
      <c r="N760" s="51">
        <f>IF(B760="","",I760+J760)</f>
        <v>7335.0733121665589</v>
      </c>
      <c r="O760" s="40"/>
    </row>
    <row r="761" spans="1:15" x14ac:dyDescent="0.25">
      <c r="A761" s="18"/>
      <c r="B761" s="50">
        <v>43707.833333333336</v>
      </c>
      <c r="C761" s="51">
        <v>2247.5991897499989</v>
      </c>
      <c r="D761" s="51">
        <v>3276.4582361875005</v>
      </c>
      <c r="E761" s="51">
        <v>1081.7558695</v>
      </c>
      <c r="F761" s="51">
        <v>80.565684739999995</v>
      </c>
      <c r="G761" s="51">
        <v>1136.8784965561401</v>
      </c>
      <c r="H761" s="51">
        <v>1763.0147016129042</v>
      </c>
      <c r="I761" s="51">
        <v>6860.00602077032</v>
      </c>
      <c r="J761" s="51">
        <v>361.24188317623901</v>
      </c>
      <c r="K761" s="51">
        <v>117.9458624</v>
      </c>
      <c r="L761" s="51">
        <v>2247.0784119999994</v>
      </c>
      <c r="M761" s="52" t="b">
        <f>ABS(C761+D761+E761+F761+G761+H761-I761-J761-K761-L761)&lt;0.1</f>
        <v>1</v>
      </c>
      <c r="N761" s="51">
        <f>IF(B761="","",I761+J761)</f>
        <v>7221.2479039465588</v>
      </c>
      <c r="O761" s="40"/>
    </row>
    <row r="762" spans="1:15" x14ac:dyDescent="0.25">
      <c r="A762" s="18"/>
      <c r="B762" s="50">
        <v>43707.875</v>
      </c>
      <c r="C762" s="51">
        <v>2185.32316975</v>
      </c>
      <c r="D762" s="51">
        <v>2664.3365732500001</v>
      </c>
      <c r="E762" s="51">
        <v>927.52086799999995</v>
      </c>
      <c r="F762" s="51">
        <v>72.532959399999996</v>
      </c>
      <c r="G762" s="51">
        <v>1104.55954864364</v>
      </c>
      <c r="H762" s="51">
        <v>1761.9547016129029</v>
      </c>
      <c r="I762" s="51">
        <v>6339.4825305203203</v>
      </c>
      <c r="J762" s="51">
        <v>318.46529373623804</v>
      </c>
      <c r="K762" s="51">
        <v>147.60911490000001</v>
      </c>
      <c r="L762" s="51">
        <v>1910.6708815000002</v>
      </c>
      <c r="M762" s="52" t="b">
        <f>ABS(C762+D762+E762+F762+G762+H762-I762-J762-K762-L762)&lt;0.1</f>
        <v>1</v>
      </c>
      <c r="N762" s="51">
        <f>IF(B762="","",I762+J762)</f>
        <v>6657.9478242565583</v>
      </c>
      <c r="O762" s="40"/>
    </row>
    <row r="763" spans="1:15" x14ac:dyDescent="0.25">
      <c r="A763" s="18"/>
      <c r="B763" s="50">
        <v>43707.916666666664</v>
      </c>
      <c r="C763" s="51">
        <v>2107.8569822499994</v>
      </c>
      <c r="D763" s="51">
        <v>1940.7992185000001</v>
      </c>
      <c r="E763" s="51">
        <v>800.89755424999998</v>
      </c>
      <c r="F763" s="51">
        <v>31.419929150000002</v>
      </c>
      <c r="G763" s="51">
        <v>1085.3341455536599</v>
      </c>
      <c r="H763" s="51">
        <v>1927.4137016129041</v>
      </c>
      <c r="I763" s="51">
        <v>6021.1675076403208</v>
      </c>
      <c r="J763" s="51">
        <v>288.90775957623805</v>
      </c>
      <c r="K763" s="51">
        <v>116.3991316</v>
      </c>
      <c r="L763" s="51">
        <v>1467.2471325000001</v>
      </c>
      <c r="M763" s="52" t="b">
        <f>ABS(C763+D763+E763+F763+G763+H763-I763-J763-K763-L763)&lt;0.1</f>
        <v>1</v>
      </c>
      <c r="N763" s="51">
        <f>IF(B763="","",I763+J763)</f>
        <v>6310.075267216559</v>
      </c>
      <c r="O763" s="40"/>
    </row>
    <row r="764" spans="1:15" x14ac:dyDescent="0.25">
      <c r="A764" s="18"/>
      <c r="B764" s="50">
        <v>43707.958333333336</v>
      </c>
      <c r="C764" s="51">
        <v>1989.05828875</v>
      </c>
      <c r="D764" s="51">
        <v>1841.9716638750001</v>
      </c>
      <c r="E764" s="51">
        <v>797.30428400000005</v>
      </c>
      <c r="F764" s="51">
        <v>22.784323700000002</v>
      </c>
      <c r="G764" s="51">
        <v>1039.2261213486402</v>
      </c>
      <c r="H764" s="51">
        <v>1960.3817016129042</v>
      </c>
      <c r="I764" s="51">
        <v>5557.0890452803196</v>
      </c>
      <c r="J764" s="51">
        <v>260.35138840624006</v>
      </c>
      <c r="K764" s="51">
        <v>324.21787410000002</v>
      </c>
      <c r="L764" s="51">
        <v>1509.0680755000001</v>
      </c>
      <c r="M764" s="52" t="b">
        <f>ABS(C764+D764+E764+F764+G764+H764-I764-J764-K764-L764)&lt;0.1</f>
        <v>1</v>
      </c>
      <c r="N764" s="51">
        <f>IF(B764="","",I764+J764)</f>
        <v>5817.44043368656</v>
      </c>
      <c r="O764" s="40"/>
    </row>
    <row r="765" spans="1:15" x14ac:dyDescent="0.25">
      <c r="A765" s="18"/>
      <c r="B765" s="50">
        <v>43708</v>
      </c>
      <c r="C765" s="51">
        <v>1929.6658112499999</v>
      </c>
      <c r="D765" s="51">
        <v>1906.049789125</v>
      </c>
      <c r="E765" s="51">
        <v>770.42867324999997</v>
      </c>
      <c r="F765" s="51">
        <v>28.40294119</v>
      </c>
      <c r="G765" s="51">
        <v>1007.60322907864</v>
      </c>
      <c r="H765" s="51">
        <v>1838.6307016129042</v>
      </c>
      <c r="I765" s="51">
        <v>5310.5869536303198</v>
      </c>
      <c r="J765" s="51">
        <v>259.51693527623701</v>
      </c>
      <c r="K765" s="51">
        <v>75.855401599999993</v>
      </c>
      <c r="L765" s="51">
        <v>1834.8218550000001</v>
      </c>
      <c r="M765" s="52" t="b">
        <f>ABS(C765+D765+E765+F765+G765+H765-I765-J765-K765-L765)&lt;0.1</f>
        <v>1</v>
      </c>
      <c r="N765" s="51">
        <f>IF(B765="","",I765+J765)</f>
        <v>5570.1038889065567</v>
      </c>
      <c r="O765" s="40"/>
    </row>
    <row r="766" spans="1:15" x14ac:dyDescent="0.25">
      <c r="A766" s="18"/>
      <c r="B766" s="50">
        <v>43708.041666666664</v>
      </c>
      <c r="C766" s="51">
        <v>1893.2514685000001</v>
      </c>
      <c r="D766" s="51">
        <v>1685.4887611250001</v>
      </c>
      <c r="E766" s="51">
        <v>771.41261925000003</v>
      </c>
      <c r="F766" s="51">
        <v>37.519988679999997</v>
      </c>
      <c r="G766" s="51">
        <v>980.62184928863996</v>
      </c>
      <c r="H766" s="51">
        <v>1867.887701612904</v>
      </c>
      <c r="I766" s="51">
        <v>5019.4331326903202</v>
      </c>
      <c r="J766" s="51">
        <v>243.647495666238</v>
      </c>
      <c r="K766" s="51">
        <v>112.9642551</v>
      </c>
      <c r="L766" s="51">
        <v>1860.1375050000001</v>
      </c>
      <c r="M766" s="52" t="b">
        <f>ABS(C766+D766+E766+F766+G766+H766-I766-J766-K766-L766)&lt;0.1</f>
        <v>1</v>
      </c>
      <c r="N766" s="51">
        <f>IF(B766="","",I766+J766)</f>
        <v>5263.080628356558</v>
      </c>
      <c r="O766" s="40"/>
    </row>
    <row r="767" spans="1:15" x14ac:dyDescent="0.25">
      <c r="A767" s="18"/>
      <c r="B767" s="50">
        <v>43708.083333333336</v>
      </c>
      <c r="C767" s="51">
        <v>1881.0793557500001</v>
      </c>
      <c r="D767" s="51">
        <v>1302.6282262500001</v>
      </c>
      <c r="E767" s="51">
        <v>769.15613574999998</v>
      </c>
      <c r="F767" s="51">
        <v>51.468984200000001</v>
      </c>
      <c r="G767" s="51">
        <v>963.61980643364006</v>
      </c>
      <c r="H767" s="51">
        <v>1987.1457016129041</v>
      </c>
      <c r="I767" s="51">
        <v>4854.4137962903196</v>
      </c>
      <c r="J767" s="51">
        <v>235.86965940623801</v>
      </c>
      <c r="K767" s="51">
        <v>169.12846930000001</v>
      </c>
      <c r="L767" s="51">
        <v>1695.686285</v>
      </c>
      <c r="M767" s="52" t="b">
        <f>ABS(C767+D767+E767+F767+G767+H767-I767-J767-K767-L767)&lt;0.1</f>
        <v>1</v>
      </c>
      <c r="N767" s="51">
        <f>IF(B767="","",I767+J767)</f>
        <v>5090.2834556965572</v>
      </c>
      <c r="O767" s="40"/>
    </row>
    <row r="768" spans="1:15" x14ac:dyDescent="0.25">
      <c r="A768" s="18"/>
      <c r="B768" s="50">
        <v>43708.125</v>
      </c>
      <c r="C768" s="51">
        <v>1883.78708525</v>
      </c>
      <c r="D768" s="51">
        <v>1274.6850312500001</v>
      </c>
      <c r="E768" s="51">
        <v>770.69185949999996</v>
      </c>
      <c r="F768" s="51">
        <v>82.112776100000005</v>
      </c>
      <c r="G768" s="51">
        <v>972.82565654364396</v>
      </c>
      <c r="H768" s="51">
        <v>1835.5257016129042</v>
      </c>
      <c r="I768" s="51">
        <v>4688.2532871503199</v>
      </c>
      <c r="J768" s="51">
        <v>229.57744680623901</v>
      </c>
      <c r="K768" s="51">
        <v>258.67136880000004</v>
      </c>
      <c r="L768" s="51">
        <v>1643.1260075</v>
      </c>
      <c r="M768" s="52" t="b">
        <f>ABS(C768+D768+E768+F768+G768+H768-I768-J768-K768-L768)&lt;0.1</f>
        <v>1</v>
      </c>
      <c r="N768" s="51">
        <f>IF(B768="","",I768+J768)</f>
        <v>4917.830733956559</v>
      </c>
      <c r="O768" s="40"/>
    </row>
    <row r="769" spans="1:15" x14ac:dyDescent="0.25">
      <c r="A769" s="18"/>
      <c r="B769" s="50">
        <v>43708.166666666664</v>
      </c>
      <c r="C769" s="51">
        <v>1882.5437715</v>
      </c>
      <c r="D769" s="51">
        <v>1313.6561315625001</v>
      </c>
      <c r="E769" s="51">
        <v>772.53408124999999</v>
      </c>
      <c r="F769" s="51">
        <v>94.421278659999999</v>
      </c>
      <c r="G769" s="51">
        <v>976.60184444113997</v>
      </c>
      <c r="H769" s="51">
        <v>1951.3117016129042</v>
      </c>
      <c r="I769" s="51">
        <v>4677.5432087703202</v>
      </c>
      <c r="J769" s="51">
        <v>228.66588555623701</v>
      </c>
      <c r="K769" s="51">
        <v>460.09629219999999</v>
      </c>
      <c r="L769" s="51">
        <v>1624.7634224999999</v>
      </c>
      <c r="M769" s="52" t="b">
        <f>ABS(C769+D769+E769+F769+G769+H769-I769-J769-K769-L769)&lt;0.1</f>
        <v>1</v>
      </c>
      <c r="N769" s="51">
        <f>IF(B769="","",I769+J769)</f>
        <v>4906.2090943265575</v>
      </c>
      <c r="O769" s="40"/>
    </row>
    <row r="770" spans="1:15" x14ac:dyDescent="0.25">
      <c r="A770" s="18"/>
      <c r="B770" s="50">
        <v>43708.208333333336</v>
      </c>
      <c r="C770" s="51">
        <v>1891.3903224999999</v>
      </c>
      <c r="D770" s="51">
        <v>1287.1404976875001</v>
      </c>
      <c r="E770" s="51">
        <v>748.9912875</v>
      </c>
      <c r="F770" s="51">
        <v>75.505056670000002</v>
      </c>
      <c r="G770" s="51">
        <v>962.29561795614006</v>
      </c>
      <c r="H770" s="51">
        <v>2081.1057016129039</v>
      </c>
      <c r="I770" s="51">
        <v>4878.1175906303206</v>
      </c>
      <c r="J770" s="51">
        <v>238.06219819624002</v>
      </c>
      <c r="K770" s="51">
        <v>403.62085510000003</v>
      </c>
      <c r="L770" s="51">
        <v>1526.6278399999999</v>
      </c>
      <c r="M770" s="52" t="b">
        <f>ABS(C770+D770+E770+F770+G770+H770-I770-J770-K770-L770)&lt;0.1</f>
        <v>1</v>
      </c>
      <c r="N770" s="51">
        <f>IF(B770="","",I770+J770)</f>
        <v>5116.179788826561</v>
      </c>
      <c r="O770" s="40"/>
    </row>
    <row r="771" spans="1:15" x14ac:dyDescent="0.25">
      <c r="A771" s="18"/>
      <c r="B771" s="50">
        <v>43708.25</v>
      </c>
      <c r="C771" s="51">
        <v>1911.9412809999999</v>
      </c>
      <c r="D771" s="51">
        <v>1379.9568076250002</v>
      </c>
      <c r="E771" s="51">
        <v>779.87268399999994</v>
      </c>
      <c r="F771" s="51">
        <v>61.936284180000001</v>
      </c>
      <c r="G771" s="51">
        <v>980.0001662686401</v>
      </c>
      <c r="H771" s="51">
        <v>1998.839701612904</v>
      </c>
      <c r="I771" s="51">
        <v>5252.7717093303199</v>
      </c>
      <c r="J771" s="51">
        <v>247.22531795623701</v>
      </c>
      <c r="K771" s="51">
        <v>276.15826740000006</v>
      </c>
      <c r="L771" s="51">
        <v>1336.3916300000001</v>
      </c>
      <c r="M771" s="52" t="b">
        <f>ABS(C771+D771+E771+F771+G771+H771-I771-J771-K771-L771)&lt;0.1</f>
        <v>1</v>
      </c>
      <c r="N771" s="51">
        <f>IF(B771="","",I771+J771)</f>
        <v>5499.9970272865567</v>
      </c>
      <c r="O771" s="40"/>
    </row>
    <row r="772" spans="1:15" x14ac:dyDescent="0.25">
      <c r="A772" s="18"/>
      <c r="B772" s="50">
        <v>43708.291666666664</v>
      </c>
      <c r="C772" s="51">
        <v>1953.679257499999</v>
      </c>
      <c r="D772" s="51">
        <v>1744.4698241250001</v>
      </c>
      <c r="E772" s="51">
        <v>802.44069000000002</v>
      </c>
      <c r="F772" s="51">
        <v>50.938290780000003</v>
      </c>
      <c r="G772" s="51">
        <v>1184.5570310186399</v>
      </c>
      <c r="H772" s="51">
        <v>2103.695701612904</v>
      </c>
      <c r="I772" s="51">
        <v>5805.1503630303205</v>
      </c>
      <c r="J772" s="51">
        <v>288.39699740623803</v>
      </c>
      <c r="K772" s="51">
        <v>302.32441510000007</v>
      </c>
      <c r="L772" s="51">
        <v>1443.9090195000001</v>
      </c>
      <c r="M772" s="52" t="b">
        <f>ABS(C772+D772+E772+F772+G772+H772-I772-J772-K772-L772)&lt;0.1</f>
        <v>1</v>
      </c>
      <c r="N772" s="51">
        <f>IF(B772="","",I772+J772)</f>
        <v>6093.5473604365588</v>
      </c>
      <c r="O772" s="40"/>
    </row>
    <row r="773" spans="1:15" x14ac:dyDescent="0.25">
      <c r="A773" s="18"/>
      <c r="B773" s="50">
        <v>43708.333333333336</v>
      </c>
      <c r="C773" s="51">
        <v>1937.99399475</v>
      </c>
      <c r="D773" s="51">
        <v>1558.6357333125002</v>
      </c>
      <c r="E773" s="51">
        <v>855.27258025000003</v>
      </c>
      <c r="F773" s="51">
        <v>24.818556789999999</v>
      </c>
      <c r="G773" s="51">
        <v>1245.76972796114</v>
      </c>
      <c r="H773" s="51">
        <v>2445.5943466129033</v>
      </c>
      <c r="I773" s="51">
        <v>6206.8168459403205</v>
      </c>
      <c r="J773" s="51">
        <v>319.31726393623603</v>
      </c>
      <c r="K773" s="51">
        <v>57.602517300000002</v>
      </c>
      <c r="L773" s="51">
        <v>1484.3483125</v>
      </c>
      <c r="M773" s="52" t="b">
        <f>ABS(C773+D773+E773+F773+G773+H773-I773-J773-K773-L773)&lt;0.1</f>
        <v>1</v>
      </c>
      <c r="N773" s="51">
        <f>IF(B773="","",I773+J773)</f>
        <v>6526.134109876557</v>
      </c>
      <c r="O773" s="40"/>
    </row>
    <row r="774" spans="1:15" x14ac:dyDescent="0.25">
      <c r="A774" s="18"/>
      <c r="B774" s="50">
        <v>43708.375</v>
      </c>
      <c r="C774" s="51">
        <v>1931.1088992500001</v>
      </c>
      <c r="D774" s="51">
        <v>1472.6988740625002</v>
      </c>
      <c r="E774" s="51">
        <v>900.03305924999995</v>
      </c>
      <c r="F774" s="51">
        <v>25.257380779999998</v>
      </c>
      <c r="G774" s="51">
        <v>1313.1090871111401</v>
      </c>
      <c r="H774" s="51">
        <v>2843.4724566129039</v>
      </c>
      <c r="I774" s="51">
        <v>6453.0757634003203</v>
      </c>
      <c r="J774" s="51">
        <v>334.97692196623598</v>
      </c>
      <c r="K774" s="51">
        <v>116.6776382</v>
      </c>
      <c r="L774" s="51">
        <v>1580.949433499999</v>
      </c>
      <c r="M774" s="52" t="b">
        <f>ABS(C774+D774+E774+F774+G774+H774-I774-J774-K774-L774)&lt;0.1</f>
        <v>1</v>
      </c>
      <c r="N774" s="51">
        <f>IF(B774="","",I774+J774)</f>
        <v>6788.052685366556</v>
      </c>
      <c r="O774" s="40"/>
    </row>
    <row r="775" spans="1:15" x14ac:dyDescent="0.25">
      <c r="A775" s="18"/>
      <c r="B775" s="50">
        <v>43708.416666666664</v>
      </c>
      <c r="C775" s="51">
        <v>1887.6585075</v>
      </c>
      <c r="D775" s="51">
        <v>1209.3634345</v>
      </c>
      <c r="E775" s="51">
        <v>977.14018150000004</v>
      </c>
      <c r="F775" s="51">
        <v>31.954493320000001</v>
      </c>
      <c r="G775" s="51">
        <v>1370.1343828936401</v>
      </c>
      <c r="H775" s="51">
        <v>3395.393336612904</v>
      </c>
      <c r="I775" s="51">
        <v>6540.4365471703204</v>
      </c>
      <c r="J775" s="51">
        <v>355.42141585623801</v>
      </c>
      <c r="K775" s="51">
        <v>109.2223693</v>
      </c>
      <c r="L775" s="51">
        <v>1866.5640039999992</v>
      </c>
      <c r="M775" s="52" t="b">
        <f>ABS(C775+D775+E775+F775+G775+H775-I775-J775-K775-L775)&lt;0.1</f>
        <v>1</v>
      </c>
      <c r="N775" s="51">
        <f>IF(B775="","",I775+J775)</f>
        <v>6895.8579630265585</v>
      </c>
      <c r="O775" s="40"/>
    </row>
    <row r="776" spans="1:15" x14ac:dyDescent="0.25">
      <c r="A776" s="18"/>
      <c r="B776" s="50">
        <v>43708.458333333336</v>
      </c>
      <c r="C776" s="51">
        <v>1864.635225</v>
      </c>
      <c r="D776" s="51">
        <v>1283.7311705</v>
      </c>
      <c r="E776" s="51">
        <v>1180.0575112500001</v>
      </c>
      <c r="F776" s="51">
        <v>43.0144532375</v>
      </c>
      <c r="G776" s="51">
        <v>1383.54777829614</v>
      </c>
      <c r="H776" s="51">
        <v>3716.4532066129045</v>
      </c>
      <c r="I776" s="51">
        <v>6609.9453320503208</v>
      </c>
      <c r="J776" s="51">
        <v>367.22013544623701</v>
      </c>
      <c r="K776" s="51">
        <v>299.73523290000003</v>
      </c>
      <c r="L776" s="51">
        <v>2194.5386444999995</v>
      </c>
      <c r="M776" s="52" t="b">
        <f>ABS(C776+D776+E776+F776+G776+H776-I776-J776-K776-L776)&lt;0.1</f>
        <v>1</v>
      </c>
      <c r="N776" s="51">
        <f>IF(B776="","",I776+J776)</f>
        <v>6977.1654674965575</v>
      </c>
      <c r="O776" s="40"/>
    </row>
    <row r="777" spans="1:15" x14ac:dyDescent="0.25">
      <c r="A777" s="18"/>
      <c r="B777" s="50">
        <v>43708.5</v>
      </c>
      <c r="C777" s="51">
        <v>1833.896551</v>
      </c>
      <c r="D777" s="51">
        <v>1328.4482732500001</v>
      </c>
      <c r="E777" s="51">
        <v>1044.88576575</v>
      </c>
      <c r="F777" s="51">
        <v>75.219836712500012</v>
      </c>
      <c r="G777" s="51">
        <v>1393.57434651114</v>
      </c>
      <c r="H777" s="51">
        <v>4194.4260966129041</v>
      </c>
      <c r="I777" s="51">
        <v>6426.9502285603203</v>
      </c>
      <c r="J777" s="51">
        <v>362.41083657623801</v>
      </c>
      <c r="K777" s="51">
        <v>612.96745969999995</v>
      </c>
      <c r="L777" s="51">
        <v>2468.1223449999998</v>
      </c>
      <c r="M777" s="52" t="b">
        <f>ABS(C777+D777+E777+F777+G777+H777-I777-J777-K777-L777)&lt;0.1</f>
        <v>1</v>
      </c>
      <c r="N777" s="51">
        <f>IF(B777="","",I777+J777)</f>
        <v>6789.361065136558</v>
      </c>
      <c r="O777" s="40"/>
    </row>
    <row r="778" spans="1:15" x14ac:dyDescent="0.25">
      <c r="A778" s="18"/>
      <c r="B778" s="50">
        <v>43708.541666666664</v>
      </c>
      <c r="C778" s="51">
        <v>1840.54082275</v>
      </c>
      <c r="D778" s="51">
        <v>1199.0363540000001</v>
      </c>
      <c r="E778" s="51">
        <v>942.33442449999995</v>
      </c>
      <c r="F778" s="51">
        <v>108.3584783925</v>
      </c>
      <c r="G778" s="51">
        <v>1376.00717573114</v>
      </c>
      <c r="H778" s="51">
        <v>4423.913101612904</v>
      </c>
      <c r="I778" s="51">
        <v>6248.5952112003206</v>
      </c>
      <c r="J778" s="51">
        <v>343.99400178623603</v>
      </c>
      <c r="K778" s="51">
        <v>890.35784999999998</v>
      </c>
      <c r="L778" s="51">
        <v>2407.2432939999994</v>
      </c>
      <c r="M778" s="52" t="b">
        <f>ABS(C778+D778+E778+F778+G778+H778-I778-J778-K778-L778)&lt;0.1</f>
        <v>1</v>
      </c>
      <c r="N778" s="51">
        <f>IF(B778="","",I778+J778)</f>
        <v>6592.589212986557</v>
      </c>
      <c r="O778" s="40"/>
    </row>
    <row r="779" spans="1:15" x14ac:dyDescent="0.25">
      <c r="A779" s="18"/>
      <c r="B779" s="50">
        <v>43708.583333333336</v>
      </c>
      <c r="C779" s="51">
        <v>1825.61530425</v>
      </c>
      <c r="D779" s="51">
        <v>1279.4427555</v>
      </c>
      <c r="E779" s="51">
        <v>933.93368525000005</v>
      </c>
      <c r="F779" s="51">
        <v>133.56073617250001</v>
      </c>
      <c r="G779" s="51">
        <v>1345.8560670111399</v>
      </c>
      <c r="H779" s="51">
        <v>4123.7902716129047</v>
      </c>
      <c r="I779" s="51">
        <v>6153.57627565032</v>
      </c>
      <c r="J779" s="51">
        <v>341.38322754623601</v>
      </c>
      <c r="K779" s="51">
        <v>849.04044410000006</v>
      </c>
      <c r="L779" s="51">
        <v>2298.1988725000001</v>
      </c>
      <c r="M779" s="52" t="b">
        <f>ABS(C779+D779+E779+F779+G779+H779-I779-J779-K779-L779)&lt;0.1</f>
        <v>1</v>
      </c>
      <c r="N779" s="51">
        <f>IF(B779="","",I779+J779)</f>
        <v>6494.9595031965564</v>
      </c>
      <c r="O779" s="40"/>
    </row>
    <row r="780" spans="1:15" x14ac:dyDescent="0.25">
      <c r="A780" s="18"/>
      <c r="B780" s="50">
        <v>43708.625</v>
      </c>
      <c r="C780" s="51">
        <v>1840.43363875</v>
      </c>
      <c r="D780" s="51">
        <v>1270.2082767500001</v>
      </c>
      <c r="E780" s="51">
        <v>934.42611724999995</v>
      </c>
      <c r="F780" s="51">
        <v>162.78673377000001</v>
      </c>
      <c r="G780" s="51">
        <v>1296.3335913636399</v>
      </c>
      <c r="H780" s="51">
        <v>3771.8492666129041</v>
      </c>
      <c r="I780" s="51">
        <v>6152.6511200903196</v>
      </c>
      <c r="J780" s="51">
        <v>334.91062480623697</v>
      </c>
      <c r="K780" s="51">
        <v>747.76773809999997</v>
      </c>
      <c r="L780" s="51">
        <v>2040.7081415</v>
      </c>
      <c r="M780" s="52" t="b">
        <f>ABS(C780+D780+E780+F780+G780+H780-I780-J780-K780-L780)&lt;0.1</f>
        <v>1</v>
      </c>
      <c r="N780" s="51">
        <f>IF(B780="","",I780+J780)</f>
        <v>6487.5617448965568</v>
      </c>
      <c r="O780" s="40"/>
    </row>
    <row r="781" spans="1:15" x14ac:dyDescent="0.25">
      <c r="A781" s="18"/>
      <c r="B781" s="50">
        <v>43708.666666666664</v>
      </c>
      <c r="C781" s="51">
        <v>1854.1989282500001</v>
      </c>
      <c r="D781" s="51">
        <v>1344.411052125</v>
      </c>
      <c r="E781" s="51">
        <v>816.12659525000004</v>
      </c>
      <c r="F781" s="51">
        <v>207.92778290250001</v>
      </c>
      <c r="G781" s="51">
        <v>1248.3544491261403</v>
      </c>
      <c r="H781" s="51">
        <v>3572.5817166129041</v>
      </c>
      <c r="I781" s="51">
        <v>6210.7501407903201</v>
      </c>
      <c r="J781" s="51">
        <v>333.14465727623804</v>
      </c>
      <c r="K781" s="51">
        <v>720.41945620000001</v>
      </c>
      <c r="L781" s="51">
        <v>1779.2862700000001</v>
      </c>
      <c r="M781" s="52" t="b">
        <f>ABS(C781+D781+E781+F781+G781+H781-I781-J781-K781-L781)&lt;0.1</f>
        <v>1</v>
      </c>
      <c r="N781" s="51">
        <f>IF(B781="","",I781+J781)</f>
        <v>6543.894798066558</v>
      </c>
      <c r="O781" s="40"/>
    </row>
    <row r="782" spans="1:15" x14ac:dyDescent="0.25">
      <c r="A782" s="18"/>
      <c r="B782" s="50">
        <v>43708.708333333336</v>
      </c>
      <c r="C782" s="51">
        <v>1931.45592375</v>
      </c>
      <c r="D782" s="51">
        <v>1953.4950546875</v>
      </c>
      <c r="E782" s="51">
        <v>780.35976074999996</v>
      </c>
      <c r="F782" s="51">
        <v>301.0626823975</v>
      </c>
      <c r="G782" s="51">
        <v>1215.2694186586402</v>
      </c>
      <c r="H782" s="51">
        <v>2523.623156612904</v>
      </c>
      <c r="I782" s="51">
        <v>6290.1215992703201</v>
      </c>
      <c r="J782" s="51">
        <v>329.27572868623503</v>
      </c>
      <c r="K782" s="51">
        <v>386.60712890000002</v>
      </c>
      <c r="L782" s="51">
        <v>1699.26154</v>
      </c>
      <c r="M782" s="52" t="b">
        <f>ABS(C782+D782+E782+F782+G782+H782-I782-J782-K782-L782)&lt;0.1</f>
        <v>1</v>
      </c>
      <c r="N782" s="51">
        <f>IF(B782="","",I782+J782)</f>
        <v>6619.3973279565553</v>
      </c>
      <c r="O782" s="40"/>
    </row>
    <row r="783" spans="1:15" x14ac:dyDescent="0.25">
      <c r="A783" s="18"/>
      <c r="B783" s="50">
        <v>43708.75</v>
      </c>
      <c r="C783" s="51">
        <v>2131.4410125000004</v>
      </c>
      <c r="D783" s="51">
        <v>3230.937311749999</v>
      </c>
      <c r="E783" s="51">
        <v>783.29912049999996</v>
      </c>
      <c r="F783" s="51">
        <v>417.23955886499999</v>
      </c>
      <c r="G783" s="51">
        <v>1182.99370911864</v>
      </c>
      <c r="H783" s="51">
        <v>1275.3757016129041</v>
      </c>
      <c r="I783" s="51">
        <v>6193.2440863803204</v>
      </c>
      <c r="J783" s="51">
        <v>327.75739826624005</v>
      </c>
      <c r="K783" s="51">
        <v>47.457706699999974</v>
      </c>
      <c r="L783" s="51">
        <v>2452.8272230000002</v>
      </c>
      <c r="M783" s="52" t="b">
        <f>ABS(C783+D783+E783+F783+G783+H783-I783-J783-K783-L783)&lt;0.1</f>
        <v>1</v>
      </c>
      <c r="N783" s="51">
        <f>IF(B783="","",I783+J783)</f>
        <v>6521.0014846465601</v>
      </c>
      <c r="O783" s="40"/>
    </row>
    <row r="784" spans="1:15" x14ac:dyDescent="0.25">
      <c r="A784" s="18"/>
      <c r="B784" s="50">
        <v>43708.791666666664</v>
      </c>
      <c r="C784" s="51">
        <v>2224.1268862500001</v>
      </c>
      <c r="D784" s="51">
        <v>3380.7771005</v>
      </c>
      <c r="E784" s="51">
        <v>792.41503950000003</v>
      </c>
      <c r="F784" s="51">
        <v>509.90165227250003</v>
      </c>
      <c r="G784" s="51">
        <v>1013.97783765114</v>
      </c>
      <c r="H784" s="51">
        <v>1155.5097016129041</v>
      </c>
      <c r="I784" s="51">
        <v>5974.4022392903207</v>
      </c>
      <c r="J784" s="51">
        <v>314.01625189623604</v>
      </c>
      <c r="K784" s="51">
        <v>1.7126140999999999</v>
      </c>
      <c r="L784" s="51">
        <v>2786.5771125000001</v>
      </c>
      <c r="M784" s="52" t="b">
        <f>ABS(C784+D784+E784+F784+G784+H784-I784-J784-K784-L784)&lt;0.1</f>
        <v>1</v>
      </c>
      <c r="N784" s="51">
        <f>IF(B784="","",I784+J784)</f>
        <v>6288.4184911865568</v>
      </c>
      <c r="O784" s="40"/>
    </row>
    <row r="785" spans="1:15" x14ac:dyDescent="0.25">
      <c r="A785" s="18"/>
      <c r="B785" s="50">
        <v>43708.833333333336</v>
      </c>
      <c r="C785" s="51">
        <v>2219.3045950000001</v>
      </c>
      <c r="D785" s="51">
        <v>2830.5431644374999</v>
      </c>
      <c r="E785" s="51">
        <v>782.77081324999995</v>
      </c>
      <c r="F785" s="51">
        <v>603.91931897500001</v>
      </c>
      <c r="G785" s="51">
        <v>1007.0533447011401</v>
      </c>
      <c r="H785" s="51">
        <v>1259.7907016129041</v>
      </c>
      <c r="I785" s="51">
        <v>6004.6852177003202</v>
      </c>
      <c r="J785" s="51">
        <v>309.48204957623705</v>
      </c>
      <c r="K785" s="51">
        <v>0.74000269999999968</v>
      </c>
      <c r="L785" s="51">
        <v>2388.4746679999998</v>
      </c>
      <c r="M785" s="52" t="b">
        <f>ABS(C785+D785+E785+F785+G785+H785-I785-J785-K785-L785)&lt;0.1</f>
        <v>1</v>
      </c>
      <c r="N785" s="51">
        <f>IF(B785="","",I785+J785)</f>
        <v>6314.1672672765571</v>
      </c>
      <c r="O785" s="40"/>
    </row>
    <row r="786" spans="1:15" x14ac:dyDescent="0.25">
      <c r="A786" s="18"/>
      <c r="B786" s="50">
        <v>43708.875</v>
      </c>
      <c r="C786" s="51">
        <v>2184.0606855000001</v>
      </c>
      <c r="D786" s="51">
        <v>2082.9060158749999</v>
      </c>
      <c r="E786" s="51">
        <v>782.99012800000003</v>
      </c>
      <c r="F786" s="51">
        <v>580.16443769249997</v>
      </c>
      <c r="G786" s="51">
        <v>992.99169647614008</v>
      </c>
      <c r="H786" s="51">
        <v>1290.5447016129042</v>
      </c>
      <c r="I786" s="51">
        <v>5659.1903283003203</v>
      </c>
      <c r="J786" s="51">
        <v>269.95090785624001</v>
      </c>
      <c r="K786" s="51">
        <v>201.17002650000001</v>
      </c>
      <c r="L786" s="51">
        <v>1783.3464025000001</v>
      </c>
      <c r="M786" s="52" t="b">
        <f>ABS(C786+D786+E786+F786+G786+H786-I786-J786-K786-L786)&lt;0.1</f>
        <v>1</v>
      </c>
      <c r="N786" s="51">
        <f>IF(B786="","",I786+J786)</f>
        <v>5929.1412361565599</v>
      </c>
      <c r="O786" s="40"/>
    </row>
    <row r="787" spans="1:15" x14ac:dyDescent="0.25">
      <c r="A787" s="18"/>
      <c r="B787" s="50">
        <v>43708.916666666664</v>
      </c>
      <c r="C787" s="51">
        <v>2051.5587797500002</v>
      </c>
      <c r="D787" s="51">
        <v>1699.3357900625001</v>
      </c>
      <c r="E787" s="51">
        <v>782.03331324999999</v>
      </c>
      <c r="F787" s="51">
        <v>495.88767226250002</v>
      </c>
      <c r="G787" s="51">
        <v>1008.82067984864</v>
      </c>
      <c r="H787" s="51">
        <v>2242.266701612903</v>
      </c>
      <c r="I787" s="51">
        <v>5480.7379197403197</v>
      </c>
      <c r="J787" s="51">
        <v>258.56179134623801</v>
      </c>
      <c r="K787" s="51">
        <v>619.57257519999996</v>
      </c>
      <c r="L787" s="51">
        <v>1921.0306505000001</v>
      </c>
      <c r="M787" s="52" t="b">
        <f>ABS(C787+D787+E787+F787+G787+H787-I787-J787-K787-L787)&lt;0.1</f>
        <v>1</v>
      </c>
      <c r="N787" s="51">
        <f>IF(B787="","",I787+J787)</f>
        <v>5739.2997110865581</v>
      </c>
      <c r="O787" s="40"/>
    </row>
    <row r="788" spans="1:15" x14ac:dyDescent="0.25">
      <c r="A788" s="18"/>
      <c r="B788" s="50">
        <v>43708.958333333336</v>
      </c>
      <c r="C788" s="51">
        <v>1914.385682749999</v>
      </c>
      <c r="D788" s="51">
        <v>1511.9432531250002</v>
      </c>
      <c r="E788" s="51">
        <v>782.28072325000005</v>
      </c>
      <c r="F788" s="51">
        <v>428.86862830249999</v>
      </c>
      <c r="G788" s="51">
        <v>993.63476906614005</v>
      </c>
      <c r="H788" s="51">
        <v>2800.152701612903</v>
      </c>
      <c r="I788" s="51">
        <v>5078.1098752103198</v>
      </c>
      <c r="J788" s="51">
        <v>240.87406289623601</v>
      </c>
      <c r="K788" s="51">
        <v>1175.5791850000001</v>
      </c>
      <c r="L788" s="51">
        <v>1936.7026350000001</v>
      </c>
      <c r="M788" s="52" t="b">
        <f>ABS(C788+D788+E788+F788+G788+H788-I788-J788-K788-L788)&lt;0.1</f>
        <v>1</v>
      </c>
      <c r="N788" s="51">
        <f>IF(B788="","",I788+J788)</f>
        <v>5318.9839381065558</v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14" priority="3">
      <formula>M41=FALSE</formula>
    </cfRule>
  </conditionalFormatting>
  <conditionalFormatting sqref="J1">
    <cfRule type="expression" dxfId="13" priority="2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>
      <selection activeCell="B1" sqref="B1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29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49">
        <f>+B45</f>
        <v>43709</v>
      </c>
      <c r="M1" s="49"/>
      <c r="N1" s="49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1465532.7208620005</v>
      </c>
      <c r="D41" s="9">
        <f t="shared" si="0"/>
        <v>1049575.5812866879</v>
      </c>
      <c r="E41" s="9">
        <f t="shared" si="0"/>
        <v>837849.38426736114</v>
      </c>
      <c r="F41" s="9">
        <f t="shared" si="0"/>
        <v>394647.7234234077</v>
      </c>
      <c r="G41" s="9">
        <f t="shared" si="0"/>
        <v>896830.72130852449</v>
      </c>
      <c r="H41" s="9">
        <f t="shared" si="0"/>
        <v>2218424.8629300012</v>
      </c>
      <c r="I41" s="9">
        <f t="shared" si="0"/>
        <v>4542055.0648890194</v>
      </c>
      <c r="J41" s="9">
        <f t="shared" si="0"/>
        <v>241796.26642770995</v>
      </c>
      <c r="K41" s="9">
        <f t="shared" si="0"/>
        <v>392371.47524524992</v>
      </c>
      <c r="L41" s="9">
        <f t="shared" si="0"/>
        <v>1686638.1875159992</v>
      </c>
      <c r="M41" s="20" t="b">
        <f>ABS(C41+D41+E41+F41+G41+H41-I41-J41-K41-L41)&lt;0.0000001</f>
        <v>1</v>
      </c>
      <c r="N41" s="9">
        <f t="shared" ref="N41" si="1">SUM(N45:N789)</f>
        <v>4783851.3313167254</v>
      </c>
      <c r="O41" s="30"/>
    </row>
    <row r="42" spans="1:15" s="10" customFormat="1" x14ac:dyDescent="0.25">
      <c r="A42" s="7"/>
      <c r="B42" s="11" t="s">
        <v>2</v>
      </c>
      <c r="C42" s="12">
        <f t="shared" ref="C42:L42" si="2">MAX(C45:C789)</f>
        <v>3366.763303499999</v>
      </c>
      <c r="D42" s="12">
        <f t="shared" si="2"/>
        <v>5140.7863529374999</v>
      </c>
      <c r="E42" s="12">
        <f t="shared" si="2"/>
        <v>2933.4168169999998</v>
      </c>
      <c r="F42" s="12">
        <f t="shared" si="2"/>
        <v>2670.9481178699998</v>
      </c>
      <c r="G42" s="12">
        <f t="shared" si="2"/>
        <v>1867.4107129072402</v>
      </c>
      <c r="H42" s="12">
        <f t="shared" si="2"/>
        <v>5305.614714444444</v>
      </c>
      <c r="I42" s="12">
        <f t="shared" si="2"/>
        <v>8292.8941816522201</v>
      </c>
      <c r="J42" s="12">
        <f t="shared" si="2"/>
        <v>475.10135036444302</v>
      </c>
      <c r="K42" s="12">
        <f t="shared" si="2"/>
        <v>2608.7007584000003</v>
      </c>
      <c r="L42" s="12">
        <f t="shared" si="2"/>
        <v>4526.4105159999981</v>
      </c>
      <c r="M42" s="5"/>
      <c r="N42" s="31">
        <f>IF(MAX(N45:N789)=0,"",MAX(N45:N789))</f>
        <v>8733.3879654366647</v>
      </c>
      <c r="O42" s="4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1302.80312</v>
      </c>
      <c r="D43" s="12">
        <f t="shared" si="3"/>
        <v>150.18349774999999</v>
      </c>
      <c r="E43" s="12">
        <f t="shared" si="3"/>
        <v>15.900950119999999</v>
      </c>
      <c r="F43" s="12">
        <f t="shared" si="3"/>
        <v>6.0930637900000004</v>
      </c>
      <c r="G43" s="12">
        <f t="shared" si="3"/>
        <v>865.783382687222</v>
      </c>
      <c r="H43" s="12">
        <f t="shared" si="3"/>
        <v>678.01439444444406</v>
      </c>
      <c r="I43" s="12">
        <f t="shared" si="3"/>
        <v>4107.0777685022294</v>
      </c>
      <c r="J43" s="12">
        <f t="shared" si="3"/>
        <v>204.98888277444101</v>
      </c>
      <c r="K43" s="12">
        <f t="shared" si="3"/>
        <v>0.3890000999999999</v>
      </c>
      <c r="L43" s="12">
        <f t="shared" si="3"/>
        <v>1256.0700115</v>
      </c>
      <c r="M43" s="5"/>
      <c r="N43" s="31">
        <f>IF(MIN(N45:N789)=0,"",MIN(N45:N789))</f>
        <v>4339.7080141466704</v>
      </c>
      <c r="O43" s="4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17</v>
      </c>
      <c r="O44" s="33"/>
    </row>
    <row r="45" spans="1:15" x14ac:dyDescent="0.25">
      <c r="A45" s="18"/>
      <c r="B45" s="50">
        <v>43709</v>
      </c>
      <c r="C45" s="51">
        <v>1881.821673499999</v>
      </c>
      <c r="D45" s="51">
        <v>1380.9985837500001</v>
      </c>
      <c r="E45" s="51">
        <v>784.00128099999995</v>
      </c>
      <c r="F45" s="51">
        <v>356.8106181</v>
      </c>
      <c r="G45" s="51">
        <v>983.31837565221304</v>
      </c>
      <c r="H45" s="51">
        <v>2618.4063944444442</v>
      </c>
      <c r="I45" s="51">
        <v>4839.0288929522303</v>
      </c>
      <c r="J45" s="51">
        <v>233.066383494441</v>
      </c>
      <c r="K45" s="51">
        <v>976.00063250000005</v>
      </c>
      <c r="L45" s="51">
        <v>1957.2610175</v>
      </c>
      <c r="M45" s="52" t="b">
        <f>ABS(C45+D45+E45+F45+G45+H45-I45-J45-K45-L45)&lt;0.1</f>
        <v>1</v>
      </c>
      <c r="N45" s="51">
        <f>IF(B45="","",I45+J45)</f>
        <v>5072.0952764466711</v>
      </c>
      <c r="O45" s="40"/>
    </row>
    <row r="46" spans="1:15" x14ac:dyDescent="0.25">
      <c r="A46" s="18"/>
      <c r="B46" s="50">
        <v>43709.041666666664</v>
      </c>
      <c r="C46" s="51">
        <v>1846.32051</v>
      </c>
      <c r="D46" s="51">
        <v>1360.8209655000001</v>
      </c>
      <c r="E46" s="51">
        <v>781.10158075000004</v>
      </c>
      <c r="F46" s="51">
        <v>343.16194773250004</v>
      </c>
      <c r="G46" s="51">
        <v>958.68181092971906</v>
      </c>
      <c r="H46" s="51">
        <v>2590.5923944444444</v>
      </c>
      <c r="I46" s="51">
        <v>4565.4842481022197</v>
      </c>
      <c r="J46" s="51">
        <v>224.36815025444301</v>
      </c>
      <c r="K46" s="51">
        <v>961.46660850000012</v>
      </c>
      <c r="L46" s="51">
        <v>2129.3602025</v>
      </c>
      <c r="M46" s="52" t="b">
        <f>ABS(C46+D46+E46+F46+G46+H46-I46-J46-K46-L46)&lt;0.1</f>
        <v>1</v>
      </c>
      <c r="N46" s="51">
        <f>IF(B46="","",I46+J46)</f>
        <v>4789.8523983566629</v>
      </c>
      <c r="O46" s="40"/>
    </row>
    <row r="47" spans="1:15" x14ac:dyDescent="0.25">
      <c r="A47" s="18"/>
      <c r="B47" s="50">
        <v>43709.083333333336</v>
      </c>
      <c r="C47" s="51">
        <v>1814.9104527499999</v>
      </c>
      <c r="D47" s="51">
        <v>1682.7864197500003</v>
      </c>
      <c r="E47" s="51">
        <v>783.74423675000003</v>
      </c>
      <c r="F47" s="51">
        <v>368.03714299500001</v>
      </c>
      <c r="G47" s="51">
        <v>934.40615463723202</v>
      </c>
      <c r="H47" s="51">
        <v>2003.4323944444441</v>
      </c>
      <c r="I47" s="51">
        <v>4449.4473784622296</v>
      </c>
      <c r="J47" s="51">
        <v>216.43810436444403</v>
      </c>
      <c r="K47" s="51">
        <v>695.1653685</v>
      </c>
      <c r="L47" s="51">
        <v>2226.2659500000004</v>
      </c>
      <c r="M47" s="52" t="b">
        <f>ABS(C47+D47+E47+F47+G47+H47-I47-J47-K47-L47)&lt;0.1</f>
        <v>1</v>
      </c>
      <c r="N47" s="51">
        <f>IF(B47="","",I47+J47)</f>
        <v>4665.885482826674</v>
      </c>
      <c r="O47" s="40"/>
    </row>
    <row r="48" spans="1:15" x14ac:dyDescent="0.25">
      <c r="A48" s="18"/>
      <c r="B48" s="50">
        <v>43709.125</v>
      </c>
      <c r="C48" s="51">
        <v>1808.1028142500002</v>
      </c>
      <c r="D48" s="51">
        <v>1455.8636546250002</v>
      </c>
      <c r="E48" s="51">
        <v>781.94453725000005</v>
      </c>
      <c r="F48" s="51">
        <v>425.55818456999998</v>
      </c>
      <c r="G48" s="51">
        <v>937.51380625721004</v>
      </c>
      <c r="H48" s="51">
        <v>2083.6573944444444</v>
      </c>
      <c r="I48" s="51">
        <v>4311.9846370522009</v>
      </c>
      <c r="J48" s="51">
        <v>208.77363554444301</v>
      </c>
      <c r="K48" s="51">
        <v>880.16924130000007</v>
      </c>
      <c r="L48" s="51">
        <v>2091.7128775000001</v>
      </c>
      <c r="M48" s="52" t="b">
        <f>ABS(C48+D48+E48+F48+G48+H48-I48-J48-K48-L48)&lt;0.1</f>
        <v>1</v>
      </c>
      <c r="N48" s="51">
        <f>IF(B48="","",I48+J48)</f>
        <v>4520.758272596644</v>
      </c>
      <c r="O48" s="40"/>
    </row>
    <row r="49" spans="1:15" x14ac:dyDescent="0.25">
      <c r="A49" s="18"/>
      <c r="B49" s="50">
        <v>43709.166666666664</v>
      </c>
      <c r="C49" s="51">
        <v>1805.4570717500001</v>
      </c>
      <c r="D49" s="51">
        <v>1260.1681842500002</v>
      </c>
      <c r="E49" s="51">
        <v>780.68925175000004</v>
      </c>
      <c r="F49" s="51">
        <v>443.31121638249999</v>
      </c>
      <c r="G49" s="51">
        <v>923.17391616970008</v>
      </c>
      <c r="H49" s="51">
        <v>2323.5663944444441</v>
      </c>
      <c r="I49" s="51">
        <v>4236.1250037722202</v>
      </c>
      <c r="J49" s="51">
        <v>204.98888277444101</v>
      </c>
      <c r="K49" s="51">
        <v>1224.1823457</v>
      </c>
      <c r="L49" s="51">
        <v>1871.0698024999999</v>
      </c>
      <c r="M49" s="52" t="b">
        <f>ABS(C49+D49+E49+F49+G49+H49-I49-J49-K49-L49)&lt;0.1</f>
        <v>1</v>
      </c>
      <c r="N49" s="51">
        <f>IF(B49="","",I49+J49)</f>
        <v>4441.113886546661</v>
      </c>
      <c r="O49" s="40"/>
    </row>
    <row r="50" spans="1:15" x14ac:dyDescent="0.25">
      <c r="A50" s="18"/>
      <c r="B50" s="50">
        <v>43709.208333333336</v>
      </c>
      <c r="C50" s="51">
        <v>1770.1964370000001</v>
      </c>
      <c r="D50" s="51">
        <v>1276.293653624999</v>
      </c>
      <c r="E50" s="51">
        <v>785.04404224999996</v>
      </c>
      <c r="F50" s="51">
        <v>406.77317120999999</v>
      </c>
      <c r="G50" s="51">
        <v>907.58050470724004</v>
      </c>
      <c r="H50" s="51">
        <v>2277.9103944444441</v>
      </c>
      <c r="I50" s="51">
        <v>4359.8186178022306</v>
      </c>
      <c r="J50" s="51">
        <v>206.77388073444601</v>
      </c>
      <c r="K50" s="51">
        <v>1051.6745022</v>
      </c>
      <c r="L50" s="51">
        <v>1805.5312025000001</v>
      </c>
      <c r="M50" s="52" t="b">
        <f>ABS(C50+D50+E50+F50+G50+H50-I50-J50-K50-L50)&lt;0.1</f>
        <v>1</v>
      </c>
      <c r="N50" s="51">
        <f>IF(B50="","",I50+J50)</f>
        <v>4566.5924985366764</v>
      </c>
      <c r="O50" s="40"/>
    </row>
    <row r="51" spans="1:15" x14ac:dyDescent="0.25">
      <c r="A51" s="18"/>
      <c r="B51" s="50">
        <v>43709.25</v>
      </c>
      <c r="C51" s="51">
        <v>1731.183452499999</v>
      </c>
      <c r="D51" s="51">
        <v>1384.2009814375001</v>
      </c>
      <c r="E51" s="51">
        <v>785.85881925000001</v>
      </c>
      <c r="F51" s="51">
        <v>339.05068390000002</v>
      </c>
      <c r="G51" s="51">
        <v>939.65982587473002</v>
      </c>
      <c r="H51" s="51">
        <v>2126.8413944444442</v>
      </c>
      <c r="I51" s="51">
        <v>4568.0644667622</v>
      </c>
      <c r="J51" s="51">
        <v>211.19583074444802</v>
      </c>
      <c r="K51" s="51">
        <v>805.63028490000011</v>
      </c>
      <c r="L51" s="51">
        <v>1721.904575</v>
      </c>
      <c r="M51" s="52" t="b">
        <f>ABS(C51+D51+E51+F51+G51+H51-I51-J51-K51-L51)&lt;0.1</f>
        <v>1</v>
      </c>
      <c r="N51" s="51">
        <f>IF(B51="","",I51+J51)</f>
        <v>4779.2602975066484</v>
      </c>
      <c r="O51" s="40"/>
    </row>
    <row r="52" spans="1:15" x14ac:dyDescent="0.25">
      <c r="A52" s="18"/>
      <c r="B52" s="50">
        <v>43709.291666666664</v>
      </c>
      <c r="C52" s="51">
        <v>1772.806639749999</v>
      </c>
      <c r="D52" s="51">
        <v>1495.7108711249991</v>
      </c>
      <c r="E52" s="51">
        <v>786.82342149999999</v>
      </c>
      <c r="F52" s="51">
        <v>256.76868591749997</v>
      </c>
      <c r="G52" s="51">
        <v>1150.1575072697101</v>
      </c>
      <c r="H52" s="51">
        <v>2112.059394444444</v>
      </c>
      <c r="I52" s="51">
        <v>5018.6192499522203</v>
      </c>
      <c r="J52" s="51">
        <v>232.107323454442</v>
      </c>
      <c r="K52" s="51">
        <v>654.80568310000001</v>
      </c>
      <c r="L52" s="51">
        <v>1668.7942634999999</v>
      </c>
      <c r="M52" s="52" t="b">
        <f>ABS(C52+D52+E52+F52+G52+H52-I52-J52-K52-L52)&lt;0.1</f>
        <v>1</v>
      </c>
      <c r="N52" s="51">
        <f>IF(B52="","",I52+J52)</f>
        <v>5250.7265734066623</v>
      </c>
      <c r="O52" s="40"/>
    </row>
    <row r="53" spans="1:15" x14ac:dyDescent="0.25">
      <c r="A53" s="18"/>
      <c r="B53" s="50">
        <v>43709.333333333336</v>
      </c>
      <c r="C53" s="51">
        <v>1794.9359192500001</v>
      </c>
      <c r="D53" s="51">
        <v>1358.04671925</v>
      </c>
      <c r="E53" s="51">
        <v>788.83705674999999</v>
      </c>
      <c r="F53" s="51">
        <v>169.26400898</v>
      </c>
      <c r="G53" s="51">
        <v>1202.94068778222</v>
      </c>
      <c r="H53" s="51">
        <v>2650.7791594444443</v>
      </c>
      <c r="I53" s="51">
        <v>5320.92313260223</v>
      </c>
      <c r="J53" s="51">
        <v>249.50570065444202</v>
      </c>
      <c r="K53" s="51">
        <v>696.35498870000004</v>
      </c>
      <c r="L53" s="51">
        <v>1698.0197295</v>
      </c>
      <c r="M53" s="52" t="b">
        <f>ABS(C53+D53+E53+F53+G53+H53-I53-J53-K53-L53)&lt;0.1</f>
        <v>1</v>
      </c>
      <c r="N53" s="51">
        <f>IF(B53="","",I53+J53)</f>
        <v>5570.4288332566721</v>
      </c>
      <c r="O53" s="40"/>
    </row>
    <row r="54" spans="1:15" x14ac:dyDescent="0.25">
      <c r="A54" s="18"/>
      <c r="B54" s="50">
        <v>43709.375</v>
      </c>
      <c r="C54" s="51">
        <v>1792.3236330000002</v>
      </c>
      <c r="D54" s="51">
        <v>1285.7735576875</v>
      </c>
      <c r="E54" s="51">
        <v>890.07708324999999</v>
      </c>
      <c r="F54" s="51">
        <v>128.05063908</v>
      </c>
      <c r="G54" s="51">
        <v>1256.7521908247202</v>
      </c>
      <c r="H54" s="51">
        <v>2929.5122994444441</v>
      </c>
      <c r="I54" s="51">
        <v>5584.49666644222</v>
      </c>
      <c r="J54" s="51">
        <v>276.30759794444202</v>
      </c>
      <c r="K54" s="51">
        <v>679.15499290000002</v>
      </c>
      <c r="L54" s="51">
        <v>1742.5301460000003</v>
      </c>
      <c r="M54" s="52" t="b">
        <f>ABS(C54+D54+E54+F54+G54+H54-I54-J54-K54-L54)&lt;0.1</f>
        <v>1</v>
      </c>
      <c r="N54" s="51">
        <f>IF(B54="","",I54+J54)</f>
        <v>5860.804264386662</v>
      </c>
      <c r="O54" s="40"/>
    </row>
    <row r="55" spans="1:15" x14ac:dyDescent="0.25">
      <c r="A55" s="18"/>
      <c r="B55" s="50">
        <v>43709.416666666664</v>
      </c>
      <c r="C55" s="51">
        <v>1792.9113030000001</v>
      </c>
      <c r="D55" s="51">
        <v>1296.4451603125001</v>
      </c>
      <c r="E55" s="51">
        <v>941.97151499999995</v>
      </c>
      <c r="F55" s="51">
        <v>102.3094009875</v>
      </c>
      <c r="G55" s="51">
        <v>1293.1846614522201</v>
      </c>
      <c r="H55" s="51">
        <v>3204.1620894444441</v>
      </c>
      <c r="I55" s="51">
        <v>5788.0289662722098</v>
      </c>
      <c r="J55" s="51">
        <v>297.73376572444101</v>
      </c>
      <c r="K55" s="51">
        <v>843.61271169999998</v>
      </c>
      <c r="L55" s="51">
        <v>1701.6086865</v>
      </c>
      <c r="M55" s="52" t="b">
        <f>ABS(C55+D55+E55+F55+G55+H55-I55-J55-K55-L55)&lt;0.1</f>
        <v>1</v>
      </c>
      <c r="N55" s="51">
        <f>IF(B55="","",I55+J55)</f>
        <v>6085.7627319966505</v>
      </c>
      <c r="O55" s="40"/>
    </row>
    <row r="56" spans="1:15" x14ac:dyDescent="0.25">
      <c r="A56" s="18"/>
      <c r="B56" s="50">
        <v>43709.458333333336</v>
      </c>
      <c r="C56" s="51">
        <v>1782.4479174999992</v>
      </c>
      <c r="D56" s="51">
        <v>1396.8695544375</v>
      </c>
      <c r="E56" s="51">
        <v>905.55568800000003</v>
      </c>
      <c r="F56" s="51">
        <v>118.6175138175</v>
      </c>
      <c r="G56" s="51">
        <v>1313.16670490722</v>
      </c>
      <c r="H56" s="51">
        <v>3241.054464444444</v>
      </c>
      <c r="I56" s="51">
        <v>5950.3931263822205</v>
      </c>
      <c r="J56" s="51">
        <v>310.94315282444302</v>
      </c>
      <c r="K56" s="51">
        <v>579.14305890000003</v>
      </c>
      <c r="L56" s="51">
        <v>1917.232504999999</v>
      </c>
      <c r="M56" s="52" t="b">
        <f>ABS(C56+D56+E56+F56+G56+H56-I56-J56-K56-L56)&lt;0.1</f>
        <v>1</v>
      </c>
      <c r="N56" s="51">
        <f>IF(B56="","",I56+J56)</f>
        <v>6261.3362792066637</v>
      </c>
      <c r="O56" s="40"/>
    </row>
    <row r="57" spans="1:15" x14ac:dyDescent="0.25">
      <c r="A57" s="18"/>
      <c r="B57" s="50">
        <v>43709.5</v>
      </c>
      <c r="C57" s="51">
        <v>1768.2298517499992</v>
      </c>
      <c r="D57" s="51">
        <v>1359.583466</v>
      </c>
      <c r="E57" s="51">
        <v>897.74751025</v>
      </c>
      <c r="F57" s="51">
        <v>198.64575353000001</v>
      </c>
      <c r="G57" s="51">
        <v>1329.3303182322202</v>
      </c>
      <c r="H57" s="51">
        <v>3512.8810994444443</v>
      </c>
      <c r="I57" s="51">
        <v>5821.7827886322202</v>
      </c>
      <c r="J57" s="51">
        <v>307.04721577444406</v>
      </c>
      <c r="K57" s="51">
        <v>821.7772933</v>
      </c>
      <c r="L57" s="51">
        <v>2115.8107015000001</v>
      </c>
      <c r="M57" s="52" t="b">
        <f>ABS(C57+D57+E57+F57+G57+H57-I57-J57-K57-L57)&lt;0.1</f>
        <v>1</v>
      </c>
      <c r="N57" s="51">
        <f>IF(B57="","",I57+J57)</f>
        <v>6128.8300044066646</v>
      </c>
      <c r="O57" s="40"/>
    </row>
    <row r="58" spans="1:15" x14ac:dyDescent="0.25">
      <c r="A58" s="18"/>
      <c r="B58" s="50">
        <v>43709.541666666664</v>
      </c>
      <c r="C58" s="51">
        <v>1776.0419152499992</v>
      </c>
      <c r="D58" s="51">
        <v>1105.268307124999</v>
      </c>
      <c r="E58" s="51">
        <v>935.30969700000003</v>
      </c>
      <c r="F58" s="51">
        <v>230.13193003749998</v>
      </c>
      <c r="G58" s="51">
        <v>1316.2757527397202</v>
      </c>
      <c r="H58" s="51">
        <v>3616.4206794444444</v>
      </c>
      <c r="I58" s="51">
        <v>5688.4685339222297</v>
      </c>
      <c r="J58" s="51">
        <v>311.37416017444201</v>
      </c>
      <c r="K58" s="51">
        <v>858.0112610000001</v>
      </c>
      <c r="L58" s="51">
        <v>2121.5943264999992</v>
      </c>
      <c r="M58" s="52" t="b">
        <f>ABS(C58+D58+E58+F58+G58+H58-I58-J58-K58-L58)&lt;0.1</f>
        <v>1</v>
      </c>
      <c r="N58" s="51">
        <f>IF(B58="","",I58+J58)</f>
        <v>5999.8426940966719</v>
      </c>
      <c r="O58" s="40"/>
    </row>
    <row r="59" spans="1:15" x14ac:dyDescent="0.25">
      <c r="A59" s="18"/>
      <c r="B59" s="50">
        <v>43709.583333333336</v>
      </c>
      <c r="C59" s="51">
        <v>1797.85413675</v>
      </c>
      <c r="D59" s="51">
        <v>1171.1122451250001</v>
      </c>
      <c r="E59" s="51">
        <v>1136.2182680000001</v>
      </c>
      <c r="F59" s="51">
        <v>252.894813365</v>
      </c>
      <c r="G59" s="51">
        <v>1281.19473828222</v>
      </c>
      <c r="H59" s="51">
        <v>3409.9466794444443</v>
      </c>
      <c r="I59" s="51">
        <v>5560.98441379222</v>
      </c>
      <c r="J59" s="51">
        <v>316.49229327444203</v>
      </c>
      <c r="K59" s="51">
        <v>1044.0729514</v>
      </c>
      <c r="L59" s="51">
        <v>2127.6712225000001</v>
      </c>
      <c r="M59" s="52" t="b">
        <f>ABS(C59+D59+E59+F59+G59+H59-I59-J59-K59-L59)&lt;0.1</f>
        <v>1</v>
      </c>
      <c r="N59" s="51">
        <f>IF(B59="","",I59+J59)</f>
        <v>5877.4767070666621</v>
      </c>
      <c r="O59" s="40"/>
    </row>
    <row r="60" spans="1:15" x14ac:dyDescent="0.25">
      <c r="A60" s="18"/>
      <c r="B60" s="50">
        <v>43709.625</v>
      </c>
      <c r="C60" s="51">
        <v>1800.8194565000001</v>
      </c>
      <c r="D60" s="51">
        <v>966.87203787500005</v>
      </c>
      <c r="E60" s="51">
        <v>1049.543105</v>
      </c>
      <c r="F60" s="51">
        <v>308.34476710750005</v>
      </c>
      <c r="G60" s="51">
        <v>1232.4826606297102</v>
      </c>
      <c r="H60" s="51">
        <v>3540.322034444443</v>
      </c>
      <c r="I60" s="51">
        <v>5555.0412669122106</v>
      </c>
      <c r="J60" s="51">
        <v>309.06625724444405</v>
      </c>
      <c r="K60" s="51">
        <v>1025.7827448999999</v>
      </c>
      <c r="L60" s="51">
        <v>2008.493792499999</v>
      </c>
      <c r="M60" s="52" t="b">
        <f>ABS(C60+D60+E60+F60+G60+H60-I60-J60-K60-L60)&lt;0.1</f>
        <v>1</v>
      </c>
      <c r="N60" s="51">
        <f>IF(B60="","",I60+J60)</f>
        <v>5864.107524156655</v>
      </c>
      <c r="O60" s="40"/>
    </row>
    <row r="61" spans="1:15" x14ac:dyDescent="0.25">
      <c r="A61" s="18"/>
      <c r="B61" s="50">
        <v>43709.666666666664</v>
      </c>
      <c r="C61" s="51">
        <v>1805.19752275</v>
      </c>
      <c r="D61" s="51">
        <v>1022.354516625</v>
      </c>
      <c r="E61" s="51">
        <v>1030.3366417499999</v>
      </c>
      <c r="F61" s="51">
        <v>371.89953746250001</v>
      </c>
      <c r="G61" s="51">
        <v>1183.0245621747299</v>
      </c>
      <c r="H61" s="51">
        <v>3223.8927344444442</v>
      </c>
      <c r="I61" s="51">
        <v>5632.3076507222104</v>
      </c>
      <c r="J61" s="51">
        <v>301.44448998444506</v>
      </c>
      <c r="K61" s="51">
        <v>935.31634900000006</v>
      </c>
      <c r="L61" s="51">
        <v>1767.6370254999993</v>
      </c>
      <c r="M61" s="52" t="b">
        <f>ABS(C61+D61+E61+F61+G61+H61-I61-J61-K61-L61)&lt;0.1</f>
        <v>1</v>
      </c>
      <c r="N61" s="51">
        <f>IF(B61="","",I61+J61)</f>
        <v>5933.7521407066552</v>
      </c>
      <c r="O61" s="40"/>
    </row>
    <row r="62" spans="1:15" x14ac:dyDescent="0.25">
      <c r="A62" s="18"/>
      <c r="B62" s="50">
        <v>43709.708333333336</v>
      </c>
      <c r="C62" s="51">
        <v>1873.42234975</v>
      </c>
      <c r="D62" s="51">
        <v>1552.3279371875001</v>
      </c>
      <c r="E62" s="51">
        <v>1052.7142449999999</v>
      </c>
      <c r="F62" s="51">
        <v>296.47320649250003</v>
      </c>
      <c r="G62" s="51">
        <v>1175.95841430222</v>
      </c>
      <c r="H62" s="51">
        <v>2997.8221594444444</v>
      </c>
      <c r="I62" s="51">
        <v>5749.7878792922102</v>
      </c>
      <c r="J62" s="51">
        <v>305.31513808444504</v>
      </c>
      <c r="K62" s="51">
        <v>845.44846580000001</v>
      </c>
      <c r="L62" s="51">
        <v>2048.1668289999998</v>
      </c>
      <c r="M62" s="52" t="b">
        <f>ABS(C62+D62+E62+F62+G62+H62-I62-J62-K62-L62)&lt;0.1</f>
        <v>1</v>
      </c>
      <c r="N62" s="51">
        <f>IF(B62="","",I62+J62)</f>
        <v>6055.1030173766549</v>
      </c>
      <c r="O62" s="40"/>
    </row>
    <row r="63" spans="1:15" x14ac:dyDescent="0.25">
      <c r="A63" s="18"/>
      <c r="B63" s="50">
        <v>43709.75</v>
      </c>
      <c r="C63" s="51">
        <v>1943.8597542499992</v>
      </c>
      <c r="D63" s="51">
        <v>1591.9179178750001</v>
      </c>
      <c r="E63" s="51">
        <v>1195.55020975</v>
      </c>
      <c r="F63" s="51">
        <v>200.42818309750001</v>
      </c>
      <c r="G63" s="51">
        <v>1190.4500388497102</v>
      </c>
      <c r="H63" s="51">
        <v>2451.0663944444441</v>
      </c>
      <c r="I63" s="51">
        <v>5801.8517162222006</v>
      </c>
      <c r="J63" s="51">
        <v>304.09037824444403</v>
      </c>
      <c r="K63" s="51">
        <v>569.50325929999997</v>
      </c>
      <c r="L63" s="51">
        <v>1897.8271445000003</v>
      </c>
      <c r="M63" s="52" t="b">
        <f>ABS(C63+D63+E63+F63+G63+H63-I63-J63-K63-L63)&lt;0.1</f>
        <v>1</v>
      </c>
      <c r="N63" s="51">
        <f>IF(B63="","",I63+J63)</f>
        <v>6105.9420944666444</v>
      </c>
      <c r="O63" s="40"/>
    </row>
    <row r="64" spans="1:15" x14ac:dyDescent="0.25">
      <c r="A64" s="18"/>
      <c r="B64" s="50">
        <v>43709.791666666664</v>
      </c>
      <c r="C64" s="51">
        <v>1966.9076795000001</v>
      </c>
      <c r="D64" s="51">
        <v>2013.1909219375</v>
      </c>
      <c r="E64" s="51">
        <v>1213.2164667500001</v>
      </c>
      <c r="F64" s="51">
        <v>129.26050025999999</v>
      </c>
      <c r="G64" s="51">
        <v>1039.6471708547101</v>
      </c>
      <c r="H64" s="51">
        <v>2056.6733944444441</v>
      </c>
      <c r="I64" s="51">
        <v>5765.1296410922205</v>
      </c>
      <c r="J64" s="51">
        <v>313.83311575444202</v>
      </c>
      <c r="K64" s="51">
        <v>523.35092540000005</v>
      </c>
      <c r="L64" s="51">
        <v>1816.5824514999999</v>
      </c>
      <c r="M64" s="52" t="b">
        <f>ABS(C64+D64+E64+F64+G64+H64-I64-J64-K64-L64)&lt;0.1</f>
        <v>1</v>
      </c>
      <c r="N64" s="51">
        <f>IF(B64="","",I64+J64)</f>
        <v>6078.9627568466622</v>
      </c>
      <c r="O64" s="40"/>
    </row>
    <row r="65" spans="1:15" x14ac:dyDescent="0.25">
      <c r="A65" s="18"/>
      <c r="B65" s="50">
        <v>43709.833333333336</v>
      </c>
      <c r="C65" s="51">
        <v>1975.18994</v>
      </c>
      <c r="D65" s="51">
        <v>2214.0882668125</v>
      </c>
      <c r="E65" s="51">
        <v>1215.2555582499999</v>
      </c>
      <c r="F65" s="51">
        <v>110.55754894</v>
      </c>
      <c r="G65" s="51">
        <v>1082.43513340973</v>
      </c>
      <c r="H65" s="51">
        <v>1743.8423944444439</v>
      </c>
      <c r="I65" s="51">
        <v>5844.7656652222104</v>
      </c>
      <c r="J65" s="51">
        <v>316.06578753444597</v>
      </c>
      <c r="K65" s="51">
        <v>252.29680310000001</v>
      </c>
      <c r="L65" s="51">
        <v>1928.2405860000001</v>
      </c>
      <c r="M65" s="52" t="b">
        <f>ABS(C65+D65+E65+F65+G65+H65-I65-J65-K65-L65)&lt;0.1</f>
        <v>1</v>
      </c>
      <c r="N65" s="51">
        <f>IF(B65="","",I65+J65)</f>
        <v>6160.8314527566563</v>
      </c>
      <c r="O65" s="40"/>
    </row>
    <row r="66" spans="1:15" x14ac:dyDescent="0.25">
      <c r="A66" s="18"/>
      <c r="B66" s="50">
        <v>43709.875</v>
      </c>
      <c r="C66" s="51">
        <v>1995.7710965000001</v>
      </c>
      <c r="D66" s="51">
        <v>2005.9639381875002</v>
      </c>
      <c r="E66" s="51">
        <v>1216.11221275</v>
      </c>
      <c r="F66" s="51">
        <v>127.21731724</v>
      </c>
      <c r="G66" s="51">
        <v>1074.6228403647301</v>
      </c>
      <c r="H66" s="51">
        <v>1640.549394444444</v>
      </c>
      <c r="I66" s="51">
        <v>5549.5951949922301</v>
      </c>
      <c r="J66" s="51">
        <v>295.65356759444603</v>
      </c>
      <c r="K66" s="51">
        <v>380.79791440000002</v>
      </c>
      <c r="L66" s="51">
        <v>1834.1901224999999</v>
      </c>
      <c r="M66" s="52" t="b">
        <f>ABS(C66+D66+E66+F66+G66+H66-I66-J66-K66-L66)&lt;0.1</f>
        <v>1</v>
      </c>
      <c r="N66" s="51">
        <f>IF(B66="","",I66+J66)</f>
        <v>5845.2487625866761</v>
      </c>
      <c r="O66" s="40"/>
    </row>
    <row r="67" spans="1:15" x14ac:dyDescent="0.25">
      <c r="A67" s="18"/>
      <c r="B67" s="50">
        <v>43709.916666666664</v>
      </c>
      <c r="C67" s="51">
        <v>1926.93189525</v>
      </c>
      <c r="D67" s="51">
        <v>1910.4043730000001</v>
      </c>
      <c r="E67" s="51">
        <v>1211.1634790000001</v>
      </c>
      <c r="F67" s="51">
        <v>135.70230465249998</v>
      </c>
      <c r="G67" s="51">
        <v>1097.8286654097201</v>
      </c>
      <c r="H67" s="51">
        <v>1916.071394444444</v>
      </c>
      <c r="I67" s="51">
        <v>5512.3860049122204</v>
      </c>
      <c r="J67" s="51">
        <v>298.68678104444501</v>
      </c>
      <c r="K67" s="51">
        <v>321.31479830000006</v>
      </c>
      <c r="L67" s="51">
        <v>2065.7145275000003</v>
      </c>
      <c r="M67" s="52" t="b">
        <f>ABS(C67+D67+E67+F67+G67+H67-I67-J67-K67-L67)&lt;0.1</f>
        <v>1</v>
      </c>
      <c r="N67" s="51">
        <f>IF(B67="","",I67+J67)</f>
        <v>5811.072785956665</v>
      </c>
      <c r="O67" s="40"/>
    </row>
    <row r="68" spans="1:15" x14ac:dyDescent="0.25">
      <c r="A68" s="18"/>
      <c r="B68" s="50">
        <v>43709.958333333336</v>
      </c>
      <c r="C68" s="51">
        <v>1837.42797025</v>
      </c>
      <c r="D68" s="51">
        <v>1742.852547</v>
      </c>
      <c r="E68" s="51">
        <v>1207.600854</v>
      </c>
      <c r="F68" s="51">
        <v>166.90387133749999</v>
      </c>
      <c r="G68" s="51">
        <v>1108.5428651847099</v>
      </c>
      <c r="H68" s="51">
        <v>2010.2873944444441</v>
      </c>
      <c r="I68" s="51">
        <v>5210.23442962221</v>
      </c>
      <c r="J68" s="51">
        <v>275.97308089444203</v>
      </c>
      <c r="K68" s="51">
        <v>379.21525920000005</v>
      </c>
      <c r="L68" s="51">
        <v>2208.1927325000001</v>
      </c>
      <c r="M68" s="52" t="b">
        <f>ABS(C68+D68+E68+F68+G68+H68-I68-J68-K68-L68)&lt;0.1</f>
        <v>1</v>
      </c>
      <c r="N68" s="51">
        <f>IF(B68="","",I68+J68)</f>
        <v>5486.2075105166523</v>
      </c>
      <c r="O68" s="40"/>
    </row>
    <row r="69" spans="1:15" x14ac:dyDescent="0.25">
      <c r="A69" s="18"/>
      <c r="B69" s="50">
        <v>43710</v>
      </c>
      <c r="C69" s="51">
        <v>1767.8039740000002</v>
      </c>
      <c r="D69" s="51">
        <v>1535.8768419375001</v>
      </c>
      <c r="E69" s="51">
        <v>873.54444624999996</v>
      </c>
      <c r="F69" s="51">
        <v>319.46085364499999</v>
      </c>
      <c r="G69" s="51">
        <v>1040.0842349597101</v>
      </c>
      <c r="H69" s="51">
        <v>2413.2483944444434</v>
      </c>
      <c r="I69" s="51">
        <v>5078.9468710822202</v>
      </c>
      <c r="J69" s="51">
        <v>261.15893825444101</v>
      </c>
      <c r="K69" s="51">
        <v>649.99589090000006</v>
      </c>
      <c r="L69" s="51">
        <v>1959.9170450000001</v>
      </c>
      <c r="M69" s="52" t="b">
        <f>ABS(C69+D69+E69+F69+G69+H69-I69-J69-K69-L69)&lt;0.1</f>
        <v>1</v>
      </c>
      <c r="N69" s="51">
        <f>IF(B69="","",I69+J69)</f>
        <v>5340.105809336661</v>
      </c>
      <c r="O69" s="40"/>
    </row>
    <row r="70" spans="1:15" x14ac:dyDescent="0.25">
      <c r="A70" s="18"/>
      <c r="B70" s="50">
        <v>43710.041666666664</v>
      </c>
      <c r="C70" s="51">
        <v>1750.5154669999999</v>
      </c>
      <c r="D70" s="51">
        <v>1557.5410581250001</v>
      </c>
      <c r="E70" s="51">
        <v>688.02500099999997</v>
      </c>
      <c r="F70" s="51">
        <v>636.85393489</v>
      </c>
      <c r="G70" s="51">
        <v>1041.0253820472201</v>
      </c>
      <c r="H70" s="51">
        <v>2646.693394444444</v>
      </c>
      <c r="I70" s="51">
        <v>4820.6780569922003</v>
      </c>
      <c r="J70" s="51">
        <v>253.91501211444503</v>
      </c>
      <c r="K70" s="51">
        <v>1171.294575899999</v>
      </c>
      <c r="L70" s="51">
        <v>2074.7665925000001</v>
      </c>
      <c r="M70" s="52" t="b">
        <f>ABS(C70+D70+E70+F70+G70+H70-I70-J70-K70-L70)&lt;0.1</f>
        <v>1</v>
      </c>
      <c r="N70" s="51">
        <f>IF(B70="","",I70+J70)</f>
        <v>5074.5930691066451</v>
      </c>
      <c r="O70" s="40"/>
    </row>
    <row r="71" spans="1:15" x14ac:dyDescent="0.25">
      <c r="A71" s="18"/>
      <c r="B71" s="50">
        <v>43710.083333333336</v>
      </c>
      <c r="C71" s="51">
        <v>1758.83789725</v>
      </c>
      <c r="D71" s="51">
        <v>1799.4552832499992</v>
      </c>
      <c r="E71" s="51">
        <v>694.00698199999999</v>
      </c>
      <c r="F71" s="51">
        <v>177.35926964749999</v>
      </c>
      <c r="G71" s="51">
        <v>1042.9088343647202</v>
      </c>
      <c r="H71" s="51">
        <v>2744.7103944444443</v>
      </c>
      <c r="I71" s="51">
        <v>4688.9301900022101</v>
      </c>
      <c r="J71" s="51">
        <v>254.03664325444703</v>
      </c>
      <c r="K71" s="51">
        <v>1416.6009927</v>
      </c>
      <c r="L71" s="51">
        <v>1857.7108350000001</v>
      </c>
      <c r="M71" s="52" t="b">
        <f>ABS(C71+D71+E71+F71+G71+H71-I71-J71-K71-L71)&lt;0.1</f>
        <v>1</v>
      </c>
      <c r="N71" s="51">
        <f>IF(B71="","",I71+J71)</f>
        <v>4942.9668332566571</v>
      </c>
      <c r="O71" s="40"/>
    </row>
    <row r="72" spans="1:15" x14ac:dyDescent="0.25">
      <c r="A72" s="18"/>
      <c r="B72" s="50">
        <v>43710.125</v>
      </c>
      <c r="C72" s="51">
        <v>1748.43406325</v>
      </c>
      <c r="D72" s="51">
        <v>1833.6046361875001</v>
      </c>
      <c r="E72" s="51">
        <v>707.93577074999996</v>
      </c>
      <c r="F72" s="51">
        <v>664.93167470000003</v>
      </c>
      <c r="G72" s="51">
        <v>1020.32294249471</v>
      </c>
      <c r="H72" s="51">
        <v>2078.0343944444444</v>
      </c>
      <c r="I72" s="51">
        <v>4682.4726812422005</v>
      </c>
      <c r="J72" s="51">
        <v>242.73350548444301</v>
      </c>
      <c r="K72" s="51">
        <v>1170.4374181000001</v>
      </c>
      <c r="L72" s="51">
        <v>1957.6198770000001</v>
      </c>
      <c r="M72" s="52" t="b">
        <f>ABS(C72+D72+E72+F72+G72+H72-I72-J72-K72-L72)&lt;0.1</f>
        <v>1</v>
      </c>
      <c r="N72" s="51">
        <f>IF(B72="","",I72+J72)</f>
        <v>4925.2061867266439</v>
      </c>
      <c r="O72" s="40"/>
    </row>
    <row r="73" spans="1:15" x14ac:dyDescent="0.25">
      <c r="A73" s="18"/>
      <c r="B73" s="50">
        <v>43710.166666666664</v>
      </c>
      <c r="C73" s="51">
        <v>1762.105710999999</v>
      </c>
      <c r="D73" s="51">
        <v>1498.261965875</v>
      </c>
      <c r="E73" s="51">
        <v>676.72377274999997</v>
      </c>
      <c r="F73" s="51">
        <v>1122.44027891</v>
      </c>
      <c r="G73" s="51">
        <v>1023.08698188722</v>
      </c>
      <c r="H73" s="51">
        <v>2014.069394444444</v>
      </c>
      <c r="I73" s="51">
        <v>4854.1616961322106</v>
      </c>
      <c r="J73" s="51">
        <v>249.63397483444501</v>
      </c>
      <c r="K73" s="51">
        <v>889.6434369000001</v>
      </c>
      <c r="L73" s="51">
        <v>2103.2489970000001</v>
      </c>
      <c r="M73" s="52" t="b">
        <f>ABS(C73+D73+E73+F73+G73+H73-I73-J73-K73-L73)&lt;0.1</f>
        <v>1</v>
      </c>
      <c r="N73" s="51">
        <f>IF(B73="","",I73+J73)</f>
        <v>5103.795670966656</v>
      </c>
      <c r="O73" s="40"/>
    </row>
    <row r="74" spans="1:15" x14ac:dyDescent="0.25">
      <c r="A74" s="18"/>
      <c r="B74" s="50">
        <v>43710.208333333336</v>
      </c>
      <c r="C74" s="51">
        <v>1803.4745905</v>
      </c>
      <c r="D74" s="51">
        <v>1402.35826875</v>
      </c>
      <c r="E74" s="51">
        <v>733.36228574999996</v>
      </c>
      <c r="F74" s="51">
        <v>1074.8185483724999</v>
      </c>
      <c r="G74" s="51">
        <v>1003.9852289597201</v>
      </c>
      <c r="H74" s="51">
        <v>2558.1893944444441</v>
      </c>
      <c r="I74" s="51">
        <v>5486.5621461422197</v>
      </c>
      <c r="J74" s="51">
        <v>280.16940833444301</v>
      </c>
      <c r="K74" s="51">
        <v>995.57573830000013</v>
      </c>
      <c r="L74" s="51">
        <v>1813.881024</v>
      </c>
      <c r="M74" s="52" t="b">
        <f>ABS(C74+D74+E74+F74+G74+H74-I74-J74-K74-L74)&lt;0.1</f>
        <v>1</v>
      </c>
      <c r="N74" s="51">
        <f>IF(B74="","",I74+J74)</f>
        <v>5766.7315544766625</v>
      </c>
      <c r="O74" s="40"/>
    </row>
    <row r="75" spans="1:15" x14ac:dyDescent="0.25">
      <c r="A75" s="18"/>
      <c r="B75" s="50">
        <v>43710.25</v>
      </c>
      <c r="C75" s="51">
        <v>1973.3963147500001</v>
      </c>
      <c r="D75" s="51">
        <v>1892.5246527500001</v>
      </c>
      <c r="E75" s="51">
        <v>881.49006725000004</v>
      </c>
      <c r="F75" s="51">
        <v>830.47274593250006</v>
      </c>
      <c r="G75" s="51">
        <v>1130.58266727974</v>
      </c>
      <c r="H75" s="51">
        <v>2011.3033944444439</v>
      </c>
      <c r="I75" s="51">
        <v>6485.3982566822106</v>
      </c>
      <c r="J75" s="51">
        <v>336.03421462444697</v>
      </c>
      <c r="K75" s="51">
        <v>454.1440806</v>
      </c>
      <c r="L75" s="51">
        <v>1444.1932905000001</v>
      </c>
      <c r="M75" s="52" t="b">
        <f>ABS(C75+D75+E75+F75+G75+H75-I75-J75-K75-L75)&lt;0.1</f>
        <v>1</v>
      </c>
      <c r="N75" s="51">
        <f>IF(B75="","",I75+J75)</f>
        <v>6821.4324713066571</v>
      </c>
      <c r="O75" s="40"/>
    </row>
    <row r="76" spans="1:15" x14ac:dyDescent="0.25">
      <c r="A76" s="18"/>
      <c r="B76" s="50">
        <v>43710.291666666664</v>
      </c>
      <c r="C76" s="51">
        <v>2151.1058499999995</v>
      </c>
      <c r="D76" s="51">
        <v>2376.8019665624997</v>
      </c>
      <c r="E76" s="51">
        <v>972.65477375</v>
      </c>
      <c r="F76" s="51">
        <v>718.20450495</v>
      </c>
      <c r="G76" s="51">
        <v>1331.0632587897201</v>
      </c>
      <c r="H76" s="51">
        <v>2111.0923944444444</v>
      </c>
      <c r="I76" s="51">
        <v>7341.6633307122102</v>
      </c>
      <c r="J76" s="51">
        <v>394.99221348444303</v>
      </c>
      <c r="K76" s="51">
        <v>130.3799368</v>
      </c>
      <c r="L76" s="51">
        <v>1793.8872675</v>
      </c>
      <c r="M76" s="52" t="b">
        <f>ABS(C76+D76+E76+F76+G76+H76-I76-J76-K76-L76)&lt;0.1</f>
        <v>1</v>
      </c>
      <c r="N76" s="51">
        <f>IF(B76="","",I76+J76)</f>
        <v>7736.655544196653</v>
      </c>
      <c r="O76" s="40"/>
    </row>
    <row r="77" spans="1:15" x14ac:dyDescent="0.25">
      <c r="A77" s="18"/>
      <c r="B77" s="50">
        <v>43710.333333333336</v>
      </c>
      <c r="C77" s="51">
        <v>2164.3383405</v>
      </c>
      <c r="D77" s="51">
        <v>2575.811991999999</v>
      </c>
      <c r="E77" s="51">
        <v>1128.2651832500001</v>
      </c>
      <c r="F77" s="51">
        <v>857.45684490250005</v>
      </c>
      <c r="G77" s="51">
        <v>1377.1885893097199</v>
      </c>
      <c r="H77" s="51">
        <v>2190.8113944444444</v>
      </c>
      <c r="I77" s="51">
        <v>7812.8788489722301</v>
      </c>
      <c r="J77" s="51">
        <v>419.92303483444198</v>
      </c>
      <c r="K77" s="51">
        <v>1.5716985999999999</v>
      </c>
      <c r="L77" s="51">
        <v>2059.4987620000002</v>
      </c>
      <c r="M77" s="52" t="b">
        <f>ABS(C77+D77+E77+F77+G77+H77-I77-J77-K77-L77)&lt;0.1</f>
        <v>1</v>
      </c>
      <c r="N77" s="51">
        <f>IF(B77="","",I77+J77)</f>
        <v>8232.8018838066728</v>
      </c>
      <c r="O77" s="40"/>
    </row>
    <row r="78" spans="1:15" x14ac:dyDescent="0.25">
      <c r="A78" s="18"/>
      <c r="B78" s="50">
        <v>43710.375</v>
      </c>
      <c r="C78" s="51">
        <v>2158.4804239999999</v>
      </c>
      <c r="D78" s="51">
        <v>1959.2376347500001</v>
      </c>
      <c r="E78" s="51">
        <v>1509.2467772499999</v>
      </c>
      <c r="F78" s="51">
        <v>911.48396260499999</v>
      </c>
      <c r="G78" s="51">
        <v>1384.3464015972302</v>
      </c>
      <c r="H78" s="51">
        <v>2318.4163944444444</v>
      </c>
      <c r="I78" s="51">
        <v>8019.6941765022102</v>
      </c>
      <c r="J78" s="51">
        <v>419.29717154444597</v>
      </c>
      <c r="K78" s="51">
        <v>111.73359360000001</v>
      </c>
      <c r="L78" s="51">
        <v>1690.4866529999993</v>
      </c>
      <c r="M78" s="52" t="b">
        <f>ABS(C78+D78+E78+F78+G78+H78-I78-J78-K78-L78)&lt;0.1</f>
        <v>1</v>
      </c>
      <c r="N78" s="51">
        <f>IF(B78="","",I78+J78)</f>
        <v>8438.9913480466566</v>
      </c>
      <c r="O78" s="40"/>
    </row>
    <row r="79" spans="1:15" x14ac:dyDescent="0.25">
      <c r="A79" s="18"/>
      <c r="B79" s="50">
        <v>43710.416666666664</v>
      </c>
      <c r="C79" s="51">
        <v>2142.5840655000002</v>
      </c>
      <c r="D79" s="51">
        <v>1743.6861755000002</v>
      </c>
      <c r="E79" s="51">
        <v>1724.4996599999999</v>
      </c>
      <c r="F79" s="51">
        <v>859.08141045249999</v>
      </c>
      <c r="G79" s="51">
        <v>1371.3224163997299</v>
      </c>
      <c r="H79" s="51">
        <v>2845.0784244444444</v>
      </c>
      <c r="I79" s="51">
        <v>8180.7942206222306</v>
      </c>
      <c r="J79" s="51">
        <v>426.78631697444501</v>
      </c>
      <c r="K79" s="51">
        <v>605.03519620000009</v>
      </c>
      <c r="L79" s="51">
        <v>1473.6364185</v>
      </c>
      <c r="M79" s="52" t="b">
        <f>ABS(C79+D79+E79+F79+G79+H79-I79-J79-K79-L79)&lt;0.1</f>
        <v>1</v>
      </c>
      <c r="N79" s="51">
        <f>IF(B79="","",I79+J79)</f>
        <v>8607.5805375966756</v>
      </c>
      <c r="O79" s="40"/>
    </row>
    <row r="80" spans="1:15" x14ac:dyDescent="0.25">
      <c r="A80" s="18"/>
      <c r="B80" s="50">
        <v>43710.458333333336</v>
      </c>
      <c r="C80" s="51">
        <v>2115.6960737499999</v>
      </c>
      <c r="D80" s="51">
        <v>1906.3268391250001</v>
      </c>
      <c r="E80" s="51">
        <v>2180.1978867500002</v>
      </c>
      <c r="F80" s="51">
        <v>590.07957552750008</v>
      </c>
      <c r="G80" s="51">
        <v>1442.57135343973</v>
      </c>
      <c r="H80" s="51">
        <v>2770.6092044444445</v>
      </c>
      <c r="I80" s="51">
        <v>8292.8941816522201</v>
      </c>
      <c r="J80" s="51">
        <v>440.49378378444402</v>
      </c>
      <c r="K80" s="51">
        <v>312.40188460000007</v>
      </c>
      <c r="L80" s="51">
        <v>1959.6910829999999</v>
      </c>
      <c r="M80" s="52" t="b">
        <f>ABS(C80+D80+E80+F80+G80+H80-I80-J80-K80-L80)&lt;0.1</f>
        <v>1</v>
      </c>
      <c r="N80" s="51">
        <f>IF(B80="","",I80+J80)</f>
        <v>8733.3879654366647</v>
      </c>
      <c r="O80" s="40"/>
    </row>
    <row r="81" spans="1:15" x14ac:dyDescent="0.25">
      <c r="A81" s="18"/>
      <c r="B81" s="50">
        <v>43710.5</v>
      </c>
      <c r="C81" s="51">
        <v>2090.3488785</v>
      </c>
      <c r="D81" s="51">
        <v>1704.6672422500001</v>
      </c>
      <c r="E81" s="51">
        <v>2356.01937825</v>
      </c>
      <c r="F81" s="51">
        <v>758.71776878500009</v>
      </c>
      <c r="G81" s="51">
        <v>1431.4542769972102</v>
      </c>
      <c r="H81" s="51">
        <v>2849.426349444444</v>
      </c>
      <c r="I81" s="51">
        <v>8059.6907742122203</v>
      </c>
      <c r="J81" s="51">
        <v>429.99890541444307</v>
      </c>
      <c r="K81" s="51">
        <v>223.39367560000002</v>
      </c>
      <c r="L81" s="51">
        <v>2477.5505390000003</v>
      </c>
      <c r="M81" s="52" t="b">
        <f>ABS(C81+D81+E81+F81+G81+H81-I81-J81-K81-L81)&lt;0.1</f>
        <v>1</v>
      </c>
      <c r="N81" s="51">
        <f>IF(B81="","",I81+J81)</f>
        <v>8489.6896796266628</v>
      </c>
      <c r="O81" s="40"/>
    </row>
    <row r="82" spans="1:15" x14ac:dyDescent="0.25">
      <c r="A82" s="18"/>
      <c r="B82" s="50">
        <v>43710.541666666664</v>
      </c>
      <c r="C82" s="51">
        <v>2114.3393540000002</v>
      </c>
      <c r="D82" s="51">
        <v>1177.4184849375001</v>
      </c>
      <c r="E82" s="51">
        <v>2334.3713102500001</v>
      </c>
      <c r="F82" s="51">
        <v>1257.3146600074999</v>
      </c>
      <c r="G82" s="51">
        <v>1377.3509016172302</v>
      </c>
      <c r="H82" s="51">
        <v>3489.352564444443</v>
      </c>
      <c r="I82" s="51">
        <v>8037.1080667122005</v>
      </c>
      <c r="J82" s="51">
        <v>421.43201834444602</v>
      </c>
      <c r="K82" s="51">
        <v>741.4070322</v>
      </c>
      <c r="L82" s="51">
        <v>2550.2001580000001</v>
      </c>
      <c r="M82" s="52" t="b">
        <f>ABS(C82+D82+E82+F82+G82+H82-I82-J82-K82-L82)&lt;0.1</f>
        <v>1</v>
      </c>
      <c r="N82" s="51">
        <f>IF(B82="","",I82+J82)</f>
        <v>8458.5400850566457</v>
      </c>
      <c r="O82" s="40"/>
    </row>
    <row r="83" spans="1:15" x14ac:dyDescent="0.25">
      <c r="A83" s="18"/>
      <c r="B83" s="50">
        <v>43710.583333333336</v>
      </c>
      <c r="C83" s="51">
        <v>2135.0813675000004</v>
      </c>
      <c r="D83" s="51">
        <v>1174.486671875</v>
      </c>
      <c r="E83" s="51">
        <v>2120.7681592499998</v>
      </c>
      <c r="F83" s="51">
        <v>1565.2966597074999</v>
      </c>
      <c r="G83" s="51">
        <v>1366.5729011697201</v>
      </c>
      <c r="H83" s="51">
        <v>3309.5088594444442</v>
      </c>
      <c r="I83" s="51">
        <v>7972.7922259122306</v>
      </c>
      <c r="J83" s="51">
        <v>401.20326303444205</v>
      </c>
      <c r="K83" s="51">
        <v>921.79344249999997</v>
      </c>
      <c r="L83" s="51">
        <v>2375.9256875000001</v>
      </c>
      <c r="M83" s="52" t="b">
        <f>ABS(C83+D83+E83+F83+G83+H83-I83-J83-K83-L83)&lt;0.1</f>
        <v>1</v>
      </c>
      <c r="N83" s="51">
        <f>IF(B83="","",I83+J83)</f>
        <v>8373.9954889466735</v>
      </c>
      <c r="O83" s="40"/>
    </row>
    <row r="84" spans="1:15" x14ac:dyDescent="0.25">
      <c r="A84" s="18"/>
      <c r="B84" s="50">
        <v>43710.625</v>
      </c>
      <c r="C84" s="51">
        <v>2183.71921625</v>
      </c>
      <c r="D84" s="51">
        <v>1158.3607895</v>
      </c>
      <c r="E84" s="51">
        <v>2037.2194462499999</v>
      </c>
      <c r="F84" s="51">
        <v>1716.1006203525001</v>
      </c>
      <c r="G84" s="51">
        <v>1391.8045218397199</v>
      </c>
      <c r="H84" s="51">
        <v>2978.4357044444441</v>
      </c>
      <c r="I84" s="51">
        <v>7888.7593928121996</v>
      </c>
      <c r="J84" s="51">
        <v>392.30419192444498</v>
      </c>
      <c r="K84" s="51">
        <v>788.40470090000008</v>
      </c>
      <c r="L84" s="51">
        <v>2396.1720129999999</v>
      </c>
      <c r="M84" s="52" t="b">
        <f>ABS(C84+D84+E84+F84+G84+H84-I84-J84-K84-L84)&lt;0.1</f>
        <v>1</v>
      </c>
      <c r="N84" s="51">
        <f>IF(B84="","",I84+J84)</f>
        <v>8281.0635847366448</v>
      </c>
      <c r="O84" s="40"/>
    </row>
    <row r="85" spans="1:15" x14ac:dyDescent="0.25">
      <c r="A85" s="18"/>
      <c r="B85" s="50">
        <v>43710.666666666664</v>
      </c>
      <c r="C85" s="51">
        <v>2223.90896875</v>
      </c>
      <c r="D85" s="51">
        <v>1414.4092053125</v>
      </c>
      <c r="E85" s="51">
        <v>1769.94116175</v>
      </c>
      <c r="F85" s="51">
        <v>1629.4911000325001</v>
      </c>
      <c r="G85" s="51">
        <v>1426.4390475872001</v>
      </c>
      <c r="H85" s="51">
        <v>2519.129689444444</v>
      </c>
      <c r="I85" s="51">
        <v>7761.3184765122205</v>
      </c>
      <c r="J85" s="51">
        <v>385.99486736444101</v>
      </c>
      <c r="K85" s="51">
        <v>557.00455899999997</v>
      </c>
      <c r="L85" s="51">
        <v>2279.0012700000002</v>
      </c>
      <c r="M85" s="52" t="b">
        <f>ABS(C85+D85+E85+F85+G85+H85-I85-J85-K85-L85)&lt;0.1</f>
        <v>1</v>
      </c>
      <c r="N85" s="51">
        <f>IF(B85="","",I85+J85)</f>
        <v>8147.3133438766617</v>
      </c>
      <c r="O85" s="40"/>
    </row>
    <row r="86" spans="1:15" x14ac:dyDescent="0.25">
      <c r="A86" s="18"/>
      <c r="B86" s="50">
        <v>43710.708333333336</v>
      </c>
      <c r="C86" s="51">
        <v>2340.916999</v>
      </c>
      <c r="D86" s="51">
        <v>1769.8896483750002</v>
      </c>
      <c r="E86" s="51">
        <v>1419.8987232500001</v>
      </c>
      <c r="F86" s="51">
        <v>1602.0046594800001</v>
      </c>
      <c r="G86" s="51">
        <v>1453.9735854072401</v>
      </c>
      <c r="H86" s="51">
        <v>1781.0543944444439</v>
      </c>
      <c r="I86" s="51">
        <v>7710.4187154522206</v>
      </c>
      <c r="J86" s="51">
        <v>391.675733804446</v>
      </c>
      <c r="K86" s="51">
        <v>409.98612470000006</v>
      </c>
      <c r="L86" s="51">
        <v>1855.657436</v>
      </c>
      <c r="M86" s="52" t="b">
        <f>ABS(C86+D86+E86+F86+G86+H86-I86-J86-K86-L86)&lt;0.1</f>
        <v>1</v>
      </c>
      <c r="N86" s="51">
        <f>IF(B86="","",I86+J86)</f>
        <v>8102.0944492566668</v>
      </c>
      <c r="O86" s="40"/>
    </row>
    <row r="87" spans="1:15" x14ac:dyDescent="0.25">
      <c r="A87" s="18"/>
      <c r="B87" s="50">
        <v>43710.75</v>
      </c>
      <c r="C87" s="51">
        <v>2540.04470425</v>
      </c>
      <c r="D87" s="51">
        <v>2635.1734386875</v>
      </c>
      <c r="E87" s="51">
        <v>1096.8176302500001</v>
      </c>
      <c r="F87" s="51">
        <v>1575.5382869</v>
      </c>
      <c r="G87" s="51">
        <v>1494.19946592472</v>
      </c>
      <c r="H87" s="51">
        <v>1194.869394444444</v>
      </c>
      <c r="I87" s="51">
        <v>7608.7766604422204</v>
      </c>
      <c r="J87" s="51">
        <v>396.20338831444599</v>
      </c>
      <c r="K87" s="51">
        <v>84.114720199999994</v>
      </c>
      <c r="L87" s="51">
        <v>2447.5481515000001</v>
      </c>
      <c r="M87" s="52" t="b">
        <f>ABS(C87+D87+E87+F87+G87+H87-I87-J87-K87-L87)&lt;0.1</f>
        <v>1</v>
      </c>
      <c r="N87" s="51">
        <f>IF(B87="","",I87+J87)</f>
        <v>8004.9800487566663</v>
      </c>
      <c r="O87" s="40"/>
    </row>
    <row r="88" spans="1:15" x14ac:dyDescent="0.25">
      <c r="A88" s="18"/>
      <c r="B88" s="50">
        <v>43710.791666666664</v>
      </c>
      <c r="C88" s="51">
        <v>2629.06465725</v>
      </c>
      <c r="D88" s="51">
        <v>3895.3698873750004</v>
      </c>
      <c r="E88" s="51">
        <v>1069.150566</v>
      </c>
      <c r="F88" s="51">
        <v>1238.3401633349999</v>
      </c>
      <c r="G88" s="51">
        <v>1380.7628391022099</v>
      </c>
      <c r="H88" s="51">
        <v>1073.880394444443</v>
      </c>
      <c r="I88" s="51">
        <v>7312.1118734922102</v>
      </c>
      <c r="J88" s="51">
        <v>416.491175614442</v>
      </c>
      <c r="K88" s="51">
        <v>5.7815768999999992</v>
      </c>
      <c r="L88" s="51">
        <v>3552.1838815000001</v>
      </c>
      <c r="M88" s="52" t="b">
        <f>ABS(C88+D88+E88+F88+G88+H88-I88-J88-K88-L88)&lt;0.1</f>
        <v>1</v>
      </c>
      <c r="N88" s="51">
        <f>IF(B88="","",I88+J88)</f>
        <v>7728.6030491066522</v>
      </c>
      <c r="O88" s="40"/>
    </row>
    <row r="89" spans="1:15" x14ac:dyDescent="0.25">
      <c r="A89" s="18"/>
      <c r="B89" s="50">
        <v>43710.833333333336</v>
      </c>
      <c r="C89" s="51">
        <v>2557.1071430000002</v>
      </c>
      <c r="D89" s="51">
        <v>4042.7499883124992</v>
      </c>
      <c r="E89" s="51">
        <v>1084.9840252500001</v>
      </c>
      <c r="F89" s="51">
        <v>1044.7724474024999</v>
      </c>
      <c r="G89" s="51">
        <v>1427.8407398172101</v>
      </c>
      <c r="H89" s="51">
        <v>876.64839444444408</v>
      </c>
      <c r="I89" s="51">
        <v>6951.144289842211</v>
      </c>
      <c r="J89" s="51">
        <v>400.36662758444203</v>
      </c>
      <c r="K89" s="51">
        <v>6.1076057999999991</v>
      </c>
      <c r="L89" s="51">
        <v>3676.4842149999995</v>
      </c>
      <c r="M89" s="52" t="b">
        <f>ABS(C89+D89+E89+F89+G89+H89-I89-J89-K89-L89)&lt;0.1</f>
        <v>1</v>
      </c>
      <c r="N89" s="51">
        <f>IF(B89="","",I89+J89)</f>
        <v>7351.5109174266527</v>
      </c>
      <c r="O89" s="40"/>
    </row>
    <row r="90" spans="1:15" x14ac:dyDescent="0.25">
      <c r="A90" s="18"/>
      <c r="B90" s="50">
        <v>43710.875</v>
      </c>
      <c r="C90" s="51">
        <v>2504.3905734999989</v>
      </c>
      <c r="D90" s="51">
        <v>2953.9156089375001</v>
      </c>
      <c r="E90" s="51">
        <v>853.60182124999994</v>
      </c>
      <c r="F90" s="51">
        <v>932.88344174500003</v>
      </c>
      <c r="G90" s="51">
        <v>1404.64574008971</v>
      </c>
      <c r="H90" s="51">
        <v>1069.308394444444</v>
      </c>
      <c r="I90" s="51">
        <v>6359.7639956122302</v>
      </c>
      <c r="J90" s="51">
        <v>359.12244125444204</v>
      </c>
      <c r="K90" s="51">
        <v>155.0444281</v>
      </c>
      <c r="L90" s="51">
        <v>2844.814715</v>
      </c>
      <c r="M90" s="52" t="b">
        <f>ABS(C90+D90+E90+F90+G90+H90-I90-J90-K90-L90)&lt;0.1</f>
        <v>1</v>
      </c>
      <c r="N90" s="51">
        <f>IF(B90="","",I90+J90)</f>
        <v>6718.8864368666727</v>
      </c>
      <c r="O90" s="40"/>
    </row>
    <row r="91" spans="1:15" x14ac:dyDescent="0.25">
      <c r="A91" s="18"/>
      <c r="B91" s="50">
        <v>43710.916666666664</v>
      </c>
      <c r="C91" s="51">
        <v>2511.0096942500004</v>
      </c>
      <c r="D91" s="51">
        <v>2338.6205828124998</v>
      </c>
      <c r="E91" s="51">
        <v>779.80519600000002</v>
      </c>
      <c r="F91" s="51">
        <v>877.63425894499994</v>
      </c>
      <c r="G91" s="51">
        <v>1428.5658056247401</v>
      </c>
      <c r="H91" s="51">
        <v>1164.589394444444</v>
      </c>
      <c r="I91" s="51">
        <v>6015.0204229822302</v>
      </c>
      <c r="J91" s="51">
        <v>338.37263399444504</v>
      </c>
      <c r="K91" s="51">
        <v>306.71082260000003</v>
      </c>
      <c r="L91" s="51">
        <v>2440.1210524999992</v>
      </c>
      <c r="M91" s="52" t="b">
        <f>ABS(C91+D91+E91+F91+G91+H91-I91-J91-K91-L91)&lt;0.1</f>
        <v>1</v>
      </c>
      <c r="N91" s="51">
        <f>IF(B91="","",I91+J91)</f>
        <v>6353.3930569766753</v>
      </c>
      <c r="O91" s="40"/>
    </row>
    <row r="92" spans="1:15" x14ac:dyDescent="0.25">
      <c r="A92" s="18"/>
      <c r="B92" s="50">
        <v>43710.958333333336</v>
      </c>
      <c r="C92" s="51">
        <v>2450.4668732499999</v>
      </c>
      <c r="D92" s="51">
        <v>1834.3911853125001</v>
      </c>
      <c r="E92" s="51">
        <v>749.71750499999996</v>
      </c>
      <c r="F92" s="51">
        <v>998.20479032750006</v>
      </c>
      <c r="G92" s="51">
        <v>1382.68390573223</v>
      </c>
      <c r="H92" s="51">
        <v>1463.6733944444441</v>
      </c>
      <c r="I92" s="51">
        <v>5543.9353434922104</v>
      </c>
      <c r="J92" s="51">
        <v>297.926259774448</v>
      </c>
      <c r="K92" s="51">
        <v>232.64076829999999</v>
      </c>
      <c r="L92" s="51">
        <v>2804.6352825000004</v>
      </c>
      <c r="M92" s="52" t="b">
        <f>ABS(C92+D92+E92+F92+G92+H92-I92-J92-K92-L92)&lt;0.1</f>
        <v>1</v>
      </c>
      <c r="N92" s="51">
        <f>IF(B92="","",I92+J92)</f>
        <v>5841.8616032666587</v>
      </c>
      <c r="O92" s="40"/>
    </row>
    <row r="93" spans="1:15" x14ac:dyDescent="0.25">
      <c r="A93" s="18"/>
      <c r="B93" s="50">
        <v>43711</v>
      </c>
      <c r="C93" s="51">
        <v>2425.9442449999988</v>
      </c>
      <c r="D93" s="51">
        <v>1488.6672900000001</v>
      </c>
      <c r="E93" s="51">
        <v>563.17278875</v>
      </c>
      <c r="F93" s="51">
        <v>1064.921951475</v>
      </c>
      <c r="G93" s="51">
        <v>1338.1564317572302</v>
      </c>
      <c r="H93" s="51">
        <v>1943.871394444443</v>
      </c>
      <c r="I93" s="51">
        <v>5212.4095402622106</v>
      </c>
      <c r="J93" s="51">
        <v>281.58010446444604</v>
      </c>
      <c r="K93" s="51">
        <v>860.43915170000002</v>
      </c>
      <c r="L93" s="51">
        <v>2470.305304999999</v>
      </c>
      <c r="M93" s="52" t="b">
        <f>ABS(C93+D93+E93+F93+G93+H93-I93-J93-K93-L93)&lt;0.1</f>
        <v>1</v>
      </c>
      <c r="N93" s="51">
        <f>IF(B93="","",I93+J93)</f>
        <v>5493.9896447266565</v>
      </c>
      <c r="O93" s="40"/>
    </row>
    <row r="94" spans="1:15" x14ac:dyDescent="0.25">
      <c r="A94" s="18"/>
      <c r="B94" s="50">
        <v>43711.041666666664</v>
      </c>
      <c r="C94" s="51">
        <v>2435.704191249999</v>
      </c>
      <c r="D94" s="51">
        <v>1372.1350658125</v>
      </c>
      <c r="E94" s="51">
        <v>404.35169775000003</v>
      </c>
      <c r="F94" s="51">
        <v>1103.6343087950002</v>
      </c>
      <c r="G94" s="51">
        <v>1329.01607905473</v>
      </c>
      <c r="H94" s="51">
        <v>2178.2173944444435</v>
      </c>
      <c r="I94" s="51">
        <v>4970.6108970921996</v>
      </c>
      <c r="J94" s="51">
        <v>265.80686001444701</v>
      </c>
      <c r="K94" s="51">
        <v>1389.7201424999989</v>
      </c>
      <c r="L94" s="51">
        <v>2196.9208374999994</v>
      </c>
      <c r="M94" s="52" t="b">
        <f>ABS(C94+D94+E94+F94+G94+H94-I94-J94-K94-L94)&lt;0.1</f>
        <v>1</v>
      </c>
      <c r="N94" s="51">
        <f>IF(B94="","",I94+J94)</f>
        <v>5236.4177571066466</v>
      </c>
      <c r="O94" s="40"/>
    </row>
    <row r="95" spans="1:15" x14ac:dyDescent="0.25">
      <c r="A95" s="18"/>
      <c r="B95" s="50">
        <v>43711.083333333336</v>
      </c>
      <c r="C95" s="51">
        <v>2435.7870270000003</v>
      </c>
      <c r="D95" s="51">
        <v>1234.7473693125</v>
      </c>
      <c r="E95" s="51">
        <v>366.147651</v>
      </c>
      <c r="F95" s="51">
        <v>1204.0658512299999</v>
      </c>
      <c r="G95" s="51">
        <v>1307.9034694997301</v>
      </c>
      <c r="H95" s="51">
        <v>2455.3143944444441</v>
      </c>
      <c r="I95" s="51">
        <v>4904.8468692122105</v>
      </c>
      <c r="J95" s="51">
        <v>250.48766227444503</v>
      </c>
      <c r="K95" s="51">
        <v>1697.7730860000001</v>
      </c>
      <c r="L95" s="51">
        <v>2150.8581449999997</v>
      </c>
      <c r="M95" s="52" t="b">
        <f>ABS(C95+D95+E95+F95+G95+H95-I95-J95-K95-L95)&lt;0.1</f>
        <v>1</v>
      </c>
      <c r="N95" s="51">
        <f>IF(B95="","",I95+J95)</f>
        <v>5155.3345314866556</v>
      </c>
      <c r="O95" s="40"/>
    </row>
    <row r="96" spans="1:15" x14ac:dyDescent="0.25">
      <c r="A96" s="18"/>
      <c r="B96" s="50">
        <v>43711.125</v>
      </c>
      <c r="C96" s="51">
        <v>2453.1486664999998</v>
      </c>
      <c r="D96" s="51">
        <v>981.44262906250003</v>
      </c>
      <c r="E96" s="51">
        <v>359.31941649999999</v>
      </c>
      <c r="F96" s="51">
        <v>1183.026368265</v>
      </c>
      <c r="G96" s="51">
        <v>1321.90109328471</v>
      </c>
      <c r="H96" s="51">
        <v>2642.6923944444434</v>
      </c>
      <c r="I96" s="51">
        <v>4798.2258023222103</v>
      </c>
      <c r="J96" s="51">
        <v>246.17312653444401</v>
      </c>
      <c r="K96" s="51">
        <v>1859.2193992</v>
      </c>
      <c r="L96" s="51">
        <v>2037.9122399999999</v>
      </c>
      <c r="M96" s="52" t="b">
        <f>ABS(C96+D96+E96+F96+G96+H96-I96-J96-K96-L96)&lt;0.1</f>
        <v>1</v>
      </c>
      <c r="N96" s="51">
        <f>IF(B96="","",I96+J96)</f>
        <v>5044.3989288566545</v>
      </c>
      <c r="O96" s="40"/>
    </row>
    <row r="97" spans="1:15" x14ac:dyDescent="0.25">
      <c r="A97" s="18"/>
      <c r="B97" s="50">
        <v>43711.166666666664</v>
      </c>
      <c r="C97" s="51">
        <v>2470.4667422500002</v>
      </c>
      <c r="D97" s="51">
        <v>1023.3217748125001</v>
      </c>
      <c r="E97" s="51">
        <v>357.69637749999998</v>
      </c>
      <c r="F97" s="51">
        <v>1008.6440241675</v>
      </c>
      <c r="G97" s="51">
        <v>1282.4200465122301</v>
      </c>
      <c r="H97" s="51">
        <v>2717.2023944444431</v>
      </c>
      <c r="I97" s="51">
        <v>4884.2255097622301</v>
      </c>
      <c r="J97" s="51">
        <v>254.213741524444</v>
      </c>
      <c r="K97" s="51">
        <v>1763.2359624000001</v>
      </c>
      <c r="L97" s="51">
        <v>1958.076145999999</v>
      </c>
      <c r="M97" s="52" t="b">
        <f>ABS(C97+D97+E97+F97+G97+H97-I97-J97-K97-L97)&lt;0.1</f>
        <v>1</v>
      </c>
      <c r="N97" s="51">
        <f>IF(B97="","",I97+J97)</f>
        <v>5138.4392512866743</v>
      </c>
      <c r="O97" s="40"/>
    </row>
    <row r="98" spans="1:15" x14ac:dyDescent="0.25">
      <c r="A98" s="18"/>
      <c r="B98" s="50">
        <v>43711.208333333336</v>
      </c>
      <c r="C98" s="51">
        <v>2570.0492992499999</v>
      </c>
      <c r="D98" s="51">
        <v>1298.5381286249999</v>
      </c>
      <c r="E98" s="51">
        <v>416.28631024999999</v>
      </c>
      <c r="F98" s="51">
        <v>848.53985553249993</v>
      </c>
      <c r="G98" s="51">
        <v>1264.3422530447301</v>
      </c>
      <c r="H98" s="51">
        <v>2892.106394444444</v>
      </c>
      <c r="I98" s="51">
        <v>5479.0752090122205</v>
      </c>
      <c r="J98" s="51">
        <v>282.221513934445</v>
      </c>
      <c r="K98" s="51">
        <v>1602.4089157000001</v>
      </c>
      <c r="L98" s="51">
        <v>1926.1566025</v>
      </c>
      <c r="M98" s="52" t="b">
        <f>ABS(C98+D98+E98+F98+G98+H98-I98-J98-K98-L98)&lt;0.1</f>
        <v>1</v>
      </c>
      <c r="N98" s="51">
        <f>IF(B98="","",I98+J98)</f>
        <v>5761.2967229466658</v>
      </c>
      <c r="O98" s="40"/>
    </row>
    <row r="99" spans="1:15" x14ac:dyDescent="0.25">
      <c r="A99" s="18"/>
      <c r="B99" s="50">
        <v>43711.25</v>
      </c>
      <c r="C99" s="51">
        <v>2727.5528479999998</v>
      </c>
      <c r="D99" s="51">
        <v>2200.9879530624999</v>
      </c>
      <c r="E99" s="51">
        <v>706.35534974999996</v>
      </c>
      <c r="F99" s="51">
        <v>759.11491454750001</v>
      </c>
      <c r="G99" s="51">
        <v>1290.03689496223</v>
      </c>
      <c r="H99" s="51">
        <v>1985.4313944444432</v>
      </c>
      <c r="I99" s="51">
        <v>6476.9956824322198</v>
      </c>
      <c r="J99" s="51">
        <v>342.43613393444701</v>
      </c>
      <c r="K99" s="51">
        <v>670.97350590000008</v>
      </c>
      <c r="L99" s="51">
        <v>2179.0740325000002</v>
      </c>
      <c r="M99" s="52" t="b">
        <f>ABS(C99+D99+E99+F99+G99+H99-I99-J99-K99-L99)&lt;0.1</f>
        <v>1</v>
      </c>
      <c r="N99" s="51">
        <f>IF(B99="","",I99+J99)</f>
        <v>6819.4318163666667</v>
      </c>
      <c r="O99" s="40"/>
    </row>
    <row r="100" spans="1:15" x14ac:dyDescent="0.25">
      <c r="A100" s="18"/>
      <c r="B100" s="50">
        <v>43711.291666666664</v>
      </c>
      <c r="C100" s="51">
        <v>2840.1547122500001</v>
      </c>
      <c r="D100" s="51">
        <v>2609.4743311249995</v>
      </c>
      <c r="E100" s="51">
        <v>751.31491149999999</v>
      </c>
      <c r="F100" s="51">
        <v>748.65564500999994</v>
      </c>
      <c r="G100" s="51">
        <v>1531.48021228722</v>
      </c>
      <c r="H100" s="51">
        <v>1858.6803944444439</v>
      </c>
      <c r="I100" s="51">
        <v>7297.2984844422108</v>
      </c>
      <c r="J100" s="51">
        <v>390.83609967444403</v>
      </c>
      <c r="K100" s="51">
        <v>443.28716750000001</v>
      </c>
      <c r="L100" s="51">
        <v>2208.3384550000001</v>
      </c>
      <c r="M100" s="52" t="b">
        <f>ABS(C100+D100+E100+F100+G100+H100-I100-J100-K100-L100)&lt;0.1</f>
        <v>1</v>
      </c>
      <c r="N100" s="51">
        <f>IF(B100="","",I100+J100)</f>
        <v>7688.1345841166549</v>
      </c>
      <c r="O100" s="40"/>
    </row>
    <row r="101" spans="1:15" x14ac:dyDescent="0.25">
      <c r="A101" s="18"/>
      <c r="B101" s="50">
        <v>43711.333333333336</v>
      </c>
      <c r="C101" s="51">
        <v>2896.8819834999995</v>
      </c>
      <c r="D101" s="51">
        <v>2859.944765875</v>
      </c>
      <c r="E101" s="51">
        <v>760.23433724999995</v>
      </c>
      <c r="F101" s="51">
        <v>565.20462360250008</v>
      </c>
      <c r="G101" s="51">
        <v>1553.4849168647302</v>
      </c>
      <c r="H101" s="51">
        <v>2204.8298594444441</v>
      </c>
      <c r="I101" s="51">
        <v>7534.5009889521998</v>
      </c>
      <c r="J101" s="51">
        <v>414.56824928444706</v>
      </c>
      <c r="K101" s="51">
        <v>340.13220930000006</v>
      </c>
      <c r="L101" s="51">
        <v>2551.3790389999999</v>
      </c>
      <c r="M101" s="52" t="b">
        <f>ABS(C101+D101+E101+F101+G101+H101-I101-J101-K101-L101)&lt;0.1</f>
        <v>1</v>
      </c>
      <c r="N101" s="51">
        <f>IF(B101="","",I101+J101)</f>
        <v>7949.0692382366469</v>
      </c>
      <c r="O101" s="40"/>
    </row>
    <row r="102" spans="1:15" x14ac:dyDescent="0.25">
      <c r="A102" s="18"/>
      <c r="B102" s="50">
        <v>43711.375</v>
      </c>
      <c r="C102" s="51">
        <v>2865.2445665</v>
      </c>
      <c r="D102" s="51">
        <v>2347.4733636874989</v>
      </c>
      <c r="E102" s="51">
        <v>776.19206299999996</v>
      </c>
      <c r="F102" s="51">
        <v>607.43009402999996</v>
      </c>
      <c r="G102" s="51">
        <v>1609.9583324647301</v>
      </c>
      <c r="H102" s="51">
        <v>2936.5504044444442</v>
      </c>
      <c r="I102" s="51">
        <v>7583.6846112722105</v>
      </c>
      <c r="J102" s="51">
        <v>426.683127654445</v>
      </c>
      <c r="K102" s="51">
        <v>297.30053220000002</v>
      </c>
      <c r="L102" s="51">
        <v>2835.1805530000001</v>
      </c>
      <c r="M102" s="52" t="b">
        <f>ABS(C102+D102+E102+F102+G102+H102-I102-J102-K102-L102)&lt;0.1</f>
        <v>1</v>
      </c>
      <c r="N102" s="51">
        <f>IF(B102="","",I102+J102)</f>
        <v>8010.3677389266559</v>
      </c>
      <c r="O102" s="40"/>
    </row>
    <row r="103" spans="1:15" x14ac:dyDescent="0.25">
      <c r="A103" s="18"/>
      <c r="B103" s="50">
        <v>43711.416666666664</v>
      </c>
      <c r="C103" s="51">
        <v>2753.6921647500003</v>
      </c>
      <c r="D103" s="51">
        <v>1703.3836959375001</v>
      </c>
      <c r="E103" s="51">
        <v>741.65946874999997</v>
      </c>
      <c r="F103" s="51">
        <v>736.91883907499994</v>
      </c>
      <c r="G103" s="51">
        <v>1653.21606352973</v>
      </c>
      <c r="H103" s="51">
        <v>3784.6499594444444</v>
      </c>
      <c r="I103" s="51">
        <v>7640.4516528022305</v>
      </c>
      <c r="J103" s="51">
        <v>444.79587288444503</v>
      </c>
      <c r="K103" s="51">
        <v>551.65899630000001</v>
      </c>
      <c r="L103" s="51">
        <v>2736.6136695</v>
      </c>
      <c r="M103" s="52" t="b">
        <f>ABS(C103+D103+E103+F103+G103+H103-I103-J103-K103-L103)&lt;0.1</f>
        <v>1</v>
      </c>
      <c r="N103" s="51">
        <f>IF(B103="","",I103+J103)</f>
        <v>8085.2475256866755</v>
      </c>
      <c r="O103" s="40"/>
    </row>
    <row r="104" spans="1:15" x14ac:dyDescent="0.25">
      <c r="A104" s="18"/>
      <c r="B104" s="50">
        <v>43711.458333333336</v>
      </c>
      <c r="C104" s="51">
        <v>2674.5272340000001</v>
      </c>
      <c r="D104" s="51">
        <v>1465.7464379375001</v>
      </c>
      <c r="E104" s="51">
        <v>755.88973799999997</v>
      </c>
      <c r="F104" s="51">
        <v>952.91206903749992</v>
      </c>
      <c r="G104" s="51">
        <v>1665.3871630172403</v>
      </c>
      <c r="H104" s="51">
        <v>4087.4280244444435</v>
      </c>
      <c r="I104" s="51">
        <v>7703.2607957422206</v>
      </c>
      <c r="J104" s="51">
        <v>450.36423269444703</v>
      </c>
      <c r="K104" s="51">
        <v>762.66323250000005</v>
      </c>
      <c r="L104" s="51">
        <v>2685.6024055000003</v>
      </c>
      <c r="M104" s="52" t="b">
        <f>ABS(C104+D104+E104+F104+G104+H104-I104-J104-K104-L104)&lt;0.1</f>
        <v>1</v>
      </c>
      <c r="N104" s="51">
        <f>IF(B104="","",I104+J104)</f>
        <v>8153.6250284366679</v>
      </c>
      <c r="O104" s="40"/>
    </row>
    <row r="105" spans="1:15" x14ac:dyDescent="0.25">
      <c r="A105" s="18"/>
      <c r="B105" s="50">
        <v>43711.5</v>
      </c>
      <c r="C105" s="51">
        <v>2635.7586647500002</v>
      </c>
      <c r="D105" s="51">
        <v>1263.4020058125002</v>
      </c>
      <c r="E105" s="51">
        <v>743.038951</v>
      </c>
      <c r="F105" s="51">
        <v>1313.4070061575001</v>
      </c>
      <c r="G105" s="51">
        <v>1647.6305583022001</v>
      </c>
      <c r="H105" s="51">
        <v>4227.7579294444449</v>
      </c>
      <c r="I105" s="51">
        <v>7505.7739204622303</v>
      </c>
      <c r="J105" s="51">
        <v>445.34273890444103</v>
      </c>
      <c r="K105" s="51">
        <v>920.85869360000004</v>
      </c>
      <c r="L105" s="51">
        <v>2959.0197625000001</v>
      </c>
      <c r="M105" s="52" t="b">
        <f>ABS(C105+D105+E105+F105+G105+H105-I105-J105-K105-L105)&lt;0.1</f>
        <v>1</v>
      </c>
      <c r="N105" s="51">
        <f>IF(B105="","",I105+J105)</f>
        <v>7951.1166593666712</v>
      </c>
      <c r="O105" s="40"/>
    </row>
    <row r="106" spans="1:15" x14ac:dyDescent="0.25">
      <c r="A106" s="18"/>
      <c r="B106" s="50">
        <v>43711.541666666664</v>
      </c>
      <c r="C106" s="51">
        <v>2637.6080307500001</v>
      </c>
      <c r="D106" s="51">
        <v>1219.878295</v>
      </c>
      <c r="E106" s="51">
        <v>742.519094</v>
      </c>
      <c r="F106" s="51">
        <v>1279.9046664375001</v>
      </c>
      <c r="G106" s="51">
        <v>1623.58572983473</v>
      </c>
      <c r="H106" s="51">
        <v>4291.7478844444422</v>
      </c>
      <c r="I106" s="51">
        <v>7445.7101305922106</v>
      </c>
      <c r="J106" s="51">
        <v>434.50414687444498</v>
      </c>
      <c r="K106" s="51">
        <v>990.88149150000015</v>
      </c>
      <c r="L106" s="51">
        <v>2924.1479315000001</v>
      </c>
      <c r="M106" s="52" t="b">
        <f>ABS(C106+D106+E106+F106+G106+H106-I106-J106-K106-L106)&lt;0.1</f>
        <v>1</v>
      </c>
      <c r="N106" s="51">
        <f>IF(B106="","",I106+J106)</f>
        <v>7880.2142774666554</v>
      </c>
      <c r="O106" s="40"/>
    </row>
    <row r="107" spans="1:15" x14ac:dyDescent="0.25">
      <c r="A107" s="18"/>
      <c r="B107" s="50">
        <v>43711.583333333336</v>
      </c>
      <c r="C107" s="51">
        <v>2607.7410932500002</v>
      </c>
      <c r="D107" s="51">
        <v>1288.756490625</v>
      </c>
      <c r="E107" s="51">
        <v>718.82929275000004</v>
      </c>
      <c r="F107" s="51">
        <v>1123.6662980775002</v>
      </c>
      <c r="G107" s="51">
        <v>1610.53584774974</v>
      </c>
      <c r="H107" s="51">
        <v>3932.565334444444</v>
      </c>
      <c r="I107" s="51">
        <v>7278.9278977822105</v>
      </c>
      <c r="J107" s="51">
        <v>419.494020614448</v>
      </c>
      <c r="K107" s="51">
        <v>494.652627</v>
      </c>
      <c r="L107" s="51">
        <v>3089.0198114999989</v>
      </c>
      <c r="M107" s="52" t="b">
        <f>ABS(C107+D107+E107+F107+G107+H107-I107-J107-K107-L107)&lt;0.1</f>
        <v>1</v>
      </c>
      <c r="N107" s="51">
        <f>IF(B107="","",I107+J107)</f>
        <v>7698.4219183966588</v>
      </c>
      <c r="O107" s="40"/>
    </row>
    <row r="108" spans="1:15" x14ac:dyDescent="0.25">
      <c r="A108" s="18"/>
      <c r="B108" s="50">
        <v>43711.625</v>
      </c>
      <c r="C108" s="51">
        <v>2610.4505235000001</v>
      </c>
      <c r="D108" s="51">
        <v>1591.8672692500002</v>
      </c>
      <c r="E108" s="51">
        <v>718.89625599999999</v>
      </c>
      <c r="F108" s="51">
        <v>947.26554775249997</v>
      </c>
      <c r="G108" s="51">
        <v>1582.0857229297201</v>
      </c>
      <c r="H108" s="51">
        <v>3556.5817494444441</v>
      </c>
      <c r="I108" s="51">
        <v>7186.257582102211</v>
      </c>
      <c r="J108" s="51">
        <v>416.23034657444299</v>
      </c>
      <c r="K108" s="51">
        <v>201.49515270000001</v>
      </c>
      <c r="L108" s="51">
        <v>3203.1639875000001</v>
      </c>
      <c r="M108" s="52" t="b">
        <f>ABS(C108+D108+E108+F108+G108+H108-I108-J108-K108-L108)&lt;0.1</f>
        <v>1</v>
      </c>
      <c r="N108" s="51">
        <f>IF(B108="","",I108+J108)</f>
        <v>7602.4879286766536</v>
      </c>
      <c r="O108" s="40"/>
    </row>
    <row r="109" spans="1:15" x14ac:dyDescent="0.25">
      <c r="A109" s="18"/>
      <c r="B109" s="50">
        <v>43711.666666666664</v>
      </c>
      <c r="C109" s="51">
        <v>2628.54689125</v>
      </c>
      <c r="D109" s="51">
        <v>1874.0949627500001</v>
      </c>
      <c r="E109" s="51">
        <v>756.46439825000004</v>
      </c>
      <c r="F109" s="51">
        <v>739.62284737749997</v>
      </c>
      <c r="G109" s="51">
        <v>1553.3079467147099</v>
      </c>
      <c r="H109" s="51">
        <v>3189.4856744444442</v>
      </c>
      <c r="I109" s="51">
        <v>7134.0996573122102</v>
      </c>
      <c r="J109" s="51">
        <v>406.24767267444503</v>
      </c>
      <c r="K109" s="51">
        <v>83.99330329999998</v>
      </c>
      <c r="L109" s="51">
        <v>3117.1820874999994</v>
      </c>
      <c r="M109" s="52" t="b">
        <f>ABS(C109+D109+E109+F109+G109+H109-I109-J109-K109-L109)&lt;0.1</f>
        <v>1</v>
      </c>
      <c r="N109" s="51">
        <f>IF(B109="","",I109+J109)</f>
        <v>7540.3473299866555</v>
      </c>
      <c r="O109" s="40"/>
    </row>
    <row r="110" spans="1:15" x14ac:dyDescent="0.25">
      <c r="A110" s="18"/>
      <c r="B110" s="50">
        <v>43711.708333333336</v>
      </c>
      <c r="C110" s="51">
        <v>2721.6925265</v>
      </c>
      <c r="D110" s="51">
        <v>2420.6242465</v>
      </c>
      <c r="E110" s="51">
        <v>934.49831125000003</v>
      </c>
      <c r="F110" s="51">
        <v>583.09180814750005</v>
      </c>
      <c r="G110" s="51">
        <v>1478.8719292847402</v>
      </c>
      <c r="H110" s="51">
        <v>2247.454069444444</v>
      </c>
      <c r="I110" s="51">
        <v>7168.8377977022101</v>
      </c>
      <c r="J110" s="51">
        <v>401.76625252444904</v>
      </c>
      <c r="K110" s="51">
        <v>204.02107040000001</v>
      </c>
      <c r="L110" s="51">
        <v>2611.6077704999989</v>
      </c>
      <c r="M110" s="52" t="b">
        <f>ABS(C110+D110+E110+F110+G110+H110-I110-J110-K110-L110)&lt;0.1</f>
        <v>1</v>
      </c>
      <c r="N110" s="51">
        <f>IF(B110="","",I110+J110)</f>
        <v>7570.6040502266587</v>
      </c>
      <c r="O110" s="40"/>
    </row>
    <row r="111" spans="1:15" x14ac:dyDescent="0.25">
      <c r="A111" s="18"/>
      <c r="B111" s="50">
        <v>43711.75</v>
      </c>
      <c r="C111" s="51">
        <v>2799.7396672500004</v>
      </c>
      <c r="D111" s="51">
        <v>3510.0979201874993</v>
      </c>
      <c r="E111" s="51">
        <v>1095.84945025</v>
      </c>
      <c r="F111" s="51">
        <v>430.63793248249999</v>
      </c>
      <c r="G111" s="51">
        <v>1472.90325016221</v>
      </c>
      <c r="H111" s="51">
        <v>1434.4695694444442</v>
      </c>
      <c r="I111" s="51">
        <v>7145.8678879822201</v>
      </c>
      <c r="J111" s="51">
        <v>414.16699879444201</v>
      </c>
      <c r="K111" s="51">
        <v>36.944161499999993</v>
      </c>
      <c r="L111" s="51">
        <v>3146.7187415000003</v>
      </c>
      <c r="M111" s="52" t="b">
        <f>ABS(C111+D111+E111+F111+G111+H111-I111-J111-K111-L111)&lt;0.1</f>
        <v>1</v>
      </c>
      <c r="N111" s="51">
        <f>IF(B111="","",I111+J111)</f>
        <v>7560.0348867766625</v>
      </c>
      <c r="O111" s="40"/>
    </row>
    <row r="112" spans="1:15" x14ac:dyDescent="0.25">
      <c r="A112" s="18"/>
      <c r="B112" s="50">
        <v>43711.791666666664</v>
      </c>
      <c r="C112" s="51">
        <v>2768.1625347499998</v>
      </c>
      <c r="D112" s="51">
        <v>4018.0548160624962</v>
      </c>
      <c r="E112" s="51">
        <v>1097.9135562500001</v>
      </c>
      <c r="F112" s="51">
        <v>295.76864477999999</v>
      </c>
      <c r="G112" s="51">
        <v>1336.1579488097202</v>
      </c>
      <c r="H112" s="51">
        <v>1345.6633944444432</v>
      </c>
      <c r="I112" s="51">
        <v>7009.8117394022202</v>
      </c>
      <c r="J112" s="51">
        <v>410.24633659444299</v>
      </c>
      <c r="K112" s="51">
        <v>4.4178440999999991</v>
      </c>
      <c r="L112" s="51">
        <v>3437.2449750000001</v>
      </c>
      <c r="M112" s="52" t="b">
        <f>ABS(C112+D112+E112+F112+G112+H112-I112-J112-K112-L112)&lt;0.1</f>
        <v>1</v>
      </c>
      <c r="N112" s="51">
        <f>IF(B112="","",I112+J112)</f>
        <v>7420.0580759966633</v>
      </c>
      <c r="O112" s="40"/>
    </row>
    <row r="113" spans="1:15" x14ac:dyDescent="0.25">
      <c r="A113" s="18"/>
      <c r="B113" s="50">
        <v>43711.833333333336</v>
      </c>
      <c r="C113" s="51">
        <v>2767.1154497500002</v>
      </c>
      <c r="D113" s="51">
        <v>4184.2704743125005</v>
      </c>
      <c r="E113" s="51">
        <v>1123.2894040000001</v>
      </c>
      <c r="F113" s="51">
        <v>231.92516971000001</v>
      </c>
      <c r="G113" s="51">
        <v>1334.4223586797102</v>
      </c>
      <c r="H113" s="51">
        <v>1355.1333944444439</v>
      </c>
      <c r="I113" s="51">
        <v>6960.5683804622195</v>
      </c>
      <c r="J113" s="51">
        <v>407.05086333444206</v>
      </c>
      <c r="K113" s="51">
        <v>4.4489620999999993</v>
      </c>
      <c r="L113" s="51">
        <v>3624.088045</v>
      </c>
      <c r="M113" s="52" t="b">
        <f>ABS(C113+D113+E113+F113+G113+H113-I113-J113-K113-L113)&lt;0.1</f>
        <v>1</v>
      </c>
      <c r="N113" s="51">
        <f>IF(B113="","",I113+J113)</f>
        <v>7367.619243796662</v>
      </c>
      <c r="O113" s="40"/>
    </row>
    <row r="114" spans="1:15" x14ac:dyDescent="0.25">
      <c r="A114" s="18"/>
      <c r="B114" s="50">
        <v>43711.875</v>
      </c>
      <c r="C114" s="51">
        <v>2742.2154154999989</v>
      </c>
      <c r="D114" s="51">
        <v>3444.3231192499979</v>
      </c>
      <c r="E114" s="51">
        <v>1138.8287507499999</v>
      </c>
      <c r="F114" s="51">
        <v>182.10691800000001</v>
      </c>
      <c r="G114" s="51">
        <v>1295.2693076022301</v>
      </c>
      <c r="H114" s="51">
        <v>1215.3433944444439</v>
      </c>
      <c r="I114" s="51">
        <v>6407.3737903622305</v>
      </c>
      <c r="J114" s="51">
        <v>351.99213828444397</v>
      </c>
      <c r="K114" s="51">
        <v>4.9877598999999995</v>
      </c>
      <c r="L114" s="51">
        <v>3253.733217</v>
      </c>
      <c r="M114" s="52" t="b">
        <f>ABS(C114+D114+E114+F114+G114+H114-I114-J114-K114-L114)&lt;0.1</f>
        <v>1</v>
      </c>
      <c r="N114" s="51">
        <f>IF(B114="","",I114+J114)</f>
        <v>6759.3659286466745</v>
      </c>
      <c r="O114" s="40"/>
    </row>
    <row r="115" spans="1:15" x14ac:dyDescent="0.25">
      <c r="A115" s="18"/>
      <c r="B115" s="50">
        <v>43711.916666666664</v>
      </c>
      <c r="C115" s="51">
        <v>2591.6147407500002</v>
      </c>
      <c r="D115" s="51">
        <v>2245.8378411875001</v>
      </c>
      <c r="E115" s="51">
        <v>1004.4700005</v>
      </c>
      <c r="F115" s="51">
        <v>129.18823380000001</v>
      </c>
      <c r="G115" s="51">
        <v>1226.9912295247402</v>
      </c>
      <c r="H115" s="51">
        <v>1634.8463944444441</v>
      </c>
      <c r="I115" s="51">
        <v>6029.5874917822202</v>
      </c>
      <c r="J115" s="51">
        <v>323.39800602444603</v>
      </c>
      <c r="K115" s="51">
        <v>199.8459799</v>
      </c>
      <c r="L115" s="51">
        <v>2280.1169624999989</v>
      </c>
      <c r="M115" s="52" t="b">
        <f>ABS(C115+D115+E115+F115+G115+H115-I115-J115-K115-L115)&lt;0.1</f>
        <v>1</v>
      </c>
      <c r="N115" s="51">
        <f>IF(B115="","",I115+J115)</f>
        <v>6352.985497806666</v>
      </c>
      <c r="O115" s="40"/>
    </row>
    <row r="116" spans="1:15" x14ac:dyDescent="0.25">
      <c r="A116" s="18"/>
      <c r="B116" s="50">
        <v>43711.958333333336</v>
      </c>
      <c r="C116" s="51">
        <v>2472.4335865000003</v>
      </c>
      <c r="D116" s="51">
        <v>1584.3321345000002</v>
      </c>
      <c r="E116" s="51">
        <v>965.99106925000001</v>
      </c>
      <c r="F116" s="51">
        <v>67.331940220000007</v>
      </c>
      <c r="G116" s="51">
        <v>1203.18183437222</v>
      </c>
      <c r="H116" s="51">
        <v>2266.4883944444441</v>
      </c>
      <c r="I116" s="51">
        <v>5554.4443085022003</v>
      </c>
      <c r="J116" s="51">
        <v>308.03765248444398</v>
      </c>
      <c r="K116" s="51">
        <v>414.31303580000002</v>
      </c>
      <c r="L116" s="51">
        <v>2282.9639625</v>
      </c>
      <c r="M116" s="52" t="b">
        <f>ABS(C116+D116+E116+F116+G116+H116-I116-J116-K116-L116)&lt;0.1</f>
        <v>1</v>
      </c>
      <c r="N116" s="51">
        <f>IF(B116="","",I116+J116)</f>
        <v>5862.4819609866445</v>
      </c>
      <c r="O116" s="40"/>
    </row>
    <row r="117" spans="1:15" x14ac:dyDescent="0.25">
      <c r="A117" s="18"/>
      <c r="B117" s="50">
        <v>43712</v>
      </c>
      <c r="C117" s="51">
        <v>2391.1352577500002</v>
      </c>
      <c r="D117" s="51">
        <v>1248.4461963125</v>
      </c>
      <c r="E117" s="51">
        <v>968.79870974999994</v>
      </c>
      <c r="F117" s="51">
        <v>37.330857809999998</v>
      </c>
      <c r="G117" s="51">
        <v>1165.23571769972</v>
      </c>
      <c r="H117" s="51">
        <v>2502.8583944444445</v>
      </c>
      <c r="I117" s="51">
        <v>5251.9582281422299</v>
      </c>
      <c r="J117" s="51">
        <v>299.65413712444405</v>
      </c>
      <c r="K117" s="51">
        <v>642.63233349999996</v>
      </c>
      <c r="L117" s="51">
        <v>2119.5604350000003</v>
      </c>
      <c r="M117" s="52" t="b">
        <f>ABS(C117+D117+E117+F117+G117+H117-I117-J117-K117-L117)&lt;0.1</f>
        <v>1</v>
      </c>
      <c r="N117" s="51">
        <f>IF(B117="","",I117+J117)</f>
        <v>5551.6123652666738</v>
      </c>
      <c r="O117" s="40"/>
    </row>
    <row r="118" spans="1:15" x14ac:dyDescent="0.25">
      <c r="A118" s="18"/>
      <c r="B118" s="50">
        <v>43712.041666666664</v>
      </c>
      <c r="C118" s="51">
        <v>2360.96452675</v>
      </c>
      <c r="D118" s="51">
        <v>999.67528987499998</v>
      </c>
      <c r="E118" s="51">
        <v>970.07557350000002</v>
      </c>
      <c r="F118" s="51">
        <v>30.8888143</v>
      </c>
      <c r="G118" s="51">
        <v>1149.80792963721</v>
      </c>
      <c r="H118" s="51">
        <v>2689.7783944444441</v>
      </c>
      <c r="I118" s="51">
        <v>4983.7993230822203</v>
      </c>
      <c r="J118" s="51">
        <v>288.210480624441</v>
      </c>
      <c r="K118" s="51">
        <v>1076.0132848000001</v>
      </c>
      <c r="L118" s="51">
        <v>1853.1674399999999</v>
      </c>
      <c r="M118" s="52" t="b">
        <f>ABS(C118+D118+E118+F118+G118+H118-I118-J118-K118-L118)&lt;0.1</f>
        <v>1</v>
      </c>
      <c r="N118" s="51">
        <f>IF(B118="","",I118+J118)</f>
        <v>5272.0098037066609</v>
      </c>
      <c r="O118" s="40"/>
    </row>
    <row r="119" spans="1:15" x14ac:dyDescent="0.25">
      <c r="A119" s="18"/>
      <c r="B119" s="50">
        <v>43712.083333333336</v>
      </c>
      <c r="C119" s="51">
        <v>2318.9689722500002</v>
      </c>
      <c r="D119" s="51">
        <v>950.37842025000009</v>
      </c>
      <c r="E119" s="51">
        <v>914.55426375000002</v>
      </c>
      <c r="F119" s="51">
        <v>28.531382300000001</v>
      </c>
      <c r="G119" s="51">
        <v>1135.0813969322201</v>
      </c>
      <c r="H119" s="51">
        <v>2586.5113944444442</v>
      </c>
      <c r="I119" s="51">
        <v>4889.8841251222202</v>
      </c>
      <c r="J119" s="51">
        <v>277.168254704444</v>
      </c>
      <c r="K119" s="51">
        <v>1065.2645576</v>
      </c>
      <c r="L119" s="51">
        <v>1701.7088925</v>
      </c>
      <c r="M119" s="52" t="b">
        <f>ABS(C119+D119+E119+F119+G119+H119-I119-J119-K119-L119)&lt;0.1</f>
        <v>1</v>
      </c>
      <c r="N119" s="51">
        <f>IF(B119="","",I119+J119)</f>
        <v>5167.052379826664</v>
      </c>
      <c r="O119" s="40"/>
    </row>
    <row r="120" spans="1:15" x14ac:dyDescent="0.25">
      <c r="A120" s="18"/>
      <c r="B120" s="50">
        <v>43712.125</v>
      </c>
      <c r="C120" s="51">
        <v>2320.4456527500001</v>
      </c>
      <c r="D120" s="51">
        <v>1039.9047391250001</v>
      </c>
      <c r="E120" s="51">
        <v>931.92289625000001</v>
      </c>
      <c r="F120" s="51">
        <v>34.351497207500003</v>
      </c>
      <c r="G120" s="51">
        <v>1117.8351899097099</v>
      </c>
      <c r="H120" s="51">
        <v>2425.2373944444435</v>
      </c>
      <c r="I120" s="51">
        <v>4766.9863381822206</v>
      </c>
      <c r="J120" s="51">
        <v>265.652186404443</v>
      </c>
      <c r="K120" s="51">
        <v>1047.5438801</v>
      </c>
      <c r="L120" s="51">
        <v>1789.5149650000001</v>
      </c>
      <c r="M120" s="52" t="b">
        <f>ABS(C120+D120+E120+F120+G120+H120-I120-J120-K120-L120)&lt;0.1</f>
        <v>1</v>
      </c>
      <c r="N120" s="51">
        <f>IF(B120="","",I120+J120)</f>
        <v>5032.6385245866641</v>
      </c>
      <c r="O120" s="40"/>
    </row>
    <row r="121" spans="1:15" x14ac:dyDescent="0.25">
      <c r="A121" s="18"/>
      <c r="B121" s="50">
        <v>43712.166666666664</v>
      </c>
      <c r="C121" s="51">
        <v>2317.4798732499989</v>
      </c>
      <c r="D121" s="51">
        <v>1170.4475613750001</v>
      </c>
      <c r="E121" s="51">
        <v>934.60212024999998</v>
      </c>
      <c r="F121" s="51">
        <v>32.717936719999997</v>
      </c>
      <c r="G121" s="51">
        <v>1109.5169687072</v>
      </c>
      <c r="H121" s="51">
        <v>2252.9493944444444</v>
      </c>
      <c r="I121" s="51">
        <v>4869.2182473822204</v>
      </c>
      <c r="J121" s="51">
        <v>266.329722464442</v>
      </c>
      <c r="K121" s="51">
        <v>874.04824990000009</v>
      </c>
      <c r="L121" s="51">
        <v>1808.1176350000001</v>
      </c>
      <c r="M121" s="52" t="b">
        <f>ABS(C121+D121+E121+F121+G121+H121-I121-J121-K121-L121)&lt;0.1</f>
        <v>1</v>
      </c>
      <c r="N121" s="51">
        <f>IF(B121="","",I121+J121)</f>
        <v>5135.5479698466625</v>
      </c>
      <c r="O121" s="40"/>
    </row>
    <row r="122" spans="1:15" x14ac:dyDescent="0.25">
      <c r="A122" s="18"/>
      <c r="B122" s="50">
        <v>43712.208333333336</v>
      </c>
      <c r="C122" s="51">
        <v>2326.6169224999999</v>
      </c>
      <c r="D122" s="51">
        <v>1476.0546201249992</v>
      </c>
      <c r="E122" s="51">
        <v>960.26853099999994</v>
      </c>
      <c r="F122" s="51">
        <v>33.635748730000003</v>
      </c>
      <c r="G122" s="51">
        <v>1093.3853974272001</v>
      </c>
      <c r="H122" s="51">
        <v>2117.7233944444442</v>
      </c>
      <c r="I122" s="51">
        <v>5480.6812467122099</v>
      </c>
      <c r="J122" s="51">
        <v>286.93459651444203</v>
      </c>
      <c r="K122" s="51">
        <v>458.95720350000005</v>
      </c>
      <c r="L122" s="51">
        <v>1781.1115674999999</v>
      </c>
      <c r="M122" s="52" t="b">
        <f>ABS(C122+D122+E122+F122+G122+H122-I122-J122-K122-L122)&lt;0.1</f>
        <v>1</v>
      </c>
      <c r="N122" s="51">
        <f>IF(B122="","",I122+J122)</f>
        <v>5767.615843226652</v>
      </c>
      <c r="O122" s="40"/>
    </row>
    <row r="123" spans="1:15" x14ac:dyDescent="0.25">
      <c r="A123" s="18"/>
      <c r="B123" s="50">
        <v>43712.25</v>
      </c>
      <c r="C123" s="51">
        <v>2537.2447762500001</v>
      </c>
      <c r="D123" s="51">
        <v>2295.8693546875002</v>
      </c>
      <c r="E123" s="51">
        <v>1136.7598230000001</v>
      </c>
      <c r="F123" s="51">
        <v>21.334557780000001</v>
      </c>
      <c r="G123" s="51">
        <v>1212.4324661047301</v>
      </c>
      <c r="H123" s="51">
        <v>2096.4293944444444</v>
      </c>
      <c r="I123" s="51">
        <v>6487.1733042622</v>
      </c>
      <c r="J123" s="51">
        <v>349.52146570444603</v>
      </c>
      <c r="K123" s="51">
        <v>151.6925943</v>
      </c>
      <c r="L123" s="51">
        <v>2311.683008</v>
      </c>
      <c r="M123" s="52" t="b">
        <f>ABS(C123+D123+E123+F123+G123+H123-I123-J123-K123-L123)&lt;0.1</f>
        <v>1</v>
      </c>
      <c r="N123" s="51">
        <f>IF(B123="","",I123+J123)</f>
        <v>6836.6947699666462</v>
      </c>
      <c r="O123" s="40"/>
    </row>
    <row r="124" spans="1:15" x14ac:dyDescent="0.25">
      <c r="A124" s="18"/>
      <c r="B124" s="50">
        <v>43712.291666666664</v>
      </c>
      <c r="C124" s="51">
        <v>2654.5870814999998</v>
      </c>
      <c r="D124" s="51">
        <v>3262.4361321875003</v>
      </c>
      <c r="E124" s="51">
        <v>1240.0199029999999</v>
      </c>
      <c r="F124" s="51">
        <v>14.611100990000001</v>
      </c>
      <c r="G124" s="51">
        <v>1395.5248776747301</v>
      </c>
      <c r="H124" s="51">
        <v>2147.8503944444433</v>
      </c>
      <c r="I124" s="51">
        <v>7244.6521998722201</v>
      </c>
      <c r="J124" s="51">
        <v>396.25431822444602</v>
      </c>
      <c r="K124" s="51">
        <v>81.22623369999998</v>
      </c>
      <c r="L124" s="51">
        <v>2992.8967380000004</v>
      </c>
      <c r="M124" s="52" t="b">
        <f>ABS(C124+D124+E124+F124+G124+H124-I124-J124-K124-L124)&lt;0.1</f>
        <v>1</v>
      </c>
      <c r="N124" s="51">
        <f>IF(B124="","",I124+J124)</f>
        <v>7640.9065180966663</v>
      </c>
      <c r="O124" s="40"/>
    </row>
    <row r="125" spans="1:15" x14ac:dyDescent="0.25">
      <c r="A125" s="18"/>
      <c r="B125" s="50">
        <v>43712.333333333336</v>
      </c>
      <c r="C125" s="51">
        <v>2646.2207607500004</v>
      </c>
      <c r="D125" s="51">
        <v>3911.080380375</v>
      </c>
      <c r="E125" s="51">
        <v>1371.4470087499999</v>
      </c>
      <c r="F125" s="51">
        <v>8.5812060399999996</v>
      </c>
      <c r="G125" s="51">
        <v>1396.0863302372302</v>
      </c>
      <c r="H125" s="51">
        <v>1770.940164444444</v>
      </c>
      <c r="I125" s="51">
        <v>7467.2388866522097</v>
      </c>
      <c r="J125" s="51">
        <v>412.28570344444603</v>
      </c>
      <c r="K125" s="51">
        <v>45.86051049999999</v>
      </c>
      <c r="L125" s="51">
        <v>3178.9707500000004</v>
      </c>
      <c r="M125" s="52" t="b">
        <f>ABS(C125+D125+E125+F125+G125+H125-I125-J125-K125-L125)&lt;0.1</f>
        <v>1</v>
      </c>
      <c r="N125" s="51">
        <f>IF(B125="","",I125+J125)</f>
        <v>7879.5245900966556</v>
      </c>
      <c r="O125" s="40"/>
    </row>
    <row r="126" spans="1:15" x14ac:dyDescent="0.25">
      <c r="A126" s="18"/>
      <c r="B126" s="50">
        <v>43712.375</v>
      </c>
      <c r="C126" s="51">
        <v>2569.0903417499994</v>
      </c>
      <c r="D126" s="51">
        <v>1821.8746708125002</v>
      </c>
      <c r="E126" s="51">
        <v>1677.6067085</v>
      </c>
      <c r="F126" s="51">
        <v>6.0930637900000004</v>
      </c>
      <c r="G126" s="51">
        <v>1463.1251608697401</v>
      </c>
      <c r="H126" s="51">
        <v>2445.347664444444</v>
      </c>
      <c r="I126" s="51">
        <v>7412.9525624122207</v>
      </c>
      <c r="J126" s="51">
        <v>403.30376995444601</v>
      </c>
      <c r="K126" s="51">
        <v>176.73290280000001</v>
      </c>
      <c r="L126" s="51">
        <v>1990.148375</v>
      </c>
      <c r="M126" s="52" t="b">
        <f>ABS(C126+D126+E126+F126+G126+H126-I126-J126-K126-L126)&lt;0.1</f>
        <v>1</v>
      </c>
      <c r="N126" s="51">
        <f>IF(B126="","",I126+J126)</f>
        <v>7816.2563323666664</v>
      </c>
      <c r="O126" s="40"/>
    </row>
    <row r="127" spans="1:15" x14ac:dyDescent="0.25">
      <c r="A127" s="18"/>
      <c r="B127" s="50">
        <v>43712.416666666664</v>
      </c>
      <c r="C127" s="51">
        <v>2432.4103154999998</v>
      </c>
      <c r="D127" s="51">
        <v>1106.2398743125</v>
      </c>
      <c r="E127" s="51">
        <v>2005.3762139999999</v>
      </c>
      <c r="F127" s="51">
        <v>6.9748810399999996</v>
      </c>
      <c r="G127" s="51">
        <v>1508.83682658971</v>
      </c>
      <c r="H127" s="51">
        <v>3391.4219544444441</v>
      </c>
      <c r="I127" s="51">
        <v>7412.9781981022306</v>
      </c>
      <c r="J127" s="51">
        <v>425.06507368444102</v>
      </c>
      <c r="K127" s="51">
        <v>449.67104410000007</v>
      </c>
      <c r="L127" s="51">
        <v>2163.5457500000002</v>
      </c>
      <c r="M127" s="52" t="b">
        <f>ABS(C127+D127+E127+F127+G127+H127-I127-J127-K127-L127)&lt;0.1</f>
        <v>1</v>
      </c>
      <c r="N127" s="51">
        <f>IF(B127="","",I127+J127)</f>
        <v>7838.0432717866715</v>
      </c>
      <c r="O127" s="40"/>
    </row>
    <row r="128" spans="1:15" x14ac:dyDescent="0.25">
      <c r="A128" s="18"/>
      <c r="B128" s="50">
        <v>43712.458333333336</v>
      </c>
      <c r="C128" s="51">
        <v>2325.006651749999</v>
      </c>
      <c r="D128" s="51">
        <v>1083.602032625</v>
      </c>
      <c r="E128" s="51">
        <v>2196.1915692500002</v>
      </c>
      <c r="F128" s="51">
        <v>20.425079650000001</v>
      </c>
      <c r="G128" s="51">
        <v>1525.8976560672199</v>
      </c>
      <c r="H128" s="51">
        <v>3703.0359394444445</v>
      </c>
      <c r="I128" s="51">
        <v>7484.1077924622105</v>
      </c>
      <c r="J128" s="51">
        <v>433.89671492444398</v>
      </c>
      <c r="K128" s="51">
        <v>404.00448390000008</v>
      </c>
      <c r="L128" s="51">
        <v>2532.1499375000003</v>
      </c>
      <c r="M128" s="52" t="b">
        <f>ABS(C128+D128+E128+F128+G128+H128-I128-J128-K128-L128)&lt;0.1</f>
        <v>1</v>
      </c>
      <c r="N128" s="51">
        <f>IF(B128="","",I128+J128)</f>
        <v>7918.004507386654</v>
      </c>
      <c r="O128" s="40"/>
    </row>
    <row r="129" spans="1:15" x14ac:dyDescent="0.25">
      <c r="A129" s="18"/>
      <c r="B129" s="50">
        <v>43712.5</v>
      </c>
      <c r="C129" s="51">
        <v>2245.9672445000001</v>
      </c>
      <c r="D129" s="51">
        <v>997.32213712500004</v>
      </c>
      <c r="E129" s="51">
        <v>2477.6335407500001</v>
      </c>
      <c r="F129" s="51">
        <v>56.473611622500002</v>
      </c>
      <c r="G129" s="51">
        <v>1525.0791347647203</v>
      </c>
      <c r="H129" s="51">
        <v>3878.4576494444441</v>
      </c>
      <c r="I129" s="51">
        <v>7294.5642380922109</v>
      </c>
      <c r="J129" s="51">
        <v>412.01294841444701</v>
      </c>
      <c r="K129" s="51">
        <v>627.1833342000001</v>
      </c>
      <c r="L129" s="51">
        <v>2847.1727974999999</v>
      </c>
      <c r="M129" s="52" t="b">
        <f>ABS(C129+D129+E129+F129+G129+H129-I129-J129-K129-L129)&lt;0.1</f>
        <v>1</v>
      </c>
      <c r="N129" s="51">
        <f>IF(B129="","",I129+J129)</f>
        <v>7706.5771865066581</v>
      </c>
      <c r="O129" s="40"/>
    </row>
    <row r="130" spans="1:15" x14ac:dyDescent="0.25">
      <c r="A130" s="18"/>
      <c r="B130" s="50">
        <v>43712.541666666664</v>
      </c>
      <c r="C130" s="51">
        <v>2218.2723302499999</v>
      </c>
      <c r="D130" s="51">
        <v>796.99920537500009</v>
      </c>
      <c r="E130" s="51">
        <v>2490.4283962499999</v>
      </c>
      <c r="F130" s="51">
        <v>117.4811295975</v>
      </c>
      <c r="G130" s="51">
        <v>1519.0236169797099</v>
      </c>
      <c r="H130" s="51">
        <v>4209.0891244444438</v>
      </c>
      <c r="I130" s="51">
        <v>7260.6878269422104</v>
      </c>
      <c r="J130" s="51">
        <v>417.47176885444401</v>
      </c>
      <c r="K130" s="51">
        <v>873.53978210000002</v>
      </c>
      <c r="L130" s="51">
        <v>2799.5944249999998</v>
      </c>
      <c r="M130" s="52" t="b">
        <f>ABS(C130+D130+E130+F130+G130+H130-I130-J130-K130-L130)&lt;0.1</f>
        <v>1</v>
      </c>
      <c r="N130" s="51">
        <f>IF(B130="","",I130+J130)</f>
        <v>7678.1595957966547</v>
      </c>
      <c r="O130" s="40"/>
    </row>
    <row r="131" spans="1:15" x14ac:dyDescent="0.25">
      <c r="A131" s="18"/>
      <c r="B131" s="50">
        <v>43712.583333333336</v>
      </c>
      <c r="C131" s="51">
        <v>2210.1164490000001</v>
      </c>
      <c r="D131" s="51">
        <v>758.4282619375</v>
      </c>
      <c r="E131" s="51">
        <v>2482.4821372500001</v>
      </c>
      <c r="F131" s="51">
        <v>167.81910408249999</v>
      </c>
      <c r="G131" s="51">
        <v>1503.84421544222</v>
      </c>
      <c r="H131" s="51">
        <v>4183.530939444443</v>
      </c>
      <c r="I131" s="51">
        <v>7206.8175594122304</v>
      </c>
      <c r="J131" s="51">
        <v>402.713229244442</v>
      </c>
      <c r="K131" s="51">
        <v>979.34869350000008</v>
      </c>
      <c r="L131" s="51">
        <v>2717.341625</v>
      </c>
      <c r="M131" s="52" t="b">
        <f>ABS(C131+D131+E131+F131+G131+H131-I131-J131-K131-L131)&lt;0.1</f>
        <v>1</v>
      </c>
      <c r="N131" s="51">
        <f>IF(B131="","",I131+J131)</f>
        <v>7609.5307886566725</v>
      </c>
      <c r="O131" s="40"/>
    </row>
    <row r="132" spans="1:15" x14ac:dyDescent="0.25">
      <c r="A132" s="18"/>
      <c r="B132" s="50">
        <v>43712.625</v>
      </c>
      <c r="C132" s="51">
        <v>2202.5498284999994</v>
      </c>
      <c r="D132" s="51">
        <v>444.07716875000006</v>
      </c>
      <c r="E132" s="51">
        <v>2468.53853325</v>
      </c>
      <c r="F132" s="51">
        <v>223.435646085</v>
      </c>
      <c r="G132" s="51">
        <v>1443.8814249372299</v>
      </c>
      <c r="H132" s="51">
        <v>4264.2544644444442</v>
      </c>
      <c r="I132" s="51">
        <v>7215.9709911422106</v>
      </c>
      <c r="J132" s="51">
        <v>388.06421992444604</v>
      </c>
      <c r="K132" s="51">
        <v>945.97989240000004</v>
      </c>
      <c r="L132" s="51">
        <v>2496.7219624999998</v>
      </c>
      <c r="M132" s="52" t="b">
        <f>ABS(C132+D132+E132+F132+G132+H132-I132-J132-K132-L132)&lt;0.1</f>
        <v>1</v>
      </c>
      <c r="N132" s="51">
        <f>IF(B132="","",I132+J132)</f>
        <v>7604.0352110666563</v>
      </c>
      <c r="O132" s="40"/>
    </row>
    <row r="133" spans="1:15" x14ac:dyDescent="0.25">
      <c r="A133" s="18"/>
      <c r="B133" s="50">
        <v>43712.666666666664</v>
      </c>
      <c r="C133" s="51">
        <v>2169.6962579999995</v>
      </c>
      <c r="D133" s="51">
        <v>515.77710175000004</v>
      </c>
      <c r="E133" s="51">
        <v>1991.6312682499999</v>
      </c>
      <c r="F133" s="51">
        <v>290.61424560500001</v>
      </c>
      <c r="G133" s="51">
        <v>1410.3778568672001</v>
      </c>
      <c r="H133" s="51">
        <v>4307.1635744444429</v>
      </c>
      <c r="I133" s="51">
        <v>7201.6240386622303</v>
      </c>
      <c r="J133" s="51">
        <v>388.29635385444203</v>
      </c>
      <c r="K133" s="51">
        <v>954.62268990000007</v>
      </c>
      <c r="L133" s="51">
        <v>2140.7172224999999</v>
      </c>
      <c r="M133" s="52" t="b">
        <f>ABS(C133+D133+E133+F133+G133+H133-I133-J133-K133-L133)&lt;0.1</f>
        <v>1</v>
      </c>
      <c r="N133" s="51">
        <f>IF(B133="","",I133+J133)</f>
        <v>7589.9203925166721</v>
      </c>
      <c r="O133" s="40"/>
    </row>
    <row r="134" spans="1:15" x14ac:dyDescent="0.25">
      <c r="A134" s="18"/>
      <c r="B134" s="50">
        <v>43712.708333333336</v>
      </c>
      <c r="C134" s="51">
        <v>2300.9439452500001</v>
      </c>
      <c r="D134" s="51">
        <v>1336.1401326875</v>
      </c>
      <c r="E134" s="51">
        <v>1757.17486525</v>
      </c>
      <c r="F134" s="51">
        <v>320.33076460000001</v>
      </c>
      <c r="G134" s="51">
        <v>1353.5675229247101</v>
      </c>
      <c r="H134" s="51">
        <v>2776.2920144444438</v>
      </c>
      <c r="I134" s="51">
        <v>7279.2300156122101</v>
      </c>
      <c r="J134" s="51">
        <v>379.70922414444499</v>
      </c>
      <c r="K134" s="51">
        <v>454.69788340000008</v>
      </c>
      <c r="L134" s="51">
        <v>1730.812122</v>
      </c>
      <c r="M134" s="52" t="b">
        <f>ABS(C134+D134+E134+F134+G134+H134-I134-J134-K134-L134)&lt;0.1</f>
        <v>1</v>
      </c>
      <c r="N134" s="51">
        <f>IF(B134="","",I134+J134)</f>
        <v>7658.9392397566553</v>
      </c>
      <c r="O134" s="40"/>
    </row>
    <row r="135" spans="1:15" x14ac:dyDescent="0.25">
      <c r="A135" s="18"/>
      <c r="B135" s="50">
        <v>43712.75</v>
      </c>
      <c r="C135" s="51">
        <v>2441.93159225</v>
      </c>
      <c r="D135" s="51">
        <v>1500.861154687499</v>
      </c>
      <c r="E135" s="51">
        <v>1289.3058962499999</v>
      </c>
      <c r="F135" s="51">
        <v>332.96581945000003</v>
      </c>
      <c r="G135" s="51">
        <v>1355.7930903447202</v>
      </c>
      <c r="H135" s="51">
        <v>2548.1689444444442</v>
      </c>
      <c r="I135" s="51">
        <v>7266.3870536922004</v>
      </c>
      <c r="J135" s="51">
        <v>392.26903853444702</v>
      </c>
      <c r="K135" s="51">
        <v>64.717902699999982</v>
      </c>
      <c r="L135" s="51">
        <v>1745.6525025000001</v>
      </c>
      <c r="M135" s="52" t="b">
        <f>ABS(C135+D135+E135+F135+G135+H135-I135-J135-K135-L135)&lt;0.1</f>
        <v>1</v>
      </c>
      <c r="N135" s="51">
        <f>IF(B135="","",I135+J135)</f>
        <v>7658.6560922266472</v>
      </c>
      <c r="O135" s="40"/>
    </row>
    <row r="136" spans="1:15" x14ac:dyDescent="0.25">
      <c r="A136" s="18"/>
      <c r="B136" s="50">
        <v>43712.791666666664</v>
      </c>
      <c r="C136" s="51">
        <v>2506.082535999999</v>
      </c>
      <c r="D136" s="51">
        <v>1706.0014124375</v>
      </c>
      <c r="E136" s="51">
        <v>1114.538744</v>
      </c>
      <c r="F136" s="51">
        <v>443.80522165500003</v>
      </c>
      <c r="G136" s="51">
        <v>1183.08979987973</v>
      </c>
      <c r="H136" s="51">
        <v>2771.5333944444442</v>
      </c>
      <c r="I136" s="51">
        <v>7123.75947052222</v>
      </c>
      <c r="J136" s="51">
        <v>378.66071219444405</v>
      </c>
      <c r="K136" s="51">
        <v>32.898161699999989</v>
      </c>
      <c r="L136" s="51">
        <v>2189.7327639999999</v>
      </c>
      <c r="M136" s="52" t="b">
        <f>ABS(C136+D136+E136+F136+G136+H136-I136-J136-K136-L136)&lt;0.1</f>
        <v>1</v>
      </c>
      <c r="N136" s="51">
        <f>IF(B136="","",I136+J136)</f>
        <v>7502.4201827166644</v>
      </c>
      <c r="O136" s="40"/>
    </row>
    <row r="137" spans="1:15" x14ac:dyDescent="0.25">
      <c r="A137" s="18"/>
      <c r="B137" s="50">
        <v>43712.833333333336</v>
      </c>
      <c r="C137" s="51">
        <v>2483.0893877500002</v>
      </c>
      <c r="D137" s="51">
        <v>1779.431127312499</v>
      </c>
      <c r="E137" s="51">
        <v>1147.88810225</v>
      </c>
      <c r="F137" s="51">
        <v>600.09231425749999</v>
      </c>
      <c r="G137" s="51">
        <v>1204.5153897622399</v>
      </c>
      <c r="H137" s="51">
        <v>2541.3173944444443</v>
      </c>
      <c r="I137" s="51">
        <v>7017.4703694022201</v>
      </c>
      <c r="J137" s="51">
        <v>369.93825067444698</v>
      </c>
      <c r="K137" s="51">
        <v>40.22942819999998</v>
      </c>
      <c r="L137" s="51">
        <v>2328.6956675000001</v>
      </c>
      <c r="M137" s="52" t="b">
        <f>ABS(C137+D137+E137+F137+G137+H137-I137-J137-K137-L137)&lt;0.1</f>
        <v>1</v>
      </c>
      <c r="N137" s="51">
        <f>IF(B137="","",I137+J137)</f>
        <v>7387.4086200766669</v>
      </c>
      <c r="O137" s="40"/>
    </row>
    <row r="138" spans="1:15" x14ac:dyDescent="0.25">
      <c r="A138" s="18"/>
      <c r="B138" s="50">
        <v>43712.875</v>
      </c>
      <c r="C138" s="51">
        <v>2354.8184982499993</v>
      </c>
      <c r="D138" s="51">
        <v>1658.79259125</v>
      </c>
      <c r="E138" s="51">
        <v>943.56705925000006</v>
      </c>
      <c r="F138" s="51">
        <v>775.54127326499997</v>
      </c>
      <c r="G138" s="51">
        <v>1212.77502368723</v>
      </c>
      <c r="H138" s="51">
        <v>2109.2563944444441</v>
      </c>
      <c r="I138" s="51">
        <v>6453.9681372722298</v>
      </c>
      <c r="J138" s="51">
        <v>332.38464727444301</v>
      </c>
      <c r="K138" s="51">
        <v>230.0828156</v>
      </c>
      <c r="L138" s="51">
        <v>2038.3152399999999</v>
      </c>
      <c r="M138" s="52" t="b">
        <f>ABS(C138+D138+E138+F138+G138+H138-I138-J138-K138-L138)&lt;0.1</f>
        <v>1</v>
      </c>
      <c r="N138" s="51">
        <f>IF(B138="","",I138+J138)</f>
        <v>6786.3527845466724</v>
      </c>
      <c r="O138" s="40"/>
    </row>
    <row r="139" spans="1:15" x14ac:dyDescent="0.25">
      <c r="A139" s="18"/>
      <c r="B139" s="50">
        <v>43712.916666666664</v>
      </c>
      <c r="C139" s="51">
        <v>2222.7437395000002</v>
      </c>
      <c r="D139" s="51">
        <v>1002.3240701875001</v>
      </c>
      <c r="E139" s="51">
        <v>894.63825125000005</v>
      </c>
      <c r="F139" s="51">
        <v>876.19578632750006</v>
      </c>
      <c r="G139" s="51">
        <v>1133.13651205722</v>
      </c>
      <c r="H139" s="51">
        <v>2805.8033944444442</v>
      </c>
      <c r="I139" s="51">
        <v>6150.8668057022105</v>
      </c>
      <c r="J139" s="51">
        <v>325.07248076444301</v>
      </c>
      <c r="K139" s="51">
        <v>488.6779823</v>
      </c>
      <c r="L139" s="51">
        <v>1970.224485</v>
      </c>
      <c r="M139" s="52" t="b">
        <f>ABS(C139+D139+E139+F139+G139+H139-I139-J139-K139-L139)&lt;0.1</f>
        <v>1</v>
      </c>
      <c r="N139" s="51">
        <f>IF(B139="","",I139+J139)</f>
        <v>6475.9392864666534</v>
      </c>
      <c r="O139" s="40"/>
    </row>
    <row r="140" spans="1:15" x14ac:dyDescent="0.25">
      <c r="A140" s="18"/>
      <c r="B140" s="50">
        <v>43712.958333333336</v>
      </c>
      <c r="C140" s="51">
        <v>2159.3067152500003</v>
      </c>
      <c r="D140" s="51">
        <v>769.98826087500004</v>
      </c>
      <c r="E140" s="51">
        <v>898.32016024999996</v>
      </c>
      <c r="F140" s="51">
        <v>932.32809219250009</v>
      </c>
      <c r="G140" s="51">
        <v>1071.33812810471</v>
      </c>
      <c r="H140" s="51">
        <v>3048.8833944444441</v>
      </c>
      <c r="I140" s="51">
        <v>5722.1229024122204</v>
      </c>
      <c r="J140" s="51">
        <v>292.05192430444197</v>
      </c>
      <c r="K140" s="51">
        <v>753.52875690000008</v>
      </c>
      <c r="L140" s="51">
        <v>2112.4611675000001</v>
      </c>
      <c r="M140" s="52" t="b">
        <f>ABS(C140+D140+E140+F140+G140+H140-I140-J140-K140-L140)&lt;0.1</f>
        <v>1</v>
      </c>
      <c r="N140" s="51">
        <f>IF(B140="","",I140+J140)</f>
        <v>6014.1748267166622</v>
      </c>
      <c r="O140" s="40"/>
    </row>
    <row r="141" spans="1:15" x14ac:dyDescent="0.25">
      <c r="A141" s="18"/>
      <c r="B141" s="50">
        <v>43713</v>
      </c>
      <c r="C141" s="51">
        <v>2101.9179522499999</v>
      </c>
      <c r="D141" s="51">
        <v>708.16533943750005</v>
      </c>
      <c r="E141" s="51">
        <v>571.66766150000001</v>
      </c>
      <c r="F141" s="51">
        <v>955.63952895</v>
      </c>
      <c r="G141" s="51">
        <v>1047.0133769347201</v>
      </c>
      <c r="H141" s="51">
        <v>3189.7933944444444</v>
      </c>
      <c r="I141" s="51">
        <v>5423.1526850822202</v>
      </c>
      <c r="J141" s="51">
        <v>273.72398893444404</v>
      </c>
      <c r="K141" s="51">
        <v>999.73212950000004</v>
      </c>
      <c r="L141" s="51">
        <v>1877.5884500000002</v>
      </c>
      <c r="M141" s="52" t="b">
        <f>ABS(C141+D141+E141+F141+G141+H141-I141-J141-K141-L141)&lt;0.1</f>
        <v>1</v>
      </c>
      <c r="N141" s="51">
        <f>IF(B141="","",I141+J141)</f>
        <v>5696.8766740166639</v>
      </c>
      <c r="O141" s="40"/>
    </row>
    <row r="142" spans="1:15" x14ac:dyDescent="0.25">
      <c r="A142" s="18"/>
      <c r="B142" s="50">
        <v>43713.041666666664</v>
      </c>
      <c r="C142" s="51">
        <v>2109.746722249999</v>
      </c>
      <c r="D142" s="51">
        <v>670.22667593750009</v>
      </c>
      <c r="E142" s="51">
        <v>386.88776000000001</v>
      </c>
      <c r="F142" s="51">
        <v>891.15019897499997</v>
      </c>
      <c r="G142" s="51">
        <v>1048.96998222972</v>
      </c>
      <c r="H142" s="51">
        <v>3260.2183944444441</v>
      </c>
      <c r="I142" s="51">
        <v>5136.9863279622305</v>
      </c>
      <c r="J142" s="51">
        <v>262.67870837444201</v>
      </c>
      <c r="K142" s="51">
        <v>1279.3446775000002</v>
      </c>
      <c r="L142" s="51">
        <v>1688.19002</v>
      </c>
      <c r="M142" s="52" t="b">
        <f>ABS(C142+D142+E142+F142+G142+H142-I142-J142-K142-L142)&lt;0.1</f>
        <v>1</v>
      </c>
      <c r="N142" s="51">
        <f>IF(B142="","",I142+J142)</f>
        <v>5399.6650363366725</v>
      </c>
      <c r="O142" s="40"/>
    </row>
    <row r="143" spans="1:15" x14ac:dyDescent="0.25">
      <c r="A143" s="18"/>
      <c r="B143" s="50">
        <v>43713.083333333336</v>
      </c>
      <c r="C143" s="51">
        <v>2106.3472585</v>
      </c>
      <c r="D143" s="51">
        <v>619.55337693750005</v>
      </c>
      <c r="E143" s="51">
        <v>360.91125725000001</v>
      </c>
      <c r="F143" s="51">
        <v>777.54162735</v>
      </c>
      <c r="G143" s="51">
        <v>1045.4881812347201</v>
      </c>
      <c r="H143" s="51">
        <v>3139.2123944444443</v>
      </c>
      <c r="I143" s="51">
        <v>4995.2488816122204</v>
      </c>
      <c r="J143" s="51">
        <v>254.78462710444302</v>
      </c>
      <c r="K143" s="51">
        <v>1146.7521219999992</v>
      </c>
      <c r="L143" s="51">
        <v>1652.2684650000001</v>
      </c>
      <c r="M143" s="52" t="b">
        <f>ABS(C143+D143+E143+F143+G143+H143-I143-J143-K143-L143)&lt;0.1</f>
        <v>1</v>
      </c>
      <c r="N143" s="51">
        <f>IF(B143="","",I143+J143)</f>
        <v>5250.0335087166632</v>
      </c>
      <c r="O143" s="40"/>
    </row>
    <row r="144" spans="1:15" x14ac:dyDescent="0.25">
      <c r="A144" s="18"/>
      <c r="B144" s="50">
        <v>43713.125</v>
      </c>
      <c r="C144" s="51">
        <v>2115.8196372500001</v>
      </c>
      <c r="D144" s="51">
        <v>583.26107568750012</v>
      </c>
      <c r="E144" s="51">
        <v>360.35575125000003</v>
      </c>
      <c r="F144" s="51">
        <v>611.97229022750003</v>
      </c>
      <c r="G144" s="51">
        <v>1047.2292350472201</v>
      </c>
      <c r="H144" s="51">
        <v>3147.6703944444434</v>
      </c>
      <c r="I144" s="51">
        <v>4894.5673670222004</v>
      </c>
      <c r="J144" s="51">
        <v>253.411190284442</v>
      </c>
      <c r="K144" s="51">
        <v>1147.7951166</v>
      </c>
      <c r="L144" s="51">
        <v>1570.5347099999992</v>
      </c>
      <c r="M144" s="52" t="b">
        <f>ABS(C144+D144+E144+F144+G144+H144-I144-J144-K144-L144)&lt;0.1</f>
        <v>1</v>
      </c>
      <c r="N144" s="51">
        <f>IF(B144="","",I144+J144)</f>
        <v>5147.978557306642</v>
      </c>
      <c r="O144" s="40"/>
    </row>
    <row r="145" spans="1:15" x14ac:dyDescent="0.25">
      <c r="A145" s="18"/>
      <c r="B145" s="50">
        <v>43713.166666666664</v>
      </c>
      <c r="C145" s="51">
        <v>2107.95354425</v>
      </c>
      <c r="D145" s="51">
        <v>764.93956750000007</v>
      </c>
      <c r="E145" s="51">
        <v>386.64310875000001</v>
      </c>
      <c r="F145" s="51">
        <v>376.70351428750001</v>
      </c>
      <c r="G145" s="51">
        <v>1050.9902018047198</v>
      </c>
      <c r="H145" s="51">
        <v>3270.6103944444444</v>
      </c>
      <c r="I145" s="51">
        <v>4976.790848142211</v>
      </c>
      <c r="J145" s="51">
        <v>260.524822594444</v>
      </c>
      <c r="K145" s="51">
        <v>1135.0155778000001</v>
      </c>
      <c r="L145" s="51">
        <v>1585.5090825</v>
      </c>
      <c r="M145" s="52" t="b">
        <f>ABS(C145+D145+E145+F145+G145+H145-I145-J145-K145-L145)&lt;0.1</f>
        <v>1</v>
      </c>
      <c r="N145" s="51">
        <f>IF(B145="","",I145+J145)</f>
        <v>5237.3156707366552</v>
      </c>
      <c r="O145" s="40"/>
    </row>
    <row r="146" spans="1:15" x14ac:dyDescent="0.25">
      <c r="A146" s="18"/>
      <c r="B146" s="50">
        <v>43713.208333333336</v>
      </c>
      <c r="C146" s="51">
        <v>2075.8726285000002</v>
      </c>
      <c r="D146" s="51">
        <v>877.85112950000007</v>
      </c>
      <c r="E146" s="51">
        <v>566.57744124999999</v>
      </c>
      <c r="F146" s="51">
        <v>214.54954968749999</v>
      </c>
      <c r="G146" s="51">
        <v>1030.53526410472</v>
      </c>
      <c r="H146" s="51">
        <v>3436.2983944444445</v>
      </c>
      <c r="I146" s="51">
        <v>5600.3661114422202</v>
      </c>
      <c r="J146" s="51">
        <v>280.39709294444299</v>
      </c>
      <c r="K146" s="51">
        <v>1026.7255686000001</v>
      </c>
      <c r="L146" s="51">
        <v>1294.1956345000001</v>
      </c>
      <c r="M146" s="52" t="b">
        <f>ABS(C146+D146+E146+F146+G146+H146-I146-J146-K146-L146)&lt;0.1</f>
        <v>1</v>
      </c>
      <c r="N146" s="51">
        <f>IF(B146="","",I146+J146)</f>
        <v>5880.7632043866633</v>
      </c>
      <c r="O146" s="40"/>
    </row>
    <row r="147" spans="1:15" x14ac:dyDescent="0.25">
      <c r="A147" s="18"/>
      <c r="B147" s="50">
        <v>43713.25</v>
      </c>
      <c r="C147" s="51">
        <v>2199.3231619999992</v>
      </c>
      <c r="D147" s="51">
        <v>1555.9245663125</v>
      </c>
      <c r="E147" s="51">
        <v>1142.3695122500001</v>
      </c>
      <c r="F147" s="51">
        <v>145.16128981</v>
      </c>
      <c r="G147" s="51">
        <v>1075.41303851972</v>
      </c>
      <c r="H147" s="51">
        <v>2531.0733944444441</v>
      </c>
      <c r="I147" s="51">
        <v>6644.9184018522101</v>
      </c>
      <c r="J147" s="51">
        <v>348.234847384445</v>
      </c>
      <c r="K147" s="51">
        <v>276.36403410000008</v>
      </c>
      <c r="L147" s="51">
        <v>1379.747679999999</v>
      </c>
      <c r="M147" s="52" t="b">
        <f>ABS(C147+D147+E147+F147+G147+H147-I147-J147-K147-L147)&lt;0.1</f>
        <v>1</v>
      </c>
      <c r="N147" s="51">
        <f>IF(B147="","",I147+J147)</f>
        <v>6993.153249236655</v>
      </c>
      <c r="O147" s="40"/>
    </row>
    <row r="148" spans="1:15" x14ac:dyDescent="0.25">
      <c r="A148" s="18"/>
      <c r="B148" s="50">
        <v>43713.291666666664</v>
      </c>
      <c r="C148" s="51">
        <v>2306.1340512500001</v>
      </c>
      <c r="D148" s="51">
        <v>2145.1105753750003</v>
      </c>
      <c r="E148" s="51">
        <v>1479.9209189999999</v>
      </c>
      <c r="F148" s="51">
        <v>115.93719354</v>
      </c>
      <c r="G148" s="51">
        <v>1281.1573821972102</v>
      </c>
      <c r="H148" s="51">
        <v>2299.9483944444441</v>
      </c>
      <c r="I148" s="51">
        <v>7349.0684156222105</v>
      </c>
      <c r="J148" s="51">
        <v>386.86799888444301</v>
      </c>
      <c r="K148" s="51">
        <v>225.97446880000001</v>
      </c>
      <c r="L148" s="51">
        <v>1666.2976325000002</v>
      </c>
      <c r="M148" s="52" t="b">
        <f>ABS(C148+D148+E148+F148+G148+H148-I148-J148-K148-L148)&lt;0.1</f>
        <v>1</v>
      </c>
      <c r="N148" s="51">
        <f>IF(B148="","",I148+J148)</f>
        <v>7735.9364145066538</v>
      </c>
      <c r="O148" s="40"/>
    </row>
    <row r="149" spans="1:15" x14ac:dyDescent="0.25">
      <c r="A149" s="18"/>
      <c r="B149" s="50">
        <v>43713.333333333336</v>
      </c>
      <c r="C149" s="51">
        <v>2287.3119580000002</v>
      </c>
      <c r="D149" s="51">
        <v>2214.3640755000001</v>
      </c>
      <c r="E149" s="51">
        <v>1946.0350902499999</v>
      </c>
      <c r="F149" s="51">
        <v>72.85355654</v>
      </c>
      <c r="G149" s="51">
        <v>1352.36047118223</v>
      </c>
      <c r="H149" s="51">
        <v>2139.8747644444434</v>
      </c>
      <c r="I149" s="51">
        <v>7586.6527317722102</v>
      </c>
      <c r="J149" s="51">
        <v>394.12307724444707</v>
      </c>
      <c r="K149" s="51">
        <v>216.11499989999999</v>
      </c>
      <c r="L149" s="51">
        <v>1815.909106999999</v>
      </c>
      <c r="M149" s="52" t="b">
        <f>ABS(C149+D149+E149+F149+G149+H149-I149-J149-K149-L149)&lt;0.1</f>
        <v>1</v>
      </c>
      <c r="N149" s="51">
        <f>IF(B149="","",I149+J149)</f>
        <v>7980.7758090166571</v>
      </c>
      <c r="O149" s="40"/>
    </row>
    <row r="150" spans="1:15" x14ac:dyDescent="0.25">
      <c r="A150" s="18"/>
      <c r="B150" s="50">
        <v>43713.375</v>
      </c>
      <c r="C150" s="51">
        <v>2212.8950517499998</v>
      </c>
      <c r="D150" s="51">
        <v>2026.2586276875002</v>
      </c>
      <c r="E150" s="51">
        <v>2281.3350282500001</v>
      </c>
      <c r="F150" s="51">
        <v>48.280306539999998</v>
      </c>
      <c r="G150" s="51">
        <v>1424.4752076847201</v>
      </c>
      <c r="H150" s="51">
        <v>2283.9663944444442</v>
      </c>
      <c r="I150" s="51">
        <v>7607.5786250522106</v>
      </c>
      <c r="J150" s="51">
        <v>390.54139160444402</v>
      </c>
      <c r="K150" s="51">
        <v>258.08700070000003</v>
      </c>
      <c r="L150" s="51">
        <v>2021.0035990000001</v>
      </c>
      <c r="M150" s="52" t="b">
        <f>ABS(C150+D150+E150+F150+G150+H150-I150-J150-K150-L150)&lt;0.1</f>
        <v>1</v>
      </c>
      <c r="N150" s="51">
        <f>IF(B150="","",I150+J150)</f>
        <v>7998.1200166566541</v>
      </c>
      <c r="O150" s="40"/>
    </row>
    <row r="151" spans="1:15" x14ac:dyDescent="0.25">
      <c r="A151" s="18"/>
      <c r="B151" s="50">
        <v>43713.416666666664</v>
      </c>
      <c r="C151" s="51">
        <v>2120.7425262500001</v>
      </c>
      <c r="D151" s="51">
        <v>1836.98448775</v>
      </c>
      <c r="E151" s="51">
        <v>2492.0908100000001</v>
      </c>
      <c r="F151" s="51">
        <v>32.83875304</v>
      </c>
      <c r="G151" s="51">
        <v>1469.0747932822301</v>
      </c>
      <c r="H151" s="51">
        <v>2725.8315344444441</v>
      </c>
      <c r="I151" s="51">
        <v>7741.9942400022201</v>
      </c>
      <c r="J151" s="51">
        <v>401.11984676444501</v>
      </c>
      <c r="K151" s="51">
        <v>300.52745800000002</v>
      </c>
      <c r="L151" s="51">
        <v>2233.9213599999998</v>
      </c>
      <c r="M151" s="52" t="b">
        <f>ABS(C151+D151+E151+F151+G151+H151-I151-J151-K151-L151)&lt;0.1</f>
        <v>1</v>
      </c>
      <c r="N151" s="51">
        <f>IF(B151="","",I151+J151)</f>
        <v>8143.1140867666654</v>
      </c>
      <c r="O151" s="40"/>
    </row>
    <row r="152" spans="1:15" x14ac:dyDescent="0.25">
      <c r="A152" s="18"/>
      <c r="B152" s="50">
        <v>43713.458333333336</v>
      </c>
      <c r="C152" s="51">
        <v>2042.7287595</v>
      </c>
      <c r="D152" s="51">
        <v>1953.2211504375</v>
      </c>
      <c r="E152" s="51">
        <v>2506.94014625</v>
      </c>
      <c r="F152" s="51">
        <v>23.906842050000002</v>
      </c>
      <c r="G152" s="51">
        <v>1479.19486691472</v>
      </c>
      <c r="H152" s="51">
        <v>2915.1423944444441</v>
      </c>
      <c r="I152" s="51">
        <v>7824.7923375522205</v>
      </c>
      <c r="J152" s="51">
        <v>404.233438944444</v>
      </c>
      <c r="K152" s="51">
        <v>344.7217316</v>
      </c>
      <c r="L152" s="51">
        <v>2347.3866515</v>
      </c>
      <c r="M152" s="52" t="b">
        <f>ABS(C152+D152+E152+F152+G152+H152-I152-J152-K152-L152)&lt;0.1</f>
        <v>1</v>
      </c>
      <c r="N152" s="51">
        <f>IF(B152="","",I152+J152)</f>
        <v>8229.0257764966645</v>
      </c>
      <c r="O152" s="40"/>
    </row>
    <row r="153" spans="1:15" x14ac:dyDescent="0.25">
      <c r="A153" s="18"/>
      <c r="B153" s="50">
        <v>43713.5</v>
      </c>
      <c r="C153" s="51">
        <v>1985.58985175</v>
      </c>
      <c r="D153" s="51">
        <v>1995.8422895625001</v>
      </c>
      <c r="E153" s="51">
        <v>2504.9681262499998</v>
      </c>
      <c r="F153" s="51">
        <v>17.066991040000001</v>
      </c>
      <c r="G153" s="51">
        <v>1438.3859628597199</v>
      </c>
      <c r="H153" s="51">
        <v>2787.8322044444444</v>
      </c>
      <c r="I153" s="51">
        <v>7658.6576647022302</v>
      </c>
      <c r="J153" s="51">
        <v>394.07155300444504</v>
      </c>
      <c r="K153" s="51">
        <v>384.32627570000005</v>
      </c>
      <c r="L153" s="51">
        <v>2292.6299325</v>
      </c>
      <c r="M153" s="52" t="b">
        <f>ABS(C153+D153+E153+F153+G153+H153-I153-J153-K153-L153)&lt;0.1</f>
        <v>1</v>
      </c>
      <c r="N153" s="51">
        <f>IF(B153="","",I153+J153)</f>
        <v>8052.7292177066756</v>
      </c>
      <c r="O153" s="40"/>
    </row>
    <row r="154" spans="1:15" x14ac:dyDescent="0.25">
      <c r="A154" s="18"/>
      <c r="B154" s="50">
        <v>43713.541666666664</v>
      </c>
      <c r="C154" s="51">
        <v>1955.1276907500001</v>
      </c>
      <c r="D154" s="51">
        <v>1960.6370845000001</v>
      </c>
      <c r="E154" s="51">
        <v>2510.21594125</v>
      </c>
      <c r="F154" s="51">
        <v>18.826396540000001</v>
      </c>
      <c r="G154" s="51">
        <v>1418.4296671022303</v>
      </c>
      <c r="H154" s="51">
        <v>2931.1053944444443</v>
      </c>
      <c r="I154" s="51">
        <v>7615.8745906822305</v>
      </c>
      <c r="J154" s="51">
        <v>399.300272804445</v>
      </c>
      <c r="K154" s="51">
        <v>532.75051859999996</v>
      </c>
      <c r="L154" s="51">
        <v>2246.4167925000002</v>
      </c>
      <c r="M154" s="52" t="b">
        <f>ABS(C154+D154+E154+F154+G154+H154-I154-J154-K154-L154)&lt;0.1</f>
        <v>1</v>
      </c>
      <c r="N154" s="51">
        <f>IF(B154="","",I154+J154)</f>
        <v>8015.1748634866753</v>
      </c>
      <c r="O154" s="40"/>
    </row>
    <row r="155" spans="1:15" x14ac:dyDescent="0.25">
      <c r="A155" s="18"/>
      <c r="B155" s="50">
        <v>43713.583333333336</v>
      </c>
      <c r="C155" s="51">
        <v>1945.7308925</v>
      </c>
      <c r="D155" s="51">
        <v>2067.9371638124999</v>
      </c>
      <c r="E155" s="51">
        <v>2503.3140442499998</v>
      </c>
      <c r="F155" s="51">
        <v>27.124832059999999</v>
      </c>
      <c r="G155" s="51">
        <v>1390.3128997997101</v>
      </c>
      <c r="H155" s="51">
        <v>2850.3923944444441</v>
      </c>
      <c r="I155" s="51">
        <v>7616.1414220722409</v>
      </c>
      <c r="J155" s="51">
        <v>404.85320989444</v>
      </c>
      <c r="K155" s="51">
        <v>515.40230589999999</v>
      </c>
      <c r="L155" s="51">
        <v>2248.415289</v>
      </c>
      <c r="M155" s="52" t="b">
        <f>ABS(C155+D155+E155+F155+G155+H155-I155-J155-K155-L155)&lt;0.1</f>
        <v>1</v>
      </c>
      <c r="N155" s="51">
        <f>IF(B155="","",I155+J155)</f>
        <v>8020.9946319666806</v>
      </c>
      <c r="O155" s="40"/>
    </row>
    <row r="156" spans="1:15" x14ac:dyDescent="0.25">
      <c r="A156" s="18"/>
      <c r="B156" s="50">
        <v>43713.625</v>
      </c>
      <c r="C156" s="51">
        <v>1907.5343762499999</v>
      </c>
      <c r="D156" s="51">
        <v>1858.6695153749993</v>
      </c>
      <c r="E156" s="51">
        <v>2510.9209102499999</v>
      </c>
      <c r="F156" s="51">
        <v>56.345338150000003</v>
      </c>
      <c r="G156" s="51">
        <v>1352.74527483722</v>
      </c>
      <c r="H156" s="51">
        <v>3282.5723944444435</v>
      </c>
      <c r="I156" s="51">
        <v>7650.3732779822003</v>
      </c>
      <c r="J156" s="51">
        <v>395.51473262444603</v>
      </c>
      <c r="K156" s="51">
        <v>1021.6395912</v>
      </c>
      <c r="L156" s="51">
        <v>1901.2602075</v>
      </c>
      <c r="M156" s="52" t="b">
        <f>ABS(C156+D156+E156+F156+G156+H156-I156-J156-K156-L156)&lt;0.1</f>
        <v>1</v>
      </c>
      <c r="N156" s="51">
        <f>IF(B156="","",I156+J156)</f>
        <v>8045.8880106066463</v>
      </c>
      <c r="O156" s="40"/>
    </row>
    <row r="157" spans="1:15" x14ac:dyDescent="0.25">
      <c r="A157" s="18"/>
      <c r="B157" s="50">
        <v>43713.666666666664</v>
      </c>
      <c r="C157" s="51">
        <v>1911.5293370000002</v>
      </c>
      <c r="D157" s="51">
        <v>1738.812600625</v>
      </c>
      <c r="E157" s="51">
        <v>2478.1039932499998</v>
      </c>
      <c r="F157" s="51">
        <v>85.441117427500004</v>
      </c>
      <c r="G157" s="51">
        <v>1300.1892960697401</v>
      </c>
      <c r="H157" s="51">
        <v>2952.5263944444441</v>
      </c>
      <c r="I157" s="51">
        <v>7651.2132325022203</v>
      </c>
      <c r="J157" s="51">
        <v>386.24601671444503</v>
      </c>
      <c r="K157" s="51">
        <v>606.75728709999999</v>
      </c>
      <c r="L157" s="51">
        <v>1822.3862025000001</v>
      </c>
      <c r="M157" s="52" t="b">
        <f>ABS(C157+D157+E157+F157+G157+H157-I157-J157-K157-L157)&lt;0.1</f>
        <v>1</v>
      </c>
      <c r="N157" s="51">
        <f>IF(B157="","",I157+J157)</f>
        <v>8037.4592492166657</v>
      </c>
      <c r="O157" s="40"/>
    </row>
    <row r="158" spans="1:15" x14ac:dyDescent="0.25">
      <c r="A158" s="18"/>
      <c r="B158" s="50">
        <v>43713.708333333336</v>
      </c>
      <c r="C158" s="51">
        <v>1992.8793302500001</v>
      </c>
      <c r="D158" s="51">
        <v>1462.2956015625</v>
      </c>
      <c r="E158" s="51">
        <v>2259.16815675</v>
      </c>
      <c r="F158" s="51">
        <v>92.503397530000001</v>
      </c>
      <c r="G158" s="51">
        <v>1279.0066050697301</v>
      </c>
      <c r="H158" s="51">
        <v>3122.2593944444434</v>
      </c>
      <c r="I158" s="51">
        <v>7616.0197953322104</v>
      </c>
      <c r="J158" s="51">
        <v>388.94324967444601</v>
      </c>
      <c r="K158" s="51">
        <v>743.28938360000006</v>
      </c>
      <c r="L158" s="51">
        <v>1459.8600569999992</v>
      </c>
      <c r="M158" s="52" t="b">
        <f>ABS(C158+D158+E158+F158+G158+H158-I158-J158-K158-L158)&lt;0.1</f>
        <v>1</v>
      </c>
      <c r="N158" s="51">
        <f>IF(B158="","",I158+J158)</f>
        <v>8004.9630450066561</v>
      </c>
      <c r="O158" s="40"/>
    </row>
    <row r="159" spans="1:15" x14ac:dyDescent="0.25">
      <c r="A159" s="18"/>
      <c r="B159" s="50">
        <v>43713.75</v>
      </c>
      <c r="C159" s="51">
        <v>2065.611429999999</v>
      </c>
      <c r="D159" s="51">
        <v>1669.327402375</v>
      </c>
      <c r="E159" s="51">
        <v>1368.3557832500001</v>
      </c>
      <c r="F159" s="51">
        <v>152.384575095</v>
      </c>
      <c r="G159" s="51">
        <v>1295.1840839722199</v>
      </c>
      <c r="H159" s="51">
        <v>2892.3573944444443</v>
      </c>
      <c r="I159" s="51">
        <v>7556.2106034622202</v>
      </c>
      <c r="J159" s="51">
        <v>396.35400667444407</v>
      </c>
      <c r="K159" s="51">
        <v>234.58604750000001</v>
      </c>
      <c r="L159" s="51">
        <v>1256.0700115</v>
      </c>
      <c r="M159" s="52" t="b">
        <f>ABS(C159+D159+E159+F159+G159+H159-I159-J159-K159-L159)&lt;0.1</f>
        <v>1</v>
      </c>
      <c r="N159" s="51">
        <f>IF(B159="","",I159+J159)</f>
        <v>7952.5646101366647</v>
      </c>
      <c r="O159" s="40"/>
    </row>
    <row r="160" spans="1:15" x14ac:dyDescent="0.25">
      <c r="A160" s="18"/>
      <c r="B160" s="50">
        <v>43713.791666666664</v>
      </c>
      <c r="C160" s="51">
        <v>2156.7137475000004</v>
      </c>
      <c r="D160" s="51">
        <v>2873.9473575000002</v>
      </c>
      <c r="E160" s="51">
        <v>847.31376450000005</v>
      </c>
      <c r="F160" s="51">
        <v>418.26905627999997</v>
      </c>
      <c r="G160" s="51">
        <v>1179.69087705221</v>
      </c>
      <c r="H160" s="51">
        <v>2072.7913944444444</v>
      </c>
      <c r="I160" s="51">
        <v>7327.0463680022103</v>
      </c>
      <c r="J160" s="51">
        <v>410.834525574444</v>
      </c>
      <c r="K160" s="51">
        <v>74.902413699999954</v>
      </c>
      <c r="L160" s="51">
        <v>1735.94289</v>
      </c>
      <c r="M160" s="52" t="b">
        <f>ABS(C160+D160+E160+F160+G160+H160-I160-J160-K160-L160)&lt;0.1</f>
        <v>1</v>
      </c>
      <c r="N160" s="51">
        <f>IF(B160="","",I160+J160)</f>
        <v>7737.8808935766547</v>
      </c>
      <c r="O160" s="40"/>
    </row>
    <row r="161" spans="1:15" x14ac:dyDescent="0.25">
      <c r="A161" s="18"/>
      <c r="B161" s="50">
        <v>43713.833333333336</v>
      </c>
      <c r="C161" s="51">
        <v>2183.7156605</v>
      </c>
      <c r="D161" s="51">
        <v>2611.8727911875003</v>
      </c>
      <c r="E161" s="51">
        <v>738.56998699999997</v>
      </c>
      <c r="F161" s="51">
        <v>829.37233793500002</v>
      </c>
      <c r="G161" s="51">
        <v>1198.1436015497202</v>
      </c>
      <c r="H161" s="51">
        <v>2016.7203944444441</v>
      </c>
      <c r="I161" s="51">
        <v>7116.6467549722202</v>
      </c>
      <c r="J161" s="51">
        <v>394.77881844444306</v>
      </c>
      <c r="K161" s="51">
        <v>163.9029017</v>
      </c>
      <c r="L161" s="51">
        <v>1903.0662975</v>
      </c>
      <c r="M161" s="52" t="b">
        <f>ABS(C161+D161+E161+F161+G161+H161-I161-J161-K161-L161)&lt;0.1</f>
        <v>1</v>
      </c>
      <c r="N161" s="51">
        <f>IF(B161="","",I161+J161)</f>
        <v>7511.4255734166636</v>
      </c>
      <c r="O161" s="40"/>
    </row>
    <row r="162" spans="1:15" x14ac:dyDescent="0.25">
      <c r="A162" s="18"/>
      <c r="B162" s="50">
        <v>43713.875</v>
      </c>
      <c r="C162" s="51">
        <v>2138.4260850000001</v>
      </c>
      <c r="D162" s="51">
        <v>1757.9261752500001</v>
      </c>
      <c r="E162" s="51">
        <v>757.84844425000006</v>
      </c>
      <c r="F162" s="51">
        <v>943.63768227000003</v>
      </c>
      <c r="G162" s="51">
        <v>1200.15664434223</v>
      </c>
      <c r="H162" s="51">
        <v>2020.8353944444432</v>
      </c>
      <c r="I162" s="51">
        <v>6494.6597484322301</v>
      </c>
      <c r="J162" s="51">
        <v>339.21531682444601</v>
      </c>
      <c r="K162" s="51">
        <v>218.3636458</v>
      </c>
      <c r="L162" s="51">
        <v>1766.5917145000001</v>
      </c>
      <c r="M162" s="52" t="b">
        <f>ABS(C162+D162+E162+F162+G162+H162-I162-J162-K162-L162)&lt;0.1</f>
        <v>1</v>
      </c>
      <c r="N162" s="51">
        <f>IF(B162="","",I162+J162)</f>
        <v>6833.875065256676</v>
      </c>
      <c r="O162" s="40"/>
    </row>
    <row r="163" spans="1:15" x14ac:dyDescent="0.25">
      <c r="A163" s="18"/>
      <c r="B163" s="50">
        <v>43713.916666666664</v>
      </c>
      <c r="C163" s="51">
        <v>2056.6036557499997</v>
      </c>
      <c r="D163" s="51">
        <v>1469.6549496875</v>
      </c>
      <c r="E163" s="51">
        <v>745.97835999999995</v>
      </c>
      <c r="F163" s="51">
        <v>1148.9537661625</v>
      </c>
      <c r="G163" s="51">
        <v>1208.5669881922299</v>
      </c>
      <c r="H163" s="51">
        <v>2321.2363944444442</v>
      </c>
      <c r="I163" s="51">
        <v>6136.9876834822207</v>
      </c>
      <c r="J163" s="51">
        <v>317.03067665444399</v>
      </c>
      <c r="K163" s="51">
        <v>443.86458910000005</v>
      </c>
      <c r="L163" s="51">
        <v>2053.1111650000003</v>
      </c>
      <c r="M163" s="52" t="b">
        <f>ABS(C163+D163+E163+F163+G163+H163-I163-J163-K163-L163)&lt;0.1</f>
        <v>1</v>
      </c>
      <c r="N163" s="51">
        <f>IF(B163="","",I163+J163)</f>
        <v>6454.0183601366643</v>
      </c>
      <c r="O163" s="40"/>
    </row>
    <row r="164" spans="1:15" x14ac:dyDescent="0.25">
      <c r="A164" s="18"/>
      <c r="B164" s="50">
        <v>43713.958333333336</v>
      </c>
      <c r="C164" s="51">
        <v>2001.117514</v>
      </c>
      <c r="D164" s="51">
        <v>985.95035956250013</v>
      </c>
      <c r="E164" s="51">
        <v>737.11128874999997</v>
      </c>
      <c r="F164" s="51">
        <v>1738.6064182975001</v>
      </c>
      <c r="G164" s="51">
        <v>1205.9858815422201</v>
      </c>
      <c r="H164" s="51">
        <v>2336.1003944444442</v>
      </c>
      <c r="I164" s="51">
        <v>5668.9697575622304</v>
      </c>
      <c r="J164" s="51">
        <v>284.62450853444403</v>
      </c>
      <c r="K164" s="51">
        <v>556.80868800000007</v>
      </c>
      <c r="L164" s="51">
        <v>2494.4689024999993</v>
      </c>
      <c r="M164" s="52" t="b">
        <f>ABS(C164+D164+E164+F164+G164+H164-I164-J164-K164-L164)&lt;0.1</f>
        <v>1</v>
      </c>
      <c r="N164" s="51">
        <f>IF(B164="","",I164+J164)</f>
        <v>5953.5942660966748</v>
      </c>
      <c r="O164" s="40"/>
    </row>
    <row r="165" spans="1:15" x14ac:dyDescent="0.25">
      <c r="A165" s="18"/>
      <c r="B165" s="50">
        <v>43714</v>
      </c>
      <c r="C165" s="51">
        <v>1940.5509582500001</v>
      </c>
      <c r="D165" s="51">
        <v>638.38603306250013</v>
      </c>
      <c r="E165" s="51">
        <v>430.63066724999999</v>
      </c>
      <c r="F165" s="51">
        <v>2096.7100210624999</v>
      </c>
      <c r="G165" s="51">
        <v>1199.69394853723</v>
      </c>
      <c r="H165" s="51">
        <v>2369.2963944444432</v>
      </c>
      <c r="I165" s="51">
        <v>5459.8936899422306</v>
      </c>
      <c r="J165" s="51">
        <v>266.957029064447</v>
      </c>
      <c r="K165" s="51">
        <v>743.63275859999999</v>
      </c>
      <c r="L165" s="51">
        <v>2204.784545</v>
      </c>
      <c r="M165" s="52" t="b">
        <f>ABS(C165+D165+E165+F165+G165+H165-I165-J165-K165-L165)&lt;0.1</f>
        <v>1</v>
      </c>
      <c r="N165" s="51">
        <f>IF(B165="","",I165+J165)</f>
        <v>5726.8507190066775</v>
      </c>
      <c r="O165" s="40"/>
    </row>
    <row r="166" spans="1:15" x14ac:dyDescent="0.25">
      <c r="A166" s="18"/>
      <c r="B166" s="50">
        <v>43714.041666666664</v>
      </c>
      <c r="C166" s="51">
        <v>1994.135151</v>
      </c>
      <c r="D166" s="51">
        <v>536.39302150000003</v>
      </c>
      <c r="E166" s="51">
        <v>361.26509299999998</v>
      </c>
      <c r="F166" s="51">
        <v>2015.3611060025</v>
      </c>
      <c r="G166" s="51">
        <v>1224.8656851897201</v>
      </c>
      <c r="H166" s="51">
        <v>2746.1103944444444</v>
      </c>
      <c r="I166" s="51">
        <v>5144.4345017722108</v>
      </c>
      <c r="J166" s="51">
        <v>262.52942736444402</v>
      </c>
      <c r="K166" s="51">
        <v>1590.105687</v>
      </c>
      <c r="L166" s="51">
        <v>1881.060835</v>
      </c>
      <c r="M166" s="52" t="b">
        <f>ABS(C166+D166+E166+F166+G166+H166-I166-J166-K166-L166)&lt;0.1</f>
        <v>1</v>
      </c>
      <c r="N166" s="51">
        <f>IF(B166="","",I166+J166)</f>
        <v>5406.9639291366548</v>
      </c>
      <c r="O166" s="40"/>
    </row>
    <row r="167" spans="1:15" x14ac:dyDescent="0.25">
      <c r="A167" s="18"/>
      <c r="B167" s="50">
        <v>43714.083333333336</v>
      </c>
      <c r="C167" s="51">
        <v>2008.43083125</v>
      </c>
      <c r="D167" s="51">
        <v>506.06302943750006</v>
      </c>
      <c r="E167" s="51">
        <v>356.66647024999997</v>
      </c>
      <c r="F167" s="51">
        <v>1903.058752525</v>
      </c>
      <c r="G167" s="51">
        <v>1226.1705374897199</v>
      </c>
      <c r="H167" s="51">
        <v>2997.9453944444444</v>
      </c>
      <c r="I167" s="51">
        <v>5023.0281916222102</v>
      </c>
      <c r="J167" s="51">
        <v>259.89034147444403</v>
      </c>
      <c r="K167" s="51">
        <v>1844.6868323000001</v>
      </c>
      <c r="L167" s="51">
        <v>1870.72965</v>
      </c>
      <c r="M167" s="52" t="b">
        <f>ABS(C167+D167+E167+F167+G167+H167-I167-J167-K167-L167)&lt;0.1</f>
        <v>1</v>
      </c>
      <c r="N167" s="51">
        <f>IF(B167="","",I167+J167)</f>
        <v>5282.9185330966538</v>
      </c>
      <c r="O167" s="40"/>
    </row>
    <row r="168" spans="1:15" x14ac:dyDescent="0.25">
      <c r="A168" s="18"/>
      <c r="B168" s="50">
        <v>43714.125</v>
      </c>
      <c r="C168" s="51">
        <v>2030.4447177500001</v>
      </c>
      <c r="D168" s="51">
        <v>496.10142300000001</v>
      </c>
      <c r="E168" s="51">
        <v>358.33747499999998</v>
      </c>
      <c r="F168" s="51">
        <v>1872.7563191975</v>
      </c>
      <c r="G168" s="51">
        <v>1208.1692010347201</v>
      </c>
      <c r="H168" s="51">
        <v>3075.4683944444441</v>
      </c>
      <c r="I168" s="51">
        <v>4924.4794217522003</v>
      </c>
      <c r="J168" s="51">
        <v>257.78334597444598</v>
      </c>
      <c r="K168" s="51">
        <v>1928.8813227000001</v>
      </c>
      <c r="L168" s="51">
        <v>1930.1334400000001</v>
      </c>
      <c r="M168" s="52" t="b">
        <f>ABS(C168+D168+E168+F168+G168+H168-I168-J168-K168-L168)&lt;0.1</f>
        <v>1</v>
      </c>
      <c r="N168" s="51">
        <f>IF(B168="","",I168+J168)</f>
        <v>5182.2627677266464</v>
      </c>
      <c r="O168" s="40"/>
    </row>
    <row r="169" spans="1:15" x14ac:dyDescent="0.25">
      <c r="A169" s="18"/>
      <c r="B169" s="50">
        <v>43714.166666666664</v>
      </c>
      <c r="C169" s="51">
        <v>2038.2393610000001</v>
      </c>
      <c r="D169" s="51">
        <v>591.66635368749996</v>
      </c>
      <c r="E169" s="51">
        <v>369.04100175000002</v>
      </c>
      <c r="F169" s="51">
        <v>1723.0763445774999</v>
      </c>
      <c r="G169" s="51">
        <v>1210.87519028722</v>
      </c>
      <c r="H169" s="51">
        <v>2917.2123944444443</v>
      </c>
      <c r="I169" s="51">
        <v>5041.4001431222096</v>
      </c>
      <c r="J169" s="51">
        <v>253.972685324444</v>
      </c>
      <c r="K169" s="51">
        <v>1619.1137848000001</v>
      </c>
      <c r="L169" s="51">
        <v>1935.6240325000001</v>
      </c>
      <c r="M169" s="52" t="b">
        <f>ABS(C169+D169+E169+F169+G169+H169-I169-J169-K169-L169)&lt;0.1</f>
        <v>1</v>
      </c>
      <c r="N169" s="51">
        <f>IF(B169="","",I169+J169)</f>
        <v>5295.3728284466533</v>
      </c>
      <c r="O169" s="40"/>
    </row>
    <row r="170" spans="1:15" x14ac:dyDescent="0.25">
      <c r="A170" s="18"/>
      <c r="B170" s="50">
        <v>43714.208333333336</v>
      </c>
      <c r="C170" s="51">
        <v>2059.7702045000001</v>
      </c>
      <c r="D170" s="51">
        <v>763.41958875</v>
      </c>
      <c r="E170" s="51">
        <v>444.08874824999998</v>
      </c>
      <c r="F170" s="51">
        <v>1545.5962847875001</v>
      </c>
      <c r="G170" s="51">
        <v>1164.9406560147202</v>
      </c>
      <c r="H170" s="51">
        <v>2698.7483944444443</v>
      </c>
      <c r="I170" s="51">
        <v>5568.2693128822302</v>
      </c>
      <c r="J170" s="51">
        <v>270.54104356444498</v>
      </c>
      <c r="K170" s="51">
        <v>993.21639280000011</v>
      </c>
      <c r="L170" s="51">
        <v>1844.5371275</v>
      </c>
      <c r="M170" s="52" t="b">
        <f>ABS(C170+D170+E170+F170+G170+H170-I170-J170-K170-L170)&lt;0.1</f>
        <v>1</v>
      </c>
      <c r="N170" s="51">
        <f>IF(B170="","",I170+J170)</f>
        <v>5838.8103564466755</v>
      </c>
      <c r="O170" s="40"/>
    </row>
    <row r="171" spans="1:15" x14ac:dyDescent="0.25">
      <c r="A171" s="18"/>
      <c r="B171" s="50">
        <v>43714.25</v>
      </c>
      <c r="C171" s="51">
        <v>2152.85572275</v>
      </c>
      <c r="D171" s="51">
        <v>1270.9570349375001</v>
      </c>
      <c r="E171" s="51">
        <v>755.377702</v>
      </c>
      <c r="F171" s="51">
        <v>1521.7348685725001</v>
      </c>
      <c r="G171" s="51">
        <v>1194.7483593822299</v>
      </c>
      <c r="H171" s="51">
        <v>2058.4803944444434</v>
      </c>
      <c r="I171" s="51">
        <v>6552.9051969022203</v>
      </c>
      <c r="J171" s="51">
        <v>320.10422368444597</v>
      </c>
      <c r="K171" s="51">
        <v>232.287463</v>
      </c>
      <c r="L171" s="51">
        <v>1848.8571984999992</v>
      </c>
      <c r="M171" s="52" t="b">
        <f>ABS(C171+D171+E171+F171+G171+H171-I171-J171-K171-L171)&lt;0.1</f>
        <v>1</v>
      </c>
      <c r="N171" s="51">
        <f>IF(B171="","",I171+J171)</f>
        <v>6873.0094205866662</v>
      </c>
      <c r="O171" s="40"/>
    </row>
    <row r="172" spans="1:15" x14ac:dyDescent="0.25">
      <c r="A172" s="18"/>
      <c r="B172" s="50">
        <v>43714.291666666664</v>
      </c>
      <c r="C172" s="51">
        <v>2212.091512</v>
      </c>
      <c r="D172" s="51">
        <v>1832.5945113749992</v>
      </c>
      <c r="E172" s="51">
        <v>769.11854225000002</v>
      </c>
      <c r="F172" s="51">
        <v>1450.4945194899999</v>
      </c>
      <c r="G172" s="51">
        <v>1446.6009538872102</v>
      </c>
      <c r="H172" s="51">
        <v>2115.856394444444</v>
      </c>
      <c r="I172" s="51">
        <v>7362.3869369322201</v>
      </c>
      <c r="J172" s="51">
        <v>368.27724331444301</v>
      </c>
      <c r="K172" s="51">
        <v>29.439013199999998</v>
      </c>
      <c r="L172" s="51">
        <v>2066.6532400000001</v>
      </c>
      <c r="M172" s="52" t="b">
        <f>ABS(C172+D172+E172+F172+G172+H172-I172-J172-K172-L172)&lt;0.1</f>
        <v>1</v>
      </c>
      <c r="N172" s="51">
        <f>IF(B172="","",I172+J172)</f>
        <v>7730.6641802466629</v>
      </c>
      <c r="O172" s="40"/>
    </row>
    <row r="173" spans="1:15" x14ac:dyDescent="0.25">
      <c r="A173" s="18"/>
      <c r="B173" s="50">
        <v>43714.333333333336</v>
      </c>
      <c r="C173" s="51">
        <v>2264.6318670000001</v>
      </c>
      <c r="D173" s="51">
        <v>2681.9086441250001</v>
      </c>
      <c r="E173" s="51">
        <v>837.68457000000001</v>
      </c>
      <c r="F173" s="51">
        <v>1265.4309232000001</v>
      </c>
      <c r="G173" s="51">
        <v>1467.8291787472401</v>
      </c>
      <c r="H173" s="51">
        <v>1807.820739444443</v>
      </c>
      <c r="I173" s="51">
        <v>7711.4238898322201</v>
      </c>
      <c r="J173" s="51">
        <v>399.166679284449</v>
      </c>
      <c r="K173" s="51">
        <v>5.6250209</v>
      </c>
      <c r="L173" s="51">
        <v>2209.0903324999995</v>
      </c>
      <c r="M173" s="52" t="b">
        <f>ABS(C173+D173+E173+F173+G173+H173-I173-J173-K173-L173)&lt;0.1</f>
        <v>1</v>
      </c>
      <c r="N173" s="51">
        <f>IF(B173="","",I173+J173)</f>
        <v>8110.590569116669</v>
      </c>
      <c r="O173" s="40"/>
    </row>
    <row r="174" spans="1:15" x14ac:dyDescent="0.25">
      <c r="A174" s="18"/>
      <c r="B174" s="50">
        <v>43714.375</v>
      </c>
      <c r="C174" s="51">
        <v>2275.6447800000001</v>
      </c>
      <c r="D174" s="51">
        <v>1888.5124926875001</v>
      </c>
      <c r="E174" s="51">
        <v>1194.0725629999999</v>
      </c>
      <c r="F174" s="51">
        <v>1192.6831533575</v>
      </c>
      <c r="G174" s="51">
        <v>1496.7642522272101</v>
      </c>
      <c r="H174" s="51">
        <v>2244.558749444443</v>
      </c>
      <c r="I174" s="51">
        <v>7835.4578656322201</v>
      </c>
      <c r="J174" s="51">
        <v>396.22561718444405</v>
      </c>
      <c r="K174" s="51">
        <v>13.16489039999999</v>
      </c>
      <c r="L174" s="51">
        <v>2047.3876175</v>
      </c>
      <c r="M174" s="52" t="b">
        <f>ABS(C174+D174+E174+F174+G174+H174-I174-J174-K174-L174)&lt;0.1</f>
        <v>1</v>
      </c>
      <c r="N174" s="51">
        <f>IF(B174="","",I174+J174)</f>
        <v>8231.6834828166648</v>
      </c>
      <c r="O174" s="40"/>
    </row>
    <row r="175" spans="1:15" x14ac:dyDescent="0.25">
      <c r="A175" s="18"/>
      <c r="B175" s="50">
        <v>43714.416666666664</v>
      </c>
      <c r="C175" s="51">
        <v>2281.56629875</v>
      </c>
      <c r="D175" s="51">
        <v>1157.2671309375</v>
      </c>
      <c r="E175" s="51">
        <v>1455.0054459999999</v>
      </c>
      <c r="F175" s="51">
        <v>1231.77129031</v>
      </c>
      <c r="G175" s="51">
        <v>1489.95095303472</v>
      </c>
      <c r="H175" s="51">
        <v>3033.5362744444442</v>
      </c>
      <c r="I175" s="51">
        <v>7953.4817240522207</v>
      </c>
      <c r="J175" s="51">
        <v>404.44956822444601</v>
      </c>
      <c r="K175" s="51">
        <v>430.18470220000006</v>
      </c>
      <c r="L175" s="51">
        <v>1860.9813990000002</v>
      </c>
      <c r="M175" s="52" t="b">
        <f>ABS(C175+D175+E175+F175+G175+H175-I175-J175-K175-L175)&lt;0.1</f>
        <v>1</v>
      </c>
      <c r="N175" s="51">
        <f>IF(B175="","",I175+J175)</f>
        <v>8357.9312922766658</v>
      </c>
      <c r="O175" s="40"/>
    </row>
    <row r="176" spans="1:15" x14ac:dyDescent="0.25">
      <c r="A176" s="18"/>
      <c r="B176" s="50">
        <v>43714.458333333336</v>
      </c>
      <c r="C176" s="51">
        <v>2241.3603375000002</v>
      </c>
      <c r="D176" s="51">
        <v>1301.9947114375</v>
      </c>
      <c r="E176" s="51">
        <v>1676.823369</v>
      </c>
      <c r="F176" s="51">
        <v>948.81618928750004</v>
      </c>
      <c r="G176" s="51">
        <v>1436.6978539572201</v>
      </c>
      <c r="H176" s="51">
        <v>3347.3070694444441</v>
      </c>
      <c r="I176" s="51">
        <v>7991.1716807322309</v>
      </c>
      <c r="J176" s="51">
        <v>420.28958089444302</v>
      </c>
      <c r="K176" s="51">
        <v>587.30409199999997</v>
      </c>
      <c r="L176" s="51">
        <v>1954.234177</v>
      </c>
      <c r="M176" s="52" t="b">
        <f>ABS(C176+D176+E176+F176+G176+H176-I176-J176-K176-L176)&lt;0.1</f>
        <v>1</v>
      </c>
      <c r="N176" s="51">
        <f>IF(B176="","",I176+J176)</f>
        <v>8411.4612616266731</v>
      </c>
      <c r="O176" s="40"/>
    </row>
    <row r="177" spans="1:15" x14ac:dyDescent="0.25">
      <c r="A177" s="18"/>
      <c r="B177" s="50">
        <v>43714.5</v>
      </c>
      <c r="C177" s="51">
        <v>2218.4728180000002</v>
      </c>
      <c r="D177" s="51">
        <v>1327.1078945625002</v>
      </c>
      <c r="E177" s="51">
        <v>1785.60480125</v>
      </c>
      <c r="F177" s="51">
        <v>622.91451728499999</v>
      </c>
      <c r="G177" s="51">
        <v>1375.8983960947201</v>
      </c>
      <c r="H177" s="51">
        <v>3625.3970494444434</v>
      </c>
      <c r="I177" s="51">
        <v>7818.7421165322303</v>
      </c>
      <c r="J177" s="51">
        <v>417.83740310444398</v>
      </c>
      <c r="K177" s="51">
        <v>642.48398050000003</v>
      </c>
      <c r="L177" s="51">
        <v>2076.3319765000001</v>
      </c>
      <c r="M177" s="52" t="b">
        <f>ABS(C177+D177+E177+F177+G177+H177-I177-J177-K177-L177)&lt;0.1</f>
        <v>1</v>
      </c>
      <c r="N177" s="51">
        <f>IF(B177="","",I177+J177)</f>
        <v>8236.5795196366744</v>
      </c>
      <c r="O177" s="40"/>
    </row>
    <row r="178" spans="1:15" x14ac:dyDescent="0.25">
      <c r="A178" s="18"/>
      <c r="B178" s="50">
        <v>43714.541666666664</v>
      </c>
      <c r="C178" s="51">
        <v>2187.9287705000002</v>
      </c>
      <c r="D178" s="51">
        <v>1122.1794816249999</v>
      </c>
      <c r="E178" s="51">
        <v>1809.1779307500001</v>
      </c>
      <c r="F178" s="51">
        <v>456.64961406999998</v>
      </c>
      <c r="G178" s="51">
        <v>1356.0670506972201</v>
      </c>
      <c r="H178" s="51">
        <v>3623.6335594444445</v>
      </c>
      <c r="I178" s="51">
        <v>7604.4817864722008</v>
      </c>
      <c r="J178" s="51">
        <v>400.024777314446</v>
      </c>
      <c r="K178" s="51">
        <v>620.73835980000001</v>
      </c>
      <c r="L178" s="51">
        <v>1930.3914835000003</v>
      </c>
      <c r="M178" s="52" t="b">
        <f>ABS(C178+D178+E178+F178+G178+H178-I178-J178-K178-L178)&lt;0.1</f>
        <v>1</v>
      </c>
      <c r="N178" s="51">
        <f>IF(B178="","",I178+J178)</f>
        <v>8004.5065637866464</v>
      </c>
      <c r="O178" s="40"/>
    </row>
    <row r="179" spans="1:15" x14ac:dyDescent="0.25">
      <c r="A179" s="18"/>
      <c r="B179" s="50">
        <v>43714.583333333336</v>
      </c>
      <c r="C179" s="51">
        <v>2173.9465452499999</v>
      </c>
      <c r="D179" s="51">
        <v>985.0304658125001</v>
      </c>
      <c r="E179" s="51">
        <v>1791.1199125000001</v>
      </c>
      <c r="F179" s="51">
        <v>356.20733418750001</v>
      </c>
      <c r="G179" s="51">
        <v>1339.9880302922199</v>
      </c>
      <c r="H179" s="51">
        <v>3572.4793944444441</v>
      </c>
      <c r="I179" s="51">
        <v>7459.8539171122302</v>
      </c>
      <c r="J179" s="51">
        <v>382.94285067444503</v>
      </c>
      <c r="K179" s="51">
        <v>619.96268620000012</v>
      </c>
      <c r="L179" s="51">
        <v>1756.0122285000002</v>
      </c>
      <c r="M179" s="52" t="b">
        <f>ABS(C179+D179+E179+F179+G179+H179-I179-J179-K179-L179)&lt;0.1</f>
        <v>1</v>
      </c>
      <c r="N179" s="51">
        <f>IF(B179="","",I179+J179)</f>
        <v>7842.7967677866754</v>
      </c>
      <c r="O179" s="40"/>
    </row>
    <row r="180" spans="1:15" x14ac:dyDescent="0.25">
      <c r="A180" s="18"/>
      <c r="B180" s="50">
        <v>43714.625</v>
      </c>
      <c r="C180" s="51">
        <v>2179.15051675</v>
      </c>
      <c r="D180" s="51">
        <v>1277.1115941250002</v>
      </c>
      <c r="E180" s="51">
        <v>1790.1498544999999</v>
      </c>
      <c r="F180" s="51">
        <v>341.53559303500003</v>
      </c>
      <c r="G180" s="51">
        <v>1327.1933969022402</v>
      </c>
      <c r="H180" s="51">
        <v>3154.5563944444443</v>
      </c>
      <c r="I180" s="51">
        <v>7356.8835715922096</v>
      </c>
      <c r="J180" s="51">
        <v>378.18554376444899</v>
      </c>
      <c r="K180" s="51">
        <v>545.90382190000003</v>
      </c>
      <c r="L180" s="51">
        <v>1788.7244125</v>
      </c>
      <c r="M180" s="52" t="b">
        <f>ABS(C180+D180+E180+F180+G180+H180-I180-J180-K180-L180)&lt;0.1</f>
        <v>1</v>
      </c>
      <c r="N180" s="51">
        <f>IF(B180="","",I180+J180)</f>
        <v>7735.0691153566586</v>
      </c>
      <c r="O180" s="40"/>
    </row>
    <row r="181" spans="1:15" x14ac:dyDescent="0.25">
      <c r="A181" s="18"/>
      <c r="B181" s="50">
        <v>43714.666666666664</v>
      </c>
      <c r="C181" s="51">
        <v>2230.4013532499998</v>
      </c>
      <c r="D181" s="51">
        <v>925.85501162500009</v>
      </c>
      <c r="E181" s="51">
        <v>1663.8972960000001</v>
      </c>
      <c r="F181" s="51">
        <v>311.78829002250001</v>
      </c>
      <c r="G181" s="51">
        <v>1323.4482728047301</v>
      </c>
      <c r="H181" s="51">
        <v>3142.6993944444444</v>
      </c>
      <c r="I181" s="51">
        <v>7338.3092595422404</v>
      </c>
      <c r="J181" s="51">
        <v>365.105918004442</v>
      </c>
      <c r="K181" s="51">
        <v>503.31109560000004</v>
      </c>
      <c r="L181" s="51">
        <v>1391.363345</v>
      </c>
      <c r="M181" s="52" t="b">
        <f>ABS(C181+D181+E181+F181+G181+H181-I181-J181-K181-L181)&lt;0.1</f>
        <v>1</v>
      </c>
      <c r="N181" s="51">
        <f>IF(B181="","",I181+J181)</f>
        <v>7703.4151775466826</v>
      </c>
      <c r="O181" s="40"/>
    </row>
    <row r="182" spans="1:15" x14ac:dyDescent="0.25">
      <c r="A182" s="18"/>
      <c r="B182" s="50">
        <v>43714.708333333336</v>
      </c>
      <c r="C182" s="51">
        <v>2345.6692067499994</v>
      </c>
      <c r="D182" s="51">
        <v>1425.5607116250001</v>
      </c>
      <c r="E182" s="51">
        <v>1175.51962325</v>
      </c>
      <c r="F182" s="51">
        <v>210.11832349250002</v>
      </c>
      <c r="G182" s="51">
        <v>1372.0246883847199</v>
      </c>
      <c r="H182" s="51">
        <v>2763.0713944444442</v>
      </c>
      <c r="I182" s="51">
        <v>7274.3022759722098</v>
      </c>
      <c r="J182" s="51">
        <v>385.40389767444407</v>
      </c>
      <c r="K182" s="51">
        <v>257.11736630000001</v>
      </c>
      <c r="L182" s="51">
        <v>1375.140408</v>
      </c>
      <c r="M182" s="52" t="b">
        <f>ABS(C182+D182+E182+F182+G182+H182-I182-J182-K182-L182)&lt;0.1</f>
        <v>1</v>
      </c>
      <c r="N182" s="51">
        <f>IF(B182="","",I182+J182)</f>
        <v>7659.706173646654</v>
      </c>
      <c r="O182" s="40"/>
    </row>
    <row r="183" spans="1:15" x14ac:dyDescent="0.25">
      <c r="A183" s="18"/>
      <c r="B183" s="50">
        <v>43714.75</v>
      </c>
      <c r="C183" s="51">
        <v>2419.2188837500003</v>
      </c>
      <c r="D183" s="51">
        <v>2659.9731147500001</v>
      </c>
      <c r="E183" s="51">
        <v>885.28475324999999</v>
      </c>
      <c r="F183" s="51">
        <v>247.07747953250001</v>
      </c>
      <c r="G183" s="51">
        <v>1421.2339361497302</v>
      </c>
      <c r="H183" s="51">
        <v>2374.7413944444443</v>
      </c>
      <c r="I183" s="51">
        <v>7248.6435977522306</v>
      </c>
      <c r="J183" s="51">
        <v>422.29835652444302</v>
      </c>
      <c r="K183" s="51">
        <v>6.4916335999999992</v>
      </c>
      <c r="L183" s="51">
        <v>2330.0959739999994</v>
      </c>
      <c r="M183" s="52" t="b">
        <f>ABS(C183+D183+E183+F183+G183+H183-I183-J183-K183-L183)&lt;0.1</f>
        <v>1</v>
      </c>
      <c r="N183" s="51">
        <f>IF(B183="","",I183+J183)</f>
        <v>7670.9419542766736</v>
      </c>
      <c r="O183" s="40"/>
    </row>
    <row r="184" spans="1:15" x14ac:dyDescent="0.25">
      <c r="A184" s="18"/>
      <c r="B184" s="50">
        <v>43714.791666666664</v>
      </c>
      <c r="C184" s="51">
        <v>2426.1786172500001</v>
      </c>
      <c r="D184" s="51">
        <v>3407.61102725</v>
      </c>
      <c r="E184" s="51">
        <v>755.79336049999995</v>
      </c>
      <c r="F184" s="51">
        <v>317.95310016000002</v>
      </c>
      <c r="G184" s="51">
        <v>1279.2004513022302</v>
      </c>
      <c r="H184" s="51">
        <v>2166.0783944444443</v>
      </c>
      <c r="I184" s="51">
        <v>7026.1143006922102</v>
      </c>
      <c r="J184" s="51">
        <v>416.74929731444803</v>
      </c>
      <c r="K184" s="51">
        <v>4.2785928999999996</v>
      </c>
      <c r="L184" s="51">
        <v>2905.6727599999999</v>
      </c>
      <c r="M184" s="52" t="b">
        <f>ABS(C184+D184+E184+F184+G184+H184-I184-J184-K184-L184)&lt;0.1</f>
        <v>1</v>
      </c>
      <c r="N184" s="51">
        <f>IF(B184="","",I184+J184)</f>
        <v>7442.8635980066583</v>
      </c>
      <c r="O184" s="40"/>
    </row>
    <row r="185" spans="1:15" x14ac:dyDescent="0.25">
      <c r="A185" s="18"/>
      <c r="B185" s="50">
        <v>43714.833333333336</v>
      </c>
      <c r="C185" s="51">
        <v>2363.7216060000005</v>
      </c>
      <c r="D185" s="51">
        <v>3815.7827333125001</v>
      </c>
      <c r="E185" s="51">
        <v>751.84911224999996</v>
      </c>
      <c r="F185" s="51">
        <v>431.74593118749999</v>
      </c>
      <c r="G185" s="51">
        <v>1289.2856968422202</v>
      </c>
      <c r="H185" s="51">
        <v>1809.3633944444439</v>
      </c>
      <c r="I185" s="51">
        <v>6703.3392332722206</v>
      </c>
      <c r="J185" s="51">
        <v>402.959292964442</v>
      </c>
      <c r="K185" s="51">
        <v>13.05759979999999</v>
      </c>
      <c r="L185" s="51">
        <v>3342.3923479999999</v>
      </c>
      <c r="M185" s="52" t="b">
        <f>ABS(C185+D185+E185+F185+G185+H185-I185-J185-K185-L185)&lt;0.1</f>
        <v>1</v>
      </c>
      <c r="N185" s="51">
        <f>IF(B185="","",I185+J185)</f>
        <v>7106.2985262366628</v>
      </c>
      <c r="O185" s="40"/>
    </row>
    <row r="186" spans="1:15" x14ac:dyDescent="0.25">
      <c r="A186" s="18"/>
      <c r="B186" s="50">
        <v>43714.875</v>
      </c>
      <c r="C186" s="51">
        <v>2251.7825604999994</v>
      </c>
      <c r="D186" s="51">
        <v>2580.9523638124997</v>
      </c>
      <c r="E186" s="51">
        <v>763.97106574999998</v>
      </c>
      <c r="F186" s="51">
        <v>375.28377173250004</v>
      </c>
      <c r="G186" s="51">
        <v>1272.3879326172203</v>
      </c>
      <c r="H186" s="51">
        <v>1798.9013944444439</v>
      </c>
      <c r="I186" s="51">
        <v>6146.9177037422096</v>
      </c>
      <c r="J186" s="51">
        <v>366.47496271444601</v>
      </c>
      <c r="K186" s="51">
        <v>8.3515499000000002</v>
      </c>
      <c r="L186" s="51">
        <v>2521.5348724999999</v>
      </c>
      <c r="M186" s="52" t="b">
        <f>ABS(C186+D186+E186+F186+G186+H186-I186-J186-K186-L186)&lt;0.1</f>
        <v>1</v>
      </c>
      <c r="N186" s="51">
        <f>IF(B186="","",I186+J186)</f>
        <v>6513.3926664566552</v>
      </c>
      <c r="O186" s="40"/>
    </row>
    <row r="187" spans="1:15" x14ac:dyDescent="0.25">
      <c r="A187" s="18"/>
      <c r="B187" s="50">
        <v>43714.916666666664</v>
      </c>
      <c r="C187" s="51">
        <v>2253.9583560000001</v>
      </c>
      <c r="D187" s="51">
        <v>1654.3552450625002</v>
      </c>
      <c r="E187" s="51">
        <v>769.08581225</v>
      </c>
      <c r="F187" s="51">
        <v>343.8194112475</v>
      </c>
      <c r="G187" s="51">
        <v>1230.7495033922</v>
      </c>
      <c r="H187" s="51">
        <v>2119.3883944444442</v>
      </c>
      <c r="I187" s="51">
        <v>5858.8169439022104</v>
      </c>
      <c r="J187" s="51">
        <v>342.08405789444299</v>
      </c>
      <c r="K187" s="51">
        <v>9.9408380999999988</v>
      </c>
      <c r="L187" s="51">
        <v>2160.5148825000001</v>
      </c>
      <c r="M187" s="52" t="b">
        <f>ABS(C187+D187+E187+F187+G187+H187-I187-J187-K187-L187)&lt;0.1</f>
        <v>1</v>
      </c>
      <c r="N187" s="51">
        <f>IF(B187="","",I187+J187)</f>
        <v>6200.901001796653</v>
      </c>
      <c r="O187" s="40"/>
    </row>
    <row r="188" spans="1:15" x14ac:dyDescent="0.25">
      <c r="A188" s="18"/>
      <c r="B188" s="50">
        <v>43714.958333333336</v>
      </c>
      <c r="C188" s="51">
        <v>2223.5749752500001</v>
      </c>
      <c r="D188" s="51">
        <v>1228.8542255625002</v>
      </c>
      <c r="E188" s="51">
        <v>731.58541275000005</v>
      </c>
      <c r="F188" s="51">
        <v>398.23438880750001</v>
      </c>
      <c r="G188" s="51">
        <v>1199.9758993322203</v>
      </c>
      <c r="H188" s="51">
        <v>2435.9253944444445</v>
      </c>
      <c r="I188" s="51">
        <v>5424.7513582722095</v>
      </c>
      <c r="J188" s="51">
        <v>331.19331577444501</v>
      </c>
      <c r="K188" s="51">
        <v>135.1482196</v>
      </c>
      <c r="L188" s="51">
        <v>2327.0574025000001</v>
      </c>
      <c r="M188" s="52" t="b">
        <f>ABS(C188+D188+E188+F188+G188+H188-I188-J188-K188-L188)&lt;0.1</f>
        <v>1</v>
      </c>
      <c r="N188" s="51">
        <f>IF(B188="","",I188+J188)</f>
        <v>5755.9446740466547</v>
      </c>
      <c r="O188" s="40"/>
    </row>
    <row r="189" spans="1:15" x14ac:dyDescent="0.25">
      <c r="A189" s="18"/>
      <c r="B189" s="50">
        <v>43715</v>
      </c>
      <c r="C189" s="51">
        <v>2161.0849235000005</v>
      </c>
      <c r="D189" s="51">
        <v>1074.5105201249992</v>
      </c>
      <c r="E189" s="51">
        <v>734.68646724999996</v>
      </c>
      <c r="F189" s="51">
        <v>378.03921318750002</v>
      </c>
      <c r="G189" s="51">
        <v>1135.1158595597301</v>
      </c>
      <c r="H189" s="51">
        <v>2695.2353944444444</v>
      </c>
      <c r="I189" s="51">
        <v>5178.1078924422209</v>
      </c>
      <c r="J189" s="51">
        <v>332.81508082444498</v>
      </c>
      <c r="K189" s="51">
        <v>198.01912480000001</v>
      </c>
      <c r="L189" s="51">
        <v>2469.7302799999989</v>
      </c>
      <c r="M189" s="52" t="b">
        <f>ABS(C189+D189+E189+F189+G189+H189-I189-J189-K189-L189)&lt;0.1</f>
        <v>1</v>
      </c>
      <c r="N189" s="51">
        <f>IF(B189="","",I189+J189)</f>
        <v>5510.9229732666663</v>
      </c>
      <c r="O189" s="40"/>
    </row>
    <row r="190" spans="1:15" x14ac:dyDescent="0.25">
      <c r="A190" s="18"/>
      <c r="B190" s="50">
        <v>43715.041666666664</v>
      </c>
      <c r="C190" s="51">
        <v>2151.5486230000001</v>
      </c>
      <c r="D190" s="51">
        <v>614.99335074999999</v>
      </c>
      <c r="E190" s="51">
        <v>729.10591324999996</v>
      </c>
      <c r="F190" s="51">
        <v>276.78535670999997</v>
      </c>
      <c r="G190" s="51">
        <v>1137.1685609522101</v>
      </c>
      <c r="H190" s="51">
        <v>3171.2183944444441</v>
      </c>
      <c r="I190" s="51">
        <v>4848.8551110822209</v>
      </c>
      <c r="J190" s="51">
        <v>323.21855542444303</v>
      </c>
      <c r="K190" s="51">
        <v>548.58028760000002</v>
      </c>
      <c r="L190" s="51">
        <v>2360.1662449999999</v>
      </c>
      <c r="M190" s="52" t="b">
        <f>ABS(C190+D190+E190+F190+G190+H190-I190-J190-K190-L190)&lt;0.1</f>
        <v>1</v>
      </c>
      <c r="N190" s="51">
        <f>IF(B190="","",I190+J190)</f>
        <v>5172.0736665066643</v>
      </c>
      <c r="O190" s="40"/>
    </row>
    <row r="191" spans="1:15" x14ac:dyDescent="0.25">
      <c r="A191" s="18"/>
      <c r="B191" s="50">
        <v>43715.083333333336</v>
      </c>
      <c r="C191" s="51">
        <v>2131.4113480000001</v>
      </c>
      <c r="D191" s="51">
        <v>536.82083206250013</v>
      </c>
      <c r="E191" s="51">
        <v>638.87850149999997</v>
      </c>
      <c r="F191" s="51">
        <v>280.81825788999998</v>
      </c>
      <c r="G191" s="51">
        <v>1148.5301965297099</v>
      </c>
      <c r="H191" s="51">
        <v>3321.6413944444434</v>
      </c>
      <c r="I191" s="51">
        <v>4723.514740222211</v>
      </c>
      <c r="J191" s="51">
        <v>313.96109710444199</v>
      </c>
      <c r="K191" s="51">
        <v>773.81912560000001</v>
      </c>
      <c r="L191" s="51">
        <v>2246.8055675000001</v>
      </c>
      <c r="M191" s="52" t="b">
        <f>ABS(C191+D191+E191+F191+G191+H191-I191-J191-K191-L191)&lt;0.1</f>
        <v>1</v>
      </c>
      <c r="N191" s="51">
        <f>IF(B191="","",I191+J191)</f>
        <v>5037.4758373266532</v>
      </c>
      <c r="O191" s="40"/>
    </row>
    <row r="192" spans="1:15" x14ac:dyDescent="0.25">
      <c r="A192" s="18"/>
      <c r="B192" s="50">
        <v>43715.125</v>
      </c>
      <c r="C192" s="51">
        <v>2128.90707075</v>
      </c>
      <c r="D192" s="51">
        <v>545.84789087499996</v>
      </c>
      <c r="E192" s="51">
        <v>650.72368825000001</v>
      </c>
      <c r="F192" s="51">
        <v>224.5499042575</v>
      </c>
      <c r="G192" s="51">
        <v>1145.47214906971</v>
      </c>
      <c r="H192" s="51">
        <v>3171.7703944444443</v>
      </c>
      <c r="I192" s="51">
        <v>4546.4517585822105</v>
      </c>
      <c r="J192" s="51">
        <v>303.85272356444403</v>
      </c>
      <c r="K192" s="51">
        <v>740.88371300000006</v>
      </c>
      <c r="L192" s="51">
        <v>2276.0829025000003</v>
      </c>
      <c r="M192" s="52" t="b">
        <f>ABS(C192+D192+E192+F192+G192+H192-I192-J192-K192-L192)&lt;0.1</f>
        <v>1</v>
      </c>
      <c r="N192" s="51">
        <f>IF(B192="","",I192+J192)</f>
        <v>4850.3044821466547</v>
      </c>
      <c r="O192" s="40"/>
    </row>
    <row r="193" spans="1:15" x14ac:dyDescent="0.25">
      <c r="A193" s="18"/>
      <c r="B193" s="50">
        <v>43715.166666666664</v>
      </c>
      <c r="C193" s="51">
        <v>2127.824084249999</v>
      </c>
      <c r="D193" s="51">
        <v>777.32582487500008</v>
      </c>
      <c r="E193" s="51">
        <v>722.83613724999998</v>
      </c>
      <c r="F193" s="51">
        <v>112.5225201425</v>
      </c>
      <c r="G193" s="51">
        <v>1151.0719518447102</v>
      </c>
      <c r="H193" s="51">
        <v>2872.2163944444442</v>
      </c>
      <c r="I193" s="51">
        <v>4578.4450984522109</v>
      </c>
      <c r="J193" s="51">
        <v>296.20618495444398</v>
      </c>
      <c r="K193" s="51">
        <v>558.32250490000001</v>
      </c>
      <c r="L193" s="51">
        <v>2330.8231245000002</v>
      </c>
      <c r="M193" s="52" t="b">
        <f>ABS(C193+D193+E193+F193+G193+H193-I193-J193-K193-L193)&lt;0.1</f>
        <v>1</v>
      </c>
      <c r="N193" s="51">
        <f>IF(B193="","",I193+J193)</f>
        <v>4874.6512834066552</v>
      </c>
      <c r="O193" s="40"/>
    </row>
    <row r="194" spans="1:15" x14ac:dyDescent="0.25">
      <c r="A194" s="18"/>
      <c r="B194" s="50">
        <v>43715.208333333336</v>
      </c>
      <c r="C194" s="51">
        <v>2113.7783827499989</v>
      </c>
      <c r="D194" s="51">
        <v>761.43790956250007</v>
      </c>
      <c r="E194" s="51">
        <v>722.06015324999998</v>
      </c>
      <c r="F194" s="51">
        <v>80.825354325000006</v>
      </c>
      <c r="G194" s="51">
        <v>1133.7218717647299</v>
      </c>
      <c r="H194" s="51">
        <v>2713.0123944444445</v>
      </c>
      <c r="I194" s="51">
        <v>4797.5734697122098</v>
      </c>
      <c r="J194" s="51">
        <v>297.788781484445</v>
      </c>
      <c r="K194" s="51">
        <v>217.9479729</v>
      </c>
      <c r="L194" s="51">
        <v>2211.525842</v>
      </c>
      <c r="M194" s="52" t="b">
        <f>ABS(C194+D194+E194+F194+G194+H194-I194-J194-K194-L194)&lt;0.1</f>
        <v>1</v>
      </c>
      <c r="N194" s="51">
        <f>IF(B194="","",I194+J194)</f>
        <v>5095.3622511966551</v>
      </c>
      <c r="O194" s="40"/>
    </row>
    <row r="195" spans="1:15" x14ac:dyDescent="0.25">
      <c r="A195" s="18"/>
      <c r="B195" s="50">
        <v>43715.25</v>
      </c>
      <c r="C195" s="51">
        <v>2118.2482205000001</v>
      </c>
      <c r="D195" s="51">
        <v>1159.1313010000001</v>
      </c>
      <c r="E195" s="51">
        <v>847.74805375000005</v>
      </c>
      <c r="F195" s="51">
        <v>41.4745177625</v>
      </c>
      <c r="G195" s="51">
        <v>1145.1126808697102</v>
      </c>
      <c r="H195" s="51">
        <v>2400.5993944444444</v>
      </c>
      <c r="I195" s="51">
        <v>5240.1741747921997</v>
      </c>
      <c r="J195" s="51">
        <v>313.82972313444498</v>
      </c>
      <c r="K195" s="51">
        <v>20.855962899999987</v>
      </c>
      <c r="L195" s="51">
        <v>2137.4543074999997</v>
      </c>
      <c r="M195" s="52" t="b">
        <f>ABS(C195+D195+E195+F195+G195+H195-I195-J195-K195-L195)&lt;0.1</f>
        <v>1</v>
      </c>
      <c r="N195" s="51">
        <f>IF(B195="","",I195+J195)</f>
        <v>5554.0038979266446</v>
      </c>
      <c r="O195" s="40"/>
    </row>
    <row r="196" spans="1:15" x14ac:dyDescent="0.25">
      <c r="A196" s="18"/>
      <c r="B196" s="50">
        <v>43715.291666666664</v>
      </c>
      <c r="C196" s="51">
        <v>2188.7024087499999</v>
      </c>
      <c r="D196" s="51">
        <v>1267.9839265624998</v>
      </c>
      <c r="E196" s="51">
        <v>1053.8177129999999</v>
      </c>
      <c r="F196" s="51">
        <v>37.502358524999998</v>
      </c>
      <c r="G196" s="51">
        <v>1348.5749459547201</v>
      </c>
      <c r="H196" s="51">
        <v>2331.7593944444434</v>
      </c>
      <c r="I196" s="51">
        <v>5797.6218161922097</v>
      </c>
      <c r="J196" s="51">
        <v>334.73138394444402</v>
      </c>
      <c r="K196" s="51">
        <v>36.985675599999972</v>
      </c>
      <c r="L196" s="51">
        <v>2059.0018715000001</v>
      </c>
      <c r="M196" s="52" t="b">
        <f>ABS(C196+D196+E196+F196+G196+H196-I196-J196-K196-L196)&lt;0.1</f>
        <v>1</v>
      </c>
      <c r="N196" s="51">
        <f>IF(B196="","",I196+J196)</f>
        <v>6132.3532001366539</v>
      </c>
      <c r="O196" s="40"/>
    </row>
    <row r="197" spans="1:15" x14ac:dyDescent="0.25">
      <c r="A197" s="18"/>
      <c r="B197" s="50">
        <v>43715.333333333336</v>
      </c>
      <c r="C197" s="51">
        <v>2271.7264007499998</v>
      </c>
      <c r="D197" s="51">
        <v>1453.8485391250001</v>
      </c>
      <c r="E197" s="51">
        <v>1334.3023807500001</v>
      </c>
      <c r="F197" s="51">
        <v>23.004803989999999</v>
      </c>
      <c r="G197" s="51">
        <v>1394.4105797872201</v>
      </c>
      <c r="H197" s="51">
        <v>2648.7183944444441</v>
      </c>
      <c r="I197" s="51">
        <v>6238.8907445222103</v>
      </c>
      <c r="J197" s="51">
        <v>384.11420992444505</v>
      </c>
      <c r="K197" s="51">
        <v>107.9205419</v>
      </c>
      <c r="L197" s="51">
        <v>2395.0856024999994</v>
      </c>
      <c r="M197" s="52" t="b">
        <f>ABS(C197+D197+E197+F197+G197+H197-I197-J197-K197-L197)&lt;0.1</f>
        <v>1</v>
      </c>
      <c r="N197" s="51">
        <f>IF(B197="","",I197+J197)</f>
        <v>6623.0049544466556</v>
      </c>
      <c r="O197" s="40"/>
    </row>
    <row r="198" spans="1:15" x14ac:dyDescent="0.25">
      <c r="A198" s="18"/>
      <c r="B198" s="50">
        <v>43715.375</v>
      </c>
      <c r="C198" s="51">
        <v>2261.389643999999</v>
      </c>
      <c r="D198" s="51">
        <v>2057.4087090624989</v>
      </c>
      <c r="E198" s="51">
        <v>1754.2072915000001</v>
      </c>
      <c r="F198" s="51">
        <v>11.56346608</v>
      </c>
      <c r="G198" s="51">
        <v>1459.6131164097101</v>
      </c>
      <c r="H198" s="51">
        <v>2257.1783944444442</v>
      </c>
      <c r="I198" s="51">
        <v>6569.7118195222101</v>
      </c>
      <c r="J198" s="51">
        <v>400.88398117444405</v>
      </c>
      <c r="K198" s="51">
        <v>35.725800299999982</v>
      </c>
      <c r="L198" s="51">
        <v>2795.0390205000003</v>
      </c>
      <c r="M198" s="52" t="b">
        <f>ABS(C198+D198+E198+F198+G198+H198-I198-J198-K198-L198)&lt;0.1</f>
        <v>1</v>
      </c>
      <c r="N198" s="51">
        <f>IF(B198="","",I198+J198)</f>
        <v>6970.5958006966539</v>
      </c>
      <c r="O198" s="40"/>
    </row>
    <row r="199" spans="1:15" x14ac:dyDescent="0.25">
      <c r="A199" s="18"/>
      <c r="B199" s="50">
        <v>43715.416666666664</v>
      </c>
      <c r="C199" s="51">
        <v>2258.7276565000002</v>
      </c>
      <c r="D199" s="51">
        <v>1875.048296875</v>
      </c>
      <c r="E199" s="51">
        <v>1893.0100904999999</v>
      </c>
      <c r="F199" s="51">
        <v>10.920391009999999</v>
      </c>
      <c r="G199" s="51">
        <v>1474.9514570872202</v>
      </c>
      <c r="H199" s="51">
        <v>2437.1863944444444</v>
      </c>
      <c r="I199" s="51">
        <v>6739.89757586221</v>
      </c>
      <c r="J199" s="51">
        <v>412.66370695444601</v>
      </c>
      <c r="K199" s="51">
        <v>185.9084316</v>
      </c>
      <c r="L199" s="51">
        <v>2611.3745719999997</v>
      </c>
      <c r="M199" s="52" t="b">
        <f>ABS(C199+D199+E199+F199+G199+H199-I199-J199-K199-L199)&lt;0.1</f>
        <v>1</v>
      </c>
      <c r="N199" s="51">
        <f>IF(B199="","",I199+J199)</f>
        <v>7152.5612828166559</v>
      </c>
      <c r="O199" s="40"/>
    </row>
    <row r="200" spans="1:15" x14ac:dyDescent="0.25">
      <c r="A200" s="18"/>
      <c r="B200" s="50">
        <v>43715.458333333336</v>
      </c>
      <c r="C200" s="51">
        <v>2224.9197785000001</v>
      </c>
      <c r="D200" s="51">
        <v>1378.1107209375002</v>
      </c>
      <c r="E200" s="51">
        <v>1828.023334</v>
      </c>
      <c r="F200" s="51">
        <v>14.059302020000001</v>
      </c>
      <c r="G200" s="51">
        <v>1471.55510607473</v>
      </c>
      <c r="H200" s="51">
        <v>3058.8593944444442</v>
      </c>
      <c r="I200" s="51">
        <v>6879.5359791722203</v>
      </c>
      <c r="J200" s="51">
        <v>416.30546710444503</v>
      </c>
      <c r="K200" s="51">
        <v>477.76621870000002</v>
      </c>
      <c r="L200" s="51">
        <v>2201.9199710000003</v>
      </c>
      <c r="M200" s="52" t="b">
        <f>ABS(C200+D200+E200+F200+G200+H200-I200-J200-K200-L200)&lt;0.1</f>
        <v>1</v>
      </c>
      <c r="N200" s="51">
        <f>IF(B200="","",I200+J200)</f>
        <v>7295.841446276665</v>
      </c>
      <c r="O200" s="40"/>
    </row>
    <row r="201" spans="1:15" x14ac:dyDescent="0.25">
      <c r="A201" s="18"/>
      <c r="B201" s="50">
        <v>43715.5</v>
      </c>
      <c r="C201" s="51">
        <v>2157.7950437499999</v>
      </c>
      <c r="D201" s="51">
        <v>1168.8041949375001</v>
      </c>
      <c r="E201" s="51">
        <v>1772.5725707500001</v>
      </c>
      <c r="F201" s="51">
        <v>18.945101040000001</v>
      </c>
      <c r="G201" s="51">
        <v>1416.9875309347001</v>
      </c>
      <c r="H201" s="51">
        <v>2976.6604594444443</v>
      </c>
      <c r="I201" s="51">
        <v>6698.3585800522105</v>
      </c>
      <c r="J201" s="51">
        <v>408.21956800444303</v>
      </c>
      <c r="K201" s="51">
        <v>367.35891480000004</v>
      </c>
      <c r="L201" s="51">
        <v>2037.8278379999999</v>
      </c>
      <c r="M201" s="52" t="b">
        <f>ABS(C201+D201+E201+F201+G201+H201-I201-J201-K201-L201)&lt;0.1</f>
        <v>1</v>
      </c>
      <c r="N201" s="51">
        <f>IF(B201="","",I201+J201)</f>
        <v>7106.5781480566538</v>
      </c>
      <c r="O201" s="40"/>
    </row>
    <row r="202" spans="1:15" x14ac:dyDescent="0.25">
      <c r="A202" s="18"/>
      <c r="B202" s="50">
        <v>43715.541666666664</v>
      </c>
      <c r="C202" s="51">
        <v>2149.9168519999998</v>
      </c>
      <c r="D202" s="51">
        <v>985.67079012500005</v>
      </c>
      <c r="E202" s="51">
        <v>1798.5724769999999</v>
      </c>
      <c r="F202" s="51">
        <v>41.654478070000003</v>
      </c>
      <c r="G202" s="51">
        <v>1432.6183293572201</v>
      </c>
      <c r="H202" s="51">
        <v>3031.7377294444441</v>
      </c>
      <c r="I202" s="51">
        <v>6448.8386729322101</v>
      </c>
      <c r="J202" s="51">
        <v>384.74915186444298</v>
      </c>
      <c r="K202" s="51">
        <v>463.61570319999998</v>
      </c>
      <c r="L202" s="51">
        <v>2142.9671280000002</v>
      </c>
      <c r="M202" s="52" t="b">
        <f>ABS(C202+D202+E202+F202+G202+H202-I202-J202-K202-L202)&lt;0.1</f>
        <v>1</v>
      </c>
      <c r="N202" s="51">
        <f>IF(B202="","",I202+J202)</f>
        <v>6833.587824796653</v>
      </c>
      <c r="O202" s="40"/>
    </row>
    <row r="203" spans="1:15" x14ac:dyDescent="0.25">
      <c r="A203" s="18"/>
      <c r="B203" s="50">
        <v>43715.583333333336</v>
      </c>
      <c r="C203" s="51">
        <v>2147.9805189999993</v>
      </c>
      <c r="D203" s="51">
        <v>971.48614987500002</v>
      </c>
      <c r="E203" s="51">
        <v>1789.22952775</v>
      </c>
      <c r="F203" s="51">
        <v>85.471178109999997</v>
      </c>
      <c r="G203" s="51">
        <v>1429.2012750772199</v>
      </c>
      <c r="H203" s="51">
        <v>3244.7852044444444</v>
      </c>
      <c r="I203" s="51">
        <v>6325.2425054022106</v>
      </c>
      <c r="J203" s="51">
        <v>374.83165645444404</v>
      </c>
      <c r="K203" s="51">
        <v>686.54441440000005</v>
      </c>
      <c r="L203" s="51">
        <v>2281.5352780000003</v>
      </c>
      <c r="M203" s="52" t="b">
        <f>ABS(C203+D203+E203+F203+G203+H203-I203-J203-K203-L203)&lt;0.1</f>
        <v>1</v>
      </c>
      <c r="N203" s="51">
        <f>IF(B203="","",I203+J203)</f>
        <v>6700.0741618566544</v>
      </c>
      <c r="O203" s="40"/>
    </row>
    <row r="204" spans="1:15" x14ac:dyDescent="0.25">
      <c r="A204" s="18"/>
      <c r="B204" s="50">
        <v>43715.625</v>
      </c>
      <c r="C204" s="51">
        <v>2153.0452879999998</v>
      </c>
      <c r="D204" s="51">
        <v>898.30469050000011</v>
      </c>
      <c r="E204" s="51">
        <v>1789.1947725</v>
      </c>
      <c r="F204" s="51">
        <v>206.83264392750002</v>
      </c>
      <c r="G204" s="51">
        <v>1424.9523944547202</v>
      </c>
      <c r="H204" s="51">
        <v>3519.996629444443</v>
      </c>
      <c r="I204" s="51">
        <v>6277.3773157922406</v>
      </c>
      <c r="J204" s="51">
        <v>379.30467003444198</v>
      </c>
      <c r="K204" s="51">
        <v>972.61117050000007</v>
      </c>
      <c r="L204" s="51">
        <v>2363.0332625000001</v>
      </c>
      <c r="M204" s="52" t="b">
        <f>ABS(C204+D204+E204+F204+G204+H204-I204-J204-K204-L204)&lt;0.1</f>
        <v>1</v>
      </c>
      <c r="N204" s="51">
        <f>IF(B204="","",I204+J204)</f>
        <v>6656.6819858266826</v>
      </c>
      <c r="O204" s="40"/>
    </row>
    <row r="205" spans="1:15" x14ac:dyDescent="0.25">
      <c r="A205" s="18"/>
      <c r="B205" s="50">
        <v>43715.666666666664</v>
      </c>
      <c r="C205" s="51">
        <v>2181.69323725</v>
      </c>
      <c r="D205" s="51">
        <v>921.8769343125</v>
      </c>
      <c r="E205" s="51">
        <v>1698.1363422500001</v>
      </c>
      <c r="F205" s="51">
        <v>337.79571350999998</v>
      </c>
      <c r="G205" s="51">
        <v>1422.4593630997099</v>
      </c>
      <c r="H205" s="51">
        <v>3145.9488744444443</v>
      </c>
      <c r="I205" s="51">
        <v>6177.0848448422103</v>
      </c>
      <c r="J205" s="51">
        <v>365.05503772444501</v>
      </c>
      <c r="K205" s="51">
        <v>969.36078980000002</v>
      </c>
      <c r="L205" s="51">
        <v>2196.4097925000001</v>
      </c>
      <c r="M205" s="52" t="b">
        <f>ABS(C205+D205+E205+F205+G205+H205-I205-J205-K205-L205)&lt;0.1</f>
        <v>1</v>
      </c>
      <c r="N205" s="51">
        <f>IF(B205="","",I205+J205)</f>
        <v>6542.1398825666556</v>
      </c>
      <c r="O205" s="40"/>
    </row>
    <row r="206" spans="1:15" x14ac:dyDescent="0.25">
      <c r="A206" s="18"/>
      <c r="B206" s="50">
        <v>43715.708333333336</v>
      </c>
      <c r="C206" s="51">
        <v>2243.0458619999995</v>
      </c>
      <c r="D206" s="51">
        <v>1654.9185694375001</v>
      </c>
      <c r="E206" s="51">
        <v>1531.0540579999999</v>
      </c>
      <c r="F206" s="51">
        <v>396.92658450750002</v>
      </c>
      <c r="G206" s="51">
        <v>1437.3897657272103</v>
      </c>
      <c r="H206" s="51">
        <v>2399.1033944444434</v>
      </c>
      <c r="I206" s="51">
        <v>6277.4526582322205</v>
      </c>
      <c r="J206" s="51">
        <v>359.71819598444301</v>
      </c>
      <c r="K206" s="51">
        <v>824.96956590000002</v>
      </c>
      <c r="L206" s="51">
        <v>2200.297814</v>
      </c>
      <c r="M206" s="52" t="b">
        <f>ABS(C206+D206+E206+F206+G206+H206-I206-J206-K206-L206)&lt;0.1</f>
        <v>1</v>
      </c>
      <c r="N206" s="51">
        <f>IF(B206="","",I206+J206)</f>
        <v>6637.1708542166634</v>
      </c>
      <c r="O206" s="40"/>
    </row>
    <row r="207" spans="1:15" x14ac:dyDescent="0.25">
      <c r="A207" s="18"/>
      <c r="B207" s="50">
        <v>43715.75</v>
      </c>
      <c r="C207" s="51">
        <v>2274.7204780000002</v>
      </c>
      <c r="D207" s="51">
        <v>2396.6519727500004</v>
      </c>
      <c r="E207" s="51">
        <v>1680.82079275</v>
      </c>
      <c r="F207" s="51">
        <v>626.083777435</v>
      </c>
      <c r="G207" s="51">
        <v>1437.96443443723</v>
      </c>
      <c r="H207" s="51">
        <v>1627.4718244444441</v>
      </c>
      <c r="I207" s="51">
        <v>6304.2275043422096</v>
      </c>
      <c r="J207" s="51">
        <v>347.39530777444702</v>
      </c>
      <c r="K207" s="51">
        <v>188.9422022</v>
      </c>
      <c r="L207" s="51">
        <v>3203.1482655</v>
      </c>
      <c r="M207" s="52" t="b">
        <f>ABS(C207+D207+E207+F207+G207+H207-I207-J207-K207-L207)&lt;0.1</f>
        <v>1</v>
      </c>
      <c r="N207" s="51">
        <f>IF(B207="","",I207+J207)</f>
        <v>6651.6228121166569</v>
      </c>
      <c r="O207" s="40"/>
    </row>
    <row r="208" spans="1:15" x14ac:dyDescent="0.25">
      <c r="A208" s="18"/>
      <c r="B208" s="50">
        <v>43715.791666666664</v>
      </c>
      <c r="C208" s="51">
        <v>2275.5778122500001</v>
      </c>
      <c r="D208" s="51">
        <v>3069.1037912500001</v>
      </c>
      <c r="E208" s="51">
        <v>1674.076687</v>
      </c>
      <c r="F208" s="51">
        <v>713.60551087500005</v>
      </c>
      <c r="G208" s="51">
        <v>1315.13188397721</v>
      </c>
      <c r="H208" s="51">
        <v>1294.208394444443</v>
      </c>
      <c r="I208" s="51">
        <v>6093.82247844221</v>
      </c>
      <c r="J208" s="51">
        <v>343.29640385444401</v>
      </c>
      <c r="K208" s="51">
        <v>11.4277975</v>
      </c>
      <c r="L208" s="51">
        <v>3893.1574000000001</v>
      </c>
      <c r="M208" s="52" t="b">
        <f>ABS(C208+D208+E208+F208+G208+H208-I208-J208-K208-L208)&lt;0.1</f>
        <v>1</v>
      </c>
      <c r="N208" s="51">
        <f>IF(B208="","",I208+J208)</f>
        <v>6437.1188822966542</v>
      </c>
      <c r="O208" s="40"/>
    </row>
    <row r="209" spans="1:15" x14ac:dyDescent="0.25">
      <c r="A209" s="18"/>
      <c r="B209" s="50">
        <v>43715.833333333336</v>
      </c>
      <c r="C209" s="51">
        <v>2286.081269249999</v>
      </c>
      <c r="D209" s="51">
        <v>3232.8213946250003</v>
      </c>
      <c r="E209" s="51">
        <v>1694.5532814999999</v>
      </c>
      <c r="F209" s="51">
        <v>791.03583343749995</v>
      </c>
      <c r="G209" s="51">
        <v>1343.3127574497403</v>
      </c>
      <c r="H209" s="51">
        <v>1143.6533944444438</v>
      </c>
      <c r="I209" s="51">
        <v>5882.2639138922095</v>
      </c>
      <c r="J209" s="51">
        <v>333.14932891444903</v>
      </c>
      <c r="K209" s="51">
        <v>4.9606174000000003</v>
      </c>
      <c r="L209" s="51">
        <v>4271.0840704999991</v>
      </c>
      <c r="M209" s="52" t="b">
        <f>ABS(C209+D209+E209+F209+G209+H209-I209-J209-K209-L209)&lt;0.1</f>
        <v>1</v>
      </c>
      <c r="N209" s="51">
        <f>IF(B209="","",I209+J209)</f>
        <v>6215.4132428066587</v>
      </c>
      <c r="O209" s="40"/>
    </row>
    <row r="210" spans="1:15" x14ac:dyDescent="0.25">
      <c r="A210" s="18"/>
      <c r="B210" s="50">
        <v>43715.875</v>
      </c>
      <c r="C210" s="51">
        <v>2279.5918525000002</v>
      </c>
      <c r="D210" s="51">
        <v>1590.2648974375002</v>
      </c>
      <c r="E210" s="51">
        <v>1279.6222875000001</v>
      </c>
      <c r="F210" s="51">
        <v>956.87182412749996</v>
      </c>
      <c r="G210" s="51">
        <v>1331.6163772072202</v>
      </c>
      <c r="H210" s="51">
        <v>1638.972394444444</v>
      </c>
      <c r="I210" s="51">
        <v>5484.7297984622101</v>
      </c>
      <c r="J210" s="51">
        <v>305.34820905444502</v>
      </c>
      <c r="K210" s="51">
        <v>208.95008820000001</v>
      </c>
      <c r="L210" s="51">
        <v>3077.9115375000001</v>
      </c>
      <c r="M210" s="52" t="b">
        <f>ABS(C210+D210+E210+F210+G210+H210-I210-J210-K210-L210)&lt;0.1</f>
        <v>1</v>
      </c>
      <c r="N210" s="51">
        <f>IF(B210="","",I210+J210)</f>
        <v>5790.0780075166549</v>
      </c>
      <c r="O210" s="40"/>
    </row>
    <row r="211" spans="1:15" x14ac:dyDescent="0.25">
      <c r="A211" s="18"/>
      <c r="B211" s="50">
        <v>43715.916666666664</v>
      </c>
      <c r="C211" s="51">
        <v>2262.0341875000004</v>
      </c>
      <c r="D211" s="51">
        <v>1452.7554359374999</v>
      </c>
      <c r="E211" s="51">
        <v>818.34517625000001</v>
      </c>
      <c r="F211" s="51">
        <v>1046.4004374925</v>
      </c>
      <c r="G211" s="51">
        <v>1341.5797439022201</v>
      </c>
      <c r="H211" s="51">
        <v>1580.040394444444</v>
      </c>
      <c r="I211" s="51">
        <v>5297.1832959622107</v>
      </c>
      <c r="J211" s="51">
        <v>288.39154236444602</v>
      </c>
      <c r="K211" s="51">
        <v>222.37711720000001</v>
      </c>
      <c r="L211" s="51">
        <v>2693.2034200000003</v>
      </c>
      <c r="M211" s="52" t="b">
        <f>ABS(C211+D211+E211+F211+G211+H211-I211-J211-K211-L211)&lt;0.1</f>
        <v>1</v>
      </c>
      <c r="N211" s="51">
        <f>IF(B211="","",I211+J211)</f>
        <v>5585.5748383266564</v>
      </c>
      <c r="O211" s="40"/>
    </row>
    <row r="212" spans="1:15" x14ac:dyDescent="0.25">
      <c r="A212" s="18"/>
      <c r="B212" s="50">
        <v>43715.958333333336</v>
      </c>
      <c r="C212" s="51">
        <v>2242.5924217500001</v>
      </c>
      <c r="D212" s="51">
        <v>1435.4364025625</v>
      </c>
      <c r="E212" s="51">
        <v>766.31710625000005</v>
      </c>
      <c r="F212" s="51">
        <v>1044.0268168150001</v>
      </c>
      <c r="G212" s="51">
        <v>1344.0266281447302</v>
      </c>
      <c r="H212" s="51">
        <v>1594.0543944444439</v>
      </c>
      <c r="I212" s="51">
        <v>4914.0033253822103</v>
      </c>
      <c r="J212" s="51">
        <v>265.82928568444703</v>
      </c>
      <c r="K212" s="51">
        <v>583.45830639999997</v>
      </c>
      <c r="L212" s="51">
        <v>2663.1628525000001</v>
      </c>
      <c r="M212" s="52" t="b">
        <f>ABS(C212+D212+E212+F212+G212+H212-I212-J212-K212-L212)&lt;0.1</f>
        <v>1</v>
      </c>
      <c r="N212" s="51">
        <f>IF(B212="","",I212+J212)</f>
        <v>5179.8326110666576</v>
      </c>
      <c r="O212" s="40"/>
    </row>
    <row r="213" spans="1:15" x14ac:dyDescent="0.25">
      <c r="A213" s="18"/>
      <c r="B213" s="50">
        <v>43716</v>
      </c>
      <c r="C213" s="51">
        <v>2197.3144750000001</v>
      </c>
      <c r="D213" s="51">
        <v>1054.0493556250001</v>
      </c>
      <c r="E213" s="51">
        <v>759.80323774999999</v>
      </c>
      <c r="F213" s="51">
        <v>981.92840607250002</v>
      </c>
      <c r="G213" s="51">
        <v>1345.8414908347199</v>
      </c>
      <c r="H213" s="51">
        <v>1941.0343944444439</v>
      </c>
      <c r="I213" s="51">
        <v>4710.7927550222003</v>
      </c>
      <c r="J213" s="51">
        <v>257.50060280444501</v>
      </c>
      <c r="K213" s="51">
        <v>637.52708940000002</v>
      </c>
      <c r="L213" s="51">
        <v>2674.1509125000002</v>
      </c>
      <c r="M213" s="52" t="b">
        <f>ABS(C213+D213+E213+F213+G213+H213-I213-J213-K213-L213)&lt;0.1</f>
        <v>1</v>
      </c>
      <c r="N213" s="51">
        <f>IF(B213="","",I213+J213)</f>
        <v>4968.2933578266457</v>
      </c>
      <c r="O213" s="40"/>
    </row>
    <row r="214" spans="1:15" x14ac:dyDescent="0.25">
      <c r="A214" s="18"/>
      <c r="B214" s="50">
        <v>43716.041666666664</v>
      </c>
      <c r="C214" s="51">
        <v>2188.3684574999993</v>
      </c>
      <c r="D214" s="51">
        <v>812.07107493750004</v>
      </c>
      <c r="E214" s="51">
        <v>632.15407400000004</v>
      </c>
      <c r="F214" s="51">
        <v>805.51229502750004</v>
      </c>
      <c r="G214" s="51">
        <v>1343.0086267772201</v>
      </c>
      <c r="H214" s="51">
        <v>2137.3913944444434</v>
      </c>
      <c r="I214" s="51">
        <v>4416.6882420622205</v>
      </c>
      <c r="J214" s="51">
        <v>245.46204652444601</v>
      </c>
      <c r="K214" s="51">
        <v>797.77170660000002</v>
      </c>
      <c r="L214" s="51">
        <v>2458.5839275000003</v>
      </c>
      <c r="M214" s="52" t="b">
        <f>ABS(C214+D214+E214+F214+G214+H214-I214-J214-K214-L214)&lt;0.1</f>
        <v>1</v>
      </c>
      <c r="N214" s="51">
        <f>IF(B214="","",I214+J214)</f>
        <v>4662.1502885866666</v>
      </c>
      <c r="O214" s="40"/>
    </row>
    <row r="215" spans="1:15" x14ac:dyDescent="0.25">
      <c r="A215" s="18"/>
      <c r="B215" s="50">
        <v>43716.083333333336</v>
      </c>
      <c r="C215" s="51">
        <v>2207.50601775</v>
      </c>
      <c r="D215" s="51">
        <v>860.51162631250008</v>
      </c>
      <c r="E215" s="51">
        <v>604.42069000000004</v>
      </c>
      <c r="F215" s="51">
        <v>759.56751991500005</v>
      </c>
      <c r="G215" s="51">
        <v>1327.2010370447201</v>
      </c>
      <c r="H215" s="51">
        <v>1999.976394444443</v>
      </c>
      <c r="I215" s="51">
        <v>4308.81877997221</v>
      </c>
      <c r="J215" s="51">
        <v>238.87958249444202</v>
      </c>
      <c r="K215" s="51">
        <v>970.23855300000002</v>
      </c>
      <c r="L215" s="51">
        <v>2241.2463700000003</v>
      </c>
      <c r="M215" s="52" t="b">
        <f>ABS(C215+D215+E215+F215+G215+H215-I215-J215-K215-L215)&lt;0.1</f>
        <v>1</v>
      </c>
      <c r="N215" s="51">
        <f>IF(B215="","",I215+J215)</f>
        <v>4547.6983624666518</v>
      </c>
      <c r="O215" s="40"/>
    </row>
    <row r="216" spans="1:15" x14ac:dyDescent="0.25">
      <c r="A216" s="18"/>
      <c r="B216" s="50">
        <v>43716.125</v>
      </c>
      <c r="C216" s="51">
        <v>2216.2261867500001</v>
      </c>
      <c r="D216" s="51">
        <v>682.86825212500003</v>
      </c>
      <c r="E216" s="51">
        <v>603.69006375000004</v>
      </c>
      <c r="F216" s="51">
        <v>726.75025949500002</v>
      </c>
      <c r="G216" s="51">
        <v>1320.1122853522199</v>
      </c>
      <c r="H216" s="51">
        <v>2308.9773944444441</v>
      </c>
      <c r="I216" s="51">
        <v>4148.94934432222</v>
      </c>
      <c r="J216" s="51">
        <v>232.23692509444402</v>
      </c>
      <c r="K216" s="51">
        <v>1343.0470500000001</v>
      </c>
      <c r="L216" s="51">
        <v>2134.3911225000002</v>
      </c>
      <c r="M216" s="52" t="b">
        <f>ABS(C216+D216+E216+F216+G216+H216-I216-J216-K216-L216)&lt;0.1</f>
        <v>1</v>
      </c>
      <c r="N216" s="51">
        <f>IF(B216="","",I216+J216)</f>
        <v>4381.1862694166639</v>
      </c>
      <c r="O216" s="40"/>
    </row>
    <row r="217" spans="1:15" x14ac:dyDescent="0.25">
      <c r="A217" s="18"/>
      <c r="B217" s="50">
        <v>43716.166666666664</v>
      </c>
      <c r="C217" s="51">
        <v>2217.0822357500001</v>
      </c>
      <c r="D217" s="51">
        <v>713.27358106250006</v>
      </c>
      <c r="E217" s="51">
        <v>530.97259874999997</v>
      </c>
      <c r="F217" s="51">
        <v>778.91623415250001</v>
      </c>
      <c r="G217" s="51">
        <v>1294.27348728722</v>
      </c>
      <c r="H217" s="51">
        <v>2313.318394444444</v>
      </c>
      <c r="I217" s="51">
        <v>4107.0777685022294</v>
      </c>
      <c r="J217" s="51">
        <v>232.630245644441</v>
      </c>
      <c r="K217" s="51">
        <v>1440.2013728000002</v>
      </c>
      <c r="L217" s="51">
        <v>2067.927144499999</v>
      </c>
      <c r="M217" s="52" t="b">
        <f>ABS(C217+D217+E217+F217+G217+H217-I217-J217-K217-L217)&lt;0.1</f>
        <v>1</v>
      </c>
      <c r="N217" s="51">
        <f>IF(B217="","",I217+J217)</f>
        <v>4339.7080141466704</v>
      </c>
      <c r="O217" s="40"/>
    </row>
    <row r="218" spans="1:15" x14ac:dyDescent="0.25">
      <c r="A218" s="18"/>
      <c r="B218" s="50">
        <v>43716.208333333336</v>
      </c>
      <c r="C218" s="51">
        <v>2230.3757384999999</v>
      </c>
      <c r="D218" s="51">
        <v>782.07281275000003</v>
      </c>
      <c r="E218" s="51">
        <v>530.60339875</v>
      </c>
      <c r="F218" s="51">
        <v>685.71415919500009</v>
      </c>
      <c r="G218" s="51">
        <v>1267.15601335722</v>
      </c>
      <c r="H218" s="51">
        <v>2209.300394444444</v>
      </c>
      <c r="I218" s="51">
        <v>4251.8282585622101</v>
      </c>
      <c r="J218" s="51">
        <v>232.068772134445</v>
      </c>
      <c r="K218" s="51">
        <v>1066.6427863000001</v>
      </c>
      <c r="L218" s="51">
        <v>2154.6826999999989</v>
      </c>
      <c r="M218" s="52" t="b">
        <f>ABS(C218+D218+E218+F218+G218+H218-I218-J218-K218-L218)&lt;0.1</f>
        <v>1</v>
      </c>
      <c r="N218" s="51">
        <f>IF(B218="","",I218+J218)</f>
        <v>4483.8970306966548</v>
      </c>
      <c r="O218" s="40"/>
    </row>
    <row r="219" spans="1:15" x14ac:dyDescent="0.25">
      <c r="A219" s="18"/>
      <c r="B219" s="50">
        <v>43716.25</v>
      </c>
      <c r="C219" s="51">
        <v>2243.7114732499999</v>
      </c>
      <c r="D219" s="51">
        <v>986.192004</v>
      </c>
      <c r="E219" s="51">
        <v>710.54702350000002</v>
      </c>
      <c r="F219" s="51">
        <v>481.29166180750002</v>
      </c>
      <c r="G219" s="51">
        <v>1256.35616743472</v>
      </c>
      <c r="H219" s="51">
        <v>2011.2193944444432</v>
      </c>
      <c r="I219" s="51">
        <v>4454.7063657622102</v>
      </c>
      <c r="J219" s="51">
        <v>234.32268667444703</v>
      </c>
      <c r="K219" s="51">
        <v>757.878737</v>
      </c>
      <c r="L219" s="51">
        <v>2242.4099350000001</v>
      </c>
      <c r="M219" s="52" t="b">
        <f>ABS(C219+D219+E219+F219+G219+H219-I219-J219-K219-L219)&lt;0.1</f>
        <v>1</v>
      </c>
      <c r="N219" s="51">
        <f>IF(B219="","",I219+J219)</f>
        <v>4689.0290524366574</v>
      </c>
      <c r="O219" s="40"/>
    </row>
    <row r="220" spans="1:15" x14ac:dyDescent="0.25">
      <c r="A220" s="18"/>
      <c r="B220" s="50">
        <v>43716.291666666664</v>
      </c>
      <c r="C220" s="51">
        <v>2269.097346</v>
      </c>
      <c r="D220" s="51">
        <v>1035.5084721875</v>
      </c>
      <c r="E220" s="51">
        <v>738.80558525000004</v>
      </c>
      <c r="F220" s="51">
        <v>334.6308376275</v>
      </c>
      <c r="G220" s="51">
        <v>1433.9618434772201</v>
      </c>
      <c r="H220" s="51">
        <v>2250.7903944444442</v>
      </c>
      <c r="I220" s="51">
        <v>4887.21536552221</v>
      </c>
      <c r="J220" s="51">
        <v>259.88409676444502</v>
      </c>
      <c r="K220" s="51">
        <v>660.7307042000001</v>
      </c>
      <c r="L220" s="51">
        <v>2254.9643125000002</v>
      </c>
      <c r="M220" s="52" t="b">
        <f>ABS(C220+D220+E220+F220+G220+H220-I220-J220-K220-L220)&lt;0.1</f>
        <v>1</v>
      </c>
      <c r="N220" s="51">
        <f>IF(B220="","",I220+J220)</f>
        <v>5147.0994622866547</v>
      </c>
      <c r="O220" s="40"/>
    </row>
    <row r="221" spans="1:15" x14ac:dyDescent="0.25">
      <c r="A221" s="18"/>
      <c r="B221" s="50">
        <v>43716.333333333336</v>
      </c>
      <c r="C221" s="51">
        <v>2310.8252337499994</v>
      </c>
      <c r="D221" s="51">
        <v>1049.1173359375</v>
      </c>
      <c r="E221" s="51">
        <v>741.707945</v>
      </c>
      <c r="F221" s="51">
        <v>208.29148939000001</v>
      </c>
      <c r="G221" s="51">
        <v>1472.66991730472</v>
      </c>
      <c r="H221" s="51">
        <v>2428.1823944444441</v>
      </c>
      <c r="I221" s="51">
        <v>5226.5298501622201</v>
      </c>
      <c r="J221" s="51">
        <v>286.14226766444398</v>
      </c>
      <c r="K221" s="51">
        <v>379.12922550000008</v>
      </c>
      <c r="L221" s="51">
        <v>2318.9929725000002</v>
      </c>
      <c r="M221" s="52" t="b">
        <f>ABS(C221+D221+E221+F221+G221+H221-I221-J221-K221-L221)&lt;0.1</f>
        <v>1</v>
      </c>
      <c r="N221" s="51">
        <f>IF(B221="","",I221+J221)</f>
        <v>5512.6721178266644</v>
      </c>
      <c r="O221" s="40"/>
    </row>
    <row r="222" spans="1:15" x14ac:dyDescent="0.25">
      <c r="A222" s="18"/>
      <c r="B222" s="50">
        <v>43716.375</v>
      </c>
      <c r="C222" s="51">
        <v>2316.8687207500002</v>
      </c>
      <c r="D222" s="51">
        <v>1333.882269624999</v>
      </c>
      <c r="E222" s="51">
        <v>758.92798800000003</v>
      </c>
      <c r="F222" s="51">
        <v>118.57788020250001</v>
      </c>
      <c r="G222" s="51">
        <v>1524.82254171471</v>
      </c>
      <c r="H222" s="51">
        <v>2344.7163944444442</v>
      </c>
      <c r="I222" s="51">
        <v>5565.1756480722306</v>
      </c>
      <c r="J222" s="51">
        <v>301.91369946444104</v>
      </c>
      <c r="K222" s="51">
        <v>385.70982520000001</v>
      </c>
      <c r="L222" s="51">
        <v>2144.9966219999988</v>
      </c>
      <c r="M222" s="52" t="b">
        <f>ABS(C222+D222+E222+F222+G222+H222-I222-J222-K222-L222)&lt;0.1</f>
        <v>1</v>
      </c>
      <c r="N222" s="51">
        <f>IF(B222="","",I222+J222)</f>
        <v>5867.089347536672</v>
      </c>
      <c r="O222" s="40"/>
    </row>
    <row r="223" spans="1:15" x14ac:dyDescent="0.25">
      <c r="A223" s="18"/>
      <c r="B223" s="50">
        <v>43716.416666666664</v>
      </c>
      <c r="C223" s="51">
        <v>2350.218691</v>
      </c>
      <c r="D223" s="51">
        <v>1295.8871927500002</v>
      </c>
      <c r="E223" s="51">
        <v>739.71504725</v>
      </c>
      <c r="F223" s="51">
        <v>49.147114567499997</v>
      </c>
      <c r="G223" s="51">
        <v>1527.32952678471</v>
      </c>
      <c r="H223" s="51">
        <v>2497.9883944444441</v>
      </c>
      <c r="I223" s="51">
        <v>5816.9046104222007</v>
      </c>
      <c r="J223" s="51">
        <v>318.86668887444301</v>
      </c>
      <c r="K223" s="51">
        <v>385.85001150000005</v>
      </c>
      <c r="L223" s="51">
        <v>1938.6646560000002</v>
      </c>
      <c r="M223" s="52" t="b">
        <f>ABS(C223+D223+E223+F223+G223+H223-I223-J223-K223-L223)&lt;0.1</f>
        <v>1</v>
      </c>
      <c r="N223" s="51">
        <f>IF(B223="","",I223+J223)</f>
        <v>6135.7712992966435</v>
      </c>
      <c r="O223" s="40"/>
    </row>
    <row r="224" spans="1:15" x14ac:dyDescent="0.25">
      <c r="A224" s="18"/>
      <c r="B224" s="50">
        <v>43716.458333333336</v>
      </c>
      <c r="C224" s="51">
        <v>2374.126935499999</v>
      </c>
      <c r="D224" s="51">
        <v>1412.2059137500003</v>
      </c>
      <c r="E224" s="51">
        <v>730.06892000000005</v>
      </c>
      <c r="F224" s="51">
        <v>26.106372289999999</v>
      </c>
      <c r="G224" s="51">
        <v>1548.0304867422201</v>
      </c>
      <c r="H224" s="51">
        <v>2472.6093944444433</v>
      </c>
      <c r="I224" s="51">
        <v>5995.5738642922097</v>
      </c>
      <c r="J224" s="51">
        <v>332.803956234444</v>
      </c>
      <c r="K224" s="51">
        <v>197.20471219999999</v>
      </c>
      <c r="L224" s="51">
        <v>2037.56549</v>
      </c>
      <c r="M224" s="52" t="b">
        <f>ABS(C224+D224+E224+F224+G224+H224-I224-J224-K224-L224)&lt;0.1</f>
        <v>1</v>
      </c>
      <c r="N224" s="51">
        <f>IF(B224="","",I224+J224)</f>
        <v>6328.3778205266535</v>
      </c>
      <c r="O224" s="40"/>
    </row>
    <row r="225" spans="1:15" x14ac:dyDescent="0.25">
      <c r="A225" s="18"/>
      <c r="B225" s="50">
        <v>43716.5</v>
      </c>
      <c r="C225" s="51">
        <v>2387.790770999999</v>
      </c>
      <c r="D225" s="51">
        <v>1152.7240293750001</v>
      </c>
      <c r="E225" s="51">
        <v>727.09720525</v>
      </c>
      <c r="F225" s="51">
        <v>34.358389539999997</v>
      </c>
      <c r="G225" s="51">
        <v>1527.4213564572199</v>
      </c>
      <c r="H225" s="51">
        <v>2497.2938494444438</v>
      </c>
      <c r="I225" s="51">
        <v>5833.3380226222207</v>
      </c>
      <c r="J225" s="51">
        <v>329.805348644444</v>
      </c>
      <c r="K225" s="51">
        <v>138.5679623</v>
      </c>
      <c r="L225" s="51">
        <v>2024.9742675</v>
      </c>
      <c r="M225" s="52" t="b">
        <f>ABS(C225+D225+E225+F225+G225+H225-I225-J225-K225-L225)&lt;0.1</f>
        <v>1</v>
      </c>
      <c r="N225" s="51">
        <f>IF(B225="","",I225+J225)</f>
        <v>6163.1433712666649</v>
      </c>
      <c r="O225" s="40"/>
    </row>
    <row r="226" spans="1:15" x14ac:dyDescent="0.25">
      <c r="A226" s="18"/>
      <c r="B226" s="50">
        <v>43716.541666666664</v>
      </c>
      <c r="C226" s="51">
        <v>2404.3281542500004</v>
      </c>
      <c r="D226" s="51">
        <v>1170.0440866875001</v>
      </c>
      <c r="E226" s="51">
        <v>721.81334400000003</v>
      </c>
      <c r="F226" s="51">
        <v>45.936635289999998</v>
      </c>
      <c r="G226" s="51">
        <v>1519.96390802471</v>
      </c>
      <c r="H226" s="51">
        <v>2492.9457194444444</v>
      </c>
      <c r="I226" s="51">
        <v>5722.8941382722105</v>
      </c>
      <c r="J226" s="51">
        <v>327.053833524445</v>
      </c>
      <c r="K226" s="51">
        <v>241.9388319</v>
      </c>
      <c r="L226" s="51">
        <v>2063.145043999999</v>
      </c>
      <c r="M226" s="52" t="b">
        <f>ABS(C226+D226+E226+F226+G226+H226-I226-J226-K226-L226)&lt;0.1</f>
        <v>1</v>
      </c>
      <c r="N226" s="51">
        <f>IF(B226="","",I226+J226)</f>
        <v>6049.9479717966551</v>
      </c>
      <c r="O226" s="40"/>
    </row>
    <row r="227" spans="1:15" x14ac:dyDescent="0.25">
      <c r="A227" s="18"/>
      <c r="B227" s="50">
        <v>43716.583333333336</v>
      </c>
      <c r="C227" s="51">
        <v>2425.102419249999</v>
      </c>
      <c r="D227" s="51">
        <v>1061.79612475</v>
      </c>
      <c r="E227" s="51">
        <v>726.18860300000006</v>
      </c>
      <c r="F227" s="51">
        <v>95.769893629999999</v>
      </c>
      <c r="G227" s="51">
        <v>1499.7496528922202</v>
      </c>
      <c r="H227" s="51">
        <v>2410.4797844444433</v>
      </c>
      <c r="I227" s="51">
        <v>5633.5033278922201</v>
      </c>
      <c r="J227" s="51">
        <v>312.50780257444302</v>
      </c>
      <c r="K227" s="51">
        <v>372.30925500000001</v>
      </c>
      <c r="L227" s="51">
        <v>1900.7660925</v>
      </c>
      <c r="M227" s="52" t="b">
        <f>ABS(C227+D227+E227+F227+G227+H227-I227-J227-K227-L227)&lt;0.1</f>
        <v>1</v>
      </c>
      <c r="N227" s="51">
        <f>IF(B227="","",I227+J227)</f>
        <v>5946.0111304666634</v>
      </c>
      <c r="O227" s="40"/>
    </row>
    <row r="228" spans="1:15" x14ac:dyDescent="0.25">
      <c r="A228" s="18"/>
      <c r="B228" s="50">
        <v>43716.625</v>
      </c>
      <c r="C228" s="51">
        <v>2441.7732442500001</v>
      </c>
      <c r="D228" s="51">
        <v>1280.6475775000001</v>
      </c>
      <c r="E228" s="51">
        <v>725.04329525000003</v>
      </c>
      <c r="F228" s="51">
        <v>110.670095655</v>
      </c>
      <c r="G228" s="51">
        <v>1531.9035582972101</v>
      </c>
      <c r="H228" s="51">
        <v>2259.5385244444433</v>
      </c>
      <c r="I228" s="51">
        <v>5548.2675214222099</v>
      </c>
      <c r="J228" s="51">
        <v>309.65653227444301</v>
      </c>
      <c r="K228" s="51">
        <v>444.35571670000002</v>
      </c>
      <c r="L228" s="51">
        <v>2047.296525</v>
      </c>
      <c r="M228" s="52" t="b">
        <f>ABS(C228+D228+E228+F228+G228+H228-I228-J228-K228-L228)&lt;0.1</f>
        <v>1</v>
      </c>
      <c r="N228" s="51">
        <f>IF(B228="","",I228+J228)</f>
        <v>5857.9240536966527</v>
      </c>
      <c r="O228" s="40"/>
    </row>
    <row r="229" spans="1:15" x14ac:dyDescent="0.25">
      <c r="A229" s="18"/>
      <c r="B229" s="50">
        <v>43716.666666666664</v>
      </c>
      <c r="C229" s="51">
        <v>2488.6797407499989</v>
      </c>
      <c r="D229" s="51">
        <v>1381.7597506250002</v>
      </c>
      <c r="E229" s="51">
        <v>737.83283874999995</v>
      </c>
      <c r="F229" s="51">
        <v>135.12660747750002</v>
      </c>
      <c r="G229" s="51">
        <v>1551.6941713597103</v>
      </c>
      <c r="H229" s="51">
        <v>2153.1993944444434</v>
      </c>
      <c r="I229" s="51">
        <v>5591.6056070122095</v>
      </c>
      <c r="J229" s="51">
        <v>313.50212709444105</v>
      </c>
      <c r="K229" s="51">
        <v>281.87877430000009</v>
      </c>
      <c r="L229" s="51">
        <v>2261.3059950000002</v>
      </c>
      <c r="M229" s="52" t="b">
        <f>ABS(C229+D229+E229+F229+G229+H229-I229-J229-K229-L229)&lt;0.1</f>
        <v>1</v>
      </c>
      <c r="N229" s="51">
        <f>IF(B229="","",I229+J229)</f>
        <v>5905.1077341066502</v>
      </c>
      <c r="O229" s="40"/>
    </row>
    <row r="230" spans="1:15" x14ac:dyDescent="0.25">
      <c r="A230" s="18"/>
      <c r="B230" s="50">
        <v>43716.708333333336</v>
      </c>
      <c r="C230" s="51">
        <v>2558.1127202500002</v>
      </c>
      <c r="D230" s="51">
        <v>1954.4942486874991</v>
      </c>
      <c r="E230" s="51">
        <v>757.646659</v>
      </c>
      <c r="F230" s="51">
        <v>195.04570243499998</v>
      </c>
      <c r="G230" s="51">
        <v>1587.5973824897201</v>
      </c>
      <c r="H230" s="51">
        <v>1737.4213944444439</v>
      </c>
      <c r="I230" s="51">
        <v>5803.3445983522306</v>
      </c>
      <c r="J230" s="51">
        <v>319.19828325444303</v>
      </c>
      <c r="K230" s="51">
        <v>55.039250199999955</v>
      </c>
      <c r="L230" s="51">
        <v>2612.7359754999993</v>
      </c>
      <c r="M230" s="52" t="b">
        <f>ABS(C230+D230+E230+F230+G230+H230-I230-J230-K230-L230)&lt;0.1</f>
        <v>1</v>
      </c>
      <c r="N230" s="51">
        <f>IF(B230="","",I230+J230)</f>
        <v>6122.5428816066733</v>
      </c>
      <c r="O230" s="40"/>
    </row>
    <row r="231" spans="1:15" x14ac:dyDescent="0.25">
      <c r="A231" s="18"/>
      <c r="B231" s="50">
        <v>43716.75</v>
      </c>
      <c r="C231" s="51">
        <v>2613.4431867499989</v>
      </c>
      <c r="D231" s="51">
        <v>2309.005799</v>
      </c>
      <c r="E231" s="51">
        <v>764.85119674999999</v>
      </c>
      <c r="F231" s="51">
        <v>211.819583225</v>
      </c>
      <c r="G231" s="51">
        <v>1605.5215764972102</v>
      </c>
      <c r="H231" s="51">
        <v>1710.180394444443</v>
      </c>
      <c r="I231" s="51">
        <v>5975.2922323022294</v>
      </c>
      <c r="J231" s="51">
        <v>334.802163064441</v>
      </c>
      <c r="K231" s="51">
        <v>66.424402299999997</v>
      </c>
      <c r="L231" s="51">
        <v>2838.3029389999992</v>
      </c>
      <c r="M231" s="52" t="b">
        <f>ABS(C231+D231+E231+F231+G231+H231-I231-J231-K231-L231)&lt;0.1</f>
        <v>1</v>
      </c>
      <c r="N231" s="51">
        <f>IF(B231="","",I231+J231)</f>
        <v>6310.0943953666701</v>
      </c>
      <c r="O231" s="40"/>
    </row>
    <row r="232" spans="1:15" x14ac:dyDescent="0.25">
      <c r="A232" s="18"/>
      <c r="B232" s="50">
        <v>43716.791666666664</v>
      </c>
      <c r="C232" s="51">
        <v>2636.80743725</v>
      </c>
      <c r="D232" s="51">
        <v>2992.983946124999</v>
      </c>
      <c r="E232" s="51">
        <v>767.45492124999998</v>
      </c>
      <c r="F232" s="51">
        <v>261.7153912375</v>
      </c>
      <c r="G232" s="51">
        <v>1445.7742609797101</v>
      </c>
      <c r="H232" s="51">
        <v>1640.121394444443</v>
      </c>
      <c r="I232" s="51">
        <v>6008.4859330222107</v>
      </c>
      <c r="J232" s="51">
        <v>361.00644096444205</v>
      </c>
      <c r="K232" s="51">
        <v>102.58940980000001</v>
      </c>
      <c r="L232" s="51">
        <v>3272.7755675000003</v>
      </c>
      <c r="M232" s="52" t="b">
        <f>ABS(C232+D232+E232+F232+G232+H232-I232-J232-K232-L232)&lt;0.1</f>
        <v>1</v>
      </c>
      <c r="N232" s="51">
        <f>IF(B232="","",I232+J232)</f>
        <v>6369.4923739866526</v>
      </c>
      <c r="O232" s="40"/>
    </row>
    <row r="233" spans="1:15" x14ac:dyDescent="0.25">
      <c r="A233" s="18"/>
      <c r="B233" s="50">
        <v>43716.833333333336</v>
      </c>
      <c r="C233" s="51">
        <v>2680.9237075000001</v>
      </c>
      <c r="D233" s="51">
        <v>3311.4435980625003</v>
      </c>
      <c r="E233" s="51">
        <v>770.87145299999997</v>
      </c>
      <c r="F233" s="51">
        <v>256.1704156175</v>
      </c>
      <c r="G233" s="51">
        <v>1476.5053987522201</v>
      </c>
      <c r="H233" s="51">
        <v>1403.4283944444439</v>
      </c>
      <c r="I233" s="51">
        <v>5871.2482361922202</v>
      </c>
      <c r="J233" s="51">
        <v>362.28818278444402</v>
      </c>
      <c r="K233" s="51">
        <v>30.738850899999978</v>
      </c>
      <c r="L233" s="51">
        <v>3635.0676975000001</v>
      </c>
      <c r="M233" s="52" t="b">
        <f>ABS(C233+D233+E233+F233+G233+H233-I233-J233-K233-L233)&lt;0.1</f>
        <v>1</v>
      </c>
      <c r="N233" s="51">
        <f>IF(B233="","",I233+J233)</f>
        <v>6233.5364189766642</v>
      </c>
      <c r="O233" s="40"/>
    </row>
    <row r="234" spans="1:15" x14ac:dyDescent="0.25">
      <c r="A234" s="18"/>
      <c r="B234" s="50">
        <v>43716.875</v>
      </c>
      <c r="C234" s="51">
        <v>2692.4086607500003</v>
      </c>
      <c r="D234" s="51">
        <v>1892.5269202500001</v>
      </c>
      <c r="E234" s="51">
        <v>766.00498400000004</v>
      </c>
      <c r="F234" s="51">
        <v>492.24139547250002</v>
      </c>
      <c r="G234" s="51">
        <v>1462.2913561797202</v>
      </c>
      <c r="H234" s="51">
        <v>1663.041394444444</v>
      </c>
      <c r="I234" s="51">
        <v>5518.0212857922197</v>
      </c>
      <c r="J234" s="51">
        <v>306.90820570444401</v>
      </c>
      <c r="K234" s="51">
        <v>535.97254960000009</v>
      </c>
      <c r="L234" s="51">
        <v>2607.61267</v>
      </c>
      <c r="M234" s="52" t="b">
        <f>ABS(C234+D234+E234+F234+G234+H234-I234-J234-K234-L234)&lt;0.1</f>
        <v>1</v>
      </c>
      <c r="N234" s="51">
        <f>IF(B234="","",I234+J234)</f>
        <v>5824.929491496664</v>
      </c>
      <c r="O234" s="40"/>
    </row>
    <row r="235" spans="1:15" x14ac:dyDescent="0.25">
      <c r="A235" s="18"/>
      <c r="B235" s="50">
        <v>43716.916666666664</v>
      </c>
      <c r="C235" s="51">
        <v>2703.3787597500004</v>
      </c>
      <c r="D235" s="51">
        <v>1950.0005476874992</v>
      </c>
      <c r="E235" s="51">
        <v>767.007159</v>
      </c>
      <c r="F235" s="51">
        <v>518.29974234249994</v>
      </c>
      <c r="G235" s="51">
        <v>1465.5684795422301</v>
      </c>
      <c r="H235" s="51">
        <v>1315.583394444443</v>
      </c>
      <c r="I235" s="51">
        <v>5435.2464090322201</v>
      </c>
      <c r="J235" s="51">
        <v>294.77202723444498</v>
      </c>
      <c r="K235" s="51">
        <v>491.56099899999998</v>
      </c>
      <c r="L235" s="51">
        <v>2498.2586474999989</v>
      </c>
      <c r="M235" s="52" t="b">
        <f>ABS(C235+D235+E235+F235+G235+H235-I235-J235-K235-L235)&lt;0.1</f>
        <v>1</v>
      </c>
      <c r="N235" s="51">
        <f>IF(B235="","",I235+J235)</f>
        <v>5730.018436266665</v>
      </c>
      <c r="O235" s="40"/>
    </row>
    <row r="236" spans="1:15" x14ac:dyDescent="0.25">
      <c r="A236" s="18"/>
      <c r="B236" s="50">
        <v>43716.958333333336</v>
      </c>
      <c r="C236" s="51">
        <v>2745.1263065000003</v>
      </c>
      <c r="D236" s="51">
        <v>1354.8165131875</v>
      </c>
      <c r="E236" s="51">
        <v>744.95827574999998</v>
      </c>
      <c r="F236" s="51">
        <v>1139.0308506824999</v>
      </c>
      <c r="G236" s="51">
        <v>1450.09131655223</v>
      </c>
      <c r="H236" s="51">
        <v>1379.4703944444441</v>
      </c>
      <c r="I236" s="51">
        <v>5206.7553744622101</v>
      </c>
      <c r="J236" s="51">
        <v>268.026591254447</v>
      </c>
      <c r="K236" s="51">
        <v>871.58132390000003</v>
      </c>
      <c r="L236" s="51">
        <v>2467.1303674999995</v>
      </c>
      <c r="M236" s="52" t="b">
        <f>ABS(C236+D236+E236+F236+G236+H236-I236-J236-K236-L236)&lt;0.1</f>
        <v>1</v>
      </c>
      <c r="N236" s="51">
        <f>IF(B236="","",I236+J236)</f>
        <v>5474.7819657166574</v>
      </c>
      <c r="O236" s="40"/>
    </row>
    <row r="237" spans="1:15" x14ac:dyDescent="0.25">
      <c r="A237" s="18"/>
      <c r="B237" s="50">
        <v>43717</v>
      </c>
      <c r="C237" s="51">
        <v>2716.5008845000002</v>
      </c>
      <c r="D237" s="51">
        <v>1172.2961641250001</v>
      </c>
      <c r="E237" s="51">
        <v>742.01911900000005</v>
      </c>
      <c r="F237" s="51">
        <v>1088.33537873</v>
      </c>
      <c r="G237" s="51">
        <v>1427.1503268572301</v>
      </c>
      <c r="H237" s="51">
        <v>1411.4043944444441</v>
      </c>
      <c r="I237" s="51">
        <v>4980.9120027322106</v>
      </c>
      <c r="J237" s="51">
        <v>253.38158372444701</v>
      </c>
      <c r="K237" s="51">
        <v>809.17188620000013</v>
      </c>
      <c r="L237" s="51">
        <v>2514.2407950000002</v>
      </c>
      <c r="M237" s="52" t="b">
        <f>ABS(C237+D237+E237+F237+G237+H237-I237-J237-K237-L237)&lt;0.1</f>
        <v>1</v>
      </c>
      <c r="N237" s="51">
        <f>IF(B237="","",I237+J237)</f>
        <v>5234.293586456658</v>
      </c>
      <c r="O237" s="40"/>
    </row>
    <row r="238" spans="1:15" x14ac:dyDescent="0.25">
      <c r="A238" s="18"/>
      <c r="B238" s="50">
        <v>43717.041666666664</v>
      </c>
      <c r="C238" s="51">
        <v>2668.6401274999989</v>
      </c>
      <c r="D238" s="51">
        <v>965.01655487500011</v>
      </c>
      <c r="E238" s="51">
        <v>735.29035575</v>
      </c>
      <c r="F238" s="51">
        <v>852.09685466999997</v>
      </c>
      <c r="G238" s="51">
        <v>1406.3605418572299</v>
      </c>
      <c r="H238" s="51">
        <v>1718.809394444444</v>
      </c>
      <c r="I238" s="51">
        <v>4730.1776511322096</v>
      </c>
      <c r="J238" s="51">
        <v>242.99543596444701</v>
      </c>
      <c r="K238" s="51">
        <v>1078.617774999999</v>
      </c>
      <c r="L238" s="51">
        <v>2294.422967</v>
      </c>
      <c r="M238" s="52" t="b">
        <f>ABS(C238+D238+E238+F238+G238+H238-I238-J238-K238-L238)&lt;0.1</f>
        <v>1</v>
      </c>
      <c r="N238" s="51">
        <f>IF(B238="","",I238+J238)</f>
        <v>4973.1730870966567</v>
      </c>
      <c r="O238" s="40"/>
    </row>
    <row r="239" spans="1:15" x14ac:dyDescent="0.25">
      <c r="A239" s="18"/>
      <c r="B239" s="50">
        <v>43717.083333333336</v>
      </c>
      <c r="C239" s="51">
        <v>2650.160682499999</v>
      </c>
      <c r="D239" s="51">
        <v>1062.9889120625</v>
      </c>
      <c r="E239" s="51">
        <v>612.94869425000002</v>
      </c>
      <c r="F239" s="51">
        <v>452.807894745</v>
      </c>
      <c r="G239" s="51">
        <v>1461.1635047647201</v>
      </c>
      <c r="H239" s="51">
        <v>1819.241394444444</v>
      </c>
      <c r="I239" s="51">
        <v>4614.3568112822104</v>
      </c>
      <c r="J239" s="51">
        <v>240.61101978444501</v>
      </c>
      <c r="K239" s="51">
        <v>1476.2502242</v>
      </c>
      <c r="L239" s="51">
        <v>1728.0930275000001</v>
      </c>
      <c r="M239" s="52" t="b">
        <f>ABS(C239+D239+E239+F239+G239+H239-I239-J239-K239-L239)&lt;0.1</f>
        <v>1</v>
      </c>
      <c r="N239" s="51">
        <f>IF(B239="","",I239+J239)</f>
        <v>4854.967831066655</v>
      </c>
      <c r="O239" s="40"/>
    </row>
    <row r="240" spans="1:15" x14ac:dyDescent="0.25">
      <c r="A240" s="18"/>
      <c r="B240" s="50">
        <v>43717.125</v>
      </c>
      <c r="C240" s="51">
        <v>2652.622781</v>
      </c>
      <c r="D240" s="51">
        <v>1217.0655057500001</v>
      </c>
      <c r="E240" s="51">
        <v>612.38759200000004</v>
      </c>
      <c r="F240" s="51">
        <v>177.2635159525</v>
      </c>
      <c r="G240" s="51">
        <v>1461.8792795197201</v>
      </c>
      <c r="H240" s="51">
        <v>1853.849394444444</v>
      </c>
      <c r="I240" s="51">
        <v>4561.3319594422101</v>
      </c>
      <c r="J240" s="51">
        <v>237.92616102444703</v>
      </c>
      <c r="K240" s="51">
        <v>1560.2509407</v>
      </c>
      <c r="L240" s="51">
        <v>1615.5590075</v>
      </c>
      <c r="M240" s="52" t="b">
        <f>ABS(C240+D240+E240+F240+G240+H240-I240-J240-K240-L240)&lt;0.1</f>
        <v>1</v>
      </c>
      <c r="N240" s="51">
        <f>IF(B240="","",I240+J240)</f>
        <v>4799.2581204666567</v>
      </c>
      <c r="O240" s="40"/>
    </row>
    <row r="241" spans="1:15" x14ac:dyDescent="0.25">
      <c r="A241" s="18"/>
      <c r="B241" s="50">
        <v>43717.166666666664</v>
      </c>
      <c r="C241" s="51">
        <v>2664.0964875</v>
      </c>
      <c r="D241" s="51">
        <v>926.165374875</v>
      </c>
      <c r="E241" s="51">
        <v>600.89723500000002</v>
      </c>
      <c r="F241" s="51">
        <v>401.8786830825</v>
      </c>
      <c r="G241" s="51">
        <v>1417.5655590347201</v>
      </c>
      <c r="H241" s="51">
        <v>2026.4703944444441</v>
      </c>
      <c r="I241" s="51">
        <v>4712.0368030522095</v>
      </c>
      <c r="J241" s="51">
        <v>243.33621478444502</v>
      </c>
      <c r="K241" s="51">
        <v>1376.6090786</v>
      </c>
      <c r="L241" s="51">
        <v>1705.091637499999</v>
      </c>
      <c r="M241" s="52" t="b">
        <f>ABS(C241+D241+E241+F241+G241+H241-I241-J241-K241-L241)&lt;0.1</f>
        <v>1</v>
      </c>
      <c r="N241" s="51">
        <f>IF(B241="","",I241+J241)</f>
        <v>4955.373017836655</v>
      </c>
      <c r="O241" s="40"/>
    </row>
    <row r="242" spans="1:15" x14ac:dyDescent="0.25">
      <c r="A242" s="18"/>
      <c r="B242" s="50">
        <v>43717.208333333336</v>
      </c>
      <c r="C242" s="51">
        <v>2653.230364</v>
      </c>
      <c r="D242" s="51">
        <v>1126.5228245000001</v>
      </c>
      <c r="E242" s="51">
        <v>681.06299249999995</v>
      </c>
      <c r="F242" s="51">
        <v>643.63165334250004</v>
      </c>
      <c r="G242" s="51">
        <v>1406.7154253097201</v>
      </c>
      <c r="H242" s="51">
        <v>1868.223394444444</v>
      </c>
      <c r="I242" s="51">
        <v>5409.3965856222294</v>
      </c>
      <c r="J242" s="51">
        <v>275.12906607444302</v>
      </c>
      <c r="K242" s="51">
        <v>848.11372240000003</v>
      </c>
      <c r="L242" s="51">
        <v>1846.74728</v>
      </c>
      <c r="M242" s="52" t="b">
        <f>ABS(C242+D242+E242+F242+G242+H242-I242-J242-K242-L242)&lt;0.1</f>
        <v>1</v>
      </c>
      <c r="N242" s="51">
        <f>IF(B242="","",I242+J242)</f>
        <v>5684.5256516966729</v>
      </c>
      <c r="O242" s="40"/>
    </row>
    <row r="243" spans="1:15" x14ac:dyDescent="0.25">
      <c r="A243" s="18"/>
      <c r="B243" s="50">
        <v>43717.25</v>
      </c>
      <c r="C243" s="51">
        <v>2747.1116117500001</v>
      </c>
      <c r="D243" s="51">
        <v>2087.6834700625</v>
      </c>
      <c r="E243" s="51">
        <v>1092.9421400000001</v>
      </c>
      <c r="F243" s="51">
        <v>867.09431079500007</v>
      </c>
      <c r="G243" s="51">
        <v>1466.4333875147302</v>
      </c>
      <c r="H243" s="51">
        <v>1326.946394444444</v>
      </c>
      <c r="I243" s="51">
        <v>6608.1685987422106</v>
      </c>
      <c r="J243" s="51">
        <v>332.98835312444606</v>
      </c>
      <c r="K243" s="51">
        <v>144.19208520000001</v>
      </c>
      <c r="L243" s="51">
        <v>2502.8622774999999</v>
      </c>
      <c r="M243" s="52" t="b">
        <f>ABS(C243+D243+E243+F243+G243+H243-I243-J243-K243-L243)&lt;0.1</f>
        <v>1</v>
      </c>
      <c r="N243" s="51">
        <f>IF(B243="","",I243+J243)</f>
        <v>6941.1569518666565</v>
      </c>
      <c r="O243" s="40"/>
    </row>
    <row r="244" spans="1:15" x14ac:dyDescent="0.25">
      <c r="A244" s="18"/>
      <c r="B244" s="50">
        <v>43717.291666666664</v>
      </c>
      <c r="C244" s="51">
        <v>2850.8194149999995</v>
      </c>
      <c r="D244" s="51">
        <v>3513.8808098750005</v>
      </c>
      <c r="E244" s="51">
        <v>1337.261931</v>
      </c>
      <c r="F244" s="51">
        <v>941.79402775249991</v>
      </c>
      <c r="G244" s="51">
        <v>1677.2234801647401</v>
      </c>
      <c r="H244" s="51">
        <v>1050.0163944444439</v>
      </c>
      <c r="I244" s="51">
        <v>7486.6327513222104</v>
      </c>
      <c r="J244" s="51">
        <v>369.70508271445107</v>
      </c>
      <c r="K244" s="51">
        <v>24.1251462</v>
      </c>
      <c r="L244" s="51">
        <v>3490.5330780000004</v>
      </c>
      <c r="M244" s="52" t="b">
        <f>ABS(C244+D244+E244+F244+G244+H244-I244-J244-K244-L244)&lt;0.1</f>
        <v>1</v>
      </c>
      <c r="N244" s="51">
        <f>IF(B244="","",I244+J244)</f>
        <v>7856.3378340366617</v>
      </c>
      <c r="O244" s="40"/>
    </row>
    <row r="245" spans="1:15" x14ac:dyDescent="0.25">
      <c r="A245" s="18"/>
      <c r="B245" s="50">
        <v>43717.333333333336</v>
      </c>
      <c r="C245" s="51">
        <v>2881.5344102499998</v>
      </c>
      <c r="D245" s="51">
        <v>3667.2955175000002</v>
      </c>
      <c r="E245" s="51">
        <v>1393.2267354999999</v>
      </c>
      <c r="F245" s="51">
        <v>1091.4853078225001</v>
      </c>
      <c r="G245" s="51">
        <v>1745.6046046797401</v>
      </c>
      <c r="H245" s="51">
        <v>908.57239444444406</v>
      </c>
      <c r="I245" s="51">
        <v>7859.8840643922404</v>
      </c>
      <c r="J245" s="51">
        <v>390.85439200444904</v>
      </c>
      <c r="K245" s="51">
        <v>59.940618799999982</v>
      </c>
      <c r="L245" s="51">
        <v>3377.0398949999999</v>
      </c>
      <c r="M245" s="52" t="b">
        <f>ABS(C245+D245+E245+F245+G245+H245-I245-J245-K245-L245)&lt;0.1</f>
        <v>1</v>
      </c>
      <c r="N245" s="51">
        <f>IF(B245="","",I245+J245)</f>
        <v>8250.7384563966898</v>
      </c>
      <c r="O245" s="40"/>
    </row>
    <row r="246" spans="1:15" x14ac:dyDescent="0.25">
      <c r="A246" s="18"/>
      <c r="B246" s="50">
        <v>43717.375</v>
      </c>
      <c r="C246" s="51">
        <v>2910.8057190000004</v>
      </c>
      <c r="D246" s="51">
        <v>3416.6122180000002</v>
      </c>
      <c r="E246" s="51">
        <v>1394.2042307500001</v>
      </c>
      <c r="F246" s="51">
        <v>944.46065610999995</v>
      </c>
      <c r="G246" s="51">
        <v>1770.0980044722303</v>
      </c>
      <c r="H246" s="51">
        <v>1138.2863944444439</v>
      </c>
      <c r="I246" s="51">
        <v>7924.9693709522107</v>
      </c>
      <c r="J246" s="51">
        <v>389.81455172444402</v>
      </c>
      <c r="K246" s="51">
        <v>178.37647760000002</v>
      </c>
      <c r="L246" s="51">
        <v>3081.3068225000002</v>
      </c>
      <c r="M246" s="52" t="b">
        <f>ABS(C246+D246+E246+F246+G246+H246-I246-J246-K246-L246)&lt;0.1</f>
        <v>1</v>
      </c>
      <c r="N246" s="51">
        <f>IF(B246="","",I246+J246)</f>
        <v>8314.7839226766555</v>
      </c>
      <c r="O246" s="40"/>
    </row>
    <row r="247" spans="1:15" x14ac:dyDescent="0.25">
      <c r="A247" s="18"/>
      <c r="B247" s="50">
        <v>43717.416666666664</v>
      </c>
      <c r="C247" s="51">
        <v>2916.2263282500003</v>
      </c>
      <c r="D247" s="51">
        <v>2951.3063874375002</v>
      </c>
      <c r="E247" s="51">
        <v>1403.8289662499999</v>
      </c>
      <c r="F247" s="51">
        <v>778.23734407749998</v>
      </c>
      <c r="G247" s="51">
        <v>1806.9792345672199</v>
      </c>
      <c r="H247" s="51">
        <v>1598.9183944444439</v>
      </c>
      <c r="I247" s="51">
        <v>7983.9721852522098</v>
      </c>
      <c r="J247" s="51">
        <v>394.52881217444406</v>
      </c>
      <c r="K247" s="51">
        <v>125.79244509999999</v>
      </c>
      <c r="L247" s="51">
        <v>2951.2032125000001</v>
      </c>
      <c r="M247" s="52" t="b">
        <f>ABS(C247+D247+E247+F247+G247+H247-I247-J247-K247-L247)&lt;0.1</f>
        <v>1</v>
      </c>
      <c r="N247" s="51">
        <f>IF(B247="","",I247+J247)</f>
        <v>8378.5009974266541</v>
      </c>
      <c r="O247" s="40"/>
    </row>
    <row r="248" spans="1:15" x14ac:dyDescent="0.25">
      <c r="A248" s="18"/>
      <c r="B248" s="50">
        <v>43717.458333333336</v>
      </c>
      <c r="C248" s="51">
        <v>2954.329804</v>
      </c>
      <c r="D248" s="51">
        <v>2873.6808792500001</v>
      </c>
      <c r="E248" s="51">
        <v>1346.96035325</v>
      </c>
      <c r="F248" s="51">
        <v>833.82352288000004</v>
      </c>
      <c r="G248" s="51">
        <v>1833.74427847224</v>
      </c>
      <c r="H248" s="51">
        <v>1788.2863944444439</v>
      </c>
      <c r="I248" s="51">
        <v>8091.4214791122204</v>
      </c>
      <c r="J248" s="51">
        <v>410.00854328444905</v>
      </c>
      <c r="K248" s="51">
        <v>13.9462499</v>
      </c>
      <c r="L248" s="51">
        <v>3115.4489600000002</v>
      </c>
      <c r="M248" s="52" t="b">
        <f>ABS(C248+D248+E248+F248+G248+H248-I248-J248-K248-L248)&lt;0.1</f>
        <v>1</v>
      </c>
      <c r="N248" s="51">
        <f>IF(B248="","",I248+J248)</f>
        <v>8501.4300223966693</v>
      </c>
      <c r="O248" s="40"/>
    </row>
    <row r="249" spans="1:15" x14ac:dyDescent="0.25">
      <c r="A249" s="18"/>
      <c r="B249" s="50">
        <v>43717.5</v>
      </c>
      <c r="C249" s="51">
        <v>2975.02487625</v>
      </c>
      <c r="D249" s="51">
        <v>2608.8094430000001</v>
      </c>
      <c r="E249" s="51">
        <v>1211.0224145</v>
      </c>
      <c r="F249" s="51">
        <v>881.24600118249998</v>
      </c>
      <c r="G249" s="51">
        <v>1857.36901936972</v>
      </c>
      <c r="H249" s="51">
        <v>1530.422639444444</v>
      </c>
      <c r="I249" s="51">
        <v>7878.1632917422103</v>
      </c>
      <c r="J249" s="51">
        <v>398.69479870444701</v>
      </c>
      <c r="K249" s="51">
        <v>5.6749877999999994</v>
      </c>
      <c r="L249" s="51">
        <v>2781.3613154999998</v>
      </c>
      <c r="M249" s="52" t="b">
        <f>ABS(C249+D249+E249+F249+G249+H249-I249-J249-K249-L249)&lt;0.1</f>
        <v>1</v>
      </c>
      <c r="N249" s="51">
        <f>IF(B249="","",I249+J249)</f>
        <v>8276.858090446658</v>
      </c>
      <c r="O249" s="40"/>
    </row>
    <row r="250" spans="1:15" x14ac:dyDescent="0.25">
      <c r="A250" s="18"/>
      <c r="B250" s="50">
        <v>43717.541666666664</v>
      </c>
      <c r="C250" s="51">
        <v>3051.2296325000002</v>
      </c>
      <c r="D250" s="51">
        <v>2041.776117624999</v>
      </c>
      <c r="E250" s="51">
        <v>869.40585950000002</v>
      </c>
      <c r="F250" s="51">
        <v>839.05239599000004</v>
      </c>
      <c r="G250" s="51">
        <v>1867.4107129072402</v>
      </c>
      <c r="H250" s="51">
        <v>2018.9089544444441</v>
      </c>
      <c r="I250" s="51">
        <v>7776.6850280722201</v>
      </c>
      <c r="J250" s="51">
        <v>406.276927994446</v>
      </c>
      <c r="K250" s="51">
        <v>261.62228840000006</v>
      </c>
      <c r="L250" s="51">
        <v>2243.1994285000001</v>
      </c>
      <c r="M250" s="52" t="b">
        <f>ABS(C250+D250+E250+F250+G250+H250-I250-J250-K250-L250)&lt;0.1</f>
        <v>1</v>
      </c>
      <c r="N250" s="51">
        <f>IF(B250="","",I250+J250)</f>
        <v>8182.9619560666661</v>
      </c>
      <c r="O250" s="40"/>
    </row>
    <row r="251" spans="1:15" x14ac:dyDescent="0.25">
      <c r="A251" s="18"/>
      <c r="B251" s="50">
        <v>43717.583333333336</v>
      </c>
      <c r="C251" s="51">
        <v>3101.7338765</v>
      </c>
      <c r="D251" s="51">
        <v>1862.580333687499</v>
      </c>
      <c r="E251" s="51">
        <v>806.10276099999999</v>
      </c>
      <c r="F251" s="51">
        <v>897.53473918999998</v>
      </c>
      <c r="G251" s="51">
        <v>1853.1070756547301</v>
      </c>
      <c r="H251" s="51">
        <v>1868.517204444443</v>
      </c>
      <c r="I251" s="51">
        <v>7700.0138743222205</v>
      </c>
      <c r="J251" s="51">
        <v>408.22008425444506</v>
      </c>
      <c r="K251" s="51">
        <v>191.08196740000002</v>
      </c>
      <c r="L251" s="51">
        <v>2090.2600644999993</v>
      </c>
      <c r="M251" s="52" t="b">
        <f>ABS(C251+D251+E251+F251+G251+H251-I251-J251-K251-L251)&lt;0.1</f>
        <v>1</v>
      </c>
      <c r="N251" s="51">
        <f>IF(B251="","",I251+J251)</f>
        <v>8108.2339585766658</v>
      </c>
      <c r="O251" s="40"/>
    </row>
    <row r="252" spans="1:15" x14ac:dyDescent="0.25">
      <c r="A252" s="18"/>
      <c r="B252" s="50">
        <v>43717.625</v>
      </c>
      <c r="C252" s="51">
        <v>3140.7410475000011</v>
      </c>
      <c r="D252" s="51">
        <v>1319.8262624375</v>
      </c>
      <c r="E252" s="51">
        <v>798.85681224999996</v>
      </c>
      <c r="F252" s="51">
        <v>1395.1113664425002</v>
      </c>
      <c r="G252" s="51">
        <v>1805.3594619222101</v>
      </c>
      <c r="H252" s="51">
        <v>2117.2220494444441</v>
      </c>
      <c r="I252" s="51">
        <v>7575.91281489222</v>
      </c>
      <c r="J252" s="51">
        <v>388.87100430444303</v>
      </c>
      <c r="K252" s="51">
        <v>488.42515230000009</v>
      </c>
      <c r="L252" s="51">
        <v>2123.9080285</v>
      </c>
      <c r="M252" s="52" t="b">
        <f>ABS(C252+D252+E252+F252+G252+H252-I252-J252-K252-L252)&lt;0.1</f>
        <v>1</v>
      </c>
      <c r="N252" s="51">
        <f>IF(B252="","",I252+J252)</f>
        <v>7964.783819196663</v>
      </c>
      <c r="O252" s="40"/>
    </row>
    <row r="253" spans="1:15" x14ac:dyDescent="0.25">
      <c r="A253" s="18"/>
      <c r="B253" s="50">
        <v>43717.666666666664</v>
      </c>
      <c r="C253" s="51">
        <v>3194.0165205000003</v>
      </c>
      <c r="D253" s="51">
        <v>1177.673044062499</v>
      </c>
      <c r="E253" s="51">
        <v>813.73693275000005</v>
      </c>
      <c r="F253" s="51">
        <v>1647.3103931725</v>
      </c>
      <c r="G253" s="51">
        <v>1784.38747279724</v>
      </c>
      <c r="H253" s="51">
        <v>2089.5632744444442</v>
      </c>
      <c r="I253" s="51">
        <v>7483.4165759822399</v>
      </c>
      <c r="J253" s="51">
        <v>365.532867944445</v>
      </c>
      <c r="K253" s="51">
        <v>738.07589380000002</v>
      </c>
      <c r="L253" s="51">
        <v>2119.6623</v>
      </c>
      <c r="M253" s="52" t="b">
        <f>ABS(C253+D253+E253+F253+G253+H253-I253-J253-K253-L253)&lt;0.1</f>
        <v>1</v>
      </c>
      <c r="N253" s="51">
        <f>IF(B253="","",I253+J253)</f>
        <v>7848.9494439266846</v>
      </c>
      <c r="O253" s="40"/>
    </row>
    <row r="254" spans="1:15" x14ac:dyDescent="0.25">
      <c r="A254" s="18"/>
      <c r="B254" s="50">
        <v>43717.708333333336</v>
      </c>
      <c r="C254" s="51">
        <v>3214.5826735000001</v>
      </c>
      <c r="D254" s="51">
        <v>1275.3500176250002</v>
      </c>
      <c r="E254" s="51">
        <v>814.23311000000001</v>
      </c>
      <c r="F254" s="51">
        <v>1500.5868840774999</v>
      </c>
      <c r="G254" s="51">
        <v>1778.93822628972</v>
      </c>
      <c r="H254" s="51">
        <v>2176.6733394444441</v>
      </c>
      <c r="I254" s="51">
        <v>7462.3350252722203</v>
      </c>
      <c r="J254" s="51">
        <v>359.55934116444598</v>
      </c>
      <c r="K254" s="51">
        <v>692.83409100000006</v>
      </c>
      <c r="L254" s="51">
        <v>2245.6357935000001</v>
      </c>
      <c r="M254" s="52" t="b">
        <f>ABS(C254+D254+E254+F254+G254+H254-I254-J254-K254-L254)&lt;0.1</f>
        <v>1</v>
      </c>
      <c r="N254" s="51">
        <f>IF(B254="","",I254+J254)</f>
        <v>7821.8943664366661</v>
      </c>
      <c r="O254" s="40"/>
    </row>
    <row r="255" spans="1:15" x14ac:dyDescent="0.25">
      <c r="A255" s="18"/>
      <c r="B255" s="50">
        <v>43717.75</v>
      </c>
      <c r="C255" s="51">
        <v>3259.053578</v>
      </c>
      <c r="D255" s="51">
        <v>2597.8482326875001</v>
      </c>
      <c r="E255" s="51">
        <v>809.92425724999998</v>
      </c>
      <c r="F255" s="51">
        <v>1442.1362838625</v>
      </c>
      <c r="G255" s="51">
        <v>1744.1537480422401</v>
      </c>
      <c r="H255" s="51">
        <v>1564.6771094444441</v>
      </c>
      <c r="I255" s="51">
        <v>7431.3590532922208</v>
      </c>
      <c r="J255" s="51">
        <v>375.28037409444801</v>
      </c>
      <c r="K255" s="51">
        <v>182.5974119</v>
      </c>
      <c r="L255" s="51">
        <v>3428.5563700000002</v>
      </c>
      <c r="M255" s="52" t="b">
        <f>ABS(C255+D255+E255+F255+G255+H255-I255-J255-K255-L255)&lt;0.1</f>
        <v>1</v>
      </c>
      <c r="N255" s="51">
        <f>IF(B255="","",I255+J255)</f>
        <v>7806.639427386669</v>
      </c>
      <c r="O255" s="40"/>
    </row>
    <row r="256" spans="1:15" x14ac:dyDescent="0.25">
      <c r="A256" s="18"/>
      <c r="B256" s="50">
        <v>43717.791666666664</v>
      </c>
      <c r="C256" s="51">
        <v>3275.0552427500002</v>
      </c>
      <c r="D256" s="51">
        <v>3640.3377989999999</v>
      </c>
      <c r="E256" s="51">
        <v>825.64720999999997</v>
      </c>
      <c r="F256" s="51">
        <v>1252.5348249450001</v>
      </c>
      <c r="G256" s="51">
        <v>1569.3230692372201</v>
      </c>
      <c r="H256" s="51">
        <v>1437.004394444444</v>
      </c>
      <c r="I256" s="51">
        <v>7352.3630203922003</v>
      </c>
      <c r="J256" s="51">
        <v>390.91839538444805</v>
      </c>
      <c r="K256" s="51">
        <v>172.85972659999999</v>
      </c>
      <c r="L256" s="51">
        <v>4083.7613980000001</v>
      </c>
      <c r="M256" s="52" t="b">
        <f>ABS(C256+D256+E256+F256+G256+H256-I256-J256-K256-L256)&lt;0.1</f>
        <v>1</v>
      </c>
      <c r="N256" s="51">
        <f>IF(B256="","",I256+J256)</f>
        <v>7743.2814157766479</v>
      </c>
      <c r="O256" s="40"/>
    </row>
    <row r="257" spans="1:15" x14ac:dyDescent="0.25">
      <c r="A257" s="18"/>
      <c r="B257" s="50">
        <v>43717.833333333336</v>
      </c>
      <c r="C257" s="51">
        <v>3317.55828625</v>
      </c>
      <c r="D257" s="51">
        <v>3951.2028648750002</v>
      </c>
      <c r="E257" s="51">
        <v>829.84585049999998</v>
      </c>
      <c r="F257" s="51">
        <v>1186.044353365</v>
      </c>
      <c r="G257" s="51">
        <v>1566.3236536422103</v>
      </c>
      <c r="H257" s="51">
        <v>1153.356394444444</v>
      </c>
      <c r="I257" s="51">
        <v>7082.0260287822111</v>
      </c>
      <c r="J257" s="51">
        <v>381.227185694441</v>
      </c>
      <c r="K257" s="51">
        <v>14.6676726</v>
      </c>
      <c r="L257" s="51">
        <v>4526.4105159999981</v>
      </c>
      <c r="M257" s="52" t="b">
        <f>ABS(C257+D257+E257+F257+G257+H257-I257-J257-K257-L257)&lt;0.1</f>
        <v>1</v>
      </c>
      <c r="N257" s="51">
        <f>IF(B257="","",I257+J257)</f>
        <v>7463.2532144766519</v>
      </c>
      <c r="O257" s="40"/>
    </row>
    <row r="258" spans="1:15" x14ac:dyDescent="0.25">
      <c r="A258" s="18"/>
      <c r="B258" s="50">
        <v>43717.875</v>
      </c>
      <c r="C258" s="51">
        <v>3366.763303499999</v>
      </c>
      <c r="D258" s="51">
        <v>1907.1588235000002</v>
      </c>
      <c r="E258" s="51">
        <v>806.56280749999996</v>
      </c>
      <c r="F258" s="51">
        <v>1221.5845371624998</v>
      </c>
      <c r="G258" s="51">
        <v>1570.95025302971</v>
      </c>
      <c r="H258" s="51">
        <v>1342.520394444444</v>
      </c>
      <c r="I258" s="51">
        <v>6483.8020357722207</v>
      </c>
      <c r="J258" s="51">
        <v>310.08357046444303</v>
      </c>
      <c r="K258" s="51">
        <v>117.20694039999999</v>
      </c>
      <c r="L258" s="51">
        <v>3304.4475725000002</v>
      </c>
      <c r="M258" s="52" t="b">
        <f>ABS(C258+D258+E258+F258+G258+H258-I258-J258-K258-L258)&lt;0.1</f>
        <v>1</v>
      </c>
      <c r="N258" s="51">
        <f>IF(B258="","",I258+J258)</f>
        <v>6793.885606236664</v>
      </c>
      <c r="O258" s="40"/>
    </row>
    <row r="259" spans="1:15" x14ac:dyDescent="0.25">
      <c r="A259" s="18"/>
      <c r="B259" s="50">
        <v>43717.916666666664</v>
      </c>
      <c r="C259" s="51">
        <v>3328.8335110000003</v>
      </c>
      <c r="D259" s="51">
        <v>1330.0878458750001</v>
      </c>
      <c r="E259" s="51">
        <v>826.18211325000004</v>
      </c>
      <c r="F259" s="51">
        <v>900.46585525750004</v>
      </c>
      <c r="G259" s="51">
        <v>1547.79132486973</v>
      </c>
      <c r="H259" s="51">
        <v>1548.7493944444441</v>
      </c>
      <c r="I259" s="51">
        <v>6158.4547320522106</v>
      </c>
      <c r="J259" s="51">
        <v>296.68080874444803</v>
      </c>
      <c r="K259" s="51">
        <v>504.17601140000005</v>
      </c>
      <c r="L259" s="51">
        <v>2522.7984925000001</v>
      </c>
      <c r="M259" s="52" t="b">
        <f>ABS(C259+D259+E259+F259+G259+H259-I259-J259-K259-L259)&lt;0.1</f>
        <v>1</v>
      </c>
      <c r="N259" s="51">
        <f>IF(B259="","",I259+J259)</f>
        <v>6455.1355407966585</v>
      </c>
      <c r="O259" s="40"/>
    </row>
    <row r="260" spans="1:15" x14ac:dyDescent="0.25">
      <c r="A260" s="18"/>
      <c r="B260" s="50">
        <v>43717.958333333336</v>
      </c>
      <c r="C260" s="51">
        <v>3291.0513302499999</v>
      </c>
      <c r="D260" s="51">
        <v>1130.4629293749999</v>
      </c>
      <c r="E260" s="51">
        <v>819.85206000000005</v>
      </c>
      <c r="F260" s="51">
        <v>642.2259030875</v>
      </c>
      <c r="G260" s="51">
        <v>1505.3719117197302</v>
      </c>
      <c r="H260" s="51">
        <v>1501.9703944444441</v>
      </c>
      <c r="I260" s="51">
        <v>5669.5776958722208</v>
      </c>
      <c r="J260" s="51">
        <v>278.47397990444603</v>
      </c>
      <c r="K260" s="51">
        <v>520.37166560000003</v>
      </c>
      <c r="L260" s="51">
        <v>2422.5111875000002</v>
      </c>
      <c r="M260" s="52" t="b">
        <f>ABS(C260+D260+E260+F260+G260+H260-I260-J260-K260-L260)&lt;0.1</f>
        <v>1</v>
      </c>
      <c r="N260" s="51">
        <f>IF(B260="","",I260+J260)</f>
        <v>5948.0516757766673</v>
      </c>
      <c r="O260" s="40"/>
    </row>
    <row r="261" spans="1:15" x14ac:dyDescent="0.25">
      <c r="A261" s="18"/>
      <c r="B261" s="50">
        <v>43718</v>
      </c>
      <c r="C261" s="51">
        <v>3190.4347164999995</v>
      </c>
      <c r="D261" s="51">
        <v>1326.7464591875</v>
      </c>
      <c r="E261" s="51">
        <v>800.29688399999998</v>
      </c>
      <c r="F261" s="51">
        <v>585.80360813750008</v>
      </c>
      <c r="G261" s="51">
        <v>1467.6231353872299</v>
      </c>
      <c r="H261" s="51">
        <v>1430.8653944444432</v>
      </c>
      <c r="I261" s="51">
        <v>5374.2314449922305</v>
      </c>
      <c r="J261" s="51">
        <v>261.83167116444304</v>
      </c>
      <c r="K261" s="51">
        <v>432.65278650000005</v>
      </c>
      <c r="L261" s="51">
        <v>2733.0542949999999</v>
      </c>
      <c r="M261" s="52" t="b">
        <f>ABS(C261+D261+E261+F261+G261+H261-I261-J261-K261-L261)&lt;0.1</f>
        <v>1</v>
      </c>
      <c r="N261" s="51">
        <f>IF(B261="","",I261+J261)</f>
        <v>5636.0631161566735</v>
      </c>
      <c r="O261" s="40"/>
    </row>
    <row r="262" spans="1:15" x14ac:dyDescent="0.25">
      <c r="A262" s="18"/>
      <c r="B262" s="50">
        <v>43718.041666666664</v>
      </c>
      <c r="C262" s="51">
        <v>3184.0254597499988</v>
      </c>
      <c r="D262" s="51">
        <v>963.93387212499999</v>
      </c>
      <c r="E262" s="51">
        <v>670.67119300000002</v>
      </c>
      <c r="F262" s="51">
        <v>535.3986926</v>
      </c>
      <c r="G262" s="51">
        <v>1450.46914789723</v>
      </c>
      <c r="H262" s="51">
        <v>1631.4773944444439</v>
      </c>
      <c r="I262" s="51">
        <v>5063.5510024422201</v>
      </c>
      <c r="J262" s="51">
        <v>252.84345367444502</v>
      </c>
      <c r="K262" s="51">
        <v>747.17017620000001</v>
      </c>
      <c r="L262" s="51">
        <v>2372.4111275</v>
      </c>
      <c r="M262" s="52" t="b">
        <f>ABS(C262+D262+E262+F262+G262+H262-I262-J262-K262-L262)&lt;0.1</f>
        <v>1</v>
      </c>
      <c r="N262" s="51">
        <f>IF(B262="","",I262+J262)</f>
        <v>5316.3944561166654</v>
      </c>
      <c r="O262" s="40"/>
    </row>
    <row r="263" spans="1:15" x14ac:dyDescent="0.25">
      <c r="A263" s="18"/>
      <c r="B263" s="50">
        <v>43718.083333333336</v>
      </c>
      <c r="C263" s="51">
        <v>3172.9139212499999</v>
      </c>
      <c r="D263" s="51">
        <v>708.99769562500001</v>
      </c>
      <c r="E263" s="51">
        <v>551.88420374999998</v>
      </c>
      <c r="F263" s="51">
        <v>443.12963321500001</v>
      </c>
      <c r="G263" s="51">
        <v>1444.1856075422199</v>
      </c>
      <c r="H263" s="51">
        <v>2634.9613944444441</v>
      </c>
      <c r="I263" s="51">
        <v>5028.5501262222206</v>
      </c>
      <c r="J263" s="51">
        <v>264.11682890444399</v>
      </c>
      <c r="K263" s="51">
        <v>1621.8737642000001</v>
      </c>
      <c r="L263" s="51">
        <v>2041.5317365000001</v>
      </c>
      <c r="M263" s="52" t="b">
        <f>ABS(C263+D263+E263+F263+G263+H263-I263-J263-K263-L263)&lt;0.1</f>
        <v>1</v>
      </c>
      <c r="N263" s="51">
        <f>IF(B263="","",I263+J263)</f>
        <v>5292.6669551266641</v>
      </c>
      <c r="O263" s="40"/>
    </row>
    <row r="264" spans="1:15" x14ac:dyDescent="0.25">
      <c r="A264" s="18"/>
      <c r="B264" s="50">
        <v>43718.125</v>
      </c>
      <c r="C264" s="51">
        <v>3207.6919842500001</v>
      </c>
      <c r="D264" s="51">
        <v>705.68241831249998</v>
      </c>
      <c r="E264" s="51">
        <v>542.98370224999996</v>
      </c>
      <c r="F264" s="51">
        <v>330.98538185250004</v>
      </c>
      <c r="G264" s="51">
        <v>1424.4002189472201</v>
      </c>
      <c r="H264" s="51">
        <v>2731.5063944444441</v>
      </c>
      <c r="I264" s="51">
        <v>4942.57120511221</v>
      </c>
      <c r="J264" s="51">
        <v>264.58524124444398</v>
      </c>
      <c r="K264" s="51">
        <v>1724.6352237000001</v>
      </c>
      <c r="L264" s="51">
        <v>2011.4584299999999</v>
      </c>
      <c r="M264" s="52" t="b">
        <f>ABS(C264+D264+E264+F264+G264+H264-I264-J264-K264-L264)&lt;0.1</f>
        <v>1</v>
      </c>
      <c r="N264" s="51">
        <f>IF(B264="","",I264+J264)</f>
        <v>5207.1564463566538</v>
      </c>
      <c r="O264" s="40"/>
    </row>
    <row r="265" spans="1:15" x14ac:dyDescent="0.25">
      <c r="A265" s="18"/>
      <c r="B265" s="50">
        <v>43718.166666666664</v>
      </c>
      <c r="C265" s="51">
        <v>3207.2252454999993</v>
      </c>
      <c r="D265" s="51">
        <v>723.34285106250002</v>
      </c>
      <c r="E265" s="51">
        <v>520.26671350000004</v>
      </c>
      <c r="F265" s="51">
        <v>213.3185877475</v>
      </c>
      <c r="G265" s="51">
        <v>1431.1536114722201</v>
      </c>
      <c r="H265" s="51">
        <v>2842.385394444444</v>
      </c>
      <c r="I265" s="51">
        <v>4992.8003096222001</v>
      </c>
      <c r="J265" s="51">
        <v>268.61680410444899</v>
      </c>
      <c r="K265" s="51">
        <v>1800.7539624999993</v>
      </c>
      <c r="L265" s="51">
        <v>1875.5213275000001</v>
      </c>
      <c r="M265" s="52" t="b">
        <f>ABS(C265+D265+E265+F265+G265+H265-I265-J265-K265-L265)&lt;0.1</f>
        <v>1</v>
      </c>
      <c r="N265" s="51">
        <f>IF(B265="","",I265+J265)</f>
        <v>5261.4171137266494</v>
      </c>
      <c r="O265" s="40"/>
    </row>
    <row r="266" spans="1:15" x14ac:dyDescent="0.25">
      <c r="A266" s="18"/>
      <c r="B266" s="50">
        <v>43718.208333333336</v>
      </c>
      <c r="C266" s="51">
        <v>3198.99694525</v>
      </c>
      <c r="D266" s="51">
        <v>942.18612674999997</v>
      </c>
      <c r="E266" s="51">
        <v>634.71634325000002</v>
      </c>
      <c r="F266" s="51">
        <v>117.61165921</v>
      </c>
      <c r="G266" s="51">
        <v>1413.4269602422401</v>
      </c>
      <c r="H266" s="51">
        <v>2369.7013944444434</v>
      </c>
      <c r="I266" s="51">
        <v>5633.1624646822202</v>
      </c>
      <c r="J266" s="51">
        <v>288.24583566444505</v>
      </c>
      <c r="K266" s="51">
        <v>822.61862380000002</v>
      </c>
      <c r="L266" s="51">
        <v>1932.6125050000003</v>
      </c>
      <c r="M266" s="52" t="b">
        <f>ABS(C266+D266+E266+F266+G266+H266-I266-J266-K266-L266)&lt;0.1</f>
        <v>1</v>
      </c>
      <c r="N266" s="51">
        <f>IF(B266="","",I266+J266)</f>
        <v>5921.4083003466649</v>
      </c>
      <c r="O266" s="40"/>
    </row>
    <row r="267" spans="1:15" x14ac:dyDescent="0.25">
      <c r="A267" s="18"/>
      <c r="B267" s="50">
        <v>43718.25</v>
      </c>
      <c r="C267" s="51">
        <v>3257.4834530000003</v>
      </c>
      <c r="D267" s="51">
        <v>1596.3214471875001</v>
      </c>
      <c r="E267" s="51">
        <v>1188.1606385</v>
      </c>
      <c r="F267" s="51">
        <v>60.914450369999997</v>
      </c>
      <c r="G267" s="51">
        <v>1474.4026544747301</v>
      </c>
      <c r="H267" s="51">
        <v>1469.059394444444</v>
      </c>
      <c r="I267" s="51">
        <v>6720.3281886322202</v>
      </c>
      <c r="J267" s="51">
        <v>316.39983664444605</v>
      </c>
      <c r="K267" s="51">
        <v>286.23187520000005</v>
      </c>
      <c r="L267" s="51">
        <v>1723.3821375</v>
      </c>
      <c r="M267" s="52" t="b">
        <f>ABS(C267+D267+E267+F267+G267+H267-I267-J267-K267-L267)&lt;0.1</f>
        <v>1</v>
      </c>
      <c r="N267" s="51">
        <f>IF(B267="","",I267+J267)</f>
        <v>7036.7280252766659</v>
      </c>
      <c r="O267" s="40"/>
    </row>
    <row r="268" spans="1:15" x14ac:dyDescent="0.25">
      <c r="A268" s="18"/>
      <c r="B268" s="50">
        <v>43718.291666666664</v>
      </c>
      <c r="C268" s="51">
        <v>3280.1247062500001</v>
      </c>
      <c r="D268" s="51">
        <v>2166.7180258124995</v>
      </c>
      <c r="E268" s="51">
        <v>1456.04458</v>
      </c>
      <c r="F268" s="51">
        <v>53.282783585000004</v>
      </c>
      <c r="G268" s="51">
        <v>1668.74715337474</v>
      </c>
      <c r="H268" s="51">
        <v>1701.601394444443</v>
      </c>
      <c r="I268" s="51">
        <v>7482.65586962221</v>
      </c>
      <c r="J268" s="51">
        <v>368.68471124444704</v>
      </c>
      <c r="K268" s="51">
        <v>189.80610660000002</v>
      </c>
      <c r="L268" s="51">
        <v>2285.371956</v>
      </c>
      <c r="M268" s="52" t="b">
        <f>ABS(C268+D268+E268+F268+G268+H268-I268-J268-K268-L268)&lt;0.1</f>
        <v>1</v>
      </c>
      <c r="N268" s="51">
        <f>IF(B268="","",I268+J268)</f>
        <v>7851.3405808666575</v>
      </c>
      <c r="O268" s="40"/>
    </row>
    <row r="269" spans="1:15" x14ac:dyDescent="0.25">
      <c r="A269" s="18"/>
      <c r="B269" s="50">
        <v>43718.333333333336</v>
      </c>
      <c r="C269" s="51">
        <v>3246.4865519999998</v>
      </c>
      <c r="D269" s="51">
        <v>2337.848381249999</v>
      </c>
      <c r="E269" s="51">
        <v>1667.8038779999999</v>
      </c>
      <c r="F269" s="51">
        <v>99.458103642500006</v>
      </c>
      <c r="G269" s="51">
        <v>1722.0690726597402</v>
      </c>
      <c r="H269" s="51">
        <v>1347.0329044444441</v>
      </c>
      <c r="I269" s="51">
        <v>7658.1738934022405</v>
      </c>
      <c r="J269" s="51">
        <v>382.79408729444503</v>
      </c>
      <c r="K269" s="51">
        <v>19.281818799999989</v>
      </c>
      <c r="L269" s="51">
        <v>2360.4490925</v>
      </c>
      <c r="M269" s="52" t="b">
        <f>ABS(C269+D269+E269+F269+G269+H269-I269-J269-K269-L269)&lt;0.1</f>
        <v>1</v>
      </c>
      <c r="N269" s="51">
        <f>IF(B269="","",I269+J269)</f>
        <v>8040.9679806966851</v>
      </c>
      <c r="O269" s="40"/>
    </row>
    <row r="270" spans="1:15" x14ac:dyDescent="0.25">
      <c r="A270" s="18"/>
      <c r="B270" s="50">
        <v>43718.375</v>
      </c>
      <c r="C270" s="51">
        <v>3212.0353825000002</v>
      </c>
      <c r="D270" s="51">
        <v>1670.4146701875002</v>
      </c>
      <c r="E270" s="51">
        <v>1751.67838775</v>
      </c>
      <c r="F270" s="51">
        <v>140.58226762999999</v>
      </c>
      <c r="G270" s="51">
        <v>1796.3600973747202</v>
      </c>
      <c r="H270" s="51">
        <v>1748.999634444443</v>
      </c>
      <c r="I270" s="51">
        <v>7577.7825533922105</v>
      </c>
      <c r="J270" s="51">
        <v>382.80909749444504</v>
      </c>
      <c r="K270" s="51">
        <v>405.6965515</v>
      </c>
      <c r="L270" s="51">
        <v>1953.7822375000001</v>
      </c>
      <c r="M270" s="52" t="b">
        <f>ABS(C270+D270+E270+F270+G270+H270-I270-J270-K270-L270)&lt;0.1</f>
        <v>1</v>
      </c>
      <c r="N270" s="51">
        <f>IF(B270="","",I270+J270)</f>
        <v>7960.5916508866558</v>
      </c>
      <c r="O270" s="40"/>
    </row>
    <row r="271" spans="1:15" x14ac:dyDescent="0.25">
      <c r="A271" s="18"/>
      <c r="B271" s="50">
        <v>43718.416666666664</v>
      </c>
      <c r="C271" s="51">
        <v>3160.52396675</v>
      </c>
      <c r="D271" s="51">
        <v>939.69590762500002</v>
      </c>
      <c r="E271" s="51">
        <v>1772.74017875</v>
      </c>
      <c r="F271" s="51">
        <v>409.6264350825</v>
      </c>
      <c r="G271" s="51">
        <v>1817.32686331473</v>
      </c>
      <c r="H271" s="51">
        <v>2914.9714644444434</v>
      </c>
      <c r="I271" s="51">
        <v>7590.1380208022201</v>
      </c>
      <c r="J271" s="51">
        <v>376.56556796444602</v>
      </c>
      <c r="K271" s="51">
        <v>884.40641470000003</v>
      </c>
      <c r="L271" s="51">
        <v>2163.7748124999989</v>
      </c>
      <c r="M271" s="52" t="b">
        <f>ABS(C271+D271+E271+F271+G271+H271-I271-J271-K271-L271)&lt;0.1</f>
        <v>1</v>
      </c>
      <c r="N271" s="51">
        <f>IF(B271="","",I271+J271)</f>
        <v>7966.7035887666661</v>
      </c>
      <c r="O271" s="40"/>
    </row>
    <row r="272" spans="1:15" x14ac:dyDescent="0.25">
      <c r="A272" s="18"/>
      <c r="B272" s="50">
        <v>43718.458333333336</v>
      </c>
      <c r="C272" s="51">
        <v>3062.2984972500003</v>
      </c>
      <c r="D272" s="51">
        <v>616.40532293750005</v>
      </c>
      <c r="E272" s="51">
        <v>1740.3109032499999</v>
      </c>
      <c r="F272" s="51">
        <v>809.40654709</v>
      </c>
      <c r="G272" s="51">
        <v>1830.87229598472</v>
      </c>
      <c r="H272" s="51">
        <v>3986.0688194444429</v>
      </c>
      <c r="I272" s="51">
        <v>7628.4486432822205</v>
      </c>
      <c r="J272" s="51">
        <v>393.82481687444402</v>
      </c>
      <c r="K272" s="51">
        <v>1695.2535758000001</v>
      </c>
      <c r="L272" s="51">
        <v>2327.8353500000003</v>
      </c>
      <c r="M272" s="52" t="b">
        <f>ABS(C272+D272+E272+F272+G272+H272-I272-J272-K272-L272)&lt;0.1</f>
        <v>1</v>
      </c>
      <c r="N272" s="51">
        <f>IF(B272="","",I272+J272)</f>
        <v>8022.2734601566644</v>
      </c>
      <c r="O272" s="40"/>
    </row>
    <row r="273" spans="1:15" x14ac:dyDescent="0.25">
      <c r="A273" s="18"/>
      <c r="B273" s="50">
        <v>43718.5</v>
      </c>
      <c r="C273" s="51">
        <v>2958.94448375</v>
      </c>
      <c r="D273" s="51">
        <v>611.67503268750011</v>
      </c>
      <c r="E273" s="51">
        <v>1702.499206</v>
      </c>
      <c r="F273" s="51">
        <v>934.14343725499998</v>
      </c>
      <c r="G273" s="51">
        <v>1813.5336417497299</v>
      </c>
      <c r="H273" s="51">
        <v>4157.550774444444</v>
      </c>
      <c r="I273" s="51">
        <v>7398.3120783922104</v>
      </c>
      <c r="J273" s="51">
        <v>395.10893869444703</v>
      </c>
      <c r="K273" s="51">
        <v>1767.4411713</v>
      </c>
      <c r="L273" s="51">
        <v>2617.4843875000001</v>
      </c>
      <c r="M273" s="52" t="b">
        <f>ABS(C273+D273+E273+F273+G273+H273-I273-J273-K273-L273)&lt;0.1</f>
        <v>1</v>
      </c>
      <c r="N273" s="51">
        <f>IF(B273="","",I273+J273)</f>
        <v>7793.4210170866572</v>
      </c>
      <c r="O273" s="40"/>
    </row>
    <row r="274" spans="1:15" x14ac:dyDescent="0.25">
      <c r="A274" s="18"/>
      <c r="B274" s="50">
        <v>43718.541666666664</v>
      </c>
      <c r="C274" s="51">
        <v>2935.4255922500001</v>
      </c>
      <c r="D274" s="51">
        <v>501.11225006250004</v>
      </c>
      <c r="E274" s="51">
        <v>1680.31435425</v>
      </c>
      <c r="F274" s="51">
        <v>949.13832085499996</v>
      </c>
      <c r="G274" s="51">
        <v>1796.8335962947201</v>
      </c>
      <c r="H274" s="51">
        <v>4190.6626594444433</v>
      </c>
      <c r="I274" s="51">
        <v>7303.7200012922103</v>
      </c>
      <c r="J274" s="51">
        <v>396.90914786444603</v>
      </c>
      <c r="K274" s="51">
        <v>1680.084124</v>
      </c>
      <c r="L274" s="51">
        <v>2672.7735000000002</v>
      </c>
      <c r="M274" s="52" t="b">
        <f>ABS(C274+D274+E274+F274+G274+H274-I274-J274-K274-L274)&lt;0.1</f>
        <v>1</v>
      </c>
      <c r="N274" s="51">
        <f>IF(B274="","",I274+J274)</f>
        <v>7700.6291491566562</v>
      </c>
      <c r="O274" s="40"/>
    </row>
    <row r="275" spans="1:15" x14ac:dyDescent="0.25">
      <c r="A275" s="18"/>
      <c r="B275" s="50">
        <v>43718.583333333336</v>
      </c>
      <c r="C275" s="51">
        <v>2921.0911062499999</v>
      </c>
      <c r="D275" s="51">
        <v>632.6125961250001</v>
      </c>
      <c r="E275" s="51">
        <v>1682.551496</v>
      </c>
      <c r="F275" s="51">
        <v>899.53340739249995</v>
      </c>
      <c r="G275" s="51">
        <v>1781.48171467474</v>
      </c>
      <c r="H275" s="51">
        <v>3921.8981644444434</v>
      </c>
      <c r="I275" s="51">
        <v>7247.4926429222105</v>
      </c>
      <c r="J275" s="51">
        <v>387.89972016444898</v>
      </c>
      <c r="K275" s="51">
        <v>1532.8896843</v>
      </c>
      <c r="L275" s="51">
        <v>2670.8864375000003</v>
      </c>
      <c r="M275" s="52" t="b">
        <f>ABS(C275+D275+E275+F275+G275+H275-I275-J275-K275-L275)&lt;0.1</f>
        <v>1</v>
      </c>
      <c r="N275" s="51">
        <f>IF(B275="","",I275+J275)</f>
        <v>7635.3923630866593</v>
      </c>
      <c r="O275" s="40"/>
    </row>
    <row r="276" spans="1:15" x14ac:dyDescent="0.25">
      <c r="A276" s="18"/>
      <c r="B276" s="50">
        <v>43718.625</v>
      </c>
      <c r="C276" s="51">
        <v>2867.0241462499989</v>
      </c>
      <c r="D276" s="51">
        <v>635.52840025</v>
      </c>
      <c r="E276" s="51">
        <v>1310.9966992499999</v>
      </c>
      <c r="F276" s="51">
        <v>902.97741185500001</v>
      </c>
      <c r="G276" s="51">
        <v>1713.2937654872401</v>
      </c>
      <c r="H276" s="51">
        <v>4104.556564444445</v>
      </c>
      <c r="I276" s="51">
        <v>7238.4049787722406</v>
      </c>
      <c r="J276" s="51">
        <v>378.73316636444304</v>
      </c>
      <c r="K276" s="51">
        <v>1748.6863299000001</v>
      </c>
      <c r="L276" s="51">
        <v>2168.5525125000004</v>
      </c>
      <c r="M276" s="52" t="b">
        <f>ABS(C276+D276+E276+F276+G276+H276-I276-J276-K276-L276)&lt;0.1</f>
        <v>1</v>
      </c>
      <c r="N276" s="51">
        <f>IF(B276="","",I276+J276)</f>
        <v>7617.1381451366833</v>
      </c>
      <c r="O276" s="40"/>
    </row>
    <row r="277" spans="1:15" x14ac:dyDescent="0.25">
      <c r="A277" s="18"/>
      <c r="B277" s="50">
        <v>43718.666666666664</v>
      </c>
      <c r="C277" s="51">
        <v>2979.6358530000002</v>
      </c>
      <c r="D277" s="51">
        <v>990.49522675000003</v>
      </c>
      <c r="E277" s="51">
        <v>865.50162850000004</v>
      </c>
      <c r="F277" s="51">
        <v>871.45475361500007</v>
      </c>
      <c r="G277" s="51">
        <v>1713.20748274724</v>
      </c>
      <c r="H277" s="51">
        <v>3065.5645494444429</v>
      </c>
      <c r="I277" s="51">
        <v>7163.9936549422109</v>
      </c>
      <c r="J277" s="51">
        <v>358.32374511444806</v>
      </c>
      <c r="K277" s="51">
        <v>583.5420335</v>
      </c>
      <c r="L277" s="51">
        <v>2380.0000605</v>
      </c>
      <c r="M277" s="52" t="b">
        <f>ABS(C277+D277+E277+F277+G277+H277-I277-J277-K277-L277)&lt;0.1</f>
        <v>1</v>
      </c>
      <c r="N277" s="51">
        <f>IF(B277="","",I277+J277)</f>
        <v>7522.3174000566587</v>
      </c>
      <c r="O277" s="40"/>
    </row>
    <row r="278" spans="1:15" x14ac:dyDescent="0.25">
      <c r="A278" s="18"/>
      <c r="B278" s="50">
        <v>43718.708333333336</v>
      </c>
      <c r="C278" s="51">
        <v>3005.098497</v>
      </c>
      <c r="D278" s="51">
        <v>1262.4483882500001</v>
      </c>
      <c r="E278" s="51">
        <v>736.09554900000001</v>
      </c>
      <c r="F278" s="51">
        <v>752.03990710749997</v>
      </c>
      <c r="G278" s="51">
        <v>1698.4184626947301</v>
      </c>
      <c r="H278" s="51">
        <v>2350.9747994444433</v>
      </c>
      <c r="I278" s="51">
        <v>7177.5201680622104</v>
      </c>
      <c r="J278" s="51">
        <v>358.21603663444898</v>
      </c>
      <c r="K278" s="51">
        <v>392.6621518</v>
      </c>
      <c r="L278" s="51">
        <v>1876.6772470000001</v>
      </c>
      <c r="M278" s="52" t="b">
        <f>ABS(C278+D278+E278+F278+G278+H278-I278-J278-K278-L278)&lt;0.1</f>
        <v>1</v>
      </c>
      <c r="N278" s="51">
        <f>IF(B278="","",I278+J278)</f>
        <v>7535.7362046966591</v>
      </c>
      <c r="O278" s="40"/>
    </row>
    <row r="279" spans="1:15" x14ac:dyDescent="0.25">
      <c r="A279" s="18"/>
      <c r="B279" s="50">
        <v>43718.75</v>
      </c>
      <c r="C279" s="51">
        <v>3064.4701934999998</v>
      </c>
      <c r="D279" s="51">
        <v>2018.4871148124992</v>
      </c>
      <c r="E279" s="51">
        <v>772.21039025000005</v>
      </c>
      <c r="F279" s="51">
        <v>485.39539155749998</v>
      </c>
      <c r="G279" s="51">
        <v>1681.2627513822299</v>
      </c>
      <c r="H279" s="51">
        <v>1842.235319444444</v>
      </c>
      <c r="I279" s="51">
        <v>7282.44529814221</v>
      </c>
      <c r="J279" s="51">
        <v>364.280064104448</v>
      </c>
      <c r="K279" s="51">
        <v>239.03529370000001</v>
      </c>
      <c r="L279" s="51">
        <v>1978.3005050000002</v>
      </c>
      <c r="M279" s="52" t="b">
        <f>ABS(C279+D279+E279+F279+G279+H279-I279-J279-K279-L279)&lt;0.1</f>
        <v>1</v>
      </c>
      <c r="N279" s="51">
        <f>IF(B279="","",I279+J279)</f>
        <v>7646.7253622466578</v>
      </c>
      <c r="O279" s="40"/>
    </row>
    <row r="280" spans="1:15" x14ac:dyDescent="0.25">
      <c r="A280" s="18"/>
      <c r="B280" s="50">
        <v>43718.791666666664</v>
      </c>
      <c r="C280" s="51">
        <v>3059.922345</v>
      </c>
      <c r="D280" s="51">
        <v>3947.5730579374995</v>
      </c>
      <c r="E280" s="51">
        <v>785.67462575000002</v>
      </c>
      <c r="F280" s="51">
        <v>480.790826095</v>
      </c>
      <c r="G280" s="51">
        <v>1500.66550652972</v>
      </c>
      <c r="H280" s="51">
        <v>1571.4113944444439</v>
      </c>
      <c r="I280" s="51">
        <v>7247.3520296722209</v>
      </c>
      <c r="J280" s="51">
        <v>412.83090378444206</v>
      </c>
      <c r="K280" s="51">
        <v>194.5155713</v>
      </c>
      <c r="L280" s="51">
        <v>3491.3392510000003</v>
      </c>
      <c r="M280" s="52" t="b">
        <f>ABS(C280+D280+E280+F280+G280+H280-I280-J280-K280-L280)&lt;0.1</f>
        <v>1</v>
      </c>
      <c r="N280" s="51">
        <f>IF(B280="","",I280+J280)</f>
        <v>7660.1829334566628</v>
      </c>
      <c r="O280" s="40"/>
    </row>
    <row r="281" spans="1:15" x14ac:dyDescent="0.25">
      <c r="A281" s="18"/>
      <c r="B281" s="50">
        <v>43718.833333333336</v>
      </c>
      <c r="C281" s="51">
        <v>3021.9368854999998</v>
      </c>
      <c r="D281" s="51">
        <v>4532.7552535624991</v>
      </c>
      <c r="E281" s="51">
        <v>793.33412725000005</v>
      </c>
      <c r="F281" s="51">
        <v>528.92005907249995</v>
      </c>
      <c r="G281" s="51">
        <v>1504.4765592272299</v>
      </c>
      <c r="H281" s="51">
        <v>1072.993394444444</v>
      </c>
      <c r="I281" s="51">
        <v>7069.9415355822202</v>
      </c>
      <c r="J281" s="51">
        <v>401.72221147444606</v>
      </c>
      <c r="K281" s="51">
        <v>6.987478499999999</v>
      </c>
      <c r="L281" s="51">
        <v>3975.7650535000002</v>
      </c>
      <c r="M281" s="52" t="b">
        <f>ABS(C281+D281+E281+F281+G281+H281-I281-J281-K281-L281)&lt;0.1</f>
        <v>1</v>
      </c>
      <c r="N281" s="51">
        <f>IF(B281="","",I281+J281)</f>
        <v>7471.6637470566666</v>
      </c>
      <c r="O281" s="40"/>
    </row>
    <row r="282" spans="1:15" x14ac:dyDescent="0.25">
      <c r="A282" s="18"/>
      <c r="B282" s="50">
        <v>43718.875</v>
      </c>
      <c r="C282" s="51">
        <v>2972.92124625</v>
      </c>
      <c r="D282" s="51">
        <v>2531.64533575</v>
      </c>
      <c r="E282" s="51">
        <v>794.72920724999994</v>
      </c>
      <c r="F282" s="51">
        <v>589.52028913250001</v>
      </c>
      <c r="G282" s="51">
        <v>1485.7318423997401</v>
      </c>
      <c r="H282" s="51">
        <v>1230.8723944444439</v>
      </c>
      <c r="I282" s="51">
        <v>6459.7112864622304</v>
      </c>
      <c r="J282" s="51">
        <v>313.16750966444499</v>
      </c>
      <c r="K282" s="51">
        <v>69.143956599999996</v>
      </c>
      <c r="L282" s="51">
        <v>2763.3975624999998</v>
      </c>
      <c r="M282" s="52" t="b">
        <f>ABS(C282+D282+E282+F282+G282+H282-I282-J282-K282-L282)&lt;0.1</f>
        <v>1</v>
      </c>
      <c r="N282" s="51">
        <f>IF(B282="","",I282+J282)</f>
        <v>6772.8787961266753</v>
      </c>
      <c r="O282" s="40"/>
    </row>
    <row r="283" spans="1:15" x14ac:dyDescent="0.25">
      <c r="A283" s="18"/>
      <c r="B283" s="50">
        <v>43718.916666666664</v>
      </c>
      <c r="C283" s="51">
        <v>2931.9051515000001</v>
      </c>
      <c r="D283" s="51">
        <v>1552.684920375</v>
      </c>
      <c r="E283" s="51">
        <v>750.56456300000002</v>
      </c>
      <c r="F283" s="51">
        <v>632.55159398750004</v>
      </c>
      <c r="G283" s="51">
        <v>1437.2509263797299</v>
      </c>
      <c r="H283" s="51">
        <v>1119.818394444444</v>
      </c>
      <c r="I283" s="51">
        <v>6073.2360322722197</v>
      </c>
      <c r="J283" s="51">
        <v>276.87346041444698</v>
      </c>
      <c r="K283" s="51">
        <v>98.152294499999982</v>
      </c>
      <c r="L283" s="51">
        <v>1976.5137625000002</v>
      </c>
      <c r="M283" s="52" t="b">
        <f>ABS(C283+D283+E283+F283+G283+H283-I283-J283-K283-L283)&lt;0.1</f>
        <v>1</v>
      </c>
      <c r="N283" s="51">
        <f>IF(B283="","",I283+J283)</f>
        <v>6350.1094926866663</v>
      </c>
      <c r="O283" s="40"/>
    </row>
    <row r="284" spans="1:15" x14ac:dyDescent="0.25">
      <c r="A284" s="18"/>
      <c r="B284" s="50">
        <v>43718.958333333336</v>
      </c>
      <c r="C284" s="51">
        <v>2834.9833967499994</v>
      </c>
      <c r="D284" s="51">
        <v>955.34458543750009</v>
      </c>
      <c r="E284" s="51">
        <v>735.31797299999994</v>
      </c>
      <c r="F284" s="51">
        <v>689.67624568249994</v>
      </c>
      <c r="G284" s="51">
        <v>1367.33060917223</v>
      </c>
      <c r="H284" s="51">
        <v>1624.868394444444</v>
      </c>
      <c r="I284" s="51">
        <v>5524.9155873622303</v>
      </c>
      <c r="J284" s="51">
        <v>249.123366924446</v>
      </c>
      <c r="K284" s="51">
        <v>439.91315520000006</v>
      </c>
      <c r="L284" s="51">
        <v>1993.5690950000003</v>
      </c>
      <c r="M284" s="52" t="b">
        <f>ABS(C284+D284+E284+F284+G284+H284-I284-J284-K284-L284)&lt;0.1</f>
        <v>1</v>
      </c>
      <c r="N284" s="51">
        <f>IF(B284="","",I284+J284)</f>
        <v>5774.038954286676</v>
      </c>
      <c r="O284" s="40"/>
    </row>
    <row r="285" spans="1:15" x14ac:dyDescent="0.25">
      <c r="A285" s="18"/>
      <c r="B285" s="50">
        <v>43719</v>
      </c>
      <c r="C285" s="51">
        <v>2742.1371732499997</v>
      </c>
      <c r="D285" s="51">
        <v>929.15952075000007</v>
      </c>
      <c r="E285" s="51">
        <v>530.64055325000004</v>
      </c>
      <c r="F285" s="51">
        <v>725.16093423999996</v>
      </c>
      <c r="G285" s="51">
        <v>1358.1217626322202</v>
      </c>
      <c r="H285" s="51">
        <v>1492.639394444444</v>
      </c>
      <c r="I285" s="51">
        <v>5243.4150451722198</v>
      </c>
      <c r="J285" s="51">
        <v>233.51994559444401</v>
      </c>
      <c r="K285" s="51">
        <v>336.38595779999997</v>
      </c>
      <c r="L285" s="51">
        <v>1964.5383900000002</v>
      </c>
      <c r="M285" s="52" t="b">
        <f>ABS(C285+D285+E285+F285+G285+H285-I285-J285-K285-L285)&lt;0.1</f>
        <v>1</v>
      </c>
      <c r="N285" s="51">
        <f>IF(B285="","",I285+J285)</f>
        <v>5476.9349907666638</v>
      </c>
      <c r="O285" s="40"/>
    </row>
    <row r="286" spans="1:15" x14ac:dyDescent="0.25">
      <c r="A286" s="18"/>
      <c r="B286" s="50">
        <v>43719.041666666664</v>
      </c>
      <c r="C286" s="51">
        <v>2690.6553249999993</v>
      </c>
      <c r="D286" s="51">
        <v>925.21058268750005</v>
      </c>
      <c r="E286" s="51">
        <v>489.04801099999997</v>
      </c>
      <c r="F286" s="51">
        <v>725.18776266500004</v>
      </c>
      <c r="G286" s="51">
        <v>1367.3556559097401</v>
      </c>
      <c r="H286" s="51">
        <v>1413.609394444444</v>
      </c>
      <c r="I286" s="51">
        <v>5020.5952674822001</v>
      </c>
      <c r="J286" s="51">
        <v>225.12370642444802</v>
      </c>
      <c r="K286" s="51">
        <v>454.07125280000002</v>
      </c>
      <c r="L286" s="51">
        <v>1911.276505</v>
      </c>
      <c r="M286" s="52" t="b">
        <f>ABS(C286+D286+E286+F286+G286+H286-I286-J286-K286-L286)&lt;0.1</f>
        <v>1</v>
      </c>
      <c r="N286" s="51">
        <f>IF(B286="","",I286+J286)</f>
        <v>5245.718973906648</v>
      </c>
      <c r="O286" s="40"/>
    </row>
    <row r="287" spans="1:15" x14ac:dyDescent="0.25">
      <c r="A287" s="18"/>
      <c r="B287" s="50">
        <v>43719.083333333336</v>
      </c>
      <c r="C287" s="51">
        <v>2660.8466322499994</v>
      </c>
      <c r="D287" s="51">
        <v>595.81468643750009</v>
      </c>
      <c r="E287" s="51">
        <v>382.55260599999997</v>
      </c>
      <c r="F287" s="51">
        <v>709.12560991750001</v>
      </c>
      <c r="G287" s="51">
        <v>1365.9302021772401</v>
      </c>
      <c r="H287" s="51">
        <v>1841.407394444444</v>
      </c>
      <c r="I287" s="51">
        <v>4895.1796430222203</v>
      </c>
      <c r="J287" s="51">
        <v>215.81864610444799</v>
      </c>
      <c r="K287" s="51">
        <v>711.25721710000005</v>
      </c>
      <c r="L287" s="51">
        <v>1733.421624999999</v>
      </c>
      <c r="M287" s="52" t="b">
        <f>ABS(C287+D287+E287+F287+G287+H287-I287-J287-K287-L287)&lt;0.1</f>
        <v>1</v>
      </c>
      <c r="N287" s="51">
        <f>IF(B287="","",I287+J287)</f>
        <v>5110.9982891266682</v>
      </c>
      <c r="O287" s="40"/>
    </row>
    <row r="288" spans="1:15" x14ac:dyDescent="0.25">
      <c r="A288" s="18"/>
      <c r="B288" s="50">
        <v>43719.125</v>
      </c>
      <c r="C288" s="51">
        <v>2664.4717449999998</v>
      </c>
      <c r="D288" s="51">
        <v>631.59013243750007</v>
      </c>
      <c r="E288" s="51">
        <v>387.27468725</v>
      </c>
      <c r="F288" s="51">
        <v>552.86212028500006</v>
      </c>
      <c r="G288" s="51">
        <v>1350.01811806974</v>
      </c>
      <c r="H288" s="51">
        <v>1808.600394444444</v>
      </c>
      <c r="I288" s="51">
        <v>4817.1945966922103</v>
      </c>
      <c r="J288" s="51">
        <v>212.805791394446</v>
      </c>
      <c r="K288" s="51">
        <v>709.4712899000001</v>
      </c>
      <c r="L288" s="51">
        <v>1655.3455195000001</v>
      </c>
      <c r="M288" s="52" t="b">
        <f>ABS(C288+D288+E288+F288+G288+H288-I288-J288-K288-L288)&lt;0.1</f>
        <v>1</v>
      </c>
      <c r="N288" s="51">
        <f>IF(B288="","",I288+J288)</f>
        <v>5030.0003880866561</v>
      </c>
      <c r="O288" s="40"/>
    </row>
    <row r="289" spans="1:15" x14ac:dyDescent="0.25">
      <c r="A289" s="18"/>
      <c r="B289" s="50">
        <v>43719.166666666664</v>
      </c>
      <c r="C289" s="51">
        <v>2676.5830675000002</v>
      </c>
      <c r="D289" s="51">
        <v>922.19423456250001</v>
      </c>
      <c r="E289" s="51">
        <v>484.19843524999999</v>
      </c>
      <c r="F289" s="51">
        <v>396.6193311975</v>
      </c>
      <c r="G289" s="51">
        <v>1356.2934942522199</v>
      </c>
      <c r="H289" s="51">
        <v>1489.1433944444432</v>
      </c>
      <c r="I289" s="51">
        <v>4922.96712184222</v>
      </c>
      <c r="J289" s="51">
        <v>219.71113166444403</v>
      </c>
      <c r="K289" s="51">
        <v>423.87310670000005</v>
      </c>
      <c r="L289" s="51">
        <v>1758.480597</v>
      </c>
      <c r="M289" s="52" t="b">
        <f>ABS(C289+D289+E289+F289+G289+H289-I289-J289-K289-L289)&lt;0.1</f>
        <v>1</v>
      </c>
      <c r="N289" s="51">
        <f>IF(B289="","",I289+J289)</f>
        <v>5142.6782535066641</v>
      </c>
      <c r="O289" s="40"/>
    </row>
    <row r="290" spans="1:15" x14ac:dyDescent="0.25">
      <c r="A290" s="18"/>
      <c r="B290" s="50">
        <v>43719.208333333336</v>
      </c>
      <c r="C290" s="51">
        <v>2704.0360087499998</v>
      </c>
      <c r="D290" s="51">
        <v>1527.5300479375001</v>
      </c>
      <c r="E290" s="51">
        <v>631.72126100000003</v>
      </c>
      <c r="F290" s="51">
        <v>348.24243130000002</v>
      </c>
      <c r="G290" s="51">
        <v>1324.1969485947302</v>
      </c>
      <c r="H290" s="51">
        <v>1368.9503944444439</v>
      </c>
      <c r="I290" s="51">
        <v>5566.0738608422098</v>
      </c>
      <c r="J290" s="51">
        <v>242.52485858444498</v>
      </c>
      <c r="K290" s="51">
        <v>258.02846510000001</v>
      </c>
      <c r="L290" s="51">
        <v>1838.0499075</v>
      </c>
      <c r="M290" s="52" t="b">
        <f>ABS(C290+D290+E290+F290+G290+H290-I290-J290-K290-L290)&lt;0.1</f>
        <v>1</v>
      </c>
      <c r="N290" s="51">
        <f>IF(B290="","",I290+J290)</f>
        <v>5808.5987194266545</v>
      </c>
      <c r="O290" s="40"/>
    </row>
    <row r="291" spans="1:15" x14ac:dyDescent="0.25">
      <c r="A291" s="18"/>
      <c r="B291" s="50">
        <v>43719.25</v>
      </c>
      <c r="C291" s="51">
        <v>2841.9419077499992</v>
      </c>
      <c r="D291" s="51">
        <v>2256.4655299374995</v>
      </c>
      <c r="E291" s="51">
        <v>824.57672224999999</v>
      </c>
      <c r="F291" s="51">
        <v>356.69793432</v>
      </c>
      <c r="G291" s="51">
        <v>1375.9896794147401</v>
      </c>
      <c r="H291" s="51">
        <v>1323.7363944444439</v>
      </c>
      <c r="I291" s="51">
        <v>6706.0380249722302</v>
      </c>
      <c r="J291" s="51">
        <v>323.36234434444401</v>
      </c>
      <c r="K291" s="51">
        <v>45.581951299999979</v>
      </c>
      <c r="L291" s="51">
        <v>1904.425847499999</v>
      </c>
      <c r="M291" s="52" t="b">
        <f>ABS(C291+D291+E291+F291+G291+H291-I291-J291-K291-L291)&lt;0.1</f>
        <v>1</v>
      </c>
      <c r="N291" s="51">
        <f>IF(B291="","",I291+J291)</f>
        <v>7029.4003693166742</v>
      </c>
      <c r="O291" s="40"/>
    </row>
    <row r="292" spans="1:15" x14ac:dyDescent="0.25">
      <c r="A292" s="18"/>
      <c r="B292" s="50">
        <v>43719.291666666664</v>
      </c>
      <c r="C292" s="51">
        <v>2928.0122127500003</v>
      </c>
      <c r="D292" s="51">
        <v>2904.3959463125002</v>
      </c>
      <c r="E292" s="51">
        <v>830.19587799999999</v>
      </c>
      <c r="F292" s="51">
        <v>329.316606025</v>
      </c>
      <c r="G292" s="51">
        <v>1572.86290130474</v>
      </c>
      <c r="H292" s="51">
        <v>1951.9803944444441</v>
      </c>
      <c r="I292" s="51">
        <v>7417.0340281022309</v>
      </c>
      <c r="J292" s="51">
        <v>385.67851063444505</v>
      </c>
      <c r="K292" s="51">
        <v>60.680487099999979</v>
      </c>
      <c r="L292" s="51">
        <v>2653.3709129999993</v>
      </c>
      <c r="M292" s="52" t="b">
        <f>ABS(C292+D292+E292+F292+G292+H292-I292-J292-K292-L292)&lt;0.1</f>
        <v>1</v>
      </c>
      <c r="N292" s="51">
        <f>IF(B292="","",I292+J292)</f>
        <v>7802.7125387366759</v>
      </c>
      <c r="O292" s="40"/>
    </row>
    <row r="293" spans="1:15" x14ac:dyDescent="0.25">
      <c r="A293" s="18"/>
      <c r="B293" s="50">
        <v>43719.333333333336</v>
      </c>
      <c r="C293" s="51">
        <v>2969.8440762499999</v>
      </c>
      <c r="D293" s="51">
        <v>3042.548071687499</v>
      </c>
      <c r="E293" s="51">
        <v>849.67488375000005</v>
      </c>
      <c r="F293" s="51">
        <v>232.1576071275</v>
      </c>
      <c r="G293" s="51">
        <v>1635.54087766723</v>
      </c>
      <c r="H293" s="51">
        <v>1744.9246894444441</v>
      </c>
      <c r="I293" s="51">
        <v>7658.5110748822208</v>
      </c>
      <c r="J293" s="51">
        <v>408.71245564444501</v>
      </c>
      <c r="K293" s="51">
        <v>66.196212899999978</v>
      </c>
      <c r="L293" s="51">
        <v>2341.2704625000001</v>
      </c>
      <c r="M293" s="52" t="b">
        <f>ABS(C293+D293+E293+F293+G293+H293-I293-J293-K293-L293)&lt;0.1</f>
        <v>1</v>
      </c>
      <c r="N293" s="51">
        <f>IF(B293="","",I293+J293)</f>
        <v>8067.2235305266659</v>
      </c>
      <c r="O293" s="40"/>
    </row>
    <row r="294" spans="1:15" x14ac:dyDescent="0.25">
      <c r="A294" s="18"/>
      <c r="B294" s="50">
        <v>43719.375</v>
      </c>
      <c r="C294" s="51">
        <v>2925.9552457499994</v>
      </c>
      <c r="D294" s="51">
        <v>1993.337977687499</v>
      </c>
      <c r="E294" s="51">
        <v>931.105413</v>
      </c>
      <c r="F294" s="51">
        <v>185.82631750749999</v>
      </c>
      <c r="G294" s="51">
        <v>1687.69160614721</v>
      </c>
      <c r="H294" s="51">
        <v>1969.256169444443</v>
      </c>
      <c r="I294" s="51">
        <v>7581.9304059522301</v>
      </c>
      <c r="J294" s="51">
        <v>392.32931548444202</v>
      </c>
      <c r="K294" s="51">
        <v>29.7839831</v>
      </c>
      <c r="L294" s="51">
        <v>1689.1290250000002</v>
      </c>
      <c r="M294" s="52" t="b">
        <f>ABS(C294+D294+E294+F294+G294+H294-I294-J294-K294-L294)&lt;0.1</f>
        <v>1</v>
      </c>
      <c r="N294" s="51">
        <f>IF(B294="","",I294+J294)</f>
        <v>7974.2597214366724</v>
      </c>
      <c r="O294" s="40"/>
    </row>
    <row r="295" spans="1:15" x14ac:dyDescent="0.25">
      <c r="A295" s="18"/>
      <c r="B295" s="50">
        <v>43719.416666666664</v>
      </c>
      <c r="C295" s="51">
        <v>2809.6838642500002</v>
      </c>
      <c r="D295" s="51">
        <v>1350.0546780625002</v>
      </c>
      <c r="E295" s="51">
        <v>1161.54774625</v>
      </c>
      <c r="F295" s="51">
        <v>188.2827440975</v>
      </c>
      <c r="G295" s="51">
        <v>1672.74707176222</v>
      </c>
      <c r="H295" s="51">
        <v>2877.5949994444441</v>
      </c>
      <c r="I295" s="51">
        <v>7636.2821177822107</v>
      </c>
      <c r="J295" s="51">
        <v>377.57270758444599</v>
      </c>
      <c r="K295" s="51">
        <v>154.59912850000003</v>
      </c>
      <c r="L295" s="51">
        <v>1891.45715</v>
      </c>
      <c r="M295" s="52" t="b">
        <f>ABS(C295+D295+E295+F295+G295+H295-I295-J295-K295-L295)&lt;0.1</f>
        <v>1</v>
      </c>
      <c r="N295" s="51">
        <f>IF(B295="","",I295+J295)</f>
        <v>8013.8548253666568</v>
      </c>
      <c r="O295" s="40"/>
    </row>
    <row r="296" spans="1:15" x14ac:dyDescent="0.25">
      <c r="A296" s="18"/>
      <c r="B296" s="50">
        <v>43719.458333333336</v>
      </c>
      <c r="C296" s="51">
        <v>2698.6764094999994</v>
      </c>
      <c r="D296" s="51">
        <v>1066.280778999999</v>
      </c>
      <c r="E296" s="51">
        <v>1324.540784</v>
      </c>
      <c r="F296" s="51">
        <v>196.51757855</v>
      </c>
      <c r="G296" s="51">
        <v>1692.0624267322301</v>
      </c>
      <c r="H296" s="51">
        <v>3385.4552744444431</v>
      </c>
      <c r="I296" s="51">
        <v>7647.8366234122104</v>
      </c>
      <c r="J296" s="51">
        <v>378.45174281444599</v>
      </c>
      <c r="K296" s="51">
        <v>249.25694849999999</v>
      </c>
      <c r="L296" s="51">
        <v>2087.9879375</v>
      </c>
      <c r="M296" s="52" t="b">
        <f>ABS(C296+D296+E296+F296+G296+H296-I296-J296-K296-L296)&lt;0.1</f>
        <v>1</v>
      </c>
      <c r="N296" s="51">
        <f>IF(B296="","",I296+J296)</f>
        <v>8026.2883662266568</v>
      </c>
      <c r="O296" s="40"/>
    </row>
    <row r="297" spans="1:15" x14ac:dyDescent="0.25">
      <c r="A297" s="18"/>
      <c r="B297" s="50">
        <v>43719.5</v>
      </c>
      <c r="C297" s="51">
        <v>2617.4377707499998</v>
      </c>
      <c r="D297" s="51">
        <v>828.9109651875001</v>
      </c>
      <c r="E297" s="51">
        <v>1188.70753225</v>
      </c>
      <c r="F297" s="51">
        <v>200.20081743</v>
      </c>
      <c r="G297" s="51">
        <v>1704.3426118247203</v>
      </c>
      <c r="H297" s="51">
        <v>4138.584369444442</v>
      </c>
      <c r="I297" s="51">
        <v>7455.0740720022104</v>
      </c>
      <c r="J297" s="51">
        <v>373.247401284445</v>
      </c>
      <c r="K297" s="51">
        <v>706.61381660000006</v>
      </c>
      <c r="L297" s="51">
        <v>2143.2487770000002</v>
      </c>
      <c r="M297" s="52" t="b">
        <f>ABS(C297+D297+E297+F297+G297+H297-I297-J297-K297-L297)&lt;0.1</f>
        <v>1</v>
      </c>
      <c r="N297" s="51">
        <f>IF(B297="","",I297+J297)</f>
        <v>7828.3214732866554</v>
      </c>
      <c r="O297" s="40"/>
    </row>
    <row r="298" spans="1:15" x14ac:dyDescent="0.25">
      <c r="A298" s="18"/>
      <c r="B298" s="50">
        <v>43719.541666666664</v>
      </c>
      <c r="C298" s="51">
        <v>2550.3392802499993</v>
      </c>
      <c r="D298" s="51">
        <v>810.682908</v>
      </c>
      <c r="E298" s="51">
        <v>1163.62470925</v>
      </c>
      <c r="F298" s="51">
        <v>190.75522279750001</v>
      </c>
      <c r="G298" s="51">
        <v>1683.2534422047202</v>
      </c>
      <c r="H298" s="51">
        <v>4458.5920744444438</v>
      </c>
      <c r="I298" s="51">
        <v>7452.3478014022303</v>
      </c>
      <c r="J298" s="51">
        <v>376.57376564444303</v>
      </c>
      <c r="K298" s="51">
        <v>877.57346989999996</v>
      </c>
      <c r="L298" s="51">
        <v>2150.7525999999989</v>
      </c>
      <c r="M298" s="52" t="b">
        <f>ABS(C298+D298+E298+F298+G298+H298-I298-J298-K298-L298)&lt;0.1</f>
        <v>1</v>
      </c>
      <c r="N298" s="51">
        <f>IF(B298="","",I298+J298)</f>
        <v>7828.9215670466729</v>
      </c>
      <c r="O298" s="40"/>
    </row>
    <row r="299" spans="1:15" x14ac:dyDescent="0.25">
      <c r="A299" s="18"/>
      <c r="B299" s="50">
        <v>43719.583333333336</v>
      </c>
      <c r="C299" s="51">
        <v>2531.9924679999999</v>
      </c>
      <c r="D299" s="51">
        <v>844.4741942500001</v>
      </c>
      <c r="E299" s="51">
        <v>1114.6731957500001</v>
      </c>
      <c r="F299" s="51">
        <v>185.80872514750001</v>
      </c>
      <c r="G299" s="51">
        <v>1636.4877179347102</v>
      </c>
      <c r="H299" s="51">
        <v>4404.3992594444417</v>
      </c>
      <c r="I299" s="51">
        <v>7367.8415826722203</v>
      </c>
      <c r="J299" s="51">
        <v>368.67116005444404</v>
      </c>
      <c r="K299" s="51">
        <v>831.01127080000003</v>
      </c>
      <c r="L299" s="51">
        <v>2150.3115469999993</v>
      </c>
      <c r="M299" s="52" t="b">
        <f>ABS(C299+D299+E299+F299+G299+H299-I299-J299-K299-L299)&lt;0.1</f>
        <v>1</v>
      </c>
      <c r="N299" s="51">
        <f>IF(B299="","",I299+J299)</f>
        <v>7736.5127427266643</v>
      </c>
      <c r="O299" s="40"/>
    </row>
    <row r="300" spans="1:15" x14ac:dyDescent="0.25">
      <c r="A300" s="18"/>
      <c r="B300" s="50">
        <v>43719.625</v>
      </c>
      <c r="C300" s="51">
        <v>2511.80729075</v>
      </c>
      <c r="D300" s="51">
        <v>793.71745675</v>
      </c>
      <c r="E300" s="51">
        <v>1133.7230817499999</v>
      </c>
      <c r="F300" s="51">
        <v>165.47654703250001</v>
      </c>
      <c r="G300" s="51">
        <v>1598.6745076797301</v>
      </c>
      <c r="H300" s="51">
        <v>4087.1672694444442</v>
      </c>
      <c r="I300" s="51">
        <v>7346.9704503022303</v>
      </c>
      <c r="J300" s="51">
        <v>363.04672080444305</v>
      </c>
      <c r="K300" s="51">
        <v>732.83261730000004</v>
      </c>
      <c r="L300" s="51">
        <v>1847.716365</v>
      </c>
      <c r="M300" s="52" t="b">
        <f>ABS(C300+D300+E300+F300+G300+H300-I300-J300-K300-L300)&lt;0.1</f>
        <v>1</v>
      </c>
      <c r="N300" s="51">
        <f>IF(B300="","",I300+J300)</f>
        <v>7710.0171711066732</v>
      </c>
      <c r="O300" s="40"/>
    </row>
    <row r="301" spans="1:15" x14ac:dyDescent="0.25">
      <c r="A301" s="18"/>
      <c r="B301" s="50">
        <v>43719.666666666664</v>
      </c>
      <c r="C301" s="51">
        <v>2576.4525014999995</v>
      </c>
      <c r="D301" s="51">
        <v>1481.4858720625002</v>
      </c>
      <c r="E301" s="51">
        <v>1147.89240825</v>
      </c>
      <c r="F301" s="51">
        <v>85.129832735000008</v>
      </c>
      <c r="G301" s="51">
        <v>1542.80319829471</v>
      </c>
      <c r="H301" s="51">
        <v>3257.1050594444441</v>
      </c>
      <c r="I301" s="51">
        <v>7316.6187246122099</v>
      </c>
      <c r="J301" s="51">
        <v>363.75272757444401</v>
      </c>
      <c r="K301" s="51">
        <v>407.85106810000002</v>
      </c>
      <c r="L301" s="51">
        <v>2002.6463520000002</v>
      </c>
      <c r="M301" s="52" t="b">
        <f>ABS(C301+D301+E301+F301+G301+H301-I301-J301-K301-L301)&lt;0.1</f>
        <v>1</v>
      </c>
      <c r="N301" s="51">
        <f>IF(B301="","",I301+J301)</f>
        <v>7680.3714521866541</v>
      </c>
      <c r="O301" s="40"/>
    </row>
    <row r="302" spans="1:15" x14ac:dyDescent="0.25">
      <c r="A302" s="18"/>
      <c r="B302" s="50">
        <v>43719.708333333336</v>
      </c>
      <c r="C302" s="51">
        <v>2720.6635537500001</v>
      </c>
      <c r="D302" s="51">
        <v>1831.942510874999</v>
      </c>
      <c r="E302" s="51">
        <v>1143.1266619999999</v>
      </c>
      <c r="F302" s="51">
        <v>23.6104956225</v>
      </c>
      <c r="G302" s="51">
        <v>1508.6177697847199</v>
      </c>
      <c r="H302" s="51">
        <v>2381.6838794444434</v>
      </c>
      <c r="I302" s="51">
        <v>7310.8295994421997</v>
      </c>
      <c r="J302" s="51">
        <v>368.07231863444605</v>
      </c>
      <c r="K302" s="51">
        <v>126.9536349</v>
      </c>
      <c r="L302" s="51">
        <v>1803.7893185</v>
      </c>
      <c r="M302" s="52" t="b">
        <f>ABS(C302+D302+E302+F302+G302+H302-I302-J302-K302-L302)&lt;0.1</f>
        <v>1</v>
      </c>
      <c r="N302" s="51">
        <f>IF(B302="","",I302+J302)</f>
        <v>7678.9019180766454</v>
      </c>
      <c r="O302" s="40"/>
    </row>
    <row r="303" spans="1:15" x14ac:dyDescent="0.25">
      <c r="A303" s="18"/>
      <c r="B303" s="50">
        <v>43719.75</v>
      </c>
      <c r="C303" s="51">
        <v>2856.2391484999994</v>
      </c>
      <c r="D303" s="51">
        <v>2108.2718623750002</v>
      </c>
      <c r="E303" s="51">
        <v>1009.03658625</v>
      </c>
      <c r="F303" s="51">
        <v>17.55458299</v>
      </c>
      <c r="G303" s="51">
        <v>1523.10393690723</v>
      </c>
      <c r="H303" s="51">
        <v>2000.903954444444</v>
      </c>
      <c r="I303" s="51">
        <v>7350.3145017022107</v>
      </c>
      <c r="J303" s="51">
        <v>392.86671736444703</v>
      </c>
      <c r="K303" s="51">
        <v>38.963634399999989</v>
      </c>
      <c r="L303" s="51">
        <v>1732.965218</v>
      </c>
      <c r="M303" s="52" t="b">
        <f>ABS(C303+D303+E303+F303+G303+H303-I303-J303-K303-L303)&lt;0.1</f>
        <v>1</v>
      </c>
      <c r="N303" s="51">
        <f>IF(B303="","",I303+J303)</f>
        <v>7743.1812190666578</v>
      </c>
      <c r="O303" s="40"/>
    </row>
    <row r="304" spans="1:15" x14ac:dyDescent="0.25">
      <c r="A304" s="18"/>
      <c r="B304" s="50">
        <v>43719.791666666664</v>
      </c>
      <c r="C304" s="51">
        <v>2857.7945650000001</v>
      </c>
      <c r="D304" s="51">
        <v>2331.6770775</v>
      </c>
      <c r="E304" s="51">
        <v>823.88500199999999</v>
      </c>
      <c r="F304" s="51">
        <v>17.58184868</v>
      </c>
      <c r="G304" s="51">
        <v>1366.2516244022302</v>
      </c>
      <c r="H304" s="51">
        <v>2420.1283944444444</v>
      </c>
      <c r="I304" s="51">
        <v>7305.24958247222</v>
      </c>
      <c r="J304" s="51">
        <v>422.28297125444402</v>
      </c>
      <c r="K304" s="51">
        <v>40.4237453</v>
      </c>
      <c r="L304" s="51">
        <v>2049.362212999999</v>
      </c>
      <c r="M304" s="52" t="b">
        <f>ABS(C304+D304+E304+F304+G304+H304-I304-J304-K304-L304)&lt;0.1</f>
        <v>1</v>
      </c>
      <c r="N304" s="51">
        <f>IF(B304="","",I304+J304)</f>
        <v>7727.5325537266644</v>
      </c>
      <c r="O304" s="40"/>
    </row>
    <row r="305" spans="1:15" x14ac:dyDescent="0.25">
      <c r="A305" s="18"/>
      <c r="B305" s="50">
        <v>43719.833333333336</v>
      </c>
      <c r="C305" s="51">
        <v>2774.7370180000003</v>
      </c>
      <c r="D305" s="51">
        <v>2707.2868054999994</v>
      </c>
      <c r="E305" s="51">
        <v>797.23648125</v>
      </c>
      <c r="F305" s="51">
        <v>17.445986827500001</v>
      </c>
      <c r="G305" s="51">
        <v>1392.3728394847301</v>
      </c>
      <c r="H305" s="51">
        <v>2131.8543944444441</v>
      </c>
      <c r="I305" s="51">
        <v>7022.7358772522202</v>
      </c>
      <c r="J305" s="51">
        <v>415.70577165444502</v>
      </c>
      <c r="K305" s="51">
        <v>176.11515060000002</v>
      </c>
      <c r="L305" s="51">
        <v>2206.3767260000004</v>
      </c>
      <c r="M305" s="52" t="b">
        <f>ABS(C305+D305+E305+F305+G305+H305-I305-J305-K305-L305)&lt;0.1</f>
        <v>1</v>
      </c>
      <c r="N305" s="51">
        <f>IF(B305="","",I305+J305)</f>
        <v>7438.4416489066653</v>
      </c>
      <c r="O305" s="40"/>
    </row>
    <row r="306" spans="1:15" x14ac:dyDescent="0.25">
      <c r="A306" s="18"/>
      <c r="B306" s="50">
        <v>43719.875</v>
      </c>
      <c r="C306" s="51">
        <v>2628.2157682500001</v>
      </c>
      <c r="D306" s="51">
        <v>1769.1647874375001</v>
      </c>
      <c r="E306" s="51">
        <v>807.57435575</v>
      </c>
      <c r="F306" s="51">
        <v>24.122124729999999</v>
      </c>
      <c r="G306" s="51">
        <v>1353.60150641472</v>
      </c>
      <c r="H306" s="51">
        <v>2426.2073944444442</v>
      </c>
      <c r="I306" s="51">
        <v>6407.5446480822202</v>
      </c>
      <c r="J306" s="51">
        <v>357.31703644444502</v>
      </c>
      <c r="K306" s="51">
        <v>319.46756800000003</v>
      </c>
      <c r="L306" s="51">
        <v>1924.5566845000001</v>
      </c>
      <c r="M306" s="52" t="b">
        <f>ABS(C306+D306+E306+F306+G306+H306-I306-J306-K306-L306)&lt;0.1</f>
        <v>1</v>
      </c>
      <c r="N306" s="51">
        <f>IF(B306="","",I306+J306)</f>
        <v>6764.8616845266652</v>
      </c>
      <c r="O306" s="40"/>
    </row>
    <row r="307" spans="1:15" x14ac:dyDescent="0.25">
      <c r="A307" s="18"/>
      <c r="B307" s="50">
        <v>43719.916666666664</v>
      </c>
      <c r="C307" s="51">
        <v>2532.163358249999</v>
      </c>
      <c r="D307" s="51">
        <v>1381.3266936250002</v>
      </c>
      <c r="E307" s="51">
        <v>771.31406525</v>
      </c>
      <c r="F307" s="51">
        <v>39.626530209999999</v>
      </c>
      <c r="G307" s="51">
        <v>1288.3981416572301</v>
      </c>
      <c r="H307" s="51">
        <v>2805.6033944444434</v>
      </c>
      <c r="I307" s="51">
        <v>6063.6333173922203</v>
      </c>
      <c r="J307" s="51">
        <v>331.74098954444599</v>
      </c>
      <c r="K307" s="51">
        <v>318.92285950000002</v>
      </c>
      <c r="L307" s="51">
        <v>2104.1350170000001</v>
      </c>
      <c r="M307" s="52" t="b">
        <f>ABS(C307+D307+E307+F307+G307+H307-I307-J307-K307-L307)&lt;0.1</f>
        <v>1</v>
      </c>
      <c r="N307" s="51">
        <f>IF(B307="","",I307+J307)</f>
        <v>6395.3743069366665</v>
      </c>
      <c r="O307" s="40"/>
    </row>
    <row r="308" spans="1:15" x14ac:dyDescent="0.25">
      <c r="A308" s="18"/>
      <c r="B308" s="50">
        <v>43719.958333333336</v>
      </c>
      <c r="C308" s="51">
        <v>2466.66906625</v>
      </c>
      <c r="D308" s="51">
        <v>1006.2442874375</v>
      </c>
      <c r="E308" s="51">
        <v>669.45858525000006</v>
      </c>
      <c r="F308" s="51">
        <v>76.950261752499998</v>
      </c>
      <c r="G308" s="51">
        <v>1276.4361286822102</v>
      </c>
      <c r="H308" s="51">
        <v>3236.6373944444445</v>
      </c>
      <c r="I308" s="51">
        <v>5571.5972619122103</v>
      </c>
      <c r="J308" s="51">
        <v>312.80605660444303</v>
      </c>
      <c r="K308" s="51">
        <v>415.2244953</v>
      </c>
      <c r="L308" s="51">
        <v>2432.76791</v>
      </c>
      <c r="M308" s="52" t="b">
        <f>ABS(C308+D308+E308+F308+G308+H308-I308-J308-K308-L308)&lt;0.1</f>
        <v>1</v>
      </c>
      <c r="N308" s="51">
        <f>IF(B308="","",I308+J308)</f>
        <v>5884.4033185166536</v>
      </c>
      <c r="O308" s="40"/>
    </row>
    <row r="309" spans="1:15" x14ac:dyDescent="0.25">
      <c r="A309" s="18"/>
      <c r="B309" s="50">
        <v>43720</v>
      </c>
      <c r="C309" s="51">
        <v>2458.8622957500002</v>
      </c>
      <c r="D309" s="51">
        <v>620.1222170625</v>
      </c>
      <c r="E309" s="51">
        <v>424.32527649999997</v>
      </c>
      <c r="F309" s="51">
        <v>180.49895770000001</v>
      </c>
      <c r="G309" s="51">
        <v>1269.09613865971</v>
      </c>
      <c r="H309" s="51">
        <v>3437.1403944444442</v>
      </c>
      <c r="I309" s="51">
        <v>5271.8616454422199</v>
      </c>
      <c r="J309" s="51">
        <v>280.58026467444301</v>
      </c>
      <c r="K309" s="51">
        <v>980.89498500000002</v>
      </c>
      <c r="L309" s="51">
        <v>1856.7083849999999</v>
      </c>
      <c r="M309" s="52" t="b">
        <f>ABS(C309+D309+E309+F309+G309+H309-I309-J309-K309-L309)&lt;0.1</f>
        <v>1</v>
      </c>
      <c r="N309" s="51">
        <f>IF(B309="","",I309+J309)</f>
        <v>5552.4419101166632</v>
      </c>
      <c r="O309" s="40"/>
    </row>
    <row r="310" spans="1:15" x14ac:dyDescent="0.25">
      <c r="A310" s="18"/>
      <c r="B310" s="50">
        <v>43720.041666666664</v>
      </c>
      <c r="C310" s="51">
        <v>2447.4896509999994</v>
      </c>
      <c r="D310" s="51">
        <v>601.22731562499996</v>
      </c>
      <c r="E310" s="51">
        <v>365.11456597</v>
      </c>
      <c r="F310" s="51">
        <v>323.38781035749997</v>
      </c>
      <c r="G310" s="51">
        <v>1262.95652079972</v>
      </c>
      <c r="H310" s="51">
        <v>2973.2763944444441</v>
      </c>
      <c r="I310" s="51">
        <v>4983.4661479821998</v>
      </c>
      <c r="J310" s="51">
        <v>258.54942591444598</v>
      </c>
      <c r="K310" s="51">
        <v>848.02799430000005</v>
      </c>
      <c r="L310" s="51">
        <v>1883.40869</v>
      </c>
      <c r="M310" s="52" t="b">
        <f>ABS(C310+D310+E310+F310+G310+H310-I310-J310-K310-L310)&lt;0.1</f>
        <v>1</v>
      </c>
      <c r="N310" s="51">
        <f>IF(B310="","",I310+J310)</f>
        <v>5242.0155738966459</v>
      </c>
      <c r="O310" s="40"/>
    </row>
    <row r="311" spans="1:15" x14ac:dyDescent="0.25">
      <c r="A311" s="18"/>
      <c r="B311" s="50">
        <v>43720.083333333336</v>
      </c>
      <c r="C311" s="51">
        <v>2434.84773825</v>
      </c>
      <c r="D311" s="51">
        <v>618.98563537500002</v>
      </c>
      <c r="E311" s="51">
        <v>381.69425789000002</v>
      </c>
      <c r="F311" s="51">
        <v>443.05014920000002</v>
      </c>
      <c r="G311" s="51">
        <v>1243.2896271571999</v>
      </c>
      <c r="H311" s="51">
        <v>2966.2723944444442</v>
      </c>
      <c r="I311" s="51">
        <v>4876.5364006822201</v>
      </c>
      <c r="J311" s="51">
        <v>237.53826943444102</v>
      </c>
      <c r="K311" s="51">
        <v>1087.014564699999</v>
      </c>
      <c r="L311" s="51">
        <v>1887.050567499999</v>
      </c>
      <c r="M311" s="52" t="b">
        <f>ABS(C311+D311+E311+F311+G311+H311-I311-J311-K311-L311)&lt;0.1</f>
        <v>1</v>
      </c>
      <c r="N311" s="51">
        <f>IF(B311="","",I311+J311)</f>
        <v>5114.0746701166609</v>
      </c>
      <c r="O311" s="40"/>
    </row>
    <row r="312" spans="1:15" x14ac:dyDescent="0.25">
      <c r="A312" s="18"/>
      <c r="B312" s="50">
        <v>43720.125</v>
      </c>
      <c r="C312" s="51">
        <v>2428.4858682499998</v>
      </c>
      <c r="D312" s="51">
        <v>645.28860581250012</v>
      </c>
      <c r="E312" s="51">
        <v>390.62949237999999</v>
      </c>
      <c r="F312" s="51">
        <v>485.96500261250003</v>
      </c>
      <c r="G312" s="51">
        <v>1234.9587840972101</v>
      </c>
      <c r="H312" s="51">
        <v>2572.3593944444442</v>
      </c>
      <c r="I312" s="51">
        <v>4814.1450324622101</v>
      </c>
      <c r="J312" s="51">
        <v>227.97321793444303</v>
      </c>
      <c r="K312" s="51">
        <v>984.2255457</v>
      </c>
      <c r="L312" s="51">
        <v>1731.3433514999999</v>
      </c>
      <c r="M312" s="52" t="b">
        <f>ABS(C312+D312+E312+F312+G312+H312-I312-J312-K312-L312)&lt;0.1</f>
        <v>1</v>
      </c>
      <c r="N312" s="51">
        <f>IF(B312="","",I312+J312)</f>
        <v>5042.1182503966529</v>
      </c>
      <c r="O312" s="40"/>
    </row>
    <row r="313" spans="1:15" x14ac:dyDescent="0.25">
      <c r="A313" s="18"/>
      <c r="B313" s="50">
        <v>43720.166666666664</v>
      </c>
      <c r="C313" s="51">
        <v>2417.1168667500001</v>
      </c>
      <c r="D313" s="51">
        <v>831.09825193749998</v>
      </c>
      <c r="E313" s="51">
        <v>477.48454175000001</v>
      </c>
      <c r="F313" s="51">
        <v>644.51594632249999</v>
      </c>
      <c r="G313" s="51">
        <v>1232.2196597722302</v>
      </c>
      <c r="H313" s="51">
        <v>2234.2643944444444</v>
      </c>
      <c r="I313" s="51">
        <v>4948.0731182022</v>
      </c>
      <c r="J313" s="51">
        <v>236.56878007444502</v>
      </c>
      <c r="K313" s="51">
        <v>840.54075669999997</v>
      </c>
      <c r="L313" s="51">
        <v>1811.517006</v>
      </c>
      <c r="M313" s="52" t="b">
        <f>ABS(C313+D313+E313+F313+G313+H313-I313-J313-K313-L313)&lt;0.1</f>
        <v>1</v>
      </c>
      <c r="N313" s="51">
        <f>IF(B313="","",I313+J313)</f>
        <v>5184.6418982766454</v>
      </c>
      <c r="O313" s="40"/>
    </row>
    <row r="314" spans="1:15" x14ac:dyDescent="0.25">
      <c r="A314" s="18"/>
      <c r="B314" s="50">
        <v>43720.208333333336</v>
      </c>
      <c r="C314" s="51">
        <v>2448.2648650000001</v>
      </c>
      <c r="D314" s="51">
        <v>1037.8048698124992</v>
      </c>
      <c r="E314" s="51">
        <v>698.58693925</v>
      </c>
      <c r="F314" s="51">
        <v>757.90818233000005</v>
      </c>
      <c r="G314" s="51">
        <v>1229.69938624972</v>
      </c>
      <c r="H314" s="51">
        <v>2018.665394444444</v>
      </c>
      <c r="I314" s="51">
        <v>5535.1193014722103</v>
      </c>
      <c r="J314" s="51">
        <v>261.45382391444298</v>
      </c>
      <c r="K314" s="51">
        <v>408.98650170000008</v>
      </c>
      <c r="L314" s="51">
        <v>1985.3700100000001</v>
      </c>
      <c r="M314" s="52" t="b">
        <f>ABS(C314+D314+E314+F314+G314+H314-I314-J314-K314-L314)&lt;0.1</f>
        <v>1</v>
      </c>
      <c r="N314" s="51">
        <f>IF(B314="","",I314+J314)</f>
        <v>5796.5731253866534</v>
      </c>
      <c r="O314" s="40"/>
    </row>
    <row r="315" spans="1:15" x14ac:dyDescent="0.25">
      <c r="A315" s="18"/>
      <c r="B315" s="50">
        <v>43720.25</v>
      </c>
      <c r="C315" s="51">
        <v>2665.8373912500001</v>
      </c>
      <c r="D315" s="51">
        <v>3691.2825819375003</v>
      </c>
      <c r="E315" s="51">
        <v>1157.9299162499999</v>
      </c>
      <c r="F315" s="51">
        <v>905.52772728749994</v>
      </c>
      <c r="G315" s="51">
        <v>1299.35058355722</v>
      </c>
      <c r="H315" s="51">
        <v>723.2723944444441</v>
      </c>
      <c r="I315" s="51">
        <v>6686.6439979322304</v>
      </c>
      <c r="J315" s="51">
        <v>367.13742669444201</v>
      </c>
      <c r="K315" s="51">
        <v>70.01069609999999</v>
      </c>
      <c r="L315" s="51">
        <v>3319.4084739999994</v>
      </c>
      <c r="M315" s="52" t="b">
        <f>ABS(C315+D315+E315+F315+G315+H315-I315-J315-K315-L315)&lt;0.1</f>
        <v>1</v>
      </c>
      <c r="N315" s="51">
        <f>IF(B315="","",I315+J315)</f>
        <v>7053.7814246266726</v>
      </c>
      <c r="O315" s="40"/>
    </row>
    <row r="316" spans="1:15" x14ac:dyDescent="0.25">
      <c r="A316" s="18"/>
      <c r="B316" s="50">
        <v>43720.291666666664</v>
      </c>
      <c r="C316" s="51">
        <v>2773.4227655</v>
      </c>
      <c r="D316" s="51">
        <v>4264.0521132499989</v>
      </c>
      <c r="E316" s="51">
        <v>1187.3383367500001</v>
      </c>
      <c r="F316" s="51">
        <v>833.48429310749998</v>
      </c>
      <c r="G316" s="51">
        <v>1506.6607649947302</v>
      </c>
      <c r="H316" s="51">
        <v>887.8783944444441</v>
      </c>
      <c r="I316" s="51">
        <v>7453.1238710422303</v>
      </c>
      <c r="J316" s="51">
        <v>412.87685540444301</v>
      </c>
      <c r="K316" s="51">
        <v>0.62736159999999996</v>
      </c>
      <c r="L316" s="51">
        <v>3586.20858</v>
      </c>
      <c r="M316" s="52" t="b">
        <f>ABS(C316+D316+E316+F316+G316+H316-I316-J316-K316-L316)&lt;0.1</f>
        <v>1</v>
      </c>
      <c r="N316" s="51">
        <f>IF(B316="","",I316+J316)</f>
        <v>7866.0007264466731</v>
      </c>
      <c r="O316" s="40"/>
    </row>
    <row r="317" spans="1:15" x14ac:dyDescent="0.25">
      <c r="A317" s="18"/>
      <c r="B317" s="50">
        <v>43720.333333333336</v>
      </c>
      <c r="C317" s="51">
        <v>2747.44108925</v>
      </c>
      <c r="D317" s="51">
        <v>4615.2517213749989</v>
      </c>
      <c r="E317" s="51">
        <v>1183.10220551</v>
      </c>
      <c r="F317" s="51">
        <v>689.96195789249998</v>
      </c>
      <c r="G317" s="51">
        <v>1540.0076014547201</v>
      </c>
      <c r="H317" s="51">
        <v>933.06283444444409</v>
      </c>
      <c r="I317" s="51">
        <v>7716.34089391221</v>
      </c>
      <c r="J317" s="51">
        <v>413.11168061444403</v>
      </c>
      <c r="K317" s="51">
        <v>0.81044539999999987</v>
      </c>
      <c r="L317" s="51">
        <v>3578.56439</v>
      </c>
      <c r="M317" s="52" t="b">
        <f>ABS(C317+D317+E317+F317+G317+H317-I317-J317-K317-L317)&lt;0.1</f>
        <v>1</v>
      </c>
      <c r="N317" s="51">
        <f>IF(B317="","",I317+J317)</f>
        <v>8129.4525745266537</v>
      </c>
      <c r="O317" s="40"/>
    </row>
    <row r="318" spans="1:15" x14ac:dyDescent="0.25">
      <c r="A318" s="18"/>
      <c r="B318" s="50">
        <v>43720.375</v>
      </c>
      <c r="C318" s="51">
        <v>2720.4415642499998</v>
      </c>
      <c r="D318" s="51">
        <v>4383.637627812499</v>
      </c>
      <c r="E318" s="51">
        <v>1172.5656704999999</v>
      </c>
      <c r="F318" s="51">
        <v>507.39297753249997</v>
      </c>
      <c r="G318" s="51">
        <v>1586.05496481722</v>
      </c>
      <c r="H318" s="51">
        <v>931.62437444444402</v>
      </c>
      <c r="I318" s="51">
        <v>7743.5770064122298</v>
      </c>
      <c r="J318" s="51">
        <v>418.93742494444103</v>
      </c>
      <c r="K318" s="51">
        <v>0.61510049999999983</v>
      </c>
      <c r="L318" s="51">
        <v>3138.5876475000005</v>
      </c>
      <c r="M318" s="52" t="b">
        <f>ABS(C318+D318+E318+F318+G318+H318-I318-J318-K318-L318)&lt;0.1</f>
        <v>1</v>
      </c>
      <c r="N318" s="51">
        <f>IF(B318="","",I318+J318)</f>
        <v>8162.5144313566707</v>
      </c>
      <c r="O318" s="40"/>
    </row>
    <row r="319" spans="1:15" x14ac:dyDescent="0.25">
      <c r="A319" s="18"/>
      <c r="B319" s="50">
        <v>43720.416666666664</v>
      </c>
      <c r="C319" s="51">
        <v>2695.5795230000003</v>
      </c>
      <c r="D319" s="51">
        <v>3263.872331937499</v>
      </c>
      <c r="E319" s="51">
        <v>1171.0268717500001</v>
      </c>
      <c r="F319" s="51">
        <v>455.31774059750001</v>
      </c>
      <c r="G319" s="51">
        <v>1593.8809687872201</v>
      </c>
      <c r="H319" s="51">
        <v>1225.849429444444</v>
      </c>
      <c r="I319" s="51">
        <v>7808.8957712122001</v>
      </c>
      <c r="J319" s="51">
        <v>407.30014960444305</v>
      </c>
      <c r="K319" s="51">
        <v>52.595157200000003</v>
      </c>
      <c r="L319" s="51">
        <v>2136.7357875000002</v>
      </c>
      <c r="M319" s="52" t="b">
        <f>ABS(C319+D319+E319+F319+G319+H319-I319-J319-K319-L319)&lt;0.1</f>
        <v>1</v>
      </c>
      <c r="N319" s="51">
        <f>IF(B319="","",I319+J319)</f>
        <v>8216.1959208166427</v>
      </c>
      <c r="O319" s="40"/>
    </row>
    <row r="320" spans="1:15" x14ac:dyDescent="0.25">
      <c r="A320" s="18"/>
      <c r="B320" s="50">
        <v>43720.458333333336</v>
      </c>
      <c r="C320" s="51">
        <v>2626.7613205000002</v>
      </c>
      <c r="D320" s="51">
        <v>2846.1498454375001</v>
      </c>
      <c r="E320" s="51">
        <v>1171.0701777500001</v>
      </c>
      <c r="F320" s="51">
        <v>399.29267757500003</v>
      </c>
      <c r="G320" s="51">
        <v>1583.55043359972</v>
      </c>
      <c r="H320" s="51">
        <v>1967.4850794444442</v>
      </c>
      <c r="I320" s="51">
        <v>7813.5887695722104</v>
      </c>
      <c r="J320" s="51">
        <v>395.89850373444699</v>
      </c>
      <c r="K320" s="51">
        <v>63.329573499999988</v>
      </c>
      <c r="L320" s="51">
        <v>2321.4926875000001</v>
      </c>
      <c r="M320" s="52" t="b">
        <f>ABS(C320+D320+E320+F320+G320+H320-I320-J320-K320-L320)&lt;0.1</f>
        <v>1</v>
      </c>
      <c r="N320" s="51">
        <f>IF(B320="","",I320+J320)</f>
        <v>8209.4872733066568</v>
      </c>
      <c r="O320" s="40"/>
    </row>
    <row r="321" spans="1:15" x14ac:dyDescent="0.25">
      <c r="A321" s="18"/>
      <c r="B321" s="50">
        <v>43720.5</v>
      </c>
      <c r="C321" s="51">
        <v>2478.3778754999994</v>
      </c>
      <c r="D321" s="51">
        <v>1814.9626054375001</v>
      </c>
      <c r="E321" s="51">
        <v>1158.8635325</v>
      </c>
      <c r="F321" s="51">
        <v>460.32054793999998</v>
      </c>
      <c r="G321" s="51">
        <v>1599.4221981247299</v>
      </c>
      <c r="H321" s="51">
        <v>2942.8472394444443</v>
      </c>
      <c r="I321" s="51">
        <v>7592.9817417122104</v>
      </c>
      <c r="J321" s="51">
        <v>378.117708634449</v>
      </c>
      <c r="K321" s="51">
        <v>63.702836099999985</v>
      </c>
      <c r="L321" s="51">
        <v>2419.9917125000002</v>
      </c>
      <c r="M321" s="52" t="b">
        <f>ABS(C321+D321+E321+F321+G321+H321-I321-J321-K321-L321)&lt;0.1</f>
        <v>1</v>
      </c>
      <c r="N321" s="51">
        <f>IF(B321="","",I321+J321)</f>
        <v>7971.0994503466591</v>
      </c>
      <c r="O321" s="40"/>
    </row>
    <row r="322" spans="1:15" x14ac:dyDescent="0.25">
      <c r="A322" s="18"/>
      <c r="B322" s="50">
        <v>43720.541666666664</v>
      </c>
      <c r="C322" s="51">
        <v>2450.8169280000002</v>
      </c>
      <c r="D322" s="51">
        <v>975.49653181250005</v>
      </c>
      <c r="E322" s="51">
        <v>1160.2382869999999</v>
      </c>
      <c r="F322" s="51">
        <v>457.78885456</v>
      </c>
      <c r="G322" s="51">
        <v>1578.7357313997102</v>
      </c>
      <c r="H322" s="51">
        <v>3767.1730944444444</v>
      </c>
      <c r="I322" s="51">
        <v>7526.8131259522106</v>
      </c>
      <c r="J322" s="51">
        <v>374.92230686444503</v>
      </c>
      <c r="K322" s="51">
        <v>354.97206940000001</v>
      </c>
      <c r="L322" s="51">
        <v>2133.541925</v>
      </c>
      <c r="M322" s="52" t="b">
        <f>ABS(C322+D322+E322+F322+G322+H322-I322-J322-K322-L322)&lt;0.1</f>
        <v>1</v>
      </c>
      <c r="N322" s="51">
        <f>IF(B322="","",I322+J322)</f>
        <v>7901.7354328166557</v>
      </c>
      <c r="O322" s="40"/>
    </row>
    <row r="323" spans="1:15" x14ac:dyDescent="0.25">
      <c r="A323" s="18"/>
      <c r="B323" s="50">
        <v>43720.583333333336</v>
      </c>
      <c r="C323" s="51">
        <v>2464.2413442500001</v>
      </c>
      <c r="D323" s="51">
        <v>941.21242968750005</v>
      </c>
      <c r="E323" s="51">
        <v>1136.45292025</v>
      </c>
      <c r="F323" s="51">
        <v>641.62235771999997</v>
      </c>
      <c r="G323" s="51">
        <v>1569.47748542472</v>
      </c>
      <c r="H323" s="51">
        <v>3765.6333394444441</v>
      </c>
      <c r="I323" s="51">
        <v>7462.3573118122304</v>
      </c>
      <c r="J323" s="51">
        <v>364.40492536444299</v>
      </c>
      <c r="K323" s="51">
        <v>455.37328960000002</v>
      </c>
      <c r="L323" s="51">
        <v>2236.5043500000002</v>
      </c>
      <c r="M323" s="52" t="b">
        <f>ABS(C323+D323+E323+F323+G323+H323-I323-J323-K323-L323)&lt;0.1</f>
        <v>1</v>
      </c>
      <c r="N323" s="51">
        <f>IF(B323="","",I323+J323)</f>
        <v>7826.7622371766738</v>
      </c>
      <c r="O323" s="40"/>
    </row>
    <row r="324" spans="1:15" x14ac:dyDescent="0.25">
      <c r="A324" s="18"/>
      <c r="B324" s="50">
        <v>43720.625</v>
      </c>
      <c r="C324" s="51">
        <v>2426.7490555000004</v>
      </c>
      <c r="D324" s="51">
        <v>782.86712506250001</v>
      </c>
      <c r="E324" s="51">
        <v>1123.503892</v>
      </c>
      <c r="F324" s="51">
        <v>721.11642464500005</v>
      </c>
      <c r="G324" s="51">
        <v>1548.66090300472</v>
      </c>
      <c r="H324" s="51">
        <v>3635.4469144444442</v>
      </c>
      <c r="I324" s="51">
        <v>7401.4025655122305</v>
      </c>
      <c r="J324" s="51">
        <v>363.18783354444304</v>
      </c>
      <c r="K324" s="51">
        <v>501.86374060000003</v>
      </c>
      <c r="L324" s="51">
        <v>1971.890175</v>
      </c>
      <c r="M324" s="52" t="b">
        <f>ABS(C324+D324+E324+F324+G324+H324-I324-J324-K324-L324)&lt;0.1</f>
        <v>1</v>
      </c>
      <c r="N324" s="51">
        <f>IF(B324="","",I324+J324)</f>
        <v>7764.590399056673</v>
      </c>
      <c r="O324" s="40"/>
    </row>
    <row r="325" spans="1:15" x14ac:dyDescent="0.25">
      <c r="A325" s="18"/>
      <c r="B325" s="50">
        <v>43720.666666666664</v>
      </c>
      <c r="C325" s="51">
        <v>2417.36209925</v>
      </c>
      <c r="D325" s="51">
        <v>969.48569118750015</v>
      </c>
      <c r="E325" s="51">
        <v>1122.2112090000001</v>
      </c>
      <c r="F325" s="51">
        <v>806.08682140500002</v>
      </c>
      <c r="G325" s="51">
        <v>1506.11691591971</v>
      </c>
      <c r="H325" s="51">
        <v>3296.1040244444443</v>
      </c>
      <c r="I325" s="51">
        <v>7362.7531384822096</v>
      </c>
      <c r="J325" s="51">
        <v>348.93316182444505</v>
      </c>
      <c r="K325" s="51">
        <v>583.71267340000009</v>
      </c>
      <c r="L325" s="51">
        <v>1821.9677875</v>
      </c>
      <c r="M325" s="52" t="b">
        <f>ABS(C325+D325+E325+F325+G325+H325-I325-J325-K325-L325)&lt;0.1</f>
        <v>1</v>
      </c>
      <c r="N325" s="51">
        <f>IF(B325="","",I325+J325)</f>
        <v>7711.6863003066546</v>
      </c>
      <c r="O325" s="40"/>
    </row>
    <row r="326" spans="1:15" x14ac:dyDescent="0.25">
      <c r="A326" s="18"/>
      <c r="B326" s="50">
        <v>43720.708333333336</v>
      </c>
      <c r="C326" s="51">
        <v>2566.0411852500001</v>
      </c>
      <c r="D326" s="51">
        <v>1577.0592798124992</v>
      </c>
      <c r="E326" s="51">
        <v>1138.50138425</v>
      </c>
      <c r="F326" s="51">
        <v>923.79693331499993</v>
      </c>
      <c r="G326" s="51">
        <v>1493.05770887474</v>
      </c>
      <c r="H326" s="51">
        <v>2111.9387194444444</v>
      </c>
      <c r="I326" s="51">
        <v>7363.0266308222099</v>
      </c>
      <c r="J326" s="51">
        <v>336.81427242444903</v>
      </c>
      <c r="K326" s="51">
        <v>554.9631157</v>
      </c>
      <c r="L326" s="51">
        <v>1555.5911920000001</v>
      </c>
      <c r="M326" s="52" t="b">
        <f>ABS(C326+D326+E326+F326+G326+H326-I326-J326-K326-L326)&lt;0.1</f>
        <v>1</v>
      </c>
      <c r="N326" s="51">
        <f>IF(B326="","",I326+J326)</f>
        <v>7699.8409032466589</v>
      </c>
      <c r="O326" s="40"/>
    </row>
    <row r="327" spans="1:15" x14ac:dyDescent="0.25">
      <c r="A327" s="18"/>
      <c r="B327" s="50">
        <v>43720.75</v>
      </c>
      <c r="C327" s="51">
        <v>2703.5133567500002</v>
      </c>
      <c r="D327" s="51">
        <v>3267.3855368124982</v>
      </c>
      <c r="E327" s="51">
        <v>1169.4153772499999</v>
      </c>
      <c r="F327" s="51">
        <v>832.04960411000002</v>
      </c>
      <c r="G327" s="51">
        <v>1499.3426660597202</v>
      </c>
      <c r="H327" s="51">
        <v>805.78011444444405</v>
      </c>
      <c r="I327" s="51">
        <v>7364.4634574822303</v>
      </c>
      <c r="J327" s="51">
        <v>362.46609284444298</v>
      </c>
      <c r="K327" s="51">
        <v>136.2510351</v>
      </c>
      <c r="L327" s="51">
        <v>2414.3060700000001</v>
      </c>
      <c r="M327" s="52" t="b">
        <f>ABS(C327+D327+E327+F327+G327+H327-I327-J327-K327-L327)&lt;0.1</f>
        <v>1</v>
      </c>
      <c r="N327" s="51">
        <f>IF(B327="","",I327+J327)</f>
        <v>7726.9295503266731</v>
      </c>
      <c r="O327" s="40"/>
    </row>
    <row r="328" spans="1:15" x14ac:dyDescent="0.25">
      <c r="A328" s="18"/>
      <c r="B328" s="50">
        <v>43720.791666666664</v>
      </c>
      <c r="C328" s="51">
        <v>2716.3055489999988</v>
      </c>
      <c r="D328" s="51">
        <v>4676.8518244375</v>
      </c>
      <c r="E328" s="51">
        <v>1183.754997</v>
      </c>
      <c r="F328" s="51">
        <v>651.46336471749999</v>
      </c>
      <c r="G328" s="51">
        <v>1338.0823629072099</v>
      </c>
      <c r="H328" s="51">
        <v>678.01439444444406</v>
      </c>
      <c r="I328" s="51">
        <v>7303.1890057522005</v>
      </c>
      <c r="J328" s="51">
        <v>398.19077945444297</v>
      </c>
      <c r="K328" s="51">
        <v>0.4548373</v>
      </c>
      <c r="L328" s="51">
        <v>3542.63787</v>
      </c>
      <c r="M328" s="52" t="b">
        <f>ABS(C328+D328+E328+F328+G328+H328-I328-J328-K328-L328)&lt;0.1</f>
        <v>1</v>
      </c>
      <c r="N328" s="51">
        <f>IF(B328="","",I328+J328)</f>
        <v>7701.3797852066436</v>
      </c>
      <c r="O328" s="40"/>
    </row>
    <row r="329" spans="1:15" x14ac:dyDescent="0.25">
      <c r="A329" s="18"/>
      <c r="B329" s="50">
        <v>43720.833333333336</v>
      </c>
      <c r="C329" s="51">
        <v>2694.1858817500001</v>
      </c>
      <c r="D329" s="51">
        <v>4408.742875687497</v>
      </c>
      <c r="E329" s="51">
        <v>1196.4988537500001</v>
      </c>
      <c r="F329" s="51">
        <v>585.64878724749997</v>
      </c>
      <c r="G329" s="51">
        <v>1348.7033512472201</v>
      </c>
      <c r="H329" s="51">
        <v>844.80639444444409</v>
      </c>
      <c r="I329" s="51">
        <v>7110.8718148022299</v>
      </c>
      <c r="J329" s="51">
        <v>384.48064292444406</v>
      </c>
      <c r="K329" s="51">
        <v>26.500399399999989</v>
      </c>
      <c r="L329" s="51">
        <v>3556.733287</v>
      </c>
      <c r="M329" s="52" t="b">
        <f>ABS(C329+D329+E329+F329+G329+H329-I329-J329-K329-L329)&lt;0.1</f>
        <v>1</v>
      </c>
      <c r="N329" s="51">
        <f>IF(B329="","",I329+J329)</f>
        <v>7495.3524577266744</v>
      </c>
      <c r="O329" s="40"/>
    </row>
    <row r="330" spans="1:15" x14ac:dyDescent="0.25">
      <c r="A330" s="18"/>
      <c r="B330" s="50">
        <v>43720.875</v>
      </c>
      <c r="C330" s="51">
        <v>2511.05174175</v>
      </c>
      <c r="D330" s="51">
        <v>2614.4360393124994</v>
      </c>
      <c r="E330" s="51">
        <v>860.2053085</v>
      </c>
      <c r="F330" s="51">
        <v>569.82825379500002</v>
      </c>
      <c r="G330" s="51">
        <v>1312.8154448447299</v>
      </c>
      <c r="H330" s="51">
        <v>1078.813394444443</v>
      </c>
      <c r="I330" s="51">
        <v>6513.5712891922303</v>
      </c>
      <c r="J330" s="51">
        <v>312.38208315444399</v>
      </c>
      <c r="K330" s="51">
        <v>71.89659629999997</v>
      </c>
      <c r="L330" s="51">
        <v>2049.300213999999</v>
      </c>
      <c r="M330" s="52" t="b">
        <f>ABS(C330+D330+E330+F330+G330+H330-I330-J330-K330-L330)&lt;0.1</f>
        <v>1</v>
      </c>
      <c r="N330" s="51">
        <f>IF(B330="","",I330+J330)</f>
        <v>6825.9533723466739</v>
      </c>
      <c r="O330" s="40"/>
    </row>
    <row r="331" spans="1:15" x14ac:dyDescent="0.25">
      <c r="A331" s="18"/>
      <c r="B331" s="50">
        <v>43720.916666666664</v>
      </c>
      <c r="C331" s="51">
        <v>2354.0317367500002</v>
      </c>
      <c r="D331" s="51">
        <v>1897.6782448125</v>
      </c>
      <c r="E331" s="51">
        <v>791.37018850000004</v>
      </c>
      <c r="F331" s="51">
        <v>605.01422233999995</v>
      </c>
      <c r="G331" s="51">
        <v>1266.4411744497299</v>
      </c>
      <c r="H331" s="51">
        <v>1624.9573944444439</v>
      </c>
      <c r="I331" s="51">
        <v>6146.4989437522308</v>
      </c>
      <c r="J331" s="51">
        <v>289.81271254444403</v>
      </c>
      <c r="K331" s="51">
        <v>37.640439999999991</v>
      </c>
      <c r="L331" s="51">
        <v>2065.540864999999</v>
      </c>
      <c r="M331" s="52" t="b">
        <f>ABS(C331+D331+E331+F331+G331+H331-I331-J331-K331-L331)&lt;0.1</f>
        <v>1</v>
      </c>
      <c r="N331" s="51">
        <f>IF(B331="","",I331+J331)</f>
        <v>6436.3116562966752</v>
      </c>
      <c r="O331" s="40"/>
    </row>
    <row r="332" spans="1:15" x14ac:dyDescent="0.25">
      <c r="A332" s="18"/>
      <c r="B332" s="50">
        <v>43720.958333333336</v>
      </c>
      <c r="C332" s="51">
        <v>2343.7599542500002</v>
      </c>
      <c r="D332" s="51">
        <v>1389.2938311250002</v>
      </c>
      <c r="E332" s="51">
        <v>749.65493375000005</v>
      </c>
      <c r="F332" s="51">
        <v>528.49584961749997</v>
      </c>
      <c r="G332" s="51">
        <v>1244.4079807197302</v>
      </c>
      <c r="H332" s="51">
        <v>1949.321394444444</v>
      </c>
      <c r="I332" s="51">
        <v>5632.3540972822202</v>
      </c>
      <c r="J332" s="51">
        <v>264.06440142444404</v>
      </c>
      <c r="K332" s="51">
        <v>24.480715199999981</v>
      </c>
      <c r="L332" s="51">
        <v>2284.0347300000003</v>
      </c>
      <c r="M332" s="52" t="b">
        <f>ABS(C332+D332+E332+F332+G332+H332-I332-J332-K332-L332)&lt;0.1</f>
        <v>1</v>
      </c>
      <c r="N332" s="51">
        <f>IF(B332="","",I332+J332)</f>
        <v>5896.4184987066646</v>
      </c>
      <c r="O332" s="40"/>
    </row>
    <row r="333" spans="1:15" x14ac:dyDescent="0.25">
      <c r="A333" s="18"/>
      <c r="B333" s="50">
        <v>43721</v>
      </c>
      <c r="C333" s="51">
        <v>2276.5127542500004</v>
      </c>
      <c r="D333" s="51">
        <v>675.74063625000008</v>
      </c>
      <c r="E333" s="51">
        <v>578.42490275</v>
      </c>
      <c r="F333" s="51">
        <v>440.78431333750001</v>
      </c>
      <c r="G333" s="51">
        <v>1222.4288583147302</v>
      </c>
      <c r="H333" s="51">
        <v>2942.0713944444442</v>
      </c>
      <c r="I333" s="51">
        <v>5386.9886345122204</v>
      </c>
      <c r="J333" s="51">
        <v>271.30930573444402</v>
      </c>
      <c r="K333" s="51">
        <v>295.6284091</v>
      </c>
      <c r="L333" s="51">
        <v>2182.036509999999</v>
      </c>
      <c r="M333" s="52" t="b">
        <f>ABS(C333+D333+E333+F333+G333+H333-I333-J333-K333-L333)&lt;0.1</f>
        <v>1</v>
      </c>
      <c r="N333" s="51">
        <f>IF(B333="","",I333+J333)</f>
        <v>5658.2979402466644</v>
      </c>
      <c r="O333" s="40"/>
    </row>
    <row r="334" spans="1:15" x14ac:dyDescent="0.25">
      <c r="A334" s="18"/>
      <c r="B334" s="50">
        <v>43721.041666666664</v>
      </c>
      <c r="C334" s="51">
        <v>2239.1270939999999</v>
      </c>
      <c r="D334" s="51">
        <v>485.95388568750002</v>
      </c>
      <c r="E334" s="51">
        <v>408.46960174999998</v>
      </c>
      <c r="F334" s="51">
        <v>392.99352184000003</v>
      </c>
      <c r="G334" s="51">
        <v>1202.43734133472</v>
      </c>
      <c r="H334" s="51">
        <v>3962.8383944444445</v>
      </c>
      <c r="I334" s="51">
        <v>5155.2010457722299</v>
      </c>
      <c r="J334" s="51">
        <v>282.09841098444201</v>
      </c>
      <c r="K334" s="51">
        <v>1233.209477299999</v>
      </c>
      <c r="L334" s="51">
        <v>2021.3109050000003</v>
      </c>
      <c r="M334" s="52" t="b">
        <f>ABS(C334+D334+E334+F334+G334+H334-I334-J334-K334-L334)&lt;0.1</f>
        <v>1</v>
      </c>
      <c r="N334" s="51">
        <f>IF(B334="","",I334+J334)</f>
        <v>5437.299456756672</v>
      </c>
      <c r="O334" s="40"/>
    </row>
    <row r="335" spans="1:15" x14ac:dyDescent="0.25">
      <c r="A335" s="18"/>
      <c r="B335" s="50">
        <v>43721.083333333336</v>
      </c>
      <c r="C335" s="51">
        <v>2231.8038792500001</v>
      </c>
      <c r="D335" s="51">
        <v>448.53796543750002</v>
      </c>
      <c r="E335" s="51">
        <v>383.3321335</v>
      </c>
      <c r="F335" s="51">
        <v>367.28125189999997</v>
      </c>
      <c r="G335" s="51">
        <v>1188.66259384472</v>
      </c>
      <c r="H335" s="51">
        <v>4265.698394444441</v>
      </c>
      <c r="I335" s="51">
        <v>5009.4596727222197</v>
      </c>
      <c r="J335" s="51">
        <v>264.234340754443</v>
      </c>
      <c r="K335" s="51">
        <v>1607.2285024000003</v>
      </c>
      <c r="L335" s="51">
        <v>2004.3937025</v>
      </c>
      <c r="M335" s="52" t="b">
        <f>ABS(C335+D335+E335+F335+G335+H335-I335-J335-K335-L335)&lt;0.1</f>
        <v>1</v>
      </c>
      <c r="N335" s="51">
        <f>IF(B335="","",I335+J335)</f>
        <v>5273.6940134766628</v>
      </c>
      <c r="O335" s="40"/>
    </row>
    <row r="336" spans="1:15" x14ac:dyDescent="0.25">
      <c r="A336" s="18"/>
      <c r="B336" s="50">
        <v>43721.125</v>
      </c>
      <c r="C336" s="51">
        <v>2217.0068105</v>
      </c>
      <c r="D336" s="51">
        <v>480.67975856250001</v>
      </c>
      <c r="E336" s="51">
        <v>386.89592900000002</v>
      </c>
      <c r="F336" s="51">
        <v>332.21900533749999</v>
      </c>
      <c r="G336" s="51">
        <v>1207.3104968822201</v>
      </c>
      <c r="H336" s="51">
        <v>4330.2213944444411</v>
      </c>
      <c r="I336" s="51">
        <v>4944.01772343221</v>
      </c>
      <c r="J336" s="51">
        <v>259.85885099444505</v>
      </c>
      <c r="K336" s="51">
        <v>1909.3015628000001</v>
      </c>
      <c r="L336" s="51">
        <v>1841.1552575000001</v>
      </c>
      <c r="M336" s="52" t="b">
        <f>ABS(C336+D336+E336+F336+G336+H336-I336-J336-K336-L336)&lt;0.1</f>
        <v>1</v>
      </c>
      <c r="N336" s="51">
        <f>IF(B336="","",I336+J336)</f>
        <v>5203.8765744266548</v>
      </c>
      <c r="O336" s="40"/>
    </row>
    <row r="337" spans="1:15" x14ac:dyDescent="0.25">
      <c r="A337" s="18"/>
      <c r="B337" s="50">
        <v>43721.166666666664</v>
      </c>
      <c r="C337" s="51">
        <v>2199.5260792500003</v>
      </c>
      <c r="D337" s="51">
        <v>423.71271525000009</v>
      </c>
      <c r="E337" s="51">
        <v>389.4544325</v>
      </c>
      <c r="F337" s="51">
        <v>333.60603163000002</v>
      </c>
      <c r="G337" s="51">
        <v>1172.0392293622401</v>
      </c>
      <c r="H337" s="51">
        <v>4204.1733944444441</v>
      </c>
      <c r="I337" s="51">
        <v>5049.3528681622201</v>
      </c>
      <c r="J337" s="51">
        <v>267.49247167444605</v>
      </c>
      <c r="K337" s="51">
        <v>1520.9957775999992</v>
      </c>
      <c r="L337" s="51">
        <v>1884.6707650000001</v>
      </c>
      <c r="M337" s="52" t="b">
        <f>ABS(C337+D337+E337+F337+G337+H337-I337-J337-K337-L337)&lt;0.1</f>
        <v>1</v>
      </c>
      <c r="N337" s="51">
        <f>IF(B337="","",I337+J337)</f>
        <v>5316.8453398366664</v>
      </c>
      <c r="O337" s="40"/>
    </row>
    <row r="338" spans="1:15" x14ac:dyDescent="0.25">
      <c r="A338" s="18"/>
      <c r="B338" s="50">
        <v>43721.208333333336</v>
      </c>
      <c r="C338" s="51">
        <v>2233.0937864999987</v>
      </c>
      <c r="D338" s="51">
        <v>756.74744075000012</v>
      </c>
      <c r="E338" s="51">
        <v>616.56676849999997</v>
      </c>
      <c r="F338" s="51">
        <v>258.27256577999998</v>
      </c>
      <c r="G338" s="51">
        <v>1168.8400720422301</v>
      </c>
      <c r="H338" s="51">
        <v>3272.1293944444442</v>
      </c>
      <c r="I338" s="51">
        <v>5638.5212777122006</v>
      </c>
      <c r="J338" s="51">
        <v>294.34982160444702</v>
      </c>
      <c r="K338" s="51">
        <v>347.08076920000008</v>
      </c>
      <c r="L338" s="51">
        <v>2025.6981595</v>
      </c>
      <c r="M338" s="52" t="b">
        <f>ABS(C338+D338+E338+F338+G338+H338-I338-J338-K338-L338)&lt;0.1</f>
        <v>1</v>
      </c>
      <c r="N338" s="51">
        <f>IF(B338="","",I338+J338)</f>
        <v>5932.8710993166478</v>
      </c>
      <c r="O338" s="40"/>
    </row>
    <row r="339" spans="1:15" x14ac:dyDescent="0.25">
      <c r="A339" s="18"/>
      <c r="B339" s="50">
        <v>43721.25</v>
      </c>
      <c r="C339" s="51">
        <v>2336.7311064999999</v>
      </c>
      <c r="D339" s="51">
        <v>1815.8970505</v>
      </c>
      <c r="E339" s="51">
        <v>1220.6781827499999</v>
      </c>
      <c r="F339" s="51">
        <v>220.95961367999999</v>
      </c>
      <c r="G339" s="51">
        <v>1264.0375690822302</v>
      </c>
      <c r="H339" s="51">
        <v>2147.9683944444441</v>
      </c>
      <c r="I339" s="51">
        <v>6670.5588640722308</v>
      </c>
      <c r="J339" s="51">
        <v>340.71921198444198</v>
      </c>
      <c r="K339" s="51">
        <v>110.76631739999999</v>
      </c>
      <c r="L339" s="51">
        <v>1884.2275235000002</v>
      </c>
      <c r="M339" s="52" t="b">
        <f>ABS(C339+D339+E339+F339+G339+H339-I339-J339-K339-L339)&lt;0.1</f>
        <v>1</v>
      </c>
      <c r="N339" s="51">
        <f>IF(B339="","",I339+J339)</f>
        <v>7011.2780760566729</v>
      </c>
      <c r="O339" s="40"/>
    </row>
    <row r="340" spans="1:15" x14ac:dyDescent="0.25">
      <c r="A340" s="18"/>
      <c r="B340" s="50">
        <v>43721.291666666664</v>
      </c>
      <c r="C340" s="51">
        <v>2504.7562222500001</v>
      </c>
      <c r="D340" s="51">
        <v>3624.1707298125002</v>
      </c>
      <c r="E340" s="51">
        <v>1545.87643475</v>
      </c>
      <c r="F340" s="51">
        <v>188.71164762000001</v>
      </c>
      <c r="G340" s="51">
        <v>1486.53687543973</v>
      </c>
      <c r="H340" s="51">
        <v>1350.9803944444432</v>
      </c>
      <c r="I340" s="51">
        <v>7431.019223452221</v>
      </c>
      <c r="J340" s="51">
        <v>396.98995386444602</v>
      </c>
      <c r="K340" s="51">
        <v>42.903897000000001</v>
      </c>
      <c r="L340" s="51">
        <v>2830.1192300000002</v>
      </c>
      <c r="M340" s="52" t="b">
        <f>ABS(C340+D340+E340+F340+G340+H340-I340-J340-K340-L340)&lt;0.1</f>
        <v>1</v>
      </c>
      <c r="N340" s="51">
        <f>IF(B340="","",I340+J340)</f>
        <v>7828.0091773166669</v>
      </c>
      <c r="O340" s="40"/>
    </row>
    <row r="341" spans="1:15" x14ac:dyDescent="0.25">
      <c r="A341" s="18"/>
      <c r="B341" s="50">
        <v>43721.333333333336</v>
      </c>
      <c r="C341" s="51">
        <v>2517.1715439999989</v>
      </c>
      <c r="D341" s="51">
        <v>4051.5255498750003</v>
      </c>
      <c r="E341" s="51">
        <v>1590.5325295</v>
      </c>
      <c r="F341" s="51">
        <v>133.00783498000001</v>
      </c>
      <c r="G341" s="51">
        <v>1572.1322536872101</v>
      </c>
      <c r="H341" s="51">
        <v>1279.3809544444441</v>
      </c>
      <c r="I341" s="51">
        <v>7676.37231058221</v>
      </c>
      <c r="J341" s="51">
        <v>418.38172500444404</v>
      </c>
      <c r="K341" s="51">
        <v>4.4378808999999997</v>
      </c>
      <c r="L341" s="51">
        <v>3044.5587500000001</v>
      </c>
      <c r="M341" s="52" t="b">
        <f>ABS(C341+D341+E341+F341+G341+H341-I341-J341-K341-L341)&lt;0.1</f>
        <v>1</v>
      </c>
      <c r="N341" s="51">
        <f>IF(B341="","",I341+J341)</f>
        <v>8094.754035586654</v>
      </c>
      <c r="O341" s="40"/>
    </row>
    <row r="342" spans="1:15" x14ac:dyDescent="0.25">
      <c r="A342" s="18"/>
      <c r="B342" s="50">
        <v>43721.375</v>
      </c>
      <c r="C342" s="51">
        <v>2521.16620225</v>
      </c>
      <c r="D342" s="51">
        <v>3748.755834</v>
      </c>
      <c r="E342" s="51">
        <v>1504.9025779999999</v>
      </c>
      <c r="F342" s="51">
        <v>76.862251090000001</v>
      </c>
      <c r="G342" s="51">
        <v>1626.9368273622301</v>
      </c>
      <c r="H342" s="51">
        <v>1500.2609244444441</v>
      </c>
      <c r="I342" s="51">
        <v>7633.6120555322204</v>
      </c>
      <c r="J342" s="51">
        <v>429.22944941444399</v>
      </c>
      <c r="K342" s="51">
        <v>7.5305161999999992</v>
      </c>
      <c r="L342" s="51">
        <v>2908.512596</v>
      </c>
      <c r="M342" s="52" t="b">
        <f>ABS(C342+D342+E342+F342+G342+H342-I342-J342-K342-L342)&lt;0.1</f>
        <v>1</v>
      </c>
      <c r="N342" s="51">
        <f>IF(B342="","",I342+J342)</f>
        <v>8062.8415049466648</v>
      </c>
      <c r="O342" s="40"/>
    </row>
    <row r="343" spans="1:15" x14ac:dyDescent="0.25">
      <c r="A343" s="18"/>
      <c r="B343" s="50">
        <v>43721.416666666664</v>
      </c>
      <c r="C343" s="51">
        <v>2437.147833</v>
      </c>
      <c r="D343" s="51">
        <v>2846.240424749999</v>
      </c>
      <c r="E343" s="51">
        <v>1474.3852374999999</v>
      </c>
      <c r="F343" s="51">
        <v>111.27848099000001</v>
      </c>
      <c r="G343" s="51">
        <v>1651.3473331322402</v>
      </c>
      <c r="H343" s="51">
        <v>2155.263869444444</v>
      </c>
      <c r="I343" s="51">
        <v>7656.5678277122106</v>
      </c>
      <c r="J343" s="51">
        <v>416.11349120444902</v>
      </c>
      <c r="K343" s="51">
        <v>117.9508974</v>
      </c>
      <c r="L343" s="51">
        <v>2485.0309625</v>
      </c>
      <c r="M343" s="52" t="b">
        <f>ABS(C343+D343+E343+F343+G343+H343-I343-J343-K343-L343)&lt;0.1</f>
        <v>1</v>
      </c>
      <c r="N343" s="51">
        <f>IF(B343="","",I343+J343)</f>
        <v>8072.6813189166596</v>
      </c>
      <c r="O343" s="40"/>
    </row>
    <row r="344" spans="1:15" x14ac:dyDescent="0.25">
      <c r="A344" s="18"/>
      <c r="B344" s="50">
        <v>43721.458333333336</v>
      </c>
      <c r="C344" s="51">
        <v>2315.4567035</v>
      </c>
      <c r="D344" s="51">
        <v>2592.2593446874994</v>
      </c>
      <c r="E344" s="51">
        <v>1437.0231755</v>
      </c>
      <c r="F344" s="51">
        <v>120.9225746825</v>
      </c>
      <c r="G344" s="51">
        <v>1686.1825060322301</v>
      </c>
      <c r="H344" s="51">
        <v>2715.636209444443</v>
      </c>
      <c r="I344" s="51">
        <v>7610.10302771222</v>
      </c>
      <c r="J344" s="51">
        <v>418.81720983444399</v>
      </c>
      <c r="K344" s="51">
        <v>106.29188880000001</v>
      </c>
      <c r="L344" s="51">
        <v>2732.2683875000002</v>
      </c>
      <c r="M344" s="52" t="b">
        <f>ABS(C344+D344+E344+F344+G344+H344-I344-J344-K344-L344)&lt;0.1</f>
        <v>1</v>
      </c>
      <c r="N344" s="51">
        <f>IF(B344="","",I344+J344)</f>
        <v>8028.9202375466639</v>
      </c>
      <c r="O344" s="40"/>
    </row>
    <row r="345" spans="1:15" x14ac:dyDescent="0.25">
      <c r="A345" s="18"/>
      <c r="B345" s="50">
        <v>43721.5</v>
      </c>
      <c r="C345" s="51">
        <v>2307.0458520000002</v>
      </c>
      <c r="D345" s="51">
        <v>2384.7047234375004</v>
      </c>
      <c r="E345" s="51">
        <v>1413.73941975</v>
      </c>
      <c r="F345" s="51">
        <v>176.2639211625</v>
      </c>
      <c r="G345" s="51">
        <v>1668.3444646822302</v>
      </c>
      <c r="H345" s="51">
        <v>2932.0861094444431</v>
      </c>
      <c r="I345" s="51">
        <v>7354.2408223122202</v>
      </c>
      <c r="J345" s="51">
        <v>407.735735464443</v>
      </c>
      <c r="K345" s="51">
        <v>9.3325936999999985</v>
      </c>
      <c r="L345" s="51">
        <v>3110.8753390000002</v>
      </c>
      <c r="M345" s="52" t="b">
        <f>ABS(C345+D345+E345+F345+G345+H345-I345-J345-K345-L345)&lt;0.1</f>
        <v>1</v>
      </c>
      <c r="N345" s="51">
        <f>IF(B345="","",I345+J345)</f>
        <v>7761.976557776663</v>
      </c>
      <c r="O345" s="40"/>
    </row>
    <row r="346" spans="1:15" x14ac:dyDescent="0.25">
      <c r="A346" s="18"/>
      <c r="B346" s="50">
        <v>43721.541666666664</v>
      </c>
      <c r="C346" s="51">
        <v>2302.7742720000001</v>
      </c>
      <c r="D346" s="51">
        <v>1322.2558456250001</v>
      </c>
      <c r="E346" s="51">
        <v>1375.2431320000001</v>
      </c>
      <c r="F346" s="51">
        <v>456.570439325</v>
      </c>
      <c r="G346" s="51">
        <v>1633.06877049222</v>
      </c>
      <c r="H346" s="51">
        <v>3586.0447694444433</v>
      </c>
      <c r="I346" s="51">
        <v>7212.6652887022001</v>
      </c>
      <c r="J346" s="51">
        <v>379.87786878444706</v>
      </c>
      <c r="K346" s="51">
        <v>159.76462989999999</v>
      </c>
      <c r="L346" s="51">
        <v>2923.6494415000002</v>
      </c>
      <c r="M346" s="52" t="b">
        <f>ABS(C346+D346+E346+F346+G346+H346-I346-J346-K346-L346)&lt;0.1</f>
        <v>1</v>
      </c>
      <c r="N346" s="51">
        <f>IF(B346="","",I346+J346)</f>
        <v>7592.543157486647</v>
      </c>
      <c r="O346" s="40"/>
    </row>
    <row r="347" spans="1:15" x14ac:dyDescent="0.25">
      <c r="A347" s="18"/>
      <c r="B347" s="50">
        <v>43721.583333333336</v>
      </c>
      <c r="C347" s="51">
        <v>2289.860090749999</v>
      </c>
      <c r="D347" s="51">
        <v>904.82166706249996</v>
      </c>
      <c r="E347" s="51">
        <v>1374.11201325</v>
      </c>
      <c r="F347" s="51">
        <v>569.91782204250001</v>
      </c>
      <c r="G347" s="51">
        <v>1592.9179389572203</v>
      </c>
      <c r="H347" s="51">
        <v>3729.7165894444429</v>
      </c>
      <c r="I347" s="51">
        <v>7058.5115640621998</v>
      </c>
      <c r="J347" s="51">
        <v>369.79033594444599</v>
      </c>
      <c r="K347" s="51">
        <v>205.33468200000002</v>
      </c>
      <c r="L347" s="51">
        <v>2827.7095394999988</v>
      </c>
      <c r="M347" s="52" t="b">
        <f>ABS(C347+D347+E347+F347+G347+H347-I347-J347-K347-L347)&lt;0.1</f>
        <v>1</v>
      </c>
      <c r="N347" s="51">
        <f>IF(B347="","",I347+J347)</f>
        <v>7428.3019000066461</v>
      </c>
      <c r="O347" s="40"/>
    </row>
    <row r="348" spans="1:15" x14ac:dyDescent="0.25">
      <c r="A348" s="18"/>
      <c r="B348" s="50">
        <v>43721.625</v>
      </c>
      <c r="C348" s="51">
        <v>2288.138981999999</v>
      </c>
      <c r="D348" s="51">
        <v>837.41615643750004</v>
      </c>
      <c r="E348" s="51">
        <v>1366.61752475</v>
      </c>
      <c r="F348" s="51">
        <v>656.63485555499994</v>
      </c>
      <c r="G348" s="51">
        <v>1530.7403199497301</v>
      </c>
      <c r="H348" s="51">
        <v>3587.525539444443</v>
      </c>
      <c r="I348" s="51">
        <v>7017.4582305022204</v>
      </c>
      <c r="J348" s="51">
        <v>358.038322734448</v>
      </c>
      <c r="K348" s="51">
        <v>364.56618740000005</v>
      </c>
      <c r="L348" s="51">
        <v>2527.0106375</v>
      </c>
      <c r="M348" s="52" t="b">
        <f>ABS(C348+D348+E348+F348+G348+H348-I348-J348-K348-L348)&lt;0.1</f>
        <v>1</v>
      </c>
      <c r="N348" s="51">
        <f>IF(B348="","",I348+J348)</f>
        <v>7375.4965532366687</v>
      </c>
      <c r="O348" s="40"/>
    </row>
    <row r="349" spans="1:15" x14ac:dyDescent="0.25">
      <c r="A349" s="18"/>
      <c r="B349" s="50">
        <v>43721.666666666664</v>
      </c>
      <c r="C349" s="51">
        <v>2319.2020972500004</v>
      </c>
      <c r="D349" s="51">
        <v>1142.7538728125</v>
      </c>
      <c r="E349" s="51">
        <v>1383.0152674999999</v>
      </c>
      <c r="F349" s="51">
        <v>633.09551737750007</v>
      </c>
      <c r="G349" s="51">
        <v>1453.2446917422201</v>
      </c>
      <c r="H349" s="51">
        <v>3007.038189444444</v>
      </c>
      <c r="I349" s="51">
        <v>7020.6307113521998</v>
      </c>
      <c r="J349" s="51">
        <v>353.57902887444499</v>
      </c>
      <c r="K349" s="51">
        <v>266.78880140000001</v>
      </c>
      <c r="L349" s="51">
        <v>2297.3510945000003</v>
      </c>
      <c r="M349" s="52" t="b">
        <f>ABS(C349+D349+E349+F349+G349+H349-I349-J349-K349-L349)&lt;0.1</f>
        <v>1</v>
      </c>
      <c r="N349" s="51">
        <f>IF(B349="","",I349+J349)</f>
        <v>7374.2097402266445</v>
      </c>
      <c r="O349" s="40"/>
    </row>
    <row r="350" spans="1:15" x14ac:dyDescent="0.25">
      <c r="A350" s="18"/>
      <c r="B350" s="50">
        <v>43721.708333333336</v>
      </c>
      <c r="C350" s="51">
        <v>2458.06499325</v>
      </c>
      <c r="D350" s="51">
        <v>2808.2970635000001</v>
      </c>
      <c r="E350" s="51">
        <v>1436.0997797499999</v>
      </c>
      <c r="F350" s="51">
        <v>583.41473911749995</v>
      </c>
      <c r="G350" s="51">
        <v>1473.93918823473</v>
      </c>
      <c r="H350" s="51">
        <v>1552.540539444444</v>
      </c>
      <c r="I350" s="51">
        <v>7163.1686961622099</v>
      </c>
      <c r="J350" s="51">
        <v>376.33099273444606</v>
      </c>
      <c r="K350" s="51">
        <v>32.838768399999992</v>
      </c>
      <c r="L350" s="51">
        <v>2740.0178460000002</v>
      </c>
      <c r="M350" s="52" t="b">
        <f>ABS(C350+D350+E350+F350+G350+H350-I350-J350-K350-L350)&lt;0.1</f>
        <v>1</v>
      </c>
      <c r="N350" s="51">
        <f>IF(B350="","",I350+J350)</f>
        <v>7539.4996888966562</v>
      </c>
      <c r="O350" s="40"/>
    </row>
    <row r="351" spans="1:15" x14ac:dyDescent="0.25">
      <c r="A351" s="18"/>
      <c r="B351" s="50">
        <v>43721.75</v>
      </c>
      <c r="C351" s="51">
        <v>2578.2395147500001</v>
      </c>
      <c r="D351" s="51">
        <v>3972.6724294375003</v>
      </c>
      <c r="E351" s="51">
        <v>1452.617199</v>
      </c>
      <c r="F351" s="51">
        <v>447.84676029000002</v>
      </c>
      <c r="G351" s="51">
        <v>1473.90933572473</v>
      </c>
      <c r="H351" s="51">
        <v>1133.0841894444441</v>
      </c>
      <c r="I351" s="51">
        <v>7157.2601862622105</v>
      </c>
      <c r="J351" s="51">
        <v>392.67248018444604</v>
      </c>
      <c r="K351" s="51">
        <v>7.2951097000000003</v>
      </c>
      <c r="L351" s="51">
        <v>3501.1416525</v>
      </c>
      <c r="M351" s="52" t="b">
        <f>ABS(C351+D351+E351+F351+G351+H351-I351-J351-K351-L351)&lt;0.1</f>
        <v>1</v>
      </c>
      <c r="N351" s="51">
        <f>IF(B351="","",I351+J351)</f>
        <v>7549.9326664466562</v>
      </c>
      <c r="O351" s="40"/>
    </row>
    <row r="352" spans="1:15" x14ac:dyDescent="0.25">
      <c r="A352" s="18"/>
      <c r="B352" s="50">
        <v>43721.791666666664</v>
      </c>
      <c r="C352" s="51">
        <v>2571.9351104999992</v>
      </c>
      <c r="D352" s="51">
        <v>4378.5269751874976</v>
      </c>
      <c r="E352" s="51">
        <v>1466.1922970000001</v>
      </c>
      <c r="F352" s="51">
        <v>481.48244136250003</v>
      </c>
      <c r="G352" s="51">
        <v>1280.3807931122201</v>
      </c>
      <c r="H352" s="51">
        <v>1360.088394444444</v>
      </c>
      <c r="I352" s="51">
        <v>7089.1414508522203</v>
      </c>
      <c r="J352" s="51">
        <v>405.74608305444406</v>
      </c>
      <c r="K352" s="51">
        <v>7.3107027000000002</v>
      </c>
      <c r="L352" s="51">
        <v>4036.4077749999992</v>
      </c>
      <c r="M352" s="52" t="b">
        <f>ABS(C352+D352+E352+F352+G352+H352-I352-J352-K352-L352)&lt;0.1</f>
        <v>1</v>
      </c>
      <c r="N352" s="51">
        <f>IF(B352="","",I352+J352)</f>
        <v>7494.8875339066644</v>
      </c>
      <c r="O352" s="40"/>
    </row>
    <row r="353" spans="1:15" x14ac:dyDescent="0.25">
      <c r="A353" s="18"/>
      <c r="B353" s="50">
        <v>43721.833333333336</v>
      </c>
      <c r="C353" s="51">
        <v>2482.2152565000001</v>
      </c>
      <c r="D353" s="51">
        <v>4361.7194639374984</v>
      </c>
      <c r="E353" s="51">
        <v>1487.13447825</v>
      </c>
      <c r="F353" s="51">
        <v>530.667446455</v>
      </c>
      <c r="G353" s="51">
        <v>1280.8494124497302</v>
      </c>
      <c r="H353" s="51">
        <v>1210.069394444444</v>
      </c>
      <c r="I353" s="51">
        <v>6785.3033570422203</v>
      </c>
      <c r="J353" s="51">
        <v>378.67102469444399</v>
      </c>
      <c r="K353" s="51">
        <v>7.3338947999999995</v>
      </c>
      <c r="L353" s="51">
        <v>4181.3471754999982</v>
      </c>
      <c r="M353" s="52" t="b">
        <f>ABS(C353+D353+E353+F353+G353+H353-I353-J353-K353-L353)&lt;0.1</f>
        <v>1</v>
      </c>
      <c r="N353" s="51">
        <f>IF(B353="","",I353+J353)</f>
        <v>7163.9743817366643</v>
      </c>
      <c r="O353" s="40"/>
    </row>
    <row r="354" spans="1:15" x14ac:dyDescent="0.25">
      <c r="A354" s="18"/>
      <c r="B354" s="50">
        <v>43721.875</v>
      </c>
      <c r="C354" s="51">
        <v>2364.2324735000002</v>
      </c>
      <c r="D354" s="51">
        <v>3383.7940116874993</v>
      </c>
      <c r="E354" s="51">
        <v>1337.3703122500001</v>
      </c>
      <c r="F354" s="51">
        <v>466.94262674999999</v>
      </c>
      <c r="G354" s="51">
        <v>1241.1162936847202</v>
      </c>
      <c r="H354" s="51">
        <v>1170.7023944444441</v>
      </c>
      <c r="I354" s="51">
        <v>6230.5978893122101</v>
      </c>
      <c r="J354" s="51">
        <v>334.92632850444403</v>
      </c>
      <c r="K354" s="51">
        <v>82.501284999999982</v>
      </c>
      <c r="L354" s="51">
        <v>3316.1326095000004</v>
      </c>
      <c r="M354" s="52" t="b">
        <f>ABS(C354+D354+E354+F354+G354+H354-I354-J354-K354-L354)&lt;0.1</f>
        <v>1</v>
      </c>
      <c r="N354" s="51">
        <f>IF(B354="","",I354+J354)</f>
        <v>6565.5242178166545</v>
      </c>
      <c r="O354" s="40"/>
    </row>
    <row r="355" spans="1:15" x14ac:dyDescent="0.25">
      <c r="A355" s="18"/>
      <c r="B355" s="50">
        <v>43721.916666666664</v>
      </c>
      <c r="C355" s="51">
        <v>2249.7315625000001</v>
      </c>
      <c r="D355" s="51">
        <v>3165.0560257500001</v>
      </c>
      <c r="E355" s="51">
        <v>870.93257574999996</v>
      </c>
      <c r="F355" s="51">
        <v>429.76492965</v>
      </c>
      <c r="G355" s="51">
        <v>1206.16277800224</v>
      </c>
      <c r="H355" s="51">
        <v>1182.2763944444439</v>
      </c>
      <c r="I355" s="51">
        <v>5931.1285677921996</v>
      </c>
      <c r="J355" s="51">
        <v>311.69949810444803</v>
      </c>
      <c r="K355" s="51">
        <v>30.31322519999998</v>
      </c>
      <c r="L355" s="51">
        <v>2830.7829750000001</v>
      </c>
      <c r="M355" s="52" t="b">
        <f>ABS(C355+D355+E355+F355+G355+H355-I355-J355-K355-L355)&lt;0.1</f>
        <v>1</v>
      </c>
      <c r="N355" s="51">
        <f>IF(B355="","",I355+J355)</f>
        <v>6242.8280658966478</v>
      </c>
      <c r="O355" s="40"/>
    </row>
    <row r="356" spans="1:15" x14ac:dyDescent="0.25">
      <c r="A356" s="18"/>
      <c r="B356" s="50">
        <v>43721.958333333336</v>
      </c>
      <c r="C356" s="51">
        <v>2231.4858087499997</v>
      </c>
      <c r="D356" s="51">
        <v>1536.210972062499</v>
      </c>
      <c r="E356" s="51">
        <v>788.21208091999995</v>
      </c>
      <c r="F356" s="51">
        <v>418.01931718999998</v>
      </c>
      <c r="G356" s="51">
        <v>1183.6882247997401</v>
      </c>
      <c r="H356" s="51">
        <v>1954.9763944444439</v>
      </c>
      <c r="I356" s="51">
        <v>5460.8049209522305</v>
      </c>
      <c r="J356" s="51">
        <v>271.85370031444501</v>
      </c>
      <c r="K356" s="51">
        <v>92.923651899999982</v>
      </c>
      <c r="L356" s="51">
        <v>2287.0105250000001</v>
      </c>
      <c r="M356" s="52" t="b">
        <f>ABS(C356+D356+E356+F356+G356+H356-I356-J356-K356-L356)&lt;0.1</f>
        <v>1</v>
      </c>
      <c r="N356" s="51">
        <f>IF(B356="","",I356+J356)</f>
        <v>5732.6586212666753</v>
      </c>
      <c r="O356" s="40"/>
    </row>
    <row r="357" spans="1:15" x14ac:dyDescent="0.25">
      <c r="A357" s="18"/>
      <c r="B357" s="50">
        <v>43722</v>
      </c>
      <c r="C357" s="51">
        <v>2178.38474</v>
      </c>
      <c r="D357" s="51">
        <v>953.82558125000003</v>
      </c>
      <c r="E357" s="51">
        <v>515.78988500000003</v>
      </c>
      <c r="F357" s="51">
        <v>334.38087079500002</v>
      </c>
      <c r="G357" s="51">
        <v>1125.0370985372201</v>
      </c>
      <c r="H357" s="51">
        <v>2898.0993944444444</v>
      </c>
      <c r="I357" s="51">
        <v>5182.0914502722098</v>
      </c>
      <c r="J357" s="51">
        <v>268.20082285444499</v>
      </c>
      <c r="K357" s="51">
        <v>388.9012894</v>
      </c>
      <c r="L357" s="51">
        <v>2166.324007499999</v>
      </c>
      <c r="M357" s="52" t="b">
        <f>ABS(C357+D357+E357+F357+G357+H357-I357-J357-K357-L357)&lt;0.1</f>
        <v>1</v>
      </c>
      <c r="N357" s="51">
        <f>IF(B357="","",I357+J357)</f>
        <v>5450.2922731266544</v>
      </c>
      <c r="O357" s="40"/>
    </row>
    <row r="358" spans="1:15" x14ac:dyDescent="0.25">
      <c r="A358" s="18"/>
      <c r="B358" s="50">
        <v>43722.041666666664</v>
      </c>
      <c r="C358" s="51">
        <v>2151.4225850000003</v>
      </c>
      <c r="D358" s="51">
        <v>744.05423187500003</v>
      </c>
      <c r="E358" s="51">
        <v>396.26672224999999</v>
      </c>
      <c r="F358" s="51">
        <v>358.00117678499998</v>
      </c>
      <c r="G358" s="51">
        <v>1098.1044111522199</v>
      </c>
      <c r="H358" s="51">
        <v>3179.4473944444444</v>
      </c>
      <c r="I358" s="51">
        <v>4848.3790805722201</v>
      </c>
      <c r="J358" s="51">
        <v>258.911256334445</v>
      </c>
      <c r="K358" s="51">
        <v>417.8831821</v>
      </c>
      <c r="L358" s="51">
        <v>2402.1230025</v>
      </c>
      <c r="M358" s="52" t="b">
        <f>ABS(C358+D358+E358+F358+G358+H358-I358-J358-K358-L358)&lt;0.1</f>
        <v>1</v>
      </c>
      <c r="N358" s="51">
        <f>IF(B358="","",I358+J358)</f>
        <v>5107.2903369066653</v>
      </c>
      <c r="O358" s="40"/>
    </row>
    <row r="359" spans="1:15" x14ac:dyDescent="0.25">
      <c r="A359" s="18"/>
      <c r="B359" s="50">
        <v>43722.083333333336</v>
      </c>
      <c r="C359" s="51">
        <v>2138.12297025</v>
      </c>
      <c r="D359" s="51">
        <v>579.58792662500002</v>
      </c>
      <c r="E359" s="51">
        <v>391.15207325</v>
      </c>
      <c r="F359" s="51">
        <v>456.68862221000001</v>
      </c>
      <c r="G359" s="51">
        <v>1105.2175456872301</v>
      </c>
      <c r="H359" s="51">
        <v>2995.5953944444441</v>
      </c>
      <c r="I359" s="51">
        <v>4718.0384437222201</v>
      </c>
      <c r="J359" s="51">
        <v>243.85733794444502</v>
      </c>
      <c r="K359" s="51">
        <v>178.29533329999998</v>
      </c>
      <c r="L359" s="51">
        <v>2526.1734175000001</v>
      </c>
      <c r="M359" s="52" t="b">
        <f>ABS(C359+D359+E359+F359+G359+H359-I359-J359-K359-L359)&lt;0.1</f>
        <v>1</v>
      </c>
      <c r="N359" s="51">
        <f>IF(B359="","",I359+J359)</f>
        <v>4961.8957816666652</v>
      </c>
      <c r="O359" s="40"/>
    </row>
    <row r="360" spans="1:15" x14ac:dyDescent="0.25">
      <c r="A360" s="18"/>
      <c r="B360" s="50">
        <v>43722.125</v>
      </c>
      <c r="C360" s="51">
        <v>2114.96471875</v>
      </c>
      <c r="D360" s="51">
        <v>491.43590162499999</v>
      </c>
      <c r="E360" s="51">
        <v>387.16587199999998</v>
      </c>
      <c r="F360" s="51">
        <v>488.67741518500003</v>
      </c>
      <c r="G360" s="51">
        <v>1113.0467195422102</v>
      </c>
      <c r="H360" s="51">
        <v>2840.6913944444441</v>
      </c>
      <c r="I360" s="51">
        <v>4549.44475763222</v>
      </c>
      <c r="J360" s="51">
        <v>235.853889214443</v>
      </c>
      <c r="K360" s="51">
        <v>132.31662469999998</v>
      </c>
      <c r="L360" s="51">
        <v>2518.3667500000001</v>
      </c>
      <c r="M360" s="52" t="b">
        <f>ABS(C360+D360+E360+F360+G360+H360-I360-J360-K360-L360)&lt;0.1</f>
        <v>1</v>
      </c>
      <c r="N360" s="51">
        <f>IF(B360="","",I360+J360)</f>
        <v>4785.2986468466634</v>
      </c>
      <c r="O360" s="40"/>
    </row>
    <row r="361" spans="1:15" x14ac:dyDescent="0.25">
      <c r="A361" s="18"/>
      <c r="B361" s="50">
        <v>43722.166666666664</v>
      </c>
      <c r="C361" s="51">
        <v>2090.5281867499989</v>
      </c>
      <c r="D361" s="51">
        <v>470.25562550000001</v>
      </c>
      <c r="E361" s="51">
        <v>371.95901100000003</v>
      </c>
      <c r="F361" s="51">
        <v>545.20559505250003</v>
      </c>
      <c r="G361" s="51">
        <v>1094.26175990971</v>
      </c>
      <c r="H361" s="51">
        <v>2853.9803944444434</v>
      </c>
      <c r="I361" s="51">
        <v>4558.3570080422196</v>
      </c>
      <c r="J361" s="51">
        <v>237.33763631444302</v>
      </c>
      <c r="K361" s="51">
        <v>220.4974283</v>
      </c>
      <c r="L361" s="51">
        <v>2409.9985000000001</v>
      </c>
      <c r="M361" s="52" t="b">
        <f>ABS(C361+D361+E361+F361+G361+H361-I361-J361-K361-L361)&lt;0.1</f>
        <v>1</v>
      </c>
      <c r="N361" s="51">
        <f>IF(B361="","",I361+J361)</f>
        <v>4795.694644356663</v>
      </c>
      <c r="O361" s="40"/>
    </row>
    <row r="362" spans="1:15" x14ac:dyDescent="0.25">
      <c r="A362" s="18"/>
      <c r="B362" s="50">
        <v>43722.208333333336</v>
      </c>
      <c r="C362" s="51">
        <v>2096.4455117500002</v>
      </c>
      <c r="D362" s="51">
        <v>628.58366312500004</v>
      </c>
      <c r="E362" s="51">
        <v>408.08132124999997</v>
      </c>
      <c r="F362" s="51">
        <v>461.39030722499996</v>
      </c>
      <c r="G362" s="51">
        <v>1095.1955694522301</v>
      </c>
      <c r="H362" s="51">
        <v>2780.1493944444433</v>
      </c>
      <c r="I362" s="51">
        <v>4801.4241690322206</v>
      </c>
      <c r="J362" s="51">
        <v>248.58996141444399</v>
      </c>
      <c r="K362" s="51">
        <v>114.4658853</v>
      </c>
      <c r="L362" s="51">
        <v>2305.3657515</v>
      </c>
      <c r="M362" s="52" t="b">
        <f>ABS(C362+D362+E362+F362+G362+H362-I362-J362-K362-L362)&lt;0.1</f>
        <v>1</v>
      </c>
      <c r="N362" s="51">
        <f>IF(B362="","",I362+J362)</f>
        <v>5050.0141304466642</v>
      </c>
      <c r="O362" s="40"/>
    </row>
    <row r="363" spans="1:15" x14ac:dyDescent="0.25">
      <c r="A363" s="18"/>
      <c r="B363" s="50">
        <v>43722.25</v>
      </c>
      <c r="C363" s="51">
        <v>2207.0064965000001</v>
      </c>
      <c r="D363" s="51">
        <v>920.75681993750004</v>
      </c>
      <c r="E363" s="51">
        <v>436.64689099999998</v>
      </c>
      <c r="F363" s="51">
        <v>410.91295881000002</v>
      </c>
      <c r="G363" s="51">
        <v>1098.8683053847201</v>
      </c>
      <c r="H363" s="51">
        <v>2728.4893944444434</v>
      </c>
      <c r="I363" s="51">
        <v>5217.50693289223</v>
      </c>
      <c r="J363" s="51">
        <v>272.53363208444404</v>
      </c>
      <c r="K363" s="51">
        <v>16.0818911</v>
      </c>
      <c r="L363" s="51">
        <v>2296.5584100000001</v>
      </c>
      <c r="M363" s="52" t="b">
        <f>ABS(C363+D363+E363+F363+G363+H363-I363-J363-K363-L363)&lt;0.1</f>
        <v>1</v>
      </c>
      <c r="N363" s="51">
        <f>IF(B363="","",I363+J363)</f>
        <v>5490.0405649766744</v>
      </c>
      <c r="O363" s="40"/>
    </row>
    <row r="364" spans="1:15" x14ac:dyDescent="0.25">
      <c r="A364" s="18"/>
      <c r="B364" s="50">
        <v>43722.291666666664</v>
      </c>
      <c r="C364" s="51">
        <v>2248.1198275000002</v>
      </c>
      <c r="D364" s="51">
        <v>1499.337982999999</v>
      </c>
      <c r="E364" s="51">
        <v>457.76172924999997</v>
      </c>
      <c r="F364" s="51">
        <v>404.05433155750001</v>
      </c>
      <c r="G364" s="51">
        <v>1321.80683656471</v>
      </c>
      <c r="H364" s="51">
        <v>2392.4083944444442</v>
      </c>
      <c r="I364" s="51">
        <v>5728.5240556522003</v>
      </c>
      <c r="J364" s="51">
        <v>310.31659466444302</v>
      </c>
      <c r="K364" s="51">
        <v>11.07914699999999</v>
      </c>
      <c r="L364" s="51">
        <v>2273.569305</v>
      </c>
      <c r="M364" s="52" t="b">
        <f>ABS(C364+D364+E364+F364+G364+H364-I364-J364-K364-L364)&lt;0.1</f>
        <v>1</v>
      </c>
      <c r="N364" s="51">
        <f>IF(B364="","",I364+J364)</f>
        <v>6038.8406503166434</v>
      </c>
      <c r="O364" s="40"/>
    </row>
    <row r="365" spans="1:15" x14ac:dyDescent="0.25">
      <c r="A365" s="18"/>
      <c r="B365" s="50">
        <v>43722.333333333336</v>
      </c>
      <c r="C365" s="51">
        <v>2266.3259155000001</v>
      </c>
      <c r="D365" s="51">
        <v>2533.0147319375001</v>
      </c>
      <c r="E365" s="51">
        <v>519.69997999999998</v>
      </c>
      <c r="F365" s="51">
        <v>338.2701018775</v>
      </c>
      <c r="G365" s="51">
        <v>1380.26958584723</v>
      </c>
      <c r="H365" s="51">
        <v>2087.4551944444443</v>
      </c>
      <c r="I365" s="51">
        <v>6155.9156951622199</v>
      </c>
      <c r="J365" s="51">
        <v>348.84193204444301</v>
      </c>
      <c r="K365" s="51">
        <v>25.807562399999988</v>
      </c>
      <c r="L365" s="51">
        <v>2594.470319999999</v>
      </c>
      <c r="M365" s="52" t="b">
        <f>ABS(C365+D365+E365+F365+G365+H365-I365-J365-K365-L365)&lt;0.1</f>
        <v>1</v>
      </c>
      <c r="N365" s="51">
        <f>IF(B365="","",I365+J365)</f>
        <v>6504.7576272066626</v>
      </c>
      <c r="O365" s="40"/>
    </row>
    <row r="366" spans="1:15" x14ac:dyDescent="0.25">
      <c r="A366" s="18"/>
      <c r="B366" s="50">
        <v>43722.375</v>
      </c>
      <c r="C366" s="51">
        <v>2265.9520522499993</v>
      </c>
      <c r="D366" s="51">
        <v>1775.964526374999</v>
      </c>
      <c r="E366" s="51">
        <v>585.29576024999994</v>
      </c>
      <c r="F366" s="51">
        <v>395.75687713249999</v>
      </c>
      <c r="G366" s="51">
        <v>1420.4056302447</v>
      </c>
      <c r="H366" s="51">
        <v>2865.999344444444</v>
      </c>
      <c r="I366" s="51">
        <v>6387.0775582322203</v>
      </c>
      <c r="J366" s="51">
        <v>358.14151436444098</v>
      </c>
      <c r="K366" s="51">
        <v>101.63582959999999</v>
      </c>
      <c r="L366" s="51">
        <v>2462.5192885000001</v>
      </c>
      <c r="M366" s="52" t="b">
        <f>ABS(C366+D366+E366+F366+G366+H366-I366-J366-K366-L366)&lt;0.1</f>
        <v>1</v>
      </c>
      <c r="N366" s="51">
        <f>IF(B366="","",I366+J366)</f>
        <v>6745.2190725966611</v>
      </c>
      <c r="O366" s="40"/>
    </row>
    <row r="367" spans="1:15" x14ac:dyDescent="0.25">
      <c r="A367" s="18"/>
      <c r="B367" s="50">
        <v>43722.416666666664</v>
      </c>
      <c r="C367" s="51">
        <v>2249.2734995000001</v>
      </c>
      <c r="D367" s="51">
        <v>861.16033568750004</v>
      </c>
      <c r="E367" s="51">
        <v>917.26734210999996</v>
      </c>
      <c r="F367" s="51">
        <v>380.49522971499999</v>
      </c>
      <c r="G367" s="51">
        <v>1438.1554657297302</v>
      </c>
      <c r="H367" s="51">
        <v>3698.6768794444442</v>
      </c>
      <c r="I367" s="51">
        <v>6451.7739297222197</v>
      </c>
      <c r="J367" s="51">
        <v>361.62241376444405</v>
      </c>
      <c r="K367" s="51">
        <v>208.63013419999999</v>
      </c>
      <c r="L367" s="51">
        <v>2523.0022745000001</v>
      </c>
      <c r="M367" s="52" t="b">
        <f>ABS(C367+D367+E367+F367+G367+H367-I367-J367-K367-L367)&lt;0.1</f>
        <v>1</v>
      </c>
      <c r="N367" s="51">
        <f>IF(B367="","",I367+J367)</f>
        <v>6813.3963434866637</v>
      </c>
      <c r="O367" s="40"/>
    </row>
    <row r="368" spans="1:15" x14ac:dyDescent="0.25">
      <c r="A368" s="18"/>
      <c r="B368" s="50">
        <v>43722.458333333336</v>
      </c>
      <c r="C368" s="51">
        <v>2219.3552154999998</v>
      </c>
      <c r="D368" s="51">
        <v>797.77990893749995</v>
      </c>
      <c r="E368" s="51">
        <v>1300.65137875</v>
      </c>
      <c r="F368" s="51">
        <v>231.152783035</v>
      </c>
      <c r="G368" s="51">
        <v>1465.50341512973</v>
      </c>
      <c r="H368" s="51">
        <v>3830.438429444444</v>
      </c>
      <c r="I368" s="51">
        <v>6424.5968248522104</v>
      </c>
      <c r="J368" s="51">
        <v>346.04809924444498</v>
      </c>
      <c r="K368" s="51">
        <v>447.32317520000004</v>
      </c>
      <c r="L368" s="51">
        <v>2626.9130315000002</v>
      </c>
      <c r="M368" s="52" t="b">
        <f>ABS(C368+D368+E368+F368+G368+H368-I368-J368-K368-L368)&lt;0.1</f>
        <v>1</v>
      </c>
      <c r="N368" s="51">
        <f>IF(B368="","",I368+J368)</f>
        <v>6770.6449240966558</v>
      </c>
      <c r="O368" s="40"/>
    </row>
    <row r="369" spans="1:15" x14ac:dyDescent="0.25">
      <c r="A369" s="18"/>
      <c r="B369" s="50">
        <v>43722.5</v>
      </c>
      <c r="C369" s="51">
        <v>2132.7935887500003</v>
      </c>
      <c r="D369" s="51">
        <v>615.74422700000002</v>
      </c>
      <c r="E369" s="51">
        <v>1355.744827</v>
      </c>
      <c r="F369" s="51">
        <v>281.95863044999999</v>
      </c>
      <c r="G369" s="51">
        <v>1475.9424279422201</v>
      </c>
      <c r="H369" s="51">
        <v>4070.8162244444443</v>
      </c>
      <c r="I369" s="51">
        <v>6189.528672122211</v>
      </c>
      <c r="J369" s="51">
        <v>338.22569376444306</v>
      </c>
      <c r="K369" s="51">
        <v>499.13800670000001</v>
      </c>
      <c r="L369" s="51">
        <v>2906.1075530000003</v>
      </c>
      <c r="M369" s="52" t="b">
        <f>ABS(C369+D369+E369+F369+G369+H369-I369-J369-K369-L369)&lt;0.1</f>
        <v>1</v>
      </c>
      <c r="N369" s="51">
        <f>IF(B369="","",I369+J369)</f>
        <v>6527.7543658866543</v>
      </c>
      <c r="O369" s="40"/>
    </row>
    <row r="370" spans="1:15" x14ac:dyDescent="0.25">
      <c r="A370" s="18"/>
      <c r="B370" s="50">
        <v>43722.541666666664</v>
      </c>
      <c r="C370" s="51">
        <v>2074.387037</v>
      </c>
      <c r="D370" s="51">
        <v>612.87852462500007</v>
      </c>
      <c r="E370" s="51">
        <v>1510.3785733100001</v>
      </c>
      <c r="F370" s="51">
        <v>272.73160704999998</v>
      </c>
      <c r="G370" s="51">
        <v>1482.9057733572299</v>
      </c>
      <c r="H370" s="51">
        <v>3926.9693294444442</v>
      </c>
      <c r="I370" s="51">
        <v>5957.18815843221</v>
      </c>
      <c r="J370" s="51">
        <v>336.27791075444696</v>
      </c>
      <c r="K370" s="51">
        <v>800.16729210000005</v>
      </c>
      <c r="L370" s="51">
        <v>2786.6174835000002</v>
      </c>
      <c r="M370" s="52" t="b">
        <f>ABS(C370+D370+E370+F370+G370+H370-I370-J370-K370-L370)&lt;0.1</f>
        <v>1</v>
      </c>
      <c r="N370" s="51">
        <f>IF(B370="","",I370+J370)</f>
        <v>6293.4660691866566</v>
      </c>
      <c r="O370" s="40"/>
    </row>
    <row r="371" spans="1:15" x14ac:dyDescent="0.25">
      <c r="A371" s="18"/>
      <c r="B371" s="50">
        <v>43722.583333333336</v>
      </c>
      <c r="C371" s="51">
        <v>2058.0227802499999</v>
      </c>
      <c r="D371" s="51">
        <v>543.94713206250003</v>
      </c>
      <c r="E371" s="51">
        <v>1473.2864575000001</v>
      </c>
      <c r="F371" s="51">
        <v>347.79169027750004</v>
      </c>
      <c r="G371" s="51">
        <v>1472.7506228222201</v>
      </c>
      <c r="H371" s="51">
        <v>3920.5832944444442</v>
      </c>
      <c r="I371" s="51">
        <v>5831.6562459822107</v>
      </c>
      <c r="J371" s="51">
        <v>326.11901677444604</v>
      </c>
      <c r="K371" s="51">
        <v>872.35653360000015</v>
      </c>
      <c r="L371" s="51">
        <v>2786.2501810000003</v>
      </c>
      <c r="M371" s="52" t="b">
        <f>ABS(C371+D371+E371+F371+G371+H371-I371-J371-K371-L371)&lt;0.1</f>
        <v>1</v>
      </c>
      <c r="N371" s="51">
        <f>IF(B371="","",I371+J371)</f>
        <v>6157.775262756657</v>
      </c>
      <c r="O371" s="40"/>
    </row>
    <row r="372" spans="1:15" x14ac:dyDescent="0.25">
      <c r="A372" s="18"/>
      <c r="B372" s="50">
        <v>43722.625</v>
      </c>
      <c r="C372" s="51">
        <v>2055.455962999999</v>
      </c>
      <c r="D372" s="51">
        <v>518.6637796875001</v>
      </c>
      <c r="E372" s="51">
        <v>1190.127113</v>
      </c>
      <c r="F372" s="51">
        <v>408.14819002749999</v>
      </c>
      <c r="G372" s="51">
        <v>1429.44217482722</v>
      </c>
      <c r="H372" s="51">
        <v>3903.8575744444443</v>
      </c>
      <c r="I372" s="51">
        <v>5802.9224423022306</v>
      </c>
      <c r="J372" s="51">
        <v>316.77603388444498</v>
      </c>
      <c r="K372" s="51">
        <v>897.63042129999997</v>
      </c>
      <c r="L372" s="51">
        <v>2488.3658974999989</v>
      </c>
      <c r="M372" s="52" t="b">
        <f>ABS(C372+D372+E372+F372+G372+H372-I372-J372-K372-L372)&lt;0.1</f>
        <v>1</v>
      </c>
      <c r="N372" s="51">
        <f>IF(B372="","",I372+J372)</f>
        <v>6119.6984761866752</v>
      </c>
      <c r="O372" s="40"/>
    </row>
    <row r="373" spans="1:15" x14ac:dyDescent="0.25">
      <c r="A373" s="18"/>
      <c r="B373" s="50">
        <v>43722.666666666664</v>
      </c>
      <c r="C373" s="51">
        <v>2078.44641125</v>
      </c>
      <c r="D373" s="51">
        <v>732.55691337500002</v>
      </c>
      <c r="E373" s="51">
        <v>1056.23798547</v>
      </c>
      <c r="F373" s="51">
        <v>366.18751002250002</v>
      </c>
      <c r="G373" s="51">
        <v>1376.2912864647201</v>
      </c>
      <c r="H373" s="51">
        <v>3719.6991744444445</v>
      </c>
      <c r="I373" s="51">
        <v>5826.98789692221</v>
      </c>
      <c r="J373" s="51">
        <v>321.76895630444301</v>
      </c>
      <c r="K373" s="51">
        <v>962.52071080000007</v>
      </c>
      <c r="L373" s="51">
        <v>2218.141717</v>
      </c>
      <c r="M373" s="52" t="b">
        <f>ABS(C373+D373+E373+F373+G373+H373-I373-J373-K373-L373)&lt;0.1</f>
        <v>1</v>
      </c>
      <c r="N373" s="51">
        <f>IF(B373="","",I373+J373)</f>
        <v>6148.7568532266532</v>
      </c>
      <c r="O373" s="40"/>
    </row>
    <row r="374" spans="1:15" x14ac:dyDescent="0.25">
      <c r="A374" s="18"/>
      <c r="B374" s="50">
        <v>43722.708333333336</v>
      </c>
      <c r="C374" s="51">
        <v>2177.15170825</v>
      </c>
      <c r="D374" s="51">
        <v>1343.8259684375</v>
      </c>
      <c r="E374" s="51">
        <v>834.29222274999995</v>
      </c>
      <c r="F374" s="51">
        <v>182.8128779875</v>
      </c>
      <c r="G374" s="51">
        <v>1326.3996576572099</v>
      </c>
      <c r="H374" s="51">
        <v>2932.857999444444</v>
      </c>
      <c r="I374" s="51">
        <v>5971.8074077722204</v>
      </c>
      <c r="J374" s="51">
        <v>306.25715705444304</v>
      </c>
      <c r="K374" s="51">
        <v>532.0483997</v>
      </c>
      <c r="L374" s="51">
        <v>1987.22747</v>
      </c>
      <c r="M374" s="52" t="b">
        <f>ABS(C374+D374+E374+F374+G374+H374-I374-J374-K374-L374)&lt;0.1</f>
        <v>1</v>
      </c>
      <c r="N374" s="51">
        <f>IF(B374="","",I374+J374)</f>
        <v>6278.0645648266636</v>
      </c>
      <c r="O374" s="40"/>
    </row>
    <row r="375" spans="1:15" x14ac:dyDescent="0.25">
      <c r="A375" s="18"/>
      <c r="B375" s="50">
        <v>43722.75</v>
      </c>
      <c r="C375" s="51">
        <v>2361.52501725</v>
      </c>
      <c r="D375" s="51">
        <v>3389.6531126250002</v>
      </c>
      <c r="E375" s="51">
        <v>639.13459175000003</v>
      </c>
      <c r="F375" s="51">
        <v>83.334799707499997</v>
      </c>
      <c r="G375" s="51">
        <v>1356.03140334971</v>
      </c>
      <c r="H375" s="51">
        <v>1617.9560594444442</v>
      </c>
      <c r="I375" s="51">
        <v>5994.6329372022201</v>
      </c>
      <c r="J375" s="51">
        <v>345.12309942444301</v>
      </c>
      <c r="K375" s="51">
        <v>35.247127999999982</v>
      </c>
      <c r="L375" s="51">
        <v>3072.6318194999999</v>
      </c>
      <c r="M375" s="52" t="b">
        <f>ABS(C375+D375+E375+F375+G375+H375-I375-J375-K375-L375)&lt;0.1</f>
        <v>1</v>
      </c>
      <c r="N375" s="51">
        <f>IF(B375="","",I375+J375)</f>
        <v>6339.7560366266634</v>
      </c>
      <c r="O375" s="40"/>
    </row>
    <row r="376" spans="1:15" x14ac:dyDescent="0.25">
      <c r="A376" s="18"/>
      <c r="B376" s="50">
        <v>43722.791666666664</v>
      </c>
      <c r="C376" s="51">
        <v>2474.0085285</v>
      </c>
      <c r="D376" s="51">
        <v>4873.301743437497</v>
      </c>
      <c r="E376" s="51">
        <v>641.88848874999996</v>
      </c>
      <c r="F376" s="51">
        <v>110.96456150500001</v>
      </c>
      <c r="G376" s="51">
        <v>1237.0806887697299</v>
      </c>
      <c r="H376" s="51">
        <v>1153.4223944444439</v>
      </c>
      <c r="I376" s="51">
        <v>5993.3934876322101</v>
      </c>
      <c r="J376" s="51">
        <v>385.83757207444501</v>
      </c>
      <c r="K376" s="51">
        <v>2.5531692000000001</v>
      </c>
      <c r="L376" s="51">
        <v>4108.8821764999984</v>
      </c>
      <c r="M376" s="52" t="b">
        <f>ABS(C376+D376+E376+F376+G376+H376-I376-J376-K376-L376)&lt;0.1</f>
        <v>1</v>
      </c>
      <c r="N376" s="51">
        <f>IF(B376="","",I376+J376)</f>
        <v>6379.2310597066553</v>
      </c>
      <c r="O376" s="40"/>
    </row>
    <row r="377" spans="1:15" x14ac:dyDescent="0.25">
      <c r="A377" s="18"/>
      <c r="B377" s="50">
        <v>43722.833333333336</v>
      </c>
      <c r="C377" s="51">
        <v>2469.7378905000005</v>
      </c>
      <c r="D377" s="51">
        <v>5140.7863529374999</v>
      </c>
      <c r="E377" s="51">
        <v>640.95307161000005</v>
      </c>
      <c r="F377" s="51">
        <v>136.71210519500002</v>
      </c>
      <c r="G377" s="51">
        <v>1254.34402338973</v>
      </c>
      <c r="H377" s="51">
        <v>995.68039444444412</v>
      </c>
      <c r="I377" s="51">
        <v>5856.92249611222</v>
      </c>
      <c r="J377" s="51">
        <v>375.10233366444601</v>
      </c>
      <c r="K377" s="51">
        <v>2.4878507999999999</v>
      </c>
      <c r="L377" s="51">
        <v>4403.7011574999979</v>
      </c>
      <c r="M377" s="52" t="b">
        <f>ABS(C377+D377+E377+F377+G377+H377-I377-J377-K377-L377)&lt;0.1</f>
        <v>1</v>
      </c>
      <c r="N377" s="51">
        <f>IF(B377="","",I377+J377)</f>
        <v>6232.0248297766657</v>
      </c>
      <c r="O377" s="40"/>
    </row>
    <row r="378" spans="1:15" x14ac:dyDescent="0.25">
      <c r="A378" s="18"/>
      <c r="B378" s="50">
        <v>43722.875</v>
      </c>
      <c r="C378" s="51">
        <v>2353.4969192500002</v>
      </c>
      <c r="D378" s="51">
        <v>4201.3589537499993</v>
      </c>
      <c r="E378" s="51">
        <v>428.83997163999999</v>
      </c>
      <c r="F378" s="51">
        <v>137.64018870000001</v>
      </c>
      <c r="G378" s="51">
        <v>1223.04858092222</v>
      </c>
      <c r="H378" s="51">
        <v>1212.6803944444439</v>
      </c>
      <c r="I378" s="51">
        <v>5441.2643511822198</v>
      </c>
      <c r="J378" s="51">
        <v>332.16194252444501</v>
      </c>
      <c r="K378" s="51">
        <v>4.8853035</v>
      </c>
      <c r="L378" s="51">
        <v>3778.7534114999989</v>
      </c>
      <c r="M378" s="52" t="b">
        <f>ABS(C378+D378+E378+F378+G378+H378-I378-J378-K378-L378)&lt;0.1</f>
        <v>1</v>
      </c>
      <c r="N378" s="51">
        <f>IF(B378="","",I378+J378)</f>
        <v>5773.4262937066651</v>
      </c>
      <c r="O378" s="40"/>
    </row>
    <row r="379" spans="1:15" x14ac:dyDescent="0.25">
      <c r="A379" s="18"/>
      <c r="B379" s="50">
        <v>43722.916666666664</v>
      </c>
      <c r="C379" s="51">
        <v>2203.460754499999</v>
      </c>
      <c r="D379" s="51">
        <v>2455.894438374999</v>
      </c>
      <c r="E379" s="51">
        <v>403.42625633</v>
      </c>
      <c r="F379" s="51">
        <v>145.83148522500002</v>
      </c>
      <c r="G379" s="51">
        <v>1187.3863858322202</v>
      </c>
      <c r="H379" s="51">
        <v>1977.808394444444</v>
      </c>
      <c r="I379" s="51">
        <v>5304.7877938922302</v>
      </c>
      <c r="J379" s="51">
        <v>283.54206301444401</v>
      </c>
      <c r="K379" s="51">
        <v>7.490617799999999</v>
      </c>
      <c r="L379" s="51">
        <v>2777.9872399999999</v>
      </c>
      <c r="M379" s="52" t="b">
        <f>ABS(C379+D379+E379+F379+G379+H379-I379-J379-K379-L379)&lt;0.1</f>
        <v>1</v>
      </c>
      <c r="N379" s="51">
        <f>IF(B379="","",I379+J379)</f>
        <v>5588.3298569066737</v>
      </c>
      <c r="O379" s="40"/>
    </row>
    <row r="380" spans="1:15" x14ac:dyDescent="0.25">
      <c r="A380" s="18"/>
      <c r="B380" s="50">
        <v>43722.958333333336</v>
      </c>
      <c r="C380" s="51">
        <v>2112.526580499999</v>
      </c>
      <c r="D380" s="51">
        <v>1691.2712738125001</v>
      </c>
      <c r="E380" s="51">
        <v>385.13425334999999</v>
      </c>
      <c r="F380" s="51">
        <v>116.71554022750001</v>
      </c>
      <c r="G380" s="51">
        <v>1132.9095622222101</v>
      </c>
      <c r="H380" s="51">
        <v>2580.0663944444441</v>
      </c>
      <c r="I380" s="51">
        <v>4915.8918807622204</v>
      </c>
      <c r="J380" s="51">
        <v>259.32420229444102</v>
      </c>
      <c r="K380" s="51">
        <v>81.005973999999981</v>
      </c>
      <c r="L380" s="51">
        <v>2762.4015475000001</v>
      </c>
      <c r="M380" s="52" t="b">
        <f>ABS(C380+D380+E380+F380+G380+H380-I380-J380-K380-L380)&lt;0.1</f>
        <v>1</v>
      </c>
      <c r="N380" s="51">
        <f>IF(B380="","",I380+J380)</f>
        <v>5175.2160830566618</v>
      </c>
      <c r="O380" s="40"/>
    </row>
    <row r="381" spans="1:15" x14ac:dyDescent="0.25">
      <c r="A381" s="18"/>
      <c r="B381" s="50">
        <v>43723</v>
      </c>
      <c r="C381" s="51">
        <v>2067.41092325</v>
      </c>
      <c r="D381" s="51">
        <v>845.29081225000004</v>
      </c>
      <c r="E381" s="51">
        <v>236.65271423999999</v>
      </c>
      <c r="F381" s="51">
        <v>105.46382321999999</v>
      </c>
      <c r="G381" s="51">
        <v>1163.03644533222</v>
      </c>
      <c r="H381" s="51">
        <v>3114.7083944444444</v>
      </c>
      <c r="I381" s="51">
        <v>4677.9395419122202</v>
      </c>
      <c r="J381" s="51">
        <v>248.75645122444502</v>
      </c>
      <c r="K381" s="51">
        <v>364.63326460000002</v>
      </c>
      <c r="L381" s="51">
        <v>2241.2338549999999</v>
      </c>
      <c r="M381" s="52" t="b">
        <f>ABS(C381+D381+E381+F381+G381+H381-I381-J381-K381-L381)&lt;0.1</f>
        <v>1</v>
      </c>
      <c r="N381" s="51">
        <f>IF(B381="","",I381+J381)</f>
        <v>4926.6959931366655</v>
      </c>
      <c r="O381" s="40"/>
    </row>
    <row r="382" spans="1:15" x14ac:dyDescent="0.25">
      <c r="A382" s="18"/>
      <c r="B382" s="50">
        <v>43723.041666666664</v>
      </c>
      <c r="C382" s="51">
        <v>1973.10860125</v>
      </c>
      <c r="D382" s="51">
        <v>379.79687993750002</v>
      </c>
      <c r="E382" s="51">
        <v>34.28920162</v>
      </c>
      <c r="F382" s="51">
        <v>42.676818740000002</v>
      </c>
      <c r="G382" s="51">
        <v>1158.6196490147199</v>
      </c>
      <c r="H382" s="51">
        <v>3794.9973944444441</v>
      </c>
      <c r="I382" s="51">
        <v>4408.7904165322298</v>
      </c>
      <c r="J382" s="51">
        <v>249.10071767444501</v>
      </c>
      <c r="K382" s="51">
        <v>992.59615080000015</v>
      </c>
      <c r="L382" s="51">
        <v>1733.00126</v>
      </c>
      <c r="M382" s="52" t="b">
        <f>ABS(C382+D382+E382+F382+G382+H382-I382-J382-K382-L382)&lt;0.1</f>
        <v>1</v>
      </c>
      <c r="N382" s="51">
        <f>IF(B382="","",I382+J382)</f>
        <v>4657.8911342066749</v>
      </c>
      <c r="O382" s="40"/>
    </row>
    <row r="383" spans="1:15" x14ac:dyDescent="0.25">
      <c r="A383" s="18"/>
      <c r="B383" s="50">
        <v>43723.083333333336</v>
      </c>
      <c r="C383" s="51">
        <v>1955.1983357500001</v>
      </c>
      <c r="D383" s="51">
        <v>295.41043006250004</v>
      </c>
      <c r="E383" s="51">
        <v>22.204439220000001</v>
      </c>
      <c r="F383" s="51">
        <v>46.157337730000002</v>
      </c>
      <c r="G383" s="51">
        <v>1151.2557131597202</v>
      </c>
      <c r="H383" s="51">
        <v>4496.6393944444435</v>
      </c>
      <c r="I383" s="51">
        <v>4330.2994719622002</v>
      </c>
      <c r="J383" s="51">
        <v>244.35869900444703</v>
      </c>
      <c r="K383" s="51">
        <v>1888.9315194000001</v>
      </c>
      <c r="L383" s="51">
        <v>1503.2759600000002</v>
      </c>
      <c r="M383" s="52" t="b">
        <f>ABS(C383+D383+E383+F383+G383+H383-I383-J383-K383-L383)&lt;0.1</f>
        <v>1</v>
      </c>
      <c r="N383" s="51">
        <f>IF(B383="","",I383+J383)</f>
        <v>4574.658170966647</v>
      </c>
      <c r="O383" s="40"/>
    </row>
    <row r="384" spans="1:15" x14ac:dyDescent="0.25">
      <c r="A384" s="18"/>
      <c r="B384" s="50">
        <v>43723.125</v>
      </c>
      <c r="C384" s="51">
        <v>1940.74777275</v>
      </c>
      <c r="D384" s="51">
        <v>242.13439500000001</v>
      </c>
      <c r="E384" s="51">
        <v>16.190803150000001</v>
      </c>
      <c r="F384" s="51">
        <v>23.4208672</v>
      </c>
      <c r="G384" s="51">
        <v>1119.2956990422201</v>
      </c>
      <c r="H384" s="51">
        <v>4847.4823944444443</v>
      </c>
      <c r="I384" s="51">
        <v>4180.0041392922303</v>
      </c>
      <c r="J384" s="51">
        <v>245.26697039444403</v>
      </c>
      <c r="K384" s="51">
        <v>2307.4288709000002</v>
      </c>
      <c r="L384" s="51">
        <v>1456.5719510000001</v>
      </c>
      <c r="M384" s="52" t="b">
        <f>ABS(C384+D384+E384+F384+G384+H384-I384-J384-K384-L384)&lt;0.1</f>
        <v>1</v>
      </c>
      <c r="N384" s="51">
        <f>IF(B384="","",I384+J384)</f>
        <v>4425.2711096866742</v>
      </c>
      <c r="O384" s="40"/>
    </row>
    <row r="385" spans="1:15" x14ac:dyDescent="0.25">
      <c r="A385" s="18"/>
      <c r="B385" s="50">
        <v>43723.166666666664</v>
      </c>
      <c r="C385" s="51">
        <v>1944.34966325</v>
      </c>
      <c r="D385" s="51">
        <v>241.67116143750002</v>
      </c>
      <c r="E385" s="51">
        <v>15.900950119999999</v>
      </c>
      <c r="F385" s="51">
        <v>17.03270376</v>
      </c>
      <c r="G385" s="51">
        <v>1102.02161977472</v>
      </c>
      <c r="H385" s="51">
        <v>4665.4093944444439</v>
      </c>
      <c r="I385" s="51">
        <v>4127.8844034922104</v>
      </c>
      <c r="J385" s="51">
        <v>245.93325889444699</v>
      </c>
      <c r="K385" s="51">
        <v>2059.1771804</v>
      </c>
      <c r="L385" s="51">
        <v>1553.3906500000003</v>
      </c>
      <c r="M385" s="52" t="b">
        <f>ABS(C385+D385+E385+F385+G385+H385-I385-J385-K385-L385)&lt;0.1</f>
        <v>1</v>
      </c>
      <c r="N385" s="51">
        <f>IF(B385="","",I385+J385)</f>
        <v>4373.8176623866575</v>
      </c>
      <c r="O385" s="40"/>
    </row>
    <row r="386" spans="1:15" x14ac:dyDescent="0.25">
      <c r="A386" s="18"/>
      <c r="B386" s="50">
        <v>43723.208333333336</v>
      </c>
      <c r="C386" s="51">
        <v>1914.318811749999</v>
      </c>
      <c r="D386" s="51">
        <v>198.23579825000002</v>
      </c>
      <c r="E386" s="51">
        <v>91.61809538</v>
      </c>
      <c r="F386" s="51">
        <v>21.930800250000001</v>
      </c>
      <c r="G386" s="51">
        <v>1065.5472720622199</v>
      </c>
      <c r="H386" s="51">
        <v>4901.5773944444436</v>
      </c>
      <c r="I386" s="51">
        <v>4293.6386820922098</v>
      </c>
      <c r="J386" s="51">
        <v>255.63548034444702</v>
      </c>
      <c r="K386" s="51">
        <v>2071.9028896999994</v>
      </c>
      <c r="L386" s="51">
        <v>1572.0511200000001</v>
      </c>
      <c r="M386" s="52" t="b">
        <f>ABS(C386+D386+E386+F386+G386+H386-I386-J386-K386-L386)&lt;0.1</f>
        <v>1</v>
      </c>
      <c r="N386" s="51">
        <f>IF(B386="","",I386+J386)</f>
        <v>4549.2741624366572</v>
      </c>
      <c r="O386" s="40"/>
    </row>
    <row r="387" spans="1:15" x14ac:dyDescent="0.25">
      <c r="A387" s="18"/>
      <c r="B387" s="50">
        <v>43723.25</v>
      </c>
      <c r="C387" s="51">
        <v>1880.4619367499999</v>
      </c>
      <c r="D387" s="51">
        <v>233.00449287500001</v>
      </c>
      <c r="E387" s="51">
        <v>204.86593869000001</v>
      </c>
      <c r="F387" s="51">
        <v>35.724520267499997</v>
      </c>
      <c r="G387" s="51">
        <v>1064.4704598497201</v>
      </c>
      <c r="H387" s="51">
        <v>5301.597394444444</v>
      </c>
      <c r="I387" s="51">
        <v>4552.6676921622202</v>
      </c>
      <c r="J387" s="51">
        <v>260.67896451444602</v>
      </c>
      <c r="K387" s="51">
        <v>2295.0852961999999</v>
      </c>
      <c r="L387" s="51">
        <v>1611.6927900000001</v>
      </c>
      <c r="M387" s="52" t="b">
        <f>ABS(C387+D387+E387+F387+G387+H387-I387-J387-K387-L387)&lt;0.1</f>
        <v>1</v>
      </c>
      <c r="N387" s="51">
        <f>IF(B387="","",I387+J387)</f>
        <v>4813.3466566766665</v>
      </c>
      <c r="O387" s="40"/>
    </row>
    <row r="388" spans="1:15" x14ac:dyDescent="0.25">
      <c r="A388" s="18"/>
      <c r="B388" s="50">
        <v>43723.291666666664</v>
      </c>
      <c r="C388" s="51">
        <v>1841.2085115000002</v>
      </c>
      <c r="D388" s="51">
        <v>273.16733518749999</v>
      </c>
      <c r="E388" s="51">
        <v>390.80458947</v>
      </c>
      <c r="F388" s="51">
        <v>58.073838549999998</v>
      </c>
      <c r="G388" s="51">
        <v>1246.9982646447199</v>
      </c>
      <c r="H388" s="51">
        <v>5136.3763944444436</v>
      </c>
      <c r="I388" s="51">
        <v>4950.3660263322299</v>
      </c>
      <c r="J388" s="51">
        <v>270.43766996444606</v>
      </c>
      <c r="K388" s="51">
        <v>2047.9939625000002</v>
      </c>
      <c r="L388" s="51">
        <v>1677.831275</v>
      </c>
      <c r="M388" s="52" t="b">
        <f>ABS(C388+D388+E388+F388+G388+H388-I388-J388-K388-L388)&lt;0.1</f>
        <v>1</v>
      </c>
      <c r="N388" s="51">
        <f>IF(B388="","",I388+J388)</f>
        <v>5220.8036962966762</v>
      </c>
      <c r="O388" s="40"/>
    </row>
    <row r="389" spans="1:15" x14ac:dyDescent="0.25">
      <c r="A389" s="18"/>
      <c r="B389" s="50">
        <v>43723.333333333336</v>
      </c>
      <c r="C389" s="51">
        <v>1876.71547025</v>
      </c>
      <c r="D389" s="51">
        <v>380.91256725</v>
      </c>
      <c r="E389" s="51">
        <v>494.75838336999999</v>
      </c>
      <c r="F389" s="51">
        <v>60.9423215375</v>
      </c>
      <c r="G389" s="51">
        <v>1324.05982185472</v>
      </c>
      <c r="H389" s="51">
        <v>4844.5583944444443</v>
      </c>
      <c r="I389" s="51">
        <v>5204.3515818922106</v>
      </c>
      <c r="J389" s="51">
        <v>283.35834981444401</v>
      </c>
      <c r="K389" s="51">
        <v>1358.2565520000001</v>
      </c>
      <c r="L389" s="51">
        <v>2135.9804749999998</v>
      </c>
      <c r="M389" s="52" t="b">
        <f>ABS(C389+D389+E389+F389+G389+H389-I389-J389-K389-L389)&lt;0.1</f>
        <v>1</v>
      </c>
      <c r="N389" s="51">
        <f>IF(B389="","",I389+J389)</f>
        <v>5487.709931706655</v>
      </c>
      <c r="O389" s="40"/>
    </row>
    <row r="390" spans="1:15" x14ac:dyDescent="0.25">
      <c r="A390" s="18"/>
      <c r="B390" s="50">
        <v>43723.375</v>
      </c>
      <c r="C390" s="51">
        <v>1895.44232175</v>
      </c>
      <c r="D390" s="51">
        <v>795.08000212500008</v>
      </c>
      <c r="E390" s="51">
        <v>729.65812260999996</v>
      </c>
      <c r="F390" s="51">
        <v>55.899601497500001</v>
      </c>
      <c r="G390" s="51">
        <v>1392.7469076097102</v>
      </c>
      <c r="H390" s="51">
        <v>4188.0755894444437</v>
      </c>
      <c r="I390" s="51">
        <v>5352.5881956822395</v>
      </c>
      <c r="J390" s="51">
        <v>298.03679205444098</v>
      </c>
      <c r="K390" s="51">
        <v>771.2869098000001</v>
      </c>
      <c r="L390" s="51">
        <v>2634.9906475000003</v>
      </c>
      <c r="M390" s="52" t="b">
        <f>ABS(C390+D390+E390+F390+G390+H390-I390-J390-K390-L390)&lt;0.1</f>
        <v>1</v>
      </c>
      <c r="N390" s="51">
        <f>IF(B390="","",I390+J390)</f>
        <v>5650.6249877366809</v>
      </c>
      <c r="O390" s="40"/>
    </row>
    <row r="391" spans="1:15" x14ac:dyDescent="0.25">
      <c r="A391" s="18"/>
      <c r="B391" s="50">
        <v>43723.416666666664</v>
      </c>
      <c r="C391" s="51">
        <v>1900.3698295000002</v>
      </c>
      <c r="D391" s="51">
        <v>767.2143568125</v>
      </c>
      <c r="E391" s="51">
        <v>1129.3998288299999</v>
      </c>
      <c r="F391" s="51">
        <v>60.801066482500005</v>
      </c>
      <c r="G391" s="51">
        <v>1461.9502247072001</v>
      </c>
      <c r="H391" s="51">
        <v>4135.6477444444445</v>
      </c>
      <c r="I391" s="51">
        <v>5417.9606187422305</v>
      </c>
      <c r="J391" s="51">
        <v>312.53201053444207</v>
      </c>
      <c r="K391" s="51">
        <v>713.27200500000004</v>
      </c>
      <c r="L391" s="51">
        <v>3011.6184165000004</v>
      </c>
      <c r="M391" s="52" t="b">
        <f>ABS(C391+D391+E391+F391+G391+H391-I391-J391-K391-L391)&lt;0.1</f>
        <v>1</v>
      </c>
      <c r="N391" s="51">
        <f>IF(B391="","",I391+J391)</f>
        <v>5730.4926292766722</v>
      </c>
      <c r="O391" s="40"/>
    </row>
    <row r="392" spans="1:15" x14ac:dyDescent="0.25">
      <c r="A392" s="18"/>
      <c r="B392" s="50">
        <v>43723.458333333336</v>
      </c>
      <c r="C392" s="51">
        <v>1894.6411752500001</v>
      </c>
      <c r="D392" s="51">
        <v>646.8163008125</v>
      </c>
      <c r="E392" s="51">
        <v>1139.9768329599999</v>
      </c>
      <c r="F392" s="51">
        <v>87.330379037499995</v>
      </c>
      <c r="G392" s="51">
        <v>1522.07500358224</v>
      </c>
      <c r="H392" s="51">
        <v>4563.676924444444</v>
      </c>
      <c r="I392" s="51">
        <v>5505.7198505422202</v>
      </c>
      <c r="J392" s="51">
        <v>321.244877744446</v>
      </c>
      <c r="K392" s="51">
        <v>1248.1874138000001</v>
      </c>
      <c r="L392" s="51">
        <v>2779.364474</v>
      </c>
      <c r="M392" s="52" t="b">
        <f>ABS(C392+D392+E392+F392+G392+H392-I392-J392-K392-L392)&lt;0.1</f>
        <v>1</v>
      </c>
      <c r="N392" s="51">
        <f>IF(B392="","",I392+J392)</f>
        <v>5826.9647282866663</v>
      </c>
      <c r="O392" s="40"/>
    </row>
    <row r="393" spans="1:15" x14ac:dyDescent="0.25">
      <c r="A393" s="18"/>
      <c r="B393" s="50">
        <v>43723.5</v>
      </c>
      <c r="C393" s="51">
        <v>1882.4666235</v>
      </c>
      <c r="D393" s="51">
        <v>719.7191019375</v>
      </c>
      <c r="E393" s="51">
        <v>1138.6860020399999</v>
      </c>
      <c r="F393" s="51">
        <v>121.8554356325</v>
      </c>
      <c r="G393" s="51">
        <v>1554.30611416222</v>
      </c>
      <c r="H393" s="51">
        <v>4594.5300794444447</v>
      </c>
      <c r="I393" s="51">
        <v>5306.5318761322205</v>
      </c>
      <c r="J393" s="51">
        <v>313.49903898444302</v>
      </c>
      <c r="K393" s="51">
        <v>1048.4463126000001</v>
      </c>
      <c r="L393" s="51">
        <v>3343.0861289999998</v>
      </c>
      <c r="M393" s="52" t="b">
        <f>ABS(C393+D393+E393+F393+G393+H393-I393-J393-K393-L393)&lt;0.1</f>
        <v>1</v>
      </c>
      <c r="N393" s="51">
        <f>IF(B393="","",I393+J393)</f>
        <v>5620.0309151166639</v>
      </c>
      <c r="O393" s="40"/>
    </row>
    <row r="394" spans="1:15" x14ac:dyDescent="0.25">
      <c r="A394" s="18"/>
      <c r="B394" s="50">
        <v>43723.541666666664</v>
      </c>
      <c r="C394" s="51">
        <v>1812.9803322500002</v>
      </c>
      <c r="D394" s="51">
        <v>574.16969975000006</v>
      </c>
      <c r="E394" s="51">
        <v>1138.9908647699999</v>
      </c>
      <c r="F394" s="51">
        <v>96.519751545000005</v>
      </c>
      <c r="G394" s="51">
        <v>1547.5866736172202</v>
      </c>
      <c r="H394" s="51">
        <v>4706.3815494444416</v>
      </c>
      <c r="I394" s="51">
        <v>5065.00022395222</v>
      </c>
      <c r="J394" s="51">
        <v>306.20102602444302</v>
      </c>
      <c r="K394" s="51">
        <v>1071.3305494000001</v>
      </c>
      <c r="L394" s="51">
        <v>3434.097072</v>
      </c>
      <c r="M394" s="52" t="b">
        <f>ABS(C394+D394+E394+F394+G394+H394-I394-J394-K394-L394)&lt;0.1</f>
        <v>1</v>
      </c>
      <c r="N394" s="51">
        <f>IF(B394="","",I394+J394)</f>
        <v>5371.2012499766633</v>
      </c>
      <c r="O394" s="40"/>
    </row>
    <row r="395" spans="1:15" x14ac:dyDescent="0.25">
      <c r="A395" s="18"/>
      <c r="B395" s="50">
        <v>43723.583333333336</v>
      </c>
      <c r="C395" s="51">
        <v>1803.0720815</v>
      </c>
      <c r="D395" s="51">
        <v>417.04813831250004</v>
      </c>
      <c r="E395" s="51">
        <v>1140.70791401</v>
      </c>
      <c r="F395" s="51">
        <v>90.813821140000002</v>
      </c>
      <c r="G395" s="51">
        <v>1525.5290134097199</v>
      </c>
      <c r="H395" s="51">
        <v>4715.486864444445</v>
      </c>
      <c r="I395" s="51">
        <v>4948.2077370221996</v>
      </c>
      <c r="J395" s="51">
        <v>291.95314129444301</v>
      </c>
      <c r="K395" s="51">
        <v>1235.4644450000001</v>
      </c>
      <c r="L395" s="51">
        <v>3217.0325094999994</v>
      </c>
      <c r="M395" s="52" t="b">
        <f>ABS(C395+D395+E395+F395+G395+H395-I395-J395-K395-L395)&lt;0.1</f>
        <v>1</v>
      </c>
      <c r="N395" s="51">
        <f>IF(B395="","",I395+J395)</f>
        <v>5240.160878316643</v>
      </c>
      <c r="O395" s="40"/>
    </row>
    <row r="396" spans="1:15" x14ac:dyDescent="0.25">
      <c r="A396" s="18"/>
      <c r="B396" s="50">
        <v>43723.625</v>
      </c>
      <c r="C396" s="51">
        <v>1793.8120462500001</v>
      </c>
      <c r="D396" s="51">
        <v>504.08785843750002</v>
      </c>
      <c r="E396" s="51">
        <v>1141.7116559000001</v>
      </c>
      <c r="F396" s="51">
        <v>60.697373089999999</v>
      </c>
      <c r="G396" s="51">
        <v>1444.5143548547201</v>
      </c>
      <c r="H396" s="51">
        <v>4449.9264744444426</v>
      </c>
      <c r="I396" s="51">
        <v>4980.66547757222</v>
      </c>
      <c r="J396" s="51">
        <v>286.24347440444501</v>
      </c>
      <c r="K396" s="51">
        <v>1279.4690665000001</v>
      </c>
      <c r="L396" s="51">
        <v>2848.3717445000002</v>
      </c>
      <c r="M396" s="52" t="b">
        <f>ABS(C396+D396+E396+F396+G396+H396-I396-J396-K396-L396)&lt;0.1</f>
        <v>1</v>
      </c>
      <c r="N396" s="51">
        <f>IF(B396="","",I396+J396)</f>
        <v>5266.9089519766649</v>
      </c>
      <c r="O396" s="40"/>
    </row>
    <row r="397" spans="1:15" x14ac:dyDescent="0.25">
      <c r="A397" s="18"/>
      <c r="B397" s="50">
        <v>43723.666666666664</v>
      </c>
      <c r="C397" s="51">
        <v>1825.3561597500002</v>
      </c>
      <c r="D397" s="51">
        <v>493.04251318750005</v>
      </c>
      <c r="E397" s="51">
        <v>1069.5231721099999</v>
      </c>
      <c r="F397" s="51">
        <v>60.84642015</v>
      </c>
      <c r="G397" s="51">
        <v>1378.8479619547099</v>
      </c>
      <c r="H397" s="51">
        <v>4276.3557944444428</v>
      </c>
      <c r="I397" s="51">
        <v>5118.2905802722298</v>
      </c>
      <c r="J397" s="51">
        <v>291.06218602444198</v>
      </c>
      <c r="K397" s="51">
        <v>965.40134479999995</v>
      </c>
      <c r="L397" s="51">
        <v>2729.2179105</v>
      </c>
      <c r="M397" s="52" t="b">
        <f>ABS(C397+D397+E397+F397+G397+H397-I397-J397-K397-L397)&lt;0.1</f>
        <v>1</v>
      </c>
      <c r="N397" s="51">
        <f>IF(B397="","",I397+J397)</f>
        <v>5409.3527662966717</v>
      </c>
      <c r="O397" s="40"/>
    </row>
    <row r="398" spans="1:15" x14ac:dyDescent="0.25">
      <c r="A398" s="18"/>
      <c r="B398" s="50">
        <v>43723.708333333336</v>
      </c>
      <c r="C398" s="51">
        <v>1891.3430895000001</v>
      </c>
      <c r="D398" s="51">
        <v>856.87642837500005</v>
      </c>
      <c r="E398" s="51">
        <v>455.30317896000003</v>
      </c>
      <c r="F398" s="51">
        <v>98.262591549999996</v>
      </c>
      <c r="G398" s="51">
        <v>1321.4567018072</v>
      </c>
      <c r="H398" s="51">
        <v>4189.5627444444444</v>
      </c>
      <c r="I398" s="51">
        <v>5382.8165244722195</v>
      </c>
      <c r="J398" s="51">
        <v>304.06950996443999</v>
      </c>
      <c r="K398" s="51">
        <v>547.35887869999999</v>
      </c>
      <c r="L398" s="51">
        <v>2578.5598215</v>
      </c>
      <c r="M398" s="52" t="b">
        <f>ABS(C398+D398+E398+F398+G398+H398-I398-J398-K398-L398)&lt;0.1</f>
        <v>1</v>
      </c>
      <c r="N398" s="51">
        <f>IF(B398="","",I398+J398)</f>
        <v>5686.8860344366594</v>
      </c>
      <c r="O398" s="40"/>
    </row>
    <row r="399" spans="1:15" x14ac:dyDescent="0.25">
      <c r="A399" s="18"/>
      <c r="B399" s="50">
        <v>43723.75</v>
      </c>
      <c r="C399" s="51">
        <v>2073.1363685000001</v>
      </c>
      <c r="D399" s="51">
        <v>1730.803138437499</v>
      </c>
      <c r="E399" s="51">
        <v>243.89428372</v>
      </c>
      <c r="F399" s="51">
        <v>146.02972907500001</v>
      </c>
      <c r="G399" s="51">
        <v>1280.1472673197102</v>
      </c>
      <c r="H399" s="51">
        <v>2902.0793444444434</v>
      </c>
      <c r="I399" s="51">
        <v>5690.0735938522103</v>
      </c>
      <c r="J399" s="51">
        <v>314.02427794444202</v>
      </c>
      <c r="K399" s="51">
        <v>16.269352699999988</v>
      </c>
      <c r="L399" s="51">
        <v>2355.7229070000003</v>
      </c>
      <c r="M399" s="52" t="b">
        <f>ABS(C399+D399+E399+F399+G399+H399-I399-J399-K399-L399)&lt;0.1</f>
        <v>1</v>
      </c>
      <c r="N399" s="51">
        <f>IF(B399="","",I399+J399)</f>
        <v>6004.0978717966518</v>
      </c>
      <c r="O399" s="40"/>
    </row>
    <row r="400" spans="1:15" x14ac:dyDescent="0.25">
      <c r="A400" s="18"/>
      <c r="B400" s="50">
        <v>43723.791666666664</v>
      </c>
      <c r="C400" s="51">
        <v>2260.9653962500001</v>
      </c>
      <c r="D400" s="51">
        <v>2753.3832954375002</v>
      </c>
      <c r="E400" s="51">
        <v>359.05606874</v>
      </c>
      <c r="F400" s="51">
        <v>270.66398169000001</v>
      </c>
      <c r="G400" s="51">
        <v>1110.50553006472</v>
      </c>
      <c r="H400" s="51">
        <v>2138.5823944444442</v>
      </c>
      <c r="I400" s="51">
        <v>5831.4839789822299</v>
      </c>
      <c r="J400" s="51">
        <v>319.52844794444104</v>
      </c>
      <c r="K400" s="51">
        <v>93.838340199999976</v>
      </c>
      <c r="L400" s="51">
        <v>2648.3058995000001</v>
      </c>
      <c r="M400" s="52" t="b">
        <f>ABS(C400+D400+E400+F400+G400+H400-I400-J400-K400-L400)&lt;0.1</f>
        <v>1</v>
      </c>
      <c r="N400" s="51">
        <f>IF(B400="","",I400+J400)</f>
        <v>6151.0124269266707</v>
      </c>
      <c r="O400" s="40"/>
    </row>
    <row r="401" spans="1:15" x14ac:dyDescent="0.25">
      <c r="A401" s="18"/>
      <c r="B401" s="50">
        <v>43723.833333333336</v>
      </c>
      <c r="C401" s="51">
        <v>2311.734614</v>
      </c>
      <c r="D401" s="51">
        <v>3680.0431282500003</v>
      </c>
      <c r="E401" s="51">
        <v>364.59919070000001</v>
      </c>
      <c r="F401" s="51">
        <v>288.92569327500001</v>
      </c>
      <c r="G401" s="51">
        <v>1130.3990902372102</v>
      </c>
      <c r="H401" s="51">
        <v>1640.425394444444</v>
      </c>
      <c r="I401" s="51">
        <v>5776.2243499222295</v>
      </c>
      <c r="J401" s="51">
        <v>342.14790618444101</v>
      </c>
      <c r="K401" s="51">
        <v>70.818659799999992</v>
      </c>
      <c r="L401" s="51">
        <v>3226.9361950000002</v>
      </c>
      <c r="M401" s="52" t="b">
        <f>ABS(C401+D401+E401+F401+G401+H401-I401-J401-K401-L401)&lt;0.1</f>
        <v>1</v>
      </c>
      <c r="N401" s="51">
        <f>IF(B401="","",I401+J401)</f>
        <v>6118.3722561066706</v>
      </c>
      <c r="O401" s="40"/>
    </row>
    <row r="402" spans="1:15" x14ac:dyDescent="0.25">
      <c r="A402" s="18"/>
      <c r="B402" s="50">
        <v>43723.875</v>
      </c>
      <c r="C402" s="51">
        <v>2256.8464534999998</v>
      </c>
      <c r="D402" s="51">
        <v>3212.941993125</v>
      </c>
      <c r="E402" s="51">
        <v>347.04420247000002</v>
      </c>
      <c r="F402" s="51">
        <v>208.9495748425</v>
      </c>
      <c r="G402" s="51">
        <v>1127.93393591472</v>
      </c>
      <c r="H402" s="51">
        <v>1958.2773944444441</v>
      </c>
      <c r="I402" s="51">
        <v>5391.22050039223</v>
      </c>
      <c r="J402" s="51">
        <v>307.94827890444304</v>
      </c>
      <c r="K402" s="51">
        <v>320.32028550000001</v>
      </c>
      <c r="L402" s="51">
        <v>3092.5044895000001</v>
      </c>
      <c r="M402" s="52" t="b">
        <f>ABS(C402+D402+E402+F402+G402+H402-I402-J402-K402-L402)&lt;0.1</f>
        <v>1</v>
      </c>
      <c r="N402" s="51">
        <f>IF(B402="","",I402+J402)</f>
        <v>5699.1687792966732</v>
      </c>
      <c r="O402" s="40"/>
    </row>
    <row r="403" spans="1:15" x14ac:dyDescent="0.25">
      <c r="A403" s="18"/>
      <c r="B403" s="50">
        <v>43723.916666666664</v>
      </c>
      <c r="C403" s="51">
        <v>2057.623375749999</v>
      </c>
      <c r="D403" s="51">
        <v>2483.7408300625002</v>
      </c>
      <c r="E403" s="51">
        <v>373.47634978999997</v>
      </c>
      <c r="F403" s="51">
        <v>199.67103083250001</v>
      </c>
      <c r="G403" s="51">
        <v>1117.74411020721</v>
      </c>
      <c r="H403" s="51">
        <v>2311.7143944444442</v>
      </c>
      <c r="I403" s="51">
        <v>5313.4299980522101</v>
      </c>
      <c r="J403" s="51">
        <v>288.49943883444206</v>
      </c>
      <c r="K403" s="51">
        <v>205.89367170000003</v>
      </c>
      <c r="L403" s="51">
        <v>2736.1469825000004</v>
      </c>
      <c r="M403" s="52" t="b">
        <f>ABS(C403+D403+E403+F403+G403+H403-I403-J403-K403-L403)&lt;0.1</f>
        <v>1</v>
      </c>
      <c r="N403" s="51">
        <f>IF(B403="","",I403+J403)</f>
        <v>5601.9294368866522</v>
      </c>
      <c r="O403" s="40"/>
    </row>
    <row r="404" spans="1:15" x14ac:dyDescent="0.25">
      <c r="A404" s="18"/>
      <c r="B404" s="50">
        <v>43723.958333333336</v>
      </c>
      <c r="C404" s="51">
        <v>1857.242882999999</v>
      </c>
      <c r="D404" s="51">
        <v>1283.405362</v>
      </c>
      <c r="E404" s="51">
        <v>368.70311520000001</v>
      </c>
      <c r="F404" s="51">
        <v>197.31261144250001</v>
      </c>
      <c r="G404" s="51">
        <v>1087.1983003597099</v>
      </c>
      <c r="H404" s="51">
        <v>3033.2743944444442</v>
      </c>
      <c r="I404" s="51">
        <v>4987.9992951822105</v>
      </c>
      <c r="J404" s="51">
        <v>261.052988764443</v>
      </c>
      <c r="K404" s="51">
        <v>75.258759999999981</v>
      </c>
      <c r="L404" s="51">
        <v>2502.8256225</v>
      </c>
      <c r="M404" s="52" t="b">
        <f>ABS(C404+D404+E404+F404+G404+H404-I404-J404-K404-L404)&lt;0.1</f>
        <v>1</v>
      </c>
      <c r="N404" s="51">
        <f>IF(B404="","",I404+J404)</f>
        <v>5249.0522839466539</v>
      </c>
      <c r="O404" s="40"/>
    </row>
    <row r="405" spans="1:15" x14ac:dyDescent="0.25">
      <c r="A405" s="18"/>
      <c r="B405" s="50">
        <v>43724</v>
      </c>
      <c r="C405" s="51">
        <v>1764.9114380000001</v>
      </c>
      <c r="D405" s="51">
        <v>783.19208687499997</v>
      </c>
      <c r="E405" s="51">
        <v>364.15553875000001</v>
      </c>
      <c r="F405" s="51">
        <v>252.845836295</v>
      </c>
      <c r="G405" s="51">
        <v>1062.62886777223</v>
      </c>
      <c r="H405" s="51">
        <v>3549.5693944444442</v>
      </c>
      <c r="I405" s="51">
        <v>4837.2454131222294</v>
      </c>
      <c r="J405" s="51">
        <v>253.59863321444399</v>
      </c>
      <c r="K405" s="51">
        <v>407.45619579999999</v>
      </c>
      <c r="L405" s="51">
        <v>2279.002919999999</v>
      </c>
      <c r="M405" s="52" t="b">
        <f>ABS(C405+D405+E405+F405+G405+H405-I405-J405-K405-L405)&lt;0.1</f>
        <v>1</v>
      </c>
      <c r="N405" s="51">
        <f>IF(B405="","",I405+J405)</f>
        <v>5090.8440463366733</v>
      </c>
      <c r="O405" s="40"/>
    </row>
    <row r="406" spans="1:15" x14ac:dyDescent="0.25">
      <c r="A406" s="18"/>
      <c r="B406" s="50">
        <v>43724.041666666664</v>
      </c>
      <c r="C406" s="51">
        <v>1752.42195425</v>
      </c>
      <c r="D406" s="51">
        <v>848.7318214375</v>
      </c>
      <c r="E406" s="51">
        <v>225.646671</v>
      </c>
      <c r="F406" s="51">
        <v>246.78012075000001</v>
      </c>
      <c r="G406" s="51">
        <v>1047.2397464847302</v>
      </c>
      <c r="H406" s="51">
        <v>3364.6663944444444</v>
      </c>
      <c r="I406" s="51">
        <v>4617.2835364722105</v>
      </c>
      <c r="J406" s="51">
        <v>243.44504739444602</v>
      </c>
      <c r="K406" s="51">
        <v>287.38143900000006</v>
      </c>
      <c r="L406" s="51">
        <v>2337.3766854999999</v>
      </c>
      <c r="M406" s="52" t="b">
        <f>ABS(C406+D406+E406+F406+G406+H406-I406-J406-K406-L406)&lt;0.1</f>
        <v>1</v>
      </c>
      <c r="N406" s="51">
        <f>IF(B406="","",I406+J406)</f>
        <v>4860.7285838666567</v>
      </c>
      <c r="O406" s="40"/>
    </row>
    <row r="407" spans="1:15" x14ac:dyDescent="0.25">
      <c r="A407" s="18"/>
      <c r="B407" s="50">
        <v>43724.083333333336</v>
      </c>
      <c r="C407" s="51">
        <v>1746.839755</v>
      </c>
      <c r="D407" s="51">
        <v>677.85458168750006</v>
      </c>
      <c r="E407" s="51">
        <v>220.4660035</v>
      </c>
      <c r="F407" s="51">
        <v>220.60713873500001</v>
      </c>
      <c r="G407" s="51">
        <v>1042.2375426297299</v>
      </c>
      <c r="H407" s="51">
        <v>3420.4893944444443</v>
      </c>
      <c r="I407" s="51">
        <v>4546.1999218722203</v>
      </c>
      <c r="J407" s="51">
        <v>237.80453452444701</v>
      </c>
      <c r="K407" s="51">
        <v>378.00157460000003</v>
      </c>
      <c r="L407" s="51">
        <v>2166.4883850000001</v>
      </c>
      <c r="M407" s="52" t="b">
        <f>ABS(C407+D407+E407+F407+G407+H407-I407-J407-K407-L407)&lt;0.1</f>
        <v>1</v>
      </c>
      <c r="N407" s="51">
        <f>IF(B407="","",I407+J407)</f>
        <v>4784.0044563966676</v>
      </c>
      <c r="O407" s="40"/>
    </row>
    <row r="408" spans="1:15" x14ac:dyDescent="0.25">
      <c r="A408" s="18"/>
      <c r="B408" s="50">
        <v>43724.125</v>
      </c>
      <c r="C408" s="51">
        <v>1745.536957</v>
      </c>
      <c r="D408" s="51">
        <v>555.14144256249995</v>
      </c>
      <c r="E408" s="51">
        <v>217.15578309</v>
      </c>
      <c r="F408" s="51">
        <v>224.9089308275</v>
      </c>
      <c r="G408" s="51">
        <v>1030.95065254222</v>
      </c>
      <c r="H408" s="51">
        <v>3740.3863944444442</v>
      </c>
      <c r="I408" s="51">
        <v>4473.1381161122199</v>
      </c>
      <c r="J408" s="51">
        <v>241.073150954445</v>
      </c>
      <c r="K408" s="51">
        <v>912.32971840000005</v>
      </c>
      <c r="L408" s="51">
        <v>1887.5391750000001</v>
      </c>
      <c r="M408" s="52" t="b">
        <f>ABS(C408+D408+E408+F408+G408+H408-I408-J408-K408-L408)&lt;0.1</f>
        <v>1</v>
      </c>
      <c r="N408" s="51">
        <f>IF(B408="","",I408+J408)</f>
        <v>4714.2112670666647</v>
      </c>
      <c r="O408" s="40"/>
    </row>
    <row r="409" spans="1:15" x14ac:dyDescent="0.25">
      <c r="A409" s="18"/>
      <c r="B409" s="50">
        <v>43724.166666666664</v>
      </c>
      <c r="C409" s="51">
        <v>1734.6133192499999</v>
      </c>
      <c r="D409" s="51">
        <v>612.14004956249994</v>
      </c>
      <c r="E409" s="51">
        <v>313.47350125000003</v>
      </c>
      <c r="F409" s="51">
        <v>208.58942026</v>
      </c>
      <c r="G409" s="51">
        <v>1017.2117246897301</v>
      </c>
      <c r="H409" s="51">
        <v>3994.7853944444432</v>
      </c>
      <c r="I409" s="51">
        <v>4645.9019550122102</v>
      </c>
      <c r="J409" s="51">
        <v>252.45345374444602</v>
      </c>
      <c r="K409" s="51">
        <v>1079.2655407</v>
      </c>
      <c r="L409" s="51">
        <v>1903.19246</v>
      </c>
      <c r="M409" s="52" t="b">
        <f>ABS(C409+D409+E409+F409+G409+H409-I409-J409-K409-L409)&lt;0.1</f>
        <v>1</v>
      </c>
      <c r="N409" s="51">
        <f>IF(B409="","",I409+J409)</f>
        <v>4898.3554087566563</v>
      </c>
      <c r="O409" s="40"/>
    </row>
    <row r="410" spans="1:15" x14ac:dyDescent="0.25">
      <c r="A410" s="18"/>
      <c r="B410" s="50">
        <v>43724.208333333336</v>
      </c>
      <c r="C410" s="51">
        <v>1727.37848325</v>
      </c>
      <c r="D410" s="51">
        <v>1028.2141274999992</v>
      </c>
      <c r="E410" s="51">
        <v>690.27315339999996</v>
      </c>
      <c r="F410" s="51">
        <v>185.00203766999999</v>
      </c>
      <c r="G410" s="51">
        <v>1012.8249752022401</v>
      </c>
      <c r="H410" s="51">
        <v>3491.8133944444435</v>
      </c>
      <c r="I410" s="51">
        <v>5374.0095488822099</v>
      </c>
      <c r="J410" s="51">
        <v>270.96806038444504</v>
      </c>
      <c r="K410" s="51">
        <v>580.62206470000012</v>
      </c>
      <c r="L410" s="51">
        <v>1909.9064975000001</v>
      </c>
      <c r="M410" s="52" t="b">
        <f>ABS(C410+D410+E410+F410+G410+H410-I410-J410-K410-L410)&lt;0.1</f>
        <v>1</v>
      </c>
      <c r="N410" s="51">
        <f>IF(B410="","",I410+J410)</f>
        <v>5644.9776092666552</v>
      </c>
      <c r="O410" s="40"/>
    </row>
    <row r="411" spans="1:15" x14ac:dyDescent="0.25">
      <c r="A411" s="18"/>
      <c r="B411" s="50">
        <v>43724.25</v>
      </c>
      <c r="C411" s="51">
        <v>1873.378552749999</v>
      </c>
      <c r="D411" s="51">
        <v>3594.7174811250002</v>
      </c>
      <c r="E411" s="51">
        <v>860.79645816000004</v>
      </c>
      <c r="F411" s="51">
        <v>150.4933932175</v>
      </c>
      <c r="G411" s="51">
        <v>1126.0066007797202</v>
      </c>
      <c r="H411" s="51">
        <v>2177.6823944444441</v>
      </c>
      <c r="I411" s="51">
        <v>6563.4969494522202</v>
      </c>
      <c r="J411" s="51">
        <v>363.23415302444403</v>
      </c>
      <c r="K411" s="51">
        <v>79.424640499999981</v>
      </c>
      <c r="L411" s="51">
        <v>2776.9191375</v>
      </c>
      <c r="M411" s="52" t="b">
        <f>ABS(C411+D411+E411+F411+G411+H411-I411-J411-K411-L411)&lt;0.1</f>
        <v>1</v>
      </c>
      <c r="N411" s="51">
        <f>IF(B411="","",I411+J411)</f>
        <v>6926.7311024766641</v>
      </c>
      <c r="O411" s="40"/>
    </row>
    <row r="412" spans="1:15" x14ac:dyDescent="0.25">
      <c r="A412" s="18"/>
      <c r="B412" s="50">
        <v>43724.291666666664</v>
      </c>
      <c r="C412" s="51">
        <v>2018.1378827500002</v>
      </c>
      <c r="D412" s="51">
        <v>4299.400861562498</v>
      </c>
      <c r="E412" s="51">
        <v>950.88338999999996</v>
      </c>
      <c r="F412" s="51">
        <v>155.00015554500001</v>
      </c>
      <c r="G412" s="51">
        <v>1363.2858967447401</v>
      </c>
      <c r="H412" s="51">
        <v>2218.2673944444441</v>
      </c>
      <c r="I412" s="51">
        <v>7330.5650260622106</v>
      </c>
      <c r="J412" s="51">
        <v>403.44021258444599</v>
      </c>
      <c r="K412" s="51">
        <v>17.577404899999998</v>
      </c>
      <c r="L412" s="51">
        <v>3253.3929375000002</v>
      </c>
      <c r="M412" s="52" t="b">
        <f>ABS(C412+D412+E412+F412+G412+H412-I412-J412-K412-L412)&lt;0.1</f>
        <v>1</v>
      </c>
      <c r="N412" s="51">
        <f>IF(B412="","",I412+J412)</f>
        <v>7734.0052386466568</v>
      </c>
      <c r="O412" s="40"/>
    </row>
    <row r="413" spans="1:15" x14ac:dyDescent="0.25">
      <c r="A413" s="18"/>
      <c r="B413" s="50">
        <v>43724.333333333336</v>
      </c>
      <c r="C413" s="51">
        <v>2011.0007555</v>
      </c>
      <c r="D413" s="51">
        <v>4010.2212417499995</v>
      </c>
      <c r="E413" s="51">
        <v>1188.0493180000001</v>
      </c>
      <c r="F413" s="51">
        <v>119.42079200000001</v>
      </c>
      <c r="G413" s="51">
        <v>1400.88104607224</v>
      </c>
      <c r="H413" s="51">
        <v>2233.4635144444433</v>
      </c>
      <c r="I413" s="51">
        <v>7607.8932039622205</v>
      </c>
      <c r="J413" s="51">
        <v>409.22095470444702</v>
      </c>
      <c r="K413" s="51">
        <v>4.3907965999999998</v>
      </c>
      <c r="L413" s="51">
        <v>2941.5317125000001</v>
      </c>
      <c r="M413" s="52" t="b">
        <f>ABS(C413+D413+E413+F413+G413+H413-I413-J413-K413-L413)&lt;0.1</f>
        <v>1</v>
      </c>
      <c r="N413" s="51">
        <f>IF(B413="","",I413+J413)</f>
        <v>8017.1141586666672</v>
      </c>
      <c r="O413" s="40"/>
    </row>
    <row r="414" spans="1:15" x14ac:dyDescent="0.25">
      <c r="A414" s="18"/>
      <c r="B414" s="50">
        <v>43724.375</v>
      </c>
      <c r="C414" s="51">
        <v>2007.6808475</v>
      </c>
      <c r="D414" s="51">
        <v>3626.9420890625001</v>
      </c>
      <c r="E414" s="51">
        <v>1260.2281395</v>
      </c>
      <c r="F414" s="51">
        <v>78.364277075000004</v>
      </c>
      <c r="G414" s="51">
        <v>1476.7260587747401</v>
      </c>
      <c r="H414" s="51">
        <v>2079.5266444444442</v>
      </c>
      <c r="I414" s="51">
        <v>7613.6549682822206</v>
      </c>
      <c r="J414" s="51">
        <v>405.117505074446</v>
      </c>
      <c r="K414" s="51">
        <v>4.4698954999999998</v>
      </c>
      <c r="L414" s="51">
        <v>2506.2256874999994</v>
      </c>
      <c r="M414" s="52" t="b">
        <f>ABS(C414+D414+E414+F414+G414+H414-I414-J414-K414-L414)&lt;0.1</f>
        <v>1</v>
      </c>
      <c r="N414" s="51">
        <f>IF(B414="","",I414+J414)</f>
        <v>8018.7724733566665</v>
      </c>
      <c r="O414" s="40"/>
    </row>
    <row r="415" spans="1:15" x14ac:dyDescent="0.25">
      <c r="A415" s="18"/>
      <c r="B415" s="50">
        <v>43724.416666666664</v>
      </c>
      <c r="C415" s="51">
        <v>2014.2601000000002</v>
      </c>
      <c r="D415" s="51">
        <v>3384.3879043750003</v>
      </c>
      <c r="E415" s="51">
        <v>1564.2459615</v>
      </c>
      <c r="F415" s="51">
        <v>115.6996318875</v>
      </c>
      <c r="G415" s="51">
        <v>1505.3429548897202</v>
      </c>
      <c r="H415" s="51">
        <v>2134.5269544444432</v>
      </c>
      <c r="I415" s="51">
        <v>7614.1124471422199</v>
      </c>
      <c r="J415" s="51">
        <v>419.48804145444399</v>
      </c>
      <c r="K415" s="51">
        <v>3.2961420000000001</v>
      </c>
      <c r="L415" s="51">
        <v>2681.5668765</v>
      </c>
      <c r="M415" s="52" t="b">
        <f>ABS(C415+D415+E415+F415+G415+H415-I415-J415-K415-L415)&lt;0.1</f>
        <v>1</v>
      </c>
      <c r="N415" s="51">
        <f>IF(B415="","",I415+J415)</f>
        <v>8033.600488596664</v>
      </c>
      <c r="O415" s="40"/>
    </row>
    <row r="416" spans="1:15" x14ac:dyDescent="0.25">
      <c r="A416" s="18"/>
      <c r="B416" s="50">
        <v>43724.458333333336</v>
      </c>
      <c r="C416" s="51">
        <v>2017.6693567500001</v>
      </c>
      <c r="D416" s="51">
        <v>3078.0606855625001</v>
      </c>
      <c r="E416" s="51">
        <v>1623.4597932500001</v>
      </c>
      <c r="F416" s="51">
        <v>176.26413021499999</v>
      </c>
      <c r="G416" s="51">
        <v>1530.66813981471</v>
      </c>
      <c r="H416" s="51">
        <v>2342.7225444444434</v>
      </c>
      <c r="I416" s="51">
        <v>7693.0664357322203</v>
      </c>
      <c r="J416" s="51">
        <v>423.43127630444206</v>
      </c>
      <c r="K416" s="51">
        <v>5.2440629999999997</v>
      </c>
      <c r="L416" s="51">
        <v>2647.102875</v>
      </c>
      <c r="M416" s="52" t="b">
        <f>ABS(C416+D416+E416+F416+G416+H416-I416-J416-K416-L416)&lt;0.1</f>
        <v>1</v>
      </c>
      <c r="N416" s="51">
        <f>IF(B416="","",I416+J416)</f>
        <v>8116.4977120366621</v>
      </c>
      <c r="O416" s="40"/>
    </row>
    <row r="417" spans="1:15" x14ac:dyDescent="0.25">
      <c r="A417" s="18"/>
      <c r="B417" s="50">
        <v>43724.5</v>
      </c>
      <c r="C417" s="51">
        <v>1961.432074999999</v>
      </c>
      <c r="D417" s="51">
        <v>3010.3324492500001</v>
      </c>
      <c r="E417" s="51">
        <v>1528.17969025</v>
      </c>
      <c r="F417" s="51">
        <v>244.0674741375</v>
      </c>
      <c r="G417" s="51">
        <v>1524.1536422147301</v>
      </c>
      <c r="H417" s="51">
        <v>2369.4390744444445</v>
      </c>
      <c r="I417" s="51">
        <v>7491.2997828121997</v>
      </c>
      <c r="J417" s="51">
        <v>421.55331568444603</v>
      </c>
      <c r="K417" s="51">
        <v>6.2549817999999995</v>
      </c>
      <c r="L417" s="51">
        <v>2718.4963250000001</v>
      </c>
      <c r="M417" s="52" t="b">
        <f>ABS(C417+D417+E417+F417+G417+H417-I417-J417-K417-L417)&lt;0.1</f>
        <v>1</v>
      </c>
      <c r="N417" s="51">
        <f>IF(B417="","",I417+J417)</f>
        <v>7912.8530984966455</v>
      </c>
      <c r="O417" s="40"/>
    </row>
    <row r="418" spans="1:15" x14ac:dyDescent="0.25">
      <c r="A418" s="18"/>
      <c r="B418" s="50">
        <v>43724.541666666664</v>
      </c>
      <c r="C418" s="51">
        <v>1929.5331545000001</v>
      </c>
      <c r="D418" s="51">
        <v>2703.8290041875002</v>
      </c>
      <c r="E418" s="51">
        <v>1619.9689774999999</v>
      </c>
      <c r="F418" s="51">
        <v>293.59334939500002</v>
      </c>
      <c r="G418" s="51">
        <v>1515.8276546597301</v>
      </c>
      <c r="H418" s="51">
        <v>2441.743169444444</v>
      </c>
      <c r="I418" s="51">
        <v>7460.9837940522211</v>
      </c>
      <c r="J418" s="51">
        <v>413.15807813444502</v>
      </c>
      <c r="K418" s="51">
        <v>6.9725064999999997</v>
      </c>
      <c r="L418" s="51">
        <v>2623.3809310000001</v>
      </c>
      <c r="M418" s="52" t="b">
        <f>ABS(C418+D418+E418+F418+G418+H418-I418-J418-K418-L418)&lt;0.1</f>
        <v>1</v>
      </c>
      <c r="N418" s="51">
        <f>IF(B418="","",I418+J418)</f>
        <v>7874.1418721866658</v>
      </c>
      <c r="O418" s="40"/>
    </row>
    <row r="419" spans="1:15" x14ac:dyDescent="0.25">
      <c r="A419" s="18"/>
      <c r="B419" s="50">
        <v>43724.583333333336</v>
      </c>
      <c r="C419" s="51">
        <v>1905.0954192500001</v>
      </c>
      <c r="D419" s="51">
        <v>2697.1637303749999</v>
      </c>
      <c r="E419" s="51">
        <v>1606.0084265</v>
      </c>
      <c r="F419" s="51">
        <v>259.71951554499998</v>
      </c>
      <c r="G419" s="51">
        <v>1468.9022855222399</v>
      </c>
      <c r="H419" s="51">
        <v>2512.3966744444442</v>
      </c>
      <c r="I419" s="51">
        <v>7431.9621617922103</v>
      </c>
      <c r="J419" s="51">
        <v>434.81383494444702</v>
      </c>
      <c r="K419" s="51">
        <v>1.7925253999999999</v>
      </c>
      <c r="L419" s="51">
        <v>2580.7175295000002</v>
      </c>
      <c r="M419" s="52" t="b">
        <f>ABS(C419+D419+E419+F419+G419+H419-I419-J419-K419-L419)&lt;0.1</f>
        <v>1</v>
      </c>
      <c r="N419" s="51">
        <f>IF(B419="","",I419+J419)</f>
        <v>7866.7759967366574</v>
      </c>
      <c r="O419" s="40"/>
    </row>
    <row r="420" spans="1:15" x14ac:dyDescent="0.25">
      <c r="A420" s="18"/>
      <c r="B420" s="50">
        <v>43724.625</v>
      </c>
      <c r="C420" s="51">
        <v>1874.5395740000001</v>
      </c>
      <c r="D420" s="51">
        <v>2662.483464125</v>
      </c>
      <c r="E420" s="51">
        <v>1596.7258602500001</v>
      </c>
      <c r="F420" s="51">
        <v>193.95212008250002</v>
      </c>
      <c r="G420" s="51">
        <v>1411.1126015247401</v>
      </c>
      <c r="H420" s="51">
        <v>2536.8582544444439</v>
      </c>
      <c r="I420" s="51">
        <v>7447.0221952122201</v>
      </c>
      <c r="J420" s="51">
        <v>432.005058714445</v>
      </c>
      <c r="K420" s="51">
        <v>3.2993079999999999</v>
      </c>
      <c r="L420" s="51">
        <v>2393.3453125000001</v>
      </c>
      <c r="M420" s="52" t="b">
        <f>ABS(C420+D420+E420+F420+G420+H420-I420-J420-K420-L420)&lt;0.1</f>
        <v>1</v>
      </c>
      <c r="N420" s="51">
        <f>IF(B420="","",I420+J420)</f>
        <v>7879.0272539266653</v>
      </c>
      <c r="O420" s="40"/>
    </row>
    <row r="421" spans="1:15" x14ac:dyDescent="0.25">
      <c r="A421" s="18"/>
      <c r="B421" s="50">
        <v>43724.666666666664</v>
      </c>
      <c r="C421" s="51">
        <v>1871.8997415000001</v>
      </c>
      <c r="D421" s="51">
        <v>3049.0068863750002</v>
      </c>
      <c r="E421" s="51">
        <v>1728.3016667500001</v>
      </c>
      <c r="F421" s="51">
        <v>119.82477502750001</v>
      </c>
      <c r="G421" s="51">
        <v>1358.91570437972</v>
      </c>
      <c r="H421" s="51">
        <v>2539.4194244444443</v>
      </c>
      <c r="I421" s="51">
        <v>7480.6701480822403</v>
      </c>
      <c r="J421" s="51">
        <v>427.55890839444197</v>
      </c>
      <c r="K421" s="51">
        <v>0.89280449999999978</v>
      </c>
      <c r="L421" s="51">
        <v>2758.2463375000002</v>
      </c>
      <c r="M421" s="52" t="b">
        <f>ABS(C421+D421+E421+F421+G421+H421-I421-J421-K421-L421)&lt;0.1</f>
        <v>1</v>
      </c>
      <c r="N421" s="51">
        <f>IF(B421="","",I421+J421)</f>
        <v>7908.2290564766827</v>
      </c>
      <c r="O421" s="40"/>
    </row>
    <row r="422" spans="1:15" x14ac:dyDescent="0.25">
      <c r="A422" s="18"/>
      <c r="B422" s="50">
        <v>43724.708333333336</v>
      </c>
      <c r="C422" s="51">
        <v>1940.6225645000002</v>
      </c>
      <c r="D422" s="51">
        <v>3339.8009363750002</v>
      </c>
      <c r="E422" s="51">
        <v>1736.23988975</v>
      </c>
      <c r="F422" s="51">
        <v>68.165070062499993</v>
      </c>
      <c r="G422" s="51">
        <v>1304.7235255447301</v>
      </c>
      <c r="H422" s="51">
        <v>2578.9928344444438</v>
      </c>
      <c r="I422" s="51">
        <v>7487.6018519522104</v>
      </c>
      <c r="J422" s="51">
        <v>431.76644432444601</v>
      </c>
      <c r="K422" s="51">
        <v>3.3371274</v>
      </c>
      <c r="L422" s="51">
        <v>3045.8393970000002</v>
      </c>
      <c r="M422" s="52" t="b">
        <f>ABS(C422+D422+E422+F422+G422+H422-I422-J422-K422-L422)&lt;0.1</f>
        <v>1</v>
      </c>
      <c r="N422" s="51">
        <f>IF(B422="","",I422+J422)</f>
        <v>7919.3682962766561</v>
      </c>
      <c r="O422" s="40"/>
    </row>
    <row r="423" spans="1:15" x14ac:dyDescent="0.25">
      <c r="A423" s="18"/>
      <c r="B423" s="50">
        <v>43724.75</v>
      </c>
      <c r="C423" s="51">
        <v>2140.5777925000002</v>
      </c>
      <c r="D423" s="51">
        <v>3718.7902911250003</v>
      </c>
      <c r="E423" s="51">
        <v>1662.443929</v>
      </c>
      <c r="F423" s="51">
        <v>124.12513509999999</v>
      </c>
      <c r="G423" s="51">
        <v>1298.26190204723</v>
      </c>
      <c r="H423" s="51">
        <v>2618.4343944444445</v>
      </c>
      <c r="I423" s="51">
        <v>7499.9687711222105</v>
      </c>
      <c r="J423" s="51">
        <v>445.71315019444597</v>
      </c>
      <c r="K423" s="51">
        <v>4.9688103999999989</v>
      </c>
      <c r="L423" s="51">
        <v>3611.9827125000002</v>
      </c>
      <c r="M423" s="52" t="b">
        <f>ABS(C423+D423+E423+F423+G423+H423-I423-J423-K423-L423)&lt;0.1</f>
        <v>1</v>
      </c>
      <c r="N423" s="51">
        <f>IF(B423="","",I423+J423)</f>
        <v>7945.6819213166564</v>
      </c>
      <c r="O423" s="40"/>
    </row>
    <row r="424" spans="1:15" x14ac:dyDescent="0.25">
      <c r="A424" s="18"/>
      <c r="B424" s="50">
        <v>43724.791666666664</v>
      </c>
      <c r="C424" s="51">
        <v>2196.77486675</v>
      </c>
      <c r="D424" s="51">
        <v>3940.5600043750005</v>
      </c>
      <c r="E424" s="51">
        <v>1593.40700825</v>
      </c>
      <c r="F424" s="51">
        <v>177.17129539000001</v>
      </c>
      <c r="G424" s="51">
        <v>1170.9924831472301</v>
      </c>
      <c r="H424" s="51">
        <v>2601.2373944444444</v>
      </c>
      <c r="I424" s="51">
        <v>7389.4001737822109</v>
      </c>
      <c r="J424" s="51">
        <v>440.13989507444404</v>
      </c>
      <c r="K424" s="51">
        <v>3.6095199999999998</v>
      </c>
      <c r="L424" s="51">
        <v>3846.9934635000004</v>
      </c>
      <c r="M424" s="52" t="b">
        <f>ABS(C424+D424+E424+F424+G424+H424-I424-J424-K424-L424)&lt;0.1</f>
        <v>1</v>
      </c>
      <c r="N424" s="51">
        <f>IF(B424="","",I424+J424)</f>
        <v>7829.5400688566551</v>
      </c>
      <c r="O424" s="40"/>
    </row>
    <row r="425" spans="1:15" x14ac:dyDescent="0.25">
      <c r="A425" s="18"/>
      <c r="B425" s="50">
        <v>43724.833333333336</v>
      </c>
      <c r="C425" s="51">
        <v>2192.2976309999995</v>
      </c>
      <c r="D425" s="51">
        <v>3461.9418315624989</v>
      </c>
      <c r="E425" s="51">
        <v>1631.1290320000001</v>
      </c>
      <c r="F425" s="51">
        <v>192.49466616250001</v>
      </c>
      <c r="G425" s="51">
        <v>1125.20804000721</v>
      </c>
      <c r="H425" s="51">
        <v>2629.8773944444442</v>
      </c>
      <c r="I425" s="51">
        <v>7033.0854610022197</v>
      </c>
      <c r="J425" s="51">
        <v>418.73981257444098</v>
      </c>
      <c r="K425" s="51">
        <v>54.522494099999982</v>
      </c>
      <c r="L425" s="51">
        <v>3726.6008275000004</v>
      </c>
      <c r="M425" s="52" t="b">
        <f>ABS(C425+D425+E425+F425+G425+H425-I425-J425-K425-L425)&lt;0.1</f>
        <v>1</v>
      </c>
      <c r="N425" s="51">
        <f>IF(B425="","",I425+J425)</f>
        <v>7451.8252735766609</v>
      </c>
      <c r="O425" s="40"/>
    </row>
    <row r="426" spans="1:15" x14ac:dyDescent="0.25">
      <c r="A426" s="18"/>
      <c r="B426" s="50">
        <v>43724.875</v>
      </c>
      <c r="C426" s="51">
        <v>2136.5001737500002</v>
      </c>
      <c r="D426" s="51">
        <v>2786.705398999999</v>
      </c>
      <c r="E426" s="51">
        <v>1490.8272352500001</v>
      </c>
      <c r="F426" s="51">
        <v>255.3812141125</v>
      </c>
      <c r="G426" s="51">
        <v>1095.2099467297301</v>
      </c>
      <c r="H426" s="51">
        <v>2094.5933944444441</v>
      </c>
      <c r="I426" s="51">
        <v>6396.8737958522197</v>
      </c>
      <c r="J426" s="51">
        <v>363.30964863444501</v>
      </c>
      <c r="K426" s="51">
        <v>20.031687299999998</v>
      </c>
      <c r="L426" s="51">
        <v>3079.0022315000006</v>
      </c>
      <c r="M426" s="52" t="b">
        <f>ABS(C426+D426+E426+F426+G426+H426-I426-J426-K426-L426)&lt;0.1</f>
        <v>1</v>
      </c>
      <c r="N426" s="51">
        <f>IF(B426="","",I426+J426)</f>
        <v>6760.1834444866645</v>
      </c>
      <c r="O426" s="40"/>
    </row>
    <row r="427" spans="1:15" x14ac:dyDescent="0.25">
      <c r="A427" s="18"/>
      <c r="B427" s="50">
        <v>43724.916666666664</v>
      </c>
      <c r="C427" s="51">
        <v>1983.1202727500001</v>
      </c>
      <c r="D427" s="51">
        <v>2369.055360124999</v>
      </c>
      <c r="E427" s="51">
        <v>1139.76373175</v>
      </c>
      <c r="F427" s="51">
        <v>328.25888855749997</v>
      </c>
      <c r="G427" s="51">
        <v>1078.6147783797301</v>
      </c>
      <c r="H427" s="51">
        <v>2334.338394444444</v>
      </c>
      <c r="I427" s="51">
        <v>6030.1032990422309</v>
      </c>
      <c r="J427" s="51">
        <v>347.12201406444399</v>
      </c>
      <c r="K427" s="51">
        <v>57.339775399999965</v>
      </c>
      <c r="L427" s="51">
        <v>2798.5863374999999</v>
      </c>
      <c r="M427" s="52" t="b">
        <f>ABS(C427+D427+E427+F427+G427+H427-I427-J427-K427-L427)&lt;0.1</f>
        <v>1</v>
      </c>
      <c r="N427" s="51">
        <f>IF(B427="","",I427+J427)</f>
        <v>6377.2253131066745</v>
      </c>
      <c r="O427" s="40"/>
    </row>
    <row r="428" spans="1:15" x14ac:dyDescent="0.25">
      <c r="A428" s="18"/>
      <c r="B428" s="50">
        <v>43724.958333333336</v>
      </c>
      <c r="C428" s="51">
        <v>1835.9649435000001</v>
      </c>
      <c r="D428" s="51">
        <v>946.53756468750009</v>
      </c>
      <c r="E428" s="51">
        <v>1133.39594025</v>
      </c>
      <c r="F428" s="51">
        <v>364.20084473499998</v>
      </c>
      <c r="G428" s="51">
        <v>1066.8513959097299</v>
      </c>
      <c r="H428" s="51">
        <v>3151.4063944444442</v>
      </c>
      <c r="I428" s="51">
        <v>5567.2548497422104</v>
      </c>
      <c r="J428" s="51">
        <v>299.12384518444503</v>
      </c>
      <c r="K428" s="51">
        <v>102.8778611</v>
      </c>
      <c r="L428" s="51">
        <v>2529.1005275000002</v>
      </c>
      <c r="M428" s="52" t="b">
        <f>ABS(C428+D428+E428+F428+G428+H428-I428-J428-K428-L428)&lt;0.1</f>
        <v>1</v>
      </c>
      <c r="N428" s="51">
        <f>IF(B428="","",I428+J428)</f>
        <v>5866.378694926655</v>
      </c>
      <c r="O428" s="40"/>
    </row>
    <row r="429" spans="1:15" x14ac:dyDescent="0.25">
      <c r="A429" s="18"/>
      <c r="B429" s="50">
        <v>43725</v>
      </c>
      <c r="C429" s="51">
        <v>1791.29400575</v>
      </c>
      <c r="D429" s="51">
        <v>698.70769368750007</v>
      </c>
      <c r="E429" s="51">
        <v>1041.3227939999999</v>
      </c>
      <c r="F429" s="51">
        <v>254.602705775</v>
      </c>
      <c r="G429" s="51">
        <v>1034.4203743697101</v>
      </c>
      <c r="H429" s="51">
        <v>3413.9623944444443</v>
      </c>
      <c r="I429" s="51">
        <v>5316.3800873822101</v>
      </c>
      <c r="J429" s="51">
        <v>280.154033044443</v>
      </c>
      <c r="K429" s="51">
        <v>159.7275051</v>
      </c>
      <c r="L429" s="51">
        <v>2478.0483424999998</v>
      </c>
      <c r="M429" s="52" t="b">
        <f>ABS(C429+D429+E429+F429+G429+H429-I429-J429-K429-L429)&lt;0.1</f>
        <v>1</v>
      </c>
      <c r="N429" s="51">
        <f>IF(B429="","",I429+J429)</f>
        <v>5596.5341204266533</v>
      </c>
      <c r="O429" s="40"/>
    </row>
    <row r="430" spans="1:15" x14ac:dyDescent="0.25">
      <c r="A430" s="18"/>
      <c r="B430" s="50">
        <v>43725.041666666664</v>
      </c>
      <c r="C430" s="51">
        <v>1771.146536499999</v>
      </c>
      <c r="D430" s="51">
        <v>452.25485862500005</v>
      </c>
      <c r="E430" s="51">
        <v>1055.44726375</v>
      </c>
      <c r="F430" s="51">
        <v>346.7608337675</v>
      </c>
      <c r="G430" s="51">
        <v>1029.40758263972</v>
      </c>
      <c r="H430" s="51">
        <v>3908.4483944444441</v>
      </c>
      <c r="I430" s="51">
        <v>5017.1158895322105</v>
      </c>
      <c r="J430" s="51">
        <v>274.577682994442</v>
      </c>
      <c r="K430" s="51">
        <v>1024.5255846999999</v>
      </c>
      <c r="L430" s="51">
        <v>2247.2463125000004</v>
      </c>
      <c r="M430" s="52" t="b">
        <f>ABS(C430+D430+E430+F430+G430+H430-I430-J430-K430-L430)&lt;0.1</f>
        <v>1</v>
      </c>
      <c r="N430" s="51">
        <f>IF(B430="","",I430+J430)</f>
        <v>5291.6935725266521</v>
      </c>
      <c r="O430" s="40"/>
    </row>
    <row r="431" spans="1:15" x14ac:dyDescent="0.25">
      <c r="A431" s="18"/>
      <c r="B431" s="50">
        <v>43725.083333333336</v>
      </c>
      <c r="C431" s="51">
        <v>1755.3746715000002</v>
      </c>
      <c r="D431" s="51">
        <v>431.15733525000002</v>
      </c>
      <c r="E431" s="51">
        <v>928.61719925</v>
      </c>
      <c r="F431" s="51">
        <v>337.768202815</v>
      </c>
      <c r="G431" s="51">
        <v>1043.6164455672201</v>
      </c>
      <c r="H431" s="51">
        <v>4084.1143944444443</v>
      </c>
      <c r="I431" s="51">
        <v>4954.7203622422203</v>
      </c>
      <c r="J431" s="51">
        <v>266.87617718444301</v>
      </c>
      <c r="K431" s="51">
        <v>1179.8167769000001</v>
      </c>
      <c r="L431" s="51">
        <v>2179.2349325</v>
      </c>
      <c r="M431" s="52" t="b">
        <f>ABS(C431+D431+E431+F431+G431+H431-I431-J431-K431-L431)&lt;0.1</f>
        <v>1</v>
      </c>
      <c r="N431" s="51">
        <f>IF(B431="","",I431+J431)</f>
        <v>5221.5965394266632</v>
      </c>
      <c r="O431" s="40"/>
    </row>
    <row r="432" spans="1:15" x14ac:dyDescent="0.25">
      <c r="A432" s="18"/>
      <c r="B432" s="50">
        <v>43725.125</v>
      </c>
      <c r="C432" s="51">
        <v>1765.29853475</v>
      </c>
      <c r="D432" s="51">
        <v>289.12569762500004</v>
      </c>
      <c r="E432" s="51">
        <v>937.40848525000001</v>
      </c>
      <c r="F432" s="51">
        <v>394.67379786750001</v>
      </c>
      <c r="G432" s="51">
        <v>1033.2504378897202</v>
      </c>
      <c r="H432" s="51">
        <v>4142.124394444445</v>
      </c>
      <c r="I432" s="51">
        <v>4845.0006532422103</v>
      </c>
      <c r="J432" s="51">
        <v>260.07538118444302</v>
      </c>
      <c r="K432" s="51">
        <v>1215.2588534000001</v>
      </c>
      <c r="L432" s="51">
        <v>2241.54646</v>
      </c>
      <c r="M432" s="52" t="b">
        <f>ABS(C432+D432+E432+F432+G432+H432-I432-J432-K432-L432)&lt;0.1</f>
        <v>1</v>
      </c>
      <c r="N432" s="51">
        <f>IF(B432="","",I432+J432)</f>
        <v>5105.0760344266537</v>
      </c>
      <c r="O432" s="40"/>
    </row>
    <row r="433" spans="1:15" x14ac:dyDescent="0.25">
      <c r="A433" s="18"/>
      <c r="B433" s="50">
        <v>43725.166666666664</v>
      </c>
      <c r="C433" s="51">
        <v>1778.3642367499999</v>
      </c>
      <c r="D433" s="51">
        <v>280.01353781250003</v>
      </c>
      <c r="E433" s="51">
        <v>1019.540813</v>
      </c>
      <c r="F433" s="51">
        <v>315.000515415</v>
      </c>
      <c r="G433" s="51">
        <v>1029.1533060347199</v>
      </c>
      <c r="H433" s="51">
        <v>4056.0033944444444</v>
      </c>
      <c r="I433" s="51">
        <v>4908.6793480222095</v>
      </c>
      <c r="J433" s="51">
        <v>264.94506153444598</v>
      </c>
      <c r="K433" s="51">
        <v>1112.431315399999</v>
      </c>
      <c r="L433" s="51">
        <v>2192.0200785000002</v>
      </c>
      <c r="M433" s="52" t="b">
        <f>ABS(C433+D433+E433+F433+G433+H433-I433-J433-K433-L433)&lt;0.1</f>
        <v>1</v>
      </c>
      <c r="N433" s="51">
        <f>IF(B433="","",I433+J433)</f>
        <v>5173.6244095566553</v>
      </c>
      <c r="O433" s="40"/>
    </row>
    <row r="434" spans="1:15" x14ac:dyDescent="0.25">
      <c r="A434" s="18"/>
      <c r="B434" s="50">
        <v>43725.208333333336</v>
      </c>
      <c r="C434" s="51">
        <v>1802.163501</v>
      </c>
      <c r="D434" s="51">
        <v>648.70354143750012</v>
      </c>
      <c r="E434" s="51">
        <v>1057.5779036900001</v>
      </c>
      <c r="F434" s="51">
        <v>230.84232764500001</v>
      </c>
      <c r="G434" s="51">
        <v>997.54091526971513</v>
      </c>
      <c r="H434" s="51">
        <v>3554.9733944444442</v>
      </c>
      <c r="I434" s="51">
        <v>5510.0437921322</v>
      </c>
      <c r="J434" s="51">
        <v>290.876756454445</v>
      </c>
      <c r="K434" s="51">
        <v>263.22955740000003</v>
      </c>
      <c r="L434" s="51">
        <v>2227.6514774999991</v>
      </c>
      <c r="M434" s="52" t="b">
        <f>ABS(C434+D434+E434+F434+G434+H434-I434-J434-K434-L434)&lt;0.1</f>
        <v>1</v>
      </c>
      <c r="N434" s="51">
        <f>IF(B434="","",I434+J434)</f>
        <v>5800.9205485866451</v>
      </c>
      <c r="O434" s="40"/>
    </row>
    <row r="435" spans="1:15" x14ac:dyDescent="0.25">
      <c r="A435" s="18"/>
      <c r="B435" s="50">
        <v>43725.25</v>
      </c>
      <c r="C435" s="51">
        <v>2011.3384302500001</v>
      </c>
      <c r="D435" s="51">
        <v>1567.5419112500001</v>
      </c>
      <c r="E435" s="51">
        <v>1202.48568925</v>
      </c>
      <c r="F435" s="51">
        <v>262.29980670500004</v>
      </c>
      <c r="G435" s="51">
        <v>1033.9138142372201</v>
      </c>
      <c r="H435" s="51">
        <v>3113.9083944444433</v>
      </c>
      <c r="I435" s="51">
        <v>6616.636630342221</v>
      </c>
      <c r="J435" s="51">
        <v>349.12616719444503</v>
      </c>
      <c r="K435" s="51">
        <v>295.54358860000002</v>
      </c>
      <c r="L435" s="51">
        <v>1930.1816600000002</v>
      </c>
      <c r="M435" s="52" t="b">
        <f>ABS(C435+D435+E435+F435+G435+H435-I435-J435-K435-L435)&lt;0.1</f>
        <v>1</v>
      </c>
      <c r="N435" s="51">
        <f>IF(B435="","",I435+J435)</f>
        <v>6965.7627975366659</v>
      </c>
      <c r="O435" s="40"/>
    </row>
    <row r="436" spans="1:15" x14ac:dyDescent="0.25">
      <c r="A436" s="18"/>
      <c r="B436" s="50">
        <v>43725.291666666664</v>
      </c>
      <c r="C436" s="51">
        <v>2137.7635902500001</v>
      </c>
      <c r="D436" s="51">
        <v>2292.4395405</v>
      </c>
      <c r="E436" s="51">
        <v>1417.4913737500001</v>
      </c>
      <c r="F436" s="51">
        <v>384.98808253250002</v>
      </c>
      <c r="G436" s="51">
        <v>1216.5998737797299</v>
      </c>
      <c r="H436" s="51">
        <v>2937.0013944444445</v>
      </c>
      <c r="I436" s="51">
        <v>7423.94025539222</v>
      </c>
      <c r="J436" s="51">
        <v>382.33989786444602</v>
      </c>
      <c r="K436" s="51">
        <v>4.156824499999999</v>
      </c>
      <c r="L436" s="51">
        <v>2575.8468775000001</v>
      </c>
      <c r="M436" s="52" t="b">
        <f>ABS(C436+D436+E436+F436+G436+H436-I436-J436-K436-L436)&lt;0.1</f>
        <v>1</v>
      </c>
      <c r="N436" s="51">
        <f>IF(B436="","",I436+J436)</f>
        <v>7806.2801532566664</v>
      </c>
      <c r="O436" s="40"/>
    </row>
    <row r="437" spans="1:15" x14ac:dyDescent="0.25">
      <c r="A437" s="18"/>
      <c r="B437" s="50">
        <v>43725.333333333336</v>
      </c>
      <c r="C437" s="51">
        <v>2181.932242249999</v>
      </c>
      <c r="D437" s="51">
        <v>2808.672316875</v>
      </c>
      <c r="E437" s="51">
        <v>1510.2416364999999</v>
      </c>
      <c r="F437" s="51">
        <v>611.11494756499997</v>
      </c>
      <c r="G437" s="51">
        <v>1265.5881305522403</v>
      </c>
      <c r="H437" s="51">
        <v>2292.143029444444</v>
      </c>
      <c r="I437" s="51">
        <v>7700.3948704422301</v>
      </c>
      <c r="J437" s="51">
        <v>385.14408534444402</v>
      </c>
      <c r="K437" s="51">
        <v>2.6864923999999997</v>
      </c>
      <c r="L437" s="51">
        <v>2581.4668550000001</v>
      </c>
      <c r="M437" s="52" t="b">
        <f>ABS(C437+D437+E437+F437+G437+H437-I437-J437-K437-L437)&lt;0.1</f>
        <v>1</v>
      </c>
      <c r="N437" s="51">
        <f>IF(B437="","",I437+J437)</f>
        <v>8085.5389557866738</v>
      </c>
      <c r="O437" s="40"/>
    </row>
    <row r="438" spans="1:15" x14ac:dyDescent="0.25">
      <c r="A438" s="18"/>
      <c r="B438" s="50">
        <v>43725.375</v>
      </c>
      <c r="C438" s="51">
        <v>2191.1636222500001</v>
      </c>
      <c r="D438" s="51">
        <v>2082.4290204375002</v>
      </c>
      <c r="E438" s="51">
        <v>1547.0657630000001</v>
      </c>
      <c r="F438" s="51">
        <v>618.32275367</v>
      </c>
      <c r="G438" s="51">
        <v>1295.0413901847301</v>
      </c>
      <c r="H438" s="51">
        <v>2447.0562944444441</v>
      </c>
      <c r="I438" s="51">
        <v>7720.6638821122106</v>
      </c>
      <c r="J438" s="51">
        <v>366.51367237444799</v>
      </c>
      <c r="K438" s="51">
        <v>25.4889005</v>
      </c>
      <c r="L438" s="51">
        <v>2068.4123890000001</v>
      </c>
      <c r="M438" s="52" t="b">
        <f>ABS(C438+D438+E438+F438+G438+H438-I438-J438-K438-L438)&lt;0.1</f>
        <v>1</v>
      </c>
      <c r="N438" s="51">
        <f>IF(B438="","",I438+J438)</f>
        <v>8087.1775544866587</v>
      </c>
      <c r="O438" s="40"/>
    </row>
    <row r="439" spans="1:15" x14ac:dyDescent="0.25">
      <c r="A439" s="18"/>
      <c r="B439" s="50">
        <v>43725.416666666664</v>
      </c>
      <c r="C439" s="51">
        <v>2117.8218295000001</v>
      </c>
      <c r="D439" s="51">
        <v>1378.6754053125001</v>
      </c>
      <c r="E439" s="51">
        <v>1780.9068647500001</v>
      </c>
      <c r="F439" s="51">
        <v>520.60393815500004</v>
      </c>
      <c r="G439" s="51">
        <v>1325.99185389473</v>
      </c>
      <c r="H439" s="51">
        <v>3145.2423444444444</v>
      </c>
      <c r="I439" s="51">
        <v>7787.4591473822102</v>
      </c>
      <c r="J439" s="51">
        <v>374.23838187444801</v>
      </c>
      <c r="K439" s="51">
        <v>301.45109430000002</v>
      </c>
      <c r="L439" s="51">
        <v>1806.0936125000001</v>
      </c>
      <c r="M439" s="52" t="b">
        <f>ABS(C439+D439+E439+F439+G439+H439-I439-J439-K439-L439)&lt;0.1</f>
        <v>1</v>
      </c>
      <c r="N439" s="51">
        <f>IF(B439="","",I439+J439)</f>
        <v>8161.6975292566585</v>
      </c>
      <c r="O439" s="40"/>
    </row>
    <row r="440" spans="1:15" x14ac:dyDescent="0.25">
      <c r="A440" s="18"/>
      <c r="B440" s="50">
        <v>43725.458333333336</v>
      </c>
      <c r="C440" s="51">
        <v>2101.2706420000004</v>
      </c>
      <c r="D440" s="51">
        <v>1795.4668863125</v>
      </c>
      <c r="E440" s="51">
        <v>2088.015101</v>
      </c>
      <c r="F440" s="51">
        <v>393.9114743275</v>
      </c>
      <c r="G440" s="51">
        <v>1333.7312219122202</v>
      </c>
      <c r="H440" s="51">
        <v>3157.303149444444</v>
      </c>
      <c r="I440" s="51">
        <v>7856.8690146122308</v>
      </c>
      <c r="J440" s="51">
        <v>386.95159848444399</v>
      </c>
      <c r="K440" s="51">
        <v>126.13178640000001</v>
      </c>
      <c r="L440" s="51">
        <v>2499.7460755000002</v>
      </c>
      <c r="M440" s="52" t="b">
        <f>ABS(C440+D440+E440+F440+G440+H440-I440-J440-K440-L440)&lt;0.1</f>
        <v>1</v>
      </c>
      <c r="N440" s="51">
        <f>IF(B440="","",I440+J440)</f>
        <v>8243.8206130966755</v>
      </c>
      <c r="O440" s="40"/>
    </row>
    <row r="441" spans="1:15" x14ac:dyDescent="0.25">
      <c r="A441" s="18"/>
      <c r="B441" s="50">
        <v>43725.5</v>
      </c>
      <c r="C441" s="51">
        <v>1974.5534565</v>
      </c>
      <c r="D441" s="51">
        <v>1600.310367999999</v>
      </c>
      <c r="E441" s="51">
        <v>2439.7827347500001</v>
      </c>
      <c r="F441" s="51">
        <v>267.9440204325</v>
      </c>
      <c r="G441" s="51">
        <v>1352.4811960997299</v>
      </c>
      <c r="H441" s="51">
        <v>3188.9599894444441</v>
      </c>
      <c r="I441" s="51">
        <v>7602.5434601722309</v>
      </c>
      <c r="J441" s="51">
        <v>374.94686435444498</v>
      </c>
      <c r="K441" s="51">
        <v>15.416540699999979</v>
      </c>
      <c r="L441" s="51">
        <v>2831.1248999999989</v>
      </c>
      <c r="M441" s="52" t="b">
        <f>ABS(C441+D441+E441+F441+G441+H441-I441-J441-K441-L441)&lt;0.1</f>
        <v>1</v>
      </c>
      <c r="N441" s="51">
        <f>IF(B441="","",I441+J441)</f>
        <v>7977.490324526676</v>
      </c>
      <c r="O441" s="40"/>
    </row>
    <row r="442" spans="1:15" x14ac:dyDescent="0.25">
      <c r="A442" s="18"/>
      <c r="B442" s="50">
        <v>43725.541666666664</v>
      </c>
      <c r="C442" s="51">
        <v>1917.89638375</v>
      </c>
      <c r="D442" s="51">
        <v>1559.501317875</v>
      </c>
      <c r="E442" s="51">
        <v>2439.0615619999999</v>
      </c>
      <c r="F442" s="51">
        <v>208.10637704749999</v>
      </c>
      <c r="G442" s="51">
        <v>1325.0313677497202</v>
      </c>
      <c r="H442" s="51">
        <v>3524.997344444444</v>
      </c>
      <c r="I442" s="51">
        <v>7574.2803192422207</v>
      </c>
      <c r="J442" s="51">
        <v>372.95318812444401</v>
      </c>
      <c r="K442" s="51">
        <v>264.73755800000004</v>
      </c>
      <c r="L442" s="51">
        <v>2762.6232875000001</v>
      </c>
      <c r="M442" s="52" t="b">
        <f>ABS(C442+D442+E442+F442+G442+H442-I442-J442-K442-L442)&lt;0.1</f>
        <v>1</v>
      </c>
      <c r="N442" s="51">
        <f>IF(B442="","",I442+J442)</f>
        <v>7947.2335073666645</v>
      </c>
      <c r="O442" s="40"/>
    </row>
    <row r="443" spans="1:15" x14ac:dyDescent="0.25">
      <c r="A443" s="18"/>
      <c r="B443" s="50">
        <v>43725.583333333336</v>
      </c>
      <c r="C443" s="51">
        <v>1911.370709</v>
      </c>
      <c r="D443" s="51">
        <v>1762.516137874999</v>
      </c>
      <c r="E443" s="51">
        <v>2430.8714042500001</v>
      </c>
      <c r="F443" s="51">
        <v>206.72421797000001</v>
      </c>
      <c r="G443" s="51">
        <v>1298.6291318672202</v>
      </c>
      <c r="H443" s="51">
        <v>3665.2049094444442</v>
      </c>
      <c r="I443" s="51">
        <v>7491.1436219922207</v>
      </c>
      <c r="J443" s="51">
        <v>369.72535171444599</v>
      </c>
      <c r="K443" s="51">
        <v>630.91856319999999</v>
      </c>
      <c r="L443" s="51">
        <v>2783.5289735000001</v>
      </c>
      <c r="M443" s="52" t="b">
        <f>ABS(C443+D443+E443+F443+G443+H443-I443-J443-K443-L443)&lt;0.1</f>
        <v>1</v>
      </c>
      <c r="N443" s="51">
        <f>IF(B443="","",I443+J443)</f>
        <v>7860.868973706667</v>
      </c>
      <c r="O443" s="40"/>
    </row>
    <row r="444" spans="1:15" x14ac:dyDescent="0.25">
      <c r="A444" s="18"/>
      <c r="B444" s="50">
        <v>43725.625</v>
      </c>
      <c r="C444" s="51">
        <v>1893.9632625000002</v>
      </c>
      <c r="D444" s="51">
        <v>1728.545974375</v>
      </c>
      <c r="E444" s="51">
        <v>2401.5822352499999</v>
      </c>
      <c r="F444" s="51">
        <v>235.765655485</v>
      </c>
      <c r="G444" s="51">
        <v>1278.2604465422201</v>
      </c>
      <c r="H444" s="51">
        <v>3967.0781744444444</v>
      </c>
      <c r="I444" s="51">
        <v>7393.4552717822307</v>
      </c>
      <c r="J444" s="51">
        <v>368.11980591444399</v>
      </c>
      <c r="K444" s="51">
        <v>774.80590840000002</v>
      </c>
      <c r="L444" s="51">
        <v>2968.8147625000001</v>
      </c>
      <c r="M444" s="52" t="b">
        <f>ABS(C444+D444+E444+F444+G444+H444-I444-J444-K444-L444)&lt;0.1</f>
        <v>1</v>
      </c>
      <c r="N444" s="51">
        <f>IF(B444="","",I444+J444)</f>
        <v>7761.5750776966743</v>
      </c>
      <c r="O444" s="40"/>
    </row>
    <row r="445" spans="1:15" x14ac:dyDescent="0.25">
      <c r="A445" s="18"/>
      <c r="B445" s="50">
        <v>43725.666666666664</v>
      </c>
      <c r="C445" s="51">
        <v>1895.769585</v>
      </c>
      <c r="D445" s="51">
        <v>1634.039428</v>
      </c>
      <c r="E445" s="51">
        <v>1905.7252430000001</v>
      </c>
      <c r="F445" s="51">
        <v>283.98150248000002</v>
      </c>
      <c r="G445" s="51">
        <v>1242.27173484222</v>
      </c>
      <c r="H445" s="51">
        <v>4005.5456644444434</v>
      </c>
      <c r="I445" s="51">
        <v>7291.0371391122208</v>
      </c>
      <c r="J445" s="51">
        <v>367.73272505444402</v>
      </c>
      <c r="K445" s="51">
        <v>573.2947686</v>
      </c>
      <c r="L445" s="51">
        <v>2735.268525</v>
      </c>
      <c r="M445" s="52" t="b">
        <f>ABS(C445+D445+E445+F445+G445+H445-I445-J445-K445-L445)&lt;0.1</f>
        <v>1</v>
      </c>
      <c r="N445" s="51">
        <f>IF(B445="","",I445+J445)</f>
        <v>7658.7698641666648</v>
      </c>
      <c r="O445" s="40"/>
    </row>
    <row r="446" spans="1:15" x14ac:dyDescent="0.25">
      <c r="A446" s="18"/>
      <c r="B446" s="50">
        <v>43725.708333333336</v>
      </c>
      <c r="C446" s="51">
        <v>1971.2735709999999</v>
      </c>
      <c r="D446" s="51">
        <v>1265.5331881875002</v>
      </c>
      <c r="E446" s="51">
        <v>1697.2147022500001</v>
      </c>
      <c r="F446" s="51">
        <v>418.86059252500002</v>
      </c>
      <c r="G446" s="51">
        <v>1222.4666988597</v>
      </c>
      <c r="H446" s="51">
        <v>3843.4496794444444</v>
      </c>
      <c r="I446" s="51">
        <v>7285.5688075122198</v>
      </c>
      <c r="J446" s="51">
        <v>349.77968765444302</v>
      </c>
      <c r="K446" s="51">
        <v>429.39742360000002</v>
      </c>
      <c r="L446" s="51">
        <v>2354.0525135000003</v>
      </c>
      <c r="M446" s="52" t="b">
        <f>ABS(C446+D446+E446+F446+G446+H446-I446-J446-K446-L446)&lt;0.1</f>
        <v>1</v>
      </c>
      <c r="N446" s="51">
        <f>IF(B446="","",I446+J446)</f>
        <v>7635.3484951666633</v>
      </c>
      <c r="O446" s="40"/>
    </row>
    <row r="447" spans="1:15" x14ac:dyDescent="0.25">
      <c r="A447" s="18"/>
      <c r="B447" s="50">
        <v>43725.75</v>
      </c>
      <c r="C447" s="51">
        <v>2027.6586600000003</v>
      </c>
      <c r="D447" s="51">
        <v>1093.6162247500001</v>
      </c>
      <c r="E447" s="51">
        <v>1427.7005839999999</v>
      </c>
      <c r="F447" s="51">
        <v>569.01671961750003</v>
      </c>
      <c r="G447" s="51">
        <v>1223.4387743947</v>
      </c>
      <c r="H447" s="51">
        <v>3475.4096844444439</v>
      </c>
      <c r="I447" s="51">
        <v>7307.6629531522303</v>
      </c>
      <c r="J447" s="51">
        <v>350.80689725444</v>
      </c>
      <c r="K447" s="51">
        <v>225.06445930000001</v>
      </c>
      <c r="L447" s="51">
        <v>1933.3063375000002</v>
      </c>
      <c r="M447" s="52" t="b">
        <f>ABS(C447+D447+E447+F447+G447+H447-I447-J447-K447-L447)&lt;0.1</f>
        <v>1</v>
      </c>
      <c r="N447" s="51">
        <f>IF(B447="","",I447+J447)</f>
        <v>7658.46985040667</v>
      </c>
      <c r="O447" s="40"/>
    </row>
    <row r="448" spans="1:15" x14ac:dyDescent="0.25">
      <c r="A448" s="18"/>
      <c r="B448" s="50">
        <v>43725.791666666664</v>
      </c>
      <c r="C448" s="51">
        <v>2065.5224867500001</v>
      </c>
      <c r="D448" s="51">
        <v>1773.6746670625</v>
      </c>
      <c r="E448" s="51">
        <v>1173.4984342499999</v>
      </c>
      <c r="F448" s="51">
        <v>688.77743244750002</v>
      </c>
      <c r="G448" s="51">
        <v>1082.8238148722201</v>
      </c>
      <c r="H448" s="51">
        <v>3087.9093944444435</v>
      </c>
      <c r="I448" s="51">
        <v>7231.7989487122104</v>
      </c>
      <c r="J448" s="51">
        <v>358.95364091444497</v>
      </c>
      <c r="K448" s="51">
        <v>74.13627769999998</v>
      </c>
      <c r="L448" s="51">
        <v>2207.317362499999</v>
      </c>
      <c r="M448" s="52" t="b">
        <f>ABS(C448+D448+E448+F448+G448+H448-I448-J448-K448-L448)&lt;0.1</f>
        <v>1</v>
      </c>
      <c r="N448" s="51">
        <f>IF(B448="","",I448+J448)</f>
        <v>7590.7525896266552</v>
      </c>
      <c r="O448" s="40"/>
    </row>
    <row r="449" spans="1:15" x14ac:dyDescent="0.25">
      <c r="A449" s="18"/>
      <c r="B449" s="50">
        <v>43725.833333333336</v>
      </c>
      <c r="C449" s="51">
        <v>2075.1662145</v>
      </c>
      <c r="D449" s="51">
        <v>1765.3613391875001</v>
      </c>
      <c r="E449" s="51">
        <v>1099.8893767500001</v>
      </c>
      <c r="F449" s="51">
        <v>915.98898473500003</v>
      </c>
      <c r="G449" s="51">
        <v>1075.7744399097101</v>
      </c>
      <c r="H449" s="51">
        <v>2784.2823944444444</v>
      </c>
      <c r="I449" s="51">
        <v>6886.9689311322309</v>
      </c>
      <c r="J449" s="51">
        <v>338.67731669444203</v>
      </c>
      <c r="K449" s="51">
        <v>26.0258842</v>
      </c>
      <c r="L449" s="51">
        <v>2464.7906175000003</v>
      </c>
      <c r="M449" s="52" t="b">
        <f>ABS(C449+D449+E449+F449+G449+H449-I449-J449-K449-L449)&lt;0.1</f>
        <v>1</v>
      </c>
      <c r="N449" s="51">
        <f>IF(B449="","",I449+J449)</f>
        <v>7225.6462478266731</v>
      </c>
      <c r="O449" s="40"/>
    </row>
    <row r="450" spans="1:15" x14ac:dyDescent="0.25">
      <c r="A450" s="18"/>
      <c r="B450" s="50">
        <v>43725.875</v>
      </c>
      <c r="C450" s="51">
        <v>1950.785887</v>
      </c>
      <c r="D450" s="51">
        <v>941.55104187500001</v>
      </c>
      <c r="E450" s="51">
        <v>1093.76574325</v>
      </c>
      <c r="F450" s="51">
        <v>1386.6632242475</v>
      </c>
      <c r="G450" s="51">
        <v>1063.5519751997101</v>
      </c>
      <c r="H450" s="51">
        <v>3167.3713944444435</v>
      </c>
      <c r="I450" s="51">
        <v>6369.7510659722202</v>
      </c>
      <c r="J450" s="51">
        <v>297.92935124444404</v>
      </c>
      <c r="K450" s="51">
        <v>165.67600130000002</v>
      </c>
      <c r="L450" s="51">
        <v>2770.3328475000003</v>
      </c>
      <c r="M450" s="52" t="b">
        <f>ABS(C450+D450+E450+F450+G450+H450-I450-J450-K450-L450)&lt;0.1</f>
        <v>1</v>
      </c>
      <c r="N450" s="51">
        <f>IF(B450="","",I450+J450)</f>
        <v>6667.680417216664</v>
      </c>
      <c r="O450" s="40"/>
    </row>
    <row r="451" spans="1:15" x14ac:dyDescent="0.25">
      <c r="A451" s="18"/>
      <c r="B451" s="50">
        <v>43725.916666666664</v>
      </c>
      <c r="C451" s="51">
        <v>1872.5896017499999</v>
      </c>
      <c r="D451" s="51">
        <v>790.26450293749997</v>
      </c>
      <c r="E451" s="51">
        <v>1028.50117</v>
      </c>
      <c r="F451" s="51">
        <v>1567.2710207974999</v>
      </c>
      <c r="G451" s="51">
        <v>1030.41835335722</v>
      </c>
      <c r="H451" s="51">
        <v>3211.0823944444442</v>
      </c>
      <c r="I451" s="51">
        <v>6038.1809572122302</v>
      </c>
      <c r="J451" s="51">
        <v>282.96020787444297</v>
      </c>
      <c r="K451" s="51">
        <v>104.61051669999999</v>
      </c>
      <c r="L451" s="51">
        <v>3074.3753615000001</v>
      </c>
      <c r="M451" s="52" t="b">
        <f>ABS(C451+D451+E451+F451+G451+H451-I451-J451-K451-L451)&lt;0.1</f>
        <v>1</v>
      </c>
      <c r="N451" s="51">
        <f>IF(B451="","",I451+J451)</f>
        <v>6321.141165086673</v>
      </c>
      <c r="O451" s="40"/>
    </row>
    <row r="452" spans="1:15" x14ac:dyDescent="0.25">
      <c r="A452" s="18"/>
      <c r="B452" s="50">
        <v>43725.958333333336</v>
      </c>
      <c r="C452" s="51">
        <v>1765.54108425</v>
      </c>
      <c r="D452" s="51">
        <v>417.22161568750005</v>
      </c>
      <c r="E452" s="51">
        <v>991.92016075000004</v>
      </c>
      <c r="F452" s="51">
        <v>1737.2159641324999</v>
      </c>
      <c r="G452" s="51">
        <v>1024.6837645422102</v>
      </c>
      <c r="H452" s="51">
        <v>3628.1183944444442</v>
      </c>
      <c r="I452" s="51">
        <v>5571.9759515722308</v>
      </c>
      <c r="J452" s="51">
        <v>271.37382583444304</v>
      </c>
      <c r="K452" s="51">
        <v>1192.3179514000001</v>
      </c>
      <c r="L452" s="51">
        <v>2529.0332549999994</v>
      </c>
      <c r="M452" s="52" t="b">
        <f>ABS(C452+D452+E452+F452+G452+H452-I452-J452-K452-L452)&lt;0.1</f>
        <v>1</v>
      </c>
      <c r="N452" s="51">
        <f>IF(B452="","",I452+J452)</f>
        <v>5843.3497774066736</v>
      </c>
      <c r="O452" s="40"/>
    </row>
    <row r="453" spans="1:15" x14ac:dyDescent="0.25">
      <c r="A453" s="18"/>
      <c r="B453" s="50">
        <v>43726</v>
      </c>
      <c r="C453" s="51">
        <v>1750.5539807500002</v>
      </c>
      <c r="D453" s="51">
        <v>359.42127587500005</v>
      </c>
      <c r="E453" s="51">
        <v>457.81337724999997</v>
      </c>
      <c r="F453" s="51">
        <v>1754.0890805049999</v>
      </c>
      <c r="G453" s="51">
        <v>1055.31352288223</v>
      </c>
      <c r="H453" s="51">
        <v>4233.9923944444417</v>
      </c>
      <c r="I453" s="51">
        <v>5245.6272241222096</v>
      </c>
      <c r="J453" s="51">
        <v>275.41665668444602</v>
      </c>
      <c r="K453" s="51">
        <v>2062.911603399999</v>
      </c>
      <c r="L453" s="51">
        <v>2027.2281475</v>
      </c>
      <c r="M453" s="52" t="b">
        <f>ABS(C453+D453+E453+F453+G453+H453-I453-J453-K453-L453)&lt;0.1</f>
        <v>1</v>
      </c>
      <c r="N453" s="51">
        <f>IF(B453="","",I453+J453)</f>
        <v>5521.0438808066556</v>
      </c>
      <c r="O453" s="40"/>
    </row>
    <row r="454" spans="1:15" x14ac:dyDescent="0.25">
      <c r="A454" s="18"/>
      <c r="B454" s="50">
        <v>43726.041666666664</v>
      </c>
      <c r="C454" s="51">
        <v>1723.1459855000001</v>
      </c>
      <c r="D454" s="51">
        <v>345.4366824375</v>
      </c>
      <c r="E454" s="51">
        <v>393.72163124999997</v>
      </c>
      <c r="F454" s="51">
        <v>1632.0372035574999</v>
      </c>
      <c r="G454" s="51">
        <v>1050.8153206172199</v>
      </c>
      <c r="H454" s="51">
        <v>4377.2183944444441</v>
      </c>
      <c r="I454" s="51">
        <v>5004.4075184422099</v>
      </c>
      <c r="J454" s="51">
        <v>262.45752846444606</v>
      </c>
      <c r="K454" s="51">
        <v>2608.7007584000003</v>
      </c>
      <c r="L454" s="51">
        <v>1646.8094125</v>
      </c>
      <c r="M454" s="52" t="b">
        <f>ABS(C454+D454+E454+F454+G454+H454-I454-J454-K454-L454)&lt;0.1</f>
        <v>1</v>
      </c>
      <c r="N454" s="51">
        <f>IF(B454="","",I454+J454)</f>
        <v>5266.8650469066561</v>
      </c>
      <c r="O454" s="40"/>
    </row>
    <row r="455" spans="1:15" x14ac:dyDescent="0.25">
      <c r="A455" s="18"/>
      <c r="B455" s="50">
        <v>43726.083333333336</v>
      </c>
      <c r="C455" s="51">
        <v>1712.451610249999</v>
      </c>
      <c r="D455" s="51">
        <v>358.93813462500003</v>
      </c>
      <c r="E455" s="51">
        <v>425.21101675</v>
      </c>
      <c r="F455" s="51">
        <v>1689.5127180325001</v>
      </c>
      <c r="G455" s="51">
        <v>1055.8922484347199</v>
      </c>
      <c r="H455" s="51">
        <v>4088.5253944444435</v>
      </c>
      <c r="I455" s="51">
        <v>4897.8492602022206</v>
      </c>
      <c r="J455" s="51">
        <v>252.19313903444601</v>
      </c>
      <c r="K455" s="51">
        <v>2439.5374382999989</v>
      </c>
      <c r="L455" s="51">
        <v>1740.9512849999999</v>
      </c>
      <c r="M455" s="52" t="b">
        <f>ABS(C455+D455+E455+F455+G455+H455-I455-J455-K455-L455)&lt;0.1</f>
        <v>1</v>
      </c>
      <c r="N455" s="51">
        <f>IF(B455="","",I455+J455)</f>
        <v>5150.0423992366668</v>
      </c>
      <c r="O455" s="40"/>
    </row>
    <row r="456" spans="1:15" x14ac:dyDescent="0.25">
      <c r="A456" s="18"/>
      <c r="B456" s="50">
        <v>43726.125</v>
      </c>
      <c r="C456" s="51">
        <v>1693.05471175</v>
      </c>
      <c r="D456" s="51">
        <v>305.61184656250003</v>
      </c>
      <c r="E456" s="51">
        <v>381.73034174999998</v>
      </c>
      <c r="F456" s="51">
        <v>1819.02681549</v>
      </c>
      <c r="G456" s="51">
        <v>1047.83048035973</v>
      </c>
      <c r="H456" s="51">
        <v>4042.2153944444435</v>
      </c>
      <c r="I456" s="51">
        <v>4811.7005112922297</v>
      </c>
      <c r="J456" s="51">
        <v>251.150071164444</v>
      </c>
      <c r="K456" s="51">
        <v>2527.1746979000004</v>
      </c>
      <c r="L456" s="51">
        <v>1699.4443099999992</v>
      </c>
      <c r="M456" s="52" t="b">
        <f>ABS(C456+D456+E456+F456+G456+H456-I456-J456-K456-L456)&lt;0.1</f>
        <v>1</v>
      </c>
      <c r="N456" s="51">
        <f>IF(B456="","",I456+J456)</f>
        <v>5062.8505824566737</v>
      </c>
      <c r="O456" s="40"/>
    </row>
    <row r="457" spans="1:15" x14ac:dyDescent="0.25">
      <c r="A457" s="18"/>
      <c r="B457" s="50">
        <v>43726.166666666664</v>
      </c>
      <c r="C457" s="51">
        <v>1694.7249967500002</v>
      </c>
      <c r="D457" s="51">
        <v>360.82010012500007</v>
      </c>
      <c r="E457" s="51">
        <v>381.41380125000001</v>
      </c>
      <c r="F457" s="51">
        <v>2000.5188803075</v>
      </c>
      <c r="G457" s="51">
        <v>1058.6507021797102</v>
      </c>
      <c r="H457" s="51">
        <v>4015.5153944444442</v>
      </c>
      <c r="I457" s="51">
        <v>4938.6210096622299</v>
      </c>
      <c r="J457" s="51">
        <v>262.97132229444196</v>
      </c>
      <c r="K457" s="51">
        <v>2548.6249420999993</v>
      </c>
      <c r="L457" s="51">
        <v>1761.4266010000001</v>
      </c>
      <c r="M457" s="52" t="b">
        <f>ABS(C457+D457+E457+F457+G457+H457-I457-J457-K457-L457)&lt;0.1</f>
        <v>1</v>
      </c>
      <c r="N457" s="51">
        <f>IF(B457="","",I457+J457)</f>
        <v>5201.5923319566718</v>
      </c>
      <c r="O457" s="40"/>
    </row>
    <row r="458" spans="1:15" x14ac:dyDescent="0.25">
      <c r="A458" s="18"/>
      <c r="B458" s="50">
        <v>43726.208333333336</v>
      </c>
      <c r="C458" s="51">
        <v>1748.6879764999992</v>
      </c>
      <c r="D458" s="51">
        <v>450.81892531250003</v>
      </c>
      <c r="E458" s="51">
        <v>501.384524</v>
      </c>
      <c r="F458" s="51">
        <v>1921.3640989250002</v>
      </c>
      <c r="G458" s="51">
        <v>1037.3519022847302</v>
      </c>
      <c r="H458" s="51">
        <v>3915.2243944444435</v>
      </c>
      <c r="I458" s="51">
        <v>5527.7080201322206</v>
      </c>
      <c r="J458" s="51">
        <v>277.42128973444602</v>
      </c>
      <c r="K458" s="51">
        <v>2108.936744099999</v>
      </c>
      <c r="L458" s="51">
        <v>1660.7657675</v>
      </c>
      <c r="M458" s="52" t="b">
        <f>ABS(C458+D458+E458+F458+G458+H458-I458-J458-K458-L458)&lt;0.1</f>
        <v>1</v>
      </c>
      <c r="N458" s="51">
        <f>IF(B458="","",I458+J458)</f>
        <v>5805.1293098666665</v>
      </c>
      <c r="O458" s="40"/>
    </row>
    <row r="459" spans="1:15" x14ac:dyDescent="0.25">
      <c r="A459" s="18"/>
      <c r="B459" s="50">
        <v>43726.25</v>
      </c>
      <c r="C459" s="51">
        <v>1817.27947425</v>
      </c>
      <c r="D459" s="51">
        <v>851.64887381250003</v>
      </c>
      <c r="E459" s="51">
        <v>701.16267425000001</v>
      </c>
      <c r="F459" s="51">
        <v>1888.1602662350001</v>
      </c>
      <c r="G459" s="51">
        <v>1051.6493810547299</v>
      </c>
      <c r="H459" s="51">
        <v>2701.1453944444443</v>
      </c>
      <c r="I459" s="51">
        <v>6647.9959663422096</v>
      </c>
      <c r="J459" s="51">
        <v>308.10938130444504</v>
      </c>
      <c r="K459" s="51">
        <v>79.206198899999976</v>
      </c>
      <c r="L459" s="51">
        <v>1975.7345175</v>
      </c>
      <c r="M459" s="52" t="b">
        <f>ABS(C459+D459+E459+F459+G459+H459-I459-J459-K459-L459)&lt;0.1</f>
        <v>1</v>
      </c>
      <c r="N459" s="51">
        <f>IF(B459="","",I459+J459)</f>
        <v>6956.105347646655</v>
      </c>
      <c r="O459" s="40"/>
    </row>
    <row r="460" spans="1:15" x14ac:dyDescent="0.25">
      <c r="A460" s="18"/>
      <c r="B460" s="50">
        <v>43726.291666666664</v>
      </c>
      <c r="C460" s="51">
        <v>1996.4940945000001</v>
      </c>
      <c r="D460" s="51">
        <v>2494.9734175625003</v>
      </c>
      <c r="E460" s="51">
        <v>712.82707725</v>
      </c>
      <c r="F460" s="51">
        <v>1556.4587375475</v>
      </c>
      <c r="G460" s="51">
        <v>1299.2055383822101</v>
      </c>
      <c r="H460" s="51">
        <v>2096.3463944444443</v>
      </c>
      <c r="I460" s="51">
        <v>7364.4145036622103</v>
      </c>
      <c r="J460" s="51">
        <v>357.893056224443</v>
      </c>
      <c r="K460" s="51">
        <v>0.50625730000000002</v>
      </c>
      <c r="L460" s="51">
        <v>2433.4914425000002</v>
      </c>
      <c r="M460" s="52" t="b">
        <f>ABS(C460+D460+E460+F460+G460+H460-I460-J460-K460-L460)&lt;0.1</f>
        <v>1</v>
      </c>
      <c r="N460" s="51">
        <f>IF(B460="","",I460+J460)</f>
        <v>7722.3075598866535</v>
      </c>
      <c r="O460" s="40"/>
    </row>
    <row r="461" spans="1:15" x14ac:dyDescent="0.25">
      <c r="A461" s="18"/>
      <c r="B461" s="50">
        <v>43726.333333333336</v>
      </c>
      <c r="C461" s="51">
        <v>2058.8751282499993</v>
      </c>
      <c r="D461" s="51">
        <v>3154.7335499999995</v>
      </c>
      <c r="E461" s="51">
        <v>754.04446600000006</v>
      </c>
      <c r="F461" s="51">
        <v>1420.2246928874999</v>
      </c>
      <c r="G461" s="51">
        <v>1363.2959169647202</v>
      </c>
      <c r="H461" s="51">
        <v>2018.1976544444442</v>
      </c>
      <c r="I461" s="51">
        <v>7566.2567195022202</v>
      </c>
      <c r="J461" s="51">
        <v>379.24108044444404</v>
      </c>
      <c r="K461" s="51">
        <v>0.58537809999999968</v>
      </c>
      <c r="L461" s="51">
        <v>2823.2882304999989</v>
      </c>
      <c r="M461" s="52" t="b">
        <f>ABS(C461+D461+E461+F461+G461+H461-I461-J461-K461-L461)&lt;0.1</f>
        <v>1</v>
      </c>
      <c r="N461" s="51">
        <f>IF(B461="","",I461+J461)</f>
        <v>7945.4977999466646</v>
      </c>
      <c r="O461" s="40"/>
    </row>
    <row r="462" spans="1:15" x14ac:dyDescent="0.25">
      <c r="A462" s="18"/>
      <c r="B462" s="50">
        <v>43726.375</v>
      </c>
      <c r="C462" s="51">
        <v>2052.50693125</v>
      </c>
      <c r="D462" s="51">
        <v>1803.4714720625002</v>
      </c>
      <c r="E462" s="51">
        <v>762.61110799999994</v>
      </c>
      <c r="F462" s="51">
        <v>1767.0330966824999</v>
      </c>
      <c r="G462" s="51">
        <v>1428.33311798722</v>
      </c>
      <c r="H462" s="51">
        <v>3199.3270944444444</v>
      </c>
      <c r="I462" s="51">
        <v>7485.2251594122108</v>
      </c>
      <c r="J462" s="51">
        <v>358.23867901444703</v>
      </c>
      <c r="K462" s="51">
        <v>16.593788499999992</v>
      </c>
      <c r="L462" s="51">
        <v>3153.225193499999</v>
      </c>
      <c r="M462" s="52" t="b">
        <f>ABS(C462+D462+E462+F462+G462+H462-I462-J462-K462-L462)&lt;0.1</f>
        <v>1</v>
      </c>
      <c r="N462" s="51">
        <f>IF(B462="","",I462+J462)</f>
        <v>7843.4638384266582</v>
      </c>
      <c r="O462" s="40"/>
    </row>
    <row r="463" spans="1:15" x14ac:dyDescent="0.25">
      <c r="A463" s="18"/>
      <c r="B463" s="50">
        <v>43726.416666666664</v>
      </c>
      <c r="C463" s="51">
        <v>1951.7974020000001</v>
      </c>
      <c r="D463" s="51">
        <v>1034.8674921250001</v>
      </c>
      <c r="E463" s="51">
        <v>874.74344625000003</v>
      </c>
      <c r="F463" s="51">
        <v>1378.412627765</v>
      </c>
      <c r="G463" s="51">
        <v>1412.82214039223</v>
      </c>
      <c r="H463" s="51">
        <v>4425.1514244444415</v>
      </c>
      <c r="I463" s="51">
        <v>7530.7184965622109</v>
      </c>
      <c r="J463" s="51">
        <v>370.09336811445002</v>
      </c>
      <c r="K463" s="51">
        <v>46.8284308</v>
      </c>
      <c r="L463" s="51">
        <v>3130.154237499999</v>
      </c>
      <c r="M463" s="52" t="b">
        <f>ABS(C463+D463+E463+F463+G463+H463-I463-J463-K463-L463)&lt;0.1</f>
        <v>1</v>
      </c>
      <c r="N463" s="51">
        <f>IF(B463="","",I463+J463)</f>
        <v>7900.8118646766607</v>
      </c>
      <c r="O463" s="40"/>
    </row>
    <row r="464" spans="1:15" x14ac:dyDescent="0.25">
      <c r="A464" s="18"/>
      <c r="B464" s="50">
        <v>43726.458333333336</v>
      </c>
      <c r="C464" s="51">
        <v>1914.178508</v>
      </c>
      <c r="D464" s="51">
        <v>631.00752825000006</v>
      </c>
      <c r="E464" s="51">
        <v>1085.484426</v>
      </c>
      <c r="F464" s="51">
        <v>1079.0140794874999</v>
      </c>
      <c r="G464" s="51">
        <v>1411.9745724147101</v>
      </c>
      <c r="H464" s="51">
        <v>4957.5125094444429</v>
      </c>
      <c r="I464" s="51">
        <v>7531.27098777221</v>
      </c>
      <c r="J464" s="51">
        <v>381.29870962444397</v>
      </c>
      <c r="K464" s="51">
        <v>24.27571369999999</v>
      </c>
      <c r="L464" s="51">
        <v>3142.3262125000001</v>
      </c>
      <c r="M464" s="52" t="b">
        <f>ABS(C464+D464+E464+F464+G464+H464-I464-J464-K464-L464)&lt;0.1</f>
        <v>1</v>
      </c>
      <c r="N464" s="51">
        <f>IF(B464="","",I464+J464)</f>
        <v>7912.5696973966542</v>
      </c>
      <c r="O464" s="40"/>
    </row>
    <row r="465" spans="1:15" x14ac:dyDescent="0.25">
      <c r="A465" s="18"/>
      <c r="B465" s="50">
        <v>43726.5</v>
      </c>
      <c r="C465" s="51">
        <v>1845.8881967500001</v>
      </c>
      <c r="D465" s="51">
        <v>760.75045624999996</v>
      </c>
      <c r="E465" s="51">
        <v>1208.4578947499999</v>
      </c>
      <c r="F465" s="51">
        <v>842.3988705575</v>
      </c>
      <c r="G465" s="51">
        <v>1441.5769659447101</v>
      </c>
      <c r="H465" s="51">
        <v>4852.9481594444442</v>
      </c>
      <c r="I465" s="51">
        <v>7249.0498287322307</v>
      </c>
      <c r="J465" s="51">
        <v>372.01426136444303</v>
      </c>
      <c r="K465" s="51">
        <v>29.121728599999987</v>
      </c>
      <c r="L465" s="51">
        <v>3301.8347250000002</v>
      </c>
      <c r="M465" s="52" t="b">
        <f>ABS(C465+D465+E465+F465+G465+H465-I465-J465-K465-L465)&lt;0.1</f>
        <v>1</v>
      </c>
      <c r="N465" s="51">
        <f>IF(B465="","",I465+J465)</f>
        <v>7621.0640900966737</v>
      </c>
      <c r="O465" s="40"/>
    </row>
    <row r="466" spans="1:15" x14ac:dyDescent="0.25">
      <c r="A466" s="18"/>
      <c r="B466" s="50">
        <v>43726.541666666664</v>
      </c>
      <c r="C466" s="51">
        <v>1786.545163</v>
      </c>
      <c r="D466" s="51">
        <v>825.71033137500012</v>
      </c>
      <c r="E466" s="51">
        <v>1218.2096074999999</v>
      </c>
      <c r="F466" s="51">
        <v>729.80209720000005</v>
      </c>
      <c r="G466" s="51">
        <v>1437.3835706072</v>
      </c>
      <c r="H466" s="51">
        <v>4958.7064044444442</v>
      </c>
      <c r="I466" s="51">
        <v>7204.5492462722204</v>
      </c>
      <c r="J466" s="51">
        <v>370.16072955444304</v>
      </c>
      <c r="K466" s="51">
        <v>101.0070233</v>
      </c>
      <c r="L466" s="51">
        <v>3280.640175</v>
      </c>
      <c r="M466" s="52" t="b">
        <f>ABS(C466+D466+E466+F466+G466+H466-I466-J466-K466-L466)&lt;0.1</f>
        <v>1</v>
      </c>
      <c r="N466" s="51">
        <f>IF(B466="","",I466+J466)</f>
        <v>7574.7099758266631</v>
      </c>
      <c r="O466" s="40"/>
    </row>
    <row r="467" spans="1:15" x14ac:dyDescent="0.25">
      <c r="A467" s="18"/>
      <c r="B467" s="50">
        <v>43726.583333333336</v>
      </c>
      <c r="C467" s="51">
        <v>1773.976353999999</v>
      </c>
      <c r="D467" s="51">
        <v>653.39721587500003</v>
      </c>
      <c r="E467" s="51">
        <v>1198.9204462499999</v>
      </c>
      <c r="F467" s="51">
        <v>639.34485560250005</v>
      </c>
      <c r="G467" s="51">
        <v>1415.72813346471</v>
      </c>
      <c r="H467" s="51">
        <v>5142.6387894444442</v>
      </c>
      <c r="I467" s="51">
        <v>7134.9341115422203</v>
      </c>
      <c r="J467" s="51">
        <v>359.55316349444303</v>
      </c>
      <c r="K467" s="51">
        <v>531.58011959999999</v>
      </c>
      <c r="L467" s="51">
        <v>2797.9384</v>
      </c>
      <c r="M467" s="52" t="b">
        <f>ABS(C467+D467+E467+F467+G467+H467-I467-J467-K467-L467)&lt;0.1</f>
        <v>1</v>
      </c>
      <c r="N467" s="51">
        <f>IF(B467="","",I467+J467)</f>
        <v>7494.487275036663</v>
      </c>
      <c r="O467" s="40"/>
    </row>
    <row r="468" spans="1:15" x14ac:dyDescent="0.25">
      <c r="A468" s="18"/>
      <c r="B468" s="50">
        <v>43726.625</v>
      </c>
      <c r="C468" s="51">
        <v>1787.263353249999</v>
      </c>
      <c r="D468" s="51">
        <v>628.845871375</v>
      </c>
      <c r="E468" s="51">
        <v>1234.7504562500001</v>
      </c>
      <c r="F468" s="51">
        <v>570.61987783250004</v>
      </c>
      <c r="G468" s="51">
        <v>1375.10073726473</v>
      </c>
      <c r="H468" s="51">
        <v>5051.6043894444438</v>
      </c>
      <c r="I468" s="51">
        <v>7138.7041188622297</v>
      </c>
      <c r="J468" s="51">
        <v>354.98725335444504</v>
      </c>
      <c r="K468" s="51">
        <v>581.50703820000001</v>
      </c>
      <c r="L468" s="51">
        <v>2572.9862750000002</v>
      </c>
      <c r="M468" s="52" t="b">
        <f>ABS(C468+D468+E468+F468+G468+H468-I468-J468-K468-L468)&lt;0.1</f>
        <v>1</v>
      </c>
      <c r="N468" s="51">
        <f>IF(B468="","",I468+J468)</f>
        <v>7493.6913722166746</v>
      </c>
      <c r="O468" s="40"/>
    </row>
    <row r="469" spans="1:15" x14ac:dyDescent="0.25">
      <c r="A469" s="18"/>
      <c r="B469" s="50">
        <v>43726.666666666664</v>
      </c>
      <c r="C469" s="51">
        <v>1784.14656425</v>
      </c>
      <c r="D469" s="51">
        <v>829.02148393750008</v>
      </c>
      <c r="E469" s="51">
        <v>1244.1062059999999</v>
      </c>
      <c r="F469" s="51">
        <v>497.19778487249999</v>
      </c>
      <c r="G469" s="51">
        <v>1313.0198650622101</v>
      </c>
      <c r="H469" s="51">
        <v>4615.1587344444442</v>
      </c>
      <c r="I469" s="51">
        <v>7197.6058257122304</v>
      </c>
      <c r="J469" s="51">
        <v>354.56454515444</v>
      </c>
      <c r="K469" s="51">
        <v>269.51835520000003</v>
      </c>
      <c r="L469" s="51">
        <v>2460.961912499999</v>
      </c>
      <c r="M469" s="52" t="b">
        <f>ABS(C469+D469+E469+F469+G469+H469-I469-J469-K469-L469)&lt;0.1</f>
        <v>1</v>
      </c>
      <c r="N469" s="51">
        <f>IF(B469="","",I469+J469)</f>
        <v>7552.1703708666701</v>
      </c>
      <c r="O469" s="40"/>
    </row>
    <row r="470" spans="1:15" x14ac:dyDescent="0.25">
      <c r="A470" s="18"/>
      <c r="B470" s="50">
        <v>43726.708333333336</v>
      </c>
      <c r="C470" s="51">
        <v>1791.5804875000001</v>
      </c>
      <c r="D470" s="51">
        <v>1126.211288875</v>
      </c>
      <c r="E470" s="51">
        <v>1246.0741137499999</v>
      </c>
      <c r="F470" s="51">
        <v>410.10778300999999</v>
      </c>
      <c r="G470" s="51">
        <v>1267.6609128272</v>
      </c>
      <c r="H470" s="51">
        <v>4007.7904394444431</v>
      </c>
      <c r="I470" s="51">
        <v>7301.1776994022102</v>
      </c>
      <c r="J470" s="51">
        <v>353.03654310444301</v>
      </c>
      <c r="K470" s="51">
        <v>219.9631594</v>
      </c>
      <c r="L470" s="51">
        <v>1975.2476235000001</v>
      </c>
      <c r="M470" s="52" t="b">
        <f>ABS(C470+D470+E470+F470+G470+H470-I470-J470-K470-L470)&lt;0.1</f>
        <v>1</v>
      </c>
      <c r="N470" s="51">
        <f>IF(B470="","",I470+J470)</f>
        <v>7654.2142425066531</v>
      </c>
      <c r="O470" s="40"/>
    </row>
    <row r="471" spans="1:15" x14ac:dyDescent="0.25">
      <c r="A471" s="18"/>
      <c r="B471" s="50">
        <v>43726.75</v>
      </c>
      <c r="C471" s="51">
        <v>1927.6633999999992</v>
      </c>
      <c r="D471" s="51">
        <v>1956.3533605624989</v>
      </c>
      <c r="E471" s="51">
        <v>1149.8972612499999</v>
      </c>
      <c r="F471" s="51">
        <v>362.49637439500003</v>
      </c>
      <c r="G471" s="51">
        <v>1276.8560759547099</v>
      </c>
      <c r="H471" s="51">
        <v>3101.5267694444442</v>
      </c>
      <c r="I471" s="51">
        <v>7391.6051599222001</v>
      </c>
      <c r="J471" s="51">
        <v>364.03340408444404</v>
      </c>
      <c r="K471" s="51">
        <v>92.008898600000009</v>
      </c>
      <c r="L471" s="51">
        <v>1927.1457789999999</v>
      </c>
      <c r="M471" s="52" t="b">
        <f>ABS(C471+D471+E471+F471+G471+H471-I471-J471-K471-L471)&lt;0.1</f>
        <v>1</v>
      </c>
      <c r="N471" s="51">
        <f>IF(B471="","",I471+J471)</f>
        <v>7755.6385640066437</v>
      </c>
      <c r="O471" s="40"/>
    </row>
    <row r="472" spans="1:15" x14ac:dyDescent="0.25">
      <c r="A472" s="18"/>
      <c r="B472" s="50">
        <v>43726.791666666664</v>
      </c>
      <c r="C472" s="51">
        <v>2004.78255375</v>
      </c>
      <c r="D472" s="51">
        <v>3150.7943652499989</v>
      </c>
      <c r="E472" s="51">
        <v>1148.1457122500001</v>
      </c>
      <c r="F472" s="51">
        <v>236.50349435749999</v>
      </c>
      <c r="G472" s="51">
        <v>1103.0898448047099</v>
      </c>
      <c r="H472" s="51">
        <v>2623.010394444444</v>
      </c>
      <c r="I472" s="51">
        <v>7438.0051649122106</v>
      </c>
      <c r="J472" s="51">
        <v>413.06741314444304</v>
      </c>
      <c r="K472" s="51">
        <v>0.4643293</v>
      </c>
      <c r="L472" s="51">
        <v>2414.7894575</v>
      </c>
      <c r="M472" s="52" t="b">
        <f>ABS(C472+D472+E472+F472+G472+H472-I472-J472-K472-L472)&lt;0.1</f>
        <v>1</v>
      </c>
      <c r="N472" s="51">
        <f>IF(B472="","",I472+J472)</f>
        <v>7851.0725780566536</v>
      </c>
      <c r="O472" s="40"/>
    </row>
    <row r="473" spans="1:15" x14ac:dyDescent="0.25">
      <c r="A473" s="18"/>
      <c r="B473" s="50">
        <v>43726.833333333336</v>
      </c>
      <c r="C473" s="51">
        <v>1989.7399467499999</v>
      </c>
      <c r="D473" s="51">
        <v>3629.174886625</v>
      </c>
      <c r="E473" s="51">
        <v>1174.0434035000001</v>
      </c>
      <c r="F473" s="51">
        <v>162.289241245</v>
      </c>
      <c r="G473" s="51">
        <v>1097.25919521221</v>
      </c>
      <c r="H473" s="51">
        <v>2169.5813944444444</v>
      </c>
      <c r="I473" s="51">
        <v>7014.1309088222197</v>
      </c>
      <c r="J473" s="51">
        <v>396.43088245444403</v>
      </c>
      <c r="K473" s="51">
        <v>0.55236549999999995</v>
      </c>
      <c r="L473" s="51">
        <v>2810.973911</v>
      </c>
      <c r="M473" s="52" t="b">
        <f>ABS(C473+D473+E473+F473+G473+H473-I473-J473-K473-L473)&lt;0.1</f>
        <v>1</v>
      </c>
      <c r="N473" s="51">
        <f>IF(B473="","",I473+J473)</f>
        <v>7410.5617912766638</v>
      </c>
      <c r="O473" s="40"/>
    </row>
    <row r="474" spans="1:15" x14ac:dyDescent="0.25">
      <c r="A474" s="18"/>
      <c r="B474" s="50">
        <v>43726.875</v>
      </c>
      <c r="C474" s="51">
        <v>1846.9639394999992</v>
      </c>
      <c r="D474" s="51">
        <v>2107.9290971250002</v>
      </c>
      <c r="E474" s="51">
        <v>880.45105024999998</v>
      </c>
      <c r="F474" s="51">
        <v>69.580625170000005</v>
      </c>
      <c r="G474" s="51">
        <v>1069.6213818572401</v>
      </c>
      <c r="H474" s="51">
        <v>2872.7253944444442</v>
      </c>
      <c r="I474" s="51">
        <v>6411.6783655022309</v>
      </c>
      <c r="J474" s="51">
        <v>338.98347374444501</v>
      </c>
      <c r="K474" s="51">
        <v>5.9438265999999995</v>
      </c>
      <c r="L474" s="51">
        <v>2090.6658225000001</v>
      </c>
      <c r="M474" s="52" t="b">
        <f>ABS(C474+D474+E474+F474+G474+H474-I474-J474-K474-L474)&lt;0.1</f>
        <v>1</v>
      </c>
      <c r="N474" s="51">
        <f>IF(B474="","",I474+J474)</f>
        <v>6750.6618392466762</v>
      </c>
      <c r="O474" s="40"/>
    </row>
    <row r="475" spans="1:15" x14ac:dyDescent="0.25">
      <c r="A475" s="18"/>
      <c r="B475" s="50">
        <v>43726.916666666664</v>
      </c>
      <c r="C475" s="51">
        <v>1699.6194275</v>
      </c>
      <c r="D475" s="51">
        <v>1079.4037331875002</v>
      </c>
      <c r="E475" s="51">
        <v>1077.2887579999999</v>
      </c>
      <c r="F475" s="51">
        <v>37.213032149999997</v>
      </c>
      <c r="G475" s="51">
        <v>1045.9467350847199</v>
      </c>
      <c r="H475" s="51">
        <v>3653.8863944444442</v>
      </c>
      <c r="I475" s="51">
        <v>6097.1042108322208</v>
      </c>
      <c r="J475" s="51">
        <v>317.23815793444402</v>
      </c>
      <c r="K475" s="51">
        <v>26.46744409999998</v>
      </c>
      <c r="L475" s="51">
        <v>2152.5482674999994</v>
      </c>
      <c r="M475" s="52" t="b">
        <f>ABS(C475+D475+E475+F475+G475+H475-I475-J475-K475-L475)&lt;0.1</f>
        <v>1</v>
      </c>
      <c r="N475" s="51">
        <f>IF(B475="","",I475+J475)</f>
        <v>6414.3423687666645</v>
      </c>
      <c r="O475" s="40"/>
    </row>
    <row r="476" spans="1:15" x14ac:dyDescent="0.25">
      <c r="A476" s="18"/>
      <c r="B476" s="50">
        <v>43726.958333333336</v>
      </c>
      <c r="C476" s="51">
        <v>1671.6085047500001</v>
      </c>
      <c r="D476" s="51">
        <v>661.28451206249997</v>
      </c>
      <c r="E476" s="51">
        <v>1363.180239</v>
      </c>
      <c r="F476" s="51">
        <v>33.121521229999999</v>
      </c>
      <c r="G476" s="51">
        <v>1017.1880433697102</v>
      </c>
      <c r="H476" s="51">
        <v>3868.9113944444443</v>
      </c>
      <c r="I476" s="51">
        <v>5645.6434629522</v>
      </c>
      <c r="J476" s="51">
        <v>293.93743640444501</v>
      </c>
      <c r="K476" s="51">
        <v>314.705558</v>
      </c>
      <c r="L476" s="51">
        <v>2361.0077575</v>
      </c>
      <c r="M476" s="52" t="b">
        <f>ABS(C476+D476+E476+F476+G476+H476-I476-J476-K476-L476)&lt;0.1</f>
        <v>1</v>
      </c>
      <c r="N476" s="51">
        <f>IF(B476="","",I476+J476)</f>
        <v>5939.5808993566452</v>
      </c>
      <c r="O476" s="40"/>
    </row>
    <row r="477" spans="1:15" x14ac:dyDescent="0.25">
      <c r="A477" s="18"/>
      <c r="B477" s="50">
        <v>43727</v>
      </c>
      <c r="C477" s="51">
        <v>1591.5059797500001</v>
      </c>
      <c r="D477" s="51">
        <v>500.48681487500005</v>
      </c>
      <c r="E477" s="51">
        <v>1592.463704</v>
      </c>
      <c r="F477" s="51">
        <v>54.688882204999999</v>
      </c>
      <c r="G477" s="51">
        <v>1010.8304128222201</v>
      </c>
      <c r="H477" s="51">
        <v>4068.7303944444434</v>
      </c>
      <c r="I477" s="51">
        <v>5341.2968550222104</v>
      </c>
      <c r="J477" s="51">
        <v>291.59061467444599</v>
      </c>
      <c r="K477" s="51">
        <v>947.09549340000001</v>
      </c>
      <c r="L477" s="51">
        <v>2238.7232249999997</v>
      </c>
      <c r="M477" s="52" t="b">
        <f>ABS(C477+D477+E477+F477+G477+H477-I477-J477-K477-L477)&lt;0.1</f>
        <v>1</v>
      </c>
      <c r="N477" s="51">
        <f>IF(B477="","",I477+J477)</f>
        <v>5632.8874696966559</v>
      </c>
      <c r="O477" s="40"/>
    </row>
    <row r="478" spans="1:15" x14ac:dyDescent="0.25">
      <c r="A478" s="18"/>
      <c r="B478" s="50">
        <v>43727.041666666664</v>
      </c>
      <c r="C478" s="51">
        <v>1575.2462202500001</v>
      </c>
      <c r="D478" s="51">
        <v>337.57566437500003</v>
      </c>
      <c r="E478" s="51">
        <v>1587.3265819999999</v>
      </c>
      <c r="F478" s="51">
        <v>141.354360125</v>
      </c>
      <c r="G478" s="51">
        <v>994.46432635222209</v>
      </c>
      <c r="H478" s="51">
        <v>4144.9373944444442</v>
      </c>
      <c r="I478" s="51">
        <v>5051.9253555822097</v>
      </c>
      <c r="J478" s="51">
        <v>288.25881876444402</v>
      </c>
      <c r="K478" s="51">
        <v>1231.8517282000003</v>
      </c>
      <c r="L478" s="51">
        <v>2208.868645</v>
      </c>
      <c r="M478" s="52" t="b">
        <f>ABS(C478+D478+E478+F478+G478+H478-I478-J478-K478-L478)&lt;0.1</f>
        <v>1</v>
      </c>
      <c r="N478" s="51">
        <f>IF(B478="","",I478+J478)</f>
        <v>5340.1841743466539</v>
      </c>
      <c r="O478" s="40"/>
    </row>
    <row r="479" spans="1:15" x14ac:dyDescent="0.25">
      <c r="A479" s="18"/>
      <c r="B479" s="50">
        <v>43727.083333333336</v>
      </c>
      <c r="C479" s="51">
        <v>1593.1564515</v>
      </c>
      <c r="D479" s="51">
        <v>301.98603850000001</v>
      </c>
      <c r="E479" s="51">
        <v>1597.97168025</v>
      </c>
      <c r="F479" s="51">
        <v>243.12523934000001</v>
      </c>
      <c r="G479" s="51">
        <v>975.79499459222211</v>
      </c>
      <c r="H479" s="51">
        <v>4303.1693944444442</v>
      </c>
      <c r="I479" s="51">
        <v>4952.5123105122102</v>
      </c>
      <c r="J479" s="51">
        <v>282.82997871444502</v>
      </c>
      <c r="K479" s="51">
        <v>1633.7258818999992</v>
      </c>
      <c r="L479" s="51">
        <v>2146.1356274999989</v>
      </c>
      <c r="M479" s="52" t="b">
        <f>ABS(C479+D479+E479+F479+G479+H479-I479-J479-K479-L479)&lt;0.1</f>
        <v>1</v>
      </c>
      <c r="N479" s="51">
        <f>IF(B479="","",I479+J479)</f>
        <v>5235.3422892266553</v>
      </c>
      <c r="O479" s="40"/>
    </row>
    <row r="480" spans="1:15" x14ac:dyDescent="0.25">
      <c r="A480" s="18"/>
      <c r="B480" s="50">
        <v>43727.125</v>
      </c>
      <c r="C480" s="51">
        <v>1580.5944305</v>
      </c>
      <c r="D480" s="51">
        <v>281.26214875000005</v>
      </c>
      <c r="E480" s="51">
        <v>1597.63035425</v>
      </c>
      <c r="F480" s="51">
        <v>268.22609022</v>
      </c>
      <c r="G480" s="51">
        <v>970.45948201222302</v>
      </c>
      <c r="H480" s="51">
        <v>4313.9633944444431</v>
      </c>
      <c r="I480" s="51">
        <v>4892.8280014122201</v>
      </c>
      <c r="J480" s="51">
        <v>281.65168496444403</v>
      </c>
      <c r="K480" s="51">
        <v>1747.6948288000001</v>
      </c>
      <c r="L480" s="51">
        <v>2089.9613850000001</v>
      </c>
      <c r="M480" s="52" t="b">
        <f>ABS(C480+D480+E480+F480+G480+H480-I480-J480-K480-L480)&lt;0.1</f>
        <v>1</v>
      </c>
      <c r="N480" s="51">
        <f>IF(B480="","",I480+J480)</f>
        <v>5174.4796863766642</v>
      </c>
      <c r="O480" s="40"/>
    </row>
    <row r="481" spans="1:15" x14ac:dyDescent="0.25">
      <c r="A481" s="18"/>
      <c r="B481" s="50">
        <v>43727.166666666664</v>
      </c>
      <c r="C481" s="51">
        <v>1550.91199325</v>
      </c>
      <c r="D481" s="51">
        <v>314.83590050000004</v>
      </c>
      <c r="E481" s="51">
        <v>1619.63934675</v>
      </c>
      <c r="F481" s="51">
        <v>331.07776167499998</v>
      </c>
      <c r="G481" s="51">
        <v>964.80593035722211</v>
      </c>
      <c r="H481" s="51">
        <v>4301.0773944444418</v>
      </c>
      <c r="I481" s="51">
        <v>5039.2808806022103</v>
      </c>
      <c r="J481" s="51">
        <v>289.61944967444504</v>
      </c>
      <c r="K481" s="51">
        <v>1958.9014242000003</v>
      </c>
      <c r="L481" s="51">
        <v>1794.5465724999992</v>
      </c>
      <c r="M481" s="52" t="b">
        <f>ABS(C481+D481+E481+F481+G481+H481-I481-J481-K481-L481)&lt;0.1</f>
        <v>1</v>
      </c>
      <c r="N481" s="51">
        <f>IF(B481="","",I481+J481)</f>
        <v>5328.900330276655</v>
      </c>
      <c r="O481" s="40"/>
    </row>
    <row r="482" spans="1:15" x14ac:dyDescent="0.25">
      <c r="A482" s="18"/>
      <c r="B482" s="50">
        <v>43727.208333333336</v>
      </c>
      <c r="C482" s="51">
        <v>1545.7821597500001</v>
      </c>
      <c r="D482" s="51">
        <v>424.60771812500002</v>
      </c>
      <c r="E482" s="51">
        <v>1585.0623089999999</v>
      </c>
      <c r="F482" s="51">
        <v>408.69239870500002</v>
      </c>
      <c r="G482" s="51">
        <v>952.18055760222103</v>
      </c>
      <c r="H482" s="51">
        <v>4069.2253944444442</v>
      </c>
      <c r="I482" s="51">
        <v>5660.7015172422198</v>
      </c>
      <c r="J482" s="51">
        <v>307.54431578444303</v>
      </c>
      <c r="K482" s="51">
        <v>1015.4563721000001</v>
      </c>
      <c r="L482" s="51">
        <v>2001.8483325000002</v>
      </c>
      <c r="M482" s="52" t="b">
        <f>ABS(C482+D482+E482+F482+G482+H482-I482-J482-K482-L482)&lt;0.1</f>
        <v>1</v>
      </c>
      <c r="N482" s="51">
        <f>IF(B482="","",I482+J482)</f>
        <v>5968.2458330266627</v>
      </c>
      <c r="O482" s="40"/>
    </row>
    <row r="483" spans="1:15" x14ac:dyDescent="0.25">
      <c r="A483" s="18"/>
      <c r="B483" s="50">
        <v>43727.25</v>
      </c>
      <c r="C483" s="51">
        <v>1810.6803190000001</v>
      </c>
      <c r="D483" s="51">
        <v>1075.5759776875</v>
      </c>
      <c r="E483" s="51">
        <v>1511.4904795</v>
      </c>
      <c r="F483" s="51">
        <v>496.60992186250002</v>
      </c>
      <c r="G483" s="51">
        <v>993.83728098222002</v>
      </c>
      <c r="H483" s="51">
        <v>3127.9523944444441</v>
      </c>
      <c r="I483" s="51">
        <v>6832.5882535622204</v>
      </c>
      <c r="J483" s="51">
        <v>350.77314121444402</v>
      </c>
      <c r="K483" s="51">
        <v>92.48162119999995</v>
      </c>
      <c r="L483" s="51">
        <v>1740.303357499999</v>
      </c>
      <c r="M483" s="52" t="b">
        <f>ABS(C483+D483+E483+F483+G483+H483-I483-J483-K483-L483)&lt;0.1</f>
        <v>1</v>
      </c>
      <c r="N483" s="51">
        <f>IF(B483="","",I483+J483)</f>
        <v>7183.3613947766644</v>
      </c>
      <c r="O483" s="40"/>
    </row>
    <row r="484" spans="1:15" x14ac:dyDescent="0.25">
      <c r="A484" s="18"/>
      <c r="B484" s="50">
        <v>43727.291666666664</v>
      </c>
      <c r="C484" s="51">
        <v>1947.1801350000001</v>
      </c>
      <c r="D484" s="51">
        <v>2198.2453686250001</v>
      </c>
      <c r="E484" s="51">
        <v>1497.3398647500001</v>
      </c>
      <c r="F484" s="51">
        <v>495.65398355000002</v>
      </c>
      <c r="G484" s="51">
        <v>1220.9309739072401</v>
      </c>
      <c r="H484" s="51">
        <v>2586.5493944444443</v>
      </c>
      <c r="I484" s="51">
        <v>7557.7360925922212</v>
      </c>
      <c r="J484" s="51">
        <v>379.36671628444805</v>
      </c>
      <c r="K484" s="51">
        <v>79.221203900000006</v>
      </c>
      <c r="L484" s="51">
        <v>1929.5757075000001</v>
      </c>
      <c r="M484" s="52" t="b">
        <f>ABS(C484+D484+E484+F484+G484+H484-I484-J484-K484-L484)&lt;0.1</f>
        <v>1</v>
      </c>
      <c r="N484" s="51">
        <f>IF(B484="","",I484+J484)</f>
        <v>7937.1028088766689</v>
      </c>
      <c r="O484" s="40"/>
    </row>
    <row r="485" spans="1:15" x14ac:dyDescent="0.25">
      <c r="A485" s="18"/>
      <c r="B485" s="50">
        <v>43727.333333333336</v>
      </c>
      <c r="C485" s="51">
        <v>1965.4962055000001</v>
      </c>
      <c r="D485" s="51">
        <v>3731.3291047500002</v>
      </c>
      <c r="E485" s="51">
        <v>1659.21743825</v>
      </c>
      <c r="F485" s="51">
        <v>328.17705495500002</v>
      </c>
      <c r="G485" s="51">
        <v>1262.39151668723</v>
      </c>
      <c r="H485" s="51">
        <v>2171.2695844444438</v>
      </c>
      <c r="I485" s="51">
        <v>7757.5792764122098</v>
      </c>
      <c r="J485" s="51">
        <v>419.63397407444603</v>
      </c>
      <c r="K485" s="51">
        <v>61.798566599999987</v>
      </c>
      <c r="L485" s="51">
        <v>2878.8690875000002</v>
      </c>
      <c r="M485" s="52" t="b">
        <f>ABS(C485+D485+E485+F485+G485+H485-I485-J485-K485-L485)&lt;0.1</f>
        <v>1</v>
      </c>
      <c r="N485" s="51">
        <f>IF(B485="","",I485+J485)</f>
        <v>8177.2132504866559</v>
      </c>
      <c r="O485" s="40"/>
    </row>
    <row r="486" spans="1:15" x14ac:dyDescent="0.25">
      <c r="A486" s="18"/>
      <c r="B486" s="50">
        <v>43727.375</v>
      </c>
      <c r="C486" s="51">
        <v>1972.2666667500002</v>
      </c>
      <c r="D486" s="51">
        <v>2833.0639887500001</v>
      </c>
      <c r="E486" s="51">
        <v>1539.0510185000001</v>
      </c>
      <c r="F486" s="51">
        <v>367.07966155000003</v>
      </c>
      <c r="G486" s="51">
        <v>1317.5284670822202</v>
      </c>
      <c r="H486" s="51">
        <v>2320.3903894444429</v>
      </c>
      <c r="I486" s="51">
        <v>7694.9726031422097</v>
      </c>
      <c r="J486" s="51">
        <v>407.93084633444505</v>
      </c>
      <c r="K486" s="51">
        <v>74.481080099999971</v>
      </c>
      <c r="L486" s="51">
        <v>2171.9956625</v>
      </c>
      <c r="M486" s="52" t="b">
        <f>ABS(C486+D486+E486+F486+G486+H486-I486-J486-K486-L486)&lt;0.1</f>
        <v>1</v>
      </c>
      <c r="N486" s="51">
        <f>IF(B486="","",I486+J486)</f>
        <v>8102.9034494766547</v>
      </c>
      <c r="O486" s="40"/>
    </row>
    <row r="487" spans="1:15" x14ac:dyDescent="0.25">
      <c r="A487" s="18"/>
      <c r="B487" s="50">
        <v>43727.416666666664</v>
      </c>
      <c r="C487" s="51">
        <v>1876.595875</v>
      </c>
      <c r="D487" s="51">
        <v>1878.5040924375</v>
      </c>
      <c r="E487" s="51">
        <v>1688.310972</v>
      </c>
      <c r="F487" s="51">
        <v>375.70106466749996</v>
      </c>
      <c r="G487" s="51">
        <v>1340.5364010472199</v>
      </c>
      <c r="H487" s="51">
        <v>3406.4188144444443</v>
      </c>
      <c r="I487" s="51">
        <v>7609.57122145221</v>
      </c>
      <c r="J487" s="51">
        <v>396.85489064444499</v>
      </c>
      <c r="K487" s="51">
        <v>78.071244999999976</v>
      </c>
      <c r="L487" s="51">
        <v>2481.5698625</v>
      </c>
      <c r="M487" s="52" t="b">
        <f>ABS(C487+D487+E487+F487+G487+H487-I487-J487-K487-L487)&lt;0.1</f>
        <v>1</v>
      </c>
      <c r="N487" s="51">
        <f>IF(B487="","",I487+J487)</f>
        <v>8006.4261120966548</v>
      </c>
      <c r="O487" s="40"/>
    </row>
    <row r="488" spans="1:15" x14ac:dyDescent="0.25">
      <c r="A488" s="18"/>
      <c r="B488" s="50">
        <v>43727.458333333336</v>
      </c>
      <c r="C488" s="51">
        <v>1774.2847685000002</v>
      </c>
      <c r="D488" s="51">
        <v>904.50345062500003</v>
      </c>
      <c r="E488" s="51">
        <v>1817.6055202499999</v>
      </c>
      <c r="F488" s="51">
        <v>461.05813521750002</v>
      </c>
      <c r="G488" s="51">
        <v>1364.23501033971</v>
      </c>
      <c r="H488" s="51">
        <v>4171.0376144444426</v>
      </c>
      <c r="I488" s="51">
        <v>7597.7690846722098</v>
      </c>
      <c r="J488" s="51">
        <v>391.22769160444301</v>
      </c>
      <c r="K488" s="51">
        <v>223.75622709999999</v>
      </c>
      <c r="L488" s="51">
        <v>2279.9714960000001</v>
      </c>
      <c r="M488" s="52" t="b">
        <f>ABS(C488+D488+E488+F488+G488+H488-I488-J488-K488-L488)&lt;0.1</f>
        <v>1</v>
      </c>
      <c r="N488" s="51">
        <f>IF(B488="","",I488+J488)</f>
        <v>7988.9967762766528</v>
      </c>
      <c r="O488" s="40"/>
    </row>
    <row r="489" spans="1:15" x14ac:dyDescent="0.25">
      <c r="A489" s="18"/>
      <c r="B489" s="50">
        <v>43727.5</v>
      </c>
      <c r="C489" s="51">
        <v>1695.5428165000001</v>
      </c>
      <c r="D489" s="51">
        <v>629.58776650000004</v>
      </c>
      <c r="E489" s="51">
        <v>1868.8608722500001</v>
      </c>
      <c r="F489" s="51">
        <v>597.91819422000003</v>
      </c>
      <c r="G489" s="51">
        <v>1389.7180308522302</v>
      </c>
      <c r="H489" s="51">
        <v>4141.0834794444436</v>
      </c>
      <c r="I489" s="51">
        <v>7440.8492594222207</v>
      </c>
      <c r="J489" s="51">
        <v>379.14210764444505</v>
      </c>
      <c r="K489" s="51">
        <v>78.283117699999991</v>
      </c>
      <c r="L489" s="51">
        <v>2424.436674999999</v>
      </c>
      <c r="M489" s="52" t="b">
        <f>ABS(C489+D489+E489+F489+G489+H489-I489-J489-K489-L489)&lt;0.1</f>
        <v>1</v>
      </c>
      <c r="N489" s="51">
        <f>IF(B489="","",I489+J489)</f>
        <v>7819.9913670666656</v>
      </c>
      <c r="O489" s="40"/>
    </row>
    <row r="490" spans="1:15" x14ac:dyDescent="0.25">
      <c r="A490" s="18"/>
      <c r="B490" s="50">
        <v>43727.541666666664</v>
      </c>
      <c r="C490" s="51">
        <v>1680.0347387500001</v>
      </c>
      <c r="D490" s="51">
        <v>393.38625187500003</v>
      </c>
      <c r="E490" s="51">
        <v>2141.4800112500002</v>
      </c>
      <c r="F490" s="51">
        <v>829.7935837</v>
      </c>
      <c r="G490" s="51">
        <v>1375.2326455372202</v>
      </c>
      <c r="H490" s="51">
        <v>4275.8678744444442</v>
      </c>
      <c r="I490" s="51">
        <v>7439.4990532022412</v>
      </c>
      <c r="J490" s="51">
        <v>372.60740935444005</v>
      </c>
      <c r="K490" s="51">
        <v>552.79049299999997</v>
      </c>
      <c r="L490" s="51">
        <v>2330.89815</v>
      </c>
      <c r="M490" s="52" t="b">
        <f>ABS(C490+D490+E490+F490+G490+H490-I490-J490-K490-L490)&lt;0.1</f>
        <v>1</v>
      </c>
      <c r="N490" s="51">
        <f>IF(B490="","",I490+J490)</f>
        <v>7812.1064625566814</v>
      </c>
      <c r="O490" s="40"/>
    </row>
    <row r="491" spans="1:15" x14ac:dyDescent="0.25">
      <c r="A491" s="18"/>
      <c r="B491" s="50">
        <v>43727.583333333336</v>
      </c>
      <c r="C491" s="51">
        <v>1679.55982825</v>
      </c>
      <c r="D491" s="51">
        <v>324.50427037500003</v>
      </c>
      <c r="E491" s="51">
        <v>2123.7464612499998</v>
      </c>
      <c r="F491" s="51">
        <v>890.50577455749999</v>
      </c>
      <c r="G491" s="51">
        <v>1350.18676258972</v>
      </c>
      <c r="H491" s="51">
        <v>4671.6526844444434</v>
      </c>
      <c r="I491" s="51">
        <v>7333.3598282822104</v>
      </c>
      <c r="J491" s="51">
        <v>368.64250898444703</v>
      </c>
      <c r="K491" s="51">
        <v>1369.5005317</v>
      </c>
      <c r="L491" s="51">
        <v>1968.6529125</v>
      </c>
      <c r="M491" s="52" t="b">
        <f>ABS(C491+D491+E491+F491+G491+H491-I491-J491-K491-L491)&lt;0.1</f>
        <v>1</v>
      </c>
      <c r="N491" s="51">
        <f>IF(B491="","",I491+J491)</f>
        <v>7702.0023372666574</v>
      </c>
      <c r="O491" s="40"/>
    </row>
    <row r="492" spans="1:15" x14ac:dyDescent="0.25">
      <c r="A492" s="18"/>
      <c r="B492" s="50">
        <v>43727.625</v>
      </c>
      <c r="C492" s="51">
        <v>1707.0920797499991</v>
      </c>
      <c r="D492" s="51">
        <v>396.85756287500004</v>
      </c>
      <c r="E492" s="51">
        <v>2164.9910329999998</v>
      </c>
      <c r="F492" s="51">
        <v>872.88005610749997</v>
      </c>
      <c r="G492" s="51">
        <v>1317.2743982797201</v>
      </c>
      <c r="H492" s="51">
        <v>4324.718334444442</v>
      </c>
      <c r="I492" s="51">
        <v>7288.2278023822309</v>
      </c>
      <c r="J492" s="51">
        <v>368.960186574445</v>
      </c>
      <c r="K492" s="51">
        <v>1103.564363</v>
      </c>
      <c r="L492" s="51">
        <v>2023.0611125</v>
      </c>
      <c r="M492" s="52" t="b">
        <f>ABS(C492+D492+E492+F492+G492+H492-I492-J492-K492-L492)&lt;0.1</f>
        <v>1</v>
      </c>
      <c r="N492" s="51">
        <f>IF(B492="","",I492+J492)</f>
        <v>7657.1879889566762</v>
      </c>
      <c r="O492" s="40"/>
    </row>
    <row r="493" spans="1:15" x14ac:dyDescent="0.25">
      <c r="A493" s="18"/>
      <c r="B493" s="50">
        <v>43727.666666666664</v>
      </c>
      <c r="C493" s="51">
        <v>1711.4858090000002</v>
      </c>
      <c r="D493" s="51">
        <v>549.30126574999997</v>
      </c>
      <c r="E493" s="51">
        <v>1844.93299725</v>
      </c>
      <c r="F493" s="51">
        <v>999.913663595</v>
      </c>
      <c r="G493" s="51">
        <v>1289.3178883472201</v>
      </c>
      <c r="H493" s="51">
        <v>3663.7373194444444</v>
      </c>
      <c r="I493" s="51">
        <v>7295.5928528522199</v>
      </c>
      <c r="J493" s="51">
        <v>350.83723003444601</v>
      </c>
      <c r="K493" s="51">
        <v>229.79985049999999</v>
      </c>
      <c r="L493" s="51">
        <v>2182.45901</v>
      </c>
      <c r="M493" s="52" t="b">
        <f>ABS(C493+D493+E493+F493+G493+H493-I493-J493-K493-L493)&lt;0.1</f>
        <v>1</v>
      </c>
      <c r="N493" s="51">
        <f>IF(B493="","",I493+J493)</f>
        <v>7646.4300828866662</v>
      </c>
      <c r="O493" s="40"/>
    </row>
    <row r="494" spans="1:15" x14ac:dyDescent="0.25">
      <c r="A494" s="18"/>
      <c r="B494" s="50">
        <v>43727.708333333336</v>
      </c>
      <c r="C494" s="51">
        <v>1777.9706019999992</v>
      </c>
      <c r="D494" s="51">
        <v>1005.6869741250001</v>
      </c>
      <c r="E494" s="51">
        <v>1451.5117117499999</v>
      </c>
      <c r="F494" s="51">
        <v>981.52342099999998</v>
      </c>
      <c r="G494" s="51">
        <v>1243.60561878722</v>
      </c>
      <c r="H494" s="51">
        <v>3218.3500644444434</v>
      </c>
      <c r="I494" s="51">
        <v>7313.4653722722205</v>
      </c>
      <c r="J494" s="51">
        <v>343.49428453444301</v>
      </c>
      <c r="K494" s="51">
        <v>322.35724780000004</v>
      </c>
      <c r="L494" s="51">
        <v>1699.3314875000001</v>
      </c>
      <c r="M494" s="52" t="b">
        <f>ABS(C494+D494+E494+F494+G494+H494-I494-J494-K494-L494)&lt;0.1</f>
        <v>1</v>
      </c>
      <c r="N494" s="51">
        <f>IF(B494="","",I494+J494)</f>
        <v>7656.9596568066636</v>
      </c>
      <c r="O494" s="40"/>
    </row>
    <row r="495" spans="1:15" x14ac:dyDescent="0.25">
      <c r="A495" s="18"/>
      <c r="B495" s="50">
        <v>43727.75</v>
      </c>
      <c r="C495" s="51">
        <v>1900.0936765000001</v>
      </c>
      <c r="D495" s="51">
        <v>2766.2359592500002</v>
      </c>
      <c r="E495" s="51">
        <v>1421.546773</v>
      </c>
      <c r="F495" s="51">
        <v>839.43981814500012</v>
      </c>
      <c r="G495" s="51">
        <v>1242.40776336723</v>
      </c>
      <c r="H495" s="51">
        <v>2227.8189494444441</v>
      </c>
      <c r="I495" s="51">
        <v>7386.4917754022208</v>
      </c>
      <c r="J495" s="51">
        <v>359.02283280444703</v>
      </c>
      <c r="K495" s="51">
        <v>14.02578799999999</v>
      </c>
      <c r="L495" s="51">
        <v>2638.0025435000002</v>
      </c>
      <c r="M495" s="52" t="b">
        <f>ABS(C495+D495+E495+F495+G495+H495-I495-J495-K495-L495)&lt;0.1</f>
        <v>1</v>
      </c>
      <c r="N495" s="51">
        <f>IF(B495="","",I495+J495)</f>
        <v>7745.5146082066676</v>
      </c>
      <c r="O495" s="40"/>
    </row>
    <row r="496" spans="1:15" x14ac:dyDescent="0.25">
      <c r="A496" s="18"/>
      <c r="B496" s="50">
        <v>43727.791666666664</v>
      </c>
      <c r="C496" s="51">
        <v>1939.6358202500001</v>
      </c>
      <c r="D496" s="51">
        <v>4238.9655563749984</v>
      </c>
      <c r="E496" s="51">
        <v>1764.7843789999999</v>
      </c>
      <c r="F496" s="51">
        <v>878.21392887000002</v>
      </c>
      <c r="G496" s="51">
        <v>1085.9746017672201</v>
      </c>
      <c r="H496" s="51">
        <v>1868.090394444444</v>
      </c>
      <c r="I496" s="51">
        <v>7407.5393676622207</v>
      </c>
      <c r="J496" s="51">
        <v>384.74290734444503</v>
      </c>
      <c r="K496" s="51">
        <v>8.6153417000000001</v>
      </c>
      <c r="L496" s="51">
        <v>3974.7670639999992</v>
      </c>
      <c r="M496" s="52" t="b">
        <f>ABS(C496+D496+E496+F496+G496+H496-I496-J496-K496-L496)&lt;0.1</f>
        <v>1</v>
      </c>
      <c r="N496" s="51">
        <f>IF(B496="","",I496+J496)</f>
        <v>7792.2822750066662</v>
      </c>
      <c r="O496" s="40"/>
    </row>
    <row r="497" spans="1:15" x14ac:dyDescent="0.25">
      <c r="A497" s="18"/>
      <c r="B497" s="50">
        <v>43727.833333333336</v>
      </c>
      <c r="C497" s="51">
        <v>1921.8583707500002</v>
      </c>
      <c r="D497" s="51">
        <v>3662.6198819999995</v>
      </c>
      <c r="E497" s="51">
        <v>1667.58590875</v>
      </c>
      <c r="F497" s="51">
        <v>957.76616979250002</v>
      </c>
      <c r="G497" s="51">
        <v>1090.4565978997</v>
      </c>
      <c r="H497" s="51">
        <v>1725.946394444444</v>
      </c>
      <c r="I497" s="51">
        <v>7021.8194740322206</v>
      </c>
      <c r="J497" s="51">
        <v>354.504957304443</v>
      </c>
      <c r="K497" s="51">
        <v>11.0928073</v>
      </c>
      <c r="L497" s="51">
        <v>3638.8160849999995</v>
      </c>
      <c r="M497" s="52" t="b">
        <f>ABS(C497+D497+E497+F497+G497+H497-I497-J497-K497-L497)&lt;0.1</f>
        <v>1</v>
      </c>
      <c r="N497" s="51">
        <f>IF(B497="","",I497+J497)</f>
        <v>7376.3244313366631</v>
      </c>
      <c r="O497" s="40"/>
    </row>
    <row r="498" spans="1:15" x14ac:dyDescent="0.25">
      <c r="A498" s="18"/>
      <c r="B498" s="50">
        <v>43727.875</v>
      </c>
      <c r="C498" s="51">
        <v>1873.5153527499999</v>
      </c>
      <c r="D498" s="51">
        <v>2241.222742062499</v>
      </c>
      <c r="E498" s="51">
        <v>963.84365524999998</v>
      </c>
      <c r="F498" s="51">
        <v>899.29164386749994</v>
      </c>
      <c r="G498" s="51">
        <v>1071.5375343822102</v>
      </c>
      <c r="H498" s="51">
        <v>2045.667394444444</v>
      </c>
      <c r="I498" s="51">
        <v>6462.1100603322202</v>
      </c>
      <c r="J498" s="51">
        <v>313.17222702444201</v>
      </c>
      <c r="K498" s="51">
        <v>11.291692899999999</v>
      </c>
      <c r="L498" s="51">
        <v>2308.5043424999999</v>
      </c>
      <c r="M498" s="52" t="b">
        <f>ABS(C498+D498+E498+F498+G498+H498-I498-J498-K498-L498)&lt;0.1</f>
        <v>1</v>
      </c>
      <c r="N498" s="51">
        <f>IF(B498="","",I498+J498)</f>
        <v>6775.282287356662</v>
      </c>
      <c r="O498" s="40"/>
    </row>
    <row r="499" spans="1:15" x14ac:dyDescent="0.25">
      <c r="A499" s="18"/>
      <c r="B499" s="50">
        <v>43727.916666666664</v>
      </c>
      <c r="C499" s="51">
        <v>1699.5974645000001</v>
      </c>
      <c r="D499" s="51">
        <v>1275.2564675624999</v>
      </c>
      <c r="E499" s="51">
        <v>745.61532524999996</v>
      </c>
      <c r="F499" s="51">
        <v>794.15591462750001</v>
      </c>
      <c r="G499" s="51">
        <v>1029.8622174422201</v>
      </c>
      <c r="H499" s="51">
        <v>3097.1403944444442</v>
      </c>
      <c r="I499" s="51">
        <v>6143.3614131522309</v>
      </c>
      <c r="J499" s="51">
        <v>304.695014174444</v>
      </c>
      <c r="K499" s="51">
        <v>12.856889499999989</v>
      </c>
      <c r="L499" s="51">
        <v>2180.7144670000002</v>
      </c>
      <c r="M499" s="52" t="b">
        <f>ABS(C499+D499+E499+F499+G499+H499-I499-J499-K499-L499)&lt;0.1</f>
        <v>1</v>
      </c>
      <c r="N499" s="51">
        <f>IF(B499="","",I499+J499)</f>
        <v>6448.0564273266746</v>
      </c>
      <c r="O499" s="40"/>
    </row>
    <row r="500" spans="1:15" x14ac:dyDescent="0.25">
      <c r="A500" s="18"/>
      <c r="B500" s="50">
        <v>43727.958333333336</v>
      </c>
      <c r="C500" s="51">
        <v>1629.2444122500001</v>
      </c>
      <c r="D500" s="51">
        <v>745.28050350000012</v>
      </c>
      <c r="E500" s="51">
        <v>734.98316299999999</v>
      </c>
      <c r="F500" s="51">
        <v>626.50989721500002</v>
      </c>
      <c r="G500" s="51">
        <v>978.44942767722011</v>
      </c>
      <c r="H500" s="51">
        <v>3614.9783944444443</v>
      </c>
      <c r="I500" s="51">
        <v>5740.8179322822198</v>
      </c>
      <c r="J500" s="51">
        <v>290.10405820444305</v>
      </c>
      <c r="K500" s="51">
        <v>12.915907599999988</v>
      </c>
      <c r="L500" s="51">
        <v>2285.6079</v>
      </c>
      <c r="M500" s="52" t="b">
        <f>ABS(C500+D500+E500+F500+G500+H500-I500-J500-K500-L500)&lt;0.1</f>
        <v>1</v>
      </c>
      <c r="N500" s="51">
        <f>IF(B500="","",I500+J500)</f>
        <v>6030.9219904866632</v>
      </c>
      <c r="O500" s="40"/>
    </row>
    <row r="501" spans="1:15" x14ac:dyDescent="0.25">
      <c r="A501" s="18"/>
      <c r="B501" s="50">
        <v>43728</v>
      </c>
      <c r="C501" s="51">
        <v>1534.726654249999</v>
      </c>
      <c r="D501" s="51">
        <v>603.50771412500001</v>
      </c>
      <c r="E501" s="51">
        <v>721.29515990000004</v>
      </c>
      <c r="F501" s="51">
        <v>504.94016329499999</v>
      </c>
      <c r="G501" s="51">
        <v>970.5621600322371</v>
      </c>
      <c r="H501" s="51">
        <v>3567.1403944444442</v>
      </c>
      <c r="I501" s="51">
        <v>5406.70543362221</v>
      </c>
      <c r="J501" s="51">
        <v>272.55941232444906</v>
      </c>
      <c r="K501" s="51">
        <v>31.692587599999978</v>
      </c>
      <c r="L501" s="51">
        <v>2191.214812499999</v>
      </c>
      <c r="M501" s="52" t="b">
        <f>ABS(C501+D501+E501+F501+G501+H501-I501-J501-K501-L501)&lt;0.1</f>
        <v>1</v>
      </c>
      <c r="N501" s="51">
        <f>IF(B501="","",I501+J501)</f>
        <v>5679.2648459466591</v>
      </c>
      <c r="O501" s="40"/>
    </row>
    <row r="502" spans="1:15" x14ac:dyDescent="0.25">
      <c r="A502" s="18"/>
      <c r="B502" s="50">
        <v>43728.041666666664</v>
      </c>
      <c r="C502" s="51">
        <v>1513.36597975</v>
      </c>
      <c r="D502" s="51">
        <v>570.83952331250009</v>
      </c>
      <c r="E502" s="51">
        <v>732.31955900000003</v>
      </c>
      <c r="F502" s="51">
        <v>356.2923982625</v>
      </c>
      <c r="G502" s="51">
        <v>953.95232874722308</v>
      </c>
      <c r="H502" s="51">
        <v>3643.7193944444443</v>
      </c>
      <c r="I502" s="51">
        <v>5148.1798120722196</v>
      </c>
      <c r="J502" s="51">
        <v>266.22961214444399</v>
      </c>
      <c r="K502" s="51">
        <v>254.21140180000003</v>
      </c>
      <c r="L502" s="51">
        <v>2101.8683575</v>
      </c>
      <c r="M502" s="52" t="b">
        <f>ABS(C502+D502+E502+F502+G502+H502-I502-J502-K502-L502)&lt;0.1</f>
        <v>1</v>
      </c>
      <c r="N502" s="51">
        <f>IF(B502="","",I502+J502)</f>
        <v>5414.4094242166639</v>
      </c>
      <c r="O502" s="40"/>
    </row>
    <row r="503" spans="1:15" x14ac:dyDescent="0.25">
      <c r="A503" s="18"/>
      <c r="B503" s="50">
        <v>43728.083333333336</v>
      </c>
      <c r="C503" s="51">
        <v>1511.84276525</v>
      </c>
      <c r="D503" s="51">
        <v>421.28825681250004</v>
      </c>
      <c r="E503" s="51">
        <v>743.25721974999999</v>
      </c>
      <c r="F503" s="51">
        <v>274.50995870499997</v>
      </c>
      <c r="G503" s="51">
        <v>943.31087959472404</v>
      </c>
      <c r="H503" s="51">
        <v>4156.7493944444441</v>
      </c>
      <c r="I503" s="51">
        <v>5048.2106847922205</v>
      </c>
      <c r="J503" s="51">
        <v>275.628911164447</v>
      </c>
      <c r="K503" s="51">
        <v>607.61916859999997</v>
      </c>
      <c r="L503" s="51">
        <v>2119.4997100000005</v>
      </c>
      <c r="M503" s="52" t="b">
        <f>ABS(C503+D503+E503+F503+G503+H503-I503-J503-K503-L503)&lt;0.1</f>
        <v>1</v>
      </c>
      <c r="N503" s="51">
        <f>IF(B503="","",I503+J503)</f>
        <v>5323.8395959566678</v>
      </c>
      <c r="O503" s="40"/>
    </row>
    <row r="504" spans="1:15" x14ac:dyDescent="0.25">
      <c r="A504" s="18"/>
      <c r="B504" s="50">
        <v>43728.125</v>
      </c>
      <c r="C504" s="51">
        <v>1498.477119749999</v>
      </c>
      <c r="D504" s="51">
        <v>448.7781916875</v>
      </c>
      <c r="E504" s="51">
        <v>743.71836974999997</v>
      </c>
      <c r="F504" s="51">
        <v>263.99992281999999</v>
      </c>
      <c r="G504" s="51">
        <v>943.059871634724</v>
      </c>
      <c r="H504" s="51">
        <v>3960.4843944444442</v>
      </c>
      <c r="I504" s="51">
        <v>4979.41785386222</v>
      </c>
      <c r="J504" s="51">
        <v>266.654877024445</v>
      </c>
      <c r="K504" s="51">
        <v>409.07006670000004</v>
      </c>
      <c r="L504" s="51">
        <v>2203.3750725</v>
      </c>
      <c r="M504" s="52" t="b">
        <f>ABS(C504+D504+E504+F504+G504+H504-I504-J504-K504-L504)&lt;0.1</f>
        <v>1</v>
      </c>
      <c r="N504" s="51">
        <f>IF(B504="","",I504+J504)</f>
        <v>5246.0727308866653</v>
      </c>
      <c r="O504" s="40"/>
    </row>
    <row r="505" spans="1:15" x14ac:dyDescent="0.25">
      <c r="A505" s="18"/>
      <c r="B505" s="50">
        <v>43728.166666666664</v>
      </c>
      <c r="C505" s="51">
        <v>1495.497225749999</v>
      </c>
      <c r="D505" s="51">
        <v>481.44913237500009</v>
      </c>
      <c r="E505" s="51">
        <v>756.11399325000002</v>
      </c>
      <c r="F505" s="51">
        <v>283.41822871750003</v>
      </c>
      <c r="G505" s="51">
        <v>942.02178067972795</v>
      </c>
      <c r="H505" s="51">
        <v>4025.9013944444441</v>
      </c>
      <c r="I505" s="51">
        <v>5103.0455123422098</v>
      </c>
      <c r="J505" s="51">
        <v>271.30624387444601</v>
      </c>
      <c r="K505" s="51">
        <v>436.37986150000006</v>
      </c>
      <c r="L505" s="51">
        <v>2173.6701375000002</v>
      </c>
      <c r="M505" s="52" t="b">
        <f>ABS(C505+D505+E505+F505+G505+H505-I505-J505-K505-L505)&lt;0.1</f>
        <v>1</v>
      </c>
      <c r="N505" s="51">
        <f>IF(B505="","",I505+J505)</f>
        <v>5374.3517562166562</v>
      </c>
      <c r="O505" s="40"/>
    </row>
    <row r="506" spans="1:15" x14ac:dyDescent="0.25">
      <c r="A506" s="18"/>
      <c r="B506" s="50">
        <v>43728.208333333336</v>
      </c>
      <c r="C506" s="51">
        <v>1522.2343405000001</v>
      </c>
      <c r="D506" s="51">
        <v>646.18496812500007</v>
      </c>
      <c r="E506" s="51">
        <v>878.62377000000004</v>
      </c>
      <c r="F506" s="51">
        <v>286.91923521250004</v>
      </c>
      <c r="G506" s="51">
        <v>931.19898599471514</v>
      </c>
      <c r="H506" s="51">
        <v>4133.1433944444443</v>
      </c>
      <c r="I506" s="51">
        <v>5759.03844700223</v>
      </c>
      <c r="J506" s="51">
        <v>297.88532527444204</v>
      </c>
      <c r="K506" s="51">
        <v>267.603092</v>
      </c>
      <c r="L506" s="51">
        <v>2073.77783</v>
      </c>
      <c r="M506" s="52" t="b">
        <f>ABS(C506+D506+E506+F506+G506+H506-I506-J506-K506-L506)&lt;0.1</f>
        <v>1</v>
      </c>
      <c r="N506" s="51">
        <f>IF(B506="","",I506+J506)</f>
        <v>6056.923772276672</v>
      </c>
      <c r="O506" s="40"/>
    </row>
    <row r="507" spans="1:15" x14ac:dyDescent="0.25">
      <c r="A507" s="18"/>
      <c r="B507" s="50">
        <v>43728.25</v>
      </c>
      <c r="C507" s="51">
        <v>1677.39611225</v>
      </c>
      <c r="D507" s="51">
        <v>1450.827724437499</v>
      </c>
      <c r="E507" s="51">
        <v>1574.88595025</v>
      </c>
      <c r="F507" s="51">
        <v>293.3488621875</v>
      </c>
      <c r="G507" s="51">
        <v>936.78124525723001</v>
      </c>
      <c r="H507" s="51">
        <v>3199.0303944444445</v>
      </c>
      <c r="I507" s="51">
        <v>6901.3899879622204</v>
      </c>
      <c r="J507" s="51">
        <v>350.196656364445</v>
      </c>
      <c r="K507" s="51">
        <v>64.569982999999979</v>
      </c>
      <c r="L507" s="51">
        <v>1816.1136615</v>
      </c>
      <c r="M507" s="52" t="b">
        <f>ABS(C507+D507+E507+F507+G507+H507-I507-J507-K507-L507)&lt;0.1</f>
        <v>1</v>
      </c>
      <c r="N507" s="51">
        <f>IF(B507="","",I507+J507)</f>
        <v>7251.586644326665</v>
      </c>
      <c r="O507" s="40"/>
    </row>
    <row r="508" spans="1:15" x14ac:dyDescent="0.25">
      <c r="A508" s="18"/>
      <c r="B508" s="50">
        <v>43728.291666666664</v>
      </c>
      <c r="C508" s="51">
        <v>1801.85173725</v>
      </c>
      <c r="D508" s="51">
        <v>2342.8116314375002</v>
      </c>
      <c r="E508" s="51">
        <v>2030.6720439999999</v>
      </c>
      <c r="F508" s="51">
        <v>247.89676552</v>
      </c>
      <c r="G508" s="51">
        <v>1184.4556871147299</v>
      </c>
      <c r="H508" s="51">
        <v>3061.3103944444442</v>
      </c>
      <c r="I508" s="51">
        <v>7575.4062127022307</v>
      </c>
      <c r="J508" s="51">
        <v>394.75548766444604</v>
      </c>
      <c r="K508" s="51">
        <v>9.8209418999999993</v>
      </c>
      <c r="L508" s="51">
        <v>2689.0156175000002</v>
      </c>
      <c r="M508" s="52" t="b">
        <f>ABS(C508+D508+E508+F508+G508+H508-I508-J508-K508-L508)&lt;0.1</f>
        <v>1</v>
      </c>
      <c r="N508" s="51">
        <f>IF(B508="","",I508+J508)</f>
        <v>7970.161700366677</v>
      </c>
      <c r="O508" s="40"/>
    </row>
    <row r="509" spans="1:15" x14ac:dyDescent="0.25">
      <c r="A509" s="18"/>
      <c r="B509" s="50">
        <v>43728.333333333336</v>
      </c>
      <c r="C509" s="51">
        <v>1791.10942875</v>
      </c>
      <c r="D509" s="51">
        <v>2690.389951875</v>
      </c>
      <c r="E509" s="51">
        <v>2406.1282259999998</v>
      </c>
      <c r="F509" s="51">
        <v>142.94737506499999</v>
      </c>
      <c r="G509" s="51">
        <v>1273.34595479223</v>
      </c>
      <c r="H509" s="51">
        <v>2662.3188594444441</v>
      </c>
      <c r="I509" s="51">
        <v>7751.4872639922205</v>
      </c>
      <c r="J509" s="51">
        <v>405.76301933444603</v>
      </c>
      <c r="K509" s="51">
        <v>50.446895099999999</v>
      </c>
      <c r="L509" s="51">
        <v>2758.5426175000002</v>
      </c>
      <c r="M509" s="52" t="b">
        <f>ABS(C509+D509+E509+F509+G509+H509-I509-J509-K509-L509)&lt;0.1</f>
        <v>1</v>
      </c>
      <c r="N509" s="51">
        <f>IF(B509="","",I509+J509)</f>
        <v>8157.2502833266662</v>
      </c>
      <c r="O509" s="40"/>
    </row>
    <row r="510" spans="1:15" x14ac:dyDescent="0.25">
      <c r="A510" s="18"/>
      <c r="B510" s="50">
        <v>43728.375</v>
      </c>
      <c r="C510" s="51">
        <v>1741.8589407499992</v>
      </c>
      <c r="D510" s="51">
        <v>1760.2579331250001</v>
      </c>
      <c r="E510" s="51">
        <v>1998.06094175</v>
      </c>
      <c r="F510" s="51">
        <v>33.434547119999998</v>
      </c>
      <c r="G510" s="51">
        <v>1351.5836346572103</v>
      </c>
      <c r="H510" s="51">
        <v>3240.0870394444441</v>
      </c>
      <c r="I510" s="51">
        <v>7625.00285309222</v>
      </c>
      <c r="J510" s="51">
        <v>399.52133435444102</v>
      </c>
      <c r="K510" s="51">
        <v>4.7134118999999997</v>
      </c>
      <c r="L510" s="51">
        <v>2096.045437499999</v>
      </c>
      <c r="M510" s="52" t="b">
        <f>ABS(C510+D510+E510+F510+G510+H510-I510-J510-K510-L510)&lt;0.1</f>
        <v>1</v>
      </c>
      <c r="N510" s="51">
        <f>IF(B510="","",I510+J510)</f>
        <v>8024.524187446661</v>
      </c>
      <c r="O510" s="40"/>
    </row>
    <row r="511" spans="1:15" x14ac:dyDescent="0.25">
      <c r="A511" s="18"/>
      <c r="B511" s="50">
        <v>43728.416666666664</v>
      </c>
      <c r="C511" s="51">
        <v>1714.6936470000001</v>
      </c>
      <c r="D511" s="51">
        <v>1554.5493771874992</v>
      </c>
      <c r="E511" s="51">
        <v>2096.2541249999999</v>
      </c>
      <c r="F511" s="51">
        <v>21.50449351</v>
      </c>
      <c r="G511" s="51">
        <v>1408.14507201471</v>
      </c>
      <c r="H511" s="51">
        <v>4020.3524194444431</v>
      </c>
      <c r="I511" s="51">
        <v>7569.3225186122099</v>
      </c>
      <c r="J511" s="51">
        <v>403.50089064444302</v>
      </c>
      <c r="K511" s="51">
        <v>0.4920373999999999</v>
      </c>
      <c r="L511" s="51">
        <v>2842.1836875000004</v>
      </c>
      <c r="M511" s="52" t="b">
        <f>ABS(C511+D511+E511+F511+G511+H511-I511-J511-K511-L511)&lt;0.1</f>
        <v>1</v>
      </c>
      <c r="N511" s="51">
        <f>IF(B511="","",I511+J511)</f>
        <v>7972.8234092566527</v>
      </c>
      <c r="O511" s="40"/>
    </row>
    <row r="512" spans="1:15" x14ac:dyDescent="0.25">
      <c r="A512" s="18"/>
      <c r="B512" s="50">
        <v>43728.458333333336</v>
      </c>
      <c r="C512" s="51">
        <v>1691.2251095000001</v>
      </c>
      <c r="D512" s="51">
        <v>1305.0603661250002</v>
      </c>
      <c r="E512" s="51">
        <v>2600.4826847499999</v>
      </c>
      <c r="F512" s="51">
        <v>46.395363060000001</v>
      </c>
      <c r="G512" s="51">
        <v>1442.4732770672301</v>
      </c>
      <c r="H512" s="51">
        <v>4195.9809844444435</v>
      </c>
      <c r="I512" s="51">
        <v>7474.0729438722301</v>
      </c>
      <c r="J512" s="51">
        <v>394.30082267444402</v>
      </c>
      <c r="K512" s="51">
        <v>88.500580899999974</v>
      </c>
      <c r="L512" s="51">
        <v>3324.7434375000003</v>
      </c>
      <c r="M512" s="52" t="b">
        <f>ABS(C512+D512+E512+F512+G512+H512-I512-J512-K512-L512)&lt;0.1</f>
        <v>1</v>
      </c>
      <c r="N512" s="51">
        <f>IF(B512="","",I512+J512)</f>
        <v>7868.3737665466742</v>
      </c>
      <c r="O512" s="40"/>
    </row>
    <row r="513" spans="1:15" x14ac:dyDescent="0.25">
      <c r="A513" s="18"/>
      <c r="B513" s="50">
        <v>43728.5</v>
      </c>
      <c r="C513" s="51">
        <v>1650.3006827500001</v>
      </c>
      <c r="D513" s="51">
        <v>666.79185800000005</v>
      </c>
      <c r="E513" s="51">
        <v>2640.2750862500002</v>
      </c>
      <c r="F513" s="51">
        <v>66.947875139999994</v>
      </c>
      <c r="G513" s="51">
        <v>1423.3309042022302</v>
      </c>
      <c r="H513" s="51">
        <v>4433.6179294444446</v>
      </c>
      <c r="I513" s="51">
        <v>7191.8915292222209</v>
      </c>
      <c r="J513" s="51">
        <v>377.43776846444501</v>
      </c>
      <c r="K513" s="51">
        <v>182.5748476</v>
      </c>
      <c r="L513" s="51">
        <v>3129.3601905</v>
      </c>
      <c r="M513" s="52" t="b">
        <f>ABS(C513+D513+E513+F513+G513+H513-I513-J513-K513-L513)&lt;0.1</f>
        <v>1</v>
      </c>
      <c r="N513" s="51">
        <f>IF(B513="","",I513+J513)</f>
        <v>7569.329297686666</v>
      </c>
      <c r="O513" s="40"/>
    </row>
    <row r="514" spans="1:15" x14ac:dyDescent="0.25">
      <c r="A514" s="18"/>
      <c r="B514" s="50">
        <v>43728.541666666664</v>
      </c>
      <c r="C514" s="51">
        <v>1618.67245725</v>
      </c>
      <c r="D514" s="51">
        <v>765.18889168750002</v>
      </c>
      <c r="E514" s="51">
        <v>2631.6736129999999</v>
      </c>
      <c r="F514" s="51">
        <v>55.203530117500001</v>
      </c>
      <c r="G514" s="51">
        <v>1405.4110853772202</v>
      </c>
      <c r="H514" s="51">
        <v>4347.2230744444423</v>
      </c>
      <c r="I514" s="51">
        <v>6968.9313647722101</v>
      </c>
      <c r="J514" s="51">
        <v>363.55926300444503</v>
      </c>
      <c r="K514" s="51">
        <v>407.56644760000006</v>
      </c>
      <c r="L514" s="51">
        <v>3083.3155764999992</v>
      </c>
      <c r="M514" s="52" t="b">
        <f>ABS(C514+D514+E514+F514+G514+H514-I514-J514-K514-L514)&lt;0.1</f>
        <v>1</v>
      </c>
      <c r="N514" s="51">
        <f>IF(B514="","",I514+J514)</f>
        <v>7332.4906277766549</v>
      </c>
      <c r="O514" s="40"/>
    </row>
    <row r="515" spans="1:15" x14ac:dyDescent="0.25">
      <c r="A515" s="18"/>
      <c r="B515" s="50">
        <v>43728.583333333336</v>
      </c>
      <c r="C515" s="51">
        <v>1608.5528337500002</v>
      </c>
      <c r="D515" s="51">
        <v>480.84263862500001</v>
      </c>
      <c r="E515" s="51">
        <v>2623.8510769999998</v>
      </c>
      <c r="F515" s="51">
        <v>47.191845552499998</v>
      </c>
      <c r="G515" s="51">
        <v>1391.6675224447199</v>
      </c>
      <c r="H515" s="51">
        <v>4216.7516744444438</v>
      </c>
      <c r="I515" s="51">
        <v>6812.1763809922104</v>
      </c>
      <c r="J515" s="51">
        <v>343.16990012444705</v>
      </c>
      <c r="K515" s="51">
        <v>450.66874819999998</v>
      </c>
      <c r="L515" s="51">
        <v>2762.8425625</v>
      </c>
      <c r="M515" s="52" t="b">
        <f>ABS(C515+D515+E515+F515+G515+H515-I515-J515-K515-L515)&lt;0.1</f>
        <v>1</v>
      </c>
      <c r="N515" s="51">
        <f>IF(B515="","",I515+J515)</f>
        <v>7155.3462811166573</v>
      </c>
      <c r="O515" s="40"/>
    </row>
    <row r="516" spans="1:15" x14ac:dyDescent="0.25">
      <c r="A516" s="18"/>
      <c r="B516" s="50">
        <v>43728.625</v>
      </c>
      <c r="C516" s="51">
        <v>1597.4222030000001</v>
      </c>
      <c r="D516" s="51">
        <v>583.02144075000001</v>
      </c>
      <c r="E516" s="51">
        <v>2605.0891459999998</v>
      </c>
      <c r="F516" s="51">
        <v>51.685337150000002</v>
      </c>
      <c r="G516" s="51">
        <v>1342.4656412822201</v>
      </c>
      <c r="H516" s="51">
        <v>3954.3710794444441</v>
      </c>
      <c r="I516" s="51">
        <v>6756.58004016223</v>
      </c>
      <c r="J516" s="51">
        <v>339.75186616444302</v>
      </c>
      <c r="K516" s="51">
        <v>275.48944130000001</v>
      </c>
      <c r="L516" s="51">
        <v>2762.2335000000003</v>
      </c>
      <c r="M516" s="52" t="b">
        <f>ABS(C516+D516+E516+F516+G516+H516-I516-J516-K516-L516)&lt;0.1</f>
        <v>1</v>
      </c>
      <c r="N516" s="51">
        <f>IF(B516="","",I516+J516)</f>
        <v>7096.3319063266727</v>
      </c>
      <c r="O516" s="40"/>
    </row>
    <row r="517" spans="1:15" x14ac:dyDescent="0.25">
      <c r="A517" s="18"/>
      <c r="B517" s="50">
        <v>43728.666666666664</v>
      </c>
      <c r="C517" s="51">
        <v>1654.6460792500002</v>
      </c>
      <c r="D517" s="51">
        <v>768.32411575000003</v>
      </c>
      <c r="E517" s="51">
        <v>2570.68515075</v>
      </c>
      <c r="F517" s="51">
        <v>41.950377352500006</v>
      </c>
      <c r="G517" s="51">
        <v>1293.0613136097102</v>
      </c>
      <c r="H517" s="51">
        <v>3649.1720444444441</v>
      </c>
      <c r="I517" s="51">
        <v>6805.1186922722209</v>
      </c>
      <c r="J517" s="51">
        <v>334.28916338444401</v>
      </c>
      <c r="K517" s="51">
        <v>268.65904750000004</v>
      </c>
      <c r="L517" s="51">
        <v>2569.7721780000002</v>
      </c>
      <c r="M517" s="52" t="b">
        <f>ABS(C517+D517+E517+F517+G517+H517-I517-J517-K517-L517)&lt;0.1</f>
        <v>1</v>
      </c>
      <c r="N517" s="51">
        <f>IF(B517="","",I517+J517)</f>
        <v>7139.4078556566647</v>
      </c>
      <c r="O517" s="40"/>
    </row>
    <row r="518" spans="1:15" x14ac:dyDescent="0.25">
      <c r="A518" s="18"/>
      <c r="B518" s="50">
        <v>43728.708333333336</v>
      </c>
      <c r="C518" s="51">
        <v>1744.52176575</v>
      </c>
      <c r="D518" s="51">
        <v>890.47595156249997</v>
      </c>
      <c r="E518" s="51">
        <v>2037.0089847500001</v>
      </c>
      <c r="F518" s="51">
        <v>18.412282064999999</v>
      </c>
      <c r="G518" s="51">
        <v>1228.7115448247</v>
      </c>
      <c r="H518" s="51">
        <v>3569.300754444444</v>
      </c>
      <c r="I518" s="51">
        <v>6967.0952322222211</v>
      </c>
      <c r="J518" s="51">
        <v>365.07866947443898</v>
      </c>
      <c r="K518" s="51">
        <v>169.97008769999999</v>
      </c>
      <c r="L518" s="51">
        <v>1986.287294</v>
      </c>
      <c r="M518" s="52" t="b">
        <f>ABS(C518+D518+E518+F518+G518+H518-I518-J518-K518-L518)&lt;0.1</f>
        <v>1</v>
      </c>
      <c r="N518" s="51">
        <f>IF(B518="","",I518+J518)</f>
        <v>7332.1739016966603</v>
      </c>
      <c r="O518" s="40"/>
    </row>
    <row r="519" spans="1:15" x14ac:dyDescent="0.25">
      <c r="A519" s="18"/>
      <c r="B519" s="50">
        <v>43728.75</v>
      </c>
      <c r="C519" s="51">
        <v>1836.891375499999</v>
      </c>
      <c r="D519" s="51">
        <v>1640.4295605</v>
      </c>
      <c r="E519" s="51">
        <v>2054.43497875</v>
      </c>
      <c r="F519" s="51">
        <v>8.4209600200000008</v>
      </c>
      <c r="G519" s="51">
        <v>1227.86882658224</v>
      </c>
      <c r="H519" s="51">
        <v>3117.1421944444442</v>
      </c>
      <c r="I519" s="51">
        <v>7141.7320315122006</v>
      </c>
      <c r="J519" s="51">
        <v>368.95459288444897</v>
      </c>
      <c r="K519" s="51">
        <v>129.30522140000002</v>
      </c>
      <c r="L519" s="51">
        <v>2245.19605</v>
      </c>
      <c r="M519" s="52" t="b">
        <f>ABS(C519+D519+E519+F519+G519+H519-I519-J519-K519-L519)&lt;0.1</f>
        <v>1</v>
      </c>
      <c r="N519" s="51">
        <f>IF(B519="","",I519+J519)</f>
        <v>7510.6866243966497</v>
      </c>
      <c r="O519" s="40"/>
    </row>
    <row r="520" spans="1:15" x14ac:dyDescent="0.25">
      <c r="A520" s="18"/>
      <c r="B520" s="50">
        <v>43728.791666666664</v>
      </c>
      <c r="C520" s="51">
        <v>1865.19675375</v>
      </c>
      <c r="D520" s="51">
        <v>2578.7484571249997</v>
      </c>
      <c r="E520" s="51">
        <v>2229.99974625</v>
      </c>
      <c r="F520" s="51">
        <v>9.0601052299999996</v>
      </c>
      <c r="G520" s="51">
        <v>1070.5532604672301</v>
      </c>
      <c r="H520" s="51">
        <v>2712.6873944444442</v>
      </c>
      <c r="I520" s="51">
        <v>7180.2315753922312</v>
      </c>
      <c r="J520" s="51">
        <v>379.251507574443</v>
      </c>
      <c r="K520" s="51">
        <v>23.562313799999998</v>
      </c>
      <c r="L520" s="51">
        <v>2883.2003205000001</v>
      </c>
      <c r="M520" s="52" t="b">
        <f>ABS(C520+D520+E520+F520+G520+H520-I520-J520-K520-L520)&lt;0.1</f>
        <v>1</v>
      </c>
      <c r="N520" s="51">
        <f>IF(B520="","",I520+J520)</f>
        <v>7559.4830829666744</v>
      </c>
      <c r="O520" s="40"/>
    </row>
    <row r="521" spans="1:15" x14ac:dyDescent="0.25">
      <c r="A521" s="18"/>
      <c r="B521" s="50">
        <v>43728.833333333336</v>
      </c>
      <c r="C521" s="51">
        <v>1945.9856602500001</v>
      </c>
      <c r="D521" s="51">
        <v>1619.4481744375</v>
      </c>
      <c r="E521" s="51">
        <v>1990.6588852499999</v>
      </c>
      <c r="F521" s="51">
        <v>17.598149249999999</v>
      </c>
      <c r="G521" s="51">
        <v>1069.3795083847101</v>
      </c>
      <c r="H521" s="51">
        <v>2970.8703944444442</v>
      </c>
      <c r="I521" s="51">
        <v>6834.2806382422104</v>
      </c>
      <c r="J521" s="51">
        <v>345.42399247444399</v>
      </c>
      <c r="K521" s="51">
        <v>213.6678723</v>
      </c>
      <c r="L521" s="51">
        <v>2220.5682690000003</v>
      </c>
      <c r="M521" s="52" t="b">
        <f>ABS(C521+D521+E521+F521+G521+H521-I521-J521-K521-L521)&lt;0.1</f>
        <v>1</v>
      </c>
      <c r="N521" s="51">
        <f>IF(B521="","",I521+J521)</f>
        <v>7179.7046307166547</v>
      </c>
      <c r="O521" s="40"/>
    </row>
    <row r="522" spans="1:15" x14ac:dyDescent="0.25">
      <c r="A522" s="18"/>
      <c r="B522" s="50">
        <v>43728.875</v>
      </c>
      <c r="C522" s="51">
        <v>1850.8063795000003</v>
      </c>
      <c r="D522" s="51">
        <v>893.91620018749995</v>
      </c>
      <c r="E522" s="51">
        <v>1270.93409275</v>
      </c>
      <c r="F522" s="51">
        <v>24.314666169999999</v>
      </c>
      <c r="G522" s="51">
        <v>1049.5315307747101</v>
      </c>
      <c r="H522" s="51">
        <v>3415.2143944444442</v>
      </c>
      <c r="I522" s="51">
        <v>6249.59534404223</v>
      </c>
      <c r="J522" s="51">
        <v>321.49498388444101</v>
      </c>
      <c r="K522" s="51">
        <v>143.66154490000002</v>
      </c>
      <c r="L522" s="51">
        <v>1789.9653910000002</v>
      </c>
      <c r="M522" s="52" t="b">
        <f>ABS(C522+D522+E522+F522+G522+H522-I522-J522-K522-L522)&lt;0.1</f>
        <v>1</v>
      </c>
      <c r="N522" s="51">
        <f>IF(B522="","",I522+J522)</f>
        <v>6571.0903279266713</v>
      </c>
      <c r="O522" s="40"/>
    </row>
    <row r="523" spans="1:15" x14ac:dyDescent="0.25">
      <c r="A523" s="18"/>
      <c r="B523" s="50">
        <v>43728.916666666664</v>
      </c>
      <c r="C523" s="51">
        <v>1671.3113217500002</v>
      </c>
      <c r="D523" s="51">
        <v>1133.0132951875</v>
      </c>
      <c r="E523" s="51">
        <v>933.70996175000005</v>
      </c>
      <c r="F523" s="51">
        <v>43.766674244999997</v>
      </c>
      <c r="G523" s="51">
        <v>1015.4129150997101</v>
      </c>
      <c r="H523" s="51">
        <v>3756.3463944444434</v>
      </c>
      <c r="I523" s="51">
        <v>5942.0110746722203</v>
      </c>
      <c r="J523" s="51">
        <v>322.79988420444403</v>
      </c>
      <c r="K523" s="51">
        <v>106.0870941</v>
      </c>
      <c r="L523" s="51">
        <v>2182.662509499999</v>
      </c>
      <c r="M523" s="52" t="b">
        <f>ABS(C523+D523+E523+F523+G523+H523-I523-J523-K523-L523)&lt;0.1</f>
        <v>1</v>
      </c>
      <c r="N523" s="51">
        <f>IF(B523="","",I523+J523)</f>
        <v>6264.8109588766647</v>
      </c>
      <c r="O523" s="40"/>
    </row>
    <row r="524" spans="1:15" x14ac:dyDescent="0.25">
      <c r="A524" s="18"/>
      <c r="B524" s="50">
        <v>43728.958333333336</v>
      </c>
      <c r="C524" s="51">
        <v>1559.0282702499999</v>
      </c>
      <c r="D524" s="51">
        <v>387.08628425000006</v>
      </c>
      <c r="E524" s="51">
        <v>923.15033974999994</v>
      </c>
      <c r="F524" s="51">
        <v>60.0029402025</v>
      </c>
      <c r="G524" s="51">
        <v>974.01548201972696</v>
      </c>
      <c r="H524" s="51">
        <v>4433.6543944444438</v>
      </c>
      <c r="I524" s="51">
        <v>5517.6453694122201</v>
      </c>
      <c r="J524" s="51">
        <v>302.214005504444</v>
      </c>
      <c r="K524" s="51">
        <v>180.64415350000002</v>
      </c>
      <c r="L524" s="51">
        <v>2336.4341825000001</v>
      </c>
      <c r="M524" s="52" t="b">
        <f>ABS(C524+D524+E524+F524+G524+H524-I524-J524-K524-L524)&lt;0.1</f>
        <v>1</v>
      </c>
      <c r="N524" s="51">
        <f>IF(B524="","",I524+J524)</f>
        <v>5819.8593749166639</v>
      </c>
      <c r="O524" s="40"/>
    </row>
    <row r="525" spans="1:15" x14ac:dyDescent="0.25">
      <c r="A525" s="18"/>
      <c r="B525" s="50">
        <v>43729</v>
      </c>
      <c r="C525" s="51">
        <v>1480.2461595</v>
      </c>
      <c r="D525" s="51">
        <v>478.81638112500002</v>
      </c>
      <c r="E525" s="51">
        <v>656.21378824999999</v>
      </c>
      <c r="F525" s="51">
        <v>54.359697259999997</v>
      </c>
      <c r="G525" s="51">
        <v>944.80314763722413</v>
      </c>
      <c r="H525" s="51">
        <v>4522.9993944444441</v>
      </c>
      <c r="I525" s="51">
        <v>5221.6961258022302</v>
      </c>
      <c r="J525" s="51">
        <v>295.80365131444501</v>
      </c>
      <c r="K525" s="51">
        <v>274.70682110000001</v>
      </c>
      <c r="L525" s="51">
        <v>2345.2319700000003</v>
      </c>
      <c r="M525" s="52" t="b">
        <f>ABS(C525+D525+E525+F525+G525+H525-I525-J525-K525-L525)&lt;0.1</f>
        <v>1</v>
      </c>
      <c r="N525" s="51">
        <f>IF(B525="","",I525+J525)</f>
        <v>5517.4997771166754</v>
      </c>
      <c r="O525" s="40"/>
    </row>
    <row r="526" spans="1:15" x14ac:dyDescent="0.25">
      <c r="A526" s="18"/>
      <c r="B526" s="50">
        <v>43729.041666666664</v>
      </c>
      <c r="C526" s="51">
        <v>1463.02623675</v>
      </c>
      <c r="D526" s="51">
        <v>316.55680412500004</v>
      </c>
      <c r="E526" s="51">
        <v>559.29740525</v>
      </c>
      <c r="F526" s="51">
        <v>45.966209069999998</v>
      </c>
      <c r="G526" s="51">
        <v>927.49420752722312</v>
      </c>
      <c r="H526" s="51">
        <v>4473.6313944444437</v>
      </c>
      <c r="I526" s="51">
        <v>4932.8256162222106</v>
      </c>
      <c r="J526" s="51">
        <v>272.748843644445</v>
      </c>
      <c r="K526" s="51">
        <v>267.51420480000002</v>
      </c>
      <c r="L526" s="51">
        <v>2312.8835924999989</v>
      </c>
      <c r="M526" s="52" t="b">
        <f>ABS(C526+D526+E526+F526+G526+H526-I526-J526-K526-L526)&lt;0.1</f>
        <v>1</v>
      </c>
      <c r="N526" s="51">
        <f>IF(B526="","",I526+J526)</f>
        <v>5205.5744598666552</v>
      </c>
      <c r="O526" s="40"/>
    </row>
    <row r="527" spans="1:15" x14ac:dyDescent="0.25">
      <c r="A527" s="18"/>
      <c r="B527" s="50">
        <v>43729.083333333336</v>
      </c>
      <c r="C527" s="51">
        <v>1450.163125999999</v>
      </c>
      <c r="D527" s="51">
        <v>287.63132556250002</v>
      </c>
      <c r="E527" s="51">
        <v>540.17249849999996</v>
      </c>
      <c r="F527" s="51">
        <v>45.146261320000001</v>
      </c>
      <c r="G527" s="51">
        <v>931.0938785997231</v>
      </c>
      <c r="H527" s="51">
        <v>4558.708394444443</v>
      </c>
      <c r="I527" s="51">
        <v>4841.1911131522102</v>
      </c>
      <c r="J527" s="51">
        <v>264.25784127444604</v>
      </c>
      <c r="K527" s="51">
        <v>436.80320000000006</v>
      </c>
      <c r="L527" s="51">
        <v>2270.663329999999</v>
      </c>
      <c r="M527" s="52" t="b">
        <f>ABS(C527+D527+E527+F527+G527+H527-I527-J527-K527-L527)&lt;0.1</f>
        <v>1</v>
      </c>
      <c r="N527" s="51">
        <f>IF(B527="","",I527+J527)</f>
        <v>5105.4489544266562</v>
      </c>
      <c r="O527" s="40"/>
    </row>
    <row r="528" spans="1:15" x14ac:dyDescent="0.25">
      <c r="A528" s="18"/>
      <c r="B528" s="50">
        <v>43729.125</v>
      </c>
      <c r="C528" s="51">
        <v>1440.6367215</v>
      </c>
      <c r="D528" s="51">
        <v>237.52326024999999</v>
      </c>
      <c r="E528" s="51">
        <v>563.70663249999996</v>
      </c>
      <c r="F528" s="51">
        <v>46.528425300000002</v>
      </c>
      <c r="G528" s="51">
        <v>930.1527886522241</v>
      </c>
      <c r="H528" s="51">
        <v>4573.4423944444425</v>
      </c>
      <c r="I528" s="51">
        <v>4688.3018496722198</v>
      </c>
      <c r="J528" s="51">
        <v>253.26671797444502</v>
      </c>
      <c r="K528" s="51">
        <v>616.35401750000005</v>
      </c>
      <c r="L528" s="51">
        <v>2234.0676374999994</v>
      </c>
      <c r="M528" s="52" t="b">
        <f>ABS(C528+D528+E528+F528+G528+H528-I528-J528-K528-L528)&lt;0.1</f>
        <v>1</v>
      </c>
      <c r="N528" s="51">
        <f>IF(B528="","",I528+J528)</f>
        <v>4941.5685676466646</v>
      </c>
      <c r="O528" s="40"/>
    </row>
    <row r="529" spans="1:15" x14ac:dyDescent="0.25">
      <c r="A529" s="18"/>
      <c r="B529" s="50">
        <v>43729.166666666664</v>
      </c>
      <c r="C529" s="51">
        <v>1436.1749044999999</v>
      </c>
      <c r="D529" s="51">
        <v>271.59991100000002</v>
      </c>
      <c r="E529" s="51">
        <v>582.77484975000004</v>
      </c>
      <c r="F529" s="51">
        <v>45.598112639999997</v>
      </c>
      <c r="G529" s="51">
        <v>913.85599569222302</v>
      </c>
      <c r="H529" s="51">
        <v>4600.8663944444424</v>
      </c>
      <c r="I529" s="51">
        <v>4719.45790021222</v>
      </c>
      <c r="J529" s="51">
        <v>261.05060581444604</v>
      </c>
      <c r="K529" s="51">
        <v>584.45427200000006</v>
      </c>
      <c r="L529" s="51">
        <v>2285.9073900000003</v>
      </c>
      <c r="M529" s="52" t="b">
        <f>ABS(C529+D529+E529+F529+G529+H529-I529-J529-K529-L529)&lt;0.1</f>
        <v>1</v>
      </c>
      <c r="N529" s="51">
        <f>IF(B529="","",I529+J529)</f>
        <v>4980.5085060266665</v>
      </c>
      <c r="O529" s="40"/>
    </row>
    <row r="530" spans="1:15" x14ac:dyDescent="0.25">
      <c r="A530" s="18"/>
      <c r="B530" s="50">
        <v>43729.208333333336</v>
      </c>
      <c r="C530" s="51">
        <v>1438.0907345000001</v>
      </c>
      <c r="D530" s="51">
        <v>238.5278045</v>
      </c>
      <c r="E530" s="51">
        <v>830.32660024999996</v>
      </c>
      <c r="F530" s="51">
        <v>51.919911820000003</v>
      </c>
      <c r="G530" s="51">
        <v>898.56052888222609</v>
      </c>
      <c r="H530" s="51">
        <v>4878.7633944444424</v>
      </c>
      <c r="I530" s="51">
        <v>5025.8650556322209</v>
      </c>
      <c r="J530" s="51">
        <v>276.14336506444704</v>
      </c>
      <c r="K530" s="51">
        <v>725.47241120000001</v>
      </c>
      <c r="L530" s="51">
        <v>2308.7081424999992</v>
      </c>
      <c r="M530" s="52" t="b">
        <f>ABS(C530+D530+E530+F530+G530+H530-I530-J530-K530-L530)&lt;0.1</f>
        <v>1</v>
      </c>
      <c r="N530" s="51">
        <f>IF(B530="","",I530+J530)</f>
        <v>5302.0084206966676</v>
      </c>
      <c r="O530" s="40"/>
    </row>
    <row r="531" spans="1:15" x14ac:dyDescent="0.25">
      <c r="A531" s="18"/>
      <c r="B531" s="50">
        <v>43729.25</v>
      </c>
      <c r="C531" s="51">
        <v>1559.1534347500001</v>
      </c>
      <c r="D531" s="51">
        <v>335.52946750000001</v>
      </c>
      <c r="E531" s="51">
        <v>1224.6939157500001</v>
      </c>
      <c r="F531" s="51">
        <v>98.136706599999997</v>
      </c>
      <c r="G531" s="51">
        <v>910.18267857222213</v>
      </c>
      <c r="H531" s="51">
        <v>4567.025394444443</v>
      </c>
      <c r="I531" s="51">
        <v>5427.5162506022298</v>
      </c>
      <c r="J531" s="51">
        <v>285.98934471444403</v>
      </c>
      <c r="K531" s="51">
        <v>843.77737180000008</v>
      </c>
      <c r="L531" s="51">
        <v>2137.4386304999989</v>
      </c>
      <c r="M531" s="52" t="b">
        <f>ABS(C531+D531+E531+F531+G531+H531-I531-J531-K531-L531)&lt;0.1</f>
        <v>1</v>
      </c>
      <c r="N531" s="51">
        <f>IF(B531="","",I531+J531)</f>
        <v>5713.5055953166739</v>
      </c>
      <c r="O531" s="40"/>
    </row>
    <row r="532" spans="1:15" x14ac:dyDescent="0.25">
      <c r="A532" s="18"/>
      <c r="B532" s="50">
        <v>43729.291666666664</v>
      </c>
      <c r="C532" s="51">
        <v>1695.744496999999</v>
      </c>
      <c r="D532" s="51">
        <v>961.68996437500005</v>
      </c>
      <c r="E532" s="51">
        <v>1372.3915995</v>
      </c>
      <c r="F532" s="51">
        <v>181.73212954749999</v>
      </c>
      <c r="G532" s="51">
        <v>1154.1362576897102</v>
      </c>
      <c r="H532" s="51">
        <v>3382.1903944444443</v>
      </c>
      <c r="I532" s="51">
        <v>5904.0629915722002</v>
      </c>
      <c r="J532" s="51">
        <v>310.03139058444498</v>
      </c>
      <c r="K532" s="51">
        <v>113.27318989999999</v>
      </c>
      <c r="L532" s="51">
        <v>2420.5172705</v>
      </c>
      <c r="M532" s="52" t="b">
        <f>ABS(C532+D532+E532+F532+G532+H532-I532-J532-K532-L532)&lt;0.1</f>
        <v>1</v>
      </c>
      <c r="N532" s="51">
        <f>IF(B532="","",I532+J532)</f>
        <v>6214.0943821566452</v>
      </c>
      <c r="O532" s="40"/>
    </row>
    <row r="533" spans="1:15" x14ac:dyDescent="0.25">
      <c r="A533" s="18"/>
      <c r="B533" s="50">
        <v>43729.333333333336</v>
      </c>
      <c r="C533" s="51">
        <v>1694.41731525</v>
      </c>
      <c r="D533" s="51">
        <v>961.40919568750007</v>
      </c>
      <c r="E533" s="51">
        <v>1428.0465722500001</v>
      </c>
      <c r="F533" s="51">
        <v>178.92526654500003</v>
      </c>
      <c r="G533" s="51">
        <v>1222.87837343972</v>
      </c>
      <c r="H533" s="51">
        <v>3646.1277694444439</v>
      </c>
      <c r="I533" s="51">
        <v>6207.3850760621999</v>
      </c>
      <c r="J533" s="51">
        <v>342.24046715444405</v>
      </c>
      <c r="K533" s="51">
        <v>79.573505899999972</v>
      </c>
      <c r="L533" s="51">
        <v>2502.6054435000001</v>
      </c>
      <c r="M533" s="52" t="b">
        <f>ABS(C533+D533+E533+F533+G533+H533-I533-J533-K533-L533)&lt;0.1</f>
        <v>1</v>
      </c>
      <c r="N533" s="51">
        <f>IF(B533="","",I533+J533)</f>
        <v>6549.6255432166436</v>
      </c>
      <c r="O533" s="40"/>
    </row>
    <row r="534" spans="1:15" x14ac:dyDescent="0.25">
      <c r="A534" s="18"/>
      <c r="B534" s="50">
        <v>43729.375</v>
      </c>
      <c r="C534" s="51">
        <v>1676.2099900000001</v>
      </c>
      <c r="D534" s="51">
        <v>704.10844418750003</v>
      </c>
      <c r="E534" s="51">
        <v>1632.9037364999999</v>
      </c>
      <c r="F534" s="51">
        <v>125.54223665750001</v>
      </c>
      <c r="G534" s="51">
        <v>1291.9025820372001</v>
      </c>
      <c r="H534" s="51">
        <v>4141.1540044444446</v>
      </c>
      <c r="I534" s="51">
        <v>6299.3013754722006</v>
      </c>
      <c r="J534" s="51">
        <v>353.48992825444304</v>
      </c>
      <c r="K534" s="51">
        <v>78.05320559999997</v>
      </c>
      <c r="L534" s="51">
        <v>2840.9764845</v>
      </c>
      <c r="M534" s="52" t="b">
        <f>ABS(C534+D534+E534+F534+G534+H534-I534-J534-K534-L534)&lt;0.1</f>
        <v>1</v>
      </c>
      <c r="N534" s="51">
        <f>IF(B534="","",I534+J534)</f>
        <v>6652.7913037266435</v>
      </c>
      <c r="O534" s="40"/>
    </row>
    <row r="535" spans="1:15" x14ac:dyDescent="0.25">
      <c r="A535" s="18"/>
      <c r="B535" s="50">
        <v>43729.416666666664</v>
      </c>
      <c r="C535" s="51">
        <v>1608.5475879999992</v>
      </c>
      <c r="D535" s="51">
        <v>380.5299824375</v>
      </c>
      <c r="E535" s="51">
        <v>1827.9522614499999</v>
      </c>
      <c r="F535" s="51">
        <v>209.98057700000001</v>
      </c>
      <c r="G535" s="51">
        <v>1354.30575770471</v>
      </c>
      <c r="H535" s="51">
        <v>4733.9469594444427</v>
      </c>
      <c r="I535" s="51">
        <v>6284.1982765522207</v>
      </c>
      <c r="J535" s="51">
        <v>360.08925338444203</v>
      </c>
      <c r="K535" s="51">
        <v>622.40377610000007</v>
      </c>
      <c r="L535" s="51">
        <v>2848.5718200000001</v>
      </c>
      <c r="M535" s="52" t="b">
        <f>ABS(C535+D535+E535+F535+G535+H535-I535-J535-K535-L535)&lt;0.1</f>
        <v>1</v>
      </c>
      <c r="N535" s="51">
        <f>IF(B535="","",I535+J535)</f>
        <v>6644.2875299366624</v>
      </c>
      <c r="O535" s="40"/>
    </row>
    <row r="536" spans="1:15" x14ac:dyDescent="0.25">
      <c r="A536" s="18"/>
      <c r="B536" s="50">
        <v>43729.458333333336</v>
      </c>
      <c r="C536" s="51">
        <v>1512.4940677500001</v>
      </c>
      <c r="D536" s="51">
        <v>267.25132250000001</v>
      </c>
      <c r="E536" s="51">
        <v>1815.3197622499999</v>
      </c>
      <c r="F536" s="51">
        <v>485.11609371500003</v>
      </c>
      <c r="G536" s="51">
        <v>1381.79335457722</v>
      </c>
      <c r="H536" s="51">
        <v>5088.9101794444441</v>
      </c>
      <c r="I536" s="51">
        <v>6263.6242833821998</v>
      </c>
      <c r="J536" s="51">
        <v>357.54523705444501</v>
      </c>
      <c r="K536" s="51">
        <v>830.4033058</v>
      </c>
      <c r="L536" s="51">
        <v>3099.3119540000002</v>
      </c>
      <c r="M536" s="52" t="b">
        <f>ABS(C536+D536+E536+F536+G536+H536-I536-J536-K536-L536)&lt;0.1</f>
        <v>1</v>
      </c>
      <c r="N536" s="51">
        <f>IF(B536="","",I536+J536)</f>
        <v>6621.1695204366451</v>
      </c>
      <c r="O536" s="40"/>
    </row>
    <row r="537" spans="1:15" x14ac:dyDescent="0.25">
      <c r="A537" s="18"/>
      <c r="B537" s="50">
        <v>43729.5</v>
      </c>
      <c r="C537" s="51">
        <v>1502.22417475</v>
      </c>
      <c r="D537" s="51">
        <v>217.57212487500001</v>
      </c>
      <c r="E537" s="51">
        <v>1825.82096925</v>
      </c>
      <c r="F537" s="51">
        <v>741.05403875000002</v>
      </c>
      <c r="G537" s="51">
        <v>1399.71931619722</v>
      </c>
      <c r="H537" s="51">
        <v>5192.8159094444436</v>
      </c>
      <c r="I537" s="51">
        <v>6013.1140180822204</v>
      </c>
      <c r="J537" s="51">
        <v>352.05084118444205</v>
      </c>
      <c r="K537" s="51">
        <v>1360.6304674999999</v>
      </c>
      <c r="L537" s="51">
        <v>3153.411206499999</v>
      </c>
      <c r="M537" s="52" t="b">
        <f>ABS(C537+D537+E537+F537+G537+H537-I537-J537-K537-L537)&lt;0.1</f>
        <v>1</v>
      </c>
      <c r="N537" s="51">
        <f>IF(B537="","",I537+J537)</f>
        <v>6365.1648592666625</v>
      </c>
      <c r="O537" s="40"/>
    </row>
    <row r="538" spans="1:15" x14ac:dyDescent="0.25">
      <c r="A538" s="18"/>
      <c r="B538" s="50">
        <v>43729.541666666664</v>
      </c>
      <c r="C538" s="51">
        <v>1476.1455127499992</v>
      </c>
      <c r="D538" s="51">
        <v>212.49948800000001</v>
      </c>
      <c r="E538" s="51">
        <v>1917.2705464999999</v>
      </c>
      <c r="F538" s="51">
        <v>819.81306397000003</v>
      </c>
      <c r="G538" s="51">
        <v>1391.2758846722202</v>
      </c>
      <c r="H538" s="51">
        <v>4883.5627594444441</v>
      </c>
      <c r="I538" s="51">
        <v>5760.5092130922303</v>
      </c>
      <c r="J538" s="51">
        <v>326.00126234444406</v>
      </c>
      <c r="K538" s="51">
        <v>1206.9352718999992</v>
      </c>
      <c r="L538" s="51">
        <v>3407.1215080000002</v>
      </c>
      <c r="M538" s="52" t="b">
        <f>ABS(C538+D538+E538+F538+G538+H538-I538-J538-K538-L538)&lt;0.1</f>
        <v>1</v>
      </c>
      <c r="N538" s="51">
        <f>IF(B538="","",I538+J538)</f>
        <v>6086.5104754366748</v>
      </c>
      <c r="O538" s="40"/>
    </row>
    <row r="539" spans="1:15" x14ac:dyDescent="0.25">
      <c r="A539" s="18"/>
      <c r="B539" s="50">
        <v>43729.583333333336</v>
      </c>
      <c r="C539" s="51">
        <v>1469.33072225</v>
      </c>
      <c r="D539" s="51">
        <v>264.30023400000005</v>
      </c>
      <c r="E539" s="51">
        <v>2094.698856</v>
      </c>
      <c r="F539" s="51">
        <v>791.79737160000002</v>
      </c>
      <c r="G539" s="51">
        <v>1361.2848543622201</v>
      </c>
      <c r="H539" s="51">
        <v>5010.9019494444437</v>
      </c>
      <c r="I539" s="51">
        <v>5631.3739134622301</v>
      </c>
      <c r="J539" s="51">
        <v>322.53646509444201</v>
      </c>
      <c r="K539" s="51">
        <v>1678.7856266000001</v>
      </c>
      <c r="L539" s="51">
        <v>3359.617982499999</v>
      </c>
      <c r="M539" s="52" t="b">
        <f>ABS(C539+D539+E539+F539+G539+H539-I539-J539-K539-L539)&lt;0.1</f>
        <v>1</v>
      </c>
      <c r="N539" s="51">
        <f>IF(B539="","",I539+J539)</f>
        <v>5953.9103785566722</v>
      </c>
      <c r="O539" s="40"/>
    </row>
    <row r="540" spans="1:15" x14ac:dyDescent="0.25">
      <c r="A540" s="18"/>
      <c r="B540" s="50">
        <v>43729.625</v>
      </c>
      <c r="C540" s="51">
        <v>1464.4437119999991</v>
      </c>
      <c r="D540" s="51">
        <v>295.27275368750003</v>
      </c>
      <c r="E540" s="51">
        <v>2019.24546908</v>
      </c>
      <c r="F540" s="51">
        <v>723.52336278999996</v>
      </c>
      <c r="G540" s="51">
        <v>1312.91048299472</v>
      </c>
      <c r="H540" s="51">
        <v>4641.7840294444431</v>
      </c>
      <c r="I540" s="51">
        <v>5610.0215907622096</v>
      </c>
      <c r="J540" s="51">
        <v>312.99833963444405</v>
      </c>
      <c r="K540" s="51">
        <v>1501.5990971000001</v>
      </c>
      <c r="L540" s="51">
        <v>3032.5607825000002</v>
      </c>
      <c r="M540" s="52" t="b">
        <f>ABS(C540+D540+E540+F540+G540+H540-I540-J540-K540-L540)&lt;0.1</f>
        <v>1</v>
      </c>
      <c r="N540" s="51">
        <f>IF(B540="","",I540+J540)</f>
        <v>5923.0199303966538</v>
      </c>
      <c r="O540" s="40"/>
    </row>
    <row r="541" spans="1:15" x14ac:dyDescent="0.25">
      <c r="A541" s="18"/>
      <c r="B541" s="50">
        <v>43729.666666666664</v>
      </c>
      <c r="C541" s="51">
        <v>1460.1518940000001</v>
      </c>
      <c r="D541" s="51">
        <v>371.17273550000004</v>
      </c>
      <c r="E541" s="51">
        <v>2008.3984950399999</v>
      </c>
      <c r="F541" s="51">
        <v>689.56341747500005</v>
      </c>
      <c r="G541" s="51">
        <v>1244.1968358572201</v>
      </c>
      <c r="H541" s="51">
        <v>4263.077819444442</v>
      </c>
      <c r="I541" s="51">
        <v>5671.4509130622</v>
      </c>
      <c r="J541" s="51">
        <v>311.36498065444505</v>
      </c>
      <c r="K541" s="51">
        <v>1018.1622141000001</v>
      </c>
      <c r="L541" s="51">
        <v>3035.583089499999</v>
      </c>
      <c r="M541" s="52" t="b">
        <f>ABS(C541+D541+E541+F541+G541+H541-I541-J541-K541-L541)&lt;0.1</f>
        <v>1</v>
      </c>
      <c r="N541" s="51">
        <f>IF(B541="","",I541+J541)</f>
        <v>5982.8158937166454</v>
      </c>
      <c r="O541" s="40"/>
    </row>
    <row r="542" spans="1:15" x14ac:dyDescent="0.25">
      <c r="A542" s="18"/>
      <c r="B542" s="50">
        <v>43729.708333333336</v>
      </c>
      <c r="C542" s="51">
        <v>1570.0940527499999</v>
      </c>
      <c r="D542" s="51">
        <v>895.26226050000002</v>
      </c>
      <c r="E542" s="51">
        <v>1760.772305</v>
      </c>
      <c r="F542" s="51">
        <v>697.12470104500005</v>
      </c>
      <c r="G542" s="51">
        <v>1179.9012458172001</v>
      </c>
      <c r="H542" s="51">
        <v>3175.9835594444444</v>
      </c>
      <c r="I542" s="51">
        <v>5888.3820204922104</v>
      </c>
      <c r="J542" s="51">
        <v>315.99958886444301</v>
      </c>
      <c r="K542" s="51">
        <v>136.18780820000001</v>
      </c>
      <c r="L542" s="51">
        <v>2938.5687070000004</v>
      </c>
      <c r="M542" s="52" t="b">
        <f>ABS(C542+D542+E542+F542+G542+H542-I542-J542-K542-L542)&lt;0.1</f>
        <v>1</v>
      </c>
      <c r="N542" s="51">
        <f>IF(B542="","",I542+J542)</f>
        <v>6204.3816093566529</v>
      </c>
      <c r="O542" s="40"/>
    </row>
    <row r="543" spans="1:15" x14ac:dyDescent="0.25">
      <c r="A543" s="18"/>
      <c r="B543" s="50">
        <v>43729.75</v>
      </c>
      <c r="C543" s="51">
        <v>1663.9416270000002</v>
      </c>
      <c r="D543" s="51">
        <v>1954.208866875</v>
      </c>
      <c r="E543" s="51">
        <v>1267.58654925</v>
      </c>
      <c r="F543" s="51">
        <v>736.75999454750001</v>
      </c>
      <c r="G543" s="51">
        <v>1138.91578142971</v>
      </c>
      <c r="H543" s="51">
        <v>2331.6278144444441</v>
      </c>
      <c r="I543" s="51">
        <v>6056.8647049922201</v>
      </c>
      <c r="J543" s="51">
        <v>315.23244795444305</v>
      </c>
      <c r="K543" s="51">
        <v>15.1607976</v>
      </c>
      <c r="L543" s="51">
        <v>2705.7826829999999</v>
      </c>
      <c r="M543" s="52" t="b">
        <f>ABS(C543+D543+E543+F543+G543+H543-I543-J543-K543-L543)&lt;0.1</f>
        <v>1</v>
      </c>
      <c r="N543" s="51">
        <f>IF(B543="","",I543+J543)</f>
        <v>6372.0971529466633</v>
      </c>
      <c r="O543" s="40"/>
    </row>
    <row r="544" spans="1:15" x14ac:dyDescent="0.25">
      <c r="A544" s="18"/>
      <c r="B544" s="50">
        <v>43729.791666666664</v>
      </c>
      <c r="C544" s="51">
        <v>1680.959127749999</v>
      </c>
      <c r="D544" s="51">
        <v>1946.215945375</v>
      </c>
      <c r="E544" s="51">
        <v>853.14534360000005</v>
      </c>
      <c r="F544" s="51">
        <v>1042.7971708349999</v>
      </c>
      <c r="G544" s="51">
        <v>1000.28896118223</v>
      </c>
      <c r="H544" s="51">
        <v>2483.9563944444444</v>
      </c>
      <c r="I544" s="51">
        <v>6140.6773025222201</v>
      </c>
      <c r="J544" s="51">
        <v>320.18678616444504</v>
      </c>
      <c r="K544" s="51">
        <v>0.96811800000000003</v>
      </c>
      <c r="L544" s="51">
        <v>2545.5307364999994</v>
      </c>
      <c r="M544" s="52" t="b">
        <f>ABS(C544+D544+E544+F544+G544+H544-I544-J544-K544-L544)&lt;0.1</f>
        <v>1</v>
      </c>
      <c r="N544" s="51">
        <f>IF(B544="","",I544+J544)</f>
        <v>6460.8640886866651</v>
      </c>
      <c r="O544" s="40"/>
    </row>
    <row r="545" spans="1:15" x14ac:dyDescent="0.25">
      <c r="A545" s="18"/>
      <c r="B545" s="50">
        <v>43729.833333333336</v>
      </c>
      <c r="C545" s="51">
        <v>1681.0591517500002</v>
      </c>
      <c r="D545" s="51">
        <v>1145.6306043749998</v>
      </c>
      <c r="E545" s="51">
        <v>685.27327449999996</v>
      </c>
      <c r="F545" s="51">
        <v>1316.6756149425</v>
      </c>
      <c r="G545" s="51">
        <v>983.79639261473005</v>
      </c>
      <c r="H545" s="51">
        <v>3323.9303944444441</v>
      </c>
      <c r="I545" s="51">
        <v>6007.6198327522206</v>
      </c>
      <c r="J545" s="51">
        <v>313.41287557444502</v>
      </c>
      <c r="K545" s="51">
        <v>149.79203429999998</v>
      </c>
      <c r="L545" s="51">
        <v>2665.5406900000003</v>
      </c>
      <c r="M545" s="52" t="b">
        <f>ABS(C545+D545+E545+F545+G545+H545-I545-J545-K545-L545)&lt;0.1</f>
        <v>1</v>
      </c>
      <c r="N545" s="51">
        <f>IF(B545="","",I545+J545)</f>
        <v>6321.0327083266657</v>
      </c>
      <c r="O545" s="40"/>
    </row>
    <row r="546" spans="1:15" x14ac:dyDescent="0.25">
      <c r="A546" s="18"/>
      <c r="B546" s="50">
        <v>43729.875</v>
      </c>
      <c r="C546" s="51">
        <v>1648.3351849999999</v>
      </c>
      <c r="D546" s="51">
        <v>670.80771287500011</v>
      </c>
      <c r="E546" s="51">
        <v>541.99343624999995</v>
      </c>
      <c r="F546" s="51">
        <v>1461.671397565</v>
      </c>
      <c r="G546" s="51">
        <v>977.34030418221607</v>
      </c>
      <c r="H546" s="51">
        <v>3761.4203944444434</v>
      </c>
      <c r="I546" s="51">
        <v>5573.6499646822303</v>
      </c>
      <c r="J546" s="51">
        <v>288.07288023444301</v>
      </c>
      <c r="K546" s="51">
        <v>225.79108339999999</v>
      </c>
      <c r="L546" s="51">
        <v>2974.054502</v>
      </c>
      <c r="M546" s="52" t="b">
        <f>ABS(C546+D546+E546+F546+G546+H546-I546-J546-K546-L546)&lt;0.1</f>
        <v>1</v>
      </c>
      <c r="N546" s="51">
        <f>IF(B546="","",I546+J546)</f>
        <v>5861.7228449166732</v>
      </c>
      <c r="O546" s="40"/>
    </row>
    <row r="547" spans="1:15" x14ac:dyDescent="0.25">
      <c r="A547" s="18"/>
      <c r="B547" s="50">
        <v>43729.916666666664</v>
      </c>
      <c r="C547" s="51">
        <v>1556.466845749999</v>
      </c>
      <c r="D547" s="51">
        <v>351.19600812500005</v>
      </c>
      <c r="E547" s="51">
        <v>546.62398099999996</v>
      </c>
      <c r="F547" s="51">
        <v>1416.8818073</v>
      </c>
      <c r="G547" s="51">
        <v>962.77864112722114</v>
      </c>
      <c r="H547" s="51">
        <v>4263.8813944444419</v>
      </c>
      <c r="I547" s="51">
        <v>5384.88367518223</v>
      </c>
      <c r="J547" s="51">
        <v>287.30242566444304</v>
      </c>
      <c r="K547" s="51">
        <v>422.00512740000005</v>
      </c>
      <c r="L547" s="51">
        <v>3003.6374495</v>
      </c>
      <c r="M547" s="52" t="b">
        <f>ABS(C547+D547+E547+F547+G547+H547-I547-J547-K547-L547)&lt;0.1</f>
        <v>1</v>
      </c>
      <c r="N547" s="51">
        <f>IF(B547="","",I547+J547)</f>
        <v>5672.1861008466731</v>
      </c>
      <c r="O547" s="40"/>
    </row>
    <row r="548" spans="1:15" x14ac:dyDescent="0.25">
      <c r="A548" s="18"/>
      <c r="B548" s="50">
        <v>43729.958333333336</v>
      </c>
      <c r="C548" s="51">
        <v>1510.69648525</v>
      </c>
      <c r="D548" s="51">
        <v>312.62830862500005</v>
      </c>
      <c r="E548" s="51">
        <v>560.61066525000001</v>
      </c>
      <c r="F548" s="51">
        <v>1361.449991765</v>
      </c>
      <c r="G548" s="51">
        <v>935.11133504222005</v>
      </c>
      <c r="H548" s="51">
        <v>4703.6893944444419</v>
      </c>
      <c r="I548" s="51">
        <v>4966.9010896322097</v>
      </c>
      <c r="J548" s="51">
        <v>270.453878944444</v>
      </c>
      <c r="K548" s="51">
        <v>1256.7568563</v>
      </c>
      <c r="L548" s="51">
        <v>2890.074355499999</v>
      </c>
      <c r="M548" s="52" t="b">
        <f>ABS(C548+D548+E548+F548+G548+H548-I548-J548-K548-L548)&lt;0.1</f>
        <v>1</v>
      </c>
      <c r="N548" s="51">
        <f>IF(B548="","",I548+J548)</f>
        <v>5237.3549685766538</v>
      </c>
      <c r="O548" s="40"/>
    </row>
    <row r="549" spans="1:15" x14ac:dyDescent="0.25">
      <c r="A549" s="18"/>
      <c r="B549" s="50">
        <v>43730</v>
      </c>
      <c r="C549" s="51">
        <v>1449.8861870000001</v>
      </c>
      <c r="D549" s="51">
        <v>181.45467562499999</v>
      </c>
      <c r="E549" s="51">
        <v>456.08515599999998</v>
      </c>
      <c r="F549" s="51">
        <v>1376.7336436825001</v>
      </c>
      <c r="G549" s="51">
        <v>938.96274201472102</v>
      </c>
      <c r="H549" s="51">
        <v>4635.3613944444423</v>
      </c>
      <c r="I549" s="51">
        <v>4769.4882770522299</v>
      </c>
      <c r="J549" s="51">
        <v>256.98975621444202</v>
      </c>
      <c r="K549" s="51">
        <v>1709.7011654999999</v>
      </c>
      <c r="L549" s="51">
        <v>2302.304599999999</v>
      </c>
      <c r="M549" s="52" t="b">
        <f>ABS(C549+D549+E549+F549+G549+H549-I549-J549-K549-L549)&lt;0.1</f>
        <v>1</v>
      </c>
      <c r="N549" s="51">
        <f>IF(B549="","",I549+J549)</f>
        <v>5026.4780332666724</v>
      </c>
      <c r="O549" s="40"/>
    </row>
    <row r="550" spans="1:15" x14ac:dyDescent="0.25">
      <c r="A550" s="18"/>
      <c r="B550" s="50">
        <v>43730.041666666664</v>
      </c>
      <c r="C550" s="51">
        <v>1416.2726270000001</v>
      </c>
      <c r="D550" s="51">
        <v>170.350436</v>
      </c>
      <c r="E550" s="51">
        <v>394.05161425</v>
      </c>
      <c r="F550" s="51">
        <v>1462.4764481449999</v>
      </c>
      <c r="G550" s="51">
        <v>920.95489481722313</v>
      </c>
      <c r="H550" s="51">
        <v>4304.6463944444431</v>
      </c>
      <c r="I550" s="51">
        <v>4459.257504362221</v>
      </c>
      <c r="J550" s="51">
        <v>244.667298994443</v>
      </c>
      <c r="K550" s="51">
        <v>1807.4814138000002</v>
      </c>
      <c r="L550" s="51">
        <v>2157.3461975</v>
      </c>
      <c r="M550" s="52" t="b">
        <f>ABS(C550+D550+E550+F550+G550+H550-I550-J550-K550-L550)&lt;0.1</f>
        <v>1</v>
      </c>
      <c r="N550" s="51">
        <f>IF(B550="","",I550+J550)</f>
        <v>4703.9248033566637</v>
      </c>
      <c r="O550" s="40"/>
    </row>
    <row r="551" spans="1:15" x14ac:dyDescent="0.25">
      <c r="A551" s="18"/>
      <c r="B551" s="50">
        <v>43730.083333333336</v>
      </c>
      <c r="C551" s="51">
        <v>1414.8854690000001</v>
      </c>
      <c r="D551" s="51">
        <v>206.18986162500002</v>
      </c>
      <c r="E551" s="51">
        <v>393.88430521999999</v>
      </c>
      <c r="F551" s="51">
        <v>1548.3403623450001</v>
      </c>
      <c r="G551" s="51">
        <v>905.11728860222297</v>
      </c>
      <c r="H551" s="51">
        <v>4373.8923944444414</v>
      </c>
      <c r="I551" s="51">
        <v>4394.8479124822406</v>
      </c>
      <c r="J551" s="51">
        <v>246.052684654443</v>
      </c>
      <c r="K551" s="51">
        <v>1979.2960466</v>
      </c>
      <c r="L551" s="51">
        <v>2222.1130375000002</v>
      </c>
      <c r="M551" s="52" t="b">
        <f>ABS(C551+D551+E551+F551+G551+H551-I551-J551-K551-L551)&lt;0.1</f>
        <v>1</v>
      </c>
      <c r="N551" s="51">
        <f>IF(B551="","",I551+J551)</f>
        <v>4640.9005971366832</v>
      </c>
      <c r="O551" s="40"/>
    </row>
    <row r="552" spans="1:15" x14ac:dyDescent="0.25">
      <c r="A552" s="18"/>
      <c r="B552" s="50">
        <v>43730.125</v>
      </c>
      <c r="C552" s="51">
        <v>1400.6062752500002</v>
      </c>
      <c r="D552" s="51">
        <v>309.10179525000001</v>
      </c>
      <c r="E552" s="51">
        <v>393.65843625000002</v>
      </c>
      <c r="F552" s="51">
        <v>1631.47156492</v>
      </c>
      <c r="G552" s="51">
        <v>918.37416363222997</v>
      </c>
      <c r="H552" s="51">
        <v>4017.0143944444435</v>
      </c>
      <c r="I552" s="51">
        <v>4260.8037414522205</v>
      </c>
      <c r="J552" s="51">
        <v>236.69901739444401</v>
      </c>
      <c r="K552" s="51">
        <v>1938.8787084000001</v>
      </c>
      <c r="L552" s="51">
        <v>2233.8451624999998</v>
      </c>
      <c r="M552" s="52" t="b">
        <f>ABS(C552+D552+E552+F552+G552+H552-I552-J552-K552-L552)&lt;0.1</f>
        <v>1</v>
      </c>
      <c r="N552" s="51">
        <f>IF(B552="","",I552+J552)</f>
        <v>4497.5027588466646</v>
      </c>
      <c r="O552" s="40"/>
    </row>
    <row r="553" spans="1:15" x14ac:dyDescent="0.25">
      <c r="A553" s="18"/>
      <c r="B553" s="50">
        <v>43730.166666666664</v>
      </c>
      <c r="C553" s="51">
        <v>1386.453346</v>
      </c>
      <c r="D553" s="51">
        <v>351.04035225000001</v>
      </c>
      <c r="E553" s="51">
        <v>393.73658326999998</v>
      </c>
      <c r="F553" s="51">
        <v>1689.5447909975001</v>
      </c>
      <c r="G553" s="51">
        <v>921.84664161472506</v>
      </c>
      <c r="H553" s="51">
        <v>3768.4273944444444</v>
      </c>
      <c r="I553" s="51">
        <v>4258.0408909222197</v>
      </c>
      <c r="J553" s="51">
        <v>234.61963915444403</v>
      </c>
      <c r="K553" s="51">
        <v>1748.5678085</v>
      </c>
      <c r="L553" s="51">
        <v>2269.8207700000003</v>
      </c>
      <c r="M553" s="52" t="b">
        <f>ABS(C553+D553+E553+F553+G553+H553-I553-J553-K553-L553)&lt;0.1</f>
        <v>1</v>
      </c>
      <c r="N553" s="51">
        <f>IF(B553="","",I553+J553)</f>
        <v>4492.6605300766641</v>
      </c>
      <c r="O553" s="40"/>
    </row>
    <row r="554" spans="1:15" x14ac:dyDescent="0.25">
      <c r="A554" s="18"/>
      <c r="B554" s="50">
        <v>43730.208333333336</v>
      </c>
      <c r="C554" s="51">
        <v>1395.4495885000001</v>
      </c>
      <c r="D554" s="51">
        <v>361.57925350000005</v>
      </c>
      <c r="E554" s="51">
        <v>391.17589275</v>
      </c>
      <c r="F554" s="51">
        <v>1668.1656712925001</v>
      </c>
      <c r="G554" s="51">
        <v>910.87551870972004</v>
      </c>
      <c r="H554" s="51">
        <v>3949.4363944444444</v>
      </c>
      <c r="I554" s="51">
        <v>4422.24232055222</v>
      </c>
      <c r="J554" s="51">
        <v>239.05085734444302</v>
      </c>
      <c r="K554" s="51">
        <v>1816.1869963000001</v>
      </c>
      <c r="L554" s="51">
        <v>2199.2021449999997</v>
      </c>
      <c r="M554" s="52" t="b">
        <f>ABS(C554+D554+E554+F554+G554+H554-I554-J554-K554-L554)&lt;0.1</f>
        <v>1</v>
      </c>
      <c r="N554" s="51">
        <f>IF(B554="","",I554+J554)</f>
        <v>4661.2931778966631</v>
      </c>
      <c r="O554" s="40"/>
    </row>
    <row r="555" spans="1:15" x14ac:dyDescent="0.25">
      <c r="A555" s="18"/>
      <c r="B555" s="50">
        <v>43730.25</v>
      </c>
      <c r="C555" s="51">
        <v>1407.8949317500001</v>
      </c>
      <c r="D555" s="51">
        <v>174.0601783125</v>
      </c>
      <c r="E555" s="51">
        <v>404.053695</v>
      </c>
      <c r="F555" s="51">
        <v>1710.8194522075</v>
      </c>
      <c r="G555" s="51">
        <v>911.29700021222607</v>
      </c>
      <c r="H555" s="51">
        <v>4297.913394444442</v>
      </c>
      <c r="I555" s="51">
        <v>4709.6674809022206</v>
      </c>
      <c r="J555" s="51">
        <v>254.18552242444301</v>
      </c>
      <c r="K555" s="51">
        <v>1880.8437511000002</v>
      </c>
      <c r="L555" s="51">
        <v>2061.3418975</v>
      </c>
      <c r="M555" s="52" t="b">
        <f>ABS(C555+D555+E555+F555+G555+H555-I555-J555-K555-L555)&lt;0.1</f>
        <v>1</v>
      </c>
      <c r="N555" s="51">
        <f>IF(B555="","",I555+J555)</f>
        <v>4963.8530033266634</v>
      </c>
      <c r="O555" s="40"/>
    </row>
    <row r="556" spans="1:15" x14ac:dyDescent="0.25">
      <c r="A556" s="18"/>
      <c r="B556" s="50">
        <v>43730.291666666664</v>
      </c>
      <c r="C556" s="51">
        <v>1420.22376775</v>
      </c>
      <c r="D556" s="51">
        <v>203.20845568750002</v>
      </c>
      <c r="E556" s="51">
        <v>533.07191499999999</v>
      </c>
      <c r="F556" s="51">
        <v>1709.6936583675001</v>
      </c>
      <c r="G556" s="51">
        <v>1094.8682284172201</v>
      </c>
      <c r="H556" s="51">
        <v>4218.5583944444434</v>
      </c>
      <c r="I556" s="51">
        <v>5144.6343913722203</v>
      </c>
      <c r="J556" s="51">
        <v>261.34172839444398</v>
      </c>
      <c r="K556" s="51">
        <v>1591.5165059000001</v>
      </c>
      <c r="L556" s="51">
        <v>2182.1317939999999</v>
      </c>
      <c r="M556" s="52" t="b">
        <f>ABS(C556+D556+E556+F556+G556+H556-I556-J556-K556-L556)&lt;0.1</f>
        <v>1</v>
      </c>
      <c r="N556" s="51">
        <f>IF(B556="","",I556+J556)</f>
        <v>5405.9761197666639</v>
      </c>
      <c r="O556" s="40"/>
    </row>
    <row r="557" spans="1:15" x14ac:dyDescent="0.25">
      <c r="A557" s="18"/>
      <c r="B557" s="50">
        <v>43730.333333333336</v>
      </c>
      <c r="C557" s="51">
        <v>1431.92992875</v>
      </c>
      <c r="D557" s="51">
        <v>225.26277468750001</v>
      </c>
      <c r="E557" s="51">
        <v>498.54630025</v>
      </c>
      <c r="F557" s="51">
        <v>1391.555020435</v>
      </c>
      <c r="G557" s="51">
        <v>1154.0941186597199</v>
      </c>
      <c r="H557" s="51">
        <v>4428.3033944444442</v>
      </c>
      <c r="I557" s="51">
        <v>5423.92088969221</v>
      </c>
      <c r="J557" s="51">
        <v>274.59041213444397</v>
      </c>
      <c r="K557" s="51">
        <v>1141.5910434000002</v>
      </c>
      <c r="L557" s="51">
        <v>2289.5891920000004</v>
      </c>
      <c r="M557" s="52" t="b">
        <f>ABS(C557+D557+E557+F557+G557+H557-I557-J557-K557-L557)&lt;0.1</f>
        <v>1</v>
      </c>
      <c r="N557" s="51">
        <f>IF(B557="","",I557+J557)</f>
        <v>5698.5113018266538</v>
      </c>
      <c r="O557" s="40"/>
    </row>
    <row r="558" spans="1:15" x14ac:dyDescent="0.25">
      <c r="A558" s="18"/>
      <c r="B558" s="50">
        <v>43730.375</v>
      </c>
      <c r="C558" s="51">
        <v>1438.2948685000001</v>
      </c>
      <c r="D558" s="51">
        <v>396.93036587500006</v>
      </c>
      <c r="E558" s="51">
        <v>535.72445814000002</v>
      </c>
      <c r="F558" s="51">
        <v>1371.656848565</v>
      </c>
      <c r="G558" s="51">
        <v>1236.9298034422202</v>
      </c>
      <c r="H558" s="51">
        <v>4400.1364144444424</v>
      </c>
      <c r="I558" s="51">
        <v>5556.6600956522097</v>
      </c>
      <c r="J558" s="51">
        <v>288.92892561444398</v>
      </c>
      <c r="K558" s="51">
        <v>1156.6102127000001</v>
      </c>
      <c r="L558" s="51">
        <v>2377.473524999999</v>
      </c>
      <c r="M558" s="52" t="b">
        <f>ABS(C558+D558+E558+F558+G558+H558-I558-J558-K558-L558)&lt;0.1</f>
        <v>1</v>
      </c>
      <c r="N558" s="51">
        <f>IF(B558="","",I558+J558)</f>
        <v>5845.5890212666536</v>
      </c>
      <c r="O558" s="40"/>
    </row>
    <row r="559" spans="1:15" x14ac:dyDescent="0.25">
      <c r="A559" s="18"/>
      <c r="B559" s="50">
        <v>43730.416666666664</v>
      </c>
      <c r="C559" s="51">
        <v>1437.0193495000001</v>
      </c>
      <c r="D559" s="51">
        <v>423.33134443749998</v>
      </c>
      <c r="E559" s="51">
        <v>619.74036899999999</v>
      </c>
      <c r="F559" s="51">
        <v>1620.4942697399999</v>
      </c>
      <c r="G559" s="51">
        <v>1285.6787628847201</v>
      </c>
      <c r="H559" s="51">
        <v>4153.8720744444436</v>
      </c>
      <c r="I559" s="51">
        <v>5688.4231039722099</v>
      </c>
      <c r="J559" s="51">
        <v>296.34185703444501</v>
      </c>
      <c r="K559" s="51">
        <v>1181.223512999999</v>
      </c>
      <c r="L559" s="51">
        <v>2374.1476960000005</v>
      </c>
      <c r="M559" s="52" t="b">
        <f>ABS(C559+D559+E559+F559+G559+H559-I559-J559-K559-L559)&lt;0.1</f>
        <v>1</v>
      </c>
      <c r="N559" s="51">
        <f>IF(B559="","",I559+J559)</f>
        <v>5984.7649610066546</v>
      </c>
      <c r="O559" s="40"/>
    </row>
    <row r="560" spans="1:15" x14ac:dyDescent="0.25">
      <c r="A560" s="18"/>
      <c r="B560" s="50">
        <v>43730.458333333336</v>
      </c>
      <c r="C560" s="51">
        <v>1434.8482777500001</v>
      </c>
      <c r="D560" s="51">
        <v>349.16820968750005</v>
      </c>
      <c r="E560" s="51">
        <v>666.06877158999998</v>
      </c>
      <c r="F560" s="51">
        <v>1827.77506868</v>
      </c>
      <c r="G560" s="51">
        <v>1313.5347292247202</v>
      </c>
      <c r="H560" s="51">
        <v>4300.1609344444414</v>
      </c>
      <c r="I560" s="51">
        <v>5801.0480397722204</v>
      </c>
      <c r="J560" s="51">
        <v>305.79474470444103</v>
      </c>
      <c r="K560" s="51">
        <v>1280.3352714</v>
      </c>
      <c r="L560" s="51">
        <v>2504.3779355000001</v>
      </c>
      <c r="M560" s="52" t="b">
        <f>ABS(C560+D560+E560+F560+G560+H560-I560-J560-K560-L560)&lt;0.1</f>
        <v>1</v>
      </c>
      <c r="N560" s="51">
        <f>IF(B560="","",I560+J560)</f>
        <v>6106.8427844766611</v>
      </c>
      <c r="O560" s="40"/>
    </row>
    <row r="561" spans="1:15" x14ac:dyDescent="0.25">
      <c r="A561" s="18"/>
      <c r="B561" s="50">
        <v>43730.5</v>
      </c>
      <c r="C561" s="51">
        <v>1425.3867232499999</v>
      </c>
      <c r="D561" s="51">
        <v>422.64994306250003</v>
      </c>
      <c r="E561" s="51">
        <v>564.76703679000002</v>
      </c>
      <c r="F561" s="51">
        <v>2079.2526035249998</v>
      </c>
      <c r="G561" s="51">
        <v>1283.5369051447101</v>
      </c>
      <c r="H561" s="51">
        <v>4366.487989444443</v>
      </c>
      <c r="I561" s="51">
        <v>5693.0794966522208</v>
      </c>
      <c r="J561" s="51">
        <v>293.08556906444403</v>
      </c>
      <c r="K561" s="51">
        <v>1255.9464075000001</v>
      </c>
      <c r="L561" s="51">
        <v>2899.969728</v>
      </c>
      <c r="M561" s="52" t="b">
        <f>ABS(C561+D561+E561+F561+G561+H561-I561-J561-K561-L561)&lt;0.1</f>
        <v>1</v>
      </c>
      <c r="N561" s="51">
        <f>IF(B561="","",I561+J561)</f>
        <v>5986.1650657166647</v>
      </c>
      <c r="O561" s="40"/>
    </row>
    <row r="562" spans="1:15" x14ac:dyDescent="0.25">
      <c r="A562" s="18"/>
      <c r="B562" s="50">
        <v>43730.541666666664</v>
      </c>
      <c r="C562" s="51">
        <v>1385.8377525000001</v>
      </c>
      <c r="D562" s="51">
        <v>198.86374925000001</v>
      </c>
      <c r="E562" s="51">
        <v>552.22470548000001</v>
      </c>
      <c r="F562" s="51">
        <v>2082.1693193924998</v>
      </c>
      <c r="G562" s="51">
        <v>1259.69019740973</v>
      </c>
      <c r="H562" s="51">
        <v>4337.010964444441</v>
      </c>
      <c r="I562" s="51">
        <v>5545.1685948822205</v>
      </c>
      <c r="J562" s="51">
        <v>279.49640979444297</v>
      </c>
      <c r="K562" s="51">
        <v>1474.8208617999999</v>
      </c>
      <c r="L562" s="51">
        <v>2516.3108220000004</v>
      </c>
      <c r="M562" s="52" t="b">
        <f>ABS(C562+D562+E562+F562+G562+H562-I562-J562-K562-L562)&lt;0.1</f>
        <v>1</v>
      </c>
      <c r="N562" s="51">
        <f>IF(B562="","",I562+J562)</f>
        <v>5824.6650046766636</v>
      </c>
      <c r="O562" s="40"/>
    </row>
    <row r="563" spans="1:15" x14ac:dyDescent="0.25">
      <c r="A563" s="18"/>
      <c r="B563" s="50">
        <v>43730.583333333336</v>
      </c>
      <c r="C563" s="51">
        <v>1385.3647545000001</v>
      </c>
      <c r="D563" s="51">
        <v>150.18349774999999</v>
      </c>
      <c r="E563" s="51">
        <v>578.45377365000002</v>
      </c>
      <c r="F563" s="51">
        <v>1983.1993345225001</v>
      </c>
      <c r="G563" s="51">
        <v>1234.6282007297202</v>
      </c>
      <c r="H563" s="51">
        <v>4378.5205394444429</v>
      </c>
      <c r="I563" s="51">
        <v>5391.6657526122208</v>
      </c>
      <c r="J563" s="51">
        <v>272.37000178444202</v>
      </c>
      <c r="K563" s="51">
        <v>1718.5280442000001</v>
      </c>
      <c r="L563" s="51">
        <v>2327.7863020000004</v>
      </c>
      <c r="M563" s="52" t="b">
        <f>ABS(C563+D563+E563+F563+G563+H563-I563-J563-K563-L563)&lt;0.1</f>
        <v>1</v>
      </c>
      <c r="N563" s="51">
        <f>IF(B563="","",I563+J563)</f>
        <v>5664.0357543966629</v>
      </c>
      <c r="O563" s="40"/>
    </row>
    <row r="564" spans="1:15" x14ac:dyDescent="0.25">
      <c r="A564" s="18"/>
      <c r="B564" s="50">
        <v>43730.625</v>
      </c>
      <c r="C564" s="51">
        <v>1389.2386495000001</v>
      </c>
      <c r="D564" s="51">
        <v>194.835210375</v>
      </c>
      <c r="E564" s="51">
        <v>591.12227647999998</v>
      </c>
      <c r="F564" s="51">
        <v>1796.82129575</v>
      </c>
      <c r="G564" s="51">
        <v>1189.1838928772199</v>
      </c>
      <c r="H564" s="51">
        <v>4091.6636194444422</v>
      </c>
      <c r="I564" s="51">
        <v>5391.929729122211</v>
      </c>
      <c r="J564" s="51">
        <v>268.48694260444097</v>
      </c>
      <c r="K564" s="51">
        <v>1575.568507199999</v>
      </c>
      <c r="L564" s="51">
        <v>2016.8797655000001</v>
      </c>
      <c r="M564" s="52" t="b">
        <f>ABS(C564+D564+E564+F564+G564+H564-I564-J564-K564-L564)&lt;0.1</f>
        <v>1</v>
      </c>
      <c r="N564" s="51">
        <f>IF(B564="","",I564+J564)</f>
        <v>5660.4166717266517</v>
      </c>
      <c r="O564" s="40"/>
    </row>
    <row r="565" spans="1:15" x14ac:dyDescent="0.25">
      <c r="A565" s="18"/>
      <c r="B565" s="50">
        <v>43730.666666666664</v>
      </c>
      <c r="C565" s="51">
        <v>1409.9905045</v>
      </c>
      <c r="D565" s="51">
        <v>202.29685581250001</v>
      </c>
      <c r="E565" s="51">
        <v>633.10672698999997</v>
      </c>
      <c r="F565" s="51">
        <v>1587.6280357275002</v>
      </c>
      <c r="G565" s="51">
        <v>1143.43653834221</v>
      </c>
      <c r="H565" s="51">
        <v>3830.352399444444</v>
      </c>
      <c r="I565" s="51">
        <v>5481.1573942722298</v>
      </c>
      <c r="J565" s="51">
        <v>263.05769424444304</v>
      </c>
      <c r="K565" s="51">
        <v>1279.7230867999999</v>
      </c>
      <c r="L565" s="51">
        <v>1782.872885499999</v>
      </c>
      <c r="M565" s="52" t="b">
        <f>ABS(C565+D565+E565+F565+G565+H565-I565-J565-K565-L565)&lt;0.1</f>
        <v>1</v>
      </c>
      <c r="N565" s="51">
        <f>IF(B565="","",I565+J565)</f>
        <v>5744.2150885166729</v>
      </c>
      <c r="O565" s="40"/>
    </row>
    <row r="566" spans="1:15" x14ac:dyDescent="0.25">
      <c r="A566" s="18"/>
      <c r="B566" s="50">
        <v>43730.708333333336</v>
      </c>
      <c r="C566" s="51">
        <v>1474.8417912500001</v>
      </c>
      <c r="D566" s="51">
        <v>370.111620125</v>
      </c>
      <c r="E566" s="51">
        <v>560.54716307000001</v>
      </c>
      <c r="F566" s="51">
        <v>1420.0920474774998</v>
      </c>
      <c r="G566" s="51">
        <v>1108.17567917972</v>
      </c>
      <c r="H566" s="51">
        <v>3662.4033444444444</v>
      </c>
      <c r="I566" s="51">
        <v>5650.6415308422111</v>
      </c>
      <c r="J566" s="51">
        <v>272.92129610444402</v>
      </c>
      <c r="K566" s="51">
        <v>584.8615446</v>
      </c>
      <c r="L566" s="51">
        <v>2087.7472740000003</v>
      </c>
      <c r="M566" s="52" t="b">
        <f>ABS(C566+D566+E566+F566+G566+H566-I566-J566-K566-L566)&lt;0.1</f>
        <v>1</v>
      </c>
      <c r="N566" s="51">
        <f>IF(B566="","",I566+J566)</f>
        <v>5923.5628269466552</v>
      </c>
      <c r="O566" s="40"/>
    </row>
    <row r="567" spans="1:15" x14ac:dyDescent="0.25">
      <c r="A567" s="18"/>
      <c r="B567" s="50">
        <v>43730.75</v>
      </c>
      <c r="C567" s="51">
        <v>1575.790637749999</v>
      </c>
      <c r="D567" s="51">
        <v>1053.045565812499</v>
      </c>
      <c r="E567" s="51">
        <v>537.88163315999998</v>
      </c>
      <c r="F567" s="51">
        <v>1287.458079535</v>
      </c>
      <c r="G567" s="51">
        <v>1095.0229477347102</v>
      </c>
      <c r="H567" s="51">
        <v>2910.3623944444444</v>
      </c>
      <c r="I567" s="51">
        <v>5952.9697832022302</v>
      </c>
      <c r="J567" s="51">
        <v>285.99848593444301</v>
      </c>
      <c r="K567" s="51">
        <v>23.6438813</v>
      </c>
      <c r="L567" s="51">
        <v>2196.9491079999993</v>
      </c>
      <c r="M567" s="52" t="b">
        <f>ABS(C567+D567+E567+F567+G567+H567-I567-J567-K567-L567)&lt;0.1</f>
        <v>1</v>
      </c>
      <c r="N567" s="51">
        <f>IF(B567="","",I567+J567)</f>
        <v>6238.9682691366734</v>
      </c>
      <c r="O567" s="40"/>
    </row>
    <row r="568" spans="1:15" x14ac:dyDescent="0.25">
      <c r="A568" s="18"/>
      <c r="B568" s="50">
        <v>43730.791666666664</v>
      </c>
      <c r="C568" s="51">
        <v>1577.5208687500001</v>
      </c>
      <c r="D568" s="51">
        <v>1166.5362330625001</v>
      </c>
      <c r="E568" s="51">
        <v>527.79016012</v>
      </c>
      <c r="F568" s="51">
        <v>1386.9114850225001</v>
      </c>
      <c r="G568" s="51">
        <v>932.18877384721009</v>
      </c>
      <c r="H568" s="51">
        <v>2898.0883944444445</v>
      </c>
      <c r="I568" s="51">
        <v>6133.8929562122212</v>
      </c>
      <c r="J568" s="51">
        <v>295.11699253444198</v>
      </c>
      <c r="K568" s="51">
        <v>0.53218899999999991</v>
      </c>
      <c r="L568" s="51">
        <v>2059.4937774999999</v>
      </c>
      <c r="M568" s="52" t="b">
        <f>ABS(C568+D568+E568+F568+G568+H568-I568-J568-K568-L568)&lt;0.1</f>
        <v>1</v>
      </c>
      <c r="N568" s="51">
        <f>IF(B568="","",I568+J568)</f>
        <v>6429.0099487466632</v>
      </c>
      <c r="O568" s="40"/>
    </row>
    <row r="569" spans="1:15" x14ac:dyDescent="0.25">
      <c r="A569" s="18"/>
      <c r="B569" s="50">
        <v>43730.833333333336</v>
      </c>
      <c r="C569" s="51">
        <v>1569.9409217500001</v>
      </c>
      <c r="D569" s="51">
        <v>1155.9367109375</v>
      </c>
      <c r="E569" s="51">
        <v>521.20242225000004</v>
      </c>
      <c r="F569" s="51">
        <v>1288.24990342</v>
      </c>
      <c r="G569" s="51">
        <v>918.92007362473009</v>
      </c>
      <c r="H569" s="51">
        <v>2972.0903944444444</v>
      </c>
      <c r="I569" s="51">
        <v>5927.8863417722005</v>
      </c>
      <c r="J569" s="51">
        <v>281.61967695444798</v>
      </c>
      <c r="K569" s="51">
        <v>108.2825232</v>
      </c>
      <c r="L569" s="51">
        <v>2108.5518845000001</v>
      </c>
      <c r="M569" s="52" t="b">
        <f>ABS(C569+D569+E569+F569+G569+H569-I569-J569-K569-L569)&lt;0.1</f>
        <v>1</v>
      </c>
      <c r="N569" s="51">
        <f>IF(B569="","",I569+J569)</f>
        <v>6209.5060187266481</v>
      </c>
      <c r="O569" s="40"/>
    </row>
    <row r="570" spans="1:15" x14ac:dyDescent="0.25">
      <c r="A570" s="18"/>
      <c r="B570" s="50">
        <v>43730.875</v>
      </c>
      <c r="C570" s="51">
        <v>1517.6568152499999</v>
      </c>
      <c r="D570" s="51">
        <v>508.88841075000005</v>
      </c>
      <c r="E570" s="51">
        <v>523.72469699999999</v>
      </c>
      <c r="F570" s="51">
        <v>1109.8707485800001</v>
      </c>
      <c r="G570" s="51">
        <v>910.23468362222002</v>
      </c>
      <c r="H570" s="51">
        <v>3785.0973944444445</v>
      </c>
      <c r="I570" s="51">
        <v>5545.12916555222</v>
      </c>
      <c r="J570" s="51">
        <v>265.54354839444301</v>
      </c>
      <c r="K570" s="51">
        <v>442.29836770000009</v>
      </c>
      <c r="L570" s="51">
        <v>2102.501667999999</v>
      </c>
      <c r="M570" s="52" t="b">
        <f>ABS(C570+D570+E570+F570+G570+H570-I570-J570-K570-L570)&lt;0.1</f>
        <v>1</v>
      </c>
      <c r="N570" s="51">
        <f>IF(B570="","",I570+J570)</f>
        <v>5810.672713946663</v>
      </c>
      <c r="O570" s="40"/>
    </row>
    <row r="571" spans="1:15" x14ac:dyDescent="0.25">
      <c r="A571" s="18"/>
      <c r="B571" s="50">
        <v>43730.916666666664</v>
      </c>
      <c r="C571" s="51">
        <v>1458.66754575</v>
      </c>
      <c r="D571" s="51">
        <v>302.17890768750004</v>
      </c>
      <c r="E571" s="51">
        <v>529.27039424999998</v>
      </c>
      <c r="F571" s="51">
        <v>822.44033196750001</v>
      </c>
      <c r="G571" s="51">
        <v>920.43033040723196</v>
      </c>
      <c r="H571" s="51">
        <v>4460.6933944444436</v>
      </c>
      <c r="I571" s="51">
        <v>5435.7086557822104</v>
      </c>
      <c r="J571" s="51">
        <v>269.373858524448</v>
      </c>
      <c r="K571" s="51">
        <v>815.2898702</v>
      </c>
      <c r="L571" s="51">
        <v>1973.30852</v>
      </c>
      <c r="M571" s="52" t="b">
        <f>ABS(C571+D571+E571+F571+G571+H571-I571-J571-K571-L571)&lt;0.1</f>
        <v>1</v>
      </c>
      <c r="N571" s="51">
        <f>IF(B571="","",I571+J571)</f>
        <v>5705.0825143066586</v>
      </c>
      <c r="O571" s="40"/>
    </row>
    <row r="572" spans="1:15" x14ac:dyDescent="0.25">
      <c r="A572" s="18"/>
      <c r="B572" s="50">
        <v>43730.958333333336</v>
      </c>
      <c r="C572" s="51">
        <v>1425.8191720000002</v>
      </c>
      <c r="D572" s="51">
        <v>372.00089693750004</v>
      </c>
      <c r="E572" s="51">
        <v>540.17271599000003</v>
      </c>
      <c r="F572" s="51">
        <v>606.43122258000005</v>
      </c>
      <c r="G572" s="51">
        <v>945.73330428472411</v>
      </c>
      <c r="H572" s="51">
        <v>4589.7053944444442</v>
      </c>
      <c r="I572" s="51">
        <v>5098.9741217422006</v>
      </c>
      <c r="J572" s="51">
        <v>261.33683509444705</v>
      </c>
      <c r="K572" s="51">
        <v>1011.1669974</v>
      </c>
      <c r="L572" s="51">
        <v>2108.384751999999</v>
      </c>
      <c r="M572" s="52" t="b">
        <f>ABS(C572+D572+E572+F572+G572+H572-I572-J572-K572-L572)&lt;0.1</f>
        <v>1</v>
      </c>
      <c r="N572" s="51">
        <f>IF(B572="","",I572+J572)</f>
        <v>5360.3109568366481</v>
      </c>
      <c r="O572" s="40"/>
    </row>
    <row r="573" spans="1:15" x14ac:dyDescent="0.25">
      <c r="A573" s="18"/>
      <c r="B573" s="50">
        <v>43731</v>
      </c>
      <c r="C573" s="51">
        <v>1384.2308667500001</v>
      </c>
      <c r="D573" s="51">
        <v>371.66342000000003</v>
      </c>
      <c r="E573" s="51">
        <v>548.79331764000005</v>
      </c>
      <c r="F573" s="51">
        <v>504.3256223825</v>
      </c>
      <c r="G573" s="51">
        <v>905.02342314972509</v>
      </c>
      <c r="H573" s="51">
        <v>4739.8453944444436</v>
      </c>
      <c r="I573" s="51">
        <v>4904.8896756122203</v>
      </c>
      <c r="J573" s="51">
        <v>256.69562155444504</v>
      </c>
      <c r="K573" s="51">
        <v>1568.3210972000002</v>
      </c>
      <c r="L573" s="51">
        <v>1723.9756500000001</v>
      </c>
      <c r="M573" s="52" t="b">
        <f>ABS(C573+D573+E573+F573+G573+H573-I573-J573-K573-L573)&lt;0.1</f>
        <v>1</v>
      </c>
      <c r="N573" s="51">
        <f>IF(B573="","",I573+J573)</f>
        <v>5161.5852971666654</v>
      </c>
      <c r="O573" s="40"/>
    </row>
    <row r="574" spans="1:15" x14ac:dyDescent="0.25">
      <c r="A574" s="18"/>
      <c r="B574" s="50">
        <v>43731.041666666664</v>
      </c>
      <c r="C574" s="51">
        <v>1349.0000869999999</v>
      </c>
      <c r="D574" s="51">
        <v>361.68361487500005</v>
      </c>
      <c r="E574" s="51">
        <v>550.625721</v>
      </c>
      <c r="F574" s="51">
        <v>441.32353026750002</v>
      </c>
      <c r="G574" s="51">
        <v>883.69318502972305</v>
      </c>
      <c r="H574" s="51">
        <v>4833.4423944444434</v>
      </c>
      <c r="I574" s="51">
        <v>4661.54717962221</v>
      </c>
      <c r="J574" s="51">
        <v>253.845472994445</v>
      </c>
      <c r="K574" s="51">
        <v>1690.692137</v>
      </c>
      <c r="L574" s="51">
        <v>1813.683743</v>
      </c>
      <c r="M574" s="52" t="b">
        <f>ABS(C574+D574+E574+F574+G574+H574-I574-J574-K574-L574)&lt;0.1</f>
        <v>1</v>
      </c>
      <c r="N574" s="51">
        <f>IF(B574="","",I574+J574)</f>
        <v>4915.3926526166551</v>
      </c>
      <c r="O574" s="40"/>
    </row>
    <row r="575" spans="1:15" x14ac:dyDescent="0.25">
      <c r="A575" s="18"/>
      <c r="B575" s="50">
        <v>43731.083333333336</v>
      </c>
      <c r="C575" s="51">
        <v>1313.2735192499999</v>
      </c>
      <c r="D575" s="51">
        <v>305.03000500000007</v>
      </c>
      <c r="E575" s="51">
        <v>550.88765424999997</v>
      </c>
      <c r="F575" s="51">
        <v>433.55022335749999</v>
      </c>
      <c r="G575" s="51">
        <v>879.13400304472498</v>
      </c>
      <c r="H575" s="51">
        <v>4825.2273944444441</v>
      </c>
      <c r="I575" s="51">
        <v>4620.2997771622204</v>
      </c>
      <c r="J575" s="51">
        <v>245.371889484447</v>
      </c>
      <c r="K575" s="51">
        <v>1731.7345336999999</v>
      </c>
      <c r="L575" s="51">
        <v>1709.6965990000001</v>
      </c>
      <c r="M575" s="52" t="b">
        <f>ABS(C575+D575+E575+F575+G575+H575-I575-J575-K575-L575)&lt;0.1</f>
        <v>1</v>
      </c>
      <c r="N575" s="51">
        <f>IF(B575="","",I575+J575)</f>
        <v>4865.6716666466673</v>
      </c>
      <c r="O575" s="40"/>
    </row>
    <row r="576" spans="1:15" x14ac:dyDescent="0.25">
      <c r="A576" s="18"/>
      <c r="B576" s="50">
        <v>43731.125</v>
      </c>
      <c r="C576" s="51">
        <v>1302.80312</v>
      </c>
      <c r="D576" s="51">
        <v>435.051910625</v>
      </c>
      <c r="E576" s="51">
        <v>590.11098200000004</v>
      </c>
      <c r="F576" s="51">
        <v>335.72667818500003</v>
      </c>
      <c r="G576" s="51">
        <v>882.61799064222407</v>
      </c>
      <c r="H576" s="51">
        <v>4760.240394444445</v>
      </c>
      <c r="I576" s="51">
        <v>4565.8432505922001</v>
      </c>
      <c r="J576" s="51">
        <v>240.94152520444703</v>
      </c>
      <c r="K576" s="51">
        <v>1757.1696411000003</v>
      </c>
      <c r="L576" s="51">
        <v>1742.596659</v>
      </c>
      <c r="M576" s="52" t="b">
        <f>ABS(C576+D576+E576+F576+G576+H576-I576-J576-K576-L576)&lt;0.1</f>
        <v>1</v>
      </c>
      <c r="N576" s="51">
        <f>IF(B576="","",I576+J576)</f>
        <v>4806.7847757966474</v>
      </c>
      <c r="O576" s="40"/>
    </row>
    <row r="577" spans="1:15" x14ac:dyDescent="0.25">
      <c r="A577" s="18"/>
      <c r="B577" s="50">
        <v>43731.166666666664</v>
      </c>
      <c r="C577" s="51">
        <v>1316.47883875</v>
      </c>
      <c r="D577" s="51">
        <v>377.29709712500005</v>
      </c>
      <c r="E577" s="51">
        <v>779.69475724999995</v>
      </c>
      <c r="F577" s="51">
        <v>265.3641296225</v>
      </c>
      <c r="G577" s="51">
        <v>877.96580144472409</v>
      </c>
      <c r="H577" s="51">
        <v>5010.3463944444438</v>
      </c>
      <c r="I577" s="51">
        <v>4733.0397473521998</v>
      </c>
      <c r="J577" s="51">
        <v>257.340338284447</v>
      </c>
      <c r="K577" s="51">
        <v>1897.4839785000001</v>
      </c>
      <c r="L577" s="51">
        <v>1739.2829545000002</v>
      </c>
      <c r="M577" s="52" t="b">
        <f>ABS(C577+D577+E577+F577+G577+H577-I577-J577-K577-L577)&lt;0.1</f>
        <v>1</v>
      </c>
      <c r="N577" s="51">
        <f>IF(B577="","",I577+J577)</f>
        <v>4990.380085636647</v>
      </c>
      <c r="O577" s="40"/>
    </row>
    <row r="578" spans="1:15" x14ac:dyDescent="0.25">
      <c r="A578" s="18"/>
      <c r="B578" s="50">
        <v>43731.208333333336</v>
      </c>
      <c r="C578" s="51">
        <v>1348.8973635</v>
      </c>
      <c r="D578" s="51">
        <v>415.85892174999998</v>
      </c>
      <c r="E578" s="51">
        <v>1140.220057</v>
      </c>
      <c r="F578" s="51">
        <v>208.83235226500003</v>
      </c>
      <c r="G578" s="51">
        <v>865.783382687222</v>
      </c>
      <c r="H578" s="51">
        <v>5255.6363944444438</v>
      </c>
      <c r="I578" s="51">
        <v>5471.9706167822205</v>
      </c>
      <c r="J578" s="51">
        <v>288.24591986444403</v>
      </c>
      <c r="K578" s="51">
        <v>1567.5008580000001</v>
      </c>
      <c r="L578" s="51">
        <v>1907.5110770000001</v>
      </c>
      <c r="M578" s="52" t="b">
        <f>ABS(C578+D578+E578+F578+G578+H578-I578-J578-K578-L578)&lt;0.1</f>
        <v>1</v>
      </c>
      <c r="N578" s="51">
        <f>IF(B578="","",I578+J578)</f>
        <v>5760.2165366466643</v>
      </c>
      <c r="O578" s="40"/>
    </row>
    <row r="579" spans="1:15" x14ac:dyDescent="0.25">
      <c r="A579" s="18"/>
      <c r="B579" s="50">
        <v>43731.25</v>
      </c>
      <c r="C579" s="51">
        <v>1429.7391769999999</v>
      </c>
      <c r="D579" s="51">
        <v>1152.1187917499999</v>
      </c>
      <c r="E579" s="51">
        <v>1706.2630114999999</v>
      </c>
      <c r="F579" s="51">
        <v>148.82838040499999</v>
      </c>
      <c r="G579" s="51">
        <v>903.73058685723004</v>
      </c>
      <c r="H579" s="51">
        <v>3984.9343944444436</v>
      </c>
      <c r="I579" s="51">
        <v>6733.7473638722204</v>
      </c>
      <c r="J579" s="51">
        <v>338.81020338444802</v>
      </c>
      <c r="K579" s="51">
        <v>353.0749922</v>
      </c>
      <c r="L579" s="51">
        <v>1899.9817825</v>
      </c>
      <c r="M579" s="52" t="b">
        <f>ABS(C579+D579+E579+F579+G579+H579-I579-J579-K579-L579)&lt;0.1</f>
        <v>1</v>
      </c>
      <c r="N579" s="51">
        <f>IF(B579="","",I579+J579)</f>
        <v>7072.5575672566683</v>
      </c>
      <c r="O579" s="40"/>
    </row>
    <row r="580" spans="1:15" x14ac:dyDescent="0.25">
      <c r="A580" s="18"/>
      <c r="B580" s="50">
        <v>43731.291666666664</v>
      </c>
      <c r="C580" s="51">
        <v>1512.7675437500002</v>
      </c>
      <c r="D580" s="51">
        <v>2507.6796569375001</v>
      </c>
      <c r="E580" s="51">
        <v>1772.94915425</v>
      </c>
      <c r="F580" s="51">
        <v>98.018099952500009</v>
      </c>
      <c r="G580" s="51">
        <v>1109.3742401822099</v>
      </c>
      <c r="H580" s="51">
        <v>2918.8823944444443</v>
      </c>
      <c r="I580" s="51">
        <v>7465.2234973122204</v>
      </c>
      <c r="J580" s="51">
        <v>392.08584370444203</v>
      </c>
      <c r="K580" s="51">
        <v>91.834144499999979</v>
      </c>
      <c r="L580" s="51">
        <v>1970.5276040000001</v>
      </c>
      <c r="M580" s="52" t="b">
        <f>ABS(C580+D580+E580+F580+G580+H580-I580-J580-K580-L580)&lt;0.1</f>
        <v>1</v>
      </c>
      <c r="N580" s="51">
        <f>IF(B580="","",I580+J580)</f>
        <v>7857.3093410166621</v>
      </c>
      <c r="O580" s="40"/>
    </row>
    <row r="581" spans="1:15" x14ac:dyDescent="0.25">
      <c r="A581" s="18"/>
      <c r="B581" s="50">
        <v>43731.333333333336</v>
      </c>
      <c r="C581" s="51">
        <v>1470.4944182500001</v>
      </c>
      <c r="D581" s="51">
        <v>2937.714875812499</v>
      </c>
      <c r="E581" s="51">
        <v>1637.8793559999999</v>
      </c>
      <c r="F581" s="51">
        <v>89.720929037499999</v>
      </c>
      <c r="G581" s="51">
        <v>1126.88220895222</v>
      </c>
      <c r="H581" s="51">
        <v>2851.8943944444441</v>
      </c>
      <c r="I581" s="51">
        <v>7629.0366411822206</v>
      </c>
      <c r="J581" s="51">
        <v>419.562259814443</v>
      </c>
      <c r="K581" s="51">
        <v>6.383307499999999</v>
      </c>
      <c r="L581" s="51">
        <v>2059.6039740000001</v>
      </c>
      <c r="M581" s="52" t="b">
        <f>ABS(C581+D581+E581+F581+G581+H581-I581-J581-K581-L581)&lt;0.1</f>
        <v>1</v>
      </c>
      <c r="N581" s="51">
        <f>IF(B581="","",I581+J581)</f>
        <v>8048.5989009966634</v>
      </c>
      <c r="O581" s="40"/>
    </row>
    <row r="582" spans="1:15" x14ac:dyDescent="0.25">
      <c r="A582" s="18"/>
      <c r="B582" s="50">
        <v>43731.375</v>
      </c>
      <c r="C582" s="51">
        <v>1418.082149249999</v>
      </c>
      <c r="D582" s="51">
        <v>2789.0926964374989</v>
      </c>
      <c r="E582" s="51">
        <v>1751.0059612499999</v>
      </c>
      <c r="F582" s="51">
        <v>67.491780109999993</v>
      </c>
      <c r="G582" s="51">
        <v>1191.5612041747202</v>
      </c>
      <c r="H582" s="51">
        <v>2998.5293944444443</v>
      </c>
      <c r="I582" s="51">
        <v>7775.4502695322299</v>
      </c>
      <c r="J582" s="51">
        <v>420.36673193444102</v>
      </c>
      <c r="K582" s="51">
        <v>3.6121517000000001</v>
      </c>
      <c r="L582" s="51">
        <v>2016.334032499999</v>
      </c>
      <c r="M582" s="52" t="b">
        <f>ABS(C582+D582+E582+F582+G582+H582-I582-J582-K582-L582)&lt;0.1</f>
        <v>1</v>
      </c>
      <c r="N582" s="51">
        <f>IF(B582="","",I582+J582)</f>
        <v>8195.8170014666703</v>
      </c>
      <c r="O582" s="40"/>
    </row>
    <row r="583" spans="1:15" x14ac:dyDescent="0.25">
      <c r="A583" s="18"/>
      <c r="B583" s="50">
        <v>43731.416666666664</v>
      </c>
      <c r="C583" s="51">
        <v>1416.5980075</v>
      </c>
      <c r="D583" s="51">
        <v>2582.775658874999</v>
      </c>
      <c r="E583" s="51">
        <v>1781.9434142499999</v>
      </c>
      <c r="F583" s="51">
        <v>69.368148129999994</v>
      </c>
      <c r="G583" s="51">
        <v>1184.34777665721</v>
      </c>
      <c r="H583" s="51">
        <v>3346.9543944444445</v>
      </c>
      <c r="I583" s="51">
        <v>7953.7199013422296</v>
      </c>
      <c r="J583" s="51">
        <v>439.29516871444105</v>
      </c>
      <c r="K583" s="51">
        <v>3.0299107999999997</v>
      </c>
      <c r="L583" s="51">
        <v>1985.942419</v>
      </c>
      <c r="M583" s="52" t="b">
        <f>ABS(C583+D583+E583+F583+G583+H583-I583-J583-K583-L583)&lt;0.1</f>
        <v>1</v>
      </c>
      <c r="N583" s="51">
        <f>IF(B583="","",I583+J583)</f>
        <v>8393.0150700566701</v>
      </c>
      <c r="O583" s="40"/>
    </row>
    <row r="584" spans="1:15" x14ac:dyDescent="0.25">
      <c r="A584" s="18"/>
      <c r="B584" s="50">
        <v>43731.458333333336</v>
      </c>
      <c r="C584" s="51">
        <v>1427.28390425</v>
      </c>
      <c r="D584" s="51">
        <v>2646.5157620625</v>
      </c>
      <c r="E584" s="51">
        <v>1918.953681</v>
      </c>
      <c r="F584" s="51">
        <v>64.985046552500009</v>
      </c>
      <c r="G584" s="51">
        <v>1186.57517723721</v>
      </c>
      <c r="H584" s="51">
        <v>3247.8543944444441</v>
      </c>
      <c r="I584" s="51">
        <v>8161.7253662422199</v>
      </c>
      <c r="J584" s="51">
        <v>447.63669900444302</v>
      </c>
      <c r="K584" s="51">
        <v>1.5044842999999999</v>
      </c>
      <c r="L584" s="51">
        <v>1881.301416</v>
      </c>
      <c r="M584" s="52" t="b">
        <f>ABS(C584+D584+E584+F584+G584+H584-I584-J584-K584-L584)&lt;0.1</f>
        <v>1</v>
      </c>
      <c r="N584" s="51">
        <f>IF(B584="","",I584+J584)</f>
        <v>8609.3620652466634</v>
      </c>
      <c r="O584" s="40"/>
    </row>
    <row r="585" spans="1:15" x14ac:dyDescent="0.25">
      <c r="A585" s="18"/>
      <c r="B585" s="50">
        <v>43731.5</v>
      </c>
      <c r="C585" s="51">
        <v>1447.3922849999999</v>
      </c>
      <c r="D585" s="51">
        <v>1968.1027658124992</v>
      </c>
      <c r="E585" s="51">
        <v>2230.1513397499998</v>
      </c>
      <c r="F585" s="51">
        <v>91.506383060000005</v>
      </c>
      <c r="G585" s="51">
        <v>1174.2307397097202</v>
      </c>
      <c r="H585" s="51">
        <v>3408.1683944444435</v>
      </c>
      <c r="I585" s="51">
        <v>8020.4218059522</v>
      </c>
      <c r="J585" s="51">
        <v>424.75161132444498</v>
      </c>
      <c r="K585" s="51">
        <v>133.3196805</v>
      </c>
      <c r="L585" s="51">
        <v>1741.05881</v>
      </c>
      <c r="M585" s="52" t="b">
        <f>ABS(C585+D585+E585+F585+G585+H585-I585-J585-K585-L585)&lt;0.1</f>
        <v>1</v>
      </c>
      <c r="N585" s="51">
        <f>IF(B585="","",I585+J585)</f>
        <v>8445.1734172766446</v>
      </c>
      <c r="O585" s="40"/>
    </row>
    <row r="586" spans="1:15" x14ac:dyDescent="0.25">
      <c r="A586" s="18"/>
      <c r="B586" s="50">
        <v>43731.541666666664</v>
      </c>
      <c r="C586" s="51">
        <v>1473.134941</v>
      </c>
      <c r="D586" s="51">
        <v>1660.8870337500002</v>
      </c>
      <c r="E586" s="51">
        <v>2198.9383632499998</v>
      </c>
      <c r="F586" s="51">
        <v>144.45286458999999</v>
      </c>
      <c r="G586" s="51">
        <v>1164.40203643222</v>
      </c>
      <c r="H586" s="51">
        <v>3697.1101694444442</v>
      </c>
      <c r="I586" s="51">
        <v>8029.2673205322308</v>
      </c>
      <c r="J586" s="51">
        <v>426.18241063444304</v>
      </c>
      <c r="K586" s="51">
        <v>289.31365580000005</v>
      </c>
      <c r="L586" s="51">
        <v>1594.1620215</v>
      </c>
      <c r="M586" s="52" t="b">
        <f>ABS(C586+D586+E586+F586+G586+H586-I586-J586-K586-L586)&lt;0.1</f>
        <v>1</v>
      </c>
      <c r="N586" s="51">
        <f>IF(B586="","",I586+J586)</f>
        <v>8455.4497311666746</v>
      </c>
      <c r="O586" s="40"/>
    </row>
    <row r="587" spans="1:15" x14ac:dyDescent="0.25">
      <c r="A587" s="18"/>
      <c r="B587" s="50">
        <v>43731.583333333336</v>
      </c>
      <c r="C587" s="51">
        <v>1483.52757425</v>
      </c>
      <c r="D587" s="51">
        <v>1904.8503511250001</v>
      </c>
      <c r="E587" s="51">
        <v>2185.3287472500001</v>
      </c>
      <c r="F587" s="51">
        <v>203.55872607000001</v>
      </c>
      <c r="G587" s="51">
        <v>1188.0535210872099</v>
      </c>
      <c r="H587" s="51">
        <v>3133.9330344444429</v>
      </c>
      <c r="I587" s="51">
        <v>7984.2892431922201</v>
      </c>
      <c r="J587" s="51">
        <v>428.61910153444398</v>
      </c>
      <c r="K587" s="51">
        <v>57.04865199999999</v>
      </c>
      <c r="L587" s="51">
        <v>1629.2949575</v>
      </c>
      <c r="M587" s="52" t="b">
        <f>ABS(C587+D587+E587+F587+G587+H587-I587-J587-K587-L587)&lt;0.1</f>
        <v>1</v>
      </c>
      <c r="N587" s="51">
        <f>IF(B587="","",I587+J587)</f>
        <v>8412.9083447266639</v>
      </c>
      <c r="O587" s="40"/>
    </row>
    <row r="588" spans="1:15" x14ac:dyDescent="0.25">
      <c r="A588" s="18"/>
      <c r="B588" s="50">
        <v>43731.625</v>
      </c>
      <c r="C588" s="51">
        <v>1516.2857167500001</v>
      </c>
      <c r="D588" s="51">
        <v>2514.720845187499</v>
      </c>
      <c r="E588" s="51">
        <v>2097.2814440000002</v>
      </c>
      <c r="F588" s="51">
        <v>233.36406303999999</v>
      </c>
      <c r="G588" s="51">
        <v>1207.5155442847099</v>
      </c>
      <c r="H588" s="51">
        <v>2786.9244994444443</v>
      </c>
      <c r="I588" s="51">
        <v>7946.1355850722002</v>
      </c>
      <c r="J588" s="51">
        <v>445.29766453444506</v>
      </c>
      <c r="K588" s="51">
        <v>36.346925599999992</v>
      </c>
      <c r="L588" s="51">
        <v>1928.3119375000001</v>
      </c>
      <c r="M588" s="52" t="b">
        <f>ABS(C588+D588+E588+F588+G588+H588-I588-J588-K588-L588)&lt;0.1</f>
        <v>1</v>
      </c>
      <c r="N588" s="51">
        <f>IF(B588="","",I588+J588)</f>
        <v>8391.4332496066454</v>
      </c>
      <c r="O588" s="40"/>
    </row>
    <row r="589" spans="1:15" x14ac:dyDescent="0.25">
      <c r="A589" s="18"/>
      <c r="B589" s="50">
        <v>43731.666666666664</v>
      </c>
      <c r="C589" s="51">
        <v>1520.055285749999</v>
      </c>
      <c r="D589" s="51">
        <v>2361.1571949999998</v>
      </c>
      <c r="E589" s="51">
        <v>1863.3408039999999</v>
      </c>
      <c r="F589" s="51">
        <v>283.12777608499999</v>
      </c>
      <c r="G589" s="51">
        <v>1246.96066722723</v>
      </c>
      <c r="H589" s="51">
        <v>3155.7198494444442</v>
      </c>
      <c r="I589" s="51">
        <v>7860.7886312122309</v>
      </c>
      <c r="J589" s="51">
        <v>450.60617249444402</v>
      </c>
      <c r="K589" s="51">
        <v>110.65848629999999</v>
      </c>
      <c r="L589" s="51">
        <v>2008.3082875</v>
      </c>
      <c r="M589" s="52" t="b">
        <f>ABS(C589+D589+E589+F589+G589+H589-I589-J589-K589-L589)&lt;0.1</f>
        <v>1</v>
      </c>
      <c r="N589" s="51">
        <f>IF(B589="","",I589+J589)</f>
        <v>8311.3948037066748</v>
      </c>
      <c r="O589" s="40"/>
    </row>
    <row r="590" spans="1:15" x14ac:dyDescent="0.25">
      <c r="A590" s="18"/>
      <c r="B590" s="50">
        <v>43731.708333333336</v>
      </c>
      <c r="C590" s="51">
        <v>1584.96547575</v>
      </c>
      <c r="D590" s="51">
        <v>2520.5524852500002</v>
      </c>
      <c r="E590" s="51">
        <v>1872.4587280000001</v>
      </c>
      <c r="F590" s="51">
        <v>336.02474205999999</v>
      </c>
      <c r="G590" s="51">
        <v>1257.8693514522101</v>
      </c>
      <c r="H590" s="51">
        <v>3010.2053944444433</v>
      </c>
      <c r="I590" s="51">
        <v>7871.7235054522298</v>
      </c>
      <c r="J590" s="51">
        <v>443.82480310444106</v>
      </c>
      <c r="K590" s="51">
        <v>28.235554399999991</v>
      </c>
      <c r="L590" s="51">
        <v>2238.2923140000003</v>
      </c>
      <c r="M590" s="52" t="b">
        <f>ABS(C590+D590+E590+F590+G590+H590-I590-J590-K590-L590)&lt;0.1</f>
        <v>1</v>
      </c>
      <c r="N590" s="51">
        <f>IF(B590="","",I590+J590)</f>
        <v>8315.5483085566702</v>
      </c>
      <c r="O590" s="40"/>
    </row>
    <row r="591" spans="1:15" x14ac:dyDescent="0.25">
      <c r="A591" s="18"/>
      <c r="B591" s="50">
        <v>43731.75</v>
      </c>
      <c r="C591" s="51">
        <v>1659.5102612500002</v>
      </c>
      <c r="D591" s="51">
        <v>3348.0436838750002</v>
      </c>
      <c r="E591" s="51">
        <v>2119.5030839999999</v>
      </c>
      <c r="F591" s="51">
        <v>382.51982050750001</v>
      </c>
      <c r="G591" s="51">
        <v>1303.3997188997103</v>
      </c>
      <c r="H591" s="51">
        <v>2620.9603944444443</v>
      </c>
      <c r="I591" s="51">
        <v>7898.2513570522206</v>
      </c>
      <c r="J591" s="51">
        <v>451.31115742444302</v>
      </c>
      <c r="K591" s="51">
        <v>232.16855650000002</v>
      </c>
      <c r="L591" s="51">
        <v>2852.205891999999</v>
      </c>
      <c r="M591" s="52" t="b">
        <f>ABS(C591+D591+E591+F591+G591+H591-I591-J591-K591-L591)&lt;0.1</f>
        <v>1</v>
      </c>
      <c r="N591" s="51">
        <f>IF(B591="","",I591+J591)</f>
        <v>8349.5625144766636</v>
      </c>
      <c r="O591" s="40"/>
    </row>
    <row r="592" spans="1:15" x14ac:dyDescent="0.25">
      <c r="A592" s="18"/>
      <c r="B592" s="50">
        <v>43731.791666666664</v>
      </c>
      <c r="C592" s="51">
        <v>1673.2466385</v>
      </c>
      <c r="D592" s="51">
        <v>3499.3086408125</v>
      </c>
      <c r="E592" s="51">
        <v>2191.7326674999999</v>
      </c>
      <c r="F592" s="51">
        <v>361.77557481999997</v>
      </c>
      <c r="G592" s="51">
        <v>1142.23021303973</v>
      </c>
      <c r="H592" s="51">
        <v>2829.3653944444441</v>
      </c>
      <c r="I592" s="51">
        <v>7748.8060897522209</v>
      </c>
      <c r="J592" s="51">
        <v>449.47750716444602</v>
      </c>
      <c r="K592" s="51">
        <v>227.5091682</v>
      </c>
      <c r="L592" s="51">
        <v>3271.866364</v>
      </c>
      <c r="M592" s="52" t="b">
        <f>ABS(C592+D592+E592+F592+G592+H592-I592-J592-K592-L592)&lt;0.1</f>
        <v>1</v>
      </c>
      <c r="N592" s="51">
        <f>IF(B592="","",I592+J592)</f>
        <v>8198.2835969166663</v>
      </c>
      <c r="O592" s="40"/>
    </row>
    <row r="593" spans="1:15" x14ac:dyDescent="0.25">
      <c r="A593" s="18"/>
      <c r="B593" s="50">
        <v>43731.833333333336</v>
      </c>
      <c r="C593" s="51">
        <v>1660.4594105000001</v>
      </c>
      <c r="D593" s="51">
        <v>2820.2851529375002</v>
      </c>
      <c r="E593" s="51">
        <v>1895.7161962499999</v>
      </c>
      <c r="F593" s="51">
        <v>289.42828973000002</v>
      </c>
      <c r="G593" s="51">
        <v>1122.9521427147299</v>
      </c>
      <c r="H593" s="51">
        <v>2775.7673944444441</v>
      </c>
      <c r="I593" s="51">
        <v>7217.6435274622299</v>
      </c>
      <c r="J593" s="51">
        <v>426.091235714444</v>
      </c>
      <c r="K593" s="51">
        <v>9.2634674000000015</v>
      </c>
      <c r="L593" s="51">
        <v>2911.6103560000001</v>
      </c>
      <c r="M593" s="52" t="b">
        <f>ABS(C593+D593+E593+F593+G593+H593-I593-J593-K593-L593)&lt;0.1</f>
        <v>1</v>
      </c>
      <c r="N593" s="51">
        <f>IF(B593="","",I593+J593)</f>
        <v>7643.7347631766743</v>
      </c>
      <c r="O593" s="40"/>
    </row>
    <row r="594" spans="1:15" x14ac:dyDescent="0.25">
      <c r="A594" s="18"/>
      <c r="B594" s="50">
        <v>43731.875</v>
      </c>
      <c r="C594" s="51">
        <v>1624.35433425</v>
      </c>
      <c r="D594" s="51">
        <v>1469.4820966249999</v>
      </c>
      <c r="E594" s="51">
        <v>1309.2076665</v>
      </c>
      <c r="F594" s="51">
        <v>234.5217507875</v>
      </c>
      <c r="G594" s="51">
        <v>1064.3368547597299</v>
      </c>
      <c r="H594" s="51">
        <v>3012.9303944444441</v>
      </c>
      <c r="I594" s="51">
        <v>6578.8824598422107</v>
      </c>
      <c r="J594" s="51">
        <v>380.087309924446</v>
      </c>
      <c r="K594" s="51">
        <v>4.5429675999999999</v>
      </c>
      <c r="L594" s="51">
        <v>1751.3203600000002</v>
      </c>
      <c r="M594" s="52" t="b">
        <f>ABS(C594+D594+E594+F594+G594+H594-I594-J594-K594-L594)&lt;0.1</f>
        <v>1</v>
      </c>
      <c r="N594" s="51">
        <f>IF(B594="","",I594+J594)</f>
        <v>6958.969769766657</v>
      </c>
      <c r="O594" s="40"/>
    </row>
    <row r="595" spans="1:15" x14ac:dyDescent="0.25">
      <c r="A595" s="18"/>
      <c r="B595" s="50">
        <v>43731.916666666664</v>
      </c>
      <c r="C595" s="51">
        <v>1540.2938847500002</v>
      </c>
      <c r="D595" s="51">
        <v>1127.523798125</v>
      </c>
      <c r="E595" s="51">
        <v>912.90695749999998</v>
      </c>
      <c r="F595" s="51">
        <v>221.50120025000001</v>
      </c>
      <c r="G595" s="51">
        <v>1025.1537217472101</v>
      </c>
      <c r="H595" s="51">
        <v>3435.9733944444433</v>
      </c>
      <c r="I595" s="51">
        <v>6301.2950453522299</v>
      </c>
      <c r="J595" s="51">
        <v>367.18133606444303</v>
      </c>
      <c r="K595" s="51">
        <v>13.5280244</v>
      </c>
      <c r="L595" s="51">
        <v>1581.348551</v>
      </c>
      <c r="M595" s="52" t="b">
        <f>ABS(C595+D595+E595+F595+G595+H595-I595-J595-K595-L595)&lt;0.1</f>
        <v>1</v>
      </c>
      <c r="N595" s="51">
        <f>IF(B595="","",I595+J595)</f>
        <v>6668.4763814166727</v>
      </c>
      <c r="O595" s="40"/>
    </row>
    <row r="596" spans="1:15" x14ac:dyDescent="0.25">
      <c r="A596" s="18"/>
      <c r="B596" s="50">
        <v>43731.958333333336</v>
      </c>
      <c r="C596" s="51">
        <v>1516.1639809999999</v>
      </c>
      <c r="D596" s="51">
        <v>918.54736943750004</v>
      </c>
      <c r="E596" s="51">
        <v>861.66407200000003</v>
      </c>
      <c r="F596" s="51">
        <v>235.0247128</v>
      </c>
      <c r="G596" s="51">
        <v>990.05403750470009</v>
      </c>
      <c r="H596" s="51">
        <v>3525.0813944444444</v>
      </c>
      <c r="I596" s="51">
        <v>5795.8397835122105</v>
      </c>
      <c r="J596" s="51">
        <v>332.77845477444305</v>
      </c>
      <c r="K596" s="51">
        <v>137.71368390000001</v>
      </c>
      <c r="L596" s="51">
        <v>1780.2036450000001</v>
      </c>
      <c r="M596" s="52" t="b">
        <f>ABS(C596+D596+E596+F596+G596+H596-I596-J596-K596-L596)&lt;0.1</f>
        <v>1</v>
      </c>
      <c r="N596" s="51">
        <f>IF(B596="","",I596+J596)</f>
        <v>6128.6182382866536</v>
      </c>
      <c r="O596" s="40"/>
    </row>
    <row r="597" spans="1:15" x14ac:dyDescent="0.25">
      <c r="A597" s="18"/>
      <c r="B597" s="50">
        <v>43732</v>
      </c>
      <c r="C597" s="51">
        <v>1492.94093275</v>
      </c>
      <c r="D597" s="51">
        <v>774.47494781250009</v>
      </c>
      <c r="E597" s="51">
        <v>863.36707000000001</v>
      </c>
      <c r="F597" s="51">
        <v>277.19650680249998</v>
      </c>
      <c r="G597" s="51">
        <v>997.79386692723006</v>
      </c>
      <c r="H597" s="51">
        <v>3470.2323944444443</v>
      </c>
      <c r="I597" s="51">
        <v>5533.9495030422204</v>
      </c>
      <c r="J597" s="51">
        <v>320.24525599444502</v>
      </c>
      <c r="K597" s="51">
        <v>170.07303970000001</v>
      </c>
      <c r="L597" s="51">
        <v>1851.73792</v>
      </c>
      <c r="M597" s="52" t="b">
        <f>ABS(C597+D597+E597+F597+G597+H597-I597-J597-K597-L597)&lt;0.1</f>
        <v>1</v>
      </c>
      <c r="N597" s="51">
        <f>IF(B597="","",I597+J597)</f>
        <v>5854.1947590366653</v>
      </c>
      <c r="O597" s="40"/>
    </row>
    <row r="598" spans="1:15" x14ac:dyDescent="0.25">
      <c r="A598" s="18"/>
      <c r="B598" s="50">
        <v>43732.041666666664</v>
      </c>
      <c r="C598" s="51">
        <v>1500.0670367499999</v>
      </c>
      <c r="D598" s="51">
        <v>597.40597893749998</v>
      </c>
      <c r="E598" s="51">
        <v>869.39165449999996</v>
      </c>
      <c r="F598" s="51">
        <v>352.86543918749999</v>
      </c>
      <c r="G598" s="51">
        <v>976.59796250723105</v>
      </c>
      <c r="H598" s="51">
        <v>3773.0733944444441</v>
      </c>
      <c r="I598" s="51">
        <v>5227.5343313922103</v>
      </c>
      <c r="J598" s="51">
        <v>302.19625293444506</v>
      </c>
      <c r="K598" s="51">
        <v>765.18105700000001</v>
      </c>
      <c r="L598" s="51">
        <v>1774.4898250000001</v>
      </c>
      <c r="M598" s="52" t="b">
        <f>ABS(C598+D598+E598+F598+G598+H598-I598-J598-K598-L598)&lt;0.1</f>
        <v>1</v>
      </c>
      <c r="N598" s="51">
        <f>IF(B598="","",I598+J598)</f>
        <v>5529.7305843266549</v>
      </c>
      <c r="O598" s="40"/>
    </row>
    <row r="599" spans="1:15" x14ac:dyDescent="0.25">
      <c r="A599" s="18"/>
      <c r="B599" s="50">
        <v>43732.083333333336</v>
      </c>
      <c r="C599" s="51">
        <v>1525.068637249999</v>
      </c>
      <c r="D599" s="51">
        <v>597.97065212500002</v>
      </c>
      <c r="E599" s="51">
        <v>918.41154300000005</v>
      </c>
      <c r="F599" s="51">
        <v>407.70069378249997</v>
      </c>
      <c r="G599" s="51">
        <v>973.78555324471802</v>
      </c>
      <c r="H599" s="51">
        <v>3487.7013944444443</v>
      </c>
      <c r="I599" s="51">
        <v>5136.2206154422202</v>
      </c>
      <c r="J599" s="51">
        <v>285.525816804442</v>
      </c>
      <c r="K599" s="51">
        <v>560.45878909999999</v>
      </c>
      <c r="L599" s="51">
        <v>1928.4332525</v>
      </c>
      <c r="M599" s="52" t="b">
        <f>ABS(C599+D599+E599+F599+G599+H599-I599-J599-K599-L599)&lt;0.1</f>
        <v>1</v>
      </c>
      <c r="N599" s="51">
        <f>IF(B599="","",I599+J599)</f>
        <v>5421.7464322466622</v>
      </c>
      <c r="O599" s="40"/>
    </row>
    <row r="600" spans="1:15" x14ac:dyDescent="0.25">
      <c r="A600" s="18"/>
      <c r="B600" s="50">
        <v>43732.125</v>
      </c>
      <c r="C600" s="51">
        <v>1540.7845722499999</v>
      </c>
      <c r="D600" s="51">
        <v>364.58042625000002</v>
      </c>
      <c r="E600" s="51">
        <v>1006.80961275</v>
      </c>
      <c r="F600" s="51">
        <v>476.52560064749997</v>
      </c>
      <c r="G600" s="51">
        <v>969.95606502472606</v>
      </c>
      <c r="H600" s="51">
        <v>3526.6393944444444</v>
      </c>
      <c r="I600" s="51">
        <v>5029.0685732622205</v>
      </c>
      <c r="J600" s="51">
        <v>274.49247940444502</v>
      </c>
      <c r="K600" s="51">
        <v>552.4410362000001</v>
      </c>
      <c r="L600" s="51">
        <v>2029.2935825</v>
      </c>
      <c r="M600" s="52" t="b">
        <f>ABS(C600+D600+E600+F600+G600+H600-I600-J600-K600-L600)&lt;0.1</f>
        <v>1</v>
      </c>
      <c r="N600" s="51">
        <f>IF(B600="","",I600+J600)</f>
        <v>5303.561052666666</v>
      </c>
      <c r="O600" s="40"/>
    </row>
    <row r="601" spans="1:15" x14ac:dyDescent="0.25">
      <c r="A601" s="18"/>
      <c r="B601" s="50">
        <v>43732.166666666664</v>
      </c>
      <c r="C601" s="51">
        <v>1547.734381</v>
      </c>
      <c r="D601" s="51">
        <v>408.7524894375</v>
      </c>
      <c r="E601" s="51">
        <v>1148.4332977500001</v>
      </c>
      <c r="F601" s="51">
        <v>545.83047636750007</v>
      </c>
      <c r="G601" s="51">
        <v>971.80396005722002</v>
      </c>
      <c r="H601" s="51">
        <v>3405.3473944444445</v>
      </c>
      <c r="I601" s="51">
        <v>5164.47763967221</v>
      </c>
      <c r="J601" s="51">
        <v>281.30369498444503</v>
      </c>
      <c r="K601" s="51">
        <v>449.40766190000005</v>
      </c>
      <c r="L601" s="51">
        <v>2132.7130025000001</v>
      </c>
      <c r="M601" s="52" t="b">
        <f>ABS(C601+D601+E601+F601+G601+H601-I601-J601-K601-L601)&lt;0.1</f>
        <v>1</v>
      </c>
      <c r="N601" s="51">
        <f>IF(B601="","",I601+J601)</f>
        <v>5445.7813346566554</v>
      </c>
      <c r="O601" s="40"/>
    </row>
    <row r="602" spans="1:15" x14ac:dyDescent="0.25">
      <c r="A602" s="18"/>
      <c r="B602" s="50">
        <v>43732.208333333336</v>
      </c>
      <c r="C602" s="51">
        <v>1576.64542725</v>
      </c>
      <c r="D602" s="51">
        <v>517.52111006250004</v>
      </c>
      <c r="E602" s="51">
        <v>1482.2209275</v>
      </c>
      <c r="F602" s="51">
        <v>658.84152277999999</v>
      </c>
      <c r="G602" s="51">
        <v>953.06831513971997</v>
      </c>
      <c r="H602" s="51">
        <v>3589.8793944444442</v>
      </c>
      <c r="I602" s="51">
        <v>5810.2361724822103</v>
      </c>
      <c r="J602" s="51">
        <v>303.07462499444603</v>
      </c>
      <c r="K602" s="51">
        <v>702.44630720000009</v>
      </c>
      <c r="L602" s="51">
        <v>1962.4195925000001</v>
      </c>
      <c r="M602" s="52" t="b">
        <f>ABS(C602+D602+E602+F602+G602+H602-I602-J602-K602-L602)&lt;0.1</f>
        <v>1</v>
      </c>
      <c r="N602" s="51">
        <f>IF(B602="","",I602+J602)</f>
        <v>6113.3107974766563</v>
      </c>
      <c r="O602" s="40"/>
    </row>
    <row r="603" spans="1:15" x14ac:dyDescent="0.25">
      <c r="A603" s="18"/>
      <c r="B603" s="50">
        <v>43732.25</v>
      </c>
      <c r="C603" s="51">
        <v>1755.1183585000001</v>
      </c>
      <c r="D603" s="51">
        <v>2190.3884933125</v>
      </c>
      <c r="E603" s="51">
        <v>1728.2316934999999</v>
      </c>
      <c r="F603" s="51">
        <v>713.78232710750001</v>
      </c>
      <c r="G603" s="51">
        <v>1019.8547923022301</v>
      </c>
      <c r="H603" s="51">
        <v>2538.0423944444433</v>
      </c>
      <c r="I603" s="51">
        <v>6909.9985386322305</v>
      </c>
      <c r="J603" s="51">
        <v>378.01906563444203</v>
      </c>
      <c r="K603" s="51">
        <v>190.5109314</v>
      </c>
      <c r="L603" s="51">
        <v>2466.8895235</v>
      </c>
      <c r="M603" s="52" t="b">
        <f>ABS(C603+D603+E603+F603+G603+H603-I603-J603-K603-L603)&lt;0.1</f>
        <v>1</v>
      </c>
      <c r="N603" s="51">
        <f>IF(B603="","",I603+J603)</f>
        <v>7288.0176042666726</v>
      </c>
      <c r="O603" s="40"/>
    </row>
    <row r="604" spans="1:15" x14ac:dyDescent="0.25">
      <c r="A604" s="18"/>
      <c r="B604" s="50">
        <v>43732.291666666664</v>
      </c>
      <c r="C604" s="51">
        <v>1910.4513402500002</v>
      </c>
      <c r="D604" s="51">
        <v>3170.8491698749995</v>
      </c>
      <c r="E604" s="51">
        <v>1742.54698525</v>
      </c>
      <c r="F604" s="51">
        <v>675.73379518499996</v>
      </c>
      <c r="G604" s="51">
        <v>1202.3424564322399</v>
      </c>
      <c r="H604" s="51">
        <v>2460.5993944444444</v>
      </c>
      <c r="I604" s="51">
        <v>7685.1610339522304</v>
      </c>
      <c r="J604" s="51">
        <v>421.73812428444404</v>
      </c>
      <c r="K604" s="51">
        <v>12.38123319999999</v>
      </c>
      <c r="L604" s="51">
        <v>3043.2427500000003</v>
      </c>
      <c r="M604" s="52" t="b">
        <f>ABS(C604+D604+E604+F604+G604+H604-I604-J604-K604-L604)&lt;0.1</f>
        <v>1</v>
      </c>
      <c r="N604" s="51">
        <f>IF(B604="","",I604+J604)</f>
        <v>8106.8991582366743</v>
      </c>
      <c r="O604" s="40"/>
    </row>
    <row r="605" spans="1:15" x14ac:dyDescent="0.25">
      <c r="A605" s="18"/>
      <c r="B605" s="50">
        <v>43732.333333333336</v>
      </c>
      <c r="C605" s="51">
        <v>1944.20206725</v>
      </c>
      <c r="D605" s="51">
        <v>2793.3348648125002</v>
      </c>
      <c r="E605" s="51">
        <v>1771.3410397499999</v>
      </c>
      <c r="F605" s="51">
        <v>613.12586174249998</v>
      </c>
      <c r="G605" s="51">
        <v>1200.4083376572401</v>
      </c>
      <c r="H605" s="51">
        <v>2484.610229444444</v>
      </c>
      <c r="I605" s="51">
        <v>7961.1069904422111</v>
      </c>
      <c r="J605" s="51">
        <v>422.25306721444701</v>
      </c>
      <c r="K605" s="51">
        <v>12.174971999999999</v>
      </c>
      <c r="L605" s="51">
        <v>2411.4873710000002</v>
      </c>
      <c r="M605" s="52" t="b">
        <f>ABS(C605+D605+E605+F605+G605+H605-I605-J605-K605-L605)&lt;0.1</f>
        <v>1</v>
      </c>
      <c r="N605" s="51">
        <f>IF(B605="","",I605+J605)</f>
        <v>8383.3600576566587</v>
      </c>
      <c r="O605" s="40"/>
    </row>
    <row r="606" spans="1:15" x14ac:dyDescent="0.25">
      <c r="A606" s="18"/>
      <c r="B606" s="50">
        <v>43732.375</v>
      </c>
      <c r="C606" s="51">
        <v>1953.536058749999</v>
      </c>
      <c r="D606" s="51">
        <v>2092.6451911875001</v>
      </c>
      <c r="E606" s="51">
        <v>2132.2121084999999</v>
      </c>
      <c r="F606" s="51">
        <v>456.8584704525</v>
      </c>
      <c r="G606" s="51">
        <v>1266.9026799422202</v>
      </c>
      <c r="H606" s="51">
        <v>2497.4547244444434</v>
      </c>
      <c r="I606" s="51">
        <v>7910.8914852622302</v>
      </c>
      <c r="J606" s="51">
        <v>407.59005731444205</v>
      </c>
      <c r="K606" s="51">
        <v>12.360450200000001</v>
      </c>
      <c r="L606" s="51">
        <v>2068.7672405000003</v>
      </c>
      <c r="M606" s="52" t="b">
        <f>ABS(C606+D606+E606+F606+G606+H606-I606-J606-K606-L606)&lt;0.1</f>
        <v>1</v>
      </c>
      <c r="N606" s="51">
        <f>IF(B606="","",I606+J606)</f>
        <v>8318.4815425766719</v>
      </c>
      <c r="O606" s="40"/>
    </row>
    <row r="607" spans="1:15" x14ac:dyDescent="0.25">
      <c r="A607" s="18"/>
      <c r="B607" s="50">
        <v>43732.416666666664</v>
      </c>
      <c r="C607" s="51">
        <v>1873.5483190000002</v>
      </c>
      <c r="D607" s="51">
        <v>2258.6727511250001</v>
      </c>
      <c r="E607" s="51">
        <v>2604.364975</v>
      </c>
      <c r="F607" s="51">
        <v>413.11004890250001</v>
      </c>
      <c r="G607" s="51">
        <v>1277.22479933472</v>
      </c>
      <c r="H607" s="51">
        <v>2174.8935744444429</v>
      </c>
      <c r="I607" s="51">
        <v>7949.2179931822202</v>
      </c>
      <c r="J607" s="51">
        <v>417.41482952444204</v>
      </c>
      <c r="K607" s="51">
        <v>12.284382599999988</v>
      </c>
      <c r="L607" s="51">
        <v>2222.8972624999997</v>
      </c>
      <c r="M607" s="52" t="b">
        <f>ABS(C607+D607+E607+F607+G607+H607-I607-J607-K607-L607)&lt;0.1</f>
        <v>1</v>
      </c>
      <c r="N607" s="51">
        <f>IF(B607="","",I607+J607)</f>
        <v>8366.6328227066624</v>
      </c>
      <c r="O607" s="40"/>
    </row>
    <row r="608" spans="1:15" x14ac:dyDescent="0.25">
      <c r="A608" s="18"/>
      <c r="B608" s="50">
        <v>43732.458333333336</v>
      </c>
      <c r="C608" s="51">
        <v>1780.1511535</v>
      </c>
      <c r="D608" s="51">
        <v>1402.2271412500002</v>
      </c>
      <c r="E608" s="51">
        <v>2803.82544525</v>
      </c>
      <c r="F608" s="51">
        <v>419.37122558250002</v>
      </c>
      <c r="G608" s="51">
        <v>1303.8109174197202</v>
      </c>
      <c r="H608" s="51">
        <v>2726.4378444444442</v>
      </c>
      <c r="I608" s="51">
        <v>7943.3724667822298</v>
      </c>
      <c r="J608" s="51">
        <v>415.285071664442</v>
      </c>
      <c r="K608" s="51">
        <v>40.629637499999994</v>
      </c>
      <c r="L608" s="51">
        <v>2036.5365515000001</v>
      </c>
      <c r="M608" s="52" t="b">
        <f>ABS(C608+D608+E608+F608+G608+H608-I608-J608-K608-L608)&lt;0.1</f>
        <v>1</v>
      </c>
      <c r="N608" s="51">
        <f>IF(B608="","",I608+J608)</f>
        <v>8358.6575384466723</v>
      </c>
      <c r="O608" s="40"/>
    </row>
    <row r="609" spans="1:15" x14ac:dyDescent="0.25">
      <c r="A609" s="18"/>
      <c r="B609" s="50">
        <v>43732.5</v>
      </c>
      <c r="C609" s="51">
        <v>1707.016987</v>
      </c>
      <c r="D609" s="51">
        <v>1290.3858728125001</v>
      </c>
      <c r="E609" s="51">
        <v>2893.8607095000002</v>
      </c>
      <c r="F609" s="51">
        <v>433.25802133249999</v>
      </c>
      <c r="G609" s="51">
        <v>1321.37873307723</v>
      </c>
      <c r="H609" s="51">
        <v>3018.9899594444441</v>
      </c>
      <c r="I609" s="51">
        <v>7686.6655914222301</v>
      </c>
      <c r="J609" s="51">
        <v>409.64756694444503</v>
      </c>
      <c r="K609" s="51">
        <v>287.59579980000001</v>
      </c>
      <c r="L609" s="51">
        <v>2280.9813249999988</v>
      </c>
      <c r="M609" s="52" t="b">
        <f>ABS(C609+D609+E609+F609+G609+H609-I609-J609-K609-L609)&lt;0.1</f>
        <v>1</v>
      </c>
      <c r="N609" s="51">
        <f>IF(B609="","",I609+J609)</f>
        <v>8096.3131583666755</v>
      </c>
      <c r="O609" s="40"/>
    </row>
    <row r="610" spans="1:15" x14ac:dyDescent="0.25">
      <c r="A610" s="18"/>
      <c r="B610" s="50">
        <v>43732.541666666664</v>
      </c>
      <c r="C610" s="51">
        <v>1734.18485375</v>
      </c>
      <c r="D610" s="51">
        <v>962.84551837499998</v>
      </c>
      <c r="E610" s="51">
        <v>2926.9130070000001</v>
      </c>
      <c r="F610" s="51">
        <v>254.62765725</v>
      </c>
      <c r="G610" s="51">
        <v>1315.28683101721</v>
      </c>
      <c r="H610" s="51">
        <v>3210.249654444443</v>
      </c>
      <c r="I610" s="51">
        <v>7608.6087115222308</v>
      </c>
      <c r="J610" s="51">
        <v>406.72241491444197</v>
      </c>
      <c r="K610" s="51">
        <v>163.89692690000001</v>
      </c>
      <c r="L610" s="51">
        <v>2224.8794685000003</v>
      </c>
      <c r="M610" s="52" t="b">
        <f>ABS(C610+D610+E610+F610+G610+H610-I610-J610-K610-L610)&lt;0.1</f>
        <v>1</v>
      </c>
      <c r="N610" s="51">
        <f>IF(B610="","",I610+J610)</f>
        <v>8015.331126436673</v>
      </c>
      <c r="O610" s="40"/>
    </row>
    <row r="611" spans="1:15" x14ac:dyDescent="0.25">
      <c r="A611" s="18"/>
      <c r="B611" s="50">
        <v>43732.583333333336</v>
      </c>
      <c r="C611" s="51">
        <v>1759.9196765000002</v>
      </c>
      <c r="D611" s="51">
        <v>1094.2916553750001</v>
      </c>
      <c r="E611" s="51">
        <v>2924.5679077499999</v>
      </c>
      <c r="F611" s="51">
        <v>120.5360136425</v>
      </c>
      <c r="G611" s="51">
        <v>1274.32476587473</v>
      </c>
      <c r="H611" s="51">
        <v>2989.5221044444443</v>
      </c>
      <c r="I611" s="51">
        <v>7537.1083338122307</v>
      </c>
      <c r="J611" s="51">
        <v>393.07625807444401</v>
      </c>
      <c r="K611" s="51">
        <v>35.979369199999965</v>
      </c>
      <c r="L611" s="51">
        <v>2196.9981625</v>
      </c>
      <c r="M611" s="52" t="b">
        <f>ABS(C611+D611+E611+F611+G611+H611-I611-J611-K611-L611)&lt;0.1</f>
        <v>1</v>
      </c>
      <c r="N611" s="51">
        <f>IF(B611="","",I611+J611)</f>
        <v>7930.1845918866748</v>
      </c>
      <c r="O611" s="40"/>
    </row>
    <row r="612" spans="1:15" x14ac:dyDescent="0.25">
      <c r="A612" s="18"/>
      <c r="B612" s="50">
        <v>43732.625</v>
      </c>
      <c r="C612" s="51">
        <v>1766.1575292499999</v>
      </c>
      <c r="D612" s="51">
        <v>2008.8088682499999</v>
      </c>
      <c r="E612" s="51">
        <v>2933.4168169999998</v>
      </c>
      <c r="F612" s="51">
        <v>45.9923651075</v>
      </c>
      <c r="G612" s="51">
        <v>1216.7763022247</v>
      </c>
      <c r="H612" s="51">
        <v>2104.4751994444441</v>
      </c>
      <c r="I612" s="51">
        <v>7544.3966033422103</v>
      </c>
      <c r="J612" s="51">
        <v>387.17814693444404</v>
      </c>
      <c r="K612" s="51">
        <v>0.45695599999999981</v>
      </c>
      <c r="L612" s="51">
        <v>2143.5953749999999</v>
      </c>
      <c r="M612" s="52" t="b">
        <f>ABS(C612+D612+E612+F612+G612+H612-I612-J612-K612-L612)&lt;0.1</f>
        <v>1</v>
      </c>
      <c r="N612" s="51">
        <f>IF(B612="","",I612+J612)</f>
        <v>7931.5747502766544</v>
      </c>
      <c r="O612" s="40"/>
    </row>
    <row r="613" spans="1:15" x14ac:dyDescent="0.25">
      <c r="A613" s="18"/>
      <c r="B613" s="50">
        <v>43732.666666666664</v>
      </c>
      <c r="C613" s="51">
        <v>1794.1958675000001</v>
      </c>
      <c r="D613" s="51">
        <v>1625.4190801250002</v>
      </c>
      <c r="E613" s="51">
        <v>2671.1437620000002</v>
      </c>
      <c r="F613" s="51">
        <v>22.006987612500001</v>
      </c>
      <c r="G613" s="51">
        <v>1216.2351616247101</v>
      </c>
      <c r="H613" s="51">
        <v>2851.3795894444438</v>
      </c>
      <c r="I613" s="51">
        <v>7552.8345594422299</v>
      </c>
      <c r="J613" s="51">
        <v>388.60471896444204</v>
      </c>
      <c r="K613" s="51">
        <v>53.651794899999985</v>
      </c>
      <c r="L613" s="51">
        <v>2185.2893749999989</v>
      </c>
      <c r="M613" s="52" t="b">
        <f>ABS(C613+D613+E613+F613+G613+H613-I613-J613-K613-L613)&lt;0.1</f>
        <v>1</v>
      </c>
      <c r="N613" s="51">
        <f>IF(B613="","",I613+J613)</f>
        <v>7941.4392784066722</v>
      </c>
      <c r="O613" s="40"/>
    </row>
    <row r="614" spans="1:15" x14ac:dyDescent="0.25">
      <c r="A614" s="18"/>
      <c r="B614" s="50">
        <v>43732.708333333336</v>
      </c>
      <c r="C614" s="51">
        <v>1987.3264517499993</v>
      </c>
      <c r="D614" s="51">
        <v>2326.8756601250002</v>
      </c>
      <c r="E614" s="51">
        <v>2373.5218264999999</v>
      </c>
      <c r="F614" s="51">
        <v>29.146587602500002</v>
      </c>
      <c r="G614" s="51">
        <v>1198.5278562347301</v>
      </c>
      <c r="H614" s="51">
        <v>2574.9233944444441</v>
      </c>
      <c r="I614" s="51">
        <v>7612.5422459922311</v>
      </c>
      <c r="J614" s="51">
        <v>402.84065396444402</v>
      </c>
      <c r="K614" s="51">
        <v>48.467883700000002</v>
      </c>
      <c r="L614" s="51">
        <v>2426.4709929999995</v>
      </c>
      <c r="M614" s="52" t="b">
        <f>ABS(C614+D614+E614+F614+G614+H614-I614-J614-K614-L614)&lt;0.1</f>
        <v>1</v>
      </c>
      <c r="N614" s="51">
        <f>IF(B614="","",I614+J614)</f>
        <v>8015.3828999566749</v>
      </c>
      <c r="O614" s="40"/>
    </row>
    <row r="615" spans="1:15" x14ac:dyDescent="0.25">
      <c r="A615" s="18"/>
      <c r="B615" s="50">
        <v>43732.75</v>
      </c>
      <c r="C615" s="51">
        <v>1980.3480617499993</v>
      </c>
      <c r="D615" s="51">
        <v>2823.830578937499</v>
      </c>
      <c r="E615" s="51">
        <v>2052.48496725</v>
      </c>
      <c r="F615" s="51">
        <v>53.380338520000002</v>
      </c>
      <c r="G615" s="51">
        <v>1195.0672119947099</v>
      </c>
      <c r="H615" s="51">
        <v>2390.0203944444443</v>
      </c>
      <c r="I615" s="51">
        <v>7734.6852502222209</v>
      </c>
      <c r="J615" s="51">
        <v>411.67395837444201</v>
      </c>
      <c r="K615" s="51">
        <v>0.94099479999999991</v>
      </c>
      <c r="L615" s="51">
        <v>2347.8313495000002</v>
      </c>
      <c r="M615" s="52" t="b">
        <f>ABS(C615+D615+E615+F615+G615+H615-I615-J615-K615-L615)&lt;0.1</f>
        <v>1</v>
      </c>
      <c r="N615" s="51">
        <f>IF(B615="","",I615+J615)</f>
        <v>8146.3592085966629</v>
      </c>
      <c r="O615" s="40"/>
    </row>
    <row r="616" spans="1:15" x14ac:dyDescent="0.25">
      <c r="A616" s="18"/>
      <c r="B616" s="50">
        <v>43732.791666666664</v>
      </c>
      <c r="C616" s="51">
        <v>1986.275150499999</v>
      </c>
      <c r="D616" s="51">
        <v>2527.7798744375</v>
      </c>
      <c r="E616" s="51">
        <v>1948.38792425</v>
      </c>
      <c r="F616" s="51">
        <v>56.838283320000002</v>
      </c>
      <c r="G616" s="51">
        <v>1045.26082282473</v>
      </c>
      <c r="H616" s="51">
        <v>3036.1263944444445</v>
      </c>
      <c r="I616" s="51">
        <v>7647.9575839222207</v>
      </c>
      <c r="J616" s="51">
        <v>413.68218715444505</v>
      </c>
      <c r="K616" s="51">
        <v>0.94291619999999998</v>
      </c>
      <c r="L616" s="51">
        <v>2538.085762499999</v>
      </c>
      <c r="M616" s="52" t="b">
        <f>ABS(C616+D616+E616+F616+G616+H616-I616-J616-K616-L616)&lt;0.1</f>
        <v>1</v>
      </c>
      <c r="N616" s="51">
        <f>IF(B616="","",I616+J616)</f>
        <v>8061.639771076666</v>
      </c>
      <c r="O616" s="40"/>
    </row>
    <row r="617" spans="1:15" x14ac:dyDescent="0.25">
      <c r="A617" s="18"/>
      <c r="B617" s="50">
        <v>43732.833333333336</v>
      </c>
      <c r="C617" s="51">
        <v>1978.073142</v>
      </c>
      <c r="D617" s="51">
        <v>1605.4555419999999</v>
      </c>
      <c r="E617" s="51">
        <v>1668.38749175</v>
      </c>
      <c r="F617" s="51">
        <v>47.422275380000002</v>
      </c>
      <c r="G617" s="51">
        <v>1040.8726192522201</v>
      </c>
      <c r="H617" s="51">
        <v>3425.7523944444442</v>
      </c>
      <c r="I617" s="51">
        <v>7135.8460672222309</v>
      </c>
      <c r="J617" s="51">
        <v>376.748999004442</v>
      </c>
      <c r="K617" s="51">
        <v>192.36550359999998</v>
      </c>
      <c r="L617" s="51">
        <v>2061.0028950000001</v>
      </c>
      <c r="M617" s="52" t="b">
        <f>ABS(C617+D617+E617+F617+G617+H617-I617-J617-K617-L617)&lt;0.1</f>
        <v>1</v>
      </c>
      <c r="N617" s="51">
        <f>IF(B617="","",I617+J617)</f>
        <v>7512.5950662266732</v>
      </c>
      <c r="O617" s="40"/>
    </row>
    <row r="618" spans="1:15" x14ac:dyDescent="0.25">
      <c r="A618" s="18"/>
      <c r="B618" s="50">
        <v>43732.875</v>
      </c>
      <c r="C618" s="51">
        <v>1837.1616932500001</v>
      </c>
      <c r="D618" s="51">
        <v>947.83040306250007</v>
      </c>
      <c r="E618" s="51">
        <v>1570.37365675</v>
      </c>
      <c r="F618" s="51">
        <v>94.621567880000001</v>
      </c>
      <c r="G618" s="51">
        <v>1016.6683112597101</v>
      </c>
      <c r="H618" s="51">
        <v>3566.5093944444443</v>
      </c>
      <c r="I618" s="51">
        <v>6597.1293070822203</v>
      </c>
      <c r="J618" s="51">
        <v>339.80878526444303</v>
      </c>
      <c r="K618" s="51">
        <v>428.37089430000003</v>
      </c>
      <c r="L618" s="51">
        <v>1667.8560399999999</v>
      </c>
      <c r="M618" s="52" t="b">
        <f>ABS(C618+D618+E618+F618+G618+H618-I618-J618-K618-L618)&lt;0.1</f>
        <v>1</v>
      </c>
      <c r="N618" s="51">
        <f>IF(B618="","",I618+J618)</f>
        <v>6936.9380923466633</v>
      </c>
      <c r="O618" s="40"/>
    </row>
    <row r="619" spans="1:15" x14ac:dyDescent="0.25">
      <c r="A619" s="18"/>
      <c r="B619" s="50">
        <v>43732.916666666664</v>
      </c>
      <c r="C619" s="51">
        <v>1802.1146305000002</v>
      </c>
      <c r="D619" s="51">
        <v>833.68090675000008</v>
      </c>
      <c r="E619" s="51">
        <v>1552.2618144999999</v>
      </c>
      <c r="F619" s="51">
        <v>168.99058517</v>
      </c>
      <c r="G619" s="51">
        <v>938.34563810220004</v>
      </c>
      <c r="H619" s="51">
        <v>3516.9273944444444</v>
      </c>
      <c r="I619" s="51">
        <v>6276.6127670922306</v>
      </c>
      <c r="J619" s="51">
        <v>320.06297867444101</v>
      </c>
      <c r="K619" s="51">
        <v>340.64994770000004</v>
      </c>
      <c r="L619" s="51">
        <v>1874.9952760000001</v>
      </c>
      <c r="M619" s="52" t="b">
        <f>ABS(C619+D619+E619+F619+G619+H619-I619-J619-K619-L619)&lt;0.1</f>
        <v>1</v>
      </c>
      <c r="N619" s="51">
        <f>IF(B619="","",I619+J619)</f>
        <v>6596.6757457666718</v>
      </c>
      <c r="O619" s="40"/>
    </row>
    <row r="620" spans="1:15" x14ac:dyDescent="0.25">
      <c r="A620" s="18"/>
      <c r="B620" s="50">
        <v>43732.958333333336</v>
      </c>
      <c r="C620" s="51">
        <v>1780.4104002500001</v>
      </c>
      <c r="D620" s="51">
        <v>602.36278106250006</v>
      </c>
      <c r="E620" s="51">
        <v>1549.046263</v>
      </c>
      <c r="F620" s="51">
        <v>176.51354910000001</v>
      </c>
      <c r="G620" s="51">
        <v>919.84415517971001</v>
      </c>
      <c r="H620" s="51">
        <v>3702.5923944444444</v>
      </c>
      <c r="I620" s="51">
        <v>5799.5531257422099</v>
      </c>
      <c r="J620" s="51">
        <v>298.827794244443</v>
      </c>
      <c r="K620" s="51">
        <v>585.29494054999998</v>
      </c>
      <c r="L620" s="51">
        <v>2047.0936824999992</v>
      </c>
      <c r="M620" s="52" t="b">
        <f>ABS(C620+D620+E620+F620+G620+H620-I620-J620-K620-L620)&lt;0.1</f>
        <v>1</v>
      </c>
      <c r="N620" s="51">
        <f>IF(B620="","",I620+J620)</f>
        <v>6098.3809199866528</v>
      </c>
      <c r="O620" s="40"/>
    </row>
    <row r="621" spans="1:15" x14ac:dyDescent="0.25">
      <c r="A621" s="18"/>
      <c r="B621" s="50">
        <v>43733</v>
      </c>
      <c r="C621" s="51">
        <v>1682.7429857500001</v>
      </c>
      <c r="D621" s="51">
        <v>460.33113837500008</v>
      </c>
      <c r="E621" s="51">
        <v>1416.7318045</v>
      </c>
      <c r="F621" s="51">
        <v>166.14452586250002</v>
      </c>
      <c r="G621" s="51">
        <v>949.17952705472703</v>
      </c>
      <c r="H621" s="51">
        <v>3889.2263944444435</v>
      </c>
      <c r="I621" s="51">
        <v>5510.7198802922103</v>
      </c>
      <c r="J621" s="51">
        <v>298.30373039444402</v>
      </c>
      <c r="K621" s="51">
        <v>1110.7561403</v>
      </c>
      <c r="L621" s="51">
        <v>1644.5766250000001</v>
      </c>
      <c r="M621" s="52" t="b">
        <f>ABS(C621+D621+E621+F621+G621+H621-I621-J621-K621-L621)&lt;0.1</f>
        <v>1</v>
      </c>
      <c r="N621" s="51">
        <f>IF(B621="","",I621+J621)</f>
        <v>5809.0236106866541</v>
      </c>
      <c r="O621" s="40"/>
    </row>
    <row r="622" spans="1:15" x14ac:dyDescent="0.25">
      <c r="A622" s="18"/>
      <c r="B622" s="50">
        <v>43733.041666666664</v>
      </c>
      <c r="C622" s="51">
        <v>1659.5726462499993</v>
      </c>
      <c r="D622" s="51">
        <v>288.70564137500003</v>
      </c>
      <c r="E622" s="51">
        <v>1401.6418384999999</v>
      </c>
      <c r="F622" s="51">
        <v>124.69045971</v>
      </c>
      <c r="G622" s="51">
        <v>938.50024886722201</v>
      </c>
      <c r="H622" s="51">
        <v>4103.2503944444443</v>
      </c>
      <c r="I622" s="51">
        <v>5221.0697810622296</v>
      </c>
      <c r="J622" s="51">
        <v>277.97487538444301</v>
      </c>
      <c r="K622" s="51">
        <v>1349.2355402000001</v>
      </c>
      <c r="L622" s="51">
        <v>1668.0810325</v>
      </c>
      <c r="M622" s="52" t="b">
        <f>ABS(C622+D622+E622+F622+G622+H622-I622-J622-K622-L622)&lt;0.1</f>
        <v>1</v>
      </c>
      <c r="N622" s="51">
        <f>IF(B622="","",I622+J622)</f>
        <v>5499.0446564466729</v>
      </c>
      <c r="O622" s="40"/>
    </row>
    <row r="623" spans="1:15" x14ac:dyDescent="0.25">
      <c r="A623" s="18"/>
      <c r="B623" s="50">
        <v>43733.083333333336</v>
      </c>
      <c r="C623" s="51">
        <v>1652.5750405000001</v>
      </c>
      <c r="D623" s="51">
        <v>325.71994862499997</v>
      </c>
      <c r="E623" s="51">
        <v>1406.9185695000001</v>
      </c>
      <c r="F623" s="51">
        <v>110.17196817</v>
      </c>
      <c r="G623" s="51">
        <v>935.22542804722104</v>
      </c>
      <c r="H623" s="51">
        <v>4044.5933944444441</v>
      </c>
      <c r="I623" s="51">
        <v>5114.1293840522103</v>
      </c>
      <c r="J623" s="51">
        <v>270.92495153444406</v>
      </c>
      <c r="K623" s="51">
        <v>1409.615546199999</v>
      </c>
      <c r="L623" s="51">
        <v>1680.5344674999999</v>
      </c>
      <c r="M623" s="52" t="b">
        <f>ABS(C623+D623+E623+F623+G623+H623-I623-J623-K623-L623)&lt;0.1</f>
        <v>1</v>
      </c>
      <c r="N623" s="51">
        <f>IF(B623="","",I623+J623)</f>
        <v>5385.0543355866539</v>
      </c>
      <c r="O623" s="40"/>
    </row>
    <row r="624" spans="1:15" x14ac:dyDescent="0.25">
      <c r="A624" s="18"/>
      <c r="B624" s="50">
        <v>43733.125</v>
      </c>
      <c r="C624" s="51">
        <v>1647.64680875</v>
      </c>
      <c r="D624" s="51">
        <v>378.8026405</v>
      </c>
      <c r="E624" s="51">
        <v>1374.6535664999999</v>
      </c>
      <c r="F624" s="51">
        <v>111.9597306</v>
      </c>
      <c r="G624" s="51">
        <v>925.5314629622211</v>
      </c>
      <c r="H624" s="51">
        <v>3713.5673944444443</v>
      </c>
      <c r="I624" s="51">
        <v>5035.7807867122201</v>
      </c>
      <c r="J624" s="51">
        <v>262.93041044444504</v>
      </c>
      <c r="K624" s="51">
        <v>1075.1840815999999</v>
      </c>
      <c r="L624" s="51">
        <v>1778.2663250000001</v>
      </c>
      <c r="M624" s="52" t="b">
        <f>ABS(C624+D624+E624+F624+G624+H624-I624-J624-K624-L624)&lt;0.1</f>
        <v>1</v>
      </c>
      <c r="N624" s="51">
        <f>IF(B624="","",I624+J624)</f>
        <v>5298.7111971566655</v>
      </c>
      <c r="O624" s="40"/>
    </row>
    <row r="625" spans="1:15" x14ac:dyDescent="0.25">
      <c r="A625" s="18"/>
      <c r="B625" s="50">
        <v>43733.166666666664</v>
      </c>
      <c r="C625" s="51">
        <v>1649.1767717499999</v>
      </c>
      <c r="D625" s="51">
        <v>408.11159100000003</v>
      </c>
      <c r="E625" s="51">
        <v>1380.6105357500001</v>
      </c>
      <c r="F625" s="51">
        <v>87.975119217499994</v>
      </c>
      <c r="G625" s="51">
        <v>911.67377904472301</v>
      </c>
      <c r="H625" s="51">
        <v>3429.9913944444443</v>
      </c>
      <c r="I625" s="51">
        <v>5168.3185076822401</v>
      </c>
      <c r="J625" s="51">
        <v>274.97254632444304</v>
      </c>
      <c r="K625" s="51">
        <v>479.74877920000006</v>
      </c>
      <c r="L625" s="51">
        <v>1944.499358</v>
      </c>
      <c r="M625" s="52" t="b">
        <f>ABS(C625+D625+E625+F625+G625+H625-I625-J625-K625-L625)&lt;0.1</f>
        <v>1</v>
      </c>
      <c r="N625" s="51">
        <f>IF(B625="","",I625+J625)</f>
        <v>5443.2910540066832</v>
      </c>
      <c r="O625" s="40"/>
    </row>
    <row r="626" spans="1:15" x14ac:dyDescent="0.25">
      <c r="A626" s="18"/>
      <c r="B626" s="50">
        <v>43733.208333333336</v>
      </c>
      <c r="C626" s="51">
        <v>1657.1935167500001</v>
      </c>
      <c r="D626" s="51">
        <v>817.12796675000004</v>
      </c>
      <c r="E626" s="51">
        <v>1424.9895425</v>
      </c>
      <c r="F626" s="51">
        <v>90.928929819999993</v>
      </c>
      <c r="G626" s="51">
        <v>876.95719370223003</v>
      </c>
      <c r="H626" s="51">
        <v>3553.1783944444442</v>
      </c>
      <c r="I626" s="51">
        <v>5775.4881023022108</v>
      </c>
      <c r="J626" s="51">
        <v>313.92143416444401</v>
      </c>
      <c r="K626" s="51">
        <v>476.44994400000002</v>
      </c>
      <c r="L626" s="51">
        <v>1854.5160635</v>
      </c>
      <c r="M626" s="52" t="b">
        <f>ABS(C626+D626+E626+F626+G626+H626-I626-J626-K626-L626)&lt;0.1</f>
        <v>1</v>
      </c>
      <c r="N626" s="51">
        <f>IF(B626="","",I626+J626)</f>
        <v>6089.4095364666546</v>
      </c>
      <c r="O626" s="40"/>
    </row>
    <row r="627" spans="1:15" x14ac:dyDescent="0.25">
      <c r="A627" s="18"/>
      <c r="B627" s="50">
        <v>43733.25</v>
      </c>
      <c r="C627" s="51">
        <v>1731.32832375</v>
      </c>
      <c r="D627" s="51">
        <v>1852.5305446875</v>
      </c>
      <c r="E627" s="51">
        <v>1647.66236125</v>
      </c>
      <c r="F627" s="51">
        <v>110.66955972</v>
      </c>
      <c r="G627" s="51">
        <v>889.17920560470009</v>
      </c>
      <c r="H627" s="51">
        <v>3089.3703944444442</v>
      </c>
      <c r="I627" s="51">
        <v>6915.6570711522099</v>
      </c>
      <c r="J627" s="51">
        <v>381.34736390444004</v>
      </c>
      <c r="K627" s="51">
        <v>152.54655690000001</v>
      </c>
      <c r="L627" s="51">
        <v>1871.1893975</v>
      </c>
      <c r="M627" s="52" t="b">
        <f>ABS(C627+D627+E627+F627+G627+H627-I627-J627-K627-L627)&lt;0.1</f>
        <v>1</v>
      </c>
      <c r="N627" s="51">
        <f>IF(B627="","",I627+J627)</f>
        <v>7297.0044350566495</v>
      </c>
      <c r="O627" s="40"/>
    </row>
    <row r="628" spans="1:15" x14ac:dyDescent="0.25">
      <c r="A628" s="18"/>
      <c r="B628" s="50">
        <v>43733.291666666664</v>
      </c>
      <c r="C628" s="51">
        <v>1816.1644030000002</v>
      </c>
      <c r="D628" s="51">
        <v>3033.705957562499</v>
      </c>
      <c r="E628" s="51">
        <v>1715.6497232500001</v>
      </c>
      <c r="F628" s="51">
        <v>159.49103211250002</v>
      </c>
      <c r="G628" s="51">
        <v>1104.2389460672</v>
      </c>
      <c r="H628" s="51">
        <v>2782.2253944444433</v>
      </c>
      <c r="I628" s="51">
        <v>7725.3362874921995</v>
      </c>
      <c r="J628" s="51">
        <v>443.71943384444398</v>
      </c>
      <c r="K628" s="51">
        <v>0.3890000999999999</v>
      </c>
      <c r="L628" s="51">
        <v>2442.0307350000003</v>
      </c>
      <c r="M628" s="52" t="b">
        <f>ABS(C628+D628+E628+F628+G628+H628-I628-J628-K628-L628)&lt;0.1</f>
        <v>1</v>
      </c>
      <c r="N628" s="51">
        <f>IF(B628="","",I628+J628)</f>
        <v>8169.0557213366437</v>
      </c>
      <c r="O628" s="40"/>
    </row>
    <row r="629" spans="1:15" x14ac:dyDescent="0.25">
      <c r="A629" s="18"/>
      <c r="B629" s="50">
        <v>43733.333333333336</v>
      </c>
      <c r="C629" s="51">
        <v>1785.21294625</v>
      </c>
      <c r="D629" s="51">
        <v>3147.4903349374999</v>
      </c>
      <c r="E629" s="51">
        <v>1971.386117</v>
      </c>
      <c r="F629" s="51">
        <v>187.5073346925</v>
      </c>
      <c r="G629" s="51">
        <v>1161.1408974422102</v>
      </c>
      <c r="H629" s="51">
        <v>2704.5133944444442</v>
      </c>
      <c r="I629" s="51">
        <v>8041.5487391822198</v>
      </c>
      <c r="J629" s="51">
        <v>449.33501318444206</v>
      </c>
      <c r="K629" s="51">
        <v>0.45737439999999979</v>
      </c>
      <c r="L629" s="51">
        <v>2465.909897999999</v>
      </c>
      <c r="M629" s="52" t="b">
        <f>ABS(C629+D629+E629+F629+G629+H629-I629-J629-K629-L629)&lt;0.1</f>
        <v>1</v>
      </c>
      <c r="N629" s="51">
        <f>IF(B629="","",I629+J629)</f>
        <v>8490.8837523666625</v>
      </c>
      <c r="O629" s="40"/>
    </row>
    <row r="630" spans="1:15" x14ac:dyDescent="0.25">
      <c r="A630" s="18"/>
      <c r="B630" s="50">
        <v>43733.375</v>
      </c>
      <c r="C630" s="51">
        <v>1775.7326067500001</v>
      </c>
      <c r="D630" s="51">
        <v>2868.2056779375002</v>
      </c>
      <c r="E630" s="51">
        <v>2360.7983829999998</v>
      </c>
      <c r="F630" s="51">
        <v>128.4123665875</v>
      </c>
      <c r="G630" s="51">
        <v>1184.6119389872301</v>
      </c>
      <c r="H630" s="51">
        <v>2542.1313944444441</v>
      </c>
      <c r="I630" s="51">
        <v>8058.9356834622204</v>
      </c>
      <c r="J630" s="51">
        <v>445.82076134444503</v>
      </c>
      <c r="K630" s="51">
        <v>0.40938239999999987</v>
      </c>
      <c r="L630" s="51">
        <v>2354.7265404999994</v>
      </c>
      <c r="M630" s="52" t="b">
        <f>ABS(C630+D630+E630+F630+G630+H630-I630-J630-K630-L630)&lt;0.1</f>
        <v>1</v>
      </c>
      <c r="N630" s="51">
        <f>IF(B630="","",I630+J630)</f>
        <v>8504.756444806666</v>
      </c>
      <c r="O630" s="40"/>
    </row>
    <row r="631" spans="1:15" x14ac:dyDescent="0.25">
      <c r="A631" s="18"/>
      <c r="B631" s="50">
        <v>43733.416666666664</v>
      </c>
      <c r="C631" s="51">
        <v>1739.8854442500001</v>
      </c>
      <c r="D631" s="51">
        <v>1910.2512206874992</v>
      </c>
      <c r="E631" s="51">
        <v>2606.1719607499999</v>
      </c>
      <c r="F631" s="51">
        <v>233.51379605</v>
      </c>
      <c r="G631" s="51">
        <v>1152.6842083247202</v>
      </c>
      <c r="H631" s="51">
        <v>2934.202234444444</v>
      </c>
      <c r="I631" s="51">
        <v>8209.8617915222112</v>
      </c>
      <c r="J631" s="51">
        <v>439.48669288444501</v>
      </c>
      <c r="K631" s="51">
        <v>10.76451909999999</v>
      </c>
      <c r="L631" s="51">
        <v>1916.595861</v>
      </c>
      <c r="M631" s="52" t="b">
        <f>ABS(C631+D631+E631+F631+G631+H631-I631-J631-K631-L631)&lt;0.1</f>
        <v>1</v>
      </c>
      <c r="N631" s="51">
        <f>IF(B631="","",I631+J631)</f>
        <v>8649.348484406657</v>
      </c>
      <c r="O631" s="40"/>
    </row>
    <row r="632" spans="1:15" x14ac:dyDescent="0.25">
      <c r="A632" s="18"/>
      <c r="B632" s="50">
        <v>43733.458333333336</v>
      </c>
      <c r="C632" s="51">
        <v>1762.2074432500001</v>
      </c>
      <c r="D632" s="51">
        <v>2322.9536701875004</v>
      </c>
      <c r="E632" s="51">
        <v>2086.5589002500001</v>
      </c>
      <c r="F632" s="51">
        <v>335.38946100999999</v>
      </c>
      <c r="G632" s="51">
        <v>1164.6243041647199</v>
      </c>
      <c r="H632" s="51">
        <v>2754.644989444444</v>
      </c>
      <c r="I632" s="51">
        <v>8254.8647705521998</v>
      </c>
      <c r="J632" s="51">
        <v>474.60997315444604</v>
      </c>
      <c r="K632" s="51">
        <v>0.88902609999999993</v>
      </c>
      <c r="L632" s="51">
        <v>1696.0149985</v>
      </c>
      <c r="M632" s="52" t="b">
        <f>ABS(C632+D632+E632+F632+G632+H632-I632-J632-K632-L632)&lt;0.1</f>
        <v>1</v>
      </c>
      <c r="N632" s="51">
        <f>IF(B632="","",I632+J632)</f>
        <v>8729.4747437066453</v>
      </c>
      <c r="O632" s="40"/>
    </row>
    <row r="633" spans="1:15" x14ac:dyDescent="0.25">
      <c r="A633" s="18"/>
      <c r="B633" s="50">
        <v>43733.5</v>
      </c>
      <c r="C633" s="51">
        <v>1767.6136035000002</v>
      </c>
      <c r="D633" s="51">
        <v>1859.1956612500001</v>
      </c>
      <c r="E633" s="51">
        <v>1999.60798875</v>
      </c>
      <c r="F633" s="51">
        <v>277.314819215</v>
      </c>
      <c r="G633" s="51">
        <v>1163.4695800372101</v>
      </c>
      <c r="H633" s="51">
        <v>2944.8423394444444</v>
      </c>
      <c r="I633" s="51">
        <v>8067.8914685622203</v>
      </c>
      <c r="J633" s="51">
        <v>471.72040993444205</v>
      </c>
      <c r="K633" s="51">
        <v>0.62894919999999988</v>
      </c>
      <c r="L633" s="51">
        <v>1471.8031645000001</v>
      </c>
      <c r="M633" s="52" t="b">
        <f>ABS(C633+D633+E633+F633+G633+H633-I633-J633-K633-L633)&lt;0.1</f>
        <v>1</v>
      </c>
      <c r="N633" s="51">
        <f>IF(B633="","",I633+J633)</f>
        <v>8539.611878496662</v>
      </c>
      <c r="O633" s="40"/>
    </row>
    <row r="634" spans="1:15" x14ac:dyDescent="0.25">
      <c r="A634" s="18"/>
      <c r="B634" s="50">
        <v>43733.541666666664</v>
      </c>
      <c r="C634" s="51">
        <v>1742.5301262500002</v>
      </c>
      <c r="D634" s="51">
        <v>1868.1048352500002</v>
      </c>
      <c r="E634" s="51">
        <v>1999.065206</v>
      </c>
      <c r="F634" s="51">
        <v>229.058093375</v>
      </c>
      <c r="G634" s="51">
        <v>1159.5905886072101</v>
      </c>
      <c r="H634" s="51">
        <v>3096.1809094444434</v>
      </c>
      <c r="I634" s="51">
        <v>8040.2529440522203</v>
      </c>
      <c r="J634" s="51">
        <v>470.77336797444099</v>
      </c>
      <c r="K634" s="51">
        <v>0.59899239999999998</v>
      </c>
      <c r="L634" s="51">
        <v>1582.9044545000002</v>
      </c>
      <c r="M634" s="52" t="b">
        <f>ABS(C634+D634+E634+F634+G634+H634-I634-J634-K634-L634)&lt;0.1</f>
        <v>1</v>
      </c>
      <c r="N634" s="51">
        <f>IF(B634="","",I634+J634)</f>
        <v>8511.0263120266609</v>
      </c>
      <c r="O634" s="40"/>
    </row>
    <row r="635" spans="1:15" x14ac:dyDescent="0.25">
      <c r="A635" s="18"/>
      <c r="B635" s="50">
        <v>43733.583333333336</v>
      </c>
      <c r="C635" s="51">
        <v>1745.4329389999991</v>
      </c>
      <c r="D635" s="51">
        <v>1785.803445374999</v>
      </c>
      <c r="E635" s="51">
        <v>1968.58553975</v>
      </c>
      <c r="F635" s="51">
        <v>214.9047391025</v>
      </c>
      <c r="G635" s="51">
        <v>1165.4649892647199</v>
      </c>
      <c r="H635" s="51">
        <v>3360.4524944444443</v>
      </c>
      <c r="I635" s="51">
        <v>7937.1844497722004</v>
      </c>
      <c r="J635" s="51">
        <v>475.10135036444302</v>
      </c>
      <c r="K635" s="51">
        <v>9.5857792999999987</v>
      </c>
      <c r="L635" s="51">
        <v>1818.7725674999999</v>
      </c>
      <c r="M635" s="52" t="b">
        <f>ABS(C635+D635+E635+F635+G635+H635-I635-J635-K635-L635)&lt;0.1</f>
        <v>1</v>
      </c>
      <c r="N635" s="51">
        <f>IF(B635="","",I635+J635)</f>
        <v>8412.285800136644</v>
      </c>
      <c r="O635" s="40"/>
    </row>
    <row r="636" spans="1:15" x14ac:dyDescent="0.25">
      <c r="A636" s="18"/>
      <c r="B636" s="50">
        <v>43733.625</v>
      </c>
      <c r="C636" s="51">
        <v>1747.9958415000001</v>
      </c>
      <c r="D636" s="51">
        <v>1770.1054198749991</v>
      </c>
      <c r="E636" s="51">
        <v>1963.8456795</v>
      </c>
      <c r="F636" s="51">
        <v>271.97143893999998</v>
      </c>
      <c r="G636" s="51">
        <v>1183.61154021722</v>
      </c>
      <c r="H636" s="51">
        <v>3063.1623044444441</v>
      </c>
      <c r="I636" s="51">
        <v>7839.1919873722209</v>
      </c>
      <c r="J636" s="51">
        <v>460.92795740444302</v>
      </c>
      <c r="K636" s="51">
        <v>0.96748869999999976</v>
      </c>
      <c r="L636" s="51">
        <v>1699.604791</v>
      </c>
      <c r="M636" s="52" t="b">
        <f>ABS(C636+D636+E636+F636+G636+H636-I636-J636-K636-L636)&lt;0.1</f>
        <v>1</v>
      </c>
      <c r="N636" s="51">
        <f>IF(B636="","",I636+J636)</f>
        <v>8300.119944776663</v>
      </c>
      <c r="O636" s="40"/>
    </row>
    <row r="637" spans="1:15" x14ac:dyDescent="0.25">
      <c r="A637" s="18"/>
      <c r="B637" s="50">
        <v>43733.666666666664</v>
      </c>
      <c r="C637" s="51">
        <v>1817.3915770000001</v>
      </c>
      <c r="D637" s="51">
        <v>1762.4994073749992</v>
      </c>
      <c r="E637" s="51">
        <v>1979.9683842500001</v>
      </c>
      <c r="F637" s="51">
        <v>402.73496661749999</v>
      </c>
      <c r="G637" s="51">
        <v>1167.8065871097101</v>
      </c>
      <c r="H637" s="51">
        <v>2697.1358194444442</v>
      </c>
      <c r="I637" s="51">
        <v>7809.6565977222199</v>
      </c>
      <c r="J637" s="51">
        <v>444.386890974442</v>
      </c>
      <c r="K637" s="51">
        <v>2.1108651000000003</v>
      </c>
      <c r="L637" s="51">
        <v>1571.382388</v>
      </c>
      <c r="M637" s="52" t="b">
        <f>ABS(C637+D637+E637+F637+G637+H637-I637-J637-K637-L637)&lt;0.1</f>
        <v>1</v>
      </c>
      <c r="N637" s="51">
        <f>IF(B637="","",I637+J637)</f>
        <v>8254.0434886966614</v>
      </c>
      <c r="O637" s="40"/>
    </row>
    <row r="638" spans="1:15" x14ac:dyDescent="0.25">
      <c r="A638" s="18"/>
      <c r="B638" s="50">
        <v>43733.708333333336</v>
      </c>
      <c r="C638" s="51">
        <v>1875.8972210000002</v>
      </c>
      <c r="D638" s="51">
        <v>1710.159733125</v>
      </c>
      <c r="E638" s="51">
        <v>1963.0885402500001</v>
      </c>
      <c r="F638" s="51">
        <v>475.71660293750006</v>
      </c>
      <c r="G638" s="51">
        <v>1197.1282266297201</v>
      </c>
      <c r="H638" s="51">
        <v>3118.1597594444443</v>
      </c>
      <c r="I638" s="51">
        <v>7822.4721599122304</v>
      </c>
      <c r="J638" s="51">
        <v>436.76456197444099</v>
      </c>
      <c r="K638" s="51">
        <v>342.22596350000003</v>
      </c>
      <c r="L638" s="51">
        <v>1738.687398</v>
      </c>
      <c r="M638" s="52" t="b">
        <f>ABS(C638+D638+E638+F638+G638+H638-I638-J638-K638-L638)&lt;0.1</f>
        <v>1</v>
      </c>
      <c r="N638" s="51">
        <f>IF(B638="","",I638+J638)</f>
        <v>8259.2367218866711</v>
      </c>
      <c r="O638" s="40"/>
    </row>
    <row r="639" spans="1:15" x14ac:dyDescent="0.25">
      <c r="A639" s="18"/>
      <c r="B639" s="50">
        <v>43733.75</v>
      </c>
      <c r="C639" s="51">
        <v>1919.8256845000001</v>
      </c>
      <c r="D639" s="51">
        <v>2560.8726593125002</v>
      </c>
      <c r="E639" s="51">
        <v>2130.6799317499999</v>
      </c>
      <c r="F639" s="51">
        <v>516.26677182000003</v>
      </c>
      <c r="G639" s="51">
        <v>1252.6230600297201</v>
      </c>
      <c r="H639" s="51">
        <v>2407.1803944444441</v>
      </c>
      <c r="I639" s="51">
        <v>7875.6927062422201</v>
      </c>
      <c r="J639" s="51">
        <v>433.80077681444203</v>
      </c>
      <c r="K639" s="51">
        <v>1.2005242999999999</v>
      </c>
      <c r="L639" s="51">
        <v>2476.7544945000004</v>
      </c>
      <c r="M639" s="52" t="b">
        <f>ABS(C639+D639+E639+F639+G639+H639-I639-J639-K639-L639)&lt;0.1</f>
        <v>1</v>
      </c>
      <c r="N639" s="51">
        <f>IF(B639="","",I639+J639)</f>
        <v>8309.4934830566617</v>
      </c>
      <c r="O639" s="40"/>
    </row>
    <row r="640" spans="1:15" x14ac:dyDescent="0.25">
      <c r="A640" s="18"/>
      <c r="B640" s="50">
        <v>43733.791666666664</v>
      </c>
      <c r="C640" s="51">
        <v>1909.949269499999</v>
      </c>
      <c r="D640" s="51">
        <v>3377.27121575</v>
      </c>
      <c r="E640" s="51">
        <v>2268.4680844999998</v>
      </c>
      <c r="F640" s="51">
        <v>532.28841980499999</v>
      </c>
      <c r="G640" s="51">
        <v>1137.6172642772401</v>
      </c>
      <c r="H640" s="51">
        <v>2169.1523944444443</v>
      </c>
      <c r="I640" s="51">
        <v>7692.1125033922199</v>
      </c>
      <c r="J640" s="51">
        <v>428.34785018444603</v>
      </c>
      <c r="K640" s="51">
        <v>0.85758719999999999</v>
      </c>
      <c r="L640" s="51">
        <v>3273.4287074999997</v>
      </c>
      <c r="M640" s="52" t="b">
        <f>ABS(C640+D640+E640+F640+G640+H640-I640-J640-K640-L640)&lt;0.1</f>
        <v>1</v>
      </c>
      <c r="N640" s="51">
        <f>IF(B640="","",I640+J640)</f>
        <v>8120.4603535766655</v>
      </c>
      <c r="O640" s="40"/>
    </row>
    <row r="641" spans="1:15" x14ac:dyDescent="0.25">
      <c r="A641" s="18"/>
      <c r="B641" s="50">
        <v>43733.833333333336</v>
      </c>
      <c r="C641" s="51">
        <v>1900.9245415</v>
      </c>
      <c r="D641" s="51">
        <v>1700.8709780000002</v>
      </c>
      <c r="E641" s="51">
        <v>1850.196115</v>
      </c>
      <c r="F641" s="51">
        <v>490.64213718499997</v>
      </c>
      <c r="G641" s="51">
        <v>1102.2433201672102</v>
      </c>
      <c r="H641" s="51">
        <v>3101.7303944444434</v>
      </c>
      <c r="I641" s="51">
        <v>7218.7743259922099</v>
      </c>
      <c r="J641" s="51">
        <v>386.78412920444504</v>
      </c>
      <c r="K641" s="51">
        <v>70.706126099999992</v>
      </c>
      <c r="L641" s="51">
        <v>2470.342905</v>
      </c>
      <c r="M641" s="52" t="b">
        <f>ABS(C641+D641+E641+F641+G641+H641-I641-J641-K641-L641)&lt;0.1</f>
        <v>1</v>
      </c>
      <c r="N641" s="51">
        <f>IF(B641="","",I641+J641)</f>
        <v>7605.5584551966549</v>
      </c>
      <c r="O641" s="40"/>
    </row>
    <row r="642" spans="1:15" x14ac:dyDescent="0.25">
      <c r="A642" s="18"/>
      <c r="B642" s="50">
        <v>43733.875</v>
      </c>
      <c r="C642" s="51">
        <v>1805.1639467499999</v>
      </c>
      <c r="D642" s="51">
        <v>1017.8779017500001</v>
      </c>
      <c r="E642" s="51">
        <v>1425.6081389999999</v>
      </c>
      <c r="F642" s="51">
        <v>586.86075339499996</v>
      </c>
      <c r="G642" s="51">
        <v>1066.4794070272399</v>
      </c>
      <c r="H642" s="51">
        <v>3304.6713944444441</v>
      </c>
      <c r="I642" s="51">
        <v>6670.1894516222101</v>
      </c>
      <c r="J642" s="51">
        <v>353.10415564444702</v>
      </c>
      <c r="K642" s="51">
        <v>325.20989810000003</v>
      </c>
      <c r="L642" s="51">
        <v>1858.1580370000001</v>
      </c>
      <c r="M642" s="52" t="b">
        <f>ABS(C642+D642+E642+F642+G642+H642-I642-J642-K642-L642)&lt;0.1</f>
        <v>1</v>
      </c>
      <c r="N642" s="51">
        <f>IF(B642="","",I642+J642)</f>
        <v>7023.2936072666571</v>
      </c>
      <c r="O642" s="40"/>
    </row>
    <row r="643" spans="1:15" x14ac:dyDescent="0.25">
      <c r="A643" s="18"/>
      <c r="B643" s="50">
        <v>43733.916666666664</v>
      </c>
      <c r="C643" s="51">
        <v>1697.9141460000003</v>
      </c>
      <c r="D643" s="51">
        <v>817.63413693749999</v>
      </c>
      <c r="E643" s="51">
        <v>1046.6034345</v>
      </c>
      <c r="F643" s="51">
        <v>751.12140393250002</v>
      </c>
      <c r="G643" s="51">
        <v>1042.93229983223</v>
      </c>
      <c r="H643" s="51">
        <v>3329.5013944444445</v>
      </c>
      <c r="I643" s="51">
        <v>6399.3706509922204</v>
      </c>
      <c r="J643" s="51">
        <v>340.15000725444401</v>
      </c>
      <c r="K643" s="51">
        <v>346.41412940000004</v>
      </c>
      <c r="L643" s="51">
        <v>1599.7720280000001</v>
      </c>
      <c r="M643" s="52" t="b">
        <f>ABS(C643+D643+E643+F643+G643+H643-I643-J643-K643-L643)&lt;0.1</f>
        <v>1</v>
      </c>
      <c r="N643" s="51">
        <f>IF(B643="","",I643+J643)</f>
        <v>6739.5206582466644</v>
      </c>
      <c r="O643" s="40"/>
    </row>
    <row r="644" spans="1:15" x14ac:dyDescent="0.25">
      <c r="A644" s="18"/>
      <c r="B644" s="50">
        <v>43733.958333333336</v>
      </c>
      <c r="C644" s="51">
        <v>1645.80247725</v>
      </c>
      <c r="D644" s="51">
        <v>510.42562731250001</v>
      </c>
      <c r="E644" s="51">
        <v>974.23142225000004</v>
      </c>
      <c r="F644" s="51">
        <v>756.45781181999996</v>
      </c>
      <c r="G644" s="51">
        <v>1024.0801222097202</v>
      </c>
      <c r="H644" s="51">
        <v>4195.231394444444</v>
      </c>
      <c r="I644" s="51">
        <v>5853.1454831622104</v>
      </c>
      <c r="J644" s="51">
        <v>322.34158152444598</v>
      </c>
      <c r="K644" s="51">
        <v>1419.8128655999992</v>
      </c>
      <c r="L644" s="51">
        <v>1510.9289250000002</v>
      </c>
      <c r="M644" s="52" t="b">
        <f>ABS(C644+D644+E644+F644+G644+H644-I644-J644-K644-L644)&lt;0.1</f>
        <v>1</v>
      </c>
      <c r="N644" s="51">
        <f>IF(B644="","",I644+J644)</f>
        <v>6175.4870646866566</v>
      </c>
      <c r="O644" s="40"/>
    </row>
    <row r="645" spans="1:15" x14ac:dyDescent="0.25">
      <c r="A645" s="18"/>
      <c r="B645" s="50">
        <v>43734</v>
      </c>
      <c r="C645" s="51">
        <v>1644.6784500000001</v>
      </c>
      <c r="D645" s="51">
        <v>747.85215375000007</v>
      </c>
      <c r="E645" s="51">
        <v>973.55530874999999</v>
      </c>
      <c r="F645" s="51">
        <v>713.1188658625</v>
      </c>
      <c r="G645" s="51">
        <v>1021.8348237797201</v>
      </c>
      <c r="H645" s="51">
        <v>3465.5553944444441</v>
      </c>
      <c r="I645" s="51">
        <v>5508.0092348022108</v>
      </c>
      <c r="J645" s="51">
        <v>298.292309684445</v>
      </c>
      <c r="K645" s="51">
        <v>933.90286210000011</v>
      </c>
      <c r="L645" s="51">
        <v>1826.39059</v>
      </c>
      <c r="M645" s="52" t="b">
        <f>ABS(C645+D645+E645+F645+G645+H645-I645-J645-K645-L645)&lt;0.1</f>
        <v>1</v>
      </c>
      <c r="N645" s="51">
        <f>IF(B645="","",I645+J645)</f>
        <v>5806.301544486656</v>
      </c>
      <c r="O645" s="40"/>
    </row>
    <row r="646" spans="1:15" x14ac:dyDescent="0.25">
      <c r="A646" s="18"/>
      <c r="B646" s="50">
        <v>43734.041666666664</v>
      </c>
      <c r="C646" s="51">
        <v>1618.9721557500002</v>
      </c>
      <c r="D646" s="51">
        <v>504.50678037500001</v>
      </c>
      <c r="E646" s="51">
        <v>988.32828425000002</v>
      </c>
      <c r="F646" s="51">
        <v>701.23372538500007</v>
      </c>
      <c r="G646" s="51">
        <v>1008.22948182222</v>
      </c>
      <c r="H646" s="51">
        <v>3867.3933944444443</v>
      </c>
      <c r="I646" s="51">
        <v>5199.2922643922202</v>
      </c>
      <c r="J646" s="51">
        <v>275.25897313444204</v>
      </c>
      <c r="K646" s="51">
        <v>1437.3850695000001</v>
      </c>
      <c r="L646" s="51">
        <v>1776.727515</v>
      </c>
      <c r="M646" s="52" t="b">
        <f>ABS(C646+D646+E646+F646+G646+H646-I646-J646-K646-L646)&lt;0.1</f>
        <v>1</v>
      </c>
      <c r="N646" s="51">
        <f>IF(B646="","",I646+J646)</f>
        <v>5474.5512375266626</v>
      </c>
      <c r="O646" s="40"/>
    </row>
    <row r="647" spans="1:15" x14ac:dyDescent="0.25">
      <c r="A647" s="18"/>
      <c r="B647" s="50">
        <v>43734.083333333336</v>
      </c>
      <c r="C647" s="51">
        <v>1614.9909795000001</v>
      </c>
      <c r="D647" s="51">
        <v>423.23160050000001</v>
      </c>
      <c r="E647" s="51">
        <v>916.35304799999994</v>
      </c>
      <c r="F647" s="51">
        <v>722.62090944249996</v>
      </c>
      <c r="G647" s="51">
        <v>1017.0802900997201</v>
      </c>
      <c r="H647" s="51">
        <v>4109.422394444442</v>
      </c>
      <c r="I647" s="51">
        <v>5132.3383321922202</v>
      </c>
      <c r="J647" s="51">
        <v>270.37040369444401</v>
      </c>
      <c r="K647" s="51">
        <v>1486.9994661000001</v>
      </c>
      <c r="L647" s="51">
        <v>1913.9910199999999</v>
      </c>
      <c r="M647" s="52" t="b">
        <f>ABS(C647+D647+E647+F647+G647+H647-I647-J647-K647-L647)&lt;0.1</f>
        <v>1</v>
      </c>
      <c r="N647" s="51">
        <f>IF(B647="","",I647+J647)</f>
        <v>5402.7087358866638</v>
      </c>
      <c r="O647" s="40"/>
    </row>
    <row r="648" spans="1:15" x14ac:dyDescent="0.25">
      <c r="A648" s="18"/>
      <c r="B648" s="50">
        <v>43734.125</v>
      </c>
      <c r="C648" s="51">
        <v>1612.7843907500001</v>
      </c>
      <c r="D648" s="51">
        <v>441.33668606250001</v>
      </c>
      <c r="E648" s="51">
        <v>1080.9308885</v>
      </c>
      <c r="F648" s="51">
        <v>678.40318427</v>
      </c>
      <c r="G648" s="51">
        <v>968.22004251971805</v>
      </c>
      <c r="H648" s="51">
        <v>3861.0403944444442</v>
      </c>
      <c r="I648" s="51">
        <v>4994.4551380022203</v>
      </c>
      <c r="J648" s="51">
        <v>265.19105114444204</v>
      </c>
      <c r="K648" s="51">
        <v>1507.8233799</v>
      </c>
      <c r="L648" s="51">
        <v>1875.2460175000001</v>
      </c>
      <c r="M648" s="52" t="b">
        <f>ABS(C648+D648+E648+F648+G648+H648-I648-J648-K648-L648)&lt;0.1</f>
        <v>1</v>
      </c>
      <c r="N648" s="51">
        <f>IF(B648="","",I648+J648)</f>
        <v>5259.6461891466624</v>
      </c>
      <c r="O648" s="40"/>
    </row>
    <row r="649" spans="1:15" x14ac:dyDescent="0.25">
      <c r="A649" s="18"/>
      <c r="B649" s="50">
        <v>43734.166666666664</v>
      </c>
      <c r="C649" s="51">
        <v>1572.79225425</v>
      </c>
      <c r="D649" s="51">
        <v>439.30696762500003</v>
      </c>
      <c r="E649" s="51">
        <v>1359.7075267499999</v>
      </c>
      <c r="F649" s="51">
        <v>758.73475377500006</v>
      </c>
      <c r="G649" s="51">
        <v>944.5396445522241</v>
      </c>
      <c r="H649" s="51">
        <v>3685.5543944444444</v>
      </c>
      <c r="I649" s="51">
        <v>5175.2832746222302</v>
      </c>
      <c r="J649" s="51">
        <v>277.86487407444503</v>
      </c>
      <c r="K649" s="51">
        <v>1381.3098502</v>
      </c>
      <c r="L649" s="51">
        <v>1926.1775425000001</v>
      </c>
      <c r="M649" s="52" t="b">
        <f>ABS(C649+D649+E649+F649+G649+H649-I649-J649-K649-L649)&lt;0.1</f>
        <v>1</v>
      </c>
      <c r="N649" s="51">
        <f>IF(B649="","",I649+J649)</f>
        <v>5453.148148696675</v>
      </c>
      <c r="O649" s="40"/>
    </row>
    <row r="650" spans="1:15" x14ac:dyDescent="0.25">
      <c r="A650" s="18"/>
      <c r="B650" s="50">
        <v>43734.208333333336</v>
      </c>
      <c r="C650" s="51">
        <v>1606.0174782500001</v>
      </c>
      <c r="D650" s="51">
        <v>513.6489821875</v>
      </c>
      <c r="E650" s="51">
        <v>1492.3396822499999</v>
      </c>
      <c r="F650" s="51">
        <v>891.82954089750001</v>
      </c>
      <c r="G650" s="51">
        <v>937.67034114723094</v>
      </c>
      <c r="H650" s="51">
        <v>3435.7443944444444</v>
      </c>
      <c r="I650" s="51">
        <v>5787.4689154222297</v>
      </c>
      <c r="J650" s="51">
        <v>304.53003305444503</v>
      </c>
      <c r="K650" s="51">
        <v>648.37132320000001</v>
      </c>
      <c r="L650" s="51">
        <v>2136.8801475</v>
      </c>
      <c r="M650" s="52" t="b">
        <f>ABS(C650+D650+E650+F650+G650+H650-I650-J650-K650-L650)&lt;0.1</f>
        <v>1</v>
      </c>
      <c r="N650" s="51">
        <f>IF(B650="","",I650+J650)</f>
        <v>6091.9989484766747</v>
      </c>
      <c r="O650" s="40"/>
    </row>
    <row r="651" spans="1:15" x14ac:dyDescent="0.25">
      <c r="A651" s="18"/>
      <c r="B651" s="50">
        <v>43734.25</v>
      </c>
      <c r="C651" s="51">
        <v>1743.1266782499999</v>
      </c>
      <c r="D651" s="51">
        <v>1292.1814234375001</v>
      </c>
      <c r="E651" s="51">
        <v>1554.130343</v>
      </c>
      <c r="F651" s="51">
        <v>896.3225593825</v>
      </c>
      <c r="G651" s="51">
        <v>971.37831663224006</v>
      </c>
      <c r="H651" s="51">
        <v>3013.3253944444441</v>
      </c>
      <c r="I651" s="51">
        <v>6919.8447786922306</v>
      </c>
      <c r="J651" s="51">
        <v>359.58147805444401</v>
      </c>
      <c r="K651" s="51">
        <v>206.99883990000001</v>
      </c>
      <c r="L651" s="51">
        <v>1984.0396185</v>
      </c>
      <c r="M651" s="52" t="b">
        <f>ABS(C651+D651+E651+F651+G651+H651-I651-J651-K651-L651)&lt;0.1</f>
        <v>1</v>
      </c>
      <c r="N651" s="51">
        <f>IF(B651="","",I651+J651)</f>
        <v>7279.4262567466749</v>
      </c>
      <c r="O651" s="40"/>
    </row>
    <row r="652" spans="1:15" x14ac:dyDescent="0.25">
      <c r="A652" s="18"/>
      <c r="B652" s="50">
        <v>43734.291666666664</v>
      </c>
      <c r="C652" s="51">
        <v>1902.641431</v>
      </c>
      <c r="D652" s="51">
        <v>2527.9218020624999</v>
      </c>
      <c r="E652" s="51">
        <v>1541.4675682500001</v>
      </c>
      <c r="F652" s="51">
        <v>756.39409610500002</v>
      </c>
      <c r="G652" s="51">
        <v>1192.3057985147202</v>
      </c>
      <c r="H652" s="51">
        <v>2596.2073944444433</v>
      </c>
      <c r="I652" s="51">
        <v>7680.7910061522098</v>
      </c>
      <c r="J652" s="51">
        <v>407.03473442444403</v>
      </c>
      <c r="K652" s="51">
        <v>90.17269979999999</v>
      </c>
      <c r="L652" s="51">
        <v>2338.9396500000003</v>
      </c>
      <c r="M652" s="52" t="b">
        <f>ABS(C652+D652+E652+F652+G652+H652-I652-J652-K652-L652)&lt;0.1</f>
        <v>1</v>
      </c>
      <c r="N652" s="51">
        <f>IF(B652="","",I652+J652)</f>
        <v>8087.8257405766535</v>
      </c>
      <c r="O652" s="40"/>
    </row>
    <row r="653" spans="1:15" x14ac:dyDescent="0.25">
      <c r="A653" s="18"/>
      <c r="B653" s="50">
        <v>43734.333333333336</v>
      </c>
      <c r="C653" s="51">
        <v>1915.1532035</v>
      </c>
      <c r="D653" s="51">
        <v>2488.080162625</v>
      </c>
      <c r="E653" s="51">
        <v>1710.843543</v>
      </c>
      <c r="F653" s="51">
        <v>532.04475361250002</v>
      </c>
      <c r="G653" s="51">
        <v>1244.46935491472</v>
      </c>
      <c r="H653" s="51">
        <v>2552.5253944444435</v>
      </c>
      <c r="I653" s="51">
        <v>7898.4502223522304</v>
      </c>
      <c r="J653" s="51">
        <v>415.96815774444298</v>
      </c>
      <c r="K653" s="51">
        <v>1.9124045000000001</v>
      </c>
      <c r="L653" s="51">
        <v>2126.785627499999</v>
      </c>
      <c r="M653" s="52" t="b">
        <f>ABS(C653+D653+E653+F653+G653+H653-I653-J653-K653-L653)&lt;0.1</f>
        <v>1</v>
      </c>
      <c r="N653" s="51">
        <f>IF(B653="","",I653+J653)</f>
        <v>8314.418380096673</v>
      </c>
      <c r="O653" s="40"/>
    </row>
    <row r="654" spans="1:15" x14ac:dyDescent="0.25">
      <c r="A654" s="18"/>
      <c r="B654" s="50">
        <v>43734.375</v>
      </c>
      <c r="C654" s="51">
        <v>1939.8538687500002</v>
      </c>
      <c r="D654" s="51">
        <v>2305.8120731250001</v>
      </c>
      <c r="E654" s="51">
        <v>1790.9216775</v>
      </c>
      <c r="F654" s="51">
        <v>493.39918696249998</v>
      </c>
      <c r="G654" s="51">
        <v>1293.7112788847201</v>
      </c>
      <c r="H654" s="51">
        <v>2228.0843944444441</v>
      </c>
      <c r="I654" s="51">
        <v>7879.0416285322308</v>
      </c>
      <c r="J654" s="51">
        <v>405.17603023444207</v>
      </c>
      <c r="K654" s="51">
        <v>0.55399489999999985</v>
      </c>
      <c r="L654" s="51">
        <v>1767.010826</v>
      </c>
      <c r="M654" s="52" t="b">
        <f>ABS(C654+D654+E654+F654+G654+H654-I654-J654-K654-L654)&lt;0.1</f>
        <v>1</v>
      </c>
      <c r="N654" s="51">
        <f>IF(B654="","",I654+J654)</f>
        <v>8284.2176587666727</v>
      </c>
      <c r="O654" s="40"/>
    </row>
    <row r="655" spans="1:15" x14ac:dyDescent="0.25">
      <c r="A655" s="18"/>
      <c r="B655" s="50">
        <v>43734.416666666664</v>
      </c>
      <c r="C655" s="51">
        <v>1951.0809932500001</v>
      </c>
      <c r="D655" s="51">
        <v>2134.5914530625</v>
      </c>
      <c r="E655" s="51">
        <v>1751.38329075</v>
      </c>
      <c r="F655" s="51">
        <v>537.30300894499999</v>
      </c>
      <c r="G655" s="51">
        <v>1314.8161462947301</v>
      </c>
      <c r="H655" s="51">
        <v>2376.7403944444441</v>
      </c>
      <c r="I655" s="51">
        <v>7934.9105454322198</v>
      </c>
      <c r="J655" s="51">
        <v>410.159475114445</v>
      </c>
      <c r="K655" s="51">
        <v>0.72944919999999991</v>
      </c>
      <c r="L655" s="51">
        <v>1720.1158170000001</v>
      </c>
      <c r="M655" s="52" t="b">
        <f>ABS(C655+D655+E655+F655+G655+H655-I655-J655-K655-L655)&lt;0.1</f>
        <v>1</v>
      </c>
      <c r="N655" s="51">
        <f>IF(B655="","",I655+J655)</f>
        <v>8345.0700205466655</v>
      </c>
      <c r="O655" s="40"/>
    </row>
    <row r="656" spans="1:15" x14ac:dyDescent="0.25">
      <c r="A656" s="18"/>
      <c r="B656" s="50">
        <v>43734.458333333336</v>
      </c>
      <c r="C656" s="51">
        <v>1925.9264439999999</v>
      </c>
      <c r="D656" s="51">
        <v>2907.997118625</v>
      </c>
      <c r="E656" s="51">
        <v>1806.6716664999999</v>
      </c>
      <c r="F656" s="51">
        <v>389.09789609750004</v>
      </c>
      <c r="G656" s="51">
        <v>1299.71095522973</v>
      </c>
      <c r="H656" s="51">
        <v>2199.6825144444429</v>
      </c>
      <c r="I656" s="51">
        <v>8016.5334535322199</v>
      </c>
      <c r="J656" s="51">
        <v>431.98177786444404</v>
      </c>
      <c r="K656" s="51">
        <v>0.45118049999999998</v>
      </c>
      <c r="L656" s="51">
        <v>2080.120183</v>
      </c>
      <c r="M656" s="52" t="b">
        <f>ABS(C656+D656+E656+F656+G656+H656-I656-J656-K656-L656)&lt;0.1</f>
        <v>1</v>
      </c>
      <c r="N656" s="51">
        <f>IF(B656="","",I656+J656)</f>
        <v>8448.5152313966646</v>
      </c>
      <c r="O656" s="40"/>
    </row>
    <row r="657" spans="1:15" x14ac:dyDescent="0.25">
      <c r="A657" s="18"/>
      <c r="B657" s="50">
        <v>43734.5</v>
      </c>
      <c r="C657" s="51">
        <v>1873.450018999999</v>
      </c>
      <c r="D657" s="51">
        <v>2181.789332249999</v>
      </c>
      <c r="E657" s="51">
        <v>1795.566789</v>
      </c>
      <c r="F657" s="51">
        <v>351.98180260750001</v>
      </c>
      <c r="G657" s="51">
        <v>1306.59673680471</v>
      </c>
      <c r="H657" s="51">
        <v>2481.070284444444</v>
      </c>
      <c r="I657" s="51">
        <v>7814.2268716022299</v>
      </c>
      <c r="J657" s="51">
        <v>416.85697560444197</v>
      </c>
      <c r="K657" s="51">
        <v>0.51545439999999976</v>
      </c>
      <c r="L657" s="51">
        <v>1758.8556625000001</v>
      </c>
      <c r="M657" s="52" t="b">
        <f>ABS(C657+D657+E657+F657+G657+H657-I657-J657-K657-L657)&lt;0.1</f>
        <v>1</v>
      </c>
      <c r="N657" s="51">
        <f>IF(B657="","",I657+J657)</f>
        <v>8231.0838472066716</v>
      </c>
      <c r="O657" s="40"/>
    </row>
    <row r="658" spans="1:15" x14ac:dyDescent="0.25">
      <c r="A658" s="18"/>
      <c r="B658" s="50">
        <v>43734.541666666664</v>
      </c>
      <c r="C658" s="51">
        <v>1819.9304392499992</v>
      </c>
      <c r="D658" s="51">
        <v>1939.8423039375</v>
      </c>
      <c r="E658" s="51">
        <v>1789.48358175</v>
      </c>
      <c r="F658" s="51">
        <v>372.837214985</v>
      </c>
      <c r="G658" s="51">
        <v>1291.2368706797201</v>
      </c>
      <c r="H658" s="51">
        <v>2570.9103944444441</v>
      </c>
      <c r="I658" s="51">
        <v>7730.8697592622202</v>
      </c>
      <c r="J658" s="51">
        <v>405.212825884442</v>
      </c>
      <c r="K658" s="51">
        <v>1.8427563999999999</v>
      </c>
      <c r="L658" s="51">
        <v>1646.3154635000001</v>
      </c>
      <c r="M658" s="52" t="b">
        <f>ABS(C658+D658+E658+F658+G658+H658-I658-J658-K658-L658)&lt;0.1</f>
        <v>1</v>
      </c>
      <c r="N658" s="51">
        <f>IF(B658="","",I658+J658)</f>
        <v>8136.0825851466625</v>
      </c>
      <c r="O658" s="40"/>
    </row>
    <row r="659" spans="1:15" x14ac:dyDescent="0.25">
      <c r="A659" s="18"/>
      <c r="B659" s="50">
        <v>43734.583333333336</v>
      </c>
      <c r="C659" s="51">
        <v>1807.3555070000002</v>
      </c>
      <c r="D659" s="51">
        <v>1681.6430929375001</v>
      </c>
      <c r="E659" s="51">
        <v>1787.95767525</v>
      </c>
      <c r="F659" s="51">
        <v>436.23186928250004</v>
      </c>
      <c r="G659" s="51">
        <v>1269.20012134221</v>
      </c>
      <c r="H659" s="51">
        <v>2706.6415744444444</v>
      </c>
      <c r="I659" s="51">
        <v>7648.8651982722104</v>
      </c>
      <c r="J659" s="51">
        <v>399.92287788444298</v>
      </c>
      <c r="K659" s="51">
        <v>2.8980796</v>
      </c>
      <c r="L659" s="51">
        <v>1637.3436845000001</v>
      </c>
      <c r="M659" s="52" t="b">
        <f>ABS(C659+D659+E659+F659+G659+H659-I659-J659-K659-L659)&lt;0.1</f>
        <v>1</v>
      </c>
      <c r="N659" s="51">
        <f>IF(B659="","",I659+J659)</f>
        <v>8048.788076156653</v>
      </c>
      <c r="O659" s="40"/>
    </row>
    <row r="660" spans="1:15" x14ac:dyDescent="0.25">
      <c r="A660" s="18"/>
      <c r="B660" s="50">
        <v>43734.625</v>
      </c>
      <c r="C660" s="51">
        <v>1806.86770325</v>
      </c>
      <c r="D660" s="51">
        <v>1389.67961225</v>
      </c>
      <c r="E660" s="51">
        <v>1764.1358447499999</v>
      </c>
      <c r="F660" s="51">
        <v>476.55528741750004</v>
      </c>
      <c r="G660" s="51">
        <v>1232.5867209947201</v>
      </c>
      <c r="H660" s="51">
        <v>2904.482079444444</v>
      </c>
      <c r="I660" s="51">
        <v>7601.4849823022105</v>
      </c>
      <c r="J660" s="51">
        <v>394.38977790444403</v>
      </c>
      <c r="K660" s="51">
        <v>4.6466124000000004</v>
      </c>
      <c r="L660" s="51">
        <v>1573.7858755000002</v>
      </c>
      <c r="M660" s="52" t="b">
        <f>ABS(C660+D660+E660+F660+G660+H660-I660-J660-K660-L660)&lt;0.1</f>
        <v>1</v>
      </c>
      <c r="N660" s="51">
        <f>IF(B660="","",I660+J660)</f>
        <v>7995.8747602066542</v>
      </c>
      <c r="O660" s="40"/>
    </row>
    <row r="661" spans="1:15" x14ac:dyDescent="0.25">
      <c r="A661" s="18"/>
      <c r="B661" s="50">
        <v>43734.666666666664</v>
      </c>
      <c r="C661" s="51">
        <v>1801.1969462500001</v>
      </c>
      <c r="D661" s="51">
        <v>1094.4840751874992</v>
      </c>
      <c r="E661" s="51">
        <v>1840.64388575</v>
      </c>
      <c r="F661" s="51">
        <v>513.85209870000006</v>
      </c>
      <c r="G661" s="51">
        <v>1197.6601170947201</v>
      </c>
      <c r="H661" s="51">
        <v>3014.0303944444436</v>
      </c>
      <c r="I661" s="51">
        <v>7599.9533910322198</v>
      </c>
      <c r="J661" s="51">
        <v>379.01797709444497</v>
      </c>
      <c r="K661" s="51">
        <v>33.923037800000003</v>
      </c>
      <c r="L661" s="51">
        <v>1448.9731115</v>
      </c>
      <c r="M661" s="52" t="b">
        <f>ABS(C661+D661+E661+F661+G661+H661-I661-J661-K661-L661)&lt;0.1</f>
        <v>1</v>
      </c>
      <c r="N661" s="51">
        <f>IF(B661="","",I661+J661)</f>
        <v>7978.9713681266649</v>
      </c>
      <c r="O661" s="40"/>
    </row>
    <row r="662" spans="1:15" x14ac:dyDescent="0.25">
      <c r="A662" s="18"/>
      <c r="B662" s="50">
        <v>43734.708333333336</v>
      </c>
      <c r="C662" s="51">
        <v>1904.23357375</v>
      </c>
      <c r="D662" s="51">
        <v>1243.6894469375</v>
      </c>
      <c r="E662" s="51">
        <v>2186.0022520000002</v>
      </c>
      <c r="F662" s="51">
        <v>473.75090749999998</v>
      </c>
      <c r="G662" s="51">
        <v>1182.0891989747201</v>
      </c>
      <c r="H662" s="51">
        <v>2569.6983944444441</v>
      </c>
      <c r="I662" s="51">
        <v>7587.7690380122103</v>
      </c>
      <c r="J662" s="51">
        <v>368.64709889444401</v>
      </c>
      <c r="K662" s="51">
        <v>3.6039102000000001</v>
      </c>
      <c r="L662" s="51">
        <v>1599.4437265000001</v>
      </c>
      <c r="M662" s="52" t="b">
        <f>ABS(C662+D662+E662+F662+G662+H662-I662-J662-K662-L662)&lt;0.1</f>
        <v>1</v>
      </c>
      <c r="N662" s="51">
        <f>IF(B662="","",I662+J662)</f>
        <v>7956.4161369066542</v>
      </c>
      <c r="O662" s="40"/>
    </row>
    <row r="663" spans="1:15" x14ac:dyDescent="0.25">
      <c r="A663" s="18"/>
      <c r="B663" s="50">
        <v>43734.75</v>
      </c>
      <c r="C663" s="51">
        <v>1982.34758775</v>
      </c>
      <c r="D663" s="51">
        <v>1350.3989194374992</v>
      </c>
      <c r="E663" s="51">
        <v>2219.41448425</v>
      </c>
      <c r="F663" s="51">
        <v>315.63398362750002</v>
      </c>
      <c r="G663" s="51">
        <v>1190.8073649572202</v>
      </c>
      <c r="H663" s="51">
        <v>2649.7793944444443</v>
      </c>
      <c r="I663" s="51">
        <v>7648.4059304122311</v>
      </c>
      <c r="J663" s="51">
        <v>382.93567435444203</v>
      </c>
      <c r="K663" s="51">
        <v>3.7434527000000002</v>
      </c>
      <c r="L663" s="51">
        <v>1673.296677</v>
      </c>
      <c r="M663" s="52" t="b">
        <f>ABS(C663+D663+E663+F663+G663+H663-I663-J663-K663-L663)&lt;0.1</f>
        <v>1</v>
      </c>
      <c r="N663" s="51">
        <f>IF(B663="","",I663+J663)</f>
        <v>8031.3416047666733</v>
      </c>
      <c r="O663" s="40"/>
    </row>
    <row r="664" spans="1:15" x14ac:dyDescent="0.25">
      <c r="A664" s="18"/>
      <c r="B664" s="50">
        <v>43734.791666666664</v>
      </c>
      <c r="C664" s="51">
        <v>1984.2664275</v>
      </c>
      <c r="D664" s="51">
        <v>1721.2216896250002</v>
      </c>
      <c r="E664" s="51">
        <v>2233.7020952500002</v>
      </c>
      <c r="F664" s="51">
        <v>265.85939917749999</v>
      </c>
      <c r="G664" s="51">
        <v>1031.4024402197099</v>
      </c>
      <c r="H664" s="51">
        <v>2568.6763944444442</v>
      </c>
      <c r="I664" s="51">
        <v>7577.2531988222208</v>
      </c>
      <c r="J664" s="51">
        <v>393.096240694443</v>
      </c>
      <c r="K664" s="51">
        <v>1.7701437</v>
      </c>
      <c r="L664" s="51">
        <v>1833.008863</v>
      </c>
      <c r="M664" s="52" t="b">
        <f>ABS(C664+D664+E664+F664+G664+H664-I664-J664-K664-L664)&lt;0.1</f>
        <v>1</v>
      </c>
      <c r="N664" s="51">
        <f>IF(B664="","",I664+J664)</f>
        <v>7970.3494395166636</v>
      </c>
      <c r="O664" s="40"/>
    </row>
    <row r="665" spans="1:15" x14ac:dyDescent="0.25">
      <c r="A665" s="18"/>
      <c r="B665" s="50">
        <v>43734.833333333336</v>
      </c>
      <c r="C665" s="51">
        <v>1985.7220600000003</v>
      </c>
      <c r="D665" s="51">
        <v>1446.9265196875001</v>
      </c>
      <c r="E665" s="51">
        <v>2233.7736239999999</v>
      </c>
      <c r="F665" s="51">
        <v>258.1077883625</v>
      </c>
      <c r="G665" s="51">
        <v>998.58297423221995</v>
      </c>
      <c r="H665" s="51">
        <v>2542.780394444444</v>
      </c>
      <c r="I665" s="51">
        <v>7100.1321672122303</v>
      </c>
      <c r="J665" s="51">
        <v>361.04633961444301</v>
      </c>
      <c r="K665" s="51">
        <v>225.7926089</v>
      </c>
      <c r="L665" s="51">
        <v>1778.922245</v>
      </c>
      <c r="M665" s="52" t="b">
        <f>ABS(C665+D665+E665+F665+G665+H665-I665-J665-K665-L665)&lt;0.1</f>
        <v>1</v>
      </c>
      <c r="N665" s="51">
        <f>IF(B665="","",I665+J665)</f>
        <v>7461.1785068266736</v>
      </c>
      <c r="O665" s="40"/>
    </row>
    <row r="666" spans="1:15" x14ac:dyDescent="0.25">
      <c r="A666" s="18"/>
      <c r="B666" s="50">
        <v>43734.875</v>
      </c>
      <c r="C666" s="51">
        <v>1861.2262190000001</v>
      </c>
      <c r="D666" s="51">
        <v>922.93585337500008</v>
      </c>
      <c r="E666" s="51">
        <v>1575.0818449999999</v>
      </c>
      <c r="F666" s="51">
        <v>244.39363677750001</v>
      </c>
      <c r="G666" s="51">
        <v>971.48117139971009</v>
      </c>
      <c r="H666" s="51">
        <v>3516.2963944444441</v>
      </c>
      <c r="I666" s="51">
        <v>6543.8471318322199</v>
      </c>
      <c r="J666" s="51">
        <v>341.366159064442</v>
      </c>
      <c r="K666" s="51">
        <v>290.35595910000006</v>
      </c>
      <c r="L666" s="51">
        <v>1915.8458700000001</v>
      </c>
      <c r="M666" s="52" t="b">
        <f>ABS(C666+D666+E666+F666+G666+H666-I666-J666-K666-L666)&lt;0.1</f>
        <v>1</v>
      </c>
      <c r="N666" s="51">
        <f>IF(B666="","",I666+J666)</f>
        <v>6885.2132908966623</v>
      </c>
      <c r="O666" s="40"/>
    </row>
    <row r="667" spans="1:15" x14ac:dyDescent="0.25">
      <c r="A667" s="18"/>
      <c r="B667" s="50">
        <v>43734.916666666664</v>
      </c>
      <c r="C667" s="51">
        <v>1751.3476337500001</v>
      </c>
      <c r="D667" s="51">
        <v>900.08940731250004</v>
      </c>
      <c r="E667" s="51">
        <v>1190.5154002500001</v>
      </c>
      <c r="F667" s="51">
        <v>236.82042584000001</v>
      </c>
      <c r="G667" s="51">
        <v>936.00243666973006</v>
      </c>
      <c r="H667" s="51">
        <v>4148.3733944444439</v>
      </c>
      <c r="I667" s="51">
        <v>6274.8989047322102</v>
      </c>
      <c r="J667" s="51">
        <v>338.97640513444702</v>
      </c>
      <c r="K667" s="51">
        <v>605.01458089999994</v>
      </c>
      <c r="L667" s="51">
        <v>1944.2588075000001</v>
      </c>
      <c r="M667" s="52" t="b">
        <f>ABS(C667+D667+E667+F667+G667+H667-I667-J667-K667-L667)&lt;0.1</f>
        <v>1</v>
      </c>
      <c r="N667" s="51">
        <f>IF(B667="","",I667+J667)</f>
        <v>6613.8753098666575</v>
      </c>
      <c r="O667" s="40"/>
    </row>
    <row r="668" spans="1:15" x14ac:dyDescent="0.25">
      <c r="A668" s="18"/>
      <c r="B668" s="50">
        <v>43734.958333333336</v>
      </c>
      <c r="C668" s="51">
        <v>1723.4511769999999</v>
      </c>
      <c r="D668" s="51">
        <v>647.11991631249998</v>
      </c>
      <c r="E668" s="51">
        <v>992.76311725000005</v>
      </c>
      <c r="F668" s="51">
        <v>279.66336717750005</v>
      </c>
      <c r="G668" s="51">
        <v>932.62844701221002</v>
      </c>
      <c r="H668" s="51">
        <v>4594.8843944444425</v>
      </c>
      <c r="I668" s="51">
        <v>5781.9886561222302</v>
      </c>
      <c r="J668" s="51">
        <v>324.93513897444001</v>
      </c>
      <c r="K668" s="51">
        <v>1029.9596466</v>
      </c>
      <c r="L668" s="51">
        <v>2033.6269775000003</v>
      </c>
      <c r="M668" s="52" t="b">
        <f>ABS(C668+D668+E668+F668+G668+H668-I668-J668-K668-L668)&lt;0.1</f>
        <v>1</v>
      </c>
      <c r="N668" s="51">
        <f>IF(B668="","",I668+J668)</f>
        <v>6106.9237950966699</v>
      </c>
      <c r="O668" s="40"/>
    </row>
    <row r="669" spans="1:15" x14ac:dyDescent="0.25">
      <c r="A669" s="18"/>
      <c r="B669" s="50">
        <v>43735</v>
      </c>
      <c r="C669" s="51">
        <v>1666.5719197500002</v>
      </c>
      <c r="D669" s="51">
        <v>534.06421893750007</v>
      </c>
      <c r="E669" s="51">
        <v>852.79366425000001</v>
      </c>
      <c r="F669" s="51">
        <v>312.63035267999999</v>
      </c>
      <c r="G669" s="51">
        <v>961.99939935472707</v>
      </c>
      <c r="H669" s="51">
        <v>4236.8223944444417</v>
      </c>
      <c r="I669" s="51">
        <v>5443.9384080822101</v>
      </c>
      <c r="J669" s="51">
        <v>296.25233713444499</v>
      </c>
      <c r="K669" s="51">
        <v>750.5932517</v>
      </c>
      <c r="L669" s="51">
        <v>2074.0979525000002</v>
      </c>
      <c r="M669" s="52" t="b">
        <f>ABS(C669+D669+E669+F669+G669+H669-I669-J669-K669-L669)&lt;0.1</f>
        <v>1</v>
      </c>
      <c r="N669" s="51">
        <f>IF(B669="","",I669+J669)</f>
        <v>5740.1907452166552</v>
      </c>
      <c r="O669" s="40"/>
    </row>
    <row r="670" spans="1:15" x14ac:dyDescent="0.25">
      <c r="A670" s="18"/>
      <c r="B670" s="50">
        <v>43735.041666666664</v>
      </c>
      <c r="C670" s="51">
        <v>1648.8145940000002</v>
      </c>
      <c r="D670" s="51">
        <v>354.50121337500008</v>
      </c>
      <c r="E670" s="51">
        <v>832.61223900000005</v>
      </c>
      <c r="F670" s="51">
        <v>285.379134765</v>
      </c>
      <c r="G670" s="51">
        <v>939.62358789222401</v>
      </c>
      <c r="H670" s="51">
        <v>4233.2963944444418</v>
      </c>
      <c r="I670" s="51">
        <v>5138.6524789922096</v>
      </c>
      <c r="J670" s="51">
        <v>272.47086298444498</v>
      </c>
      <c r="K670" s="51">
        <v>844.80835650000006</v>
      </c>
      <c r="L670" s="51">
        <v>2038.2954650000001</v>
      </c>
      <c r="M670" s="52" t="b">
        <f>ABS(C670+D670+E670+F670+G670+H670-I670-J670-K670-L670)&lt;0.1</f>
        <v>1</v>
      </c>
      <c r="N670" s="51">
        <f>IF(B670="","",I670+J670)</f>
        <v>5411.123341976655</v>
      </c>
      <c r="O670" s="40"/>
    </row>
    <row r="671" spans="1:15" x14ac:dyDescent="0.25">
      <c r="A671" s="18"/>
      <c r="B671" s="50">
        <v>43735.083333333336</v>
      </c>
      <c r="C671" s="51">
        <v>1617.97883725</v>
      </c>
      <c r="D671" s="51">
        <v>299.70196425000006</v>
      </c>
      <c r="E671" s="51">
        <v>823.34200625000005</v>
      </c>
      <c r="F671" s="51">
        <v>187.04338576000001</v>
      </c>
      <c r="G671" s="51">
        <v>937.36983246222405</v>
      </c>
      <c r="H671" s="51">
        <v>4907.7023944444436</v>
      </c>
      <c r="I671" s="51">
        <v>5039.8292532022206</v>
      </c>
      <c r="J671" s="51">
        <v>271.71477211444602</v>
      </c>
      <c r="K671" s="51">
        <v>1590.1534101000002</v>
      </c>
      <c r="L671" s="51">
        <v>1871.440985</v>
      </c>
      <c r="M671" s="52" t="b">
        <f>ABS(C671+D671+E671+F671+G671+H671-I671-J671-K671-L671)&lt;0.1</f>
        <v>1</v>
      </c>
      <c r="N671" s="51">
        <f>IF(B671="","",I671+J671)</f>
        <v>5311.5440253166662</v>
      </c>
      <c r="O671" s="40"/>
    </row>
    <row r="672" spans="1:15" x14ac:dyDescent="0.25">
      <c r="A672" s="18"/>
      <c r="B672" s="50">
        <v>43735.125</v>
      </c>
      <c r="C672" s="51">
        <v>1613.9940290000002</v>
      </c>
      <c r="D672" s="51">
        <v>321.64199625000003</v>
      </c>
      <c r="E672" s="51">
        <v>845.08694200000002</v>
      </c>
      <c r="F672" s="51">
        <v>98.089509745000001</v>
      </c>
      <c r="G672" s="51">
        <v>940.40443599722505</v>
      </c>
      <c r="H672" s="51">
        <v>4556.2233944444442</v>
      </c>
      <c r="I672" s="51">
        <v>4937.4410245222398</v>
      </c>
      <c r="J672" s="51">
        <v>263.15090131444401</v>
      </c>
      <c r="K672" s="51">
        <v>1336.7855516</v>
      </c>
      <c r="L672" s="51">
        <v>1838.0628300000001</v>
      </c>
      <c r="M672" s="52" t="b">
        <f>ABS(C672+D672+E672+F672+G672+H672-I672-J672-K672-L672)&lt;0.1</f>
        <v>1</v>
      </c>
      <c r="N672" s="51">
        <f>IF(B672="","",I672+J672)</f>
        <v>5200.5919258366839</v>
      </c>
      <c r="O672" s="40"/>
    </row>
    <row r="673" spans="1:15" x14ac:dyDescent="0.25">
      <c r="A673" s="18"/>
      <c r="B673" s="50">
        <v>43735.166666666664</v>
      </c>
      <c r="C673" s="51">
        <v>1602.5846689999992</v>
      </c>
      <c r="D673" s="51">
        <v>405.84821162500003</v>
      </c>
      <c r="E673" s="51">
        <v>922.48950300000001</v>
      </c>
      <c r="F673" s="51">
        <v>65.709389767499999</v>
      </c>
      <c r="G673" s="51">
        <v>928.25570894972407</v>
      </c>
      <c r="H673" s="51">
        <v>4203.7873944444427</v>
      </c>
      <c r="I673" s="51">
        <v>5066.2724440322199</v>
      </c>
      <c r="J673" s="51">
        <v>269.17033125444601</v>
      </c>
      <c r="K673" s="51">
        <v>899.39241100000004</v>
      </c>
      <c r="L673" s="51">
        <v>1893.8396905</v>
      </c>
      <c r="M673" s="52" t="b">
        <f>ABS(C673+D673+E673+F673+G673+H673-I673-J673-K673-L673)&lt;0.1</f>
        <v>1</v>
      </c>
      <c r="N673" s="51">
        <f>IF(B673="","",I673+J673)</f>
        <v>5335.4427752866659</v>
      </c>
      <c r="O673" s="40"/>
    </row>
    <row r="674" spans="1:15" x14ac:dyDescent="0.25">
      <c r="A674" s="18"/>
      <c r="B674" s="50">
        <v>43735.208333333336</v>
      </c>
      <c r="C674" s="51">
        <v>1630.5457900000001</v>
      </c>
      <c r="D674" s="51">
        <v>591.15040481250003</v>
      </c>
      <c r="E674" s="51">
        <v>953.945335</v>
      </c>
      <c r="F674" s="51">
        <v>66.670611730000005</v>
      </c>
      <c r="G674" s="51">
        <v>910.69888679973201</v>
      </c>
      <c r="H674" s="51">
        <v>4305.0983944444433</v>
      </c>
      <c r="I674" s="51">
        <v>5731.6338015422307</v>
      </c>
      <c r="J674" s="51">
        <v>314.98354304444399</v>
      </c>
      <c r="K674" s="51">
        <v>556.74798720000013</v>
      </c>
      <c r="L674" s="51">
        <v>1854.744091</v>
      </c>
      <c r="M674" s="52" t="b">
        <f>ABS(C674+D674+E674+F674+G674+H674-I674-J674-K674-L674)&lt;0.1</f>
        <v>1</v>
      </c>
      <c r="N674" s="51">
        <f>IF(B674="","",I674+J674)</f>
        <v>6046.6173445866743</v>
      </c>
      <c r="O674" s="40"/>
    </row>
    <row r="675" spans="1:15" x14ac:dyDescent="0.25">
      <c r="A675" s="18"/>
      <c r="B675" s="50">
        <v>43735.25</v>
      </c>
      <c r="C675" s="51">
        <v>1786.0303892500001</v>
      </c>
      <c r="D675" s="51">
        <v>1630.9293910624999</v>
      </c>
      <c r="E675" s="51">
        <v>1095.1982727499999</v>
      </c>
      <c r="F675" s="51">
        <v>73.6620997375</v>
      </c>
      <c r="G675" s="51">
        <v>932.63148664222012</v>
      </c>
      <c r="H675" s="51">
        <v>3539.6863944444444</v>
      </c>
      <c r="I675" s="51">
        <v>6912.7659982022205</v>
      </c>
      <c r="J675" s="51">
        <v>372.61781688444404</v>
      </c>
      <c r="K675" s="51">
        <v>68.105711299999953</v>
      </c>
      <c r="L675" s="51">
        <v>1704.6485075000001</v>
      </c>
      <c r="M675" s="52" t="b">
        <f>ABS(C675+D675+E675+F675+G675+H675-I675-J675-K675-L675)&lt;0.1</f>
        <v>1</v>
      </c>
      <c r="N675" s="51">
        <f>IF(B675="","",I675+J675)</f>
        <v>7285.383815086665</v>
      </c>
      <c r="O675" s="40"/>
    </row>
    <row r="676" spans="1:15" x14ac:dyDescent="0.25">
      <c r="A676" s="18"/>
      <c r="B676" s="50">
        <v>43735.291666666664</v>
      </c>
      <c r="C676" s="51">
        <v>1895.19182875</v>
      </c>
      <c r="D676" s="51">
        <v>2800.440532874999</v>
      </c>
      <c r="E676" s="51">
        <v>1283.65526725</v>
      </c>
      <c r="F676" s="51">
        <v>111.9839529825</v>
      </c>
      <c r="G676" s="51">
        <v>1141.36286514473</v>
      </c>
      <c r="H676" s="51">
        <v>2703.722394444444</v>
      </c>
      <c r="I676" s="51">
        <v>7677.9851775822308</v>
      </c>
      <c r="J676" s="51">
        <v>415.25604256444404</v>
      </c>
      <c r="K676" s="51">
        <v>1.7746987999999999</v>
      </c>
      <c r="L676" s="51">
        <v>1841.3409225</v>
      </c>
      <c r="M676" s="52" t="b">
        <f>ABS(C676+D676+E676+F676+G676+H676-I676-J676-K676-L676)&lt;0.1</f>
        <v>1</v>
      </c>
      <c r="N676" s="51">
        <f>IF(B676="","",I676+J676)</f>
        <v>8093.241220146675</v>
      </c>
      <c r="O676" s="40"/>
    </row>
    <row r="677" spans="1:15" x14ac:dyDescent="0.25">
      <c r="A677" s="18"/>
      <c r="B677" s="50">
        <v>43735.333333333336</v>
      </c>
      <c r="C677" s="51">
        <v>1890.3405514999999</v>
      </c>
      <c r="D677" s="51">
        <v>4335.9703661874983</v>
      </c>
      <c r="E677" s="51">
        <v>1453.72243525</v>
      </c>
      <c r="F677" s="51">
        <v>112.85745892</v>
      </c>
      <c r="G677" s="51">
        <v>1212.5769927747301</v>
      </c>
      <c r="H677" s="51">
        <v>2256.7493944444441</v>
      </c>
      <c r="I677" s="51">
        <v>7901.3005838722202</v>
      </c>
      <c r="J677" s="51">
        <v>444.35002760444502</v>
      </c>
      <c r="K677" s="51">
        <v>2.7264971</v>
      </c>
      <c r="L677" s="51">
        <v>2913.840090499999</v>
      </c>
      <c r="M677" s="52" t="b">
        <f>ABS(C677+D677+E677+F677+G677+H677-I677-J677-K677-L677)&lt;0.1</f>
        <v>1</v>
      </c>
      <c r="N677" s="51">
        <f>IF(B677="","",I677+J677)</f>
        <v>8345.6506114766653</v>
      </c>
      <c r="O677" s="40"/>
    </row>
    <row r="678" spans="1:15" x14ac:dyDescent="0.25">
      <c r="A678" s="18"/>
      <c r="B678" s="50">
        <v>43735.375</v>
      </c>
      <c r="C678" s="51">
        <v>1874.3782137500002</v>
      </c>
      <c r="D678" s="51">
        <v>4030.5575561249993</v>
      </c>
      <c r="E678" s="51">
        <v>1710.7122677499999</v>
      </c>
      <c r="F678" s="51">
        <v>108.15388104750001</v>
      </c>
      <c r="G678" s="51">
        <v>1243.02966227973</v>
      </c>
      <c r="H678" s="51">
        <v>2132.4732394444441</v>
      </c>
      <c r="I678" s="51">
        <v>7861.0519266422107</v>
      </c>
      <c r="J678" s="51">
        <v>424.60137585444704</v>
      </c>
      <c r="K678" s="51">
        <v>0.51519289999999995</v>
      </c>
      <c r="L678" s="51">
        <v>2813.1363249999999</v>
      </c>
      <c r="M678" s="52" t="b">
        <f>ABS(C678+D678+E678+F678+G678+H678-I678-J678-K678-L678)&lt;0.1</f>
        <v>1</v>
      </c>
      <c r="N678" s="51">
        <f>IF(B678="","",I678+J678)</f>
        <v>8285.6533024966575</v>
      </c>
      <c r="O678" s="40"/>
    </row>
    <row r="679" spans="1:15" x14ac:dyDescent="0.25">
      <c r="A679" s="18"/>
      <c r="B679" s="50">
        <v>43735.416666666664</v>
      </c>
      <c r="C679" s="51">
        <v>1825.7728717500001</v>
      </c>
      <c r="D679" s="51">
        <v>3187.2325608125002</v>
      </c>
      <c r="E679" s="51">
        <v>1726.55305075</v>
      </c>
      <c r="F679" s="51">
        <v>107.9032323575</v>
      </c>
      <c r="G679" s="51">
        <v>1262.5482882322199</v>
      </c>
      <c r="H679" s="51">
        <v>2252.362339444443</v>
      </c>
      <c r="I679" s="51">
        <v>7882.7343177822104</v>
      </c>
      <c r="J679" s="51">
        <v>428.61113196444404</v>
      </c>
      <c r="K679" s="51">
        <v>1.0442185999999998</v>
      </c>
      <c r="L679" s="51">
        <v>2049.9826750000002</v>
      </c>
      <c r="M679" s="52" t="b">
        <f>ABS(C679+D679+E679+F679+G679+H679-I679-J679-K679-L679)&lt;0.1</f>
        <v>1</v>
      </c>
      <c r="N679" s="51">
        <f>IF(B679="","",I679+J679)</f>
        <v>8311.3454497466537</v>
      </c>
      <c r="O679" s="40"/>
    </row>
    <row r="680" spans="1:15" x14ac:dyDescent="0.25">
      <c r="A680" s="18"/>
      <c r="B680" s="50">
        <v>43735.458333333336</v>
      </c>
      <c r="C680" s="51">
        <v>1743.75059775</v>
      </c>
      <c r="D680" s="51">
        <v>2259.2266288749988</v>
      </c>
      <c r="E680" s="51">
        <v>1749.5309915</v>
      </c>
      <c r="F680" s="51">
        <v>166.9609049725</v>
      </c>
      <c r="G680" s="51">
        <v>1267.2857222347102</v>
      </c>
      <c r="H680" s="51">
        <v>3079.1115594444441</v>
      </c>
      <c r="I680" s="51">
        <v>7897.6000143822102</v>
      </c>
      <c r="J680" s="51">
        <v>429.96972029444305</v>
      </c>
      <c r="K680" s="51">
        <v>8.2145701000000013</v>
      </c>
      <c r="L680" s="51">
        <v>1930.0821000000001</v>
      </c>
      <c r="M680" s="52" t="b">
        <f>ABS(C680+D680+E680+F680+G680+H680-I680-J680-K680-L680)&lt;0.1</f>
        <v>1</v>
      </c>
      <c r="N680" s="51">
        <f>IF(B680="","",I680+J680)</f>
        <v>8327.5697346766538</v>
      </c>
      <c r="O680" s="40"/>
    </row>
    <row r="681" spans="1:15" x14ac:dyDescent="0.25">
      <c r="A681" s="18"/>
      <c r="B681" s="50">
        <v>43735.5</v>
      </c>
      <c r="C681" s="51">
        <v>1693.66103475</v>
      </c>
      <c r="D681" s="51">
        <v>2211.5199570625</v>
      </c>
      <c r="E681" s="51">
        <v>1918.3160507499999</v>
      </c>
      <c r="F681" s="51">
        <v>178.36567068500003</v>
      </c>
      <c r="G681" s="51">
        <v>1274.80771885473</v>
      </c>
      <c r="H681" s="51">
        <v>3487.065029444444</v>
      </c>
      <c r="I681" s="51">
        <v>7612.0946637222205</v>
      </c>
      <c r="J681" s="51">
        <v>433.45485822444505</v>
      </c>
      <c r="K681" s="51">
        <v>60.649634599999992</v>
      </c>
      <c r="L681" s="51">
        <v>2657.5363050000001</v>
      </c>
      <c r="M681" s="52" t="b">
        <f>ABS(C681+D681+E681+F681+G681+H681-I681-J681-K681-L681)&lt;0.1</f>
        <v>1</v>
      </c>
      <c r="N681" s="51">
        <f>IF(B681="","",I681+J681)</f>
        <v>8045.5495219466657</v>
      </c>
      <c r="O681" s="40"/>
    </row>
    <row r="682" spans="1:15" x14ac:dyDescent="0.25">
      <c r="A682" s="18"/>
      <c r="B682" s="50">
        <v>43735.541666666664</v>
      </c>
      <c r="C682" s="51">
        <v>1647.3466940000001</v>
      </c>
      <c r="D682" s="51">
        <v>1538.2614190625</v>
      </c>
      <c r="E682" s="51">
        <v>2202.4172739999999</v>
      </c>
      <c r="F682" s="51">
        <v>243.81784554999999</v>
      </c>
      <c r="G682" s="51">
        <v>1292.1778351997102</v>
      </c>
      <c r="H682" s="51">
        <v>3449.6374244444442</v>
      </c>
      <c r="I682" s="51">
        <v>7329.5733137322204</v>
      </c>
      <c r="J682" s="51">
        <v>398.69436422444198</v>
      </c>
      <c r="K682" s="51">
        <v>49.094698799999982</v>
      </c>
      <c r="L682" s="51">
        <v>2596.2961154999998</v>
      </c>
      <c r="M682" s="52" t="b">
        <f>ABS(C682+D682+E682+F682+G682+H682-I682-J682-K682-L682)&lt;0.1</f>
        <v>1</v>
      </c>
      <c r="N682" s="51">
        <f>IF(B682="","",I682+J682)</f>
        <v>7728.2676779566627</v>
      </c>
      <c r="O682" s="40"/>
    </row>
    <row r="683" spans="1:15" x14ac:dyDescent="0.25">
      <c r="A683" s="18"/>
      <c r="B683" s="50">
        <v>43735.583333333336</v>
      </c>
      <c r="C683" s="51">
        <v>1645.082250499999</v>
      </c>
      <c r="D683" s="51">
        <v>1446.3753710000001</v>
      </c>
      <c r="E683" s="51">
        <v>2066.786713</v>
      </c>
      <c r="F683" s="51">
        <v>291.55735296500001</v>
      </c>
      <c r="G683" s="51">
        <v>1284.3019427572201</v>
      </c>
      <c r="H683" s="51">
        <v>3415.8240594444442</v>
      </c>
      <c r="I683" s="51">
        <v>7160.6064952422203</v>
      </c>
      <c r="J683" s="51">
        <v>384.79860582444502</v>
      </c>
      <c r="K683" s="51">
        <v>8.3173005999999994</v>
      </c>
      <c r="L683" s="51">
        <v>2596.2052880000001</v>
      </c>
      <c r="M683" s="52" t="b">
        <f>ABS(C683+D683+E683+F683+G683+H683-I683-J683-K683-L683)&lt;0.1</f>
        <v>1</v>
      </c>
      <c r="N683" s="51">
        <f>IF(B683="","",I683+J683)</f>
        <v>7545.4051010666653</v>
      </c>
      <c r="O683" s="40"/>
    </row>
    <row r="684" spans="1:15" x14ac:dyDescent="0.25">
      <c r="A684" s="18"/>
      <c r="B684" s="50">
        <v>43735.625</v>
      </c>
      <c r="C684" s="51">
        <v>1624.0929632500001</v>
      </c>
      <c r="D684" s="51">
        <v>968.24544524999999</v>
      </c>
      <c r="E684" s="51">
        <v>2077.8876485000001</v>
      </c>
      <c r="F684" s="51">
        <v>416.92471461500003</v>
      </c>
      <c r="G684" s="51">
        <v>1242.94984660722</v>
      </c>
      <c r="H684" s="51">
        <v>3582.6181044444443</v>
      </c>
      <c r="I684" s="51">
        <v>7133.453612372221</v>
      </c>
      <c r="J684" s="51">
        <v>369.319395994442</v>
      </c>
      <c r="K684" s="51">
        <v>60.03056429999998</v>
      </c>
      <c r="L684" s="51">
        <v>2349.9151499999994</v>
      </c>
      <c r="M684" s="52" t="b">
        <f>ABS(C684+D684+E684+F684+G684+H684-I684-J684-K684-L684)&lt;0.1</f>
        <v>1</v>
      </c>
      <c r="N684" s="51">
        <f>IF(B684="","",I684+J684)</f>
        <v>7502.7730083666629</v>
      </c>
      <c r="O684" s="40"/>
    </row>
    <row r="685" spans="1:15" x14ac:dyDescent="0.25">
      <c r="A685" s="18"/>
      <c r="B685" s="50">
        <v>43735.666666666664</v>
      </c>
      <c r="C685" s="51">
        <v>1637.7525715000002</v>
      </c>
      <c r="D685" s="51">
        <v>1401.4855628749999</v>
      </c>
      <c r="E685" s="51">
        <v>1929.7937175</v>
      </c>
      <c r="F685" s="51">
        <v>509.819550585</v>
      </c>
      <c r="G685" s="51">
        <v>1183.8333420722099</v>
      </c>
      <c r="H685" s="51">
        <v>3093.8392094444444</v>
      </c>
      <c r="I685" s="51">
        <v>7153.9484175622001</v>
      </c>
      <c r="J685" s="51">
        <v>363.16612171444501</v>
      </c>
      <c r="K685" s="51">
        <v>62.951201199999979</v>
      </c>
      <c r="L685" s="51">
        <v>2176.4582135000001</v>
      </c>
      <c r="M685" s="52" t="b">
        <f>ABS(C685+D685+E685+F685+G685+H685-I685-J685-K685-L685)&lt;0.1</f>
        <v>1</v>
      </c>
      <c r="N685" s="51">
        <f>IF(B685="","",I685+J685)</f>
        <v>7517.1145392766448</v>
      </c>
      <c r="O685" s="40"/>
    </row>
    <row r="686" spans="1:15" x14ac:dyDescent="0.25">
      <c r="A686" s="18"/>
      <c r="B686" s="50">
        <v>43735.708333333336</v>
      </c>
      <c r="C686" s="51">
        <v>1762.65131425</v>
      </c>
      <c r="D686" s="51">
        <v>2016.3854592500002</v>
      </c>
      <c r="E686" s="51">
        <v>1461.1713359999999</v>
      </c>
      <c r="F686" s="51">
        <v>532.57635052250009</v>
      </c>
      <c r="G686" s="51">
        <v>1168.2070345097202</v>
      </c>
      <c r="H686" s="51">
        <v>2873.471189444444</v>
      </c>
      <c r="I686" s="51">
        <v>7279.4728352622205</v>
      </c>
      <c r="J686" s="51">
        <v>369.312221314444</v>
      </c>
      <c r="K686" s="51">
        <v>22.0794134</v>
      </c>
      <c r="L686" s="51">
        <v>2143.5982140000001</v>
      </c>
      <c r="M686" s="52" t="b">
        <f>ABS(C686+D686+E686+F686+G686+H686-I686-J686-K686-L686)&lt;0.1</f>
        <v>1</v>
      </c>
      <c r="N686" s="51">
        <f>IF(B686="","",I686+J686)</f>
        <v>7648.7850565766648</v>
      </c>
      <c r="O686" s="40"/>
    </row>
    <row r="687" spans="1:15" x14ac:dyDescent="0.25">
      <c r="A687" s="18"/>
      <c r="B687" s="50">
        <v>43735.75</v>
      </c>
      <c r="C687" s="51">
        <v>1800.5981960000001</v>
      </c>
      <c r="D687" s="51">
        <v>2153.6636044375</v>
      </c>
      <c r="E687" s="51">
        <v>1335.0295262499999</v>
      </c>
      <c r="F687" s="51">
        <v>808.87704796000003</v>
      </c>
      <c r="G687" s="51">
        <v>1182.28680586473</v>
      </c>
      <c r="H687" s="51">
        <v>2572.6283944444444</v>
      </c>
      <c r="I687" s="51">
        <v>7409.6201014221997</v>
      </c>
      <c r="J687" s="51">
        <v>376.90098863444803</v>
      </c>
      <c r="K687" s="51">
        <v>13.5694374</v>
      </c>
      <c r="L687" s="51">
        <v>2052.9930475000001</v>
      </c>
      <c r="M687" s="52" t="b">
        <f>ABS(C687+D687+E687+F687+G687+H687-I687-J687-K687-L687)&lt;0.1</f>
        <v>1</v>
      </c>
      <c r="N687" s="51">
        <f>IF(B687="","",I687+J687)</f>
        <v>7786.5210900566481</v>
      </c>
      <c r="O687" s="40"/>
    </row>
    <row r="688" spans="1:15" x14ac:dyDescent="0.25">
      <c r="A688" s="18"/>
      <c r="B688" s="50">
        <v>43735.791666666664</v>
      </c>
      <c r="C688" s="51">
        <v>1815.9082480000002</v>
      </c>
      <c r="D688" s="51">
        <v>2357.5239985624989</v>
      </c>
      <c r="E688" s="51">
        <v>1527.8087575</v>
      </c>
      <c r="F688" s="51">
        <v>1120.88162068</v>
      </c>
      <c r="G688" s="51">
        <v>1042.29287963973</v>
      </c>
      <c r="H688" s="51">
        <v>2356.6243944444441</v>
      </c>
      <c r="I688" s="51">
        <v>7339.4596681222201</v>
      </c>
      <c r="J688" s="51">
        <v>382.93604240444603</v>
      </c>
      <c r="K688" s="51">
        <v>11.1054903</v>
      </c>
      <c r="L688" s="51">
        <v>2487.5386980000003</v>
      </c>
      <c r="M688" s="52" t="b">
        <f>ABS(C688+D688+E688+F688+G688+H688-I688-J688-K688-L688)&lt;0.1</f>
        <v>1</v>
      </c>
      <c r="N688" s="51">
        <f>IF(B688="","",I688+J688)</f>
        <v>7722.3957105266663</v>
      </c>
      <c r="O688" s="40"/>
    </row>
    <row r="689" spans="1:15" x14ac:dyDescent="0.25">
      <c r="A689" s="18"/>
      <c r="B689" s="50">
        <v>43735.833333333336</v>
      </c>
      <c r="C689" s="51">
        <v>1746.89728625</v>
      </c>
      <c r="D689" s="51">
        <v>1794.3453443125002</v>
      </c>
      <c r="E689" s="51">
        <v>1099.5369102499999</v>
      </c>
      <c r="F689" s="51">
        <v>1142.25633634</v>
      </c>
      <c r="G689" s="51">
        <v>1000.54077081972</v>
      </c>
      <c r="H689" s="51">
        <v>2882.9983944444443</v>
      </c>
      <c r="I689" s="51">
        <v>6910.9066711322203</v>
      </c>
      <c r="J689" s="51">
        <v>357.95143618444405</v>
      </c>
      <c r="K689" s="51">
        <v>131.99928359999998</v>
      </c>
      <c r="L689" s="51">
        <v>2265.7176515000001</v>
      </c>
      <c r="M689" s="52" t="b">
        <f>ABS(C689+D689+E689+F689+G689+H689-I689-J689-K689-L689)&lt;0.1</f>
        <v>1</v>
      </c>
      <c r="N689" s="51">
        <f>IF(B689="","",I689+J689)</f>
        <v>7268.8581073166642</v>
      </c>
      <c r="O689" s="40"/>
    </row>
    <row r="690" spans="1:15" x14ac:dyDescent="0.25">
      <c r="A690" s="18"/>
      <c r="B690" s="50">
        <v>43735.875</v>
      </c>
      <c r="C690" s="51">
        <v>1696.6289742499991</v>
      </c>
      <c r="D690" s="51">
        <v>701.61229175000005</v>
      </c>
      <c r="E690" s="51">
        <v>825.90636874999996</v>
      </c>
      <c r="F690" s="51">
        <v>1102.4353932475001</v>
      </c>
      <c r="G690" s="51">
        <v>974.60676616471005</v>
      </c>
      <c r="H690" s="51">
        <v>4038.3953944444434</v>
      </c>
      <c r="I690" s="51">
        <v>6297.6672364722099</v>
      </c>
      <c r="J690" s="51">
        <v>321.54146043444399</v>
      </c>
      <c r="K690" s="51">
        <v>447.70375670000004</v>
      </c>
      <c r="L690" s="51">
        <v>2272.6727350000001</v>
      </c>
      <c r="M690" s="52" t="b">
        <f>ABS(C690+D690+E690+F690+G690+H690-I690-J690-K690-L690)&lt;0.1</f>
        <v>1</v>
      </c>
      <c r="N690" s="51">
        <f>IF(B690="","",I690+J690)</f>
        <v>6619.208696906654</v>
      </c>
      <c r="O690" s="40"/>
    </row>
    <row r="691" spans="1:15" x14ac:dyDescent="0.25">
      <c r="A691" s="18"/>
      <c r="B691" s="50">
        <v>43735.916666666664</v>
      </c>
      <c r="C691" s="51">
        <v>1650.792781749999</v>
      </c>
      <c r="D691" s="51">
        <v>843.57867600000009</v>
      </c>
      <c r="E691" s="51">
        <v>577.70041375000005</v>
      </c>
      <c r="F691" s="51">
        <v>609.547632755</v>
      </c>
      <c r="G691" s="51">
        <v>937.70355758722008</v>
      </c>
      <c r="H691" s="51">
        <v>4297.4483944444437</v>
      </c>
      <c r="I691" s="51">
        <v>6024.1252666422206</v>
      </c>
      <c r="J691" s="51">
        <v>323.30441174444405</v>
      </c>
      <c r="K691" s="51">
        <v>393.79910540000003</v>
      </c>
      <c r="L691" s="51">
        <v>2175.5426725000002</v>
      </c>
      <c r="M691" s="52" t="b">
        <f>ABS(C691+D691+E691+F691+G691+H691-I691-J691-K691-L691)&lt;0.1</f>
        <v>1</v>
      </c>
      <c r="N691" s="51">
        <f>IF(B691="","",I691+J691)</f>
        <v>6347.4296783866648</v>
      </c>
      <c r="O691" s="40"/>
    </row>
    <row r="692" spans="1:15" x14ac:dyDescent="0.25">
      <c r="A692" s="18"/>
      <c r="B692" s="50">
        <v>43735.958333333336</v>
      </c>
      <c r="C692" s="51">
        <v>1651.4736370000001</v>
      </c>
      <c r="D692" s="51">
        <v>796.41636268750005</v>
      </c>
      <c r="E692" s="51">
        <v>472.914896</v>
      </c>
      <c r="F692" s="51">
        <v>272.39777621249999</v>
      </c>
      <c r="G692" s="51">
        <v>924.84599312223497</v>
      </c>
      <c r="H692" s="51">
        <v>4534.136394444442</v>
      </c>
      <c r="I692" s="51">
        <v>5558.0221268822297</v>
      </c>
      <c r="J692" s="51">
        <v>300.19137388444403</v>
      </c>
      <c r="K692" s="51">
        <v>377.87818620000002</v>
      </c>
      <c r="L692" s="51">
        <v>2416.0933725</v>
      </c>
      <c r="M692" s="52" t="b">
        <f>ABS(C692+D692+E692+F692+G692+H692-I692-J692-K692-L692)&lt;0.1</f>
        <v>1</v>
      </c>
      <c r="N692" s="51">
        <f>IF(B692="","",I692+J692)</f>
        <v>5858.2135007666739</v>
      </c>
      <c r="O692" s="40"/>
    </row>
    <row r="693" spans="1:15" x14ac:dyDescent="0.25">
      <c r="A693" s="18"/>
      <c r="B693" s="50">
        <v>43736</v>
      </c>
      <c r="C693" s="51">
        <v>1631.208045249999</v>
      </c>
      <c r="D693" s="51">
        <v>686.59416050000004</v>
      </c>
      <c r="E693" s="51">
        <v>477.83099924999999</v>
      </c>
      <c r="F693" s="51">
        <v>193.42018575</v>
      </c>
      <c r="G693" s="51">
        <v>928.17303350223199</v>
      </c>
      <c r="H693" s="51">
        <v>4228.2673944444432</v>
      </c>
      <c r="I693" s="51">
        <v>5252.5129350922207</v>
      </c>
      <c r="J693" s="51">
        <v>288.300099104445</v>
      </c>
      <c r="K693" s="51">
        <v>553.80313949999993</v>
      </c>
      <c r="L693" s="51">
        <v>2050.877645</v>
      </c>
      <c r="M693" s="52" t="b">
        <f>ABS(C693+D693+E693+F693+G693+H693-I693-J693-K693-L693)&lt;0.1</f>
        <v>1</v>
      </c>
      <c r="N693" s="51">
        <f>IF(B693="","",I693+J693)</f>
        <v>5540.8130341966653</v>
      </c>
      <c r="O693" s="40"/>
    </row>
    <row r="694" spans="1:15" x14ac:dyDescent="0.25">
      <c r="A694" s="18"/>
      <c r="B694" s="50">
        <v>43736.041666666664</v>
      </c>
      <c r="C694" s="51">
        <v>1573.6696467500001</v>
      </c>
      <c r="D694" s="51">
        <v>463.68919718750004</v>
      </c>
      <c r="E694" s="51">
        <v>479.98227874999998</v>
      </c>
      <c r="F694" s="51">
        <v>212.88883129000001</v>
      </c>
      <c r="G694" s="51">
        <v>909.26359101472303</v>
      </c>
      <c r="H694" s="51">
        <v>4000.2493944444445</v>
      </c>
      <c r="I694" s="51">
        <v>4975.9706684722305</v>
      </c>
      <c r="J694" s="51">
        <v>268.49050386444497</v>
      </c>
      <c r="K694" s="51">
        <v>408.98222460000005</v>
      </c>
      <c r="L694" s="51">
        <v>1986.299542499999</v>
      </c>
      <c r="M694" s="52" t="b">
        <f>ABS(C694+D694+E694+F694+G694+H694-I694-J694-K694-L694)&lt;0.1</f>
        <v>1</v>
      </c>
      <c r="N694" s="51">
        <f>IF(B694="","",I694+J694)</f>
        <v>5244.4611723366752</v>
      </c>
      <c r="O694" s="40"/>
    </row>
    <row r="695" spans="1:15" x14ac:dyDescent="0.25">
      <c r="A695" s="18"/>
      <c r="B695" s="50">
        <v>43736.083333333336</v>
      </c>
      <c r="C695" s="51">
        <v>1544.8811615</v>
      </c>
      <c r="D695" s="51">
        <v>272.20706756250001</v>
      </c>
      <c r="E695" s="51">
        <v>479.67057625000001</v>
      </c>
      <c r="F695" s="51">
        <v>268.28170471999999</v>
      </c>
      <c r="G695" s="51">
        <v>904.17758581972396</v>
      </c>
      <c r="H695" s="51">
        <v>4360.5283944444436</v>
      </c>
      <c r="I695" s="51">
        <v>4840.9717328022298</v>
      </c>
      <c r="J695" s="51">
        <v>257.02866989444504</v>
      </c>
      <c r="K695" s="51">
        <v>867.59978010000009</v>
      </c>
      <c r="L695" s="51">
        <v>1864.1463075000001</v>
      </c>
      <c r="M695" s="52" t="b">
        <f>ABS(C695+D695+E695+F695+G695+H695-I695-J695-K695-L695)&lt;0.1</f>
        <v>1</v>
      </c>
      <c r="N695" s="51">
        <f>IF(B695="","",I695+J695)</f>
        <v>5098.0004026966744</v>
      </c>
      <c r="O695" s="40"/>
    </row>
    <row r="696" spans="1:15" x14ac:dyDescent="0.25">
      <c r="A696" s="18"/>
      <c r="B696" s="50">
        <v>43736.125</v>
      </c>
      <c r="C696" s="51">
        <v>1556.7548689999992</v>
      </c>
      <c r="D696" s="51">
        <v>240.96429462500001</v>
      </c>
      <c r="E696" s="51">
        <v>479.97773749999999</v>
      </c>
      <c r="F696" s="51">
        <v>458.82701534749998</v>
      </c>
      <c r="G696" s="51">
        <v>902.89361657972199</v>
      </c>
      <c r="H696" s="51">
        <v>4171.4553944444442</v>
      </c>
      <c r="I696" s="51">
        <v>4690.3589965122301</v>
      </c>
      <c r="J696" s="51">
        <v>250.68376858444302</v>
      </c>
      <c r="K696" s="51">
        <v>965.17308990000004</v>
      </c>
      <c r="L696" s="51">
        <v>1904.6570724999992</v>
      </c>
      <c r="M696" s="52" t="b">
        <f>ABS(C696+D696+E696+F696+G696+H696-I696-J696-K696-L696)&lt;0.1</f>
        <v>1</v>
      </c>
      <c r="N696" s="51">
        <f>IF(B696="","",I696+J696)</f>
        <v>4941.0427650966731</v>
      </c>
      <c r="O696" s="40"/>
    </row>
    <row r="697" spans="1:15" x14ac:dyDescent="0.25">
      <c r="A697" s="18"/>
      <c r="B697" s="50">
        <v>43736.166666666664</v>
      </c>
      <c r="C697" s="51">
        <v>1545.55326975</v>
      </c>
      <c r="D697" s="51">
        <v>301.91049950000001</v>
      </c>
      <c r="E697" s="51">
        <v>481.74653699999999</v>
      </c>
      <c r="F697" s="51">
        <v>278.734451165</v>
      </c>
      <c r="G697" s="51">
        <v>903.30788972722405</v>
      </c>
      <c r="H697" s="51">
        <v>3988.7833944444442</v>
      </c>
      <c r="I697" s="51">
        <v>4638.8535612922105</v>
      </c>
      <c r="J697" s="51">
        <v>249.43982119444701</v>
      </c>
      <c r="K697" s="51">
        <v>632.88516410000011</v>
      </c>
      <c r="L697" s="51">
        <v>1978.857495</v>
      </c>
      <c r="M697" s="52" t="b">
        <f>ABS(C697+D697+E697+F697+G697+H697-I697-J697-K697-L697)&lt;0.1</f>
        <v>1</v>
      </c>
      <c r="N697" s="51">
        <f>IF(B697="","",I697+J697)</f>
        <v>4888.2933824866577</v>
      </c>
      <c r="O697" s="40"/>
    </row>
    <row r="698" spans="1:15" x14ac:dyDescent="0.25">
      <c r="A698" s="18"/>
      <c r="B698" s="50">
        <v>43736.208333333336</v>
      </c>
      <c r="C698" s="51">
        <v>1530.2152862500002</v>
      </c>
      <c r="D698" s="51">
        <v>265.73039643750002</v>
      </c>
      <c r="E698" s="51">
        <v>512.24290250000001</v>
      </c>
      <c r="F698" s="51">
        <v>293.67567625750002</v>
      </c>
      <c r="G698" s="51">
        <v>892.30010228722404</v>
      </c>
      <c r="H698" s="51">
        <v>4252.9903944444432</v>
      </c>
      <c r="I698" s="51">
        <v>4891.830396892211</v>
      </c>
      <c r="J698" s="51">
        <v>266.90823928444604</v>
      </c>
      <c r="K698" s="51">
        <v>581.19432449999999</v>
      </c>
      <c r="L698" s="51">
        <v>2007.2217975000001</v>
      </c>
      <c r="M698" s="52" t="b">
        <f>ABS(C698+D698+E698+F698+G698+H698-I698-J698-K698-L698)&lt;0.1</f>
        <v>1</v>
      </c>
      <c r="N698" s="51">
        <f>IF(B698="","",I698+J698)</f>
        <v>5158.7386361766567</v>
      </c>
      <c r="O698" s="40"/>
    </row>
    <row r="699" spans="1:15" x14ac:dyDescent="0.25">
      <c r="A699" s="18"/>
      <c r="B699" s="50">
        <v>43736.25</v>
      </c>
      <c r="C699" s="51">
        <v>1503.140374999999</v>
      </c>
      <c r="D699" s="51">
        <v>230.2152984375</v>
      </c>
      <c r="E699" s="51">
        <v>556.70790924999994</v>
      </c>
      <c r="F699" s="51">
        <v>346.29824888749999</v>
      </c>
      <c r="G699" s="51">
        <v>906.91611709722406</v>
      </c>
      <c r="H699" s="51">
        <v>4829.6223944444419</v>
      </c>
      <c r="I699" s="51">
        <v>5351.1053088422404</v>
      </c>
      <c r="J699" s="51">
        <v>295.840132574444</v>
      </c>
      <c r="K699" s="51">
        <v>730.55905570000004</v>
      </c>
      <c r="L699" s="51">
        <v>1995.395845999999</v>
      </c>
      <c r="M699" s="52" t="b">
        <f>ABS(C699+D699+E699+F699+G699+H699-I699-J699-K699-L699)&lt;0.1</f>
        <v>1</v>
      </c>
      <c r="N699" s="51">
        <f>IF(B699="","",I699+J699)</f>
        <v>5646.9454414166848</v>
      </c>
      <c r="O699" s="40"/>
    </row>
    <row r="700" spans="1:15" x14ac:dyDescent="0.25">
      <c r="A700" s="18"/>
      <c r="B700" s="50">
        <v>43736.291666666664</v>
      </c>
      <c r="C700" s="51">
        <v>1534.8854545000002</v>
      </c>
      <c r="D700" s="51">
        <v>297.21401912500005</v>
      </c>
      <c r="E700" s="51">
        <v>664.92653374999998</v>
      </c>
      <c r="F700" s="51">
        <v>434.44663614000001</v>
      </c>
      <c r="G700" s="51">
        <v>1076.83032080722</v>
      </c>
      <c r="H700" s="51">
        <v>4958.373394444443</v>
      </c>
      <c r="I700" s="51">
        <v>5944.3175238722197</v>
      </c>
      <c r="J700" s="51">
        <v>318.00514359444401</v>
      </c>
      <c r="K700" s="51">
        <v>740.61888930000009</v>
      </c>
      <c r="L700" s="51">
        <v>1963.7348019999993</v>
      </c>
      <c r="M700" s="52" t="b">
        <f>ABS(C700+D700+E700+F700+G700+H700-I700-J700-K700-L700)&lt;0.1</f>
        <v>1</v>
      </c>
      <c r="N700" s="51">
        <f>IF(B700="","",I700+J700)</f>
        <v>6262.3226674666639</v>
      </c>
      <c r="O700" s="40"/>
    </row>
    <row r="701" spans="1:15" x14ac:dyDescent="0.25">
      <c r="A701" s="18"/>
      <c r="B701" s="50">
        <v>43736.333333333336</v>
      </c>
      <c r="C701" s="51">
        <v>1621.1486970000001</v>
      </c>
      <c r="D701" s="51">
        <v>697.39423037500012</v>
      </c>
      <c r="E701" s="51">
        <v>916.33984199999998</v>
      </c>
      <c r="F701" s="51">
        <v>454.88663417499998</v>
      </c>
      <c r="G701" s="51">
        <v>1129.9085947822</v>
      </c>
      <c r="H701" s="51">
        <v>4325.0153944444437</v>
      </c>
      <c r="I701" s="51">
        <v>6328.2695456622105</v>
      </c>
      <c r="J701" s="51">
        <v>335.68282751444207</v>
      </c>
      <c r="K701" s="51">
        <v>202.4338496</v>
      </c>
      <c r="L701" s="51">
        <v>2278.30717</v>
      </c>
      <c r="M701" s="52" t="b">
        <f>ABS(C701+D701+E701+F701+G701+H701-I701-J701-K701-L701)&lt;0.1</f>
        <v>1</v>
      </c>
      <c r="N701" s="51">
        <f>IF(B701="","",I701+J701)</f>
        <v>6663.9523731766521</v>
      </c>
      <c r="O701" s="40"/>
    </row>
    <row r="702" spans="1:15" x14ac:dyDescent="0.25">
      <c r="A702" s="18"/>
      <c r="B702" s="50">
        <v>43736.375</v>
      </c>
      <c r="C702" s="51">
        <v>1633.0190447499999</v>
      </c>
      <c r="D702" s="51">
        <v>917.24917143749997</v>
      </c>
      <c r="E702" s="51">
        <v>1263.37681825</v>
      </c>
      <c r="F702" s="51">
        <v>431.29212845500001</v>
      </c>
      <c r="G702" s="51">
        <v>1155.2824954397101</v>
      </c>
      <c r="H702" s="51">
        <v>4328.2903944444442</v>
      </c>
      <c r="I702" s="51">
        <v>6610.8815935022103</v>
      </c>
      <c r="J702" s="51">
        <v>348.87511577444502</v>
      </c>
      <c r="K702" s="51">
        <v>270.84447250000005</v>
      </c>
      <c r="L702" s="51">
        <v>2497.9088710000001</v>
      </c>
      <c r="M702" s="52" t="b">
        <f>ABS(C702+D702+E702+F702+G702+H702-I702-J702-K702-L702)&lt;0.1</f>
        <v>1</v>
      </c>
      <c r="N702" s="51">
        <f>IF(B702="","",I702+J702)</f>
        <v>6959.7567092766549</v>
      </c>
      <c r="O702" s="40"/>
    </row>
    <row r="703" spans="1:15" x14ac:dyDescent="0.25">
      <c r="A703" s="18"/>
      <c r="B703" s="50">
        <v>43736.416666666664</v>
      </c>
      <c r="C703" s="51">
        <v>1593.0840577500001</v>
      </c>
      <c r="D703" s="51">
        <v>1168.891363624999</v>
      </c>
      <c r="E703" s="51">
        <v>1531.2707164999999</v>
      </c>
      <c r="F703" s="51">
        <v>301.35015559750002</v>
      </c>
      <c r="G703" s="51">
        <v>1195.4451353597101</v>
      </c>
      <c r="H703" s="51">
        <v>4440.9690944444437</v>
      </c>
      <c r="I703" s="51">
        <v>6774.3478676222103</v>
      </c>
      <c r="J703" s="51">
        <v>365.60096235444502</v>
      </c>
      <c r="K703" s="51">
        <v>320.93730429999999</v>
      </c>
      <c r="L703" s="51">
        <v>2770.1243890000001</v>
      </c>
      <c r="M703" s="52" t="b">
        <f>ABS(C703+D703+E703+F703+G703+H703-I703-J703-K703-L703)&lt;0.1</f>
        <v>1</v>
      </c>
      <c r="N703" s="51">
        <f>IF(B703="","",I703+J703)</f>
        <v>7139.9488299766554</v>
      </c>
      <c r="O703" s="40"/>
    </row>
    <row r="704" spans="1:15" x14ac:dyDescent="0.25">
      <c r="A704" s="18"/>
      <c r="B704" s="50">
        <v>43736.458333333336</v>
      </c>
      <c r="C704" s="51">
        <v>1587.8976197500001</v>
      </c>
      <c r="D704" s="51">
        <v>997.31664893749996</v>
      </c>
      <c r="E704" s="51">
        <v>1678.20770371</v>
      </c>
      <c r="F704" s="51">
        <v>196.23098417750001</v>
      </c>
      <c r="G704" s="51">
        <v>1215.3902858272199</v>
      </c>
      <c r="H704" s="51">
        <v>4866.6289744444439</v>
      </c>
      <c r="I704" s="51">
        <v>6914.7697920322107</v>
      </c>
      <c r="J704" s="51">
        <v>376.93091611444601</v>
      </c>
      <c r="K704" s="51">
        <v>442.54645220000003</v>
      </c>
      <c r="L704" s="51">
        <v>2807.4250565000002</v>
      </c>
      <c r="M704" s="52" t="b">
        <f>ABS(C704+D704+E704+F704+G704+H704-I704-J704-K704-L704)&lt;0.1</f>
        <v>1</v>
      </c>
      <c r="N704" s="51">
        <f>IF(B704="","",I704+J704)</f>
        <v>7291.7007081466563</v>
      </c>
      <c r="O704" s="40"/>
    </row>
    <row r="705" spans="1:15" x14ac:dyDescent="0.25">
      <c r="A705" s="18"/>
      <c r="B705" s="50">
        <v>43736.5</v>
      </c>
      <c r="C705" s="51">
        <v>1539.4981427499999</v>
      </c>
      <c r="D705" s="51">
        <v>589.15050100000008</v>
      </c>
      <c r="E705" s="51">
        <v>1870.7644455</v>
      </c>
      <c r="F705" s="51">
        <v>210.15022206500001</v>
      </c>
      <c r="G705" s="51">
        <v>1225.7060849572201</v>
      </c>
      <c r="H705" s="51">
        <v>5036.7193994444442</v>
      </c>
      <c r="I705" s="51">
        <v>6667.2045310722106</v>
      </c>
      <c r="J705" s="51">
        <v>361.640593744444</v>
      </c>
      <c r="K705" s="51">
        <v>824.25099390000003</v>
      </c>
      <c r="L705" s="51">
        <v>2618.8926770000003</v>
      </c>
      <c r="M705" s="52" t="b">
        <f>ABS(C705+D705+E705+F705+G705+H705-I705-J705-K705-L705)&lt;0.1</f>
        <v>1</v>
      </c>
      <c r="N705" s="51">
        <f>IF(B705="","",I705+J705)</f>
        <v>7028.8451248166548</v>
      </c>
      <c r="O705" s="40"/>
    </row>
    <row r="706" spans="1:15" x14ac:dyDescent="0.25">
      <c r="A706" s="18"/>
      <c r="B706" s="50">
        <v>43736.541666666664</v>
      </c>
      <c r="C706" s="51">
        <v>1535.85054625</v>
      </c>
      <c r="D706" s="51">
        <v>328.07965218750007</v>
      </c>
      <c r="E706" s="51">
        <v>1844.4481765</v>
      </c>
      <c r="F706" s="51">
        <v>304.19848503499998</v>
      </c>
      <c r="G706" s="51">
        <v>1245.1098128997201</v>
      </c>
      <c r="H706" s="51">
        <v>5305.614714444444</v>
      </c>
      <c r="I706" s="51">
        <v>6437.4339016222102</v>
      </c>
      <c r="J706" s="51">
        <v>347.44129349444404</v>
      </c>
      <c r="K706" s="51">
        <v>1193.8523072</v>
      </c>
      <c r="L706" s="51">
        <v>2584.5738849999993</v>
      </c>
      <c r="M706" s="52" t="b">
        <f>ABS(C706+D706+E706+F706+G706+H706-I706-J706-K706-L706)&lt;0.1</f>
        <v>1</v>
      </c>
      <c r="N706" s="51">
        <f>IF(B706="","",I706+J706)</f>
        <v>6784.8751951166541</v>
      </c>
      <c r="O706" s="40"/>
    </row>
    <row r="707" spans="1:15" x14ac:dyDescent="0.25">
      <c r="A707" s="18"/>
      <c r="B707" s="50">
        <v>43736.583333333336</v>
      </c>
      <c r="C707" s="51">
        <v>1547.780949</v>
      </c>
      <c r="D707" s="51">
        <v>515.52311212500001</v>
      </c>
      <c r="E707" s="51">
        <v>1851.9216297299999</v>
      </c>
      <c r="F707" s="51">
        <v>251.74406165250002</v>
      </c>
      <c r="G707" s="51">
        <v>1238.7939379947202</v>
      </c>
      <c r="H707" s="51">
        <v>5170.7723244444442</v>
      </c>
      <c r="I707" s="51">
        <v>6276.8746472622197</v>
      </c>
      <c r="J707" s="51">
        <v>342.88069028444204</v>
      </c>
      <c r="K707" s="51">
        <v>1245.5962468999999</v>
      </c>
      <c r="L707" s="51">
        <v>2711.1844305</v>
      </c>
      <c r="M707" s="52" t="b">
        <f>ABS(C707+D707+E707+F707+G707+H707-I707-J707-K707-L707)&lt;0.1</f>
        <v>1</v>
      </c>
      <c r="N707" s="51">
        <f>IF(B707="","",I707+J707)</f>
        <v>6619.7553375466614</v>
      </c>
      <c r="O707" s="40"/>
    </row>
    <row r="708" spans="1:15" x14ac:dyDescent="0.25">
      <c r="A708" s="18"/>
      <c r="B708" s="50">
        <v>43736.625</v>
      </c>
      <c r="C708" s="51">
        <v>1555.026005499999</v>
      </c>
      <c r="D708" s="51">
        <v>447.24562306250004</v>
      </c>
      <c r="E708" s="51">
        <v>1858.9457823800001</v>
      </c>
      <c r="F708" s="51">
        <v>278.92910710250004</v>
      </c>
      <c r="G708" s="51">
        <v>1213.4755258272201</v>
      </c>
      <c r="H708" s="51">
        <v>5119.8533094444447</v>
      </c>
      <c r="I708" s="51">
        <v>6235.49345430222</v>
      </c>
      <c r="J708" s="51">
        <v>338.774709114443</v>
      </c>
      <c r="K708" s="51">
        <v>1116.5924124000001</v>
      </c>
      <c r="L708" s="51">
        <v>2782.614777499999</v>
      </c>
      <c r="M708" s="52" t="b">
        <f>ABS(C708+D708+E708+F708+G708+H708-I708-J708-K708-L708)&lt;0.1</f>
        <v>1</v>
      </c>
      <c r="N708" s="51">
        <f>IF(B708="","",I708+J708)</f>
        <v>6574.2681634166629</v>
      </c>
      <c r="O708" s="40"/>
    </row>
    <row r="709" spans="1:15" x14ac:dyDescent="0.25">
      <c r="A709" s="18"/>
      <c r="B709" s="50">
        <v>43736.666666666664</v>
      </c>
      <c r="C709" s="51">
        <v>1568.4922675</v>
      </c>
      <c r="D709" s="51">
        <v>470.5666362500001</v>
      </c>
      <c r="E709" s="51">
        <v>1662.6711191500001</v>
      </c>
      <c r="F709" s="51">
        <v>245.18862649250002</v>
      </c>
      <c r="G709" s="51">
        <v>1197.2232882097201</v>
      </c>
      <c r="H709" s="51">
        <v>4478.3217844444443</v>
      </c>
      <c r="I709" s="51">
        <v>6208.2414525822096</v>
      </c>
      <c r="J709" s="51">
        <v>341.04203096444303</v>
      </c>
      <c r="K709" s="51">
        <v>543.63887050000005</v>
      </c>
      <c r="L709" s="51">
        <v>2529.5413680000001</v>
      </c>
      <c r="M709" s="52" t="b">
        <f>ABS(C709+D709+E709+F709+G709+H709-I709-J709-K709-L709)&lt;0.1</f>
        <v>1</v>
      </c>
      <c r="N709" s="51">
        <f>IF(B709="","",I709+J709)</f>
        <v>6549.2834835466529</v>
      </c>
      <c r="O709" s="40"/>
    </row>
    <row r="710" spans="1:15" x14ac:dyDescent="0.25">
      <c r="A710" s="18"/>
      <c r="B710" s="50">
        <v>43736.708333333336</v>
      </c>
      <c r="C710" s="51">
        <v>1699.1115412499989</v>
      </c>
      <c r="D710" s="51">
        <v>941.33078412500004</v>
      </c>
      <c r="E710" s="51">
        <v>1009.19219112</v>
      </c>
      <c r="F710" s="51">
        <v>209.32127657999999</v>
      </c>
      <c r="G710" s="51">
        <v>1188.2539816672102</v>
      </c>
      <c r="H710" s="51">
        <v>4290.584979444443</v>
      </c>
      <c r="I710" s="51">
        <v>6297.4832535322203</v>
      </c>
      <c r="J710" s="51">
        <v>341.52854115444302</v>
      </c>
      <c r="K710" s="51">
        <v>151.69340349999999</v>
      </c>
      <c r="L710" s="51">
        <v>2547.089555999999</v>
      </c>
      <c r="M710" s="52" t="b">
        <f>ABS(C710+D710+E710+F710+G710+H710-I710-J710-K710-L710)&lt;0.1</f>
        <v>1</v>
      </c>
      <c r="N710" s="51">
        <f>IF(B710="","",I710+J710)</f>
        <v>6639.0117946866631</v>
      </c>
      <c r="O710" s="40"/>
    </row>
    <row r="711" spans="1:15" x14ac:dyDescent="0.25">
      <c r="A711" s="18"/>
      <c r="B711" s="50">
        <v>43736.75</v>
      </c>
      <c r="C711" s="51">
        <v>1775.4104895</v>
      </c>
      <c r="D711" s="51">
        <v>1335.2578095000001</v>
      </c>
      <c r="E711" s="51">
        <v>596.21740715999999</v>
      </c>
      <c r="F711" s="51">
        <v>325.48620464250001</v>
      </c>
      <c r="G711" s="51">
        <v>1193.51940044972</v>
      </c>
      <c r="H711" s="51">
        <v>4129.119394444444</v>
      </c>
      <c r="I711" s="51">
        <v>6386.9324503322005</v>
      </c>
      <c r="J711" s="51">
        <v>344.72808616444502</v>
      </c>
      <c r="K711" s="51">
        <v>30.51679819999999</v>
      </c>
      <c r="L711" s="51">
        <v>2592.8333710000002</v>
      </c>
      <c r="M711" s="52" t="b">
        <f>ABS(C711+D711+E711+F711+G711+H711-I711-J711-K711-L711)&lt;0.1</f>
        <v>1</v>
      </c>
      <c r="N711" s="51">
        <f>IF(B711="","",I711+J711)</f>
        <v>6731.6605364966454</v>
      </c>
      <c r="O711" s="40"/>
    </row>
    <row r="712" spans="1:15" x14ac:dyDescent="0.25">
      <c r="A712" s="18"/>
      <c r="B712" s="50">
        <v>43736.791666666664</v>
      </c>
      <c r="C712" s="51">
        <v>1748.65637625</v>
      </c>
      <c r="D712" s="51">
        <v>2357.8828008749992</v>
      </c>
      <c r="E712" s="51">
        <v>385.11973449999999</v>
      </c>
      <c r="F712" s="51">
        <v>470.61692881750002</v>
      </c>
      <c r="G712" s="51">
        <v>1045.30650360972</v>
      </c>
      <c r="H712" s="51">
        <v>3527.6303944444444</v>
      </c>
      <c r="I712" s="51">
        <v>6317.5483392922106</v>
      </c>
      <c r="J712" s="51">
        <v>349.10851580444501</v>
      </c>
      <c r="K712" s="51">
        <v>108.58468190000001</v>
      </c>
      <c r="L712" s="51">
        <v>2759.9712015</v>
      </c>
      <c r="M712" s="52" t="b">
        <f>ABS(C712+D712+E712+F712+G712+H712-I712-J712-K712-L712)&lt;0.1</f>
        <v>1</v>
      </c>
      <c r="N712" s="51">
        <f>IF(B712="","",I712+J712)</f>
        <v>6666.6568550966558</v>
      </c>
      <c r="O712" s="40"/>
    </row>
    <row r="713" spans="1:15" x14ac:dyDescent="0.25">
      <c r="A713" s="18"/>
      <c r="B713" s="50">
        <v>43736.833333333336</v>
      </c>
      <c r="C713" s="51">
        <v>1739.35447275</v>
      </c>
      <c r="D713" s="51">
        <v>1392.3149156875002</v>
      </c>
      <c r="E713" s="51">
        <v>320.14598749999999</v>
      </c>
      <c r="F713" s="51">
        <v>523.63963833499997</v>
      </c>
      <c r="G713" s="51">
        <v>1029.1072433497202</v>
      </c>
      <c r="H713" s="51">
        <v>3987.0473944444434</v>
      </c>
      <c r="I713" s="51">
        <v>6045.3738501422104</v>
      </c>
      <c r="J713" s="51">
        <v>308.69747672444504</v>
      </c>
      <c r="K713" s="51">
        <v>234.6606242</v>
      </c>
      <c r="L713" s="51">
        <v>2402.877700999999</v>
      </c>
      <c r="M713" s="52" t="b">
        <f>ABS(C713+D713+E713+F713+G713+H713-I713-J713-K713-L713)&lt;0.1</f>
        <v>1</v>
      </c>
      <c r="N713" s="51">
        <f>IF(B713="","",I713+J713)</f>
        <v>6354.071326866655</v>
      </c>
      <c r="O713" s="40"/>
    </row>
    <row r="714" spans="1:15" x14ac:dyDescent="0.25">
      <c r="A714" s="18"/>
      <c r="B714" s="50">
        <v>43736.875</v>
      </c>
      <c r="C714" s="51">
        <v>1683.1463130000002</v>
      </c>
      <c r="D714" s="51">
        <v>1196.1469936875001</v>
      </c>
      <c r="E714" s="51">
        <v>335.23473091</v>
      </c>
      <c r="F714" s="51">
        <v>598.43336437250002</v>
      </c>
      <c r="G714" s="51">
        <v>993.03463589222008</v>
      </c>
      <c r="H714" s="51">
        <v>4237.3223944444426</v>
      </c>
      <c r="I714" s="51">
        <v>5572.9110981022304</v>
      </c>
      <c r="J714" s="51">
        <v>287.33960890444303</v>
      </c>
      <c r="K714" s="51">
        <v>652.27260179999996</v>
      </c>
      <c r="L714" s="51">
        <v>2530.7951235</v>
      </c>
      <c r="M714" s="52" t="b">
        <f>ABS(C714+D714+E714+F714+G714+H714-I714-J714-K714-L714)&lt;0.1</f>
        <v>1</v>
      </c>
      <c r="N714" s="51">
        <f>IF(B714="","",I714+J714)</f>
        <v>5860.2507070066731</v>
      </c>
      <c r="O714" s="40"/>
    </row>
    <row r="715" spans="1:15" x14ac:dyDescent="0.25">
      <c r="A715" s="18"/>
      <c r="B715" s="50">
        <v>43736.916666666664</v>
      </c>
      <c r="C715" s="51">
        <v>1637.4873545</v>
      </c>
      <c r="D715" s="51">
        <v>1342.3398642499999</v>
      </c>
      <c r="E715" s="51">
        <v>347.61003331000001</v>
      </c>
      <c r="F715" s="51">
        <v>619.66650529499998</v>
      </c>
      <c r="G715" s="51">
        <v>984.96546203722005</v>
      </c>
      <c r="H715" s="51">
        <v>4263.9293944444435</v>
      </c>
      <c r="I715" s="51">
        <v>5456.7820034722199</v>
      </c>
      <c r="J715" s="51">
        <v>287.71404406444401</v>
      </c>
      <c r="K715" s="51">
        <v>725.69612380000001</v>
      </c>
      <c r="L715" s="51">
        <v>2725.8064424999998</v>
      </c>
      <c r="M715" s="52" t="b">
        <f>ABS(C715+D715+E715+F715+G715+H715-I715-J715-K715-L715)&lt;0.1</f>
        <v>1</v>
      </c>
      <c r="N715" s="51">
        <f>IF(B715="","",I715+J715)</f>
        <v>5744.4960475366643</v>
      </c>
      <c r="O715" s="40"/>
    </row>
    <row r="716" spans="1:15" x14ac:dyDescent="0.25">
      <c r="A716" s="18"/>
      <c r="B716" s="50">
        <v>43736.958333333336</v>
      </c>
      <c r="C716" s="51">
        <v>1600.1355167500001</v>
      </c>
      <c r="D716" s="51">
        <v>741.93856175000008</v>
      </c>
      <c r="E716" s="51">
        <v>337.33074156999999</v>
      </c>
      <c r="F716" s="51">
        <v>671.59986863500001</v>
      </c>
      <c r="G716" s="51">
        <v>970.68284631722599</v>
      </c>
      <c r="H716" s="51">
        <v>4534.963394444444</v>
      </c>
      <c r="I716" s="51">
        <v>5075.6014326422301</v>
      </c>
      <c r="J716" s="51">
        <v>261.01825262444504</v>
      </c>
      <c r="K716" s="51">
        <v>942.98126920000004</v>
      </c>
      <c r="L716" s="51">
        <v>2577.049974999999</v>
      </c>
      <c r="M716" s="52" t="b">
        <f>ABS(C716+D716+E716+F716+G716+H716-I716-J716-K716-L716)&lt;0.1</f>
        <v>1</v>
      </c>
      <c r="N716" s="51">
        <f>IF(B716="","",I716+J716)</f>
        <v>5336.6196852666753</v>
      </c>
      <c r="O716" s="40"/>
    </row>
    <row r="717" spans="1:15" x14ac:dyDescent="0.25">
      <c r="A717" s="18"/>
      <c r="B717" s="50">
        <v>43737</v>
      </c>
      <c r="C717" s="51">
        <v>1538.085274</v>
      </c>
      <c r="D717" s="51">
        <v>478.05998693750001</v>
      </c>
      <c r="E717" s="51">
        <v>247.14645725</v>
      </c>
      <c r="F717" s="51">
        <v>575.37567918750005</v>
      </c>
      <c r="G717" s="51">
        <v>987.73530705722305</v>
      </c>
      <c r="H717" s="51">
        <v>4901.476394444443</v>
      </c>
      <c r="I717" s="51">
        <v>4783.0906276022406</v>
      </c>
      <c r="J717" s="51">
        <v>260.59256017444301</v>
      </c>
      <c r="K717" s="51">
        <v>1473.0569336000001</v>
      </c>
      <c r="L717" s="51">
        <v>2211.1389774999998</v>
      </c>
      <c r="M717" s="52" t="b">
        <f>ABS(C717+D717+E717+F717+G717+H717-I717-J717-K717-L717)&lt;0.1</f>
        <v>1</v>
      </c>
      <c r="N717" s="51">
        <f>IF(B717="","",I717+J717)</f>
        <v>5043.6831877766836</v>
      </c>
      <c r="O717" s="40"/>
    </row>
    <row r="718" spans="1:15" x14ac:dyDescent="0.25">
      <c r="A718" s="18"/>
      <c r="B718" s="50">
        <v>43737.041666666664</v>
      </c>
      <c r="C718" s="51">
        <v>1508.7960195000001</v>
      </c>
      <c r="D718" s="51">
        <v>457.03909706250005</v>
      </c>
      <c r="E718" s="51">
        <v>229.3549505</v>
      </c>
      <c r="F718" s="51">
        <v>384.03582767750004</v>
      </c>
      <c r="G718" s="51">
        <v>992.76761155222403</v>
      </c>
      <c r="H718" s="51">
        <v>5032.5863944444436</v>
      </c>
      <c r="I718" s="51">
        <v>4503.9316503922</v>
      </c>
      <c r="J718" s="51">
        <v>254.74597524444701</v>
      </c>
      <c r="K718" s="51">
        <v>1634.0005925999992</v>
      </c>
      <c r="L718" s="51">
        <v>2211.901682499999</v>
      </c>
      <c r="M718" s="52" t="b">
        <f>ABS(C718+D718+E718+F718+G718+H718-I718-J718-K718-L718)&lt;0.1</f>
        <v>1</v>
      </c>
      <c r="N718" s="51">
        <f>IF(B718="","",I718+J718)</f>
        <v>4758.6776256366475</v>
      </c>
      <c r="O718" s="40"/>
    </row>
    <row r="719" spans="1:15" x14ac:dyDescent="0.25">
      <c r="A719" s="18"/>
      <c r="B719" s="50">
        <v>43737.083333333336</v>
      </c>
      <c r="C719" s="51">
        <v>1481.8026795000001</v>
      </c>
      <c r="D719" s="51">
        <v>345.38548837500002</v>
      </c>
      <c r="E719" s="51">
        <v>352.13715925000002</v>
      </c>
      <c r="F719" s="51">
        <v>265.56460624499999</v>
      </c>
      <c r="G719" s="51">
        <v>957.72339302222304</v>
      </c>
      <c r="H719" s="51">
        <v>5210.0103944444427</v>
      </c>
      <c r="I719" s="51">
        <v>4419.7903632322304</v>
      </c>
      <c r="J719" s="51">
        <v>258.87576300444499</v>
      </c>
      <c r="K719" s="51">
        <v>1834.7196971000001</v>
      </c>
      <c r="L719" s="51">
        <v>2099.2378974999997</v>
      </c>
      <c r="M719" s="52" t="b">
        <f>ABS(C719+D719+E719+F719+G719+H719-I719-J719-K719-L719)&lt;0.1</f>
        <v>1</v>
      </c>
      <c r="N719" s="51">
        <f>IF(B719="","",I719+J719)</f>
        <v>4678.6661262366752</v>
      </c>
      <c r="O719" s="40"/>
    </row>
    <row r="720" spans="1:15" x14ac:dyDescent="0.25">
      <c r="A720" s="18"/>
      <c r="B720" s="50">
        <v>43737.125</v>
      </c>
      <c r="C720" s="51">
        <v>1485.34527525</v>
      </c>
      <c r="D720" s="51">
        <v>242.98967056250001</v>
      </c>
      <c r="E720" s="51">
        <v>338.93175699</v>
      </c>
      <c r="F720" s="51">
        <v>225.54130972499999</v>
      </c>
      <c r="G720" s="51">
        <v>961.73220083472199</v>
      </c>
      <c r="H720" s="51">
        <v>5177.2793944444429</v>
      </c>
      <c r="I720" s="51">
        <v>4245.3450111522106</v>
      </c>
      <c r="J720" s="51">
        <v>243.28110865444501</v>
      </c>
      <c r="K720" s="51">
        <v>1940.6265255000001</v>
      </c>
      <c r="L720" s="51">
        <v>2002.5669625</v>
      </c>
      <c r="M720" s="52" t="b">
        <f>ABS(C720+D720+E720+F720+G720+H720-I720-J720-K720-L720)&lt;0.1</f>
        <v>1</v>
      </c>
      <c r="N720" s="51">
        <f>IF(B720="","",I720+J720)</f>
        <v>4488.6261198066559</v>
      </c>
      <c r="O720" s="40"/>
    </row>
    <row r="721" spans="1:15" x14ac:dyDescent="0.25">
      <c r="A721" s="18"/>
      <c r="B721" s="50">
        <v>43737.166666666664</v>
      </c>
      <c r="C721" s="51">
        <v>1468.3126075</v>
      </c>
      <c r="D721" s="51">
        <v>208.59144600000002</v>
      </c>
      <c r="E721" s="51">
        <v>491.5279883</v>
      </c>
      <c r="F721" s="51">
        <v>251.30262210250001</v>
      </c>
      <c r="G721" s="51">
        <v>922.35644220972301</v>
      </c>
      <c r="H721" s="51">
        <v>5092.9193944444442</v>
      </c>
      <c r="I721" s="51">
        <v>4270.0185157622</v>
      </c>
      <c r="J721" s="51">
        <v>248.43032019444601</v>
      </c>
      <c r="K721" s="51">
        <v>1958.3912571000001</v>
      </c>
      <c r="L721" s="51">
        <v>1958.1704075</v>
      </c>
      <c r="M721" s="52" t="b">
        <f>ABS(C721+D721+E721+F721+G721+H721-I721-J721-K721-L721)&lt;0.1</f>
        <v>1</v>
      </c>
      <c r="N721" s="51">
        <f>IF(B721="","",I721+J721)</f>
        <v>4518.4488359566458</v>
      </c>
      <c r="O721" s="40"/>
    </row>
    <row r="722" spans="1:15" x14ac:dyDescent="0.25">
      <c r="A722" s="18"/>
      <c r="B722" s="50">
        <v>43737.208333333336</v>
      </c>
      <c r="C722" s="51">
        <v>1472.53098475</v>
      </c>
      <c r="D722" s="51">
        <v>169.8528315625</v>
      </c>
      <c r="E722" s="51">
        <v>621.91340849999995</v>
      </c>
      <c r="F722" s="51">
        <v>193.28735575499999</v>
      </c>
      <c r="G722" s="51">
        <v>921.6645200447241</v>
      </c>
      <c r="H722" s="51">
        <v>5050.789394444445</v>
      </c>
      <c r="I722" s="51">
        <v>4437.8807009122302</v>
      </c>
      <c r="J722" s="51">
        <v>252.65723504444401</v>
      </c>
      <c r="K722" s="51">
        <v>1665.2795876</v>
      </c>
      <c r="L722" s="51">
        <v>2074.2209714999995</v>
      </c>
      <c r="M722" s="52" t="b">
        <f>ABS(C722+D722+E722+F722+G722+H722-I722-J722-K722-L722)&lt;0.1</f>
        <v>1</v>
      </c>
      <c r="N722" s="51">
        <f>IF(B722="","",I722+J722)</f>
        <v>4690.5379359566741</v>
      </c>
      <c r="O722" s="40"/>
    </row>
    <row r="723" spans="1:15" x14ac:dyDescent="0.25">
      <c r="A723" s="18"/>
      <c r="B723" s="50">
        <v>43737.25</v>
      </c>
      <c r="C723" s="51">
        <v>1532.084088999999</v>
      </c>
      <c r="D723" s="51">
        <v>353.67046812500001</v>
      </c>
      <c r="E723" s="51">
        <v>596.19346474999998</v>
      </c>
      <c r="F723" s="51">
        <v>155.5010771725</v>
      </c>
      <c r="G723" s="51">
        <v>949.396751834724</v>
      </c>
      <c r="H723" s="51">
        <v>4878.185394444442</v>
      </c>
      <c r="I723" s="51">
        <v>4720.9644038822198</v>
      </c>
      <c r="J723" s="51">
        <v>260.52910394444501</v>
      </c>
      <c r="K723" s="51">
        <v>1796.0835775</v>
      </c>
      <c r="L723" s="51">
        <v>1687.4541600000002</v>
      </c>
      <c r="M723" s="52" t="b">
        <f>ABS(C723+D723+E723+F723+G723+H723-I723-J723-K723-L723)&lt;0.1</f>
        <v>1</v>
      </c>
      <c r="N723" s="51">
        <f>IF(B723="","",I723+J723)</f>
        <v>4981.4935078266644</v>
      </c>
      <c r="O723" s="40"/>
    </row>
    <row r="724" spans="1:15" x14ac:dyDescent="0.25">
      <c r="A724" s="18"/>
      <c r="B724" s="50">
        <v>43737.291666666664</v>
      </c>
      <c r="C724" s="51">
        <v>1609.9548534999999</v>
      </c>
      <c r="D724" s="51">
        <v>233.42851125000001</v>
      </c>
      <c r="E724" s="51">
        <v>748.05647050000005</v>
      </c>
      <c r="F724" s="51">
        <v>211.83720581</v>
      </c>
      <c r="G724" s="51">
        <v>1117.48178496223</v>
      </c>
      <c r="H724" s="51">
        <v>4589.6663944444426</v>
      </c>
      <c r="I724" s="51">
        <v>5129.7651685522105</v>
      </c>
      <c r="J724" s="51">
        <v>281.11755681444703</v>
      </c>
      <c r="K724" s="51">
        <v>1350.2956426000001</v>
      </c>
      <c r="L724" s="51">
        <v>1749.246852499999</v>
      </c>
      <c r="M724" s="52" t="b">
        <f>ABS(C724+D724+E724+F724+G724+H724-I724-J724-K724-L724)&lt;0.1</f>
        <v>1</v>
      </c>
      <c r="N724" s="51">
        <f>IF(B724="","",I724+J724)</f>
        <v>5410.8827253666577</v>
      </c>
      <c r="O724" s="40"/>
    </row>
    <row r="725" spans="1:15" x14ac:dyDescent="0.25">
      <c r="A725" s="18"/>
      <c r="B725" s="50">
        <v>43737.333333333336</v>
      </c>
      <c r="C725" s="51">
        <v>1645.2933282500001</v>
      </c>
      <c r="D725" s="51">
        <v>446.89091937500007</v>
      </c>
      <c r="E725" s="51">
        <v>984.09110999999996</v>
      </c>
      <c r="F725" s="51">
        <v>228.68809505500002</v>
      </c>
      <c r="G725" s="51">
        <v>1156.5858461022101</v>
      </c>
      <c r="H725" s="51">
        <v>4815.9576794444438</v>
      </c>
      <c r="I725" s="51">
        <v>5389.2198092722101</v>
      </c>
      <c r="J725" s="51">
        <v>316.74135095444302</v>
      </c>
      <c r="K725" s="51">
        <v>1568.4157620000001</v>
      </c>
      <c r="L725" s="51">
        <v>2003.130056</v>
      </c>
      <c r="M725" s="52" t="b">
        <f>ABS(C725+D725+E725+F725+G725+H725-I725-J725-K725-L725)&lt;0.1</f>
        <v>1</v>
      </c>
      <c r="N725" s="51">
        <f>IF(B725="","",I725+J725)</f>
        <v>5705.9611602266532</v>
      </c>
      <c r="O725" s="40"/>
    </row>
    <row r="726" spans="1:15" x14ac:dyDescent="0.25">
      <c r="A726" s="18"/>
      <c r="B726" s="50">
        <v>43737.375</v>
      </c>
      <c r="C726" s="51">
        <v>1641.3558390000001</v>
      </c>
      <c r="D726" s="51">
        <v>507.9187481875</v>
      </c>
      <c r="E726" s="51">
        <v>1259.44598625</v>
      </c>
      <c r="F726" s="51">
        <v>187.50330361249999</v>
      </c>
      <c r="G726" s="51">
        <v>1241.9539417422</v>
      </c>
      <c r="H726" s="51">
        <v>4559.7685294444427</v>
      </c>
      <c r="I726" s="51">
        <v>5513.9059049722209</v>
      </c>
      <c r="J726" s="51">
        <v>316.12727056444101</v>
      </c>
      <c r="K726" s="51">
        <v>1441.5919232000001</v>
      </c>
      <c r="L726" s="51">
        <v>2126.3212494999993</v>
      </c>
      <c r="M726" s="52" t="b">
        <f>ABS(C726+D726+E726+F726+G726+H726-I726-J726-K726-L726)&lt;0.1</f>
        <v>1</v>
      </c>
      <c r="N726" s="51">
        <f>IF(B726="","",I726+J726)</f>
        <v>5830.0331755366624</v>
      </c>
      <c r="O726" s="40"/>
    </row>
    <row r="727" spans="1:15" x14ac:dyDescent="0.25">
      <c r="A727" s="18"/>
      <c r="B727" s="50">
        <v>43737.416666666664</v>
      </c>
      <c r="C727" s="51">
        <v>1633.9557090000001</v>
      </c>
      <c r="D727" s="51">
        <v>321.53078050000005</v>
      </c>
      <c r="E727" s="51">
        <v>1514.74526625</v>
      </c>
      <c r="F727" s="51">
        <v>199.76241060749999</v>
      </c>
      <c r="G727" s="51">
        <v>1295.7101330247001</v>
      </c>
      <c r="H727" s="51">
        <v>4481.9797544444409</v>
      </c>
      <c r="I727" s="51">
        <v>5585.8088059422107</v>
      </c>
      <c r="J727" s="51">
        <v>319.77172408444301</v>
      </c>
      <c r="K727" s="51">
        <v>1469.4122402999999</v>
      </c>
      <c r="L727" s="51">
        <v>2072.6912834999994</v>
      </c>
      <c r="M727" s="52" t="b">
        <f>ABS(C727+D727+E727+F727+G727+H727-I727-J727-K727-L727)&lt;0.1</f>
        <v>1</v>
      </c>
      <c r="N727" s="51">
        <f>IF(B727="","",I727+J727)</f>
        <v>5905.5805300266538</v>
      </c>
      <c r="O727" s="40"/>
    </row>
    <row r="728" spans="1:15" x14ac:dyDescent="0.25">
      <c r="A728" s="18"/>
      <c r="B728" s="50">
        <v>43737.458333333336</v>
      </c>
      <c r="C728" s="51">
        <v>1628.0437225000001</v>
      </c>
      <c r="D728" s="51">
        <v>184.37183468750001</v>
      </c>
      <c r="E728" s="51">
        <v>1483.5955701400001</v>
      </c>
      <c r="F728" s="51">
        <v>555.00734605000002</v>
      </c>
      <c r="G728" s="51">
        <v>1359.5124774047201</v>
      </c>
      <c r="H728" s="51">
        <v>4728.6829744444431</v>
      </c>
      <c r="I728" s="51">
        <v>5692.5203709422103</v>
      </c>
      <c r="J728" s="51">
        <v>323.52188558444607</v>
      </c>
      <c r="K728" s="51">
        <v>1709.4422337000001</v>
      </c>
      <c r="L728" s="51">
        <v>2213.7294350000002</v>
      </c>
      <c r="M728" s="52" t="b">
        <f>ABS(C728+D728+E728+F728+G728+H728-I728-J728-K728-L728)&lt;0.1</f>
        <v>1</v>
      </c>
      <c r="N728" s="51">
        <f>IF(B728="","",I728+J728)</f>
        <v>6016.0422565266563</v>
      </c>
      <c r="O728" s="40"/>
    </row>
    <row r="729" spans="1:15" x14ac:dyDescent="0.25">
      <c r="A729" s="18"/>
      <c r="B729" s="50">
        <v>43737.5</v>
      </c>
      <c r="C729" s="51">
        <v>1547.520379</v>
      </c>
      <c r="D729" s="51">
        <v>244.35946625000003</v>
      </c>
      <c r="E729" s="51">
        <v>1410.2910091199999</v>
      </c>
      <c r="F729" s="51">
        <v>848.6933349950001</v>
      </c>
      <c r="G729" s="51">
        <v>1378.61772694722</v>
      </c>
      <c r="H729" s="51">
        <v>4772.110509444442</v>
      </c>
      <c r="I729" s="51">
        <v>5436.8090699922104</v>
      </c>
      <c r="J729" s="51">
        <v>316.15444586444499</v>
      </c>
      <c r="K729" s="51">
        <v>1705.9042044</v>
      </c>
      <c r="L729" s="51">
        <v>2742.7247054999993</v>
      </c>
      <c r="M729" s="52" t="b">
        <f>ABS(C729+D729+E729+F729+G729+H729-I729-J729-K729-L729)&lt;0.1</f>
        <v>1</v>
      </c>
      <c r="N729" s="51">
        <f>IF(B729="","",I729+J729)</f>
        <v>5752.9635158566552</v>
      </c>
      <c r="O729" s="40"/>
    </row>
    <row r="730" spans="1:15" x14ac:dyDescent="0.25">
      <c r="A730" s="18"/>
      <c r="B730" s="50">
        <v>43737.541666666664</v>
      </c>
      <c r="C730" s="51">
        <v>1480.9141697499999</v>
      </c>
      <c r="D730" s="51">
        <v>169.031358125</v>
      </c>
      <c r="E730" s="51">
        <v>1395.2271432499999</v>
      </c>
      <c r="F730" s="51">
        <v>1115.4772117325001</v>
      </c>
      <c r="G730" s="51">
        <v>1356.2561544847201</v>
      </c>
      <c r="H730" s="51">
        <v>4624.6910544444436</v>
      </c>
      <c r="I730" s="51">
        <v>5203.84008293222</v>
      </c>
      <c r="J730" s="51">
        <v>296.50672655444305</v>
      </c>
      <c r="K730" s="51">
        <v>1682.885856299999</v>
      </c>
      <c r="L730" s="51">
        <v>2958.3644260000001</v>
      </c>
      <c r="M730" s="52" t="b">
        <f>ABS(C730+D730+E730+F730+G730+H730-I730-J730-K730-L730)&lt;0.1</f>
        <v>1</v>
      </c>
      <c r="N730" s="51">
        <f>IF(B730="","",I730+J730)</f>
        <v>5500.346809486663</v>
      </c>
      <c r="O730" s="40"/>
    </row>
    <row r="731" spans="1:15" x14ac:dyDescent="0.25">
      <c r="A731" s="18"/>
      <c r="B731" s="50">
        <v>43737.583333333336</v>
      </c>
      <c r="C731" s="51">
        <v>1471.58785375</v>
      </c>
      <c r="D731" s="51">
        <v>281.77550412500005</v>
      </c>
      <c r="E731" s="51">
        <v>1416.1754082499999</v>
      </c>
      <c r="F731" s="51">
        <v>1095.739223865</v>
      </c>
      <c r="G731" s="51">
        <v>1326.6590162322202</v>
      </c>
      <c r="H731" s="51">
        <v>4364.7243194444409</v>
      </c>
      <c r="I731" s="51">
        <v>5075.7804361422104</v>
      </c>
      <c r="J731" s="51">
        <v>287.23965252444401</v>
      </c>
      <c r="K731" s="51">
        <v>1419.1643700000002</v>
      </c>
      <c r="L731" s="51">
        <v>3174.4768670000003</v>
      </c>
      <c r="M731" s="52" t="b">
        <f>ABS(C731+D731+E731+F731+G731+H731-I731-J731-K731-L731)&lt;0.1</f>
        <v>1</v>
      </c>
      <c r="N731" s="51">
        <f>IF(B731="","",I731+J731)</f>
        <v>5363.0200886666544</v>
      </c>
      <c r="O731" s="40"/>
    </row>
    <row r="732" spans="1:15" x14ac:dyDescent="0.25">
      <c r="A732" s="18"/>
      <c r="B732" s="50">
        <v>43737.625</v>
      </c>
      <c r="C732" s="51">
        <v>1470.0791530000001</v>
      </c>
      <c r="D732" s="51">
        <v>269.61415325000002</v>
      </c>
      <c r="E732" s="51">
        <v>1407.57972464</v>
      </c>
      <c r="F732" s="51">
        <v>1136.0666993675</v>
      </c>
      <c r="G732" s="51">
        <v>1281.95737872472</v>
      </c>
      <c r="H732" s="51">
        <v>4006.8189594444443</v>
      </c>
      <c r="I732" s="51">
        <v>5057.4781135521998</v>
      </c>
      <c r="J732" s="51">
        <v>274.28125447444302</v>
      </c>
      <c r="K732" s="51">
        <v>1400.7231034000001</v>
      </c>
      <c r="L732" s="51">
        <v>2839.633597</v>
      </c>
      <c r="M732" s="52" t="b">
        <f>ABS(C732+D732+E732+F732+G732+H732-I732-J732-K732-L732)&lt;0.1</f>
        <v>1</v>
      </c>
      <c r="N732" s="51">
        <f>IF(B732="","",I732+J732)</f>
        <v>5331.7593680266427</v>
      </c>
      <c r="O732" s="40"/>
    </row>
    <row r="733" spans="1:15" x14ac:dyDescent="0.25">
      <c r="A733" s="18"/>
      <c r="B733" s="50">
        <v>43737.666666666664</v>
      </c>
      <c r="C733" s="51">
        <v>1467.0270125</v>
      </c>
      <c r="D733" s="51">
        <v>336.68489468749999</v>
      </c>
      <c r="E733" s="51">
        <v>1510.19099708</v>
      </c>
      <c r="F733" s="51">
        <v>1171.154040075</v>
      </c>
      <c r="G733" s="51">
        <v>1200.38192875971</v>
      </c>
      <c r="H733" s="51">
        <v>3794.9591044444442</v>
      </c>
      <c r="I733" s="51">
        <v>5207.3670435522199</v>
      </c>
      <c r="J733" s="51">
        <v>271.05459389444303</v>
      </c>
      <c r="K733" s="51">
        <v>1378.2521571</v>
      </c>
      <c r="L733" s="51">
        <v>2623.7241829999998</v>
      </c>
      <c r="M733" s="52" t="b">
        <f>ABS(C733+D733+E733+F733+G733+H733-I733-J733-K733-L733)&lt;0.1</f>
        <v>1</v>
      </c>
      <c r="N733" s="51">
        <f>IF(B733="","",I733+J733)</f>
        <v>5478.4216374466632</v>
      </c>
      <c r="O733" s="40"/>
    </row>
    <row r="734" spans="1:15" x14ac:dyDescent="0.25">
      <c r="A734" s="18"/>
      <c r="B734" s="50">
        <v>43737.708333333336</v>
      </c>
      <c r="C734" s="51">
        <v>1567.5434037499999</v>
      </c>
      <c r="D734" s="51">
        <v>524.13337200000012</v>
      </c>
      <c r="E734" s="51">
        <v>1399.8421269999999</v>
      </c>
      <c r="F734" s="51">
        <v>1150.7691499150001</v>
      </c>
      <c r="G734" s="51">
        <v>1148.74995567721</v>
      </c>
      <c r="H734" s="51">
        <v>3556.7293944444441</v>
      </c>
      <c r="I734" s="51">
        <v>5500.7936562722098</v>
      </c>
      <c r="J734" s="51">
        <v>290.18163661444402</v>
      </c>
      <c r="K734" s="51">
        <v>1055.0860844000001</v>
      </c>
      <c r="L734" s="51">
        <v>2501.7060255000001</v>
      </c>
      <c r="M734" s="52" t="b">
        <f>ABS(C734+D734+E734+F734+G734+H734-I734-J734-K734-L734)&lt;0.1</f>
        <v>1</v>
      </c>
      <c r="N734" s="51">
        <f>IF(B734="","",I734+J734)</f>
        <v>5790.9752928866537</v>
      </c>
      <c r="O734" s="40"/>
    </row>
    <row r="735" spans="1:15" x14ac:dyDescent="0.25">
      <c r="A735" s="18"/>
      <c r="B735" s="50">
        <v>43737.75</v>
      </c>
      <c r="C735" s="51">
        <v>1621.2676772500001</v>
      </c>
      <c r="D735" s="51">
        <v>757.34579868750006</v>
      </c>
      <c r="E735" s="51">
        <v>1326.69027781</v>
      </c>
      <c r="F735" s="51">
        <v>1300.5496146850001</v>
      </c>
      <c r="G735" s="51">
        <v>1135.60599237971</v>
      </c>
      <c r="H735" s="51">
        <v>3345.3793944444442</v>
      </c>
      <c r="I735" s="51">
        <v>5865.6311033522106</v>
      </c>
      <c r="J735" s="51">
        <v>311.40896470444301</v>
      </c>
      <c r="K735" s="51">
        <v>604.63468720000003</v>
      </c>
      <c r="L735" s="51">
        <v>2705.1640000000002</v>
      </c>
      <c r="M735" s="52" t="b">
        <f>ABS(C735+D735+E735+F735+G735+H735-I735-J735-K735-L735)&lt;0.1</f>
        <v>1</v>
      </c>
      <c r="N735" s="51">
        <f>IF(B735="","",I735+J735)</f>
        <v>6177.0400680566536</v>
      </c>
      <c r="O735" s="40"/>
    </row>
    <row r="736" spans="1:15" x14ac:dyDescent="0.25">
      <c r="A736" s="18"/>
      <c r="B736" s="50">
        <v>43737.791666666664</v>
      </c>
      <c r="C736" s="51">
        <v>1657.032287</v>
      </c>
      <c r="D736" s="51">
        <v>1203.8569607500001</v>
      </c>
      <c r="E736" s="51">
        <v>1191.39896684</v>
      </c>
      <c r="F736" s="51">
        <v>1554.7495504824999</v>
      </c>
      <c r="G736" s="51">
        <v>965.78722831973005</v>
      </c>
      <c r="H736" s="51">
        <v>3159.0023944444442</v>
      </c>
      <c r="I736" s="51">
        <v>6079.83524640222</v>
      </c>
      <c r="J736" s="51">
        <v>318.45873663444803</v>
      </c>
      <c r="K736" s="51">
        <v>571.42590030000008</v>
      </c>
      <c r="L736" s="51">
        <v>2762.1075045000002</v>
      </c>
      <c r="M736" s="52" t="b">
        <f>ABS(C736+D736+E736+F736+G736+H736-I736-J736-K736-L736)&lt;0.1</f>
        <v>1</v>
      </c>
      <c r="N736" s="51">
        <f>IF(B736="","",I736+J736)</f>
        <v>6398.2939830366677</v>
      </c>
      <c r="O736" s="40"/>
    </row>
    <row r="737" spans="1:15" x14ac:dyDescent="0.25">
      <c r="A737" s="18"/>
      <c r="B737" s="50">
        <v>43737.833333333336</v>
      </c>
      <c r="C737" s="51">
        <v>1641.7527312499999</v>
      </c>
      <c r="D737" s="51">
        <v>982.27533193750003</v>
      </c>
      <c r="E737" s="51">
        <v>1010.04131725</v>
      </c>
      <c r="F737" s="51">
        <v>1615.3941924400001</v>
      </c>
      <c r="G737" s="51">
        <v>947.42959194473008</v>
      </c>
      <c r="H737" s="51">
        <v>3507.6843944444445</v>
      </c>
      <c r="I737" s="51">
        <v>5877.5906728222308</v>
      </c>
      <c r="J737" s="51">
        <v>313.04743614444305</v>
      </c>
      <c r="K737" s="51">
        <v>684.64890330000003</v>
      </c>
      <c r="L737" s="51">
        <v>2829.2905470000001</v>
      </c>
      <c r="M737" s="52" t="b">
        <f>ABS(C737+D737+E737+F737+G737+H737-I737-J737-K737-L737)&lt;0.1</f>
        <v>1</v>
      </c>
      <c r="N737" s="51">
        <f>IF(B737="","",I737+J737)</f>
        <v>6190.6381089666738</v>
      </c>
      <c r="O737" s="40"/>
    </row>
    <row r="738" spans="1:15" x14ac:dyDescent="0.25">
      <c r="A738" s="18"/>
      <c r="B738" s="50">
        <v>43737.875</v>
      </c>
      <c r="C738" s="51">
        <v>1634.63936425</v>
      </c>
      <c r="D738" s="51">
        <v>574.94814512500011</v>
      </c>
      <c r="E738" s="51">
        <v>907.99853776999998</v>
      </c>
      <c r="F738" s="51">
        <v>1270.3015753875</v>
      </c>
      <c r="G738" s="51">
        <v>942.12871695971012</v>
      </c>
      <c r="H738" s="51">
        <v>4017.605394444442</v>
      </c>
      <c r="I738" s="51">
        <v>5453.1768404122104</v>
      </c>
      <c r="J738" s="51">
        <v>289.40620472444402</v>
      </c>
      <c r="K738" s="51">
        <v>1008.3149878</v>
      </c>
      <c r="L738" s="51">
        <v>2596.7237009999999</v>
      </c>
      <c r="M738" s="52" t="b">
        <f>ABS(C738+D738+E738+F738+G738+H738-I738-J738-K738-L738)&lt;0.1</f>
        <v>1</v>
      </c>
      <c r="N738" s="51">
        <f>IF(B738="","",I738+J738)</f>
        <v>5742.5830451366546</v>
      </c>
      <c r="O738" s="40"/>
    </row>
    <row r="739" spans="1:15" x14ac:dyDescent="0.25">
      <c r="A739" s="18"/>
      <c r="B739" s="50">
        <v>43737.916666666664</v>
      </c>
      <c r="C739" s="51">
        <v>1625.5767687500002</v>
      </c>
      <c r="D739" s="51">
        <v>1352.129529937499</v>
      </c>
      <c r="E739" s="51">
        <v>945.87900000000002</v>
      </c>
      <c r="F739" s="51">
        <v>1000.8534467475</v>
      </c>
      <c r="G739" s="51">
        <v>954.35541189722005</v>
      </c>
      <c r="H739" s="51">
        <v>3560.3303944444442</v>
      </c>
      <c r="I739" s="51">
        <v>5423.5255769322403</v>
      </c>
      <c r="J739" s="51">
        <v>285.025143744442</v>
      </c>
      <c r="K739" s="51">
        <v>648.01108410000006</v>
      </c>
      <c r="L739" s="51">
        <v>3082.5627469999999</v>
      </c>
      <c r="M739" s="52" t="b">
        <f>ABS(C739+D739+E739+F739+G739+H739-I739-J739-K739-L739)&lt;0.1</f>
        <v>1</v>
      </c>
      <c r="N739" s="51">
        <f>IF(B739="","",I739+J739)</f>
        <v>5708.5507206766824</v>
      </c>
      <c r="O739" s="40"/>
    </row>
    <row r="740" spans="1:15" x14ac:dyDescent="0.25">
      <c r="A740" s="18"/>
      <c r="B740" s="50">
        <v>43737.958333333336</v>
      </c>
      <c r="C740" s="51">
        <v>1535.3000035</v>
      </c>
      <c r="D740" s="51">
        <v>725.01797593750007</v>
      </c>
      <c r="E740" s="51">
        <v>919.18743178</v>
      </c>
      <c r="F740" s="51">
        <v>775.78726415749998</v>
      </c>
      <c r="G740" s="51">
        <v>920.54639441722009</v>
      </c>
      <c r="H740" s="51">
        <v>4064.4673944444435</v>
      </c>
      <c r="I740" s="51">
        <v>5078.9121756122204</v>
      </c>
      <c r="J740" s="51">
        <v>267.53988052444299</v>
      </c>
      <c r="K740" s="51">
        <v>868.69419310000012</v>
      </c>
      <c r="L740" s="51">
        <v>2725.1602150000003</v>
      </c>
      <c r="M740" s="52" t="b">
        <f>ABS(C740+D740+E740+F740+G740+H740-I740-J740-K740-L740)&lt;0.1</f>
        <v>1</v>
      </c>
      <c r="N740" s="51">
        <f>IF(B740="","",I740+J740)</f>
        <v>5346.4520561366635</v>
      </c>
      <c r="O740" s="40"/>
    </row>
    <row r="741" spans="1:15" x14ac:dyDescent="0.25">
      <c r="A741" s="18"/>
      <c r="B741" s="50">
        <v>43738</v>
      </c>
      <c r="C741" s="51">
        <v>1500.3965370000001</v>
      </c>
      <c r="D741" s="51">
        <v>539.11652049999998</v>
      </c>
      <c r="E741" s="51">
        <v>927.75734199999999</v>
      </c>
      <c r="F741" s="51">
        <v>716.92708418749999</v>
      </c>
      <c r="G741" s="51">
        <v>906.07696595470998</v>
      </c>
      <c r="H741" s="51">
        <v>4302.2803944444431</v>
      </c>
      <c r="I741" s="51">
        <v>4929.2920911421998</v>
      </c>
      <c r="J741" s="51">
        <v>268.62462394444401</v>
      </c>
      <c r="K741" s="51">
        <v>1086.0172565</v>
      </c>
      <c r="L741" s="51">
        <v>2608.6208725000001</v>
      </c>
      <c r="M741" s="52" t="b">
        <f>ABS(C741+D741+E741+F741+G741+H741-I741-J741-K741-L741)&lt;0.1</f>
        <v>1</v>
      </c>
      <c r="N741" s="51">
        <f>IF(B741="","",I741+J741)</f>
        <v>5197.9167150866433</v>
      </c>
      <c r="O741" s="40"/>
    </row>
    <row r="742" spans="1:15" x14ac:dyDescent="0.25">
      <c r="A742" s="18"/>
      <c r="B742" s="50">
        <v>43738.041666666664</v>
      </c>
      <c r="C742" s="51">
        <v>1496.1499250000002</v>
      </c>
      <c r="D742" s="51">
        <v>338.59778525000002</v>
      </c>
      <c r="E742" s="51">
        <v>940.98663999999997</v>
      </c>
      <c r="F742" s="51">
        <v>630.21915869999998</v>
      </c>
      <c r="G742" s="51">
        <v>886.64814541221904</v>
      </c>
      <c r="H742" s="51">
        <v>4535.4483944444428</v>
      </c>
      <c r="I742" s="51">
        <v>4684.0182138222208</v>
      </c>
      <c r="J742" s="51">
        <v>261.46425088444198</v>
      </c>
      <c r="K742" s="51">
        <v>1330.3865691000001</v>
      </c>
      <c r="L742" s="51">
        <v>2552.1810150000001</v>
      </c>
      <c r="M742" s="52" t="b">
        <f>ABS(C742+D742+E742+F742+G742+H742-I742-J742-K742-L742)&lt;0.1</f>
        <v>1</v>
      </c>
      <c r="N742" s="51">
        <f>IF(B742="","",I742+J742)</f>
        <v>4945.4824647066625</v>
      </c>
      <c r="O742" s="40"/>
    </row>
    <row r="743" spans="1:15" x14ac:dyDescent="0.25">
      <c r="A743" s="18"/>
      <c r="B743" s="50">
        <v>43738.083333333336</v>
      </c>
      <c r="C743" s="51">
        <v>1494.7670880000001</v>
      </c>
      <c r="D743" s="51">
        <v>306.21930025000006</v>
      </c>
      <c r="E743" s="51">
        <v>959.50207350000005</v>
      </c>
      <c r="F743" s="51">
        <v>448.43159266499998</v>
      </c>
      <c r="G743" s="51">
        <v>886.44461608722304</v>
      </c>
      <c r="H743" s="51">
        <v>4735.4833944444426</v>
      </c>
      <c r="I743" s="51">
        <v>4609.3665040022297</v>
      </c>
      <c r="J743" s="51">
        <v>257.56586414444405</v>
      </c>
      <c r="K743" s="51">
        <v>1639.8956368000001</v>
      </c>
      <c r="L743" s="51">
        <v>2324.0200599999998</v>
      </c>
      <c r="M743" s="52" t="b">
        <f>ABS(C743+D743+E743+F743+G743+H743-I743-J743-K743-L743)&lt;0.1</f>
        <v>1</v>
      </c>
      <c r="N743" s="51">
        <f>IF(B743="","",I743+J743)</f>
        <v>4866.932368146674</v>
      </c>
      <c r="O743" s="40"/>
    </row>
    <row r="744" spans="1:15" x14ac:dyDescent="0.25">
      <c r="A744" s="18"/>
      <c r="B744" s="50">
        <v>43738.125</v>
      </c>
      <c r="C744" s="51">
        <v>1476.9407922500002</v>
      </c>
      <c r="D744" s="51">
        <v>213.42565537499999</v>
      </c>
      <c r="E744" s="51">
        <v>938.08567225000002</v>
      </c>
      <c r="F744" s="51">
        <v>546.90951019249997</v>
      </c>
      <c r="G744" s="51">
        <v>879.50828860472302</v>
      </c>
      <c r="H744" s="51">
        <v>4909.1433944444443</v>
      </c>
      <c r="I744" s="51">
        <v>4519.8681102722103</v>
      </c>
      <c r="J744" s="51">
        <v>254.84979324444501</v>
      </c>
      <c r="K744" s="51">
        <v>1916.5648456000001</v>
      </c>
      <c r="L744" s="51">
        <v>2272.730564</v>
      </c>
      <c r="M744" s="52" t="b">
        <f>ABS(C744+D744+E744+F744+G744+H744-I744-J744-K744-L744)&lt;0.1</f>
        <v>1</v>
      </c>
      <c r="N744" s="51">
        <f>IF(B744="","",I744+J744)</f>
        <v>4774.7179035166555</v>
      </c>
      <c r="O744" s="40"/>
    </row>
    <row r="745" spans="1:15" x14ac:dyDescent="0.25">
      <c r="A745" s="18"/>
      <c r="B745" s="50">
        <v>43738.166666666664</v>
      </c>
      <c r="C745" s="51">
        <v>1479.6187432499989</v>
      </c>
      <c r="D745" s="51">
        <v>232.79947712500001</v>
      </c>
      <c r="E745" s="51">
        <v>936.30390024999997</v>
      </c>
      <c r="F745" s="51">
        <v>716.15292523250002</v>
      </c>
      <c r="G745" s="51">
        <v>895.09917524472303</v>
      </c>
      <c r="H745" s="51">
        <v>4789.163394444442</v>
      </c>
      <c r="I745" s="51">
        <v>4713.7402142522105</v>
      </c>
      <c r="J745" s="51">
        <v>256.33160609444604</v>
      </c>
      <c r="K745" s="51">
        <v>1790.0578472</v>
      </c>
      <c r="L745" s="51">
        <v>2289.0079479999999</v>
      </c>
      <c r="M745" s="52" t="b">
        <f>ABS(C745+D745+E745+F745+G745+H745-I745-J745-K745-L745)&lt;0.1</f>
        <v>1</v>
      </c>
      <c r="N745" s="51">
        <f>IF(B745="","",I745+J745)</f>
        <v>4970.0718203466568</v>
      </c>
      <c r="O745" s="40"/>
    </row>
    <row r="746" spans="1:15" x14ac:dyDescent="0.25">
      <c r="A746" s="18"/>
      <c r="B746" s="50">
        <v>43738.208333333336</v>
      </c>
      <c r="C746" s="51">
        <v>1490.1635067500001</v>
      </c>
      <c r="D746" s="51">
        <v>369.16680193750005</v>
      </c>
      <c r="E746" s="51">
        <v>1037.1941420000001</v>
      </c>
      <c r="F746" s="51">
        <v>879.47720346999995</v>
      </c>
      <c r="G746" s="51">
        <v>869.8017785047191</v>
      </c>
      <c r="H746" s="51">
        <v>4606.4523944444409</v>
      </c>
      <c r="I746" s="51">
        <v>5443.6879801922196</v>
      </c>
      <c r="J746" s="51">
        <v>284.78563221444199</v>
      </c>
      <c r="K746" s="51">
        <v>1089.7284222000001</v>
      </c>
      <c r="L746" s="51">
        <v>2434.053792499999</v>
      </c>
      <c r="M746" s="52" t="b">
        <f>ABS(C746+D746+E746+F746+G746+H746-I746-J746-K746-L746)&lt;0.1</f>
        <v>1</v>
      </c>
      <c r="N746" s="51">
        <f>IF(B746="","",I746+J746)</f>
        <v>5728.4736124066612</v>
      </c>
      <c r="O746" s="40"/>
    </row>
    <row r="747" spans="1:15" x14ac:dyDescent="0.25">
      <c r="A747" s="18"/>
      <c r="B747" s="50">
        <v>43738.25</v>
      </c>
      <c r="C747" s="51">
        <v>1565.9710785</v>
      </c>
      <c r="D747" s="51">
        <v>1195.3960638125002</v>
      </c>
      <c r="E747" s="51">
        <v>1501.1556292499999</v>
      </c>
      <c r="F747" s="51">
        <v>1182.2101680575001</v>
      </c>
      <c r="G747" s="51">
        <v>866.58139945222104</v>
      </c>
      <c r="H747" s="51">
        <v>3821.8413944444442</v>
      </c>
      <c r="I747" s="51">
        <v>6767.0012183622302</v>
      </c>
      <c r="J747" s="51">
        <v>341.295533254443</v>
      </c>
      <c r="K747" s="51">
        <v>272.6175369</v>
      </c>
      <c r="L747" s="51">
        <v>2752.2414450000001</v>
      </c>
      <c r="M747" s="52" t="b">
        <f>ABS(C747+D747+E747+F747+G747+H747-I747-J747-K747-L747)&lt;0.1</f>
        <v>1</v>
      </c>
      <c r="N747" s="51">
        <f>IF(B747="","",I747+J747)</f>
        <v>7108.2967516166736</v>
      </c>
      <c r="O747" s="40"/>
    </row>
    <row r="748" spans="1:15" x14ac:dyDescent="0.25">
      <c r="A748" s="18"/>
      <c r="B748" s="50">
        <v>43738.291666666664</v>
      </c>
      <c r="C748" s="51">
        <v>1648.525989</v>
      </c>
      <c r="D748" s="51">
        <v>1679.003468812499</v>
      </c>
      <c r="E748" s="51">
        <v>1660.73148225</v>
      </c>
      <c r="F748" s="51">
        <v>1335.9464598450002</v>
      </c>
      <c r="G748" s="51">
        <v>1051.64384402473</v>
      </c>
      <c r="H748" s="51">
        <v>3582.8633944444441</v>
      </c>
      <c r="I748" s="51">
        <v>7546.1358362322198</v>
      </c>
      <c r="J748" s="51">
        <v>377.65350164444402</v>
      </c>
      <c r="K748" s="51">
        <v>30.972768499999979</v>
      </c>
      <c r="L748" s="51">
        <v>3003.9525320000002</v>
      </c>
      <c r="M748" s="52" t="b">
        <f>ABS(C748+D748+E748+F748+G748+H748-I748-J748-K748-L748)&lt;0.1</f>
        <v>1</v>
      </c>
      <c r="N748" s="51">
        <f>IF(B748="","",I748+J748)</f>
        <v>7923.7893378766639</v>
      </c>
      <c r="O748" s="40"/>
    </row>
    <row r="749" spans="1:15" x14ac:dyDescent="0.25">
      <c r="A749" s="18"/>
      <c r="B749" s="50">
        <v>43738.333333333336</v>
      </c>
      <c r="C749" s="51">
        <v>1636.083173499999</v>
      </c>
      <c r="D749" s="51">
        <v>2084.4341086250001</v>
      </c>
      <c r="E749" s="51">
        <v>1632.1553857500001</v>
      </c>
      <c r="F749" s="51">
        <v>1587.6517360375001</v>
      </c>
      <c r="G749" s="51">
        <v>1123.32070052974</v>
      </c>
      <c r="H749" s="51">
        <v>3535.0043944444442</v>
      </c>
      <c r="I749" s="51">
        <v>7811.5387064122297</v>
      </c>
      <c r="J749" s="51">
        <v>389.082840674446</v>
      </c>
      <c r="K749" s="51">
        <v>72.935225299999999</v>
      </c>
      <c r="L749" s="51">
        <v>3325.0927265</v>
      </c>
      <c r="M749" s="52" t="b">
        <f>ABS(C749+D749+E749+F749+G749+H749-I749-J749-K749-L749)&lt;0.1</f>
        <v>1</v>
      </c>
      <c r="N749" s="51">
        <f>IF(B749="","",I749+J749)</f>
        <v>8200.6215470866755</v>
      </c>
      <c r="O749" s="40"/>
    </row>
    <row r="750" spans="1:15" x14ac:dyDescent="0.25">
      <c r="A750" s="18"/>
      <c r="B750" s="50">
        <v>43738.375</v>
      </c>
      <c r="C750" s="51">
        <v>1634.1295950000001</v>
      </c>
      <c r="D750" s="51">
        <v>1795.1774587500001</v>
      </c>
      <c r="E750" s="51">
        <v>1619.3381192500001</v>
      </c>
      <c r="F750" s="51">
        <v>2071.5120199200001</v>
      </c>
      <c r="G750" s="51">
        <v>1173.9492686322201</v>
      </c>
      <c r="H750" s="51">
        <v>3496.9353944444442</v>
      </c>
      <c r="I750" s="51">
        <v>7837.2620548522109</v>
      </c>
      <c r="J750" s="51">
        <v>386.33312864444702</v>
      </c>
      <c r="K750" s="51">
        <v>247.26369400000002</v>
      </c>
      <c r="L750" s="51">
        <v>3320.1829785000004</v>
      </c>
      <c r="M750" s="52" t="b">
        <f>ABS(C750+D750+E750+F750+G750+H750-I750-J750-K750-L750)&lt;0.1</f>
        <v>1</v>
      </c>
      <c r="N750" s="51">
        <f>IF(B750="","",I750+J750)</f>
        <v>8223.5951834966581</v>
      </c>
      <c r="O750" s="40"/>
    </row>
    <row r="751" spans="1:15" x14ac:dyDescent="0.25">
      <c r="A751" s="18"/>
      <c r="B751" s="50">
        <v>43738.416666666664</v>
      </c>
      <c r="C751" s="51">
        <v>1610.5076325</v>
      </c>
      <c r="D751" s="51">
        <v>1235.1276176250001</v>
      </c>
      <c r="E751" s="51">
        <v>1651.320455</v>
      </c>
      <c r="F751" s="51">
        <v>2040.3501523425002</v>
      </c>
      <c r="G751" s="51">
        <v>1198.9515887347202</v>
      </c>
      <c r="H751" s="51">
        <v>4161.490394444445</v>
      </c>
      <c r="I751" s="51">
        <v>7864.4033497422397</v>
      </c>
      <c r="J751" s="51">
        <v>394.32483400444306</v>
      </c>
      <c r="K751" s="51">
        <v>253.7140594</v>
      </c>
      <c r="L751" s="51">
        <v>3385.3055974999997</v>
      </c>
      <c r="M751" s="52" t="b">
        <f>ABS(C751+D751+E751+F751+G751+H751-I751-J751-K751-L751)&lt;0.1</f>
        <v>1</v>
      </c>
      <c r="N751" s="51">
        <f>IF(B751="","",I751+J751)</f>
        <v>8258.7281837466835</v>
      </c>
      <c r="O751" s="40"/>
    </row>
    <row r="752" spans="1:15" x14ac:dyDescent="0.25">
      <c r="A752" s="18"/>
      <c r="B752" s="50">
        <v>43738.458333333336</v>
      </c>
      <c r="C752" s="51">
        <v>1546.930215249999</v>
      </c>
      <c r="D752" s="51">
        <v>1046.4061465625</v>
      </c>
      <c r="E752" s="51">
        <v>1648.2641912500001</v>
      </c>
      <c r="F752" s="51">
        <v>2327.4802160575</v>
      </c>
      <c r="G752" s="51">
        <v>1237.34053972224</v>
      </c>
      <c r="H752" s="51">
        <v>4294.3045794444433</v>
      </c>
      <c r="I752" s="51">
        <v>7899.1506962522199</v>
      </c>
      <c r="J752" s="51">
        <v>403.10073203444801</v>
      </c>
      <c r="K752" s="51">
        <v>221.97601599999999</v>
      </c>
      <c r="L752" s="51">
        <v>3576.4984439999989</v>
      </c>
      <c r="M752" s="52" t="b">
        <f>ABS(C752+D752+E752+F752+G752+H752-I752-J752-K752-L752)&lt;0.1</f>
        <v>1</v>
      </c>
      <c r="N752" s="51">
        <f>IF(B752="","",I752+J752)</f>
        <v>8302.2514282866687</v>
      </c>
      <c r="O752" s="40"/>
    </row>
    <row r="753" spans="1:15" x14ac:dyDescent="0.25">
      <c r="A753" s="18"/>
      <c r="B753" s="50">
        <v>43738.5</v>
      </c>
      <c r="C753" s="51">
        <v>1478.8960647500001</v>
      </c>
      <c r="D753" s="51">
        <v>860.32849825000005</v>
      </c>
      <c r="E753" s="51">
        <v>1640.1195910399999</v>
      </c>
      <c r="F753" s="51">
        <v>2550.2874956025003</v>
      </c>
      <c r="G753" s="51">
        <v>1236.4317982197201</v>
      </c>
      <c r="H753" s="51">
        <v>4209.0209594444423</v>
      </c>
      <c r="I753" s="51">
        <v>7663.23765156222</v>
      </c>
      <c r="J753" s="51">
        <v>391.32226784444299</v>
      </c>
      <c r="K753" s="51">
        <v>290.39024840000002</v>
      </c>
      <c r="L753" s="51">
        <v>3630.1342395000001</v>
      </c>
      <c r="M753" s="52" t="b">
        <f>ABS(C753+D753+E753+F753+G753+H753-I753-J753-K753-L753)&lt;0.1</f>
        <v>1</v>
      </c>
      <c r="N753" s="51">
        <f>IF(B753="","",I753+J753)</f>
        <v>8054.5599194066626</v>
      </c>
      <c r="O753" s="40"/>
    </row>
    <row r="754" spans="1:15" x14ac:dyDescent="0.25">
      <c r="A754" s="18"/>
      <c r="B754" s="50">
        <v>43738.541666666664</v>
      </c>
      <c r="C754" s="51">
        <v>1476.59978925</v>
      </c>
      <c r="D754" s="51">
        <v>864.60944975000007</v>
      </c>
      <c r="E754" s="51">
        <v>1655.2324712499999</v>
      </c>
      <c r="F754" s="51">
        <v>2619.9143929274996</v>
      </c>
      <c r="G754" s="51">
        <v>1231.70206403473</v>
      </c>
      <c r="H754" s="51">
        <v>3981.0272544444438</v>
      </c>
      <c r="I754" s="51">
        <v>7558.6971801322206</v>
      </c>
      <c r="J754" s="51">
        <v>380.50744902444501</v>
      </c>
      <c r="K754" s="51">
        <v>116.487921</v>
      </c>
      <c r="L754" s="51">
        <v>3773.3928715000002</v>
      </c>
      <c r="M754" s="52" t="b">
        <f>ABS(C754+D754+E754+F754+G754+H754-I754-J754-K754-L754)&lt;0.1</f>
        <v>1</v>
      </c>
      <c r="N754" s="51">
        <f>IF(B754="","",I754+J754)</f>
        <v>7939.2046291566658</v>
      </c>
      <c r="O754" s="40"/>
    </row>
    <row r="755" spans="1:15" x14ac:dyDescent="0.25">
      <c r="A755" s="18"/>
      <c r="B755" s="50">
        <v>43738.583333333336</v>
      </c>
      <c r="C755" s="51">
        <v>1473.9747932499999</v>
      </c>
      <c r="D755" s="51">
        <v>563.65834075000009</v>
      </c>
      <c r="E755" s="51">
        <v>1644.96925025</v>
      </c>
      <c r="F755" s="51">
        <v>2637.4732375075005</v>
      </c>
      <c r="G755" s="51">
        <v>1211.78501820472</v>
      </c>
      <c r="H755" s="51">
        <v>4232.3170544444429</v>
      </c>
      <c r="I755" s="51">
        <v>7514.13587165221</v>
      </c>
      <c r="J755" s="51">
        <v>382.11667975444601</v>
      </c>
      <c r="K755" s="51">
        <v>78.783614999999983</v>
      </c>
      <c r="L755" s="51">
        <v>3789.1415280000001</v>
      </c>
      <c r="M755" s="52" t="b">
        <f>ABS(C755+D755+E755+F755+G755+H755-I755-J755-K755-L755)&lt;0.1</f>
        <v>1</v>
      </c>
      <c r="N755" s="51">
        <f>IF(B755="","",I755+J755)</f>
        <v>7896.2525514066556</v>
      </c>
      <c r="O755" s="40"/>
    </row>
    <row r="756" spans="1:15" x14ac:dyDescent="0.25">
      <c r="A756" s="18"/>
      <c r="B756" s="50">
        <v>43738.625</v>
      </c>
      <c r="C756" s="51">
        <v>1480.592447</v>
      </c>
      <c r="D756" s="51">
        <v>484.14037712500004</v>
      </c>
      <c r="E756" s="51">
        <v>1626.947846</v>
      </c>
      <c r="F756" s="51">
        <v>2670.9481178699998</v>
      </c>
      <c r="G756" s="51">
        <v>1175.96601244722</v>
      </c>
      <c r="H756" s="51">
        <v>4287.8142794444429</v>
      </c>
      <c r="I756" s="51">
        <v>7459.8259563522206</v>
      </c>
      <c r="J756" s="51">
        <v>376.13655153444404</v>
      </c>
      <c r="K756" s="51">
        <v>209.49489599999998</v>
      </c>
      <c r="L756" s="51">
        <v>3680.9516760000001</v>
      </c>
      <c r="M756" s="52" t="b">
        <f>ABS(C756+D756+E756+F756+G756+H756-I756-J756-K756-L756)&lt;0.1</f>
        <v>1</v>
      </c>
      <c r="N756" s="51">
        <f>IF(B756="","",I756+J756)</f>
        <v>7835.9625078866648</v>
      </c>
      <c r="O756" s="40"/>
    </row>
    <row r="757" spans="1:15" x14ac:dyDescent="0.25">
      <c r="A757" s="18"/>
      <c r="B757" s="50">
        <v>43738.666666666664</v>
      </c>
      <c r="C757" s="51">
        <v>1548.82072225</v>
      </c>
      <c r="D757" s="51">
        <v>574.19317625000008</v>
      </c>
      <c r="E757" s="51">
        <v>1649.821647</v>
      </c>
      <c r="F757" s="51">
        <v>2585.8461419175001</v>
      </c>
      <c r="G757" s="51">
        <v>1150.3558681747199</v>
      </c>
      <c r="H757" s="51">
        <v>4082.6027644444443</v>
      </c>
      <c r="I757" s="51">
        <v>7474.6166301422099</v>
      </c>
      <c r="J757" s="51">
        <v>367.17280209444698</v>
      </c>
      <c r="K757" s="51">
        <v>293.19983480000008</v>
      </c>
      <c r="L757" s="51">
        <v>3456.651053</v>
      </c>
      <c r="M757" s="52" t="b">
        <f>ABS(C757+D757+E757+F757+G757+H757-I757-J757-K757-L757)&lt;0.1</f>
        <v>1</v>
      </c>
      <c r="N757" s="51">
        <f>IF(B757="","",I757+J757)</f>
        <v>7841.7894322366574</v>
      </c>
      <c r="O757" s="40"/>
    </row>
    <row r="758" spans="1:15" x14ac:dyDescent="0.25">
      <c r="A758" s="18"/>
      <c r="B758" s="50">
        <v>43738.708333333336</v>
      </c>
      <c r="C758" s="51">
        <v>1549.0750745</v>
      </c>
      <c r="D758" s="51">
        <v>1280.203570375</v>
      </c>
      <c r="E758" s="51">
        <v>1261.17225725</v>
      </c>
      <c r="F758" s="51">
        <v>2242.8281258250004</v>
      </c>
      <c r="G758" s="51">
        <v>1101.6525594922102</v>
      </c>
      <c r="H758" s="51">
        <v>3418.2015894444439</v>
      </c>
      <c r="I758" s="51">
        <v>7548.3230760522101</v>
      </c>
      <c r="J758" s="51">
        <v>358.59577563444702</v>
      </c>
      <c r="K758" s="51">
        <v>42.3662767</v>
      </c>
      <c r="L758" s="51">
        <v>2903.8480485</v>
      </c>
      <c r="M758" s="52" t="b">
        <f>ABS(C758+D758+E758+F758+G758+H758-I758-J758-K758-L758)&lt;0.1</f>
        <v>1</v>
      </c>
      <c r="N758" s="51">
        <f>IF(B758="","",I758+J758)</f>
        <v>7906.918851686657</v>
      </c>
      <c r="O758" s="40"/>
    </row>
    <row r="759" spans="1:15" x14ac:dyDescent="0.25">
      <c r="A759" s="18"/>
      <c r="B759" s="50">
        <v>43738.75</v>
      </c>
      <c r="C759" s="51">
        <v>1613.01560475</v>
      </c>
      <c r="D759" s="51">
        <v>3153.8164791250001</v>
      </c>
      <c r="E759" s="51">
        <v>631.79780700000003</v>
      </c>
      <c r="F759" s="51">
        <v>1943.243137185</v>
      </c>
      <c r="G759" s="51">
        <v>1120.8799019422402</v>
      </c>
      <c r="H759" s="51">
        <v>2462.1953944444444</v>
      </c>
      <c r="I759" s="51">
        <v>7675.5734724722106</v>
      </c>
      <c r="J759" s="51">
        <v>385.70657807444701</v>
      </c>
      <c r="K759" s="51">
        <v>41.41772739999999</v>
      </c>
      <c r="L759" s="51">
        <v>2822.2505464999999</v>
      </c>
      <c r="M759" s="52" t="b">
        <f>ABS(C759+D759+E759+F759+G759+H759-I759-J759-K759-L759)&lt;0.1</f>
        <v>1</v>
      </c>
      <c r="N759" s="51">
        <f>IF(B759="","",I759+J759)</f>
        <v>8061.2800505466575</v>
      </c>
      <c r="O759" s="40"/>
    </row>
    <row r="760" spans="1:15" x14ac:dyDescent="0.25">
      <c r="A760" s="18"/>
      <c r="B760" s="50">
        <v>43738.791666666664</v>
      </c>
      <c r="C760" s="51">
        <v>1629.561407749999</v>
      </c>
      <c r="D760" s="51">
        <v>3835.2589975625001</v>
      </c>
      <c r="E760" s="51">
        <v>551.21103925</v>
      </c>
      <c r="F760" s="51">
        <v>1746.3011425474999</v>
      </c>
      <c r="G760" s="51">
        <v>968.20439635224011</v>
      </c>
      <c r="H760" s="51">
        <v>2243.4183944444444</v>
      </c>
      <c r="I760" s="51">
        <v>7586.1276163022003</v>
      </c>
      <c r="J760" s="51">
        <v>400.510314404447</v>
      </c>
      <c r="K760" s="51">
        <v>77.718181699999988</v>
      </c>
      <c r="L760" s="51">
        <v>2909.5992655</v>
      </c>
      <c r="M760" s="52" t="b">
        <f>ABS(C760+D760+E760+F760+G760+H760-I760-J760-K760-L760)&lt;0.1</f>
        <v>1</v>
      </c>
      <c r="N760" s="51">
        <f>IF(B760="","",I760+J760)</f>
        <v>7986.6379307066472</v>
      </c>
      <c r="O760" s="40"/>
    </row>
    <row r="761" spans="1:15" x14ac:dyDescent="0.25">
      <c r="A761" s="18"/>
      <c r="B761" s="50">
        <v>43738.833333333336</v>
      </c>
      <c r="C761" s="51">
        <v>1632.9873930000001</v>
      </c>
      <c r="D761" s="51">
        <v>2824.885302624999</v>
      </c>
      <c r="E761" s="51">
        <v>597.64581199999998</v>
      </c>
      <c r="F761" s="51">
        <v>1590.4079722150002</v>
      </c>
      <c r="G761" s="51">
        <v>955.10566130224015</v>
      </c>
      <c r="H761" s="51">
        <v>2327.4133944444443</v>
      </c>
      <c r="I761" s="51">
        <v>7064.8949606922306</v>
      </c>
      <c r="J761" s="51">
        <v>350.80071539444702</v>
      </c>
      <c r="K761" s="51">
        <v>35.016110999999988</v>
      </c>
      <c r="L761" s="51">
        <v>2477.7337484999994</v>
      </c>
      <c r="M761" s="52" t="b">
        <f>ABS(C761+D761+E761+F761+G761+H761-I761-J761-K761-L761)&lt;0.1</f>
        <v>1</v>
      </c>
      <c r="N761" s="51">
        <f>IF(B761="","",I761+J761)</f>
        <v>7415.6956760866778</v>
      </c>
      <c r="O761" s="40"/>
    </row>
    <row r="762" spans="1:15" x14ac:dyDescent="0.25">
      <c r="A762" s="18"/>
      <c r="B762" s="50">
        <v>43738.875</v>
      </c>
      <c r="C762" s="51">
        <v>1540.0893337500002</v>
      </c>
      <c r="D762" s="51">
        <v>2246.8095867500001</v>
      </c>
      <c r="E762" s="51">
        <v>627.44719124999995</v>
      </c>
      <c r="F762" s="51">
        <v>1211.5111684675001</v>
      </c>
      <c r="G762" s="51">
        <v>915.01611484473005</v>
      </c>
      <c r="H762" s="51">
        <v>3192.0103944444445</v>
      </c>
      <c r="I762" s="51">
        <v>6528.5819412722003</v>
      </c>
      <c r="J762" s="51">
        <v>313.678428834447</v>
      </c>
      <c r="K762" s="51">
        <v>139.7159494</v>
      </c>
      <c r="L762" s="51">
        <v>2750.9074700000001</v>
      </c>
      <c r="M762" s="52" t="b">
        <f>ABS(C762+D762+E762+F762+G762+H762-I762-J762-K762-L762)&lt;0.1</f>
        <v>1</v>
      </c>
      <c r="N762" s="51">
        <f>IF(B762="","",I762+J762)</f>
        <v>6842.2603701066473</v>
      </c>
      <c r="O762" s="40"/>
    </row>
    <row r="763" spans="1:15" x14ac:dyDescent="0.25">
      <c r="A763" s="18"/>
      <c r="B763" s="50">
        <v>43738.916666666664</v>
      </c>
      <c r="C763" s="51">
        <v>1458.9547834999989</v>
      </c>
      <c r="D763" s="51">
        <v>1204.5410637499992</v>
      </c>
      <c r="E763" s="51">
        <v>607.24105374999999</v>
      </c>
      <c r="F763" s="51">
        <v>1318.7888188175</v>
      </c>
      <c r="G763" s="51">
        <v>893.41680366471007</v>
      </c>
      <c r="H763" s="51">
        <v>3913.6323944444443</v>
      </c>
      <c r="I763" s="51">
        <v>6207.0854952722202</v>
      </c>
      <c r="J763" s="51">
        <v>296.58655365444298</v>
      </c>
      <c r="K763" s="51">
        <v>434.33844400000004</v>
      </c>
      <c r="L763" s="51">
        <v>2458.564425</v>
      </c>
      <c r="M763" s="52" t="b">
        <f>ABS(C763+D763+E763+F763+G763+H763-I763-J763-K763-L763)&lt;0.1</f>
        <v>1</v>
      </c>
      <c r="N763" s="51">
        <f>IF(B763="","",I763+J763)</f>
        <v>6503.6720489266636</v>
      </c>
      <c r="O763" s="40"/>
    </row>
    <row r="764" spans="1:15" x14ac:dyDescent="0.25">
      <c r="A764" s="18"/>
      <c r="B764" s="50">
        <v>43738.958333333336</v>
      </c>
      <c r="C764" s="51">
        <v>1421.13186825</v>
      </c>
      <c r="D764" s="51">
        <v>530.1234481875</v>
      </c>
      <c r="E764" s="51">
        <v>603.84224074999997</v>
      </c>
      <c r="F764" s="51">
        <v>1465.2452162325001</v>
      </c>
      <c r="G764" s="51">
        <v>869.00123150222009</v>
      </c>
      <c r="H764" s="51">
        <v>4122.4293944444435</v>
      </c>
      <c r="I764" s="51">
        <v>5699.0149816422099</v>
      </c>
      <c r="J764" s="51">
        <v>276.71020732444498</v>
      </c>
      <c r="K764" s="51">
        <v>526.60842290000005</v>
      </c>
      <c r="L764" s="51">
        <v>2509.4397875</v>
      </c>
      <c r="M764" s="52" t="b">
        <f>ABS(C764+D764+E764+F764+G764+H764-I764-J764-K764-L764)&lt;0.1</f>
        <v>1</v>
      </c>
      <c r="N764" s="51">
        <f>IF(B764="","",I764+J764)</f>
        <v>5975.725188966655</v>
      </c>
      <c r="O764" s="40"/>
    </row>
    <row r="765" spans="1:15" x14ac:dyDescent="0.25">
      <c r="A765" s="18"/>
      <c r="B765" s="50" t="s">
        <v>14</v>
      </c>
      <c r="C765" s="51" t="s">
        <v>14</v>
      </c>
      <c r="D765" s="51" t="s">
        <v>14</v>
      </c>
      <c r="E765" s="51" t="s">
        <v>14</v>
      </c>
      <c r="F765" s="51" t="s">
        <v>14</v>
      </c>
      <c r="G765" s="51" t="s">
        <v>14</v>
      </c>
      <c r="H765" s="51" t="s">
        <v>14</v>
      </c>
      <c r="I765" s="51" t="s">
        <v>14</v>
      </c>
      <c r="J765" s="51" t="s">
        <v>14</v>
      </c>
      <c r="K765" s="51" t="s">
        <v>14</v>
      </c>
      <c r="L765" s="51" t="s">
        <v>14</v>
      </c>
      <c r="M765" s="52" t="e">
        <f>ABS(C765+D765+E765+F765+G765+H765-I765-J765-K765-L765)&lt;0.1</f>
        <v>#VALUE!</v>
      </c>
      <c r="N765" s="51" t="str">
        <f>IF(B765="","",I765+J765)</f>
        <v/>
      </c>
      <c r="O765" s="40"/>
    </row>
    <row r="766" spans="1:15" x14ac:dyDescent="0.25">
      <c r="A766" s="18"/>
      <c r="B766" s="50" t="s">
        <v>14</v>
      </c>
      <c r="C766" s="51" t="s">
        <v>14</v>
      </c>
      <c r="D766" s="51" t="s">
        <v>14</v>
      </c>
      <c r="E766" s="51" t="s">
        <v>14</v>
      </c>
      <c r="F766" s="51" t="s">
        <v>14</v>
      </c>
      <c r="G766" s="51" t="s">
        <v>14</v>
      </c>
      <c r="H766" s="51" t="s">
        <v>14</v>
      </c>
      <c r="I766" s="51" t="s">
        <v>14</v>
      </c>
      <c r="J766" s="51" t="s">
        <v>14</v>
      </c>
      <c r="K766" s="51" t="s">
        <v>14</v>
      </c>
      <c r="L766" s="51" t="s">
        <v>14</v>
      </c>
      <c r="M766" s="52" t="e">
        <f>ABS(C766+D766+E766+F766+G766+H766-I766-J766-K766-L766)&lt;0.1</f>
        <v>#VALUE!</v>
      </c>
      <c r="N766" s="51" t="str">
        <f>IF(B766="","",I766+J766)</f>
        <v/>
      </c>
      <c r="O766" s="40"/>
    </row>
    <row r="767" spans="1:15" x14ac:dyDescent="0.25">
      <c r="A767" s="18"/>
      <c r="B767" s="50" t="s">
        <v>14</v>
      </c>
      <c r="C767" s="51" t="s">
        <v>14</v>
      </c>
      <c r="D767" s="51" t="s">
        <v>14</v>
      </c>
      <c r="E767" s="51" t="s">
        <v>14</v>
      </c>
      <c r="F767" s="51" t="s">
        <v>14</v>
      </c>
      <c r="G767" s="51" t="s">
        <v>14</v>
      </c>
      <c r="H767" s="51" t="s">
        <v>14</v>
      </c>
      <c r="I767" s="51" t="s">
        <v>14</v>
      </c>
      <c r="J767" s="51" t="s">
        <v>14</v>
      </c>
      <c r="K767" s="51" t="s">
        <v>14</v>
      </c>
      <c r="L767" s="51" t="s">
        <v>14</v>
      </c>
      <c r="M767" s="52" t="e">
        <f>ABS(C767+D767+E767+F767+G767+H767-I767-J767-K767-L767)&lt;0.1</f>
        <v>#VALUE!</v>
      </c>
      <c r="N767" s="51" t="str">
        <f>IF(B767="","",I767+J767)</f>
        <v/>
      </c>
      <c r="O767" s="40"/>
    </row>
    <row r="768" spans="1:15" x14ac:dyDescent="0.25">
      <c r="A768" s="18"/>
      <c r="B768" s="50" t="s">
        <v>14</v>
      </c>
      <c r="C768" s="51" t="s">
        <v>14</v>
      </c>
      <c r="D768" s="51" t="s">
        <v>14</v>
      </c>
      <c r="E768" s="51" t="s">
        <v>14</v>
      </c>
      <c r="F768" s="51" t="s">
        <v>14</v>
      </c>
      <c r="G768" s="51" t="s">
        <v>14</v>
      </c>
      <c r="H768" s="51" t="s">
        <v>14</v>
      </c>
      <c r="I768" s="51" t="s">
        <v>14</v>
      </c>
      <c r="J768" s="51" t="s">
        <v>14</v>
      </c>
      <c r="K768" s="51" t="s">
        <v>14</v>
      </c>
      <c r="L768" s="51" t="s">
        <v>14</v>
      </c>
      <c r="M768" s="52" t="e">
        <f>ABS(C768+D768+E768+F768+G768+H768-I768-J768-K768-L768)&lt;0.1</f>
        <v>#VALUE!</v>
      </c>
      <c r="N768" s="51" t="str">
        <f>IF(B768="","",I768+J768)</f>
        <v/>
      </c>
      <c r="O768" s="40"/>
    </row>
    <row r="769" spans="1:15" x14ac:dyDescent="0.25">
      <c r="A769" s="18"/>
      <c r="B769" s="50" t="s">
        <v>14</v>
      </c>
      <c r="C769" s="51" t="s">
        <v>14</v>
      </c>
      <c r="D769" s="51" t="s">
        <v>14</v>
      </c>
      <c r="E769" s="51" t="s">
        <v>14</v>
      </c>
      <c r="F769" s="51" t="s">
        <v>14</v>
      </c>
      <c r="G769" s="51" t="s">
        <v>14</v>
      </c>
      <c r="H769" s="51" t="s">
        <v>14</v>
      </c>
      <c r="I769" s="51" t="s">
        <v>14</v>
      </c>
      <c r="J769" s="51" t="s">
        <v>14</v>
      </c>
      <c r="K769" s="51" t="s">
        <v>14</v>
      </c>
      <c r="L769" s="51" t="s">
        <v>14</v>
      </c>
      <c r="M769" s="52" t="e">
        <f>ABS(C769+D769+E769+F769+G769+H769-I769-J769-K769-L769)&lt;0.1</f>
        <v>#VALUE!</v>
      </c>
      <c r="N769" s="51" t="str">
        <f>IF(B769="","",I769+J769)</f>
        <v/>
      </c>
      <c r="O769" s="40"/>
    </row>
    <row r="770" spans="1:15" x14ac:dyDescent="0.25">
      <c r="A770" s="18"/>
      <c r="B770" s="50" t="s">
        <v>14</v>
      </c>
      <c r="C770" s="51" t="s">
        <v>14</v>
      </c>
      <c r="D770" s="51" t="s">
        <v>14</v>
      </c>
      <c r="E770" s="51" t="s">
        <v>14</v>
      </c>
      <c r="F770" s="51" t="s">
        <v>14</v>
      </c>
      <c r="G770" s="51" t="s">
        <v>14</v>
      </c>
      <c r="H770" s="51" t="s">
        <v>14</v>
      </c>
      <c r="I770" s="51" t="s">
        <v>14</v>
      </c>
      <c r="J770" s="51" t="s">
        <v>14</v>
      </c>
      <c r="K770" s="51" t="s">
        <v>14</v>
      </c>
      <c r="L770" s="51" t="s">
        <v>14</v>
      </c>
      <c r="M770" s="52" t="e">
        <f>ABS(C770+D770+E770+F770+G770+H770-I770-J770-K770-L770)&lt;0.1</f>
        <v>#VALUE!</v>
      </c>
      <c r="N770" s="51" t="str">
        <f>IF(B770="","",I770+J770)</f>
        <v/>
      </c>
      <c r="O770" s="40"/>
    </row>
    <row r="771" spans="1:15" x14ac:dyDescent="0.25">
      <c r="A771" s="18"/>
      <c r="B771" s="50" t="s">
        <v>14</v>
      </c>
      <c r="C771" s="51" t="s">
        <v>14</v>
      </c>
      <c r="D771" s="51" t="s">
        <v>14</v>
      </c>
      <c r="E771" s="51" t="s">
        <v>14</v>
      </c>
      <c r="F771" s="51" t="s">
        <v>14</v>
      </c>
      <c r="G771" s="51" t="s">
        <v>14</v>
      </c>
      <c r="H771" s="51" t="s">
        <v>14</v>
      </c>
      <c r="I771" s="51" t="s">
        <v>14</v>
      </c>
      <c r="J771" s="51" t="s">
        <v>14</v>
      </c>
      <c r="K771" s="51" t="s">
        <v>14</v>
      </c>
      <c r="L771" s="51" t="s">
        <v>14</v>
      </c>
      <c r="M771" s="52" t="e">
        <f>ABS(C771+D771+E771+F771+G771+H771-I771-J771-K771-L771)&lt;0.1</f>
        <v>#VALUE!</v>
      </c>
      <c r="N771" s="51" t="str">
        <f>IF(B771="","",I771+J771)</f>
        <v/>
      </c>
      <c r="O771" s="40"/>
    </row>
    <row r="772" spans="1:15" x14ac:dyDescent="0.25">
      <c r="A772" s="18"/>
      <c r="B772" s="50" t="s">
        <v>14</v>
      </c>
      <c r="C772" s="51" t="s">
        <v>14</v>
      </c>
      <c r="D772" s="51" t="s">
        <v>14</v>
      </c>
      <c r="E772" s="51" t="s">
        <v>14</v>
      </c>
      <c r="F772" s="51" t="s">
        <v>14</v>
      </c>
      <c r="G772" s="51" t="s">
        <v>14</v>
      </c>
      <c r="H772" s="51" t="s">
        <v>14</v>
      </c>
      <c r="I772" s="51" t="s">
        <v>14</v>
      </c>
      <c r="J772" s="51" t="s">
        <v>14</v>
      </c>
      <c r="K772" s="51" t="s">
        <v>14</v>
      </c>
      <c r="L772" s="51" t="s">
        <v>14</v>
      </c>
      <c r="M772" s="52" t="e">
        <f>ABS(C772+D772+E772+F772+G772+H772-I772-J772-K772-L772)&lt;0.1</f>
        <v>#VALUE!</v>
      </c>
      <c r="N772" s="51" t="str">
        <f>IF(B772="","",I772+J772)</f>
        <v/>
      </c>
      <c r="O772" s="40"/>
    </row>
    <row r="773" spans="1:15" x14ac:dyDescent="0.25">
      <c r="A773" s="18"/>
      <c r="B773" s="50" t="s">
        <v>14</v>
      </c>
      <c r="C773" s="51" t="s">
        <v>14</v>
      </c>
      <c r="D773" s="51" t="s">
        <v>14</v>
      </c>
      <c r="E773" s="51" t="s">
        <v>14</v>
      </c>
      <c r="F773" s="51" t="s">
        <v>14</v>
      </c>
      <c r="G773" s="51" t="s">
        <v>14</v>
      </c>
      <c r="H773" s="51" t="s">
        <v>14</v>
      </c>
      <c r="I773" s="51" t="s">
        <v>14</v>
      </c>
      <c r="J773" s="51" t="s">
        <v>14</v>
      </c>
      <c r="K773" s="51" t="s">
        <v>14</v>
      </c>
      <c r="L773" s="51" t="s">
        <v>14</v>
      </c>
      <c r="M773" s="52" t="e">
        <f>ABS(C773+D773+E773+F773+G773+H773-I773-J773-K773-L773)&lt;0.1</f>
        <v>#VALUE!</v>
      </c>
      <c r="N773" s="51" t="str">
        <f>IF(B773="","",I773+J773)</f>
        <v/>
      </c>
      <c r="O773" s="40"/>
    </row>
    <row r="774" spans="1:15" x14ac:dyDescent="0.25">
      <c r="A774" s="18"/>
      <c r="B774" s="50" t="s">
        <v>14</v>
      </c>
      <c r="C774" s="51" t="s">
        <v>14</v>
      </c>
      <c r="D774" s="51" t="s">
        <v>14</v>
      </c>
      <c r="E774" s="51" t="s">
        <v>14</v>
      </c>
      <c r="F774" s="51" t="s">
        <v>14</v>
      </c>
      <c r="G774" s="51" t="s">
        <v>14</v>
      </c>
      <c r="H774" s="51" t="s">
        <v>14</v>
      </c>
      <c r="I774" s="51" t="s">
        <v>14</v>
      </c>
      <c r="J774" s="51" t="s">
        <v>14</v>
      </c>
      <c r="K774" s="51" t="s">
        <v>14</v>
      </c>
      <c r="L774" s="51" t="s">
        <v>14</v>
      </c>
      <c r="M774" s="52" t="e">
        <f>ABS(C774+D774+E774+F774+G774+H774-I774-J774-K774-L774)&lt;0.1</f>
        <v>#VALUE!</v>
      </c>
      <c r="N774" s="51" t="str">
        <f>IF(B774="","",I774+J774)</f>
        <v/>
      </c>
      <c r="O774" s="40"/>
    </row>
    <row r="775" spans="1:15" x14ac:dyDescent="0.25">
      <c r="A775" s="18"/>
      <c r="B775" s="50" t="s">
        <v>14</v>
      </c>
      <c r="C775" s="51" t="s">
        <v>14</v>
      </c>
      <c r="D775" s="51" t="s">
        <v>14</v>
      </c>
      <c r="E775" s="51" t="s">
        <v>14</v>
      </c>
      <c r="F775" s="51" t="s">
        <v>14</v>
      </c>
      <c r="G775" s="51" t="s">
        <v>14</v>
      </c>
      <c r="H775" s="51" t="s">
        <v>14</v>
      </c>
      <c r="I775" s="51" t="s">
        <v>14</v>
      </c>
      <c r="J775" s="51" t="s">
        <v>14</v>
      </c>
      <c r="K775" s="51" t="s">
        <v>14</v>
      </c>
      <c r="L775" s="51" t="s">
        <v>14</v>
      </c>
      <c r="M775" s="52" t="e">
        <f>ABS(C775+D775+E775+F775+G775+H775-I775-J775-K775-L775)&lt;0.1</f>
        <v>#VALUE!</v>
      </c>
      <c r="N775" s="51" t="str">
        <f>IF(B775="","",I775+J775)</f>
        <v/>
      </c>
      <c r="O775" s="40"/>
    </row>
    <row r="776" spans="1:15" x14ac:dyDescent="0.25">
      <c r="A776" s="18"/>
      <c r="B776" s="50" t="s">
        <v>14</v>
      </c>
      <c r="C776" s="51" t="s">
        <v>14</v>
      </c>
      <c r="D776" s="51" t="s">
        <v>14</v>
      </c>
      <c r="E776" s="51" t="s">
        <v>14</v>
      </c>
      <c r="F776" s="51" t="s">
        <v>14</v>
      </c>
      <c r="G776" s="51" t="s">
        <v>14</v>
      </c>
      <c r="H776" s="51" t="s">
        <v>14</v>
      </c>
      <c r="I776" s="51" t="s">
        <v>14</v>
      </c>
      <c r="J776" s="51" t="s">
        <v>14</v>
      </c>
      <c r="K776" s="51" t="s">
        <v>14</v>
      </c>
      <c r="L776" s="51" t="s">
        <v>14</v>
      </c>
      <c r="M776" s="52" t="e">
        <f>ABS(C776+D776+E776+F776+G776+H776-I776-J776-K776-L776)&lt;0.1</f>
        <v>#VALUE!</v>
      </c>
      <c r="N776" s="51" t="str">
        <f>IF(B776="","",I776+J776)</f>
        <v/>
      </c>
      <c r="O776" s="40"/>
    </row>
    <row r="777" spans="1:15" x14ac:dyDescent="0.25">
      <c r="A777" s="18"/>
      <c r="B777" s="50" t="s">
        <v>14</v>
      </c>
      <c r="C777" s="51" t="s">
        <v>14</v>
      </c>
      <c r="D777" s="51" t="s">
        <v>14</v>
      </c>
      <c r="E777" s="51" t="s">
        <v>14</v>
      </c>
      <c r="F777" s="51" t="s">
        <v>14</v>
      </c>
      <c r="G777" s="51" t="s">
        <v>14</v>
      </c>
      <c r="H777" s="51" t="s">
        <v>14</v>
      </c>
      <c r="I777" s="51" t="s">
        <v>14</v>
      </c>
      <c r="J777" s="51" t="s">
        <v>14</v>
      </c>
      <c r="K777" s="51" t="s">
        <v>14</v>
      </c>
      <c r="L777" s="51" t="s">
        <v>14</v>
      </c>
      <c r="M777" s="52" t="e">
        <f>ABS(C777+D777+E777+F777+G777+H777-I777-J777-K777-L777)&lt;0.1</f>
        <v>#VALUE!</v>
      </c>
      <c r="N777" s="51" t="str">
        <f>IF(B777="","",I777+J777)</f>
        <v/>
      </c>
      <c r="O777" s="40"/>
    </row>
    <row r="778" spans="1:15" x14ac:dyDescent="0.25">
      <c r="A778" s="18"/>
      <c r="B778" s="50" t="s">
        <v>14</v>
      </c>
      <c r="C778" s="51" t="s">
        <v>14</v>
      </c>
      <c r="D778" s="51" t="s">
        <v>14</v>
      </c>
      <c r="E778" s="51" t="s">
        <v>14</v>
      </c>
      <c r="F778" s="51" t="s">
        <v>14</v>
      </c>
      <c r="G778" s="51" t="s">
        <v>14</v>
      </c>
      <c r="H778" s="51" t="s">
        <v>14</v>
      </c>
      <c r="I778" s="51" t="s">
        <v>14</v>
      </c>
      <c r="J778" s="51" t="s">
        <v>14</v>
      </c>
      <c r="K778" s="51" t="s">
        <v>14</v>
      </c>
      <c r="L778" s="51" t="s">
        <v>14</v>
      </c>
      <c r="M778" s="52" t="e">
        <f>ABS(C778+D778+E778+F778+G778+H778-I778-J778-K778-L778)&lt;0.1</f>
        <v>#VALUE!</v>
      </c>
      <c r="N778" s="51" t="str">
        <f>IF(B778="","",I778+J778)</f>
        <v/>
      </c>
      <c r="O778" s="40"/>
    </row>
    <row r="779" spans="1:15" x14ac:dyDescent="0.25">
      <c r="A779" s="18"/>
      <c r="B779" s="50" t="s">
        <v>14</v>
      </c>
      <c r="C779" s="51" t="s">
        <v>14</v>
      </c>
      <c r="D779" s="51" t="s">
        <v>14</v>
      </c>
      <c r="E779" s="51" t="s">
        <v>14</v>
      </c>
      <c r="F779" s="51" t="s">
        <v>14</v>
      </c>
      <c r="G779" s="51" t="s">
        <v>14</v>
      </c>
      <c r="H779" s="51" t="s">
        <v>14</v>
      </c>
      <c r="I779" s="51" t="s">
        <v>14</v>
      </c>
      <c r="J779" s="51" t="s">
        <v>14</v>
      </c>
      <c r="K779" s="51" t="s">
        <v>14</v>
      </c>
      <c r="L779" s="51" t="s">
        <v>14</v>
      </c>
      <c r="M779" s="52" t="e">
        <f>ABS(C779+D779+E779+F779+G779+H779-I779-J779-K779-L779)&lt;0.1</f>
        <v>#VALUE!</v>
      </c>
      <c r="N779" s="51" t="str">
        <f>IF(B779="","",I779+J779)</f>
        <v/>
      </c>
      <c r="O779" s="40"/>
    </row>
    <row r="780" spans="1:15" x14ac:dyDescent="0.25">
      <c r="A780" s="18"/>
      <c r="B780" s="50" t="s">
        <v>14</v>
      </c>
      <c r="C780" s="51" t="s">
        <v>14</v>
      </c>
      <c r="D780" s="51" t="s">
        <v>14</v>
      </c>
      <c r="E780" s="51" t="s">
        <v>14</v>
      </c>
      <c r="F780" s="51" t="s">
        <v>14</v>
      </c>
      <c r="G780" s="51" t="s">
        <v>14</v>
      </c>
      <c r="H780" s="51" t="s">
        <v>14</v>
      </c>
      <c r="I780" s="51" t="s">
        <v>14</v>
      </c>
      <c r="J780" s="51" t="s">
        <v>14</v>
      </c>
      <c r="K780" s="51" t="s">
        <v>14</v>
      </c>
      <c r="L780" s="51" t="s">
        <v>14</v>
      </c>
      <c r="M780" s="52" t="e">
        <f>ABS(C780+D780+E780+F780+G780+H780-I780-J780-K780-L780)&lt;0.1</f>
        <v>#VALUE!</v>
      </c>
      <c r="N780" s="51" t="str">
        <f>IF(B780="","",I780+J780)</f>
        <v/>
      </c>
      <c r="O780" s="40"/>
    </row>
    <row r="781" spans="1:15" x14ac:dyDescent="0.25">
      <c r="A781" s="18"/>
      <c r="B781" s="50" t="s">
        <v>14</v>
      </c>
      <c r="C781" s="51" t="s">
        <v>14</v>
      </c>
      <c r="D781" s="51" t="s">
        <v>14</v>
      </c>
      <c r="E781" s="51" t="s">
        <v>14</v>
      </c>
      <c r="F781" s="51" t="s">
        <v>14</v>
      </c>
      <c r="G781" s="51" t="s">
        <v>14</v>
      </c>
      <c r="H781" s="51" t="s">
        <v>14</v>
      </c>
      <c r="I781" s="51" t="s">
        <v>14</v>
      </c>
      <c r="J781" s="51" t="s">
        <v>14</v>
      </c>
      <c r="K781" s="51" t="s">
        <v>14</v>
      </c>
      <c r="L781" s="51" t="s">
        <v>14</v>
      </c>
      <c r="M781" s="52" t="e">
        <f>ABS(C781+D781+E781+F781+G781+H781-I781-J781-K781-L781)&lt;0.1</f>
        <v>#VALUE!</v>
      </c>
      <c r="N781" s="51" t="str">
        <f>IF(B781="","",I781+J781)</f>
        <v/>
      </c>
      <c r="O781" s="40"/>
    </row>
    <row r="782" spans="1:15" x14ac:dyDescent="0.25">
      <c r="A782" s="18"/>
      <c r="B782" s="50" t="s">
        <v>14</v>
      </c>
      <c r="C782" s="51" t="s">
        <v>14</v>
      </c>
      <c r="D782" s="51" t="s">
        <v>14</v>
      </c>
      <c r="E782" s="51" t="s">
        <v>14</v>
      </c>
      <c r="F782" s="51" t="s">
        <v>14</v>
      </c>
      <c r="G782" s="51" t="s">
        <v>14</v>
      </c>
      <c r="H782" s="51" t="s">
        <v>14</v>
      </c>
      <c r="I782" s="51" t="s">
        <v>14</v>
      </c>
      <c r="J782" s="51" t="s">
        <v>14</v>
      </c>
      <c r="K782" s="51" t="s">
        <v>14</v>
      </c>
      <c r="L782" s="51" t="s">
        <v>14</v>
      </c>
      <c r="M782" s="52" t="e">
        <f>ABS(C782+D782+E782+F782+G782+H782-I782-J782-K782-L782)&lt;0.1</f>
        <v>#VALUE!</v>
      </c>
      <c r="N782" s="51" t="str">
        <f>IF(B782="","",I782+J782)</f>
        <v/>
      </c>
      <c r="O782" s="40"/>
    </row>
    <row r="783" spans="1:15" x14ac:dyDescent="0.25">
      <c r="A783" s="18"/>
      <c r="B783" s="50" t="s">
        <v>14</v>
      </c>
      <c r="C783" s="51" t="s">
        <v>14</v>
      </c>
      <c r="D783" s="51" t="s">
        <v>14</v>
      </c>
      <c r="E783" s="51" t="s">
        <v>14</v>
      </c>
      <c r="F783" s="51" t="s">
        <v>14</v>
      </c>
      <c r="G783" s="51" t="s">
        <v>14</v>
      </c>
      <c r="H783" s="51" t="s">
        <v>14</v>
      </c>
      <c r="I783" s="51" t="s">
        <v>14</v>
      </c>
      <c r="J783" s="51" t="s">
        <v>14</v>
      </c>
      <c r="K783" s="51" t="s">
        <v>14</v>
      </c>
      <c r="L783" s="51" t="s">
        <v>14</v>
      </c>
      <c r="M783" s="52" t="e">
        <f>ABS(C783+D783+E783+F783+G783+H783-I783-J783-K783-L783)&lt;0.1</f>
        <v>#VALUE!</v>
      </c>
      <c r="N783" s="51" t="str">
        <f>IF(B783="","",I783+J783)</f>
        <v/>
      </c>
      <c r="O783" s="40"/>
    </row>
    <row r="784" spans="1:15" x14ac:dyDescent="0.25">
      <c r="A784" s="18"/>
      <c r="B784" s="50" t="s">
        <v>14</v>
      </c>
      <c r="C784" s="51" t="s">
        <v>14</v>
      </c>
      <c r="D784" s="51" t="s">
        <v>14</v>
      </c>
      <c r="E784" s="51" t="s">
        <v>14</v>
      </c>
      <c r="F784" s="51" t="s">
        <v>14</v>
      </c>
      <c r="G784" s="51" t="s">
        <v>14</v>
      </c>
      <c r="H784" s="51" t="s">
        <v>14</v>
      </c>
      <c r="I784" s="51" t="s">
        <v>14</v>
      </c>
      <c r="J784" s="51" t="s">
        <v>14</v>
      </c>
      <c r="K784" s="51" t="s">
        <v>14</v>
      </c>
      <c r="L784" s="51" t="s">
        <v>14</v>
      </c>
      <c r="M784" s="52" t="e">
        <f>ABS(C784+D784+E784+F784+G784+H784-I784-J784-K784-L784)&lt;0.1</f>
        <v>#VALUE!</v>
      </c>
      <c r="N784" s="51" t="str">
        <f>IF(B784="","",I784+J784)</f>
        <v/>
      </c>
      <c r="O784" s="40"/>
    </row>
    <row r="785" spans="1:15" x14ac:dyDescent="0.25">
      <c r="A785" s="18"/>
      <c r="B785" s="50" t="s">
        <v>14</v>
      </c>
      <c r="C785" s="51" t="s">
        <v>14</v>
      </c>
      <c r="D785" s="51" t="s">
        <v>14</v>
      </c>
      <c r="E785" s="51" t="s">
        <v>14</v>
      </c>
      <c r="F785" s="51" t="s">
        <v>14</v>
      </c>
      <c r="G785" s="51" t="s">
        <v>14</v>
      </c>
      <c r="H785" s="51" t="s">
        <v>14</v>
      </c>
      <c r="I785" s="51" t="s">
        <v>14</v>
      </c>
      <c r="J785" s="51" t="s">
        <v>14</v>
      </c>
      <c r="K785" s="51" t="s">
        <v>14</v>
      </c>
      <c r="L785" s="51" t="s">
        <v>14</v>
      </c>
      <c r="M785" s="52" t="e">
        <f>ABS(C785+D785+E785+F785+G785+H785-I785-J785-K785-L785)&lt;0.1</f>
        <v>#VALUE!</v>
      </c>
      <c r="N785" s="51" t="str">
        <f>IF(B785="","",I785+J785)</f>
        <v/>
      </c>
      <c r="O785" s="40"/>
    </row>
    <row r="786" spans="1:15" x14ac:dyDescent="0.25">
      <c r="A786" s="18"/>
      <c r="B786" s="50" t="s">
        <v>14</v>
      </c>
      <c r="C786" s="51" t="s">
        <v>14</v>
      </c>
      <c r="D786" s="51" t="s">
        <v>14</v>
      </c>
      <c r="E786" s="51" t="s">
        <v>14</v>
      </c>
      <c r="F786" s="51" t="s">
        <v>14</v>
      </c>
      <c r="G786" s="51" t="s">
        <v>14</v>
      </c>
      <c r="H786" s="51" t="s">
        <v>14</v>
      </c>
      <c r="I786" s="51" t="s">
        <v>14</v>
      </c>
      <c r="J786" s="51" t="s">
        <v>14</v>
      </c>
      <c r="K786" s="51" t="s">
        <v>14</v>
      </c>
      <c r="L786" s="51" t="s">
        <v>14</v>
      </c>
      <c r="M786" s="52" t="e">
        <f>ABS(C786+D786+E786+F786+G786+H786-I786-J786-K786-L786)&lt;0.1</f>
        <v>#VALUE!</v>
      </c>
      <c r="N786" s="51" t="str">
        <f>IF(B786="","",I786+J786)</f>
        <v/>
      </c>
      <c r="O786" s="40"/>
    </row>
    <row r="787" spans="1:15" x14ac:dyDescent="0.25">
      <c r="A787" s="18"/>
      <c r="B787" s="50" t="s">
        <v>14</v>
      </c>
      <c r="C787" s="51" t="s">
        <v>14</v>
      </c>
      <c r="D787" s="51" t="s">
        <v>14</v>
      </c>
      <c r="E787" s="51" t="s">
        <v>14</v>
      </c>
      <c r="F787" s="51" t="s">
        <v>14</v>
      </c>
      <c r="G787" s="51" t="s">
        <v>14</v>
      </c>
      <c r="H787" s="51" t="s">
        <v>14</v>
      </c>
      <c r="I787" s="51" t="s">
        <v>14</v>
      </c>
      <c r="J787" s="51" t="s">
        <v>14</v>
      </c>
      <c r="K787" s="51" t="s">
        <v>14</v>
      </c>
      <c r="L787" s="51" t="s">
        <v>14</v>
      </c>
      <c r="M787" s="52" t="e">
        <f>ABS(C787+D787+E787+F787+G787+H787-I787-J787-K787-L787)&lt;0.1</f>
        <v>#VALUE!</v>
      </c>
      <c r="N787" s="51" t="str">
        <f>IF(B787="","",I787+J787)</f>
        <v/>
      </c>
      <c r="O787" s="40"/>
    </row>
    <row r="788" spans="1:15" x14ac:dyDescent="0.25">
      <c r="A788" s="18"/>
      <c r="B788" s="50" t="s">
        <v>14</v>
      </c>
      <c r="C788" s="51" t="s">
        <v>14</v>
      </c>
      <c r="D788" s="51" t="s">
        <v>14</v>
      </c>
      <c r="E788" s="51" t="s">
        <v>14</v>
      </c>
      <c r="F788" s="51" t="s">
        <v>14</v>
      </c>
      <c r="G788" s="51" t="s">
        <v>14</v>
      </c>
      <c r="H788" s="51" t="s">
        <v>14</v>
      </c>
      <c r="I788" s="51" t="s">
        <v>14</v>
      </c>
      <c r="J788" s="51" t="s">
        <v>14</v>
      </c>
      <c r="K788" s="51" t="s">
        <v>14</v>
      </c>
      <c r="L788" s="51" t="s">
        <v>14</v>
      </c>
      <c r="M788" s="52" t="e">
        <f>ABS(C788+D788+E788+F788+G788+H788-I788-J788-K788-L788)&lt;0.1</f>
        <v>#VALUE!</v>
      </c>
      <c r="N788" s="51" t="str">
        <f>IF(B788="","",I788+J788)</f>
        <v/>
      </c>
      <c r="O788" s="40"/>
    </row>
    <row r="789" spans="1:15" x14ac:dyDescent="0.25">
      <c r="A789" s="18"/>
      <c r="B789" s="50" t="s">
        <v>14</v>
      </c>
      <c r="C789" s="51" t="s">
        <v>14</v>
      </c>
      <c r="D789" s="51" t="s">
        <v>14</v>
      </c>
      <c r="E789" s="51" t="s">
        <v>14</v>
      </c>
      <c r="F789" s="51" t="s">
        <v>14</v>
      </c>
      <c r="G789" s="51" t="s">
        <v>14</v>
      </c>
      <c r="H789" s="51" t="s">
        <v>14</v>
      </c>
      <c r="I789" s="51" t="s">
        <v>14</v>
      </c>
      <c r="J789" s="51" t="s">
        <v>14</v>
      </c>
      <c r="K789" s="51" t="s">
        <v>14</v>
      </c>
      <c r="L789" s="51" t="s">
        <v>14</v>
      </c>
      <c r="M789" s="52" t="e">
        <f>ABS(C789+D789+E789+F789+G789+H789-I789-J789-K789-L789)&lt;0.1</f>
        <v>#VALUE!</v>
      </c>
      <c r="N789" s="51" t="str">
        <f>IF(B789="","",I789+J789)</f>
        <v/>
      </c>
      <c r="O789" s="40"/>
    </row>
  </sheetData>
  <mergeCells count="1">
    <mergeCell ref="L1:N1"/>
  </mergeCells>
  <conditionalFormatting sqref="M41">
    <cfRule type="expression" dxfId="10" priority="2">
      <formula>M41=FALSE</formula>
    </cfRule>
  </conditionalFormatting>
  <conditionalFormatting sqref="J1">
    <cfRule type="expression" dxfId="9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2021-05-14T09:43:18Z</dcterms:modified>
</cp:coreProperties>
</file>